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tables/table5.xml" ContentType="application/vnd.openxmlformats-officedocument.spreadsheetml.tab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Meeval\Desktop\OLA PROJECT\"/>
    </mc:Choice>
  </mc:AlternateContent>
  <xr:revisionPtr revIDLastSave="0" documentId="13_ncr:1_{AF10E70C-8F8A-4971-995A-ABAAED6F8329}" xr6:coauthVersionLast="47" xr6:coauthVersionMax="47" xr10:uidLastSave="{00000000-0000-0000-0000-000000000000}"/>
  <bookViews>
    <workbookView xWindow="-110" yWindow="-110" windowWidth="19420" windowHeight="10300" activeTab="2" xr2:uid="{00000000-000D-0000-FFFF-FFFF00000000}"/>
  </bookViews>
  <sheets>
    <sheet name="KPI" sheetId="14" r:id="rId1"/>
    <sheet name="Data" sheetId="1" r:id="rId2"/>
    <sheet name="Dashboard" sheetId="9" r:id="rId3"/>
    <sheet name="Map" sheetId="10" r:id="rId4"/>
    <sheet name="Top 10 genres" sheetId="2" r:id="rId5"/>
    <sheet name="Top 10 Ratings" sheetId="5" r:id="rId6"/>
    <sheet name="Movies and TV Shows" sheetId="6" r:id="rId7"/>
    <sheet name="Total Shows and Movies by Year" sheetId="7" r:id="rId8"/>
    <sheet name="Cards" sheetId="8" r:id="rId9"/>
    <sheet name="Sheet12" sheetId="12" r:id="rId10"/>
  </sheets>
  <definedNames>
    <definedName name="_xlchart.v5.0" hidden="1">Sheet12!$A$1</definedName>
    <definedName name="_xlchart.v5.1" hidden="1">Sheet12!$A$2:$A$62</definedName>
    <definedName name="_xlchart.v5.10" hidden="1">Sheet12!$B$1</definedName>
    <definedName name="_xlchart.v5.11" hidden="1">Sheet12!$B$2:$B$62</definedName>
    <definedName name="_xlchart.v5.2" hidden="1">Sheet12!$B$1</definedName>
    <definedName name="_xlchart.v5.3" hidden="1">Sheet12!$B$2:$B$62</definedName>
    <definedName name="_xlchart.v5.4" hidden="1">Sheet12!$A$1</definedName>
    <definedName name="_xlchart.v5.5" hidden="1">Sheet12!$A$2:$A$62</definedName>
    <definedName name="_xlchart.v5.6" hidden="1">Sheet12!$B$1</definedName>
    <definedName name="_xlchart.v5.7" hidden="1">Sheet12!$B$2:$B$62</definedName>
    <definedName name="_xlchart.v5.8" hidden="1">Sheet12!$A$1</definedName>
    <definedName name="_xlchart.v5.9" hidden="1">Sheet12!$A$2:$A$62</definedName>
  </definedNames>
  <calcPr calcId="191029"/>
  <pivotCaches>
    <pivotCache cacheId="49" r:id="rId1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 i="10" l="1"/>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alcChain>
</file>

<file path=xl/sharedStrings.xml><?xml version="1.0" encoding="utf-8"?>
<sst xmlns="http://schemas.openxmlformats.org/spreadsheetml/2006/main" count="61194" uniqueCount="23783">
  <si>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</si>
  <si>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</si>
  <si>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</si>
  <si>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</si>
  <si>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</si>
  <si>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</si>
  <si>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</si>
  <si>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</si>
  <si>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</si>
  <si>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</si>
  <si>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</si>
  <si>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</si>
  <si>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</si>
  <si>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</si>
  <si>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</si>
  <si>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</si>
  <si>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</si>
  <si>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</si>
  <si>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</si>
  <si>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</si>
  <si>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</si>
  <si>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</si>
  <si>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</si>
  <si>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</si>
  <si>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</si>
  <si>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</si>
  <si>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</si>
  <si>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</si>
  <si>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</si>
  <si>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</si>
  <si>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</si>
  <si>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</si>
  <si>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</si>
  <si>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</si>
  <si>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</si>
  <si>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</si>
  <si>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</si>
  <si>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</si>
  <si>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</si>
  <si>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</si>
  <si>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</si>
  <si>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</si>
  <si>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</si>
  <si>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</si>
  <si>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</si>
  <si>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</si>
  <si>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</si>
  <si>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</si>
  <si>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</si>
  <si>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</si>
  <si>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</si>
  <si>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</si>
  <si>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</si>
  <si>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</si>
  <si>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</si>
  <si>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</si>
  <si>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</si>
  <si>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</si>
  <si>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</si>
  <si>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</si>
  <si>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</si>
  <si>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</si>
  <si>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</si>
  <si>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</si>
  <si>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</si>
  <si>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</si>
  <si>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</si>
  <si>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</si>
  <si>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</si>
  <si>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</si>
  <si>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</si>
  <si>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</si>
  <si>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</si>
  <si>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</si>
  <si>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</si>
  <si>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</si>
  <si>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</si>
  <si>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</si>
  <si>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</si>
  <si>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</si>
  <si>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</si>
  <si>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</si>
  <si>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</si>
  <si>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</si>
  <si>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</si>
  <si>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</si>
  <si>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</si>
  <si>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</si>
  <si>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</si>
  <si>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</si>
  <si>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</si>
  <si>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</si>
  <si>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</si>
  <si>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</si>
  <si>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</si>
  <si>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</si>
  <si>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</si>
  <si>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</si>
  <si>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</si>
  <si>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</si>
  <si>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</si>
  <si>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</si>
  <si>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</si>
  <si>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</si>
  <si>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</si>
  <si>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</si>
  <si>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</si>
  <si>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</si>
  <si>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</si>
  <si>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</si>
  <si>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</si>
  <si>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</si>
  <si>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</si>
  <si>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</si>
  <si>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</si>
  <si>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</si>
  <si>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</si>
  <si>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</si>
  <si>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</si>
  <si>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</si>
  <si>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</si>
  <si>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</si>
  <si>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</si>
  <si>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</si>
  <si>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</si>
  <si>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</si>
  <si>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</si>
  <si>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</si>
  <si>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</si>
  <si>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</si>
  <si>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</si>
  <si>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</si>
  <si>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</si>
  <si>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</si>
  <si>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</si>
  <si>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</si>
  <si>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</si>
  <si>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</si>
  <si>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</si>
  <si>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</si>
  <si>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</si>
  <si>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</si>
  <si>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</si>
  <si>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</si>
  <si>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</si>
  <si>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</si>
  <si>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</si>
  <si>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</si>
  <si>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</si>
  <si>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</si>
  <si>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</si>
  <si>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</si>
  <si>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</si>
  <si>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</si>
  <si>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</si>
  <si>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</si>
  <si>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</si>
  <si>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</si>
  <si>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</si>
  <si>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</si>
  <si>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</si>
  <si>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</si>
  <si>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</si>
  <si>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</si>
  <si>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</si>
  <si>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</si>
  <si>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</si>
  <si>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</si>
  <si>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</si>
  <si>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</si>
  <si>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</si>
  <si>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</si>
  <si>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</si>
  <si>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</si>
  <si>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</si>
  <si>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</si>
  <si>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</si>
  <si>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</si>
  <si>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</si>
  <si>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</si>
  <si>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</si>
  <si>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</si>
  <si>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</si>
  <si>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</si>
  <si>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</si>
  <si>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</si>
  <si>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</si>
  <si>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</si>
  <si>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</si>
  <si>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</si>
  <si>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</si>
  <si>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</si>
  <si>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</si>
  <si>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</si>
  <si>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</si>
  <si>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</si>
  <si>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</si>
  <si>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</si>
  <si>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</si>
  <si>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</si>
  <si>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</si>
  <si>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</si>
  <si>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</si>
  <si>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</si>
  <si>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</si>
  <si>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</si>
  <si>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</si>
  <si>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</si>
  <si>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</si>
  <si>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</si>
  <si>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</si>
  <si>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</si>
  <si>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</si>
  <si>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</si>
  <si>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</si>
  <si>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</si>
  <si>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</si>
  <si>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</si>
  <si>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</si>
  <si>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</si>
  <si>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</si>
  <si>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</si>
  <si>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</si>
  <si>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</si>
  <si>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</si>
  <si>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</si>
  <si>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</si>
  <si>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</si>
  <si>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</si>
  <si>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</si>
  <si>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</si>
  <si>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</si>
  <si>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</si>
  <si>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</si>
  <si>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</si>
  <si>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</si>
  <si>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</si>
  <si>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</si>
  <si>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</si>
  <si>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</si>
  <si>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</si>
  <si>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</si>
  <si>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</si>
  <si>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</si>
  <si>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</si>
  <si>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</si>
  <si>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</si>
  <si>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</si>
  <si>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</si>
  <si>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</si>
  <si>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</si>
  <si>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</si>
  <si>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</si>
  <si>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</si>
  <si>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</si>
  <si>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</si>
  <si>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</si>
  <si>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</si>
  <si>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</si>
  <si>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</si>
  <si>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</si>
  <si>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</si>
  <si>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</si>
  <si>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</si>
  <si>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</si>
  <si>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</si>
  <si>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</si>
  <si>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</si>
  <si>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</si>
  <si>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</si>
  <si>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</si>
  <si>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</si>
  <si>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</si>
  <si>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</si>
  <si>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</si>
  <si>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</si>
  <si>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</si>
  <si>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</si>
  <si>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</si>
  <si>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</si>
  <si>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</si>
  <si>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</si>
  <si>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</si>
  <si>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</si>
  <si>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</si>
  <si>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</si>
  <si>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</si>
  <si>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</si>
  <si>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</si>
  <si>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</si>
  <si>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</si>
  <si>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</si>
  <si>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</si>
  <si>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</si>
  <si>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</si>
  <si>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</si>
  <si>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</si>
  <si>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</si>
  <si>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</si>
  <si>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</si>
  <si>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</si>
  <si>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</si>
  <si>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</si>
  <si>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</si>
  <si>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</si>
  <si>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</si>
  <si>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</si>
  <si>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</si>
  <si>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</si>
  <si>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</si>
  <si>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</si>
  <si>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</si>
  <si>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</si>
  <si>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</si>
  <si>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</si>
  <si>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</si>
  <si>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</si>
  <si>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</si>
  <si>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</si>
  <si>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</si>
  <si>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</si>
  <si>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</si>
  <si>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</si>
  <si>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</si>
  <si>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</si>
  <si>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</si>
  <si>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</si>
  <si>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</si>
  <si>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</si>
  <si>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</si>
  <si>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</si>
  <si>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</si>
  <si>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</si>
  <si>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</si>
  <si>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</si>
  <si>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</si>
  <si>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</si>
  <si>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</si>
  <si>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</si>
  <si>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</si>
  <si>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</si>
  <si>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</si>
  <si>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</si>
  <si>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</si>
  <si>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</si>
  <si>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</si>
  <si>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</si>
  <si>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</si>
  <si>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</si>
  <si>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</si>
  <si>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</si>
  <si>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</si>
  <si>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</si>
  <si>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</si>
  <si>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</si>
  <si>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</si>
  <si>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</si>
  <si>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</si>
  <si>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</si>
  <si>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</si>
  <si>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</si>
  <si>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</si>
  <si>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</si>
  <si>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</si>
  <si>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</si>
  <si>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</si>
  <si>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</si>
  <si>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</si>
  <si>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</si>
  <si>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</si>
  <si>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</si>
  <si>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</si>
  <si>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</si>
  <si>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</si>
  <si>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</si>
  <si>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</si>
  <si>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</si>
  <si>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</si>
  <si>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</si>
  <si>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</si>
  <si>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</si>
  <si>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</si>
  <si>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</si>
  <si>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</si>
  <si>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</si>
  <si>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</si>
  <si>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</si>
  <si>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</si>
  <si>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</si>
  <si>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</si>
  <si>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</si>
  <si>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</si>
  <si>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</si>
  <si>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</si>
  <si>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</si>
  <si>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</si>
  <si>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</si>
  <si>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</si>
  <si>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</si>
  <si>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</si>
  <si>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</si>
  <si>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</si>
  <si>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</si>
  <si>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</si>
  <si>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</si>
  <si>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</si>
  <si>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</si>
  <si>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</si>
  <si>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</si>
  <si>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</si>
  <si>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</si>
  <si>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</si>
  <si>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</si>
  <si>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</si>
  <si>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</si>
  <si>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</si>
  <si>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</si>
  <si>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</si>
  <si>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</si>
  <si>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</si>
  <si>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</si>
  <si>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</si>
  <si>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</si>
  <si>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</si>
  <si>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</si>
  <si>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</si>
  <si>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</si>
  <si>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</si>
  <si>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</si>
  <si>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</si>
  <si>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</si>
  <si>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</si>
  <si>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</si>
  <si>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</si>
  <si>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</si>
  <si>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</si>
  <si>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</si>
  <si>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</si>
  <si>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</si>
  <si>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</si>
  <si>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</si>
  <si>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</si>
  <si>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</si>
  <si>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</si>
  <si>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</si>
  <si>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</si>
  <si>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</si>
  <si>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</si>
  <si>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</si>
  <si>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</si>
  <si>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</si>
  <si>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</si>
  <si>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</si>
  <si>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</si>
  <si>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</si>
  <si>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</si>
  <si>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</si>
  <si>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</si>
  <si>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</si>
  <si>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</si>
  <si>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</si>
  <si>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</si>
  <si>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</si>
  <si>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</si>
  <si>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</si>
  <si>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</si>
  <si>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</si>
  <si>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</si>
  <si>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</si>
  <si>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</si>
  <si>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</si>
  <si>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</si>
  <si>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</si>
  <si>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</si>
  <si>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</si>
  <si>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</si>
  <si>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</si>
  <si>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</si>
  <si>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</si>
  <si>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</si>
  <si>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</si>
  <si>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</si>
  <si>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</si>
  <si>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</si>
  <si>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</si>
  <si>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</si>
  <si>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</si>
  <si>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</si>
  <si>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</si>
  <si>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</si>
  <si>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</si>
  <si>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</si>
  <si>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</si>
  <si>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</si>
  <si>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</si>
  <si>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</si>
  <si>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</si>
  <si>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</si>
  <si>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</si>
  <si>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</si>
  <si>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</si>
  <si>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</si>
  <si>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</si>
  <si>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</si>
  <si>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</si>
  <si>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</si>
  <si>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</si>
  <si>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</si>
  <si>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</si>
  <si>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</si>
  <si>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</si>
  <si>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</si>
  <si>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</si>
  <si>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</si>
  <si>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</si>
  <si>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</si>
  <si>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</si>
  <si>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</si>
  <si>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</si>
  <si>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</si>
  <si>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</si>
  <si>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</si>
  <si>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</si>
  <si>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</si>
  <si>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</si>
  <si>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</si>
  <si>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</si>
  <si>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</si>
  <si>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</si>
  <si>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</si>
  <si>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</si>
  <si>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</si>
  <si>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</si>
  <si>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</si>
  <si>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</si>
  <si>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</si>
  <si>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</si>
  <si>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</si>
  <si>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</si>
  <si>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</si>
  <si>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</si>
  <si>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</si>
  <si>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</si>
  <si>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</si>
  <si>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</si>
  <si>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</si>
  <si>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</si>
  <si>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</si>
  <si>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</si>
  <si>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</si>
  <si>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</si>
  <si>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</si>
  <si>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</si>
  <si>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</si>
  <si>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</si>
  <si>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</si>
  <si>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</si>
  <si>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</si>
  <si>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</si>
  <si>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</si>
  <si>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</si>
  <si>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</si>
  <si>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</si>
  <si>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</si>
  <si>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</si>
  <si>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</si>
  <si>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</si>
  <si>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</si>
  <si>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</si>
  <si>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</si>
  <si>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</si>
  <si>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</si>
  <si>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</si>
  <si>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</si>
  <si>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</si>
  <si>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</si>
  <si>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</si>
  <si>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</si>
  <si>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</si>
  <si>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</si>
  <si>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</si>
  <si>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</si>
  <si>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</si>
  <si>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</si>
  <si>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</si>
  <si>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</si>
  <si>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</si>
  <si>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</si>
  <si>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</si>
  <si>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</si>
  <si>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</si>
  <si>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</si>
  <si>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</si>
  <si>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</si>
  <si>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</si>
  <si>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</si>
  <si>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</si>
  <si>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</si>
  <si>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</si>
  <si>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</si>
  <si>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</si>
  <si>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</si>
  <si>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</si>
  <si>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</si>
  <si>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</si>
  <si>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</si>
  <si>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</si>
  <si>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</si>
  <si>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</si>
  <si>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</si>
  <si>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</si>
  <si>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</si>
  <si>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</si>
  <si>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</si>
  <si>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</si>
  <si>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</si>
  <si>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</si>
  <si>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</si>
  <si>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</si>
  <si>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</si>
  <si>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</si>
  <si>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</si>
  <si>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</si>
  <si>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</si>
  <si>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</si>
  <si>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</si>
  <si>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</si>
  <si>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</si>
  <si>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</si>
  <si>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</si>
  <si>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</si>
  <si>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</si>
  <si>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</si>
  <si>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</si>
  <si>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</si>
  <si>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</si>
  <si>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</si>
  <si>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</si>
  <si>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</si>
  <si>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</si>
  <si>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</si>
  <si>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</si>
  <si>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</si>
  <si>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</si>
  <si>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</si>
  <si>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</si>
  <si>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</si>
  <si>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</si>
  <si>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</si>
  <si>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</si>
  <si>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</si>
  <si>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</si>
  <si>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</si>
  <si>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</si>
  <si>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</si>
  <si>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</si>
  <si>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</si>
  <si>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</si>
  <si>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</si>
  <si>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</si>
  <si>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</si>
  <si>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</si>
  <si>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</si>
  <si>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</si>
  <si>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</si>
  <si>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</si>
  <si>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</si>
  <si>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</si>
  <si>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</si>
  <si>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</si>
  <si>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</si>
  <si>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</si>
  <si>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</si>
  <si>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</si>
  <si>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</si>
  <si>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</si>
  <si>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</si>
  <si>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</si>
  <si>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</si>
  <si>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</si>
  <si>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</si>
  <si>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</si>
  <si>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</si>
  <si>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</si>
  <si>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</si>
  <si>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</si>
  <si>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</si>
  <si>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</si>
  <si>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</si>
  <si>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</si>
  <si>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</si>
  <si>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</si>
  <si>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</si>
  <si>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</si>
  <si>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</si>
  <si>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</si>
  <si>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</si>
  <si>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</si>
  <si>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</si>
  <si>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</si>
  <si>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</si>
  <si>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</si>
  <si>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</si>
  <si>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</si>
  <si>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</si>
  <si>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</si>
  <si>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</si>
  <si>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</si>
  <si>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</si>
  <si>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</si>
  <si>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</si>
  <si>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</si>
  <si>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</si>
  <si>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</si>
  <si>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</si>
  <si>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</si>
  <si>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</si>
  <si>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</si>
  <si>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</si>
  <si>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</si>
  <si>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</si>
  <si>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</si>
  <si>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</si>
  <si>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</si>
  <si>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</si>
  <si>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</si>
  <si>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</si>
  <si>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</si>
  <si>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</si>
  <si>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</si>
  <si>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</si>
  <si>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</si>
  <si>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</si>
  <si>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</si>
  <si>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</si>
  <si>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</si>
  <si>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</si>
  <si>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</si>
  <si>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</si>
  <si>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</si>
  <si>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</si>
  <si>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</si>
  <si>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</si>
  <si>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</si>
  <si>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</si>
  <si>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</si>
  <si>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</si>
  <si>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</si>
  <si>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</si>
  <si>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</si>
  <si>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</si>
  <si>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</si>
  <si>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</si>
  <si>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</si>
  <si>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</si>
  <si>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</si>
  <si>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</si>
  <si>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</si>
  <si>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</si>
  <si>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</si>
  <si>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</si>
  <si>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</si>
  <si>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</si>
  <si>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</si>
  <si>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</si>
  <si>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</si>
  <si>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</si>
  <si>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</si>
  <si>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</si>
  <si>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</si>
  <si>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</si>
  <si>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</si>
  <si>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</si>
  <si>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</si>
  <si>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</si>
  <si>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</si>
  <si>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</si>
  <si>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</si>
  <si>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</si>
  <si>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</si>
  <si>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</si>
  <si>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</si>
  <si>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</si>
  <si>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</si>
  <si>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</si>
  <si>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</si>
  <si>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</si>
  <si>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</si>
  <si>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</si>
  <si>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</si>
  <si>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</si>
  <si>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</si>
  <si>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</si>
  <si>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</si>
  <si>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</si>
  <si>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</si>
  <si>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</si>
  <si>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</si>
  <si>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</si>
  <si>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</si>
  <si>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</si>
  <si>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</si>
  <si>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</si>
  <si>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</si>
  <si>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</si>
  <si>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</si>
  <si>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</si>
  <si>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</si>
  <si>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</si>
  <si>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</si>
  <si>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</si>
  <si>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</si>
  <si>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</si>
  <si>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</si>
  <si>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</si>
  <si>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</si>
  <si>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</si>
  <si>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</si>
  <si>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</si>
  <si>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</si>
  <si>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</si>
  <si>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</si>
  <si>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</si>
  <si>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</si>
  <si>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</si>
  <si>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</si>
  <si>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</si>
  <si>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</si>
  <si>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</si>
  <si>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</si>
  <si>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</si>
  <si>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</si>
  <si>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</si>
  <si>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</si>
  <si>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</si>
  <si>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</si>
  <si>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</si>
  <si>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</si>
  <si>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</si>
  <si>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</si>
  <si>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</si>
  <si>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</si>
  <si>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</si>
  <si>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</si>
  <si>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</si>
  <si>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</si>
  <si>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</si>
  <si>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</si>
  <si>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</si>
  <si>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</si>
  <si>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</si>
  <si>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</si>
  <si>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</si>
  <si>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</si>
  <si>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</si>
  <si>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</si>
  <si>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</si>
  <si>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</si>
  <si>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</si>
  <si>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</si>
  <si>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</si>
  <si>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</si>
  <si>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</si>
  <si>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</si>
  <si>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</si>
  <si>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</si>
  <si>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</si>
  <si>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</si>
  <si>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</si>
  <si>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</si>
  <si>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</si>
  <si>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</si>
  <si>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</si>
  <si>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</si>
  <si>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</si>
  <si>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</si>
  <si>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</si>
  <si>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</si>
  <si>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</si>
  <si>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</si>
  <si>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</si>
  <si>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</si>
  <si>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</si>
  <si>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</si>
  <si>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</si>
  <si>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</si>
  <si>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</si>
  <si>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</si>
  <si>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</si>
  <si>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</si>
  <si>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</si>
  <si>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</si>
  <si>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</si>
  <si>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</si>
  <si>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</si>
  <si>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</si>
  <si>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</si>
  <si>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</si>
  <si>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</si>
  <si>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</si>
  <si>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</si>
  <si>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</si>
  <si>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</si>
  <si>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</si>
  <si>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</si>
  <si>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</si>
  <si>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</si>
  <si>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</si>
  <si>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</si>
  <si>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</si>
  <si>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</si>
  <si>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</si>
  <si>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</si>
  <si>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</si>
  <si>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</si>
  <si>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</si>
  <si>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</si>
  <si>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</si>
  <si>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</si>
  <si>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</si>
  <si>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</si>
  <si>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</si>
  <si>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</si>
  <si>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</si>
  <si>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</si>
  <si>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</si>
  <si>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</si>
  <si>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</si>
  <si>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</si>
  <si>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</si>
  <si>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</si>
  <si>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</si>
  <si>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</si>
  <si>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</si>
  <si>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</si>
  <si>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</si>
  <si>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</si>
  <si>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</si>
  <si>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</si>
  <si>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</si>
  <si>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</si>
  <si>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</si>
  <si>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</si>
  <si>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</si>
  <si>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</si>
  <si>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</si>
  <si>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</si>
  <si>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</si>
  <si>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</si>
  <si>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</si>
  <si>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</si>
  <si>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</si>
  <si>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</si>
  <si>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</si>
  <si>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</si>
  <si>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</si>
  <si>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</si>
  <si>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</si>
  <si>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</si>
  <si>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</si>
  <si>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</si>
  <si>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</si>
  <si>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</si>
  <si>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</si>
  <si>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</si>
  <si>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</si>
  <si>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</si>
  <si>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</si>
  <si>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</si>
  <si>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</si>
  <si>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</si>
  <si>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</si>
  <si>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</si>
  <si>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</si>
  <si>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</si>
  <si>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</si>
  <si>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</si>
  <si>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</si>
  <si>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</si>
  <si>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</si>
  <si>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</si>
  <si>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</si>
  <si>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</si>
  <si>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</si>
  <si>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</si>
  <si>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</si>
  <si>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</si>
  <si>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</si>
  <si>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</si>
  <si>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</si>
  <si>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</si>
  <si>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</si>
  <si>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</si>
  <si>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</si>
  <si>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</si>
  <si>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</si>
  <si>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</si>
  <si>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</si>
  <si>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</si>
  <si>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</si>
  <si>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</si>
  <si>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</si>
  <si>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</si>
  <si>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</si>
  <si>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</si>
  <si>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</si>
  <si>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</si>
  <si>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</si>
  <si>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</si>
  <si>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</si>
  <si>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</si>
  <si>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</si>
  <si>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</si>
  <si>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</si>
  <si>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</si>
  <si>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</si>
  <si>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</si>
  <si>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</si>
  <si>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</si>
  <si>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</si>
  <si>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</si>
  <si>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</si>
  <si>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</si>
  <si>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</si>
  <si>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</si>
  <si>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</si>
  <si>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</si>
  <si>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</si>
  <si>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</si>
  <si>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</si>
  <si>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</si>
  <si>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</si>
  <si>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</si>
  <si>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</si>
  <si>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</si>
  <si>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</si>
  <si>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</si>
  <si>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</si>
  <si>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</si>
  <si>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</si>
  <si>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</si>
  <si>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</si>
  <si>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</si>
  <si>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</si>
  <si>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</si>
  <si>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</si>
  <si>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</si>
  <si>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</si>
  <si>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</si>
  <si>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</si>
  <si>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</si>
  <si>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</si>
  <si>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</si>
  <si>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</si>
  <si>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</si>
  <si>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</si>
  <si>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</si>
  <si>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</si>
  <si>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</si>
  <si>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</si>
  <si>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</si>
  <si>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</si>
  <si>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</si>
  <si>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</si>
  <si>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</si>
  <si>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</si>
  <si>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</si>
  <si>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</si>
  <si>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</si>
  <si>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</si>
  <si>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</si>
  <si>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</si>
  <si>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</si>
  <si>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</si>
  <si>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</si>
  <si>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</si>
  <si>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</si>
  <si>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</si>
  <si>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</si>
  <si>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</si>
  <si>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</si>
  <si>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</si>
  <si>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</si>
  <si>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</si>
  <si>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</si>
  <si>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</si>
  <si>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</si>
  <si>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</si>
  <si>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</si>
  <si>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</si>
  <si>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</si>
  <si>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</si>
  <si>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</si>
  <si>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</si>
  <si>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</si>
  <si>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</si>
  <si>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</si>
  <si>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</si>
  <si>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</si>
  <si>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</si>
  <si>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</si>
  <si>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</si>
  <si>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</si>
  <si>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</si>
  <si>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</si>
  <si>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</si>
  <si>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</si>
  <si>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</si>
  <si>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</si>
  <si>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</si>
  <si>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</si>
  <si>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</si>
  <si>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</si>
  <si>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</si>
  <si>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</si>
  <si>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</si>
  <si>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</si>
  <si>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</si>
  <si>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</si>
  <si>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</si>
  <si>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</si>
  <si>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</si>
  <si>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</si>
  <si>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</si>
  <si>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</si>
  <si>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</si>
  <si>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</si>
  <si>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</si>
  <si>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</si>
  <si>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</si>
  <si>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</si>
  <si>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</si>
  <si>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</si>
  <si>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</si>
  <si>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</si>
  <si>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</si>
  <si>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</si>
  <si>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</si>
  <si>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</si>
  <si>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</si>
  <si>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</si>
  <si>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</si>
  <si>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</si>
  <si>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</si>
  <si>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</si>
  <si>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</si>
  <si>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</si>
  <si>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</si>
  <si>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</si>
  <si>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</si>
  <si>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</si>
  <si>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</si>
  <si>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</si>
  <si>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</si>
  <si>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</si>
  <si>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</si>
  <si>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</si>
  <si>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</si>
  <si>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</si>
  <si>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</si>
  <si>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</si>
  <si>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</si>
  <si>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</si>
  <si>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</si>
  <si>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</si>
  <si>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</si>
  <si>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</si>
  <si>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</si>
  <si>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</si>
  <si>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</si>
  <si>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</si>
  <si>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</si>
  <si>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</si>
  <si>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</si>
  <si>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</si>
  <si>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</si>
  <si>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</si>
  <si>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</si>
  <si>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</si>
  <si>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</si>
  <si>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</si>
  <si>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</si>
  <si>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</si>
  <si>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</si>
  <si>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</si>
  <si>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</si>
  <si>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</si>
  <si>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</si>
  <si>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</si>
  <si>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</si>
  <si>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</si>
  <si>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</si>
  <si>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</si>
  <si>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</si>
  <si>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</si>
  <si>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</si>
  <si>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</si>
  <si>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</si>
  <si>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</si>
  <si>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</si>
  <si>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</si>
  <si>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</si>
  <si>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</si>
  <si>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</si>
  <si>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</si>
  <si>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</si>
  <si>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</si>
  <si>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</si>
  <si>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</si>
  <si>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</si>
  <si>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</si>
  <si>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</si>
  <si>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</si>
  <si>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</si>
  <si>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</si>
  <si>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</si>
  <si>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</si>
  <si>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</si>
  <si>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</si>
  <si>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</si>
  <si>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</si>
  <si>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</si>
  <si>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</si>
  <si>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</si>
  <si>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</si>
  <si>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</si>
  <si>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</si>
  <si>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</si>
  <si>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</si>
  <si>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</si>
  <si>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</si>
  <si>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</si>
  <si>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</si>
  <si>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</si>
  <si>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</si>
  <si>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</si>
  <si>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</si>
  <si>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</si>
  <si>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</si>
  <si>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</si>
  <si>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</si>
  <si>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</si>
  <si>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</si>
  <si>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</si>
  <si>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</si>
  <si>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</si>
  <si>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</si>
  <si>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</si>
  <si>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</si>
  <si>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</si>
  <si>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</si>
  <si>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</si>
  <si>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</si>
  <si>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</si>
  <si>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</si>
  <si>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</si>
  <si>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</si>
  <si>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</si>
  <si>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</si>
  <si>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</si>
  <si>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</si>
  <si>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</si>
  <si>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</si>
  <si>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</si>
  <si>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</si>
  <si>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</si>
  <si>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</si>
  <si>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</si>
  <si>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</si>
  <si>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</si>
  <si>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</si>
  <si>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</si>
  <si>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</si>
  <si>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</si>
  <si>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</si>
  <si>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</si>
  <si>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</si>
  <si>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</si>
  <si>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</si>
  <si>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</si>
  <si>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</si>
  <si>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</si>
  <si>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</si>
  <si>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</si>
  <si>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</si>
  <si>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</si>
  <si>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</si>
  <si>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</si>
  <si>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</si>
  <si>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</si>
  <si>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</si>
  <si>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</si>
  <si>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</si>
  <si>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</si>
  <si>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</si>
  <si>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</si>
  <si>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</si>
  <si>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</si>
  <si>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</si>
  <si>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</si>
  <si>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</si>
  <si>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</si>
  <si>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</si>
  <si>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</si>
  <si>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</si>
  <si>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</si>
  <si>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</si>
  <si>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</si>
  <si>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</si>
  <si>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</si>
  <si>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</si>
  <si>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</si>
  <si>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</si>
  <si>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</si>
  <si>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</si>
  <si>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</si>
  <si>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</si>
  <si>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</si>
  <si>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</si>
  <si>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</si>
  <si>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</si>
  <si>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</si>
  <si>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</si>
  <si>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</si>
  <si>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</si>
  <si>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</si>
  <si>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</si>
  <si>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</si>
  <si>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</si>
  <si>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</si>
  <si>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</si>
  <si>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</si>
  <si>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</si>
  <si>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</si>
  <si>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</si>
  <si>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</si>
  <si>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</si>
  <si>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</si>
  <si>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</si>
  <si>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</si>
  <si>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</si>
  <si>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</si>
  <si>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</si>
  <si>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</si>
  <si>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</si>
  <si>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</si>
  <si>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</si>
  <si>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</si>
  <si>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</si>
  <si>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</si>
  <si>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</si>
  <si>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</si>
  <si>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</si>
  <si>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</si>
  <si>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</si>
  <si>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</si>
  <si>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</si>
  <si>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</si>
  <si>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</si>
  <si>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</si>
  <si>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</si>
  <si>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</si>
  <si>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</si>
  <si>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</si>
  <si>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</si>
  <si>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</si>
  <si>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</si>
  <si>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</si>
  <si>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</si>
  <si>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</si>
  <si>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</si>
  <si>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</si>
  <si>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</si>
  <si>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</si>
  <si>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</si>
  <si>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</si>
  <si>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</si>
  <si>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</si>
  <si>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</si>
  <si>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</si>
  <si>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</si>
  <si>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</si>
  <si>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</si>
  <si>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</si>
  <si>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</si>
  <si>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</si>
  <si>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</si>
  <si>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</si>
  <si>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</si>
  <si>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</si>
  <si>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</si>
  <si>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</si>
  <si>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</si>
  <si>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</si>
  <si>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</si>
  <si>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</si>
  <si>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</si>
  <si>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</si>
  <si>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</si>
  <si>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</si>
  <si>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</si>
  <si>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</si>
  <si>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</si>
  <si>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</si>
  <si>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</si>
  <si>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</si>
  <si>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</si>
  <si>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</si>
  <si>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</si>
  <si>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</si>
  <si>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</si>
  <si>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</si>
  <si>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</si>
  <si>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</si>
  <si>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</si>
  <si>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</si>
  <si>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</si>
  <si>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</si>
  <si>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</si>
  <si>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</si>
  <si>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</si>
  <si>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</si>
  <si>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</si>
  <si>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</si>
  <si>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</si>
  <si>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</si>
  <si>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</si>
  <si>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</si>
  <si>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</si>
  <si>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</si>
  <si>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</si>
  <si>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</si>
  <si>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</si>
  <si>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</si>
  <si>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</si>
  <si>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</si>
  <si>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</si>
  <si>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</si>
  <si>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</si>
  <si>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</si>
  <si>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</si>
  <si>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</si>
  <si>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</si>
  <si>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</si>
  <si>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</si>
  <si>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</si>
  <si>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</si>
  <si>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</si>
  <si>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</si>
  <si>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</si>
  <si>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</si>
  <si>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</si>
  <si>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</si>
  <si>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</si>
  <si>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</si>
  <si>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</si>
  <si>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</si>
  <si>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</si>
  <si>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</si>
  <si>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</si>
  <si>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</si>
  <si>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</si>
  <si>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</si>
  <si>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</si>
  <si>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</si>
  <si>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</si>
  <si>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</si>
  <si>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</si>
  <si>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</si>
  <si>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</si>
  <si>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</si>
  <si>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</si>
  <si>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</si>
  <si>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</si>
  <si>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</si>
  <si>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</si>
  <si>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</si>
  <si>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</si>
  <si>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</si>
  <si>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</si>
  <si>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</si>
  <si>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</si>
  <si>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</si>
  <si>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</si>
  <si>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</si>
  <si>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</si>
  <si>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</si>
  <si>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</si>
  <si>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</si>
  <si>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</si>
  <si>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</si>
  <si>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</si>
  <si>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</si>
  <si>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</si>
  <si>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</si>
  <si>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</si>
  <si>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</si>
  <si>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</si>
  <si>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</si>
  <si>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</si>
  <si>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</si>
  <si>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</si>
  <si>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</si>
  <si>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</si>
  <si>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</si>
  <si>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</si>
  <si>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</si>
  <si>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</si>
  <si>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</si>
  <si>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</si>
  <si>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</si>
  <si>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</si>
  <si>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</si>
  <si>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</si>
  <si>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</si>
  <si>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</si>
  <si>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</si>
  <si>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</si>
  <si>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</si>
  <si>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</si>
  <si>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</si>
  <si>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</si>
  <si>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</si>
  <si>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</si>
  <si>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</si>
  <si>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</si>
  <si>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</si>
  <si>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</si>
  <si>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</si>
  <si>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</si>
  <si>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</si>
  <si>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</si>
  <si>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</si>
  <si>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</si>
  <si>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</si>
  <si>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</si>
  <si>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</si>
  <si>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</si>
  <si>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</si>
  <si>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</si>
  <si>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</si>
  <si>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</si>
  <si>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</si>
  <si>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</si>
  <si>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</si>
  <si>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</si>
  <si>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</si>
  <si>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</si>
  <si>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</si>
  <si>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</si>
  <si>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</si>
  <si>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</si>
  <si>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</si>
  <si>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</si>
  <si>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</si>
  <si>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</si>
  <si>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</si>
  <si>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</si>
  <si>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</si>
  <si>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</si>
  <si>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</si>
  <si>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</si>
  <si>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</si>
  <si>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</si>
  <si>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</si>
  <si>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</si>
  <si>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</si>
  <si>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</si>
  <si>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</si>
  <si>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</si>
  <si>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</si>
  <si>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</si>
  <si>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</si>
  <si>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</si>
  <si>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</si>
  <si>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</si>
  <si>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</si>
  <si>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</si>
  <si>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</si>
  <si>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</si>
  <si>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</si>
  <si>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</si>
  <si>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</si>
  <si>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</si>
  <si>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</si>
  <si>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</si>
  <si>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</si>
  <si>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</si>
  <si>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</si>
  <si>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</si>
  <si>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</si>
  <si>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</si>
  <si>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</si>
  <si>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</si>
  <si>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</si>
  <si>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</si>
  <si>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</si>
  <si>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</si>
  <si>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</si>
  <si>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</si>
  <si>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</si>
  <si>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</si>
  <si>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</si>
  <si>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</si>
  <si>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</si>
  <si>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</si>
  <si>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</si>
  <si>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</si>
  <si>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</si>
  <si>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</si>
  <si>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</si>
  <si>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</si>
  <si>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</si>
  <si>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</si>
  <si>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</si>
  <si>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</si>
  <si>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</si>
  <si>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</si>
  <si>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</si>
  <si>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</si>
  <si>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</si>
  <si>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</si>
  <si>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</si>
  <si>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</si>
  <si>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</si>
  <si>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</si>
  <si>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</si>
  <si>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</si>
  <si>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</si>
  <si>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</si>
  <si>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</si>
  <si>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</si>
  <si>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</si>
  <si>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</si>
  <si>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</si>
  <si>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</si>
  <si>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</si>
  <si>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</si>
  <si>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</si>
  <si>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</si>
  <si>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</si>
  <si>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</si>
  <si>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</si>
  <si>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</si>
  <si>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</si>
  <si>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</si>
  <si>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</si>
  <si>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</si>
  <si>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</si>
  <si>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</si>
  <si>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</si>
  <si>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</si>
  <si>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</si>
  <si>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</si>
  <si>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</si>
  <si>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</si>
  <si>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</si>
  <si>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</si>
  <si>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</si>
  <si>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</si>
  <si>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</si>
  <si>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</si>
  <si>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</si>
  <si>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</si>
  <si>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</si>
  <si>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</si>
  <si>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</si>
  <si>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</si>
  <si>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</si>
  <si>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</si>
  <si>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</si>
  <si>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</si>
  <si>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</si>
  <si>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</si>
  <si>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</si>
  <si>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</si>
  <si>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</si>
  <si>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</si>
  <si>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</si>
  <si>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</si>
  <si>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</si>
  <si>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</si>
  <si>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</si>
  <si>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</si>
  <si>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</si>
  <si>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</si>
  <si>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</si>
  <si>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</si>
  <si>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</si>
  <si>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</si>
  <si>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</si>
  <si>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</si>
  <si>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</si>
  <si>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</si>
  <si>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</si>
  <si>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</si>
  <si>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</si>
  <si>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</si>
  <si>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</si>
  <si>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</si>
  <si>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</si>
  <si>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</si>
  <si>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</si>
  <si>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</si>
  <si>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</si>
  <si>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</si>
  <si>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</si>
  <si>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</si>
  <si>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</si>
  <si>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</si>
  <si>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</si>
  <si>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</si>
  <si>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</si>
  <si>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</si>
  <si>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</si>
  <si>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</si>
  <si>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</si>
  <si>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</si>
  <si>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</si>
  <si>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</si>
  <si>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</si>
  <si>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</si>
  <si>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</si>
  <si>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</si>
  <si>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</si>
  <si>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</si>
  <si>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</si>
  <si>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</si>
  <si>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</si>
  <si>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</si>
  <si>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</si>
  <si>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</si>
  <si>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</si>
  <si>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</si>
  <si>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</si>
  <si>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</si>
  <si>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</si>
  <si>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</si>
  <si>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</si>
  <si>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</si>
  <si>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</si>
  <si>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</si>
  <si>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</si>
  <si>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</si>
  <si>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</si>
  <si>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</si>
  <si>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</si>
  <si>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</si>
  <si>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</si>
  <si>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</si>
  <si>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</si>
  <si>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</si>
  <si>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</si>
  <si>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</si>
  <si>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</si>
  <si>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</si>
  <si>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</si>
  <si>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</si>
  <si>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</si>
  <si>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</si>
  <si>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</si>
  <si>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</si>
  <si>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</si>
  <si>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</si>
  <si>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</si>
  <si>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</si>
  <si>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</si>
  <si>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</si>
  <si>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</si>
  <si>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</si>
  <si>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</si>
  <si>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</si>
  <si>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</si>
  <si>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</si>
  <si>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</si>
  <si>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</si>
  <si>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</si>
  <si>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</si>
  <si>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</si>
  <si>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</si>
  <si>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</si>
  <si>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</si>
  <si>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</si>
  <si>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</si>
  <si>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</si>
  <si>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</si>
  <si>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</si>
  <si>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</si>
  <si>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</si>
  <si>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</si>
  <si>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</si>
  <si>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</si>
  <si>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</si>
  <si>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</si>
  <si>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</si>
  <si>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</si>
  <si>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</si>
  <si>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</si>
  <si>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</si>
  <si>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</si>
  <si>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</si>
  <si>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</si>
  <si>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</si>
  <si>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</si>
  <si>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</si>
  <si>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</si>
  <si>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</si>
  <si>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</si>
  <si>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</si>
  <si>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</si>
  <si>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</si>
  <si>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</si>
  <si>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</si>
  <si>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</si>
  <si>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</si>
  <si>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</si>
  <si>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</si>
  <si>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</si>
  <si>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</si>
  <si>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</si>
  <si>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</si>
  <si>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</si>
  <si>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</si>
  <si>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</si>
  <si>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</si>
  <si>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</si>
  <si>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</si>
  <si>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</si>
  <si>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</si>
  <si>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</si>
  <si>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</si>
  <si>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</si>
  <si>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</si>
  <si>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</si>
  <si>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</si>
  <si>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</si>
  <si>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</si>
  <si>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</si>
  <si>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</si>
  <si>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</si>
  <si>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</si>
  <si>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</si>
  <si>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</si>
  <si>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</si>
  <si>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</si>
  <si>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</si>
  <si>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</si>
  <si>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</si>
  <si>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</si>
  <si>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</si>
  <si>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</si>
  <si>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</si>
  <si>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</si>
  <si>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</si>
  <si>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</si>
  <si>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</si>
  <si>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</si>
  <si>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</si>
  <si>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</si>
  <si>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</si>
  <si>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</si>
  <si>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</si>
  <si>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</si>
  <si>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</si>
  <si>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</si>
  <si>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</si>
  <si>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</si>
  <si>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</si>
  <si>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</si>
  <si>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</si>
  <si>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</si>
  <si>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</si>
  <si>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</si>
  <si>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</si>
  <si>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</si>
  <si>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</si>
  <si>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</si>
  <si>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</si>
  <si>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</si>
  <si>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</si>
  <si>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</si>
  <si>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</si>
  <si>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</si>
  <si>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</si>
  <si>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</si>
  <si>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</si>
  <si>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</si>
  <si>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</si>
  <si>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</si>
  <si>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</si>
  <si>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</si>
  <si>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</si>
  <si>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</si>
  <si>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</si>
  <si>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</si>
  <si>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</si>
  <si>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</si>
  <si>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</si>
  <si>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</si>
  <si>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</si>
  <si>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</si>
  <si>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</si>
  <si>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</si>
  <si>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</si>
  <si>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</si>
  <si>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</si>
  <si>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</si>
  <si>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</si>
  <si>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</si>
  <si>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</si>
  <si>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</si>
  <si>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</si>
  <si>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</si>
  <si>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</si>
  <si>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</si>
  <si>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</si>
  <si>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</si>
  <si>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</si>
  <si>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</si>
  <si>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</si>
  <si>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</si>
  <si>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</si>
  <si>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</si>
  <si>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</si>
  <si>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</si>
  <si>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</si>
  <si>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</si>
  <si>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</si>
  <si>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</si>
  <si>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</si>
  <si>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</si>
  <si>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</si>
  <si>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</si>
  <si>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</si>
  <si>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</si>
  <si>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</si>
  <si>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</si>
  <si>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</si>
  <si>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</si>
  <si>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</si>
  <si>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</si>
  <si>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</si>
  <si>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</si>
  <si>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</si>
  <si>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</si>
  <si>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</si>
  <si>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</si>
  <si>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</si>
  <si>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</si>
  <si>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</si>
  <si>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</si>
  <si>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</si>
  <si>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</si>
  <si>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</si>
  <si>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</si>
  <si>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</si>
  <si>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</si>
  <si>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</si>
  <si>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</si>
  <si>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</si>
  <si>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</si>
  <si>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</si>
  <si>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</si>
  <si>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</si>
  <si>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</si>
  <si>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</si>
  <si>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</si>
  <si>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</si>
  <si>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</si>
  <si>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</si>
  <si>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</si>
  <si>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</si>
  <si>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</si>
  <si>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</si>
  <si>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</si>
  <si>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</si>
  <si>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</si>
  <si>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</si>
  <si>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</si>
  <si>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</si>
  <si>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</si>
  <si>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</si>
  <si>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</si>
  <si>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</si>
  <si>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</si>
  <si>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</si>
  <si>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</si>
  <si>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</si>
  <si>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</si>
  <si>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</si>
  <si>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</si>
  <si>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</si>
  <si>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</si>
  <si>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</si>
  <si>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</si>
  <si>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</si>
  <si>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</si>
  <si>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</si>
  <si>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</si>
  <si>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</si>
  <si>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</si>
  <si>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</si>
  <si>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</si>
  <si>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</si>
  <si>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</si>
  <si>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</si>
  <si>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</si>
  <si>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</si>
  <si>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</si>
  <si>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</si>
  <si>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</si>
  <si>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</si>
  <si>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</si>
  <si>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</si>
  <si>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</si>
  <si>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</si>
  <si>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</si>
  <si>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</si>
  <si>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</si>
  <si>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</si>
  <si>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</si>
  <si>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</si>
  <si>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</si>
  <si>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</si>
  <si>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</si>
  <si>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</si>
  <si>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</si>
  <si>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</si>
  <si>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</si>
  <si>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</si>
  <si>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</si>
  <si>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</si>
  <si>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</si>
  <si>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</si>
  <si>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</si>
  <si>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</si>
  <si>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</si>
  <si>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</si>
  <si>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</si>
  <si>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</si>
  <si>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</si>
  <si>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</si>
  <si>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</si>
  <si>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</si>
  <si>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</si>
  <si>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</si>
  <si>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</si>
  <si>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</si>
  <si>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</si>
  <si>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</si>
  <si>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</si>
  <si>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</si>
  <si>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</si>
  <si>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</si>
  <si>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</si>
  <si>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</si>
  <si>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</si>
  <si>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</si>
  <si>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</si>
  <si>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</si>
  <si>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</si>
  <si>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</si>
  <si>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</si>
  <si>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</si>
  <si>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</si>
  <si>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</si>
  <si>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</si>
  <si>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</si>
  <si>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</si>
  <si>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</si>
  <si>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</si>
  <si>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</si>
  <si>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</si>
  <si>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</si>
  <si>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</si>
  <si>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</si>
  <si>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</si>
  <si>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</si>
  <si>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</si>
  <si>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</si>
  <si>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</si>
  <si>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</si>
  <si>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</si>
  <si>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</si>
  <si>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</si>
  <si>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</si>
  <si>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</si>
  <si>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</si>
  <si>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</si>
  <si>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</si>
  <si>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</si>
  <si>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</si>
  <si>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</si>
  <si>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</si>
  <si>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</si>
  <si>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</si>
  <si>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</si>
  <si>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</si>
  <si>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</si>
  <si>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</si>
  <si>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</si>
  <si>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</si>
  <si>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</si>
  <si>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</si>
  <si>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</si>
  <si>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</si>
  <si>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</si>
  <si>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</si>
  <si>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</si>
  <si>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</si>
  <si>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</si>
  <si>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</si>
  <si>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</si>
  <si>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</si>
  <si>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</si>
  <si>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</si>
  <si>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</si>
  <si>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</si>
  <si>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</si>
  <si>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</si>
  <si>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</si>
  <si>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</si>
  <si>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</si>
  <si>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</si>
  <si>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</si>
  <si>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</si>
  <si>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</si>
  <si>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</si>
  <si>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</si>
  <si>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</si>
  <si>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</si>
  <si>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</si>
  <si>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</si>
  <si>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</si>
  <si>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</si>
  <si>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</si>
  <si>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</si>
  <si>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</si>
  <si>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</si>
  <si>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</si>
  <si>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</si>
  <si>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</si>
  <si>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</si>
  <si>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</si>
  <si>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</si>
  <si>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</si>
  <si>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</si>
  <si>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</si>
  <si>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</si>
  <si>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</si>
  <si>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</si>
  <si>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</si>
  <si>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</si>
  <si>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</si>
  <si>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</si>
  <si>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</si>
  <si>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</si>
  <si>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</si>
  <si>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</si>
  <si>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</si>
  <si>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</si>
  <si>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</si>
  <si>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</si>
  <si>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</si>
  <si>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</si>
  <si>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</si>
  <si>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</si>
  <si>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</si>
  <si>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</si>
  <si>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</si>
  <si>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</si>
  <si>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</si>
  <si>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</si>
  <si>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</si>
  <si>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</si>
  <si>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</si>
  <si>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</si>
  <si>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</si>
  <si>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</si>
  <si>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</si>
  <si>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</si>
  <si>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</si>
  <si>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</si>
  <si>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</si>
  <si>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</si>
  <si>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</si>
  <si>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</si>
  <si>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</si>
  <si>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</si>
  <si>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</si>
  <si>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</si>
  <si>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</si>
  <si>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</si>
  <si>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</si>
  <si>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</si>
  <si>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</si>
  <si>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</si>
  <si>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</si>
  <si>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</si>
  <si>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</si>
  <si>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</si>
  <si>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</si>
  <si>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</si>
  <si>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</si>
  <si>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</si>
  <si>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</si>
  <si>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</si>
  <si>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</si>
  <si>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</si>
  <si>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</si>
  <si>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</si>
  <si>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</si>
  <si>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</si>
  <si>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</si>
  <si>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</si>
  <si>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</si>
  <si>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</si>
  <si>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</si>
  <si>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</si>
  <si>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</si>
  <si>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</si>
  <si>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</si>
  <si>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</si>
  <si>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</si>
  <si>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</si>
  <si>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</si>
  <si>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</si>
  <si>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</si>
  <si>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</si>
  <si>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</si>
  <si>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</si>
  <si>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</si>
  <si>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</si>
  <si>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</si>
  <si>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</si>
  <si>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</si>
  <si>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</si>
  <si>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</si>
  <si>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</si>
  <si>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</si>
  <si>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</si>
  <si>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</si>
  <si>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</si>
  <si>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</si>
  <si>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</si>
  <si>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</si>
  <si>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</si>
  <si>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</si>
  <si>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</si>
  <si>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</si>
  <si>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</si>
  <si>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</si>
  <si>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</si>
  <si>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</si>
  <si>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</si>
  <si>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</si>
  <si>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</si>
  <si>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</si>
  <si>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</si>
  <si>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</si>
  <si>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</si>
  <si>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</si>
  <si>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</si>
  <si>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</si>
  <si>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</si>
  <si>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</si>
  <si>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</si>
  <si>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</si>
  <si>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</si>
  <si>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</si>
  <si>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</si>
  <si>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</si>
  <si>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</si>
  <si>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</si>
  <si>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</si>
  <si>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</si>
  <si>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</si>
  <si>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</si>
  <si>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</si>
  <si>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</si>
  <si>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</si>
  <si>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</si>
  <si>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</si>
  <si>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</si>
  <si>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</si>
  <si>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</si>
  <si>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</si>
  <si>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</si>
  <si>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</si>
  <si>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</si>
  <si>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</si>
  <si>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</si>
  <si>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</si>
  <si>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</si>
  <si>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</si>
  <si>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</si>
  <si>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</si>
  <si>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</si>
  <si>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</si>
  <si>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</si>
  <si>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</si>
  <si>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</si>
  <si>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</si>
  <si>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</si>
  <si>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</si>
  <si>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</si>
  <si>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</si>
  <si>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</si>
  <si>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</si>
  <si>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</si>
  <si>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</si>
  <si>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</si>
  <si>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</si>
  <si>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</si>
  <si>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</si>
  <si>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</si>
  <si>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</si>
  <si>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</si>
  <si>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</si>
  <si>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</si>
  <si>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</si>
  <si>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</si>
  <si>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</si>
  <si>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</si>
  <si>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</si>
  <si>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</si>
  <si>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</si>
  <si>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</si>
  <si>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</si>
  <si>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</si>
  <si>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</si>
  <si>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</si>
  <si>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</si>
  <si>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</si>
  <si>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</si>
  <si>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</si>
  <si>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</si>
  <si>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</si>
  <si>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</si>
  <si>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</si>
  <si>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</si>
  <si>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</si>
  <si>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</si>
  <si>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</si>
  <si>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</si>
  <si>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</si>
  <si>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</si>
  <si>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</si>
  <si>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</si>
  <si>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</si>
  <si>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</si>
  <si>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</si>
  <si>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</si>
  <si>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</si>
  <si>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</si>
  <si>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</si>
  <si>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</si>
  <si>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</si>
  <si>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</si>
  <si>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</si>
  <si>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</si>
  <si>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</si>
  <si>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</si>
  <si>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</si>
  <si>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</si>
  <si>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</si>
  <si>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</si>
  <si>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</si>
  <si>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</si>
  <si>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</si>
  <si>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</si>
  <si>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</si>
  <si>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</si>
  <si>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</si>
  <si>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</si>
  <si>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</si>
  <si>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</si>
  <si>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</si>
  <si>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</si>
  <si>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</si>
  <si>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</si>
  <si>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</si>
  <si>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</si>
  <si>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</si>
  <si>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</si>
  <si>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</si>
  <si>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</si>
  <si>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</si>
  <si>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</si>
  <si>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</si>
  <si>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</si>
  <si>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</si>
  <si>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</si>
  <si>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</si>
  <si>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</si>
  <si>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</si>
  <si>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</si>
  <si>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</si>
  <si>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</si>
  <si>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</si>
  <si>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</si>
  <si>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</si>
  <si>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</si>
  <si>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</si>
  <si>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</si>
  <si>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</si>
  <si>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</si>
  <si>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</si>
  <si>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</si>
  <si>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</si>
  <si>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</si>
  <si>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</si>
  <si>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</si>
  <si>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</si>
  <si>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</si>
  <si>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</si>
  <si>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</si>
  <si>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</si>
  <si>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</si>
  <si>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</si>
  <si>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</si>
  <si>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</si>
  <si>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</si>
  <si>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</si>
  <si>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</si>
  <si>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</si>
  <si>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</si>
  <si>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</si>
  <si>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</si>
  <si>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</si>
  <si>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</si>
  <si>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</si>
  <si>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</si>
  <si>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</si>
  <si>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</si>
  <si>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</si>
  <si>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</si>
  <si>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</si>
  <si>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</si>
  <si>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</si>
  <si>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</si>
  <si>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</si>
  <si>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</si>
  <si>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</si>
  <si>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</si>
  <si>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</si>
  <si>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</si>
  <si>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</si>
  <si>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</si>
  <si>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</si>
  <si>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</si>
  <si>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</si>
  <si>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</si>
  <si>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</si>
  <si>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</si>
  <si>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</si>
  <si>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</si>
  <si>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</si>
  <si>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</si>
  <si>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</si>
  <si>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</si>
  <si>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</si>
  <si>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</si>
  <si>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</si>
  <si>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</si>
  <si>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</si>
  <si>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</si>
  <si>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</si>
  <si>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</si>
  <si>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</si>
  <si>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</si>
  <si>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</si>
  <si>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</si>
  <si>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</si>
  <si>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</si>
  <si>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</si>
  <si>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</si>
  <si>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</si>
  <si>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</si>
  <si>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</si>
  <si>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</si>
  <si>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</si>
  <si>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</si>
  <si>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</si>
  <si>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</si>
  <si>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</si>
  <si>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</si>
  <si>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</si>
  <si>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</si>
  <si>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</si>
  <si>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</si>
  <si>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</si>
  <si>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</si>
  <si>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</si>
  <si>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</si>
  <si>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</si>
  <si>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</si>
  <si>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</si>
  <si>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</si>
  <si>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</si>
  <si>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</si>
  <si>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</si>
  <si>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</si>
  <si>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</si>
  <si>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</si>
  <si>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</si>
  <si>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</si>
  <si>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</si>
  <si>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</si>
  <si>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</si>
  <si>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</si>
  <si>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</si>
  <si>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</si>
  <si>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</si>
  <si>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</si>
  <si>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</si>
  <si>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</si>
  <si>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</si>
  <si>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</si>
  <si>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</si>
  <si>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</si>
  <si>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</si>
  <si>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</si>
  <si>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</si>
  <si>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</si>
  <si>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</si>
  <si>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</si>
  <si>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</si>
  <si>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</si>
  <si>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</si>
  <si>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</si>
  <si>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</si>
  <si>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</si>
  <si>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</si>
  <si>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</si>
  <si>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</si>
  <si>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</si>
  <si>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</si>
  <si>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</si>
  <si>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</si>
  <si>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</si>
  <si>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</si>
  <si>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</si>
  <si>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</si>
  <si>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</si>
  <si>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</si>
  <si>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</si>
  <si>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</si>
  <si>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</si>
  <si>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</si>
  <si>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</si>
  <si>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</si>
  <si>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</si>
  <si>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</si>
  <si>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</si>
  <si>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</si>
  <si>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</si>
  <si>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</si>
  <si>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</si>
  <si>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</si>
  <si>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</si>
  <si>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</si>
  <si>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</si>
  <si>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</si>
  <si>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</si>
  <si>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</si>
  <si>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</si>
  <si>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</si>
  <si>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</si>
  <si>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</si>
  <si>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</si>
  <si>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</si>
  <si>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</si>
  <si>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</si>
  <si>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</si>
  <si>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</si>
  <si>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</si>
  <si>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</si>
  <si>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</si>
  <si>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</si>
  <si>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</si>
  <si>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</si>
  <si>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</si>
  <si>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</si>
  <si>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</si>
  <si>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</si>
  <si>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</si>
  <si>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</si>
  <si>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</si>
  <si>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</si>
  <si>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</si>
  <si>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</si>
  <si>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</si>
  <si>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</si>
  <si>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</si>
  <si>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</si>
  <si>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</si>
  <si>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</si>
  <si>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</si>
  <si>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</si>
  <si>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</si>
  <si>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</si>
  <si>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</si>
  <si>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</si>
  <si>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</si>
  <si>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</si>
  <si>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</si>
  <si>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</si>
  <si>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</si>
  <si>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</si>
  <si>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</si>
  <si>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</si>
  <si>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</si>
  <si>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</si>
  <si>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</si>
  <si>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</si>
  <si>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</si>
  <si>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</si>
  <si>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</si>
  <si>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</si>
  <si>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</si>
  <si>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</si>
  <si>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</si>
  <si>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</si>
  <si>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</si>
  <si>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</si>
  <si>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</si>
  <si>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</si>
  <si>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</si>
  <si>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</si>
  <si>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</si>
  <si>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</si>
  <si>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</si>
  <si>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</si>
  <si>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</si>
  <si>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</si>
  <si>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</si>
  <si>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</si>
  <si>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</si>
  <si>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</si>
  <si>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</si>
  <si>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</si>
  <si>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</si>
  <si>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</si>
  <si>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</si>
  <si>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</si>
  <si>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</si>
  <si>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</si>
  <si>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</si>
  <si>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</si>
  <si>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</si>
  <si>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</si>
  <si>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</si>
  <si>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</si>
  <si>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</si>
  <si>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</si>
  <si>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</si>
  <si>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</si>
  <si>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</si>
  <si>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</si>
  <si>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</si>
  <si>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</si>
  <si>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</si>
  <si>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</si>
  <si>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</si>
  <si>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</si>
  <si>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</si>
  <si>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</si>
  <si>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</si>
  <si>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</si>
  <si>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</si>
  <si>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</si>
  <si>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</si>
  <si>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</si>
  <si>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</si>
  <si>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</si>
  <si>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</si>
  <si>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</si>
  <si>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</si>
  <si>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</si>
  <si>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</si>
  <si>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</si>
  <si>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</si>
  <si>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</si>
  <si>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</si>
  <si>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</si>
  <si>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</si>
  <si>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</si>
  <si>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</si>
  <si>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</si>
  <si>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</si>
  <si>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</si>
  <si>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</si>
  <si>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</si>
  <si>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</si>
  <si>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</si>
  <si>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</si>
  <si>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</si>
  <si>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</si>
  <si>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</si>
  <si>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</si>
  <si>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</si>
  <si>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</si>
  <si>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</si>
  <si>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</si>
  <si>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</si>
  <si>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</si>
  <si>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</si>
  <si>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</si>
  <si>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</si>
  <si>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</si>
  <si>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</si>
  <si>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</si>
  <si>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</si>
  <si>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</si>
  <si>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</si>
  <si>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</si>
  <si>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</si>
  <si>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</si>
  <si>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</si>
  <si>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</si>
  <si>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</si>
  <si>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</si>
  <si>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</si>
  <si>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</si>
  <si>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</si>
  <si>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</si>
  <si>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</si>
  <si>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</si>
  <si>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</si>
  <si>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</si>
  <si>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</si>
  <si>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</si>
  <si>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</si>
  <si>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</si>
  <si>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</si>
  <si>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</si>
  <si>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</si>
  <si>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</si>
  <si>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</si>
  <si>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</si>
  <si>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</si>
  <si>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</si>
  <si>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</si>
  <si>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</si>
  <si>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</si>
  <si>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</si>
  <si>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</si>
  <si>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</si>
  <si>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</si>
  <si>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</si>
  <si>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</si>
  <si>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</si>
  <si>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</si>
  <si>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</si>
  <si>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</si>
  <si>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</si>
  <si>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</si>
  <si>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</si>
  <si>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</si>
  <si>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</si>
  <si>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</si>
  <si>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</si>
  <si>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</si>
  <si>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</si>
  <si>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</si>
  <si>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</si>
  <si>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</si>
  <si>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</si>
  <si>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</si>
  <si>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</si>
  <si>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</si>
  <si>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</si>
  <si>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</si>
  <si>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</si>
  <si>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</si>
  <si>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</si>
  <si>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</si>
  <si>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</si>
  <si>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</si>
  <si>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</si>
  <si>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</si>
  <si>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</si>
  <si>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</si>
  <si>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</si>
  <si>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</si>
  <si>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</si>
  <si>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</si>
  <si>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</si>
  <si>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</si>
  <si>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</si>
  <si>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</si>
  <si>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</si>
  <si>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</si>
  <si>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</si>
  <si>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</si>
  <si>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</si>
  <si>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</si>
  <si>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</si>
  <si>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</si>
  <si>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</si>
  <si>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</si>
  <si>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</si>
  <si>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</si>
  <si>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</si>
  <si>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</si>
  <si>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</si>
  <si>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</si>
  <si>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</si>
  <si>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</si>
  <si>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</si>
  <si>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</si>
  <si>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</si>
  <si>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</si>
  <si>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</si>
  <si>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</si>
  <si>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</si>
  <si>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</si>
  <si>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</si>
  <si>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</si>
  <si>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</si>
  <si>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</si>
  <si>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</si>
  <si>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</si>
  <si>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</si>
  <si>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</si>
  <si>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</si>
  <si>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</si>
  <si>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</si>
  <si>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</si>
  <si>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</si>
  <si>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</si>
  <si>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</si>
  <si>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</si>
  <si>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</si>
  <si>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</si>
  <si>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</si>
  <si>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</si>
  <si>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</si>
  <si>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</si>
  <si>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</si>
  <si>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</si>
  <si>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</si>
  <si>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</si>
  <si>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</si>
  <si>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</si>
  <si>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</si>
  <si>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</si>
  <si>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</si>
  <si>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</si>
  <si>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</si>
  <si>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</si>
  <si>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</si>
  <si>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</si>
  <si>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</si>
  <si>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</si>
  <si>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</si>
  <si>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</si>
  <si>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</si>
  <si>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</si>
  <si>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</si>
  <si>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</si>
  <si>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</si>
  <si>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</si>
  <si>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</si>
  <si>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</si>
  <si>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</si>
  <si>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</si>
  <si>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</si>
  <si>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</si>
  <si>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</si>
  <si>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</si>
  <si>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</si>
  <si>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</si>
  <si>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</si>
  <si>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</si>
  <si>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</si>
  <si>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</si>
  <si>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</si>
  <si>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</si>
  <si>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</si>
  <si>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</si>
  <si>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</si>
  <si>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</si>
  <si>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</si>
  <si>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</si>
  <si>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</si>
  <si>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</si>
  <si>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</si>
  <si>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</si>
  <si>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</si>
  <si>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</si>
  <si>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</si>
  <si>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</si>
  <si>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</si>
  <si>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</si>
  <si>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</si>
  <si>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</si>
  <si>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</si>
  <si>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</si>
  <si>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</si>
  <si>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</si>
  <si>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</si>
  <si>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</si>
  <si>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</si>
  <si>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</si>
  <si>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</si>
  <si>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</si>
  <si>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</si>
  <si>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</si>
  <si>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</si>
  <si>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</si>
  <si>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</si>
  <si>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</si>
  <si>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</si>
  <si>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</si>
  <si>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</si>
  <si>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</si>
  <si>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</si>
  <si>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</si>
  <si>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</si>
  <si>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</si>
  <si>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</si>
  <si>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</si>
  <si>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</si>
  <si>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</si>
  <si>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</si>
  <si>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</si>
  <si>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</si>
  <si>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</si>
  <si>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</si>
  <si>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</si>
  <si>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</si>
  <si>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</si>
  <si>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</si>
  <si>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</si>
  <si>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</si>
  <si>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</si>
  <si>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</si>
  <si>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</si>
  <si>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</si>
  <si>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</si>
  <si>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</si>
  <si>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</si>
  <si>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</si>
  <si>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</si>
  <si>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</si>
  <si>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</si>
  <si>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</si>
  <si>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</si>
  <si>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</si>
  <si>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</si>
  <si>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</si>
  <si>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</si>
  <si>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</si>
  <si>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</si>
  <si>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</si>
  <si>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</si>
  <si>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</si>
  <si>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</si>
  <si>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</si>
  <si>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</si>
  <si>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</si>
  <si>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</si>
  <si>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</si>
  <si>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</si>
  <si>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</si>
  <si>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</si>
  <si>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</si>
  <si>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</si>
  <si>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</si>
  <si>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</si>
  <si>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</si>
  <si>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</si>
  <si>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</si>
  <si>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</si>
  <si>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</si>
  <si>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</si>
  <si>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</si>
  <si>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</si>
  <si>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</si>
  <si>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</si>
  <si>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</si>
  <si>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</si>
  <si>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</si>
  <si>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</si>
  <si>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</si>
  <si>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</si>
  <si>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</si>
  <si>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</si>
  <si>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</si>
  <si>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</si>
  <si>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</si>
  <si>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</si>
  <si>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</si>
  <si>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</si>
  <si>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</si>
  <si>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</si>
  <si>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</si>
  <si>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</si>
  <si>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</si>
  <si>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</si>
  <si>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</si>
  <si>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</si>
  <si>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</si>
  <si>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</si>
  <si>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</si>
  <si>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</si>
  <si>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</si>
  <si>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</si>
  <si>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</si>
  <si>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</si>
  <si>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</si>
  <si>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</si>
  <si>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</si>
  <si>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</si>
  <si>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</si>
  <si>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</si>
  <si>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</si>
  <si>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</si>
  <si>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</si>
  <si>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</si>
  <si>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</si>
  <si>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</si>
  <si>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</si>
  <si>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</si>
  <si>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</si>
  <si>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</si>
  <si>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</si>
  <si>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</si>
  <si>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</si>
  <si>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</si>
  <si>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</si>
  <si>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</si>
  <si>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</si>
  <si>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</si>
  <si>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</si>
  <si>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</si>
  <si>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</si>
  <si>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</si>
  <si>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</si>
  <si>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</si>
  <si>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</si>
  <si>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</si>
  <si>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</si>
  <si>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</si>
  <si>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</si>
  <si>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</si>
  <si>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</si>
  <si>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</si>
  <si>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</si>
  <si>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</si>
  <si>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</si>
  <si>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</si>
  <si>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</si>
  <si>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</si>
  <si>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</si>
  <si>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</si>
  <si>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</si>
  <si>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</si>
  <si>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</si>
  <si>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</si>
  <si>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</si>
  <si>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</si>
  <si>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</si>
  <si>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</si>
  <si>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</si>
  <si>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</si>
  <si>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</si>
  <si>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</si>
  <si>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</si>
  <si>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</si>
  <si>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</si>
  <si>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</si>
  <si>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</si>
  <si>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</si>
  <si>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</si>
  <si>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</si>
  <si>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</si>
  <si>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</si>
  <si>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</si>
  <si>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</si>
  <si>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</si>
  <si>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</si>
  <si>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</si>
  <si>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</si>
  <si>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</si>
  <si>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</si>
  <si>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</si>
  <si>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</si>
  <si>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</si>
  <si>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</si>
  <si>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</si>
  <si>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</si>
  <si>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</si>
  <si>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</si>
  <si>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</si>
  <si>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</si>
  <si>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</si>
  <si>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</si>
  <si>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</si>
  <si>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</si>
  <si>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</si>
  <si>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</si>
  <si>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</si>
  <si>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</si>
  <si>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</si>
  <si>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</si>
  <si>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</si>
  <si>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</si>
  <si>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</si>
  <si>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</si>
  <si>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</si>
  <si>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</si>
  <si>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</si>
  <si>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</si>
  <si>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</si>
  <si>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</si>
  <si>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</si>
  <si>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</si>
  <si>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</si>
  <si>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</si>
  <si>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</si>
  <si>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</si>
  <si>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</si>
  <si>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</si>
  <si>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</si>
  <si>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</si>
  <si>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</si>
  <si>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</si>
  <si>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</si>
  <si>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</si>
  <si>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</si>
  <si>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</si>
  <si>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</si>
  <si>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</si>
  <si>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</si>
  <si>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</si>
  <si>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</si>
  <si>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</si>
  <si>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</si>
  <si>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</si>
  <si>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</si>
  <si>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</si>
  <si>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</si>
  <si>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</si>
  <si>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</si>
  <si>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</si>
  <si>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</si>
  <si>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</si>
  <si>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</si>
  <si>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</si>
  <si>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</si>
  <si>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</si>
  <si>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</si>
  <si>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</si>
  <si>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</si>
  <si>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</si>
  <si>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</si>
  <si>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</si>
  <si>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</si>
  <si>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</si>
  <si>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</si>
  <si>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</si>
  <si>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</si>
  <si>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</si>
  <si>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</si>
  <si>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</si>
  <si>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</si>
  <si>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</si>
  <si>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</si>
  <si>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</si>
  <si>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</si>
  <si>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</si>
  <si>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</si>
  <si>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</si>
  <si>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</si>
  <si>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</si>
  <si>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</si>
  <si>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</si>
  <si>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</si>
  <si>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</si>
  <si>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</si>
  <si>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</si>
  <si>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</si>
  <si>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</si>
  <si>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</si>
  <si>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</si>
  <si>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</si>
  <si>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</si>
  <si>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</si>
  <si>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</si>
  <si>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</si>
  <si>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</si>
  <si>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</si>
  <si>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</si>
  <si>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</si>
  <si>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</si>
  <si>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</si>
  <si>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</si>
  <si>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</si>
  <si>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</si>
  <si>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</si>
  <si>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</si>
  <si>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</si>
  <si>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</si>
  <si>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</si>
  <si>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</si>
  <si>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</si>
  <si>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</si>
  <si>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</si>
  <si>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</si>
  <si>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</si>
  <si>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</si>
  <si>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</si>
  <si>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</si>
  <si>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</si>
  <si>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</si>
  <si>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</si>
  <si>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</si>
  <si>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</si>
  <si>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</si>
  <si>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</si>
  <si>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</si>
  <si>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</si>
  <si>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</si>
  <si>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</si>
  <si>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</si>
  <si>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</si>
  <si>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</si>
  <si>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</si>
  <si>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</si>
  <si>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</si>
  <si>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</si>
  <si>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</si>
  <si>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</si>
  <si>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</si>
  <si>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</si>
  <si>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</si>
  <si>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</si>
  <si>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</si>
  <si>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</si>
  <si>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</si>
  <si>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</si>
  <si>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</si>
  <si>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</si>
  <si>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</si>
  <si>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</si>
  <si>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</si>
  <si>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</si>
  <si>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</si>
  <si>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</si>
  <si>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</si>
  <si>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</si>
  <si>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</si>
  <si>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</si>
  <si>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</si>
  <si>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</si>
  <si>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</si>
  <si>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</si>
  <si>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</si>
  <si>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</si>
  <si>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</si>
  <si>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</si>
  <si>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</si>
  <si>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</si>
  <si>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</si>
  <si>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</si>
  <si>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</si>
  <si>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</si>
  <si>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</si>
  <si>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</si>
  <si>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</si>
  <si>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</si>
  <si>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</si>
  <si>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</si>
  <si>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</si>
  <si>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</si>
  <si>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</si>
  <si>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</si>
  <si>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</si>
  <si>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</si>
  <si>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</si>
  <si>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</si>
  <si>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</si>
  <si>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</si>
  <si>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</si>
  <si>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</si>
  <si>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</si>
  <si>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</si>
  <si>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</si>
  <si>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</si>
  <si>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</si>
  <si>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</si>
  <si>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</si>
  <si>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</si>
  <si>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</si>
  <si>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</si>
  <si>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</si>
  <si>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</si>
  <si>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</si>
  <si>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</si>
  <si>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</si>
  <si>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</si>
  <si>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</si>
  <si>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</si>
  <si>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</si>
  <si>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</si>
  <si>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</si>
  <si>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</si>
  <si>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</si>
  <si>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</si>
  <si>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</si>
  <si>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</si>
  <si>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</si>
  <si>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</si>
  <si>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</si>
  <si>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</si>
  <si>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</si>
  <si>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</si>
  <si>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</si>
  <si>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</si>
  <si>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</si>
  <si>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</si>
  <si>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</si>
  <si>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</si>
  <si>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</si>
  <si>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</si>
  <si>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</si>
  <si>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</si>
  <si>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</si>
  <si>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</si>
  <si>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</si>
  <si>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</si>
  <si>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</si>
  <si>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</si>
  <si>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</si>
  <si>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</si>
  <si>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</si>
  <si>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</si>
  <si>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</si>
  <si>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</si>
  <si>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</si>
  <si>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</si>
  <si>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</si>
  <si>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</si>
  <si>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</si>
  <si>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</si>
  <si>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</si>
  <si>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</si>
  <si>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</si>
  <si>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</si>
  <si>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</si>
  <si>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</si>
  <si>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</si>
  <si>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</si>
  <si>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</si>
  <si>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</si>
  <si>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</si>
  <si>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</si>
  <si>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</si>
  <si>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</si>
  <si>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</si>
  <si>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</si>
  <si>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</si>
  <si>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</si>
  <si>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</si>
  <si>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</si>
  <si>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</si>
  <si>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</si>
  <si>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</si>
  <si>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</si>
  <si>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</si>
  <si>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</si>
  <si>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</si>
  <si>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</si>
  <si>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</si>
  <si>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</si>
  <si>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</si>
  <si>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</si>
  <si>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</si>
  <si>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</si>
  <si>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</si>
  <si>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</si>
  <si>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</si>
  <si>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</si>
  <si>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</si>
  <si>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</si>
  <si>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</si>
  <si>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</si>
  <si>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</si>
  <si>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</si>
  <si>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</si>
  <si>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</si>
  <si>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</si>
  <si>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</si>
  <si>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</si>
  <si>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</si>
  <si>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</si>
  <si>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</si>
  <si>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</si>
  <si>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</si>
  <si>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</si>
  <si>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</si>
  <si>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</si>
  <si>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</si>
  <si>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</si>
  <si>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</si>
  <si>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</si>
  <si>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</si>
  <si>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</si>
  <si>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</si>
  <si>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</si>
  <si>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</si>
  <si>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</si>
  <si>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</si>
  <si>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</si>
  <si>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</si>
  <si>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</si>
  <si>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</si>
  <si>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</si>
  <si>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</si>
  <si>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</si>
  <si>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</si>
  <si>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</si>
  <si>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</si>
  <si>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</si>
  <si>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</si>
  <si>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</si>
  <si>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</si>
  <si>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</si>
  <si>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</si>
  <si>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</si>
  <si>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</si>
  <si>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</si>
  <si>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</si>
  <si>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</si>
  <si>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</si>
  <si>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</si>
  <si>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</si>
  <si>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</si>
  <si>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</si>
  <si>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</si>
  <si>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</si>
  <si>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</si>
  <si>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</si>
  <si>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</si>
  <si>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</si>
  <si>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</si>
  <si>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</si>
  <si>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</si>
  <si>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</si>
  <si>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</si>
  <si>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</si>
  <si>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</si>
  <si>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</si>
  <si>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</si>
  <si>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</si>
  <si>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</si>
  <si>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</si>
  <si>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</si>
  <si>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</si>
  <si>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</si>
  <si>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</si>
  <si>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</si>
  <si>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</si>
  <si>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</si>
  <si>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</si>
  <si>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</si>
  <si>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</si>
  <si>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</si>
  <si>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</si>
  <si>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</si>
  <si>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</si>
  <si>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</si>
  <si>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</si>
  <si>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</si>
  <si>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</si>
  <si>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</si>
  <si>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</si>
  <si>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</si>
  <si>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</si>
  <si>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</si>
  <si>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</si>
  <si>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</si>
  <si>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</si>
  <si>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</si>
  <si>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</si>
  <si>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</si>
  <si>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</si>
  <si>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</si>
  <si>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</si>
  <si>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</si>
  <si>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</si>
  <si>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</si>
  <si>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</si>
  <si>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</si>
  <si>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</si>
  <si>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</si>
  <si>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</si>
  <si>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</si>
  <si>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</si>
  <si>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</si>
  <si>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</si>
  <si>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</si>
  <si>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</si>
  <si>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</si>
  <si>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</si>
  <si>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</si>
  <si>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</si>
  <si>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</si>
  <si>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</si>
  <si>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</si>
  <si>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</si>
  <si>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</si>
  <si>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</si>
  <si>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</si>
  <si>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</si>
  <si>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</si>
  <si>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</si>
  <si>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</si>
  <si>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</si>
  <si>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</si>
  <si>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</si>
  <si>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</si>
  <si>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</si>
  <si>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</si>
  <si>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</si>
  <si>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</si>
  <si>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</si>
  <si>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</si>
  <si>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</si>
  <si>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</si>
  <si>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</si>
  <si>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</si>
  <si>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</si>
  <si>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</si>
  <si>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</si>
  <si>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</si>
  <si>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</si>
  <si>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</si>
  <si>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</si>
  <si>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</si>
  <si>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</si>
  <si>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</si>
  <si>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</si>
  <si>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</si>
  <si>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</si>
  <si>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</si>
  <si>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</si>
  <si>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</si>
  <si>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</si>
  <si>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</si>
  <si>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</si>
  <si>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</si>
  <si>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</si>
  <si>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</si>
  <si>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</si>
  <si>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</si>
  <si>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</si>
  <si>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</si>
  <si>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</si>
  <si>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</si>
  <si>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</si>
  <si>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</si>
  <si>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</si>
  <si>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</si>
  <si>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</si>
  <si>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</si>
  <si>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</si>
  <si>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</si>
  <si>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</si>
  <si>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</si>
  <si>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</si>
  <si>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</si>
  <si>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</si>
  <si>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</si>
  <si>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</si>
  <si>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</si>
  <si>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</si>
  <si>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</si>
  <si>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</si>
  <si>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</si>
  <si>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</si>
  <si>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</si>
  <si>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</si>
  <si>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</si>
  <si>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</si>
  <si>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</si>
  <si>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</si>
  <si>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</si>
  <si>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</si>
  <si>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</si>
  <si>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</si>
  <si>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</si>
  <si>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</si>
  <si>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</si>
  <si>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</si>
  <si>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</si>
  <si>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</si>
  <si>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</si>
  <si>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</si>
  <si>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</si>
  <si>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</si>
  <si>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</si>
  <si>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</si>
  <si>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</si>
  <si>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</si>
  <si>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</si>
  <si>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</si>
  <si>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</si>
  <si>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</si>
  <si>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</si>
  <si>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</si>
  <si>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</si>
  <si>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</si>
  <si>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</si>
  <si>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</si>
  <si>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</si>
  <si>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</si>
  <si>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</si>
  <si>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</si>
  <si>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</si>
  <si>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</si>
  <si>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</si>
  <si>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</si>
  <si>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</si>
  <si>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</si>
  <si>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</si>
  <si>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</si>
  <si>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</si>
  <si>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</si>
  <si>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</si>
  <si>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</si>
  <si>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</si>
  <si>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</si>
  <si>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</si>
  <si>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</si>
  <si>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</si>
  <si>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</si>
  <si>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</si>
  <si>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</si>
  <si>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</si>
  <si>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</si>
  <si>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</si>
  <si>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</si>
  <si>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</si>
  <si>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</si>
  <si>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</si>
  <si>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</si>
  <si>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</si>
  <si>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</si>
  <si>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</si>
  <si>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</si>
  <si>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</si>
  <si>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</si>
  <si>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</si>
  <si>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</si>
  <si>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</si>
  <si>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</si>
  <si>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</si>
  <si>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</si>
  <si>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</si>
  <si>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</si>
  <si>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</si>
  <si>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</si>
  <si>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</si>
  <si>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</si>
  <si>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</si>
  <si>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</si>
  <si>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</si>
  <si>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</si>
  <si>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</si>
  <si>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</si>
  <si>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</si>
  <si>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</si>
  <si>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</si>
  <si>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</si>
  <si>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</si>
  <si>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</si>
  <si>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</si>
  <si>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</si>
  <si>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</si>
  <si>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</si>
  <si>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</si>
  <si>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</si>
  <si>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</si>
  <si>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</si>
  <si>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</si>
  <si>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</si>
  <si>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</si>
  <si>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</si>
  <si>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</si>
  <si>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</si>
  <si>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</si>
  <si>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</si>
  <si>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</si>
  <si>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</si>
  <si>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</si>
  <si>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</si>
  <si>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</si>
  <si>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</si>
  <si>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</si>
  <si>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</si>
  <si>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</si>
  <si>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</si>
  <si>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</si>
  <si>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</si>
  <si>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</si>
  <si>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</si>
  <si>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</si>
  <si>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</si>
  <si>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</si>
  <si>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</si>
  <si>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</si>
  <si>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</si>
  <si>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</si>
  <si>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</si>
  <si>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</si>
  <si>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</si>
  <si>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</si>
  <si>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</si>
  <si>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</si>
  <si>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</si>
  <si>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</si>
  <si>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</si>
  <si>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</si>
  <si>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</si>
  <si>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</si>
  <si>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</si>
  <si>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</si>
  <si>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</si>
  <si>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</si>
  <si>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</si>
  <si>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</si>
  <si>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</si>
  <si>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</si>
  <si>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</si>
  <si>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</si>
  <si>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</si>
  <si>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</si>
  <si>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</si>
  <si>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</si>
  <si>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</si>
  <si>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</si>
  <si>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</si>
  <si>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</si>
  <si>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</si>
  <si>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</si>
  <si>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</si>
  <si>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</si>
  <si>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</si>
  <si>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</si>
  <si>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</si>
  <si>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</si>
  <si>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</si>
  <si>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</si>
  <si>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</si>
  <si>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</si>
  <si>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</si>
  <si>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</si>
  <si>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</si>
  <si>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</si>
  <si>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</si>
  <si>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</si>
  <si>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</si>
  <si>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</si>
  <si>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</si>
  <si>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</si>
  <si>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</si>
  <si>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</si>
  <si>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</si>
  <si>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</si>
  <si>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</si>
  <si>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</si>
  <si>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</si>
  <si>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</si>
  <si>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</si>
  <si>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</si>
  <si>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</si>
  <si>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</si>
  <si>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</si>
  <si>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</si>
  <si>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</si>
  <si>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</si>
  <si>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</si>
  <si>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</si>
  <si>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</si>
  <si>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</si>
  <si>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</si>
  <si>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</si>
  <si>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</si>
  <si>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</si>
  <si>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</si>
  <si>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</si>
  <si>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</si>
  <si>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</si>
  <si>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</si>
  <si>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</si>
  <si>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</si>
  <si>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</si>
  <si>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</si>
  <si>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</si>
  <si>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</si>
  <si>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</si>
  <si>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</si>
  <si>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</si>
  <si>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</si>
  <si>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</si>
  <si>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</si>
  <si>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</si>
  <si>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</si>
  <si>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</si>
  <si>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</si>
  <si>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</si>
  <si>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</si>
  <si>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</si>
  <si>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</si>
  <si>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</si>
  <si>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</si>
  <si>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</si>
  <si>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</si>
  <si>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</si>
  <si>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</si>
  <si>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</si>
  <si>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</si>
  <si>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</si>
  <si>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</si>
  <si>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</si>
  <si>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</si>
  <si>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</si>
  <si>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</si>
  <si>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</si>
  <si>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</si>
  <si>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</si>
  <si>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</si>
  <si>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</si>
  <si>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</si>
  <si>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</si>
  <si>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</si>
  <si>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</si>
  <si>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</si>
  <si>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</si>
  <si>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</si>
  <si>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</si>
  <si>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</si>
  <si>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</si>
  <si>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</si>
  <si>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</si>
  <si>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</si>
  <si>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</si>
  <si>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</si>
  <si>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</si>
  <si>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</si>
  <si>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</si>
  <si>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</si>
  <si>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</si>
  <si>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</si>
  <si>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</si>
  <si>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</si>
  <si>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</si>
  <si>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</si>
  <si>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</si>
  <si>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</si>
  <si>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</si>
  <si>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</si>
  <si>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</si>
  <si>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</si>
  <si>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</si>
  <si>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</si>
  <si>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</si>
  <si>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</si>
  <si>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</si>
  <si>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</si>
  <si>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</si>
  <si>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</si>
  <si>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</si>
  <si>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</si>
  <si>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</si>
  <si>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</si>
  <si>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</si>
  <si>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</si>
  <si>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</si>
  <si>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</si>
  <si>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</si>
  <si>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</si>
  <si>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</si>
  <si>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</si>
  <si>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</si>
  <si>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</si>
  <si>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</si>
  <si>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</si>
  <si>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</si>
  <si>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</si>
  <si>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</si>
  <si>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</si>
  <si>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</si>
  <si>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</si>
  <si>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</si>
  <si>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</si>
  <si>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</si>
  <si>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</si>
  <si>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</si>
  <si>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</si>
  <si>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</si>
  <si>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</si>
  <si>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</si>
  <si>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</si>
  <si>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</si>
  <si>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</si>
  <si>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</si>
  <si>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</si>
  <si>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</si>
  <si>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</si>
  <si>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</si>
  <si>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</si>
  <si>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</si>
  <si>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</si>
  <si>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</si>
  <si>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</si>
  <si>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</si>
  <si>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</si>
  <si>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</si>
  <si>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</si>
  <si>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</si>
  <si>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</si>
  <si>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</si>
  <si>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</si>
  <si>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</si>
  <si>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</si>
  <si>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</si>
  <si>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</si>
  <si>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</si>
  <si>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</si>
  <si>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</si>
  <si>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</si>
  <si>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</si>
  <si>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</si>
  <si>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</si>
  <si>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</si>
  <si>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</si>
  <si>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</si>
  <si>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</si>
  <si>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</si>
  <si>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</si>
  <si>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</si>
  <si>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</si>
  <si>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</si>
  <si>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</si>
  <si>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</si>
  <si>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</si>
  <si>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</si>
  <si>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</si>
  <si>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</si>
  <si>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</si>
  <si>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</si>
  <si>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</si>
  <si>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</si>
  <si>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</si>
  <si>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</si>
  <si>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</si>
  <si>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</si>
  <si>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</si>
  <si>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</si>
  <si>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</si>
  <si>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</si>
  <si>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</si>
  <si>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</si>
  <si>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</si>
  <si>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</si>
  <si>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</si>
  <si>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</si>
  <si>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</si>
  <si>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</si>
  <si>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</si>
  <si>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</si>
  <si>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</si>
  <si>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</si>
  <si>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</si>
  <si>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</si>
  <si>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</si>
  <si>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</si>
  <si>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</si>
  <si>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</si>
  <si>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</si>
  <si>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</si>
  <si>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</si>
  <si>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</si>
  <si>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</si>
  <si>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</si>
  <si>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</si>
  <si>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</si>
  <si>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</si>
  <si>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</si>
  <si>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</si>
  <si>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</si>
  <si>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</si>
  <si>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</si>
  <si>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</si>
  <si>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</si>
  <si>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</si>
  <si>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</si>
  <si>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</si>
  <si>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</si>
  <si>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</si>
  <si>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</si>
  <si>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</si>
  <si>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</si>
  <si>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</si>
  <si>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</si>
  <si>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</si>
  <si>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</si>
  <si>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</si>
  <si>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</si>
  <si>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</si>
  <si>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</si>
  <si>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</si>
  <si>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</si>
  <si>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</si>
  <si>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</si>
  <si>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</si>
  <si>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</si>
  <si>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</si>
  <si>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</si>
  <si>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</si>
  <si>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</si>
  <si>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</si>
  <si>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</si>
  <si>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</si>
  <si>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</si>
  <si>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</si>
  <si>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</si>
  <si>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</si>
  <si>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</si>
  <si>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</si>
  <si>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</si>
  <si>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</si>
  <si>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</si>
  <si>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</si>
  <si>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</si>
  <si>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</si>
  <si>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</si>
  <si>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</si>
  <si>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</si>
  <si>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</si>
  <si>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</si>
  <si>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</si>
  <si>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</si>
  <si>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</si>
  <si>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</si>
  <si>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</si>
  <si>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</si>
  <si>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</si>
  <si>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</si>
  <si>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</si>
  <si>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</si>
  <si>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</si>
  <si>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</si>
  <si>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</si>
  <si>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</si>
  <si>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</si>
  <si>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</si>
  <si>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</si>
  <si>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</si>
  <si>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</si>
  <si>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</si>
  <si>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</si>
  <si>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</si>
  <si>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</si>
  <si>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</si>
  <si>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</si>
  <si>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</si>
  <si>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</si>
  <si>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</si>
  <si>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</si>
  <si>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</si>
  <si>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</si>
  <si>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</si>
  <si>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</si>
  <si>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</si>
  <si>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</si>
  <si>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</si>
  <si>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</si>
  <si>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</si>
  <si>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</si>
  <si>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</si>
  <si>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</si>
  <si>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</si>
  <si>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</si>
  <si>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</si>
  <si>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</si>
  <si>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</si>
  <si>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</si>
  <si>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</si>
  <si>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</si>
  <si>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</si>
  <si>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</si>
  <si>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</si>
  <si>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</si>
  <si>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</si>
  <si>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</si>
  <si>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</si>
  <si>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</si>
  <si>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</si>
  <si>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</si>
  <si>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</si>
  <si>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</si>
  <si>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</si>
  <si>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</si>
  <si>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</si>
  <si>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</si>
  <si>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</si>
  <si>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</si>
  <si>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</si>
  <si>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</si>
  <si>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</si>
  <si>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</si>
  <si>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</si>
  <si>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</si>
  <si>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</si>
  <si>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</si>
  <si>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</si>
  <si>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</si>
  <si>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</si>
  <si>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</si>
  <si>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</si>
  <si>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</si>
  <si>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</si>
  <si>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</si>
  <si>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</si>
  <si>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</si>
  <si>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</si>
  <si>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</si>
  <si>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</si>
  <si>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</si>
  <si>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</si>
  <si>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</si>
  <si>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</si>
  <si>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</si>
  <si>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</si>
  <si>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</si>
  <si>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</si>
  <si>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</si>
  <si>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</si>
  <si>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</si>
  <si>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</si>
  <si>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</si>
  <si>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</si>
  <si>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</si>
  <si>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</si>
  <si>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</si>
  <si>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</si>
  <si>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</si>
  <si>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</si>
  <si>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</si>
  <si>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</si>
  <si>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</si>
  <si>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</si>
  <si>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</si>
  <si>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</si>
  <si>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</si>
  <si>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</si>
  <si>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</si>
  <si>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</si>
  <si>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</si>
  <si>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</si>
  <si>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</si>
  <si>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</si>
  <si>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</si>
  <si>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</si>
  <si>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</si>
  <si>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</si>
  <si>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</si>
  <si>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</si>
  <si>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</si>
  <si>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</si>
  <si>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</si>
  <si>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</si>
  <si>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</si>
  <si>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</si>
  <si>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</si>
  <si>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</si>
  <si>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</si>
  <si>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</si>
  <si>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</si>
  <si>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</si>
  <si>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</si>
  <si>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</si>
  <si>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</si>
  <si>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</si>
  <si>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</si>
  <si>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</si>
  <si>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</si>
  <si>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</si>
  <si>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</si>
  <si>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</si>
  <si>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</si>
  <si>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</si>
  <si>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</si>
  <si>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</si>
  <si>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</si>
  <si>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</si>
  <si>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</si>
  <si>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</si>
  <si>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</si>
  <si>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</si>
  <si>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</si>
  <si>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</si>
  <si>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</si>
  <si>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</si>
  <si>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</si>
  <si>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</si>
  <si>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</si>
  <si>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</si>
  <si>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</si>
  <si>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</si>
  <si>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</si>
  <si>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</si>
  <si>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</si>
  <si>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</si>
  <si>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</si>
  <si>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</si>
  <si>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</si>
  <si>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</si>
  <si>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</si>
  <si>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</si>
  <si>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</si>
  <si>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</si>
  <si>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</si>
  <si>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</si>
  <si>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</si>
  <si>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</si>
  <si>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</si>
  <si>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</si>
  <si>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</si>
  <si>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</si>
  <si>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</si>
  <si>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</si>
  <si>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</si>
  <si>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</si>
  <si>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</si>
  <si>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</si>
  <si>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</si>
  <si>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</si>
  <si>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</si>
  <si>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</si>
  <si>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</si>
  <si>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</si>
  <si>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</si>
  <si>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</si>
  <si>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</si>
  <si>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</si>
  <si>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</si>
  <si>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</si>
  <si>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</si>
  <si>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</si>
  <si>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</si>
  <si>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</si>
  <si>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</si>
  <si>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</si>
  <si>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</si>
  <si>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</si>
  <si>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</si>
  <si>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</si>
  <si>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</si>
  <si>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</si>
  <si>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</si>
  <si>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</si>
  <si>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</si>
  <si>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</si>
  <si>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</si>
  <si>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</si>
  <si>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</si>
  <si>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</si>
  <si>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</si>
  <si>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</si>
  <si>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</si>
  <si>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</si>
  <si>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</si>
  <si>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</si>
  <si>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</si>
  <si>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</si>
  <si>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</si>
  <si>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</si>
  <si>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</si>
  <si>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</si>
  <si>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</si>
  <si>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</si>
  <si>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</si>
  <si>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</si>
  <si>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</si>
  <si>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</si>
  <si>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</si>
  <si>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</si>
  <si>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</si>
  <si>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</si>
  <si>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</si>
  <si>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</si>
  <si>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</si>
  <si>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</si>
  <si>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</si>
  <si>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</si>
  <si>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</si>
  <si>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</si>
  <si>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</si>
  <si>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</si>
  <si>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</si>
  <si>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</si>
  <si>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</si>
  <si>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</si>
  <si>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</si>
  <si>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</si>
  <si>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</si>
  <si>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</si>
  <si>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</si>
  <si>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</si>
  <si>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</si>
  <si>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</si>
  <si>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</si>
  <si>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</si>
  <si>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</si>
  <si>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</si>
  <si>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</si>
  <si>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</si>
  <si>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</si>
  <si>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</si>
  <si>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</si>
  <si>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</si>
  <si>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</si>
  <si>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</si>
  <si>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</si>
  <si>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</si>
  <si>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</si>
  <si>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</si>
  <si>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</si>
  <si>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</si>
  <si>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</si>
  <si>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</si>
  <si>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</si>
  <si>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</si>
  <si>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</si>
  <si>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</si>
  <si>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</si>
  <si>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</si>
  <si>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</si>
  <si>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</si>
  <si>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</si>
  <si>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</si>
  <si>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</si>
  <si>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</si>
  <si>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</si>
  <si>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</si>
  <si>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</si>
  <si>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</si>
  <si>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</si>
  <si>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</si>
  <si>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</si>
  <si>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</si>
  <si>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</si>
  <si>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</si>
  <si>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</si>
  <si>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</si>
  <si>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</si>
  <si>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</si>
  <si>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</si>
  <si>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</si>
  <si>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</si>
  <si>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</si>
  <si>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</si>
  <si>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</si>
  <si>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</si>
  <si>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</si>
  <si>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</si>
  <si>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</si>
  <si>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</si>
  <si>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</si>
  <si>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</si>
  <si>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</si>
  <si>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</si>
  <si>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</si>
  <si>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</si>
  <si>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</si>
  <si>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</si>
  <si>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</si>
  <si>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</si>
  <si>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</si>
  <si>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</si>
  <si>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</si>
  <si>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</si>
  <si>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</si>
  <si>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</si>
  <si>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</si>
  <si>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</si>
  <si>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</si>
  <si>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</si>
  <si>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</si>
  <si>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</si>
  <si>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</si>
  <si>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</si>
  <si>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</si>
  <si>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</si>
  <si>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</si>
  <si>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</si>
  <si>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</si>
  <si>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</si>
  <si>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</si>
  <si>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</si>
  <si>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</si>
  <si>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</si>
  <si>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</si>
  <si>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</si>
  <si>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</si>
  <si>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</si>
  <si>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</si>
  <si>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</si>
  <si>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</si>
  <si>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</si>
  <si>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</si>
  <si>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</si>
  <si>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</si>
  <si>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</si>
  <si>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</si>
  <si>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</si>
  <si>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</si>
  <si>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</si>
  <si>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</si>
  <si>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</si>
  <si>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</si>
  <si>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</si>
  <si>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</si>
  <si>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</si>
  <si>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</si>
  <si>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</si>
  <si>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</si>
  <si>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</si>
  <si>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</si>
  <si>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</si>
  <si>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</si>
  <si>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</si>
  <si>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</si>
  <si>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</si>
  <si>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</si>
  <si>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</si>
  <si>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</si>
  <si>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</si>
  <si>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</si>
  <si>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</si>
  <si>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</si>
  <si>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</si>
  <si>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</si>
  <si>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</si>
  <si>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</si>
  <si>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</si>
  <si>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</si>
  <si>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</si>
  <si>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</si>
  <si>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</si>
  <si>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</si>
  <si>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</si>
  <si>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</si>
  <si>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</si>
  <si>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</si>
  <si>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</si>
  <si>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</si>
  <si>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</si>
  <si>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</si>
  <si>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</si>
  <si>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</si>
  <si>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</si>
  <si>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</si>
  <si>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</si>
  <si>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</si>
  <si>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</si>
  <si>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</si>
  <si>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</si>
  <si>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</si>
  <si>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</si>
  <si>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</si>
  <si>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</si>
  <si>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</si>
  <si>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</si>
  <si>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</si>
  <si>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</si>
  <si>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</si>
  <si>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</si>
  <si>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</si>
  <si>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</si>
  <si>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</si>
  <si>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</si>
  <si>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</si>
  <si>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</si>
  <si>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</si>
  <si>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</si>
  <si>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</si>
  <si>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</si>
  <si>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</si>
  <si>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</si>
  <si>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</si>
  <si>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</si>
  <si>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</si>
  <si>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</si>
  <si>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</si>
  <si>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</si>
  <si>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</si>
  <si>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</si>
  <si>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</si>
  <si>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</si>
  <si>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</si>
  <si>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</si>
  <si>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</si>
  <si>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</si>
  <si>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</si>
  <si>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</si>
  <si>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</si>
  <si>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</si>
  <si>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</si>
  <si>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</si>
  <si>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</si>
  <si>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</si>
  <si>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</si>
  <si>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</si>
  <si>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</si>
  <si>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</si>
  <si>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</si>
  <si>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</si>
  <si>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</si>
  <si>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</si>
  <si>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</si>
  <si>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</si>
  <si>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</si>
  <si>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</si>
  <si>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</si>
  <si>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</si>
  <si>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</si>
  <si>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</si>
  <si>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</si>
  <si>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</si>
  <si>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</si>
  <si>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</si>
  <si>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</si>
  <si>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</si>
  <si>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</si>
  <si>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</si>
  <si>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</si>
  <si>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</si>
  <si>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</si>
  <si>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</si>
  <si>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</si>
  <si>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</si>
  <si>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</si>
  <si>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</si>
  <si>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</si>
  <si>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</si>
  <si>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</si>
  <si>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</si>
  <si>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</si>
  <si>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</si>
  <si>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</si>
  <si>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</si>
  <si>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</si>
  <si>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</si>
  <si>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</si>
  <si>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</si>
  <si>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</si>
  <si>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</si>
  <si>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</si>
  <si>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</si>
  <si>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</si>
  <si>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</si>
  <si>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</si>
  <si>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</si>
  <si>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</si>
  <si>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</si>
  <si>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</si>
  <si>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</si>
  <si>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</si>
  <si>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</si>
  <si>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</si>
  <si>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</si>
  <si>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</si>
  <si>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</si>
  <si>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</si>
  <si>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</si>
  <si>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</si>
  <si>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</si>
  <si>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</si>
  <si>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</si>
  <si>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</si>
  <si>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</si>
  <si>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</si>
  <si>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</si>
  <si>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</si>
  <si>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</si>
  <si>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</si>
  <si>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</si>
  <si>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</si>
  <si>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</si>
  <si>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</si>
  <si>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</si>
  <si>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</si>
  <si>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</si>
  <si>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</si>
  <si>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</si>
  <si>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</si>
  <si>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</si>
  <si>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</si>
  <si>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</si>
  <si>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</si>
  <si>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</si>
  <si>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</si>
  <si>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</si>
  <si>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</si>
  <si>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</si>
  <si>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</si>
  <si>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</si>
  <si>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</si>
  <si>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</si>
  <si>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</si>
  <si>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</si>
  <si>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</si>
  <si>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</si>
  <si>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</si>
  <si>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</si>
  <si>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</si>
  <si>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</si>
  <si>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</si>
  <si>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</si>
  <si>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</si>
  <si>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</si>
  <si>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</si>
  <si>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</si>
  <si>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</si>
  <si>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</si>
  <si>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</si>
  <si>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</si>
  <si>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</si>
  <si>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</si>
  <si>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</si>
  <si>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</si>
  <si>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</si>
  <si>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</si>
  <si>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</si>
  <si>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</si>
  <si>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</si>
  <si>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</si>
  <si>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</si>
  <si>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</si>
  <si>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</si>
  <si>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</si>
  <si>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</si>
  <si>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</si>
  <si>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</si>
  <si>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</si>
  <si>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</si>
  <si>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</si>
  <si>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</si>
  <si>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</si>
  <si>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</si>
  <si>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</si>
  <si>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</si>
  <si>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</si>
  <si>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</si>
  <si>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</si>
  <si>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</si>
  <si>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</si>
  <si>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</si>
  <si>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</si>
  <si>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</si>
  <si>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</si>
  <si>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</si>
  <si>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</si>
  <si>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</si>
  <si>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</si>
  <si>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</si>
  <si>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</si>
  <si>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</si>
  <si>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</si>
  <si>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</si>
  <si>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</si>
  <si>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</si>
  <si>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</si>
  <si>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</si>
  <si>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</si>
  <si>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</si>
  <si>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</si>
  <si>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</si>
  <si>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</si>
  <si>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</si>
  <si>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</si>
  <si>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</si>
  <si>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</si>
  <si>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</si>
  <si>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</si>
  <si>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</si>
  <si>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</si>
  <si>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</si>
  <si>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</si>
  <si>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</si>
  <si>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</si>
  <si>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</si>
  <si>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</si>
  <si>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</si>
  <si>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</si>
  <si>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</si>
  <si>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</si>
  <si>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</si>
  <si>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</si>
  <si>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</si>
  <si>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</si>
  <si>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</si>
  <si>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</si>
  <si>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</si>
  <si>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</si>
  <si>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</si>
  <si>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</si>
  <si>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</si>
  <si>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</si>
  <si>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</si>
  <si>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</si>
  <si>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</si>
  <si>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</si>
  <si>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</si>
  <si>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</si>
  <si>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</si>
  <si>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</si>
  <si>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</si>
  <si>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</si>
  <si>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</si>
  <si>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</si>
  <si>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</si>
  <si>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</si>
  <si>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</si>
  <si>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</si>
  <si>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</si>
  <si>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</si>
  <si>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</si>
  <si>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</si>
  <si>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</si>
  <si>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</si>
  <si>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</si>
  <si>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</si>
  <si>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</si>
  <si>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</si>
  <si>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</si>
  <si>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</si>
  <si>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</si>
  <si>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</si>
  <si>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</si>
  <si>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</si>
  <si>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</si>
  <si>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</si>
  <si>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</si>
  <si>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</si>
  <si>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</si>
  <si>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</si>
  <si>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</si>
  <si>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</si>
  <si>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</si>
  <si>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</si>
  <si>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</si>
  <si>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</si>
  <si>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</si>
  <si>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</si>
  <si>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</si>
  <si>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</si>
  <si>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</si>
  <si>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</si>
  <si>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</si>
  <si>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</si>
  <si>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</si>
  <si>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</si>
  <si>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</si>
  <si>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</si>
  <si>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</si>
  <si>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</si>
  <si>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</si>
  <si>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</si>
  <si>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</si>
  <si>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</si>
  <si>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</si>
  <si>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</si>
  <si>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</si>
  <si>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</si>
  <si>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</si>
  <si>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</si>
  <si>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</si>
  <si>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</si>
  <si>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</si>
  <si>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</si>
  <si>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</si>
  <si>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</si>
  <si>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</si>
  <si>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</si>
  <si>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</si>
  <si>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</si>
  <si>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</si>
  <si>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</si>
  <si>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</si>
  <si>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</si>
  <si>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</si>
  <si>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</si>
  <si>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</si>
  <si>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</si>
  <si>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</si>
  <si>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</si>
  <si>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</si>
  <si>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</si>
  <si>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</si>
  <si>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</si>
  <si>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</si>
  <si>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</si>
  <si>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</si>
  <si>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</si>
  <si>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</si>
  <si>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</si>
  <si>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</si>
  <si>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</si>
  <si>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</si>
  <si>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</si>
  <si>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</si>
  <si>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</si>
  <si>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</si>
  <si>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</si>
  <si>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</si>
  <si>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</si>
  <si>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</si>
  <si>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</si>
  <si>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</si>
  <si>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</si>
  <si>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</si>
  <si>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</si>
  <si>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</si>
  <si>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</si>
  <si>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</si>
  <si>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</si>
  <si>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</si>
  <si>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</si>
  <si>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</si>
  <si>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</si>
  <si>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</si>
  <si>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</si>
  <si>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</si>
  <si>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</si>
  <si>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</si>
  <si>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</si>
  <si>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</si>
  <si>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</si>
  <si>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</si>
  <si>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</si>
  <si>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</si>
  <si>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</si>
  <si>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</si>
  <si>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</si>
  <si>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</si>
  <si>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</si>
  <si>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</si>
  <si>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</si>
  <si>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</si>
  <si>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</si>
  <si>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</si>
  <si>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</si>
  <si>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</si>
  <si>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</si>
  <si>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</si>
  <si>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</si>
  <si>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</si>
  <si>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</si>
  <si>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</si>
  <si>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</si>
  <si>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</si>
  <si>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</si>
  <si>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</si>
  <si>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</si>
  <si>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</si>
  <si>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</si>
  <si>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</si>
  <si>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</si>
  <si>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</si>
  <si>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</si>
  <si>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</si>
  <si>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</si>
  <si>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</si>
  <si>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</si>
  <si>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</si>
  <si>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</si>
  <si>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</si>
  <si>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</si>
  <si>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</si>
  <si>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</si>
  <si>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</si>
  <si>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</si>
  <si>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</si>
  <si>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</si>
  <si>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</si>
  <si>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</si>
  <si>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</si>
  <si>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</si>
  <si>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</si>
  <si>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</si>
  <si>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</si>
  <si>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</si>
  <si>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</si>
  <si>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</si>
  <si>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</si>
  <si>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</si>
  <si>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</si>
  <si>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</si>
  <si>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</si>
  <si>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</si>
  <si>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</si>
  <si>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</si>
  <si>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</si>
  <si>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</si>
  <si>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</si>
  <si>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</si>
  <si>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</si>
  <si>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</si>
  <si>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</si>
  <si>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</si>
  <si>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</si>
  <si>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</si>
  <si>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</si>
  <si>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</si>
  <si>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</si>
  <si>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</si>
  <si>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</si>
  <si>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</si>
  <si>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</si>
  <si>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</si>
  <si>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</si>
  <si>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</si>
  <si>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</si>
  <si>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</si>
  <si>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</si>
  <si>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</si>
  <si>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</si>
  <si>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</si>
  <si>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</si>
  <si>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</si>
  <si>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</si>
  <si>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</si>
  <si>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</si>
  <si>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</si>
  <si>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</si>
  <si>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</si>
  <si>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</si>
  <si>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</si>
  <si>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</si>
  <si>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</si>
  <si>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</si>
  <si>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</si>
  <si>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</si>
  <si>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</si>
  <si>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</si>
  <si>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</si>
  <si>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</si>
  <si>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</si>
  <si>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</si>
  <si>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</si>
  <si>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</si>
  <si>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</si>
  <si>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</si>
  <si>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</si>
  <si>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</si>
  <si>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</si>
  <si>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</si>
  <si>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</si>
  <si>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</si>
  <si>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</si>
  <si>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</si>
  <si>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</si>
  <si>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</si>
  <si>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</si>
  <si>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</si>
  <si>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</si>
  <si>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</si>
  <si>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</si>
  <si>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</si>
  <si>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</si>
  <si>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</si>
  <si>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</si>
  <si>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</si>
  <si>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</si>
  <si>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</si>
  <si>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</si>
  <si>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</si>
  <si>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</si>
  <si>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</si>
  <si>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</si>
  <si>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</si>
  <si>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</si>
  <si>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</si>
  <si>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</si>
  <si>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</si>
  <si>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</si>
  <si>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</si>
  <si>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</si>
  <si>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</si>
  <si>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</si>
  <si>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</si>
  <si>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</si>
  <si>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</si>
  <si>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</si>
  <si>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</si>
  <si>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</si>
  <si>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</si>
  <si>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</si>
  <si>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</si>
  <si>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</si>
  <si>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</si>
  <si>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</si>
  <si>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</si>
  <si>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</si>
  <si>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</si>
  <si>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</si>
  <si>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</si>
  <si>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</si>
  <si>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</si>
  <si>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</si>
  <si>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</si>
  <si>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</si>
  <si>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</si>
  <si>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</si>
  <si>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</si>
  <si>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</si>
  <si>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</si>
  <si>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</si>
  <si>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</si>
  <si>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</si>
  <si>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</si>
  <si>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</si>
  <si>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</si>
  <si>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</si>
  <si>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</si>
  <si>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</si>
  <si>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</si>
  <si>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</si>
  <si>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</si>
  <si>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</si>
  <si>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</si>
  <si>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</si>
  <si>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</si>
  <si>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</si>
  <si>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</si>
  <si>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</si>
  <si>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</si>
  <si>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</si>
  <si>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</si>
  <si>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</si>
  <si>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</si>
  <si>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</si>
  <si>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</si>
  <si>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</si>
  <si>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</si>
  <si>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</si>
  <si>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</si>
  <si>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</si>
  <si>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</si>
  <si>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</si>
  <si>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</si>
  <si>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</si>
  <si>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</si>
  <si>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</si>
  <si>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</si>
  <si>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</si>
  <si>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</si>
  <si>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</si>
  <si>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</si>
  <si>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</si>
  <si>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</si>
  <si>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</si>
  <si>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</si>
  <si>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</si>
  <si>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</si>
  <si>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</si>
  <si>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</si>
  <si>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</si>
  <si>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</si>
  <si>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</si>
  <si>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</si>
  <si>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</si>
  <si>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</si>
  <si>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</si>
  <si>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</si>
  <si>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</si>
  <si>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</si>
  <si>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</si>
  <si>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</si>
  <si>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</si>
  <si>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</si>
  <si>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</si>
  <si>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</si>
  <si>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</si>
  <si>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</si>
  <si>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</si>
  <si>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</si>
  <si>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</si>
  <si>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</si>
  <si>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</si>
  <si>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</si>
  <si>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</si>
  <si>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</si>
  <si>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</si>
  <si>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</si>
  <si>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</si>
  <si>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</si>
  <si>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</si>
  <si>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</si>
  <si>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</si>
  <si>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</si>
  <si>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</si>
  <si>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</si>
  <si>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</si>
  <si>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</si>
  <si>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</si>
  <si>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</si>
  <si>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</si>
  <si>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</si>
  <si>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</si>
  <si>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</si>
  <si>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</si>
  <si>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</si>
  <si>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</si>
  <si>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</si>
  <si>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</si>
  <si>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</si>
  <si>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</si>
  <si>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</si>
  <si>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</si>
  <si>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</si>
  <si>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</si>
  <si>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</si>
  <si>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</si>
  <si>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</si>
  <si>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</si>
  <si>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</si>
  <si>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</si>
  <si>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</si>
  <si>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</si>
  <si>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</si>
  <si>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</si>
  <si>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</si>
  <si>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</si>
  <si>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</si>
  <si>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</si>
  <si>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</si>
  <si>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</si>
  <si>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</si>
  <si>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</si>
  <si>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</si>
  <si>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</si>
  <si>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</si>
  <si>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</si>
  <si>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</si>
  <si>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</si>
  <si>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</si>
  <si>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</si>
  <si>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</si>
  <si>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</si>
  <si>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</si>
  <si>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</si>
  <si>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</si>
  <si>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</si>
  <si>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</si>
  <si>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</si>
  <si>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</si>
  <si>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</si>
  <si>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</si>
  <si>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</si>
  <si>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</si>
  <si>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</si>
  <si>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</si>
  <si>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</si>
  <si>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</si>
  <si>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</si>
  <si>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</si>
  <si>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</si>
  <si>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</si>
  <si>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</si>
  <si>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</si>
  <si>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</si>
  <si>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</si>
  <si>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</si>
  <si>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</si>
  <si>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</si>
  <si>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</si>
  <si>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</si>
  <si>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</si>
  <si>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</si>
  <si>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</si>
  <si>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</si>
  <si>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</si>
  <si>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</si>
  <si>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</si>
  <si>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</si>
  <si>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</si>
  <si>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</si>
  <si>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</si>
  <si>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</si>
  <si>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</si>
  <si>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</si>
  <si>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</si>
  <si>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</si>
  <si>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</si>
  <si>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</si>
  <si>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</si>
  <si>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</si>
  <si>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</si>
  <si>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</si>
  <si>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</si>
  <si>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</si>
  <si>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</si>
  <si>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</si>
  <si>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</si>
  <si>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</si>
  <si>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</si>
  <si>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</si>
  <si>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</si>
  <si>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</si>
  <si>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</si>
  <si>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</si>
  <si>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</si>
  <si>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</si>
  <si>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</si>
  <si>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</si>
  <si>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</si>
  <si>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</si>
  <si>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</si>
  <si>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</si>
  <si>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</si>
  <si>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</si>
  <si>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</si>
  <si>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</si>
  <si>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</si>
  <si>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</si>
  <si>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</si>
  <si>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</si>
  <si>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</si>
  <si>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</si>
  <si>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</si>
  <si>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</si>
  <si>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</si>
  <si>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</si>
  <si>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</si>
  <si>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</si>
  <si>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</si>
  <si>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</si>
  <si>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</si>
  <si>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</si>
  <si>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</si>
  <si>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</si>
  <si>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</si>
  <si>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</si>
  <si>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</si>
  <si>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</si>
  <si>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</si>
  <si>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</si>
  <si>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</si>
  <si>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</si>
  <si>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</si>
  <si>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</si>
  <si>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</si>
  <si>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</si>
  <si>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</si>
  <si>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</si>
  <si>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</si>
  <si>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</si>
  <si>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</si>
  <si>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</si>
  <si>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</si>
  <si>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</si>
  <si>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</si>
  <si>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</si>
  <si>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</si>
  <si>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</si>
  <si>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</si>
  <si>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</si>
  <si>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</si>
  <si>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</si>
  <si>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</si>
  <si>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</si>
  <si>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</si>
  <si>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</si>
  <si>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</si>
  <si>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</si>
  <si>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</si>
  <si>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</si>
  <si>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</si>
  <si>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</si>
  <si>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</si>
  <si>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</si>
  <si>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</si>
  <si>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</si>
  <si>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</si>
  <si>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</si>
  <si>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</si>
  <si>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</si>
  <si>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</si>
  <si>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</si>
  <si>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</si>
  <si>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</si>
  <si>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</si>
  <si>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</si>
  <si>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</si>
  <si>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</si>
  <si>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</si>
  <si>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</si>
  <si>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</si>
  <si>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</si>
  <si>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</si>
  <si>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</si>
  <si>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</si>
  <si>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</si>
  <si>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</si>
  <si>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</si>
  <si>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</si>
  <si>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</si>
  <si>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</si>
  <si>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</si>
  <si>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</si>
  <si>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</si>
  <si>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</si>
  <si>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</si>
  <si>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</si>
  <si>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</si>
  <si>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</si>
  <si>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</si>
  <si>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</si>
  <si>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</si>
  <si>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</si>
  <si>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</si>
  <si>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</si>
  <si>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</si>
  <si>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</si>
  <si>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</si>
  <si>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</si>
  <si>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</si>
  <si>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</si>
  <si>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</si>
  <si>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</si>
  <si>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</si>
  <si>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</si>
  <si>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</si>
  <si>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</si>
  <si>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</si>
  <si>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</si>
  <si>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</si>
  <si>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</si>
  <si>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</si>
  <si>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</si>
  <si>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</si>
  <si>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</si>
  <si>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</si>
  <si>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</si>
  <si>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</si>
  <si>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</si>
  <si>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</si>
  <si>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</si>
  <si>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</si>
  <si>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</si>
  <si>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</si>
  <si>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</si>
  <si>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</si>
  <si>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</si>
  <si>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</si>
  <si>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</si>
  <si>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</si>
  <si>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</si>
  <si>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</si>
  <si>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</si>
  <si>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</si>
  <si>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</si>
  <si>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</si>
  <si>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</si>
  <si>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</si>
  <si>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</si>
  <si>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</si>
  <si>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</si>
  <si>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</si>
  <si>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</si>
  <si>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</si>
  <si>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</si>
  <si>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</si>
  <si>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</si>
  <si>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</si>
  <si>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</si>
  <si>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</si>
  <si>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</si>
  <si>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</si>
  <si>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</si>
  <si>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</si>
  <si>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</si>
  <si>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</si>
  <si>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</si>
  <si>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</si>
  <si>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</si>
  <si>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</si>
  <si>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</si>
  <si>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</si>
  <si>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</si>
  <si>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</si>
  <si>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</si>
  <si>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</si>
  <si>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</si>
  <si>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</si>
  <si>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</si>
  <si>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</si>
  <si>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</si>
  <si>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</si>
  <si>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</si>
  <si>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</si>
  <si>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</si>
  <si>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</si>
  <si>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</si>
  <si>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</si>
  <si>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</si>
  <si>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</si>
  <si>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</si>
  <si>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</si>
  <si>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</si>
  <si>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</si>
  <si>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</si>
  <si>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</si>
  <si>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</si>
  <si>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</si>
  <si>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</si>
  <si>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</si>
  <si>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</si>
  <si>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</si>
  <si>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</si>
  <si>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</si>
  <si>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</si>
  <si>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</si>
  <si>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</si>
  <si>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</si>
  <si>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</si>
  <si>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</si>
  <si>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</si>
  <si>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</si>
  <si>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</si>
  <si>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</si>
  <si>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</si>
  <si>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</si>
  <si>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</si>
  <si>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</si>
  <si>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</si>
  <si>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</si>
  <si>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</si>
  <si>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</si>
  <si>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</si>
  <si>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</si>
  <si>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</si>
  <si>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</si>
  <si>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</si>
  <si>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</si>
  <si>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</si>
  <si>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</si>
  <si>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</si>
  <si>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</si>
  <si>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</si>
  <si>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</si>
  <si>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</si>
  <si>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</si>
  <si>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</si>
  <si>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</si>
  <si>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</si>
  <si>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</si>
  <si>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</si>
  <si>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</si>
  <si>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</si>
  <si>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</si>
  <si>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</si>
  <si>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</si>
  <si>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</si>
  <si>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</si>
  <si>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</si>
  <si>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</si>
  <si>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</si>
  <si>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</si>
  <si>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</si>
  <si>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</si>
  <si>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</si>
  <si>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</si>
  <si>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</si>
  <si>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</si>
  <si>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</si>
  <si>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</si>
  <si>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</si>
  <si>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</si>
  <si>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</si>
  <si>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</si>
  <si>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</si>
  <si>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</si>
  <si>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</si>
  <si>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</si>
  <si>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</si>
  <si>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</si>
  <si>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</si>
  <si>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</si>
  <si>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</si>
  <si>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</si>
  <si>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</si>
  <si>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</si>
  <si>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</si>
  <si>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</si>
  <si>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</si>
  <si>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</si>
  <si>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</si>
  <si>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</si>
  <si>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</si>
  <si>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</si>
  <si>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</si>
  <si>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</si>
  <si>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</si>
  <si>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</si>
  <si>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</si>
  <si>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</si>
  <si>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</si>
  <si>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</si>
  <si>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</si>
  <si>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</si>
  <si>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</si>
  <si>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</si>
  <si>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</si>
  <si>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</si>
  <si>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</si>
  <si>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</si>
  <si>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</si>
  <si>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</si>
  <si>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</si>
  <si>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</si>
  <si>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</si>
  <si>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</si>
  <si>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</si>
  <si>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</si>
  <si>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</si>
  <si>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</si>
  <si>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</si>
  <si>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</si>
  <si>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</si>
  <si>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</si>
  <si>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</si>
  <si>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</si>
  <si>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</si>
  <si>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</si>
  <si>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</si>
  <si>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</si>
  <si>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</si>
  <si>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</si>
  <si>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</si>
  <si>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</si>
  <si>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</si>
  <si>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</si>
  <si>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</si>
  <si>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</si>
  <si>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</si>
  <si>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</si>
  <si>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</si>
  <si>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</si>
  <si>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</si>
  <si>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</si>
  <si>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</si>
  <si>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</si>
  <si>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</si>
  <si>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</si>
  <si>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</si>
  <si>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</si>
  <si>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</si>
  <si>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</si>
  <si>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</si>
  <si>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</si>
  <si>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</si>
  <si>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</si>
  <si>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</si>
  <si>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</si>
  <si>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</si>
  <si>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</si>
  <si>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</si>
  <si>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</si>
  <si>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</si>
  <si>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</si>
  <si>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</si>
  <si>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</si>
  <si>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</si>
  <si>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</si>
  <si>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</si>
  <si>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</si>
  <si>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</si>
  <si>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</si>
  <si>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</si>
  <si>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</si>
  <si>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</si>
  <si>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</si>
  <si>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</si>
  <si>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</si>
  <si>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</si>
  <si>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</si>
  <si>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</si>
  <si>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</si>
  <si>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</si>
  <si>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</si>
  <si>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</si>
  <si>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</si>
  <si>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</si>
  <si>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</si>
  <si>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</si>
  <si>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</si>
  <si>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</si>
  <si>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</si>
  <si>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</si>
  <si>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</si>
  <si>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</si>
  <si>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</si>
  <si>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</si>
  <si>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</si>
  <si>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</si>
  <si>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</si>
  <si>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</si>
  <si>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</si>
  <si>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</si>
  <si>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</si>
  <si>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</si>
  <si>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</si>
  <si>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</si>
  <si>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</si>
  <si>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</si>
  <si>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</si>
  <si>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</si>
  <si>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</si>
  <si>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</si>
  <si>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</si>
  <si>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</si>
  <si>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</si>
  <si>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</si>
  <si>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</si>
  <si>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</si>
  <si>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</si>
  <si>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</si>
  <si>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</si>
  <si>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</si>
  <si>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</si>
  <si>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</si>
  <si>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</si>
  <si>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</si>
  <si>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</si>
  <si>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</si>
  <si>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</si>
  <si>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</si>
  <si>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</si>
  <si>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</si>
  <si>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</si>
  <si>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</si>
  <si>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</si>
  <si>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</si>
  <si>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</si>
  <si>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</si>
  <si>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</si>
  <si>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</si>
  <si>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</si>
  <si>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</si>
  <si>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</si>
  <si>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</si>
  <si>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</si>
  <si>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</si>
  <si>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</si>
  <si>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</si>
  <si>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</si>
  <si>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</si>
  <si>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</si>
  <si>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</si>
  <si>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</si>
  <si>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</si>
  <si>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</si>
  <si>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</si>
  <si>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</si>
  <si>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</si>
  <si>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</si>
  <si>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</si>
  <si>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</si>
  <si>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</si>
  <si>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</si>
  <si>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</si>
  <si>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</si>
  <si>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</si>
  <si>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</si>
  <si>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</si>
  <si>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</si>
  <si>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</si>
  <si>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</si>
  <si>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</si>
  <si>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</si>
  <si>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</si>
  <si>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</si>
  <si>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</si>
  <si>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</si>
  <si>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</si>
  <si>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</si>
  <si>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</si>
  <si>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</si>
  <si>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</si>
  <si>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</si>
  <si>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</si>
  <si>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</si>
  <si>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</si>
  <si>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</si>
  <si>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</si>
  <si>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</si>
  <si>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</si>
  <si>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</si>
  <si>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</si>
  <si>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</si>
  <si>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</si>
  <si>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</si>
  <si>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</si>
  <si>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</si>
  <si>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</si>
  <si>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</si>
  <si>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</si>
  <si>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</si>
  <si>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</si>
  <si>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</si>
  <si>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</si>
  <si>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</si>
  <si>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</si>
  <si>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</si>
  <si>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</si>
  <si>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</si>
  <si>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</si>
  <si>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</si>
  <si>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</si>
  <si>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</si>
  <si>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</si>
  <si>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</si>
  <si>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</si>
  <si>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</si>
  <si>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</si>
  <si>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</si>
  <si>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</si>
  <si>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</si>
  <si>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</si>
  <si>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</si>
  <si>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</si>
  <si>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</si>
  <si>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</si>
  <si>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</si>
  <si>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</si>
  <si>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</si>
  <si>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</si>
  <si>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</si>
  <si>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</si>
  <si>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</si>
  <si>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</si>
  <si>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</si>
  <si>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</si>
  <si>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</si>
  <si>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</si>
  <si>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</si>
  <si>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</si>
  <si>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</si>
  <si>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</si>
  <si>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</si>
  <si>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</si>
  <si>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</si>
  <si>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</si>
  <si>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</si>
  <si>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</si>
  <si>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</si>
  <si>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</si>
  <si>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</si>
  <si>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</si>
  <si>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</si>
  <si>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</si>
  <si>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</si>
  <si>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</si>
  <si>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</si>
  <si>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</si>
  <si>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</si>
  <si>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</si>
  <si>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</si>
  <si>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</si>
  <si>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</si>
  <si>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</si>
  <si>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</si>
  <si>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</si>
  <si>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</si>
  <si>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</si>
  <si>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</si>
  <si>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</si>
  <si>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</si>
  <si>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</si>
  <si>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</si>
  <si>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</si>
  <si>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</si>
  <si>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</si>
  <si>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</si>
  <si>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</si>
  <si>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</si>
  <si>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</si>
  <si>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</si>
  <si>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</si>
  <si>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</si>
  <si>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</si>
  <si>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</si>
  <si>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</si>
  <si>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</si>
  <si>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</si>
  <si>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</si>
  <si>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</si>
  <si>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</si>
  <si>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</si>
  <si>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</si>
  <si>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</si>
  <si>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</si>
  <si>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</si>
  <si>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</si>
  <si>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</si>
  <si>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</si>
  <si>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</si>
  <si>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</si>
  <si>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</si>
  <si>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</si>
  <si>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</si>
  <si>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</si>
  <si>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</si>
  <si>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</si>
  <si>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</si>
  <si>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</si>
  <si>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</si>
  <si>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</si>
  <si>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</si>
  <si>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</si>
  <si>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</si>
  <si>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</si>
  <si>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</si>
  <si>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</si>
  <si>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</si>
  <si>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</si>
  <si>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</si>
  <si>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</si>
  <si>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</si>
  <si>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</si>
  <si>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</si>
  <si>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</si>
  <si>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</si>
  <si>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</si>
  <si>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</si>
  <si>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</si>
  <si>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</si>
  <si>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</si>
  <si>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</si>
  <si>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</si>
  <si>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</si>
  <si>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</si>
  <si>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</si>
  <si>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</si>
  <si>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</si>
  <si>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</si>
  <si>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</si>
  <si>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</si>
  <si>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</si>
  <si>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</si>
  <si>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</si>
  <si>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</si>
  <si>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</si>
  <si>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</si>
  <si>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</si>
  <si>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</si>
  <si>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</si>
  <si>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</si>
  <si>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</si>
  <si>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</si>
  <si>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</si>
  <si>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</si>
  <si>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</si>
  <si>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</si>
  <si>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</si>
  <si>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</si>
  <si>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</si>
  <si>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</si>
  <si>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</si>
  <si>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</si>
  <si>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</si>
  <si>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</si>
  <si>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</si>
  <si>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</si>
  <si>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</si>
  <si>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</si>
  <si>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</si>
  <si>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</si>
  <si>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</si>
  <si>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</si>
  <si>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</si>
  <si>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</si>
  <si>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</si>
  <si>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</si>
  <si>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</si>
  <si>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</si>
  <si>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</si>
  <si>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</si>
  <si>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</si>
  <si>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</si>
  <si>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</si>
  <si>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</si>
  <si>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</si>
  <si>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</si>
  <si>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</si>
  <si>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</si>
  <si>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</si>
  <si>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</si>
  <si>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</si>
  <si>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</si>
  <si>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</si>
  <si>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</si>
  <si>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</si>
  <si>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</si>
  <si>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</si>
  <si>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</si>
  <si>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</si>
  <si>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</si>
  <si>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</si>
  <si>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</si>
  <si>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</si>
  <si>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</si>
  <si>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</si>
  <si>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</si>
  <si>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</si>
  <si>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</si>
  <si>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</si>
  <si>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</si>
  <si>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</si>
  <si>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</si>
  <si>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</si>
  <si>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</si>
  <si>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</si>
  <si>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</si>
  <si>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</si>
  <si>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</si>
  <si>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</si>
  <si>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</si>
  <si>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</si>
  <si>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</si>
  <si>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</si>
  <si>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</si>
  <si>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</si>
  <si>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</si>
  <si>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</si>
  <si>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</si>
  <si>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</si>
  <si>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</si>
  <si>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</si>
  <si>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</si>
  <si>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</si>
  <si>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</si>
  <si>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</si>
  <si>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</si>
  <si>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</si>
  <si>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</si>
  <si>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</si>
  <si>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</si>
  <si>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</si>
  <si>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</si>
  <si>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</si>
  <si>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</si>
  <si>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</si>
  <si>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</si>
  <si>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</si>
  <si>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</si>
  <si>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</si>
  <si>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</si>
  <si>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</si>
  <si>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</si>
  <si>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</si>
  <si>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</si>
  <si>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</si>
  <si>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</si>
  <si>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</si>
  <si>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</si>
  <si>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</si>
  <si>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</si>
  <si>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</si>
  <si>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</si>
  <si>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</si>
  <si>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</si>
  <si>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</si>
  <si>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</si>
  <si>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</si>
  <si>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</si>
  <si>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</si>
  <si>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</si>
  <si>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</si>
  <si>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</si>
  <si>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</si>
  <si>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</si>
  <si>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</si>
  <si>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</si>
  <si>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</si>
  <si>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</si>
  <si>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</si>
  <si>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</si>
  <si>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</si>
  <si>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</si>
  <si>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</si>
  <si>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</si>
  <si>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</si>
  <si>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</si>
  <si>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</si>
  <si>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</si>
  <si>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</si>
  <si>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</si>
  <si>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</si>
  <si>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</si>
  <si>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</si>
  <si>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</si>
  <si>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</si>
  <si>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</si>
  <si>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</si>
  <si>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</si>
  <si>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</si>
  <si>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</si>
  <si>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</si>
  <si>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</si>
  <si>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</si>
  <si>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</si>
  <si>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</si>
  <si>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</si>
  <si>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</si>
  <si>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</si>
  <si>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</si>
  <si>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</si>
  <si>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</si>
  <si>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</si>
  <si>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</si>
  <si>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</si>
  <si>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</si>
  <si>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</si>
  <si>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</si>
  <si>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</si>
  <si>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</si>
  <si>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</si>
  <si>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</si>
  <si>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</si>
  <si>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</si>
  <si>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</si>
  <si>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</si>
  <si>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</si>
  <si>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</si>
  <si>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</si>
  <si>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</si>
  <si>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</si>
  <si>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</si>
  <si>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</si>
  <si>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</si>
  <si>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</si>
  <si>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</si>
  <si>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</si>
  <si>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</si>
  <si>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</si>
  <si>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</si>
  <si>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</si>
  <si>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</si>
  <si>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</si>
  <si>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</si>
  <si>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</si>
  <si>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</si>
  <si>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</si>
  <si>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</si>
  <si>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</si>
  <si>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</si>
  <si>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</si>
  <si>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</si>
  <si>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</si>
  <si>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</si>
  <si>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</si>
  <si>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</si>
  <si>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</si>
  <si>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</si>
  <si>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</si>
  <si>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</si>
  <si>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</si>
  <si>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</si>
  <si>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</si>
  <si>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</si>
  <si>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</si>
  <si>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</si>
  <si>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</si>
  <si>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</si>
  <si>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</si>
  <si>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</si>
  <si>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</si>
  <si>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</si>
  <si>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</si>
  <si>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</si>
  <si>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</si>
  <si>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</si>
  <si>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</si>
  <si>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</si>
  <si>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</si>
  <si>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</si>
  <si>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</si>
  <si>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</si>
  <si>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</si>
  <si>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</si>
  <si>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</si>
  <si>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</si>
  <si>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</si>
  <si>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</si>
  <si>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</si>
  <si>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</si>
  <si>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</si>
  <si>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</si>
  <si>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</si>
  <si>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</si>
  <si>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</si>
  <si>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</si>
  <si>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</si>
  <si>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</si>
  <si>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</si>
  <si>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</si>
  <si>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</si>
  <si>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</si>
  <si>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</si>
  <si>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</si>
  <si>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</si>
  <si>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</si>
  <si>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</si>
  <si>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</si>
  <si>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</si>
  <si>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</si>
  <si>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</si>
  <si>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</si>
  <si>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</si>
  <si>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</si>
  <si>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</si>
  <si>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</si>
  <si>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</si>
  <si>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</si>
  <si>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</si>
  <si>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</si>
  <si>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</si>
  <si>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</si>
  <si>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</si>
  <si>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</si>
  <si>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</si>
  <si>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</si>
  <si>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</si>
  <si>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</si>
  <si>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</si>
  <si>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</si>
  <si>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</si>
  <si>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</si>
  <si>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</si>
  <si>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</si>
  <si>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</si>
  <si>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</si>
  <si>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</si>
  <si>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</si>
  <si>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</si>
  <si>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</si>
  <si>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</si>
  <si>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</si>
  <si>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</si>
  <si>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</si>
  <si>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</si>
  <si>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</si>
  <si>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</si>
  <si>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</si>
  <si>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</si>
  <si>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</si>
  <si>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</si>
  <si>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</si>
  <si>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</si>
  <si>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</si>
  <si>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</si>
  <si>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</si>
  <si>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</si>
  <si>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</si>
  <si>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</si>
  <si>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</si>
  <si>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</si>
  <si>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</si>
  <si>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</si>
  <si>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</si>
  <si>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</si>
  <si>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</si>
  <si>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</si>
  <si>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</si>
  <si>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</si>
  <si>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</si>
  <si>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</si>
  <si>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</si>
  <si>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</si>
  <si>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</si>
  <si>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</si>
  <si>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</si>
  <si>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</si>
  <si>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</si>
  <si>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</si>
  <si>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</si>
  <si>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</si>
  <si>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</si>
  <si>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</si>
  <si>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</si>
  <si>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</si>
  <si>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</si>
  <si>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</si>
  <si>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</si>
  <si>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</si>
  <si>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</si>
  <si>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</si>
  <si>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</si>
  <si>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</si>
  <si>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</si>
  <si>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</si>
  <si>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</si>
  <si>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</si>
  <si>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</si>
  <si>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</si>
  <si>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</si>
  <si>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</si>
  <si>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</si>
  <si>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</si>
  <si>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</si>
  <si>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</si>
  <si>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</si>
  <si>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</si>
  <si>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</si>
  <si>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</si>
  <si>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</si>
  <si>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</si>
  <si>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</si>
  <si>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</si>
  <si>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</si>
  <si>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</si>
  <si>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</si>
  <si>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</si>
  <si>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</si>
  <si>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</si>
  <si>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</si>
  <si>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</si>
  <si>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</si>
  <si>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</si>
  <si>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</si>
  <si>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</si>
  <si>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</si>
  <si>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</si>
  <si>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</si>
  <si>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</si>
  <si>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</si>
  <si>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</si>
  <si>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</si>
  <si>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</si>
  <si>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</si>
  <si>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</si>
  <si>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</si>
  <si>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</si>
  <si>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</si>
  <si>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</si>
  <si>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</si>
  <si>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</si>
  <si>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</si>
  <si>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</si>
  <si>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</si>
  <si>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</si>
  <si>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</si>
  <si>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</si>
  <si>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</si>
  <si>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</si>
  <si>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</si>
  <si>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</si>
  <si>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</si>
  <si>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</si>
  <si>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</si>
  <si>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</si>
  <si>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</si>
  <si>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</si>
  <si>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</si>
  <si>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</si>
  <si>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</si>
  <si>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</si>
  <si>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</si>
  <si>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</si>
  <si>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</si>
  <si>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</si>
  <si>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</si>
  <si>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</si>
  <si>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</si>
  <si>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</si>
  <si>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</si>
  <si>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</si>
  <si>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</si>
  <si>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</si>
  <si>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</si>
  <si>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</si>
  <si>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</si>
  <si>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</si>
  <si>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</si>
  <si>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</si>
  <si>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</si>
  <si>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</si>
  <si>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</si>
  <si>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</si>
  <si>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</si>
  <si>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</si>
  <si>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</si>
  <si>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</si>
  <si>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</si>
  <si>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</si>
  <si>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</si>
  <si>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</si>
  <si>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</si>
  <si>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</si>
  <si>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</si>
  <si>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</si>
  <si>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</si>
  <si>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</si>
  <si>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</si>
  <si>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</si>
  <si>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</si>
  <si>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</si>
  <si>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</si>
  <si>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</si>
  <si>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</si>
  <si>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</si>
  <si>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</si>
  <si>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</si>
  <si>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</si>
  <si>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</si>
  <si>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</si>
  <si>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</si>
  <si>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</si>
  <si>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</si>
  <si>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</si>
  <si>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</si>
  <si>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</si>
  <si>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</si>
  <si>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</si>
  <si>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</si>
  <si>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</si>
  <si>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</si>
  <si>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</si>
  <si>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</si>
  <si>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</si>
  <si>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</si>
  <si>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</si>
  <si>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</si>
  <si>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</si>
  <si>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</si>
  <si>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</si>
  <si>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</si>
  <si>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</si>
  <si>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</si>
  <si>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</si>
  <si>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</si>
  <si>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</si>
  <si>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</si>
  <si>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</si>
  <si>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</si>
  <si>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</si>
  <si>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</si>
  <si>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</si>
  <si>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</si>
  <si>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</si>
  <si>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</si>
  <si>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</si>
  <si>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</si>
  <si>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</si>
  <si>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</si>
  <si>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</si>
  <si>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</si>
  <si>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</si>
  <si>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</si>
  <si>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</si>
  <si>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</si>
  <si>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</si>
  <si>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</si>
  <si>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</si>
  <si>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</si>
  <si>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</si>
  <si>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</si>
  <si>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</si>
  <si>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</si>
  <si>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</si>
  <si>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</si>
  <si>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</si>
  <si>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</si>
  <si>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</si>
  <si>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</si>
  <si>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</si>
  <si>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</si>
  <si>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</si>
  <si>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</si>
  <si>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</si>
  <si>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</si>
  <si>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</si>
  <si>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</si>
  <si>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</si>
  <si>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</si>
  <si>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</si>
  <si>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</si>
  <si>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</si>
  <si>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</si>
  <si>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</si>
  <si>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</si>
  <si>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</si>
  <si>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</si>
  <si>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</si>
  <si>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</si>
  <si>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</si>
  <si>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</si>
  <si>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</si>
  <si>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</si>
  <si>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</si>
  <si>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</si>
  <si>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</si>
  <si>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</si>
  <si>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</si>
  <si>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</si>
  <si>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</si>
  <si>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</si>
  <si>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</si>
  <si>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</si>
  <si>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</si>
  <si>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</si>
  <si>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</si>
  <si>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</si>
  <si>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</si>
  <si>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</si>
  <si>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</si>
  <si>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</si>
  <si>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</si>
  <si>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</si>
  <si>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</si>
  <si>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</si>
  <si>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</si>
  <si>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</si>
  <si>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</si>
  <si>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</si>
  <si>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</si>
  <si>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</si>
  <si>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</si>
  <si>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</si>
  <si>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</si>
  <si>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</si>
  <si>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</si>
  <si>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</si>
  <si>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</si>
  <si>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</si>
  <si>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</si>
  <si>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</si>
  <si>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</si>
  <si>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</si>
  <si>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</si>
  <si>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</si>
  <si>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</si>
  <si>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</si>
  <si>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</si>
  <si>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</si>
  <si>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</si>
  <si>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</si>
  <si>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</si>
  <si>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</si>
  <si>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</si>
  <si>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</si>
  <si>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</si>
  <si>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</si>
  <si>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</si>
  <si>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</si>
  <si>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</si>
  <si>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</si>
  <si>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</si>
  <si>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</si>
  <si>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</si>
  <si>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</si>
  <si>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</si>
  <si>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</si>
  <si>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</si>
  <si>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</si>
  <si>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</si>
  <si>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</si>
  <si>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</si>
  <si>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</si>
  <si>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</si>
  <si>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</si>
  <si>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</si>
  <si>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</si>
  <si>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</si>
  <si>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</si>
  <si>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</si>
  <si>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</si>
  <si>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</si>
  <si>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</si>
  <si>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</si>
  <si>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</si>
  <si>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</si>
  <si>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</si>
  <si>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</si>
  <si>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</si>
  <si>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</si>
  <si>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</si>
  <si>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</si>
  <si>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</si>
  <si>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</si>
  <si>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</si>
  <si>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</si>
  <si>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</si>
  <si>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</si>
  <si>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</si>
  <si>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</si>
  <si>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</si>
  <si>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</si>
  <si>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</si>
  <si>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</si>
  <si>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</si>
  <si>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</si>
  <si>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</si>
  <si>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</si>
  <si>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</si>
  <si>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</si>
  <si>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</si>
  <si>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</si>
  <si>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</si>
  <si>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</si>
  <si>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</si>
  <si>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</si>
  <si>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</si>
  <si>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</si>
  <si>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</si>
  <si>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</si>
  <si>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</si>
  <si>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</si>
  <si>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</si>
  <si>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</si>
  <si>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</si>
  <si>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</si>
  <si>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</si>
  <si>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</si>
  <si>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</si>
  <si>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</si>
  <si>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</si>
  <si>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</si>
  <si>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</si>
  <si>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</si>
  <si>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</si>
  <si>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</si>
  <si>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</si>
  <si>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</si>
  <si>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</si>
  <si>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</si>
  <si>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</si>
  <si>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</si>
  <si>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</si>
  <si>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</si>
  <si>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</si>
  <si>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</si>
  <si>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</si>
  <si>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</si>
  <si>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</si>
  <si>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</si>
  <si>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</si>
  <si>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</si>
  <si>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</si>
  <si>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</si>
  <si>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</si>
  <si>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</si>
  <si>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</si>
  <si>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</si>
  <si>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</si>
  <si>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</si>
  <si>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</si>
  <si>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</si>
  <si>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</si>
  <si>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</si>
  <si>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</si>
  <si>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</si>
  <si>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</si>
  <si>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</si>
  <si>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</si>
  <si>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</si>
  <si>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</si>
  <si>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</si>
  <si>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</si>
  <si>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</si>
  <si>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</si>
  <si>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</si>
  <si>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</si>
  <si>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</si>
  <si>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</si>
  <si>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</si>
  <si>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</si>
  <si>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</si>
  <si>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</si>
  <si>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</si>
  <si>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</si>
  <si>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</si>
  <si>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</si>
  <si>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</si>
  <si>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</si>
  <si>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</si>
  <si>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</si>
  <si>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</si>
  <si>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</si>
  <si>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</si>
  <si>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</si>
  <si>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</si>
  <si>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</si>
  <si>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</si>
  <si>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</si>
  <si>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</si>
  <si>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</si>
  <si>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</si>
  <si>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</si>
  <si>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</si>
  <si>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</si>
  <si>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</si>
  <si>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</si>
  <si>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</si>
  <si>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</si>
  <si>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</si>
  <si>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</si>
  <si>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</si>
  <si>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</si>
  <si>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</si>
  <si>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</si>
  <si>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</si>
  <si>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</si>
  <si>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</si>
  <si>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</si>
  <si>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</si>
  <si>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</si>
  <si>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</si>
  <si>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</si>
  <si>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</si>
  <si>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</si>
  <si>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</si>
  <si>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</si>
  <si>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</si>
  <si>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</si>
  <si>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</si>
  <si>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</si>
  <si>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</si>
  <si>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</si>
  <si>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</si>
  <si>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</si>
  <si>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</si>
  <si>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</si>
  <si>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</si>
  <si>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</si>
  <si>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</si>
  <si>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</si>
  <si>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</si>
  <si>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</si>
  <si>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</si>
  <si>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</si>
  <si>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</si>
  <si>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</si>
  <si>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</si>
  <si>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</si>
  <si>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</si>
  <si>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</si>
  <si>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</si>
  <si>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</si>
  <si>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</si>
  <si>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</si>
  <si>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</si>
  <si>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</si>
  <si>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</si>
  <si>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</si>
  <si>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</si>
  <si>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</si>
  <si>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</si>
  <si>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</si>
  <si>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</si>
  <si>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</si>
  <si>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</si>
  <si>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</si>
  <si>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</si>
  <si>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</si>
  <si>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</si>
  <si>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</si>
  <si>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</si>
  <si>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</si>
  <si>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</si>
  <si>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</si>
  <si>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</si>
  <si>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</si>
  <si>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</si>
  <si>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</si>
  <si>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</si>
  <si>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</si>
  <si>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</si>
  <si>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</si>
  <si>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</si>
  <si>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</si>
  <si>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</si>
  <si>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</si>
  <si>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</si>
  <si>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</si>
  <si>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</si>
  <si>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</si>
  <si>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</si>
  <si>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</si>
  <si>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</si>
  <si>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</si>
  <si>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</si>
  <si>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</si>
  <si>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</si>
  <si>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</si>
  <si>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</si>
  <si>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</si>
  <si>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</si>
  <si>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</si>
  <si>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</si>
  <si>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</si>
  <si>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</si>
  <si>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</si>
  <si>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</si>
  <si>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</si>
  <si>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</si>
  <si>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</si>
  <si>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</si>
  <si>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</si>
  <si>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</si>
  <si>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</si>
  <si>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</si>
  <si>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</si>
  <si>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</si>
  <si>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</si>
  <si>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</si>
  <si>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</si>
  <si>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</si>
  <si>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</si>
  <si>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</si>
  <si>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</si>
  <si>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</si>
  <si>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</si>
  <si>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</si>
  <si>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</si>
  <si>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</si>
  <si>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</si>
  <si>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</si>
  <si>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</si>
  <si>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</si>
  <si>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</si>
  <si>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</si>
  <si>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</si>
  <si>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</si>
  <si>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</si>
  <si>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</si>
  <si>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</si>
  <si>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</si>
  <si>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</si>
  <si>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</si>
  <si>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</si>
  <si>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</si>
  <si>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</si>
  <si>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</si>
  <si>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</si>
  <si>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</si>
  <si>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</si>
  <si>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</si>
  <si>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</si>
  <si>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</si>
  <si>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</si>
  <si>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</si>
  <si>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</si>
  <si>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</si>
  <si>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</si>
  <si>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</si>
  <si>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</si>
  <si>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</si>
  <si>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</si>
  <si>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</si>
  <si>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</si>
  <si>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</si>
  <si>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</si>
  <si>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</si>
  <si>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</si>
  <si>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</si>
  <si>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</si>
  <si>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</si>
  <si>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</si>
  <si>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</si>
  <si>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</si>
  <si>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</si>
  <si>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</si>
  <si>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</si>
  <si>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</si>
  <si>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</si>
  <si>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</si>
  <si>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</si>
  <si>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</si>
  <si>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</si>
  <si>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</si>
  <si>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</si>
  <si>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</si>
  <si>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</si>
  <si>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</si>
  <si>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</si>
  <si>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</si>
  <si>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</si>
  <si>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</si>
  <si>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</si>
  <si>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</si>
  <si>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</si>
  <si>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</si>
  <si>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</si>
  <si>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</si>
  <si>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</si>
  <si>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</si>
  <si>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</si>
  <si>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</si>
  <si>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</si>
  <si>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</si>
  <si>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</si>
  <si>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</si>
  <si>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</si>
  <si>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</si>
  <si>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</si>
  <si>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</si>
  <si>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</si>
  <si>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</si>
  <si>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</si>
  <si>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</si>
  <si>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</si>
  <si>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</si>
  <si>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</si>
  <si>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</si>
  <si>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</si>
  <si>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</si>
  <si>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</si>
  <si>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</si>
  <si>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</si>
  <si>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</si>
  <si>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</si>
  <si>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</si>
  <si>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</si>
  <si>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</si>
  <si>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</si>
  <si>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</si>
  <si>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</si>
  <si>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</si>
  <si>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</si>
  <si>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</si>
  <si>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</si>
  <si>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</si>
  <si>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</si>
  <si>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</si>
  <si>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</si>
  <si>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</si>
  <si>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</si>
  <si>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</si>
  <si>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</si>
  <si>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</si>
  <si>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</si>
  <si>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</si>
  <si>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</si>
  <si>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</si>
  <si>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</si>
  <si>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</si>
  <si>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</si>
  <si>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</si>
  <si>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</si>
  <si>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</si>
  <si>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</si>
  <si>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</si>
  <si>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</si>
  <si>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</si>
  <si>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</si>
  <si>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</si>
  <si>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</si>
  <si>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</si>
  <si>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</si>
  <si>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</si>
  <si>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</si>
  <si>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</si>
  <si>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</si>
  <si>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</si>
  <si>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</si>
  <si>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</si>
  <si>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</si>
  <si>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</si>
  <si>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</si>
  <si>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</si>
  <si>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</si>
  <si>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</si>
  <si>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</si>
  <si>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</si>
  <si>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</si>
  <si>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</si>
  <si>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</si>
  <si>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</si>
  <si>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</si>
  <si>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</si>
  <si>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</si>
  <si>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</si>
  <si>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</si>
  <si>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</si>
  <si>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</si>
  <si>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</si>
  <si>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</si>
  <si>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</si>
  <si>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</si>
  <si>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</si>
  <si>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</si>
  <si>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</si>
  <si>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</si>
  <si>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</si>
  <si>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</si>
  <si>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</si>
  <si>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</si>
  <si>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</si>
  <si>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</si>
  <si>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</si>
  <si>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</si>
  <si>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</si>
  <si>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</si>
  <si>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</si>
  <si>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</si>
  <si>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</si>
  <si>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</si>
  <si>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</si>
  <si>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</si>
  <si>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</si>
  <si>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</si>
  <si>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</si>
  <si>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</si>
  <si>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</si>
  <si>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</si>
  <si>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</si>
  <si>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</si>
  <si>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</si>
  <si>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</si>
  <si>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</si>
  <si>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</si>
  <si>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</si>
  <si>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</si>
  <si>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</si>
  <si>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</si>
  <si>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</si>
  <si>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</si>
  <si>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</si>
  <si>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</si>
  <si>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</si>
  <si>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</si>
  <si>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</si>
  <si>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</si>
  <si>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</si>
  <si>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</si>
  <si>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</si>
  <si>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</si>
  <si>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</si>
  <si>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</si>
  <si>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</si>
  <si>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</si>
  <si>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</si>
  <si>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</si>
  <si>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</si>
  <si>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</si>
  <si>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</si>
  <si>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</si>
  <si>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</si>
  <si>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</si>
  <si>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</si>
  <si>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</si>
  <si>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</si>
  <si>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</si>
  <si>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</si>
  <si>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</si>
  <si>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</si>
  <si>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</si>
  <si>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</si>
  <si>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</si>
  <si>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</si>
  <si>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</si>
  <si>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</si>
  <si>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</si>
  <si>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</si>
  <si>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</si>
  <si>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</si>
  <si>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</si>
  <si>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</si>
  <si>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</si>
  <si>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</si>
  <si>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</si>
  <si>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</si>
  <si>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</si>
  <si>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</si>
  <si>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</si>
  <si>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</si>
  <si>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</si>
  <si>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</si>
  <si>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</si>
  <si>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</si>
  <si>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</si>
  <si>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</si>
  <si>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</si>
  <si>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</si>
  <si>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</si>
  <si>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</si>
  <si>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</si>
  <si>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</si>
  <si>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</si>
  <si>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</si>
  <si>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</si>
  <si>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</si>
  <si>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</si>
  <si>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</si>
  <si>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</si>
  <si>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</si>
  <si>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</si>
  <si>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</si>
  <si>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</si>
  <si>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</si>
  <si>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</si>
  <si>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</si>
  <si>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</si>
  <si>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</si>
  <si>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</si>
  <si>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</si>
  <si>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</si>
  <si>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</si>
  <si>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</si>
  <si>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</si>
  <si>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</si>
  <si>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</si>
  <si>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</si>
  <si>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</si>
  <si>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</si>
  <si>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</si>
  <si>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</si>
  <si>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</si>
  <si>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</si>
  <si>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</si>
  <si>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</si>
  <si>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</si>
  <si>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</si>
  <si>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</si>
  <si>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</si>
  <si>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</si>
  <si>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</si>
  <si>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</si>
  <si>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</si>
  <si>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</si>
  <si>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</si>
  <si>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</si>
  <si>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</si>
  <si>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</si>
  <si>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</si>
  <si>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</si>
  <si>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</si>
  <si>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</si>
  <si>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</si>
  <si>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</si>
  <si>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</si>
  <si>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</si>
  <si>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</si>
  <si>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</si>
  <si>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</si>
  <si>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</si>
  <si>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</si>
  <si>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</si>
  <si>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</si>
  <si>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</si>
  <si>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</si>
  <si>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</si>
  <si>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</si>
  <si>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</si>
  <si>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</si>
  <si>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</si>
  <si>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</si>
  <si>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</si>
  <si>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</si>
  <si>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</si>
  <si>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</si>
  <si>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</si>
  <si>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</si>
  <si>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</si>
  <si>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</si>
  <si>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</si>
  <si>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</si>
  <si>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</si>
  <si>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</si>
  <si>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</si>
  <si>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</si>
  <si>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</si>
  <si>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</si>
  <si>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</si>
  <si>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</si>
  <si>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</si>
  <si>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</si>
  <si>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</si>
  <si>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</si>
  <si>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</si>
  <si>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</si>
  <si>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</si>
  <si>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</si>
  <si>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</si>
  <si>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</si>
  <si>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</si>
  <si>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</si>
  <si>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</si>
  <si>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</si>
  <si>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</si>
  <si>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</si>
  <si>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</si>
  <si>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</si>
  <si>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</si>
  <si>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</si>
  <si>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</si>
  <si>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</si>
  <si>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</si>
  <si>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</si>
  <si>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</si>
  <si>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</si>
  <si>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</si>
  <si>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</si>
  <si>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</si>
  <si>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</si>
  <si>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</si>
  <si>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</si>
  <si>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</si>
  <si>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</si>
  <si>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</si>
  <si>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</si>
  <si>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</si>
  <si>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</si>
  <si>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</si>
  <si>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</si>
  <si>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</si>
  <si>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</si>
  <si>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</si>
  <si>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</si>
  <si>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</si>
  <si>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</si>
  <si>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</si>
  <si>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</si>
  <si>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</si>
  <si>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</si>
  <si>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</si>
  <si>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</si>
  <si>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</si>
  <si>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</si>
  <si>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</si>
  <si>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</si>
  <si>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</si>
  <si>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</si>
  <si>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</si>
  <si>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</si>
  <si>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</si>
  <si>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</si>
  <si>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</si>
  <si>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</si>
  <si>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</si>
  <si>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</si>
  <si>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</si>
  <si>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</si>
  <si>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</si>
  <si>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</si>
  <si>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</si>
  <si>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</si>
  <si>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</si>
  <si>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</si>
  <si>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</si>
  <si>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</si>
  <si>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</si>
  <si>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</si>
  <si>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</si>
  <si>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</si>
  <si>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</si>
  <si>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</si>
  <si>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</si>
  <si>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</si>
  <si>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</si>
  <si>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</si>
  <si>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</si>
  <si>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</si>
  <si>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</si>
  <si>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</si>
  <si>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</si>
  <si>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</si>
  <si>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</si>
  <si>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</si>
  <si>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</si>
  <si>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</si>
  <si>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</si>
  <si>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</si>
  <si>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</si>
  <si>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</si>
  <si>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</si>
  <si>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</si>
  <si>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</si>
  <si>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</si>
  <si>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</si>
  <si>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</si>
  <si>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</si>
  <si>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</si>
  <si>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</si>
  <si>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</si>
  <si>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</si>
  <si>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</si>
  <si>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</si>
  <si>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</si>
  <si>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</si>
  <si>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</si>
  <si>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</si>
  <si>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</si>
  <si>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</si>
  <si>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</si>
  <si>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</si>
  <si>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</si>
  <si>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</si>
  <si>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</si>
  <si>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</si>
  <si>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</si>
  <si>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</si>
  <si>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</si>
  <si>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</si>
  <si>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</si>
  <si>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</si>
  <si>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</si>
  <si>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</si>
  <si>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</si>
  <si>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</si>
  <si>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</si>
  <si>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</si>
  <si>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</si>
  <si>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</si>
  <si>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</si>
  <si>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</si>
  <si>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</si>
  <si>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</si>
  <si>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</si>
  <si>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</si>
  <si>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</si>
  <si>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</si>
  <si>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</si>
  <si>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</si>
  <si>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</si>
  <si>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</si>
  <si>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</si>
  <si>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</si>
  <si>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</si>
  <si>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</si>
  <si>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</si>
  <si>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</si>
  <si>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</si>
  <si>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</si>
  <si>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</si>
  <si>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</si>
  <si>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</si>
  <si>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</si>
  <si>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</si>
  <si>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</si>
  <si>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</si>
  <si>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</si>
  <si>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</si>
  <si>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</si>
  <si>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</si>
  <si>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</si>
  <si>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</si>
  <si>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</si>
  <si>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</si>
  <si>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</si>
  <si>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</si>
  <si>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</si>
  <si>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</si>
  <si>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</si>
  <si>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</si>
  <si>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</si>
  <si>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</si>
  <si>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</si>
  <si>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</si>
  <si>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</si>
  <si>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</si>
  <si>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</si>
  <si>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</si>
  <si>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</si>
  <si>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</si>
  <si>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</si>
  <si>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</si>
  <si>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</si>
  <si>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</si>
  <si>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</si>
  <si>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</si>
  <si>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</si>
  <si>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</si>
  <si>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</si>
  <si>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</si>
  <si>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</si>
  <si>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</si>
  <si>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</si>
  <si>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</si>
  <si>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</si>
  <si>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</si>
  <si>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</si>
  <si>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</si>
  <si>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</si>
  <si>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</si>
  <si>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</si>
  <si>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</si>
  <si>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</si>
  <si>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</si>
  <si>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</si>
  <si>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</si>
  <si>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</si>
  <si>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</si>
  <si>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</si>
  <si>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</si>
  <si>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</si>
  <si>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</si>
  <si>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</si>
  <si>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</si>
  <si>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</si>
  <si>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</si>
  <si>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</si>
  <si>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</si>
  <si>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</si>
  <si>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</si>
  <si>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</si>
  <si>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</si>
  <si>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</si>
  <si>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</si>
  <si>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</si>
  <si>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</si>
  <si>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</si>
  <si>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</si>
  <si>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</si>
  <si>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</si>
  <si>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</si>
  <si>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</si>
  <si>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</si>
  <si>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</si>
  <si>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</si>
  <si>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</si>
  <si>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</si>
  <si>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</si>
  <si>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</si>
  <si>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</si>
  <si>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</si>
  <si>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</si>
  <si>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</si>
  <si>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</si>
  <si>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</si>
  <si>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</si>
  <si>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</si>
  <si>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</si>
  <si>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</si>
  <si>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</si>
  <si>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</si>
  <si>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</si>
  <si>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</si>
  <si>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</si>
  <si>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</si>
  <si>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</si>
  <si>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</si>
  <si>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</si>
  <si>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</si>
  <si>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</si>
  <si>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</si>
  <si>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</si>
  <si>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</si>
  <si>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</si>
  <si>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</si>
  <si>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</si>
  <si>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</si>
  <si>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</si>
  <si>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</si>
  <si>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</si>
  <si>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</si>
  <si>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</si>
  <si>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</si>
  <si>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</si>
  <si>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</si>
  <si>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</si>
  <si>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</si>
  <si>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</si>
  <si>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</si>
  <si>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</si>
  <si>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</si>
  <si>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</si>
  <si>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</si>
  <si>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</si>
  <si>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</si>
  <si>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</si>
  <si>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</si>
  <si>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</si>
  <si>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</si>
  <si>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</si>
  <si>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</si>
  <si>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</si>
  <si>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</si>
  <si>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</si>
  <si>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</si>
  <si>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</si>
  <si>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</si>
  <si>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</si>
  <si>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</si>
  <si>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</si>
  <si>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</si>
  <si>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</si>
  <si>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</si>
  <si>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</si>
  <si>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</si>
  <si>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</si>
  <si>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</si>
  <si>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</si>
  <si>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</si>
  <si>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</si>
  <si>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</si>
  <si>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</si>
  <si>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</si>
  <si>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</si>
  <si>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</si>
  <si>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</si>
  <si>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</si>
  <si>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</si>
  <si>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</si>
  <si>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</si>
  <si>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</si>
  <si>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</si>
  <si>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</si>
  <si>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</si>
  <si>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</si>
  <si>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</si>
  <si>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</si>
  <si>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</si>
  <si>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</si>
  <si>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</si>
  <si>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</si>
  <si>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</si>
  <si>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</si>
  <si>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</si>
  <si>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</si>
  <si>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</si>
  <si>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</si>
  <si>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</si>
  <si>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</si>
  <si>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</si>
  <si>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</si>
  <si>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</si>
  <si>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</si>
  <si>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</si>
  <si>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</si>
  <si>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</si>
  <si>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</si>
  <si>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</si>
  <si>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</si>
  <si>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</si>
  <si>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</si>
  <si>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</si>
  <si>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</si>
  <si>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</si>
  <si>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</si>
  <si>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</si>
  <si>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</si>
  <si>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</si>
  <si>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</si>
  <si>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</si>
  <si>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</si>
  <si>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</si>
  <si>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</si>
  <si>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</si>
  <si>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</si>
  <si>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</si>
  <si>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</si>
  <si>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</si>
  <si>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</si>
  <si>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</si>
  <si>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</si>
  <si>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</si>
  <si>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</si>
  <si>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</si>
  <si>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</si>
  <si>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</si>
  <si>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</si>
  <si>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</si>
  <si>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</si>
  <si>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</si>
  <si>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</si>
  <si>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</si>
  <si>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</si>
  <si>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</si>
  <si>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</si>
  <si>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</si>
  <si>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</si>
  <si>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</si>
  <si>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</si>
  <si>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</si>
  <si>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</si>
  <si>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</si>
  <si>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</si>
  <si>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</si>
  <si>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</si>
  <si>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</si>
  <si>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</si>
  <si>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</si>
  <si>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</si>
  <si>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</si>
  <si>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</si>
  <si>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</si>
  <si>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</si>
  <si>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</si>
  <si>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</si>
  <si>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</si>
  <si>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</si>
  <si>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</si>
  <si>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</si>
  <si>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</si>
  <si>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</si>
  <si>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</si>
  <si>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</si>
  <si>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</si>
  <si>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</si>
  <si>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</si>
  <si>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</si>
  <si>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</si>
  <si>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</si>
  <si>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</si>
  <si>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</si>
  <si>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</si>
  <si>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</si>
  <si>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</si>
  <si>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</si>
  <si>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</si>
  <si>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</si>
  <si>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</si>
  <si>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</si>
  <si>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</si>
  <si>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</si>
  <si>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</si>
  <si>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</si>
  <si>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</si>
  <si>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</si>
  <si>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</si>
  <si>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</si>
  <si>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</si>
  <si>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</si>
  <si>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</si>
  <si>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</si>
  <si>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</si>
  <si>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</si>
  <si>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</si>
  <si>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</si>
  <si>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</si>
  <si>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</si>
  <si>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</si>
  <si>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</si>
  <si>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</si>
  <si>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</si>
  <si>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</si>
  <si>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</si>
  <si>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</si>
  <si>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</si>
  <si>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</si>
  <si>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</si>
  <si>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</si>
  <si>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</si>
  <si>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</si>
  <si>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</si>
  <si>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</si>
  <si>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</si>
  <si>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</si>
  <si>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</si>
  <si>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</si>
  <si>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</si>
  <si>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</si>
  <si>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</si>
  <si>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</si>
  <si>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</si>
  <si>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</si>
  <si>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</si>
  <si>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</si>
  <si>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</si>
  <si>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</si>
  <si>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</si>
  <si>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</si>
  <si>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</si>
  <si>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</si>
  <si>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</si>
  <si>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</si>
  <si>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</si>
  <si>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</si>
  <si>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</si>
  <si>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</si>
  <si>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</si>
  <si>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</si>
  <si>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</si>
  <si>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</si>
  <si>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</si>
  <si>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</si>
  <si>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</si>
  <si>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</si>
  <si>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</si>
  <si>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</si>
  <si>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</si>
  <si>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</si>
  <si>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</si>
  <si>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</si>
  <si>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</si>
  <si>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</si>
  <si>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</si>
  <si>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</si>
  <si>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</si>
  <si>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</si>
  <si>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</si>
  <si>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</si>
  <si>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</si>
  <si>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</si>
  <si>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</si>
  <si>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</si>
  <si>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</si>
  <si>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</si>
  <si>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</si>
  <si>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</si>
  <si>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</si>
  <si>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</si>
  <si>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</si>
  <si>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</si>
  <si>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</si>
  <si>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</si>
  <si>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</si>
  <si>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</si>
  <si>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</si>
  <si>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</si>
  <si>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</si>
  <si>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</si>
  <si>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</si>
  <si>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</si>
  <si>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</si>
  <si>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</si>
  <si>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</si>
  <si>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</si>
  <si>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</si>
  <si>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</si>
  <si>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</si>
  <si>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</si>
  <si>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</si>
  <si>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</si>
  <si>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</si>
  <si>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</si>
  <si>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</si>
  <si>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</si>
  <si>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</si>
  <si>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</si>
  <si>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</si>
  <si>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</si>
  <si>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</si>
  <si>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</si>
  <si>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</si>
  <si>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</si>
  <si>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</si>
  <si>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</si>
  <si>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</si>
  <si>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</si>
  <si>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</si>
  <si>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</si>
  <si>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</si>
  <si>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</si>
  <si>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</si>
  <si>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</si>
  <si>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</si>
  <si>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</si>
  <si>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</si>
  <si>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</si>
  <si>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</si>
  <si>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</si>
  <si>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</si>
  <si>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</si>
  <si>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</si>
  <si>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</si>
  <si>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</si>
  <si>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</si>
  <si>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</si>
  <si>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</si>
  <si>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</si>
  <si>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</si>
  <si>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</si>
  <si>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</si>
  <si>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</si>
  <si>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</si>
  <si>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</si>
  <si>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</si>
  <si>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</si>
  <si>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</si>
  <si>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</si>
  <si>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</si>
  <si>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</si>
  <si>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</si>
  <si>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</si>
  <si>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</si>
  <si>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</si>
  <si>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</si>
  <si>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</si>
  <si>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</si>
  <si>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</si>
  <si>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</si>
  <si>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</si>
  <si>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</si>
  <si>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</si>
  <si>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</si>
  <si>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</si>
  <si>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</si>
  <si>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</si>
  <si>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</si>
  <si>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</si>
  <si>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</si>
  <si>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</si>
  <si>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</si>
  <si>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</si>
  <si>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</si>
  <si>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</si>
  <si>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</si>
  <si>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</si>
  <si>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</si>
  <si>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</si>
  <si>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</si>
  <si>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</si>
  <si>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</si>
  <si>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</si>
  <si>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</si>
  <si>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</si>
  <si>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</si>
  <si>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</si>
  <si>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</si>
  <si>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</si>
  <si>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</si>
  <si>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</si>
  <si>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</si>
  <si>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</si>
  <si>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</si>
  <si>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</si>
  <si>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</si>
  <si>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</si>
  <si>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</si>
  <si>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</si>
  <si>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</si>
  <si>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</si>
  <si>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</si>
  <si>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</si>
  <si>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</si>
  <si>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</si>
  <si>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</si>
  <si>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</si>
  <si>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</si>
  <si>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</si>
  <si>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</si>
  <si>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</si>
  <si>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</si>
  <si>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</si>
  <si>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</si>
  <si>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</si>
  <si>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</si>
  <si>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</si>
  <si>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</si>
  <si>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</si>
  <si>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</si>
  <si>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</si>
  <si>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</si>
  <si>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</si>
  <si>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</si>
  <si>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</si>
  <si>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</si>
  <si>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</si>
  <si>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</si>
  <si>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</si>
  <si>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</si>
  <si>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</si>
  <si>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</si>
  <si>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</si>
  <si>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</si>
  <si>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</si>
  <si>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</si>
  <si>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</si>
  <si>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</si>
  <si>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</si>
  <si>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</si>
  <si>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</si>
  <si>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</si>
  <si>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</si>
  <si>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</si>
  <si>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</si>
  <si>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</si>
  <si>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</si>
  <si>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</si>
  <si>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</si>
  <si>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</si>
  <si>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</si>
  <si>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</si>
  <si>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</si>
  <si>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</si>
  <si>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</si>
  <si>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</si>
  <si>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</si>
  <si>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</si>
  <si>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</si>
  <si>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</si>
  <si>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</si>
  <si>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</si>
  <si>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</si>
  <si>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</si>
  <si>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</si>
  <si>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</si>
  <si>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</si>
  <si>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</si>
  <si>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</si>
  <si>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</si>
  <si>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</si>
  <si>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</si>
  <si>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</si>
  <si>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</si>
  <si>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</si>
  <si>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</si>
  <si>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</si>
  <si>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</si>
  <si>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</si>
  <si>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</si>
  <si>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</si>
  <si>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</si>
  <si>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</si>
  <si>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</si>
  <si>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</si>
  <si>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</si>
  <si>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</si>
  <si>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</si>
  <si>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</si>
  <si>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</si>
  <si>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</si>
  <si>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</si>
  <si>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</si>
  <si>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</si>
  <si>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</si>
  <si>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</si>
  <si>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</si>
  <si>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</si>
  <si>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</si>
  <si>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</si>
  <si>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</si>
  <si>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</si>
  <si>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</si>
  <si>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</si>
  <si>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</si>
  <si>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</si>
  <si>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</si>
  <si>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</si>
  <si>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</si>
  <si>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</si>
  <si>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</si>
  <si>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</si>
  <si>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</si>
  <si>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</si>
  <si>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</si>
  <si>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</si>
  <si>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</si>
  <si>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</si>
  <si>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</si>
  <si>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</si>
  <si>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</si>
  <si>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</si>
  <si>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</si>
  <si>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</si>
  <si>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</si>
  <si>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</si>
  <si>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</si>
  <si>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</si>
  <si>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</si>
  <si>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</si>
  <si>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</si>
  <si>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</si>
  <si>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</si>
  <si>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</si>
  <si>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</si>
  <si>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</si>
  <si>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</si>
  <si>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</si>
  <si>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</si>
  <si>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</si>
  <si>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</si>
  <si>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</si>
  <si>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</si>
  <si>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</si>
  <si>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</si>
  <si>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</si>
  <si>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</si>
  <si>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</si>
  <si>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</si>
  <si>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</si>
  <si>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</si>
  <si>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</si>
  <si>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</si>
  <si>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</si>
  <si>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</si>
  <si>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</si>
  <si>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</si>
  <si>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</si>
  <si>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</si>
  <si>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</si>
  <si>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</si>
  <si>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</si>
  <si>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</si>
  <si>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</si>
  <si>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</si>
  <si>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</si>
  <si>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</si>
  <si>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</si>
  <si>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</si>
  <si>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</si>
  <si>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</si>
  <si>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</si>
  <si>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</si>
  <si>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</si>
  <si>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</si>
  <si>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</si>
  <si>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</si>
  <si>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</si>
  <si>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</si>
  <si>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</si>
  <si>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</si>
  <si>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</si>
  <si>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</si>
  <si>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</si>
  <si>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</si>
  <si>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</si>
  <si>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</si>
  <si>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</si>
  <si>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</si>
  <si>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</si>
  <si>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</si>
  <si>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</si>
  <si>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</si>
  <si>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</si>
  <si>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</si>
  <si>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</si>
  <si>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</si>
  <si>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</si>
  <si>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</si>
  <si>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</si>
  <si>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</si>
  <si>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</si>
  <si>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</si>
  <si>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</si>
  <si>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</si>
  <si>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</si>
  <si>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</si>
  <si>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</si>
  <si>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</si>
  <si>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</si>
  <si>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</si>
  <si>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</si>
  <si>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</si>
  <si>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</si>
  <si>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</si>
  <si>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</si>
  <si>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</si>
  <si>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</si>
  <si>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</si>
  <si>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</si>
  <si>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</si>
  <si>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</si>
  <si>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</si>
  <si>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</si>
  <si>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</si>
  <si>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</si>
  <si>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</si>
  <si>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</si>
  <si>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</si>
  <si>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</si>
  <si>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</si>
  <si>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</si>
  <si>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</si>
  <si>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</si>
  <si>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</si>
  <si>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</si>
  <si>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</si>
  <si>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</si>
  <si>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</si>
  <si>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</si>
  <si>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</si>
  <si>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</si>
  <si>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</si>
  <si>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</si>
  <si>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</si>
  <si>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</si>
  <si>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</si>
  <si>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</si>
  <si>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</si>
  <si>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</si>
  <si>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</si>
  <si>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</si>
  <si>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</si>
  <si>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</si>
  <si>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</si>
  <si>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</si>
  <si>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</si>
  <si>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</si>
  <si>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</si>
  <si>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</si>
  <si>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</si>
  <si>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</si>
  <si>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</si>
  <si>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</si>
  <si>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</si>
  <si>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</si>
  <si>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</si>
  <si>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</si>
  <si>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</si>
  <si>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</si>
  <si>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</si>
  <si>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</si>
  <si>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</si>
  <si>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</si>
  <si>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</si>
  <si>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</si>
  <si>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</si>
  <si>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</si>
  <si>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</si>
  <si>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</si>
  <si>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</si>
  <si>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</si>
  <si>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</si>
  <si>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</si>
  <si>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</si>
  <si>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</si>
  <si>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</si>
  <si>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</si>
  <si>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</si>
  <si>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</si>
  <si>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</si>
  <si>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</si>
  <si>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</si>
  <si>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</si>
  <si>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</si>
  <si>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</si>
  <si>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</si>
  <si>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</si>
  <si>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</si>
  <si>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</si>
  <si>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</si>
  <si>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</si>
  <si>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</si>
  <si>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</si>
  <si>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</si>
  <si>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</si>
  <si>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</si>
  <si>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</si>
  <si>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</si>
  <si>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</si>
  <si>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</si>
  <si>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</si>
  <si>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</si>
  <si>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</si>
  <si>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</si>
  <si>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</si>
  <si>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</si>
  <si>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</si>
  <si>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</si>
  <si>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</si>
  <si>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</si>
  <si>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</si>
  <si>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</si>
  <si>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</si>
  <si>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</si>
  <si>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</si>
  <si>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</si>
  <si>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</si>
  <si>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</si>
  <si>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</si>
  <si>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</si>
  <si>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</si>
  <si>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</si>
  <si>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</si>
  <si>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</si>
  <si>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</si>
  <si>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</si>
  <si>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</si>
  <si>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</si>
  <si>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</si>
  <si>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</si>
  <si>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</si>
  <si>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</si>
  <si>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</si>
  <si>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</si>
  <si>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</si>
  <si>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</si>
  <si>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</si>
  <si>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</si>
  <si>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</si>
  <si>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</si>
  <si>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</si>
  <si>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</si>
  <si>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</si>
  <si>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</si>
  <si>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</si>
  <si>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</si>
  <si>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</si>
  <si>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</si>
  <si>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</si>
  <si>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</si>
  <si>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</si>
  <si>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</si>
  <si>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</si>
  <si>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</si>
  <si>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</si>
  <si>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</si>
  <si>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</si>
  <si>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</si>
  <si>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</si>
  <si>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</si>
  <si>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</si>
  <si>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</si>
  <si>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</si>
  <si>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</si>
  <si>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</si>
  <si>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</si>
  <si>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</si>
  <si>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</si>
  <si>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</si>
  <si>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</si>
  <si>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</si>
  <si>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</si>
  <si>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</si>
  <si>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</si>
  <si>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</si>
  <si>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</si>
  <si>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</si>
  <si>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</si>
  <si>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</si>
  <si>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</si>
  <si>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</si>
  <si>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</si>
  <si>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</si>
  <si>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</si>
  <si>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</si>
  <si>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</si>
  <si>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</si>
  <si>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</si>
  <si>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</si>
  <si>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</si>
  <si>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</si>
  <si>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</si>
  <si>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</si>
  <si>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</si>
  <si>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</si>
  <si>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</si>
  <si>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</si>
  <si>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</si>
  <si>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</si>
  <si>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</si>
  <si>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</si>
  <si>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</si>
  <si>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</si>
  <si>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</si>
  <si>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</si>
  <si>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</si>
  <si>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</si>
  <si>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</si>
  <si>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</si>
  <si>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</si>
  <si>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</si>
  <si>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</si>
  <si>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</si>
  <si>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</si>
  <si>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</si>
  <si>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</si>
  <si>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</si>
  <si>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</si>
  <si>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</si>
  <si>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</si>
  <si>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</si>
  <si>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</si>
  <si>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</si>
  <si>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</si>
  <si>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</si>
  <si>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</si>
  <si>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</si>
  <si>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</si>
  <si>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</si>
  <si>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</si>
  <si>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</si>
  <si>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</si>
  <si>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</si>
  <si>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</si>
  <si>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</si>
  <si>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</si>
  <si>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</si>
  <si>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</si>
  <si>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</si>
  <si>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</si>
  <si>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</si>
  <si>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</si>
  <si>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</si>
  <si>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</si>
  <si>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</si>
  <si>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</si>
  <si>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</si>
  <si>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</si>
  <si>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</si>
  <si>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</si>
  <si>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</si>
  <si>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</si>
  <si>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</si>
  <si>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</si>
  <si>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</si>
  <si>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</si>
  <si>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</si>
  <si>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</si>
  <si>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</si>
  <si>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</si>
  <si>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</si>
  <si>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</si>
  <si>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</si>
  <si>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</si>
  <si>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</si>
  <si>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</si>
  <si>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</si>
  <si>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</si>
  <si>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</si>
  <si>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</si>
  <si>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</si>
  <si>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</si>
  <si>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</si>
  <si>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</si>
  <si>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</si>
  <si>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</si>
  <si>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</si>
  <si>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</si>
  <si>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</si>
  <si>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</si>
  <si>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</si>
  <si>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</si>
  <si>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</si>
  <si>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</si>
  <si>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</si>
  <si>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</si>
  <si>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</si>
  <si>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</si>
  <si>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</si>
  <si>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</si>
  <si>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</si>
  <si>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</si>
  <si>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</si>
  <si>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</si>
  <si>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</si>
  <si>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</si>
  <si>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</si>
  <si>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</si>
  <si>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</si>
  <si>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</si>
  <si>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</si>
  <si>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</si>
  <si>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</si>
  <si>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</si>
  <si>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</si>
  <si>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</si>
  <si>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</si>
  <si>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</si>
  <si>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</si>
  <si>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</si>
  <si>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</si>
  <si>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</si>
  <si>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</si>
  <si>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</si>
  <si>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</si>
  <si>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</si>
  <si>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</si>
  <si>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</si>
  <si>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</si>
  <si>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</si>
  <si>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</si>
  <si>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</si>
  <si>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</si>
  <si>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</si>
  <si>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</si>
  <si>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</si>
  <si>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</si>
  <si>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</si>
  <si>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</si>
  <si>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</si>
  <si>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</si>
  <si>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</si>
  <si>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</si>
  <si>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</si>
  <si>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</si>
  <si>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</si>
  <si>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</si>
  <si>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</si>
  <si>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</si>
  <si>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</si>
  <si>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</si>
  <si>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</si>
  <si>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</si>
  <si>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</si>
  <si>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</si>
  <si>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</si>
  <si>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</si>
  <si>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</si>
  <si>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</si>
  <si>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</si>
  <si>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</si>
  <si>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</si>
  <si>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</si>
  <si>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</si>
  <si>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</si>
  <si>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</si>
  <si>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</si>
  <si>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</si>
  <si>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</si>
  <si>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</si>
  <si>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</si>
  <si>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</si>
  <si>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</si>
  <si>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</si>
  <si>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</si>
  <si>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</si>
  <si>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</si>
  <si>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</si>
  <si>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</si>
  <si>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</si>
  <si>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</si>
  <si>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</si>
  <si>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</si>
  <si>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</si>
  <si>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</si>
  <si>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</si>
  <si>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</si>
  <si>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</si>
  <si>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</si>
  <si>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</si>
  <si>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</si>
  <si>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</si>
  <si>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</si>
  <si>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</si>
  <si>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</si>
  <si>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</si>
  <si>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</si>
  <si>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</si>
  <si>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</si>
  <si>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</si>
  <si>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</si>
  <si>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</si>
  <si>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</si>
  <si>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</si>
  <si>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</si>
  <si>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</si>
  <si>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</si>
  <si>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</si>
  <si>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</si>
  <si>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</si>
  <si>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</si>
  <si>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</si>
  <si>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</si>
  <si>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</si>
  <si>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</si>
  <si>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</si>
  <si>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</si>
  <si>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</si>
  <si>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</si>
  <si>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</si>
  <si>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</si>
  <si>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</si>
  <si>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</si>
  <si>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</si>
  <si>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</si>
  <si>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</si>
  <si>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</si>
  <si>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</si>
  <si>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</si>
  <si>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</si>
  <si>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</si>
  <si>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</si>
  <si>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</si>
  <si>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</si>
  <si>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</si>
  <si>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</si>
  <si>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</si>
  <si>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</si>
  <si>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</si>
  <si>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</si>
  <si>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</si>
  <si>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</si>
  <si>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</si>
  <si>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</si>
  <si>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</si>
  <si>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</si>
  <si>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</si>
  <si>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</si>
  <si>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</si>
  <si>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</si>
  <si>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</si>
  <si>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</si>
  <si>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</si>
  <si>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</si>
  <si>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</si>
  <si>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</si>
  <si>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</si>
  <si>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</si>
  <si>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</si>
  <si>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</si>
  <si>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</si>
  <si>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</si>
  <si>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</si>
  <si>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</si>
  <si>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</si>
  <si>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</si>
  <si>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</si>
  <si>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</si>
  <si>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</si>
  <si>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</si>
  <si>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</si>
  <si>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</si>
  <si>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</si>
  <si>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</si>
  <si>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</si>
  <si>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</si>
  <si>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</si>
  <si>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</si>
  <si>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</si>
  <si>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</si>
  <si>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</si>
  <si>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</si>
  <si>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</si>
  <si>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</si>
  <si>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</si>
  <si>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</si>
  <si>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</si>
  <si>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</si>
  <si>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</si>
  <si>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</si>
  <si>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</si>
  <si>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</si>
  <si>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</si>
  <si>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</si>
  <si>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</si>
  <si>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</si>
  <si>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</si>
  <si>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</si>
  <si>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</si>
  <si>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</si>
  <si>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</si>
  <si>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</si>
  <si>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</si>
  <si>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</si>
  <si>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</si>
  <si>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</si>
  <si>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</si>
  <si>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</si>
  <si>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</si>
  <si>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</si>
  <si>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</si>
  <si>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</si>
  <si>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</si>
  <si>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</si>
  <si>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</si>
  <si>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</si>
  <si>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</si>
  <si>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</si>
  <si>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</si>
  <si>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</si>
  <si>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</si>
  <si>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</si>
  <si>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</si>
  <si>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</si>
  <si>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</si>
  <si>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</si>
  <si>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</si>
  <si>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</si>
  <si>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</si>
  <si>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</si>
  <si>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</si>
  <si>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</si>
  <si>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</si>
  <si>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</si>
  <si>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</si>
  <si>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</si>
  <si>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</si>
  <si>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</si>
  <si>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</si>
  <si>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</si>
  <si>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</si>
  <si>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</si>
  <si>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</si>
  <si>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</si>
  <si>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</si>
  <si>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</si>
  <si>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</si>
  <si>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</si>
  <si>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</si>
  <si>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</si>
  <si>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</si>
  <si>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</si>
  <si>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</si>
  <si>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</si>
  <si>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</si>
  <si>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</si>
  <si>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</si>
  <si>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</si>
  <si>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</si>
  <si>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</si>
  <si>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</si>
  <si>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</si>
  <si>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</si>
  <si>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</si>
  <si>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</si>
  <si>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</si>
  <si>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</si>
  <si>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</si>
  <si>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</si>
  <si>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</si>
  <si>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</si>
  <si>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</si>
  <si>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</si>
  <si>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</si>
  <si>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</si>
  <si>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</si>
  <si>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</si>
  <si>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</si>
  <si>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</si>
  <si>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</si>
  <si>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</si>
  <si>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</si>
  <si>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</si>
  <si>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</si>
  <si>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</si>
  <si>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</si>
  <si>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</si>
  <si>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</si>
  <si>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</si>
  <si>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</si>
  <si>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</si>
  <si>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</si>
  <si>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</si>
  <si>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</si>
  <si>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</si>
  <si>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</si>
  <si>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</si>
  <si>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</si>
  <si>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</si>
  <si>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</si>
  <si>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</si>
  <si>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</si>
  <si>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</si>
  <si>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</si>
  <si>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</si>
  <si>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</si>
  <si>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</si>
  <si>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</si>
  <si>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</si>
  <si>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</si>
  <si>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</si>
  <si>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</si>
  <si>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</si>
  <si>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</si>
  <si>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</si>
  <si>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</si>
  <si>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</si>
  <si>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</si>
  <si>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</si>
  <si>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</si>
  <si>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</si>
  <si>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</si>
  <si>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</si>
  <si>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</si>
  <si>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</si>
  <si>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</si>
  <si>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</si>
  <si>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</si>
  <si>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</si>
  <si>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</si>
  <si>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</si>
  <si>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</si>
  <si>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</si>
  <si>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</si>
  <si>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</si>
  <si>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</si>
  <si>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</si>
  <si>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</si>
  <si>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</si>
  <si>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</si>
  <si>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</si>
  <si>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</si>
  <si>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</si>
  <si>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</si>
  <si>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</si>
  <si>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</si>
  <si>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</si>
  <si>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</si>
  <si>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</si>
  <si>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</si>
  <si>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</si>
  <si>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</si>
  <si>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</si>
  <si>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</si>
  <si>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</si>
  <si>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</si>
  <si>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</si>
  <si>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</si>
  <si>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</si>
  <si>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</si>
  <si>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</si>
  <si>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</si>
  <si>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</si>
  <si>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</si>
  <si>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</si>
  <si>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</si>
  <si>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</si>
  <si>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</si>
  <si>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</si>
  <si>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</si>
  <si>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</si>
  <si>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</si>
  <si>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</si>
  <si>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</si>
  <si>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</si>
  <si>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</si>
  <si>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</si>
  <si>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</si>
  <si>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</si>
  <si>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</si>
  <si>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</si>
  <si>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</si>
  <si>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</si>
  <si>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</si>
  <si>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</si>
  <si>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</si>
  <si>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</si>
  <si>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</si>
  <si>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</si>
  <si>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</si>
  <si>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</si>
  <si>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</si>
  <si>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</si>
  <si>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</si>
  <si>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</si>
  <si>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</si>
  <si>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</si>
  <si>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</si>
  <si>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</si>
  <si>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</si>
  <si>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</si>
  <si>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</si>
  <si>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</si>
  <si>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</si>
  <si>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</si>
  <si>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</si>
  <si>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</si>
  <si>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</si>
  <si>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</si>
  <si>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</si>
  <si>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</si>
  <si>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</si>
  <si>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</si>
  <si>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</si>
  <si>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</si>
  <si>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</si>
  <si>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</si>
  <si>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</si>
  <si>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</si>
  <si>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</si>
  <si>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</si>
  <si>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</si>
  <si>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</si>
  <si>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</si>
  <si>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</si>
  <si>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</si>
  <si>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</si>
  <si>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</si>
  <si>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</si>
  <si>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</si>
  <si>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</si>
  <si>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</si>
  <si>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</si>
  <si>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</si>
  <si>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</si>
  <si>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</si>
  <si>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</si>
  <si>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</si>
  <si>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</si>
  <si>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</si>
  <si>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</si>
  <si>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</si>
  <si>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</si>
  <si>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</si>
  <si>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</si>
  <si>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</si>
  <si>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</si>
  <si>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</si>
  <si>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</si>
  <si>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</si>
  <si>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</si>
  <si>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</si>
  <si>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</si>
  <si>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</si>
  <si>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</si>
  <si>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</si>
  <si>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</si>
  <si>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</si>
  <si>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</si>
  <si>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</si>
  <si>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</si>
  <si>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</si>
  <si>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</si>
  <si>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</si>
  <si>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</si>
  <si>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</si>
  <si>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</si>
  <si>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</si>
  <si>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</si>
  <si>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</si>
  <si>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</si>
  <si>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</si>
  <si>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</si>
  <si>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</si>
  <si>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</si>
  <si>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</si>
  <si>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</si>
  <si>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</si>
  <si>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</si>
  <si>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</si>
  <si>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</si>
  <si>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</si>
  <si>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</si>
  <si>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</si>
  <si>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</si>
  <si>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</si>
  <si>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</si>
  <si>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</si>
  <si>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</si>
  <si>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</si>
  <si>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</si>
  <si>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</si>
  <si>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</si>
  <si>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</si>
  <si>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</si>
  <si>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</si>
  <si>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</si>
  <si>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</si>
  <si>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</si>
  <si>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</si>
  <si>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</si>
  <si>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</si>
  <si>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</si>
  <si>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</si>
  <si>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</si>
  <si>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</si>
  <si>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</si>
  <si>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</si>
  <si>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</si>
  <si>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</si>
  <si>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</si>
  <si>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</si>
  <si>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</si>
  <si>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</si>
  <si>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</si>
  <si>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</si>
  <si>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</si>
  <si>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</si>
  <si>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</si>
  <si>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</si>
  <si>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</si>
  <si>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</si>
  <si>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</si>
  <si>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</si>
  <si>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</si>
  <si>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</si>
  <si>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</si>
  <si>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</si>
  <si>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</si>
  <si>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</si>
  <si>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</si>
  <si>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</si>
  <si>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</si>
  <si>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</si>
  <si>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</si>
  <si>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</si>
  <si>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</si>
  <si>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</si>
  <si>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</si>
  <si>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</si>
  <si>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</si>
  <si>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</si>
  <si>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</si>
  <si>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</si>
  <si>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</si>
  <si>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</si>
  <si>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</si>
  <si>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</si>
  <si>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</si>
  <si>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</si>
  <si>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</si>
  <si>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</si>
  <si>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</si>
  <si>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</si>
  <si>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</si>
  <si>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</si>
  <si>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</si>
  <si>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</si>
  <si>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</si>
  <si>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</si>
  <si>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</si>
  <si>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</si>
  <si>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</si>
  <si>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</si>
  <si>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</si>
  <si>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</si>
  <si>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</si>
  <si>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</si>
  <si>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</si>
  <si>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</si>
  <si>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</si>
  <si>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</si>
  <si>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</si>
  <si>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</si>
  <si>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</si>
  <si>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</si>
  <si>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</si>
  <si>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</si>
  <si>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</si>
  <si>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</si>
  <si>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</si>
  <si>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</si>
  <si>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</si>
  <si>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</si>
  <si>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</si>
  <si>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</si>
  <si>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</si>
  <si>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</si>
  <si>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</si>
  <si>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</si>
  <si>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</si>
  <si>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</si>
  <si>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</si>
  <si>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</si>
  <si>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</si>
  <si>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</si>
  <si>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</si>
  <si>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</si>
  <si>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</si>
  <si>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</si>
  <si>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</si>
  <si>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</si>
  <si>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</si>
  <si>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</si>
  <si>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</si>
  <si>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</si>
  <si>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</si>
  <si>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</si>
  <si>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</si>
  <si>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</si>
  <si>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</si>
  <si>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</si>
  <si>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</si>
  <si>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</si>
  <si>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</si>
  <si>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</si>
  <si>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</si>
  <si>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</si>
  <si>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</si>
  <si>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</si>
  <si>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</si>
  <si>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</si>
  <si>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</si>
  <si>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</si>
  <si>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</si>
  <si>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</si>
  <si>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</si>
  <si>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</si>
  <si>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</si>
  <si>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</si>
  <si>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</si>
  <si>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</si>
  <si>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</si>
  <si>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</si>
  <si>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</si>
  <si>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</si>
  <si>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</si>
  <si>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</si>
  <si>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</si>
  <si>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</si>
  <si>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</si>
  <si>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</si>
  <si>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</si>
  <si>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</si>
  <si>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</si>
  <si>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</si>
  <si>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</si>
  <si>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</si>
  <si>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</si>
  <si>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</si>
  <si>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</si>
  <si>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</si>
  <si>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</si>
  <si>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</si>
  <si>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</si>
  <si>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</si>
  <si>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</si>
  <si>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</si>
  <si>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</si>
  <si>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</si>
  <si>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</si>
  <si>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</si>
  <si>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</si>
  <si>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</si>
  <si>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</si>
  <si>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</si>
  <si>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</si>
  <si>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</si>
  <si>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</si>
  <si>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</si>
  <si>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</si>
  <si>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</si>
  <si>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</si>
  <si>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</si>
  <si>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</si>
  <si>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</si>
  <si>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</si>
  <si>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</si>
  <si>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</si>
  <si>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</si>
  <si>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</si>
  <si>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</si>
  <si>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</si>
  <si>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</si>
  <si>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</si>
  <si>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</si>
  <si>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</si>
  <si>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</si>
  <si>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</si>
  <si>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</si>
  <si>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</si>
  <si>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</si>
  <si>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</si>
  <si>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</si>
  <si>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</si>
  <si>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</si>
  <si>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</si>
  <si>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</si>
  <si>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</si>
  <si>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</si>
  <si>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</si>
  <si>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</si>
  <si>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</si>
  <si>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</si>
  <si>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</si>
  <si>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</si>
  <si>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</si>
  <si>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</si>
  <si>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</si>
  <si>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</si>
  <si>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</si>
  <si>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</si>
  <si>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</si>
  <si>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</si>
  <si>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</si>
  <si>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</si>
  <si>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</si>
  <si>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</si>
  <si>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</si>
  <si>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</si>
  <si>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</si>
  <si>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</si>
  <si>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</si>
  <si>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</si>
  <si>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</si>
  <si>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</si>
  <si>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</si>
  <si>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</si>
  <si>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</si>
  <si>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</si>
  <si>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</si>
  <si>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</si>
  <si>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</si>
  <si>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</si>
  <si>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</si>
  <si>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</si>
  <si>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</si>
  <si>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</si>
  <si>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</si>
  <si>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</si>
  <si>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</si>
  <si>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</si>
  <si>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</si>
  <si>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</si>
  <si>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</si>
  <si>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</si>
  <si>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</si>
  <si>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</si>
  <si>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</si>
  <si>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</si>
  <si>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</si>
  <si>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</si>
  <si>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</si>
  <si>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</si>
  <si>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</si>
  <si>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</si>
  <si>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</si>
  <si>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</si>
  <si>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</si>
  <si>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</si>
  <si>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</si>
  <si>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</si>
  <si>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</si>
  <si>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</si>
  <si>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</si>
  <si>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</si>
  <si>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</si>
  <si>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</si>
  <si>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</si>
  <si>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</si>
  <si>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</si>
  <si>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</si>
  <si>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</si>
  <si>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</si>
  <si>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</si>
  <si>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</si>
  <si>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</si>
  <si>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</si>
  <si>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</si>
  <si>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</si>
  <si>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</si>
  <si>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</si>
  <si>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</si>
  <si>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</si>
  <si>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</si>
  <si>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</si>
  <si>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</si>
  <si>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</si>
  <si>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</si>
  <si>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</si>
  <si>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</si>
  <si>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</si>
  <si>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</si>
  <si>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</si>
  <si>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</si>
  <si>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</si>
  <si>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</si>
  <si>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</si>
  <si>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</si>
  <si>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</si>
  <si>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</si>
  <si>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</si>
  <si>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</si>
  <si>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</si>
  <si>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</si>
  <si>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</si>
  <si>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</si>
  <si>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</si>
  <si>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</si>
  <si>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</si>
  <si>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</si>
  <si>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</si>
  <si>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</si>
  <si>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</si>
  <si>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</si>
  <si>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</si>
  <si>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</si>
  <si>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</si>
  <si>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</si>
  <si>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</si>
  <si>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</si>
  <si>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</si>
  <si>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</si>
  <si>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</si>
  <si>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</si>
  <si>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</si>
  <si>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</si>
  <si>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</si>
  <si>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</si>
  <si>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</si>
  <si>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</si>
  <si>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</si>
  <si>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</si>
  <si>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</si>
  <si>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</si>
  <si>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</si>
  <si>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</si>
  <si>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</si>
  <si>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</si>
  <si>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</si>
  <si>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</si>
  <si>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</si>
  <si>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</si>
  <si>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</si>
  <si>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</si>
  <si>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</si>
  <si>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</si>
  <si>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</si>
  <si>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</si>
  <si>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</si>
  <si>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</si>
  <si>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</si>
  <si>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</si>
  <si>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</si>
  <si>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</si>
  <si>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</si>
  <si>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</si>
  <si>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</si>
  <si>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</si>
  <si>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</si>
  <si>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</si>
  <si>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</si>
  <si>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</si>
  <si>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</si>
  <si>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</si>
  <si>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</si>
  <si>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</si>
  <si>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</si>
  <si>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</si>
  <si>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</si>
  <si>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</si>
  <si>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</si>
  <si>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</si>
  <si>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</si>
  <si>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</si>
  <si>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</si>
  <si>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</si>
  <si>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</si>
  <si>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</si>
  <si>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</si>
  <si>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</si>
  <si>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</si>
  <si>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</si>
  <si>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</si>
  <si>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</si>
  <si>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</si>
  <si>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</si>
  <si>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</si>
  <si>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</si>
  <si>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</si>
  <si>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</si>
  <si>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</si>
  <si>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</si>
  <si>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</si>
  <si>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</si>
  <si>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</si>
  <si>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</si>
  <si>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</si>
  <si>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</si>
  <si>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</si>
  <si>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</si>
  <si>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</si>
  <si>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</si>
  <si>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</si>
  <si>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</si>
  <si>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</si>
  <si>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</si>
  <si>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</si>
  <si>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</si>
  <si>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</si>
  <si>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</si>
  <si>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</si>
  <si>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</si>
  <si>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</si>
  <si>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</si>
  <si>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</si>
  <si>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</si>
  <si>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</si>
  <si>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</si>
  <si>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</si>
  <si>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</si>
  <si>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</si>
  <si>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</si>
  <si>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</si>
  <si>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</si>
  <si>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</si>
  <si>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</si>
  <si>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</si>
  <si>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</si>
  <si>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</si>
  <si>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</si>
  <si>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</si>
  <si>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</si>
  <si>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</si>
  <si>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</si>
  <si>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</si>
  <si>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</si>
  <si>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</si>
  <si>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</si>
  <si>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</si>
  <si>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</si>
  <si>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</si>
  <si>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</si>
  <si>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</si>
  <si>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</si>
  <si>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</si>
  <si>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</si>
  <si>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</si>
  <si>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</si>
  <si>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</si>
  <si>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</si>
  <si>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</si>
  <si>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</si>
  <si>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</si>
  <si>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</si>
  <si>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</si>
  <si>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</si>
  <si>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</si>
  <si>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</si>
  <si>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</si>
  <si>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</si>
  <si>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</si>
  <si>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</si>
  <si>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</si>
  <si>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</si>
  <si>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</si>
  <si>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</si>
  <si>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</si>
  <si>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</si>
  <si>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</si>
  <si>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</si>
  <si>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</si>
  <si>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</si>
  <si>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</si>
  <si>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</si>
  <si>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</si>
  <si>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</si>
  <si>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</si>
  <si>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</si>
  <si>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</si>
  <si>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</si>
  <si>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</si>
  <si>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</si>
  <si>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</si>
  <si>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</si>
  <si>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</si>
  <si>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</si>
  <si>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</si>
  <si>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</si>
  <si>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</si>
  <si>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</si>
  <si>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</si>
  <si>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</si>
  <si>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</si>
  <si>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</si>
  <si>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</si>
  <si>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</si>
  <si>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</si>
  <si>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</si>
  <si>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</si>
  <si>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</si>
  <si>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</si>
  <si>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</si>
  <si>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</si>
  <si>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</si>
  <si>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</si>
  <si>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</si>
  <si>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</si>
  <si>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</si>
  <si>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</si>
  <si>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</si>
  <si>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</si>
  <si>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</si>
  <si>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</si>
  <si>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</si>
  <si>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</si>
  <si>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</si>
  <si>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</si>
  <si>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</si>
  <si>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</si>
  <si>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</si>
  <si>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</si>
  <si>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</si>
  <si>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</si>
  <si>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</si>
  <si>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</si>
  <si>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</si>
  <si>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</si>
  <si>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</si>
  <si>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</si>
  <si>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</si>
  <si>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</si>
  <si>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</si>
  <si>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</si>
  <si>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</si>
  <si>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</si>
  <si>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</si>
  <si>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</si>
  <si>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</si>
  <si>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</si>
  <si>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</si>
  <si>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</si>
  <si>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</si>
  <si>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</si>
  <si>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</si>
  <si>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</si>
  <si>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</si>
  <si>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</si>
  <si>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</si>
  <si>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</si>
  <si>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</si>
  <si>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</si>
  <si>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</si>
  <si>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</si>
  <si>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</si>
  <si>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</si>
  <si>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</si>
  <si>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</si>
  <si>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</si>
  <si>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</si>
  <si>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</si>
  <si>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</si>
  <si>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</si>
  <si>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</si>
  <si>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</si>
  <si>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</si>
  <si>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</si>
  <si>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</si>
  <si>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</si>
  <si>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</si>
  <si>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</si>
  <si>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</si>
  <si>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</si>
  <si>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</si>
  <si>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</si>
  <si>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</si>
  <si>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</si>
  <si>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</si>
  <si>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</si>
  <si>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</si>
  <si>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</si>
  <si>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</si>
  <si>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</si>
  <si>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</si>
  <si>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</si>
  <si>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</si>
  <si>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</si>
  <si>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</si>
  <si>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</si>
  <si>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</si>
  <si>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</si>
  <si>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</si>
  <si>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</si>
  <si>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</si>
  <si>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</si>
  <si>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</si>
  <si>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</si>
  <si>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</si>
  <si>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</si>
  <si>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</si>
  <si>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</si>
  <si>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</si>
  <si>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</si>
  <si>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</si>
  <si>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</si>
  <si>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</si>
  <si>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</si>
  <si>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</si>
  <si>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</si>
  <si>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</si>
  <si>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</si>
  <si>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</si>
  <si>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</si>
  <si>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</si>
  <si>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</si>
  <si>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</si>
  <si>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</si>
  <si>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</si>
  <si>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</si>
  <si>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</si>
  <si>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</si>
  <si>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</si>
  <si>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</si>
  <si>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</si>
  <si>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</si>
  <si>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</si>
  <si>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</si>
  <si>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</si>
  <si>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</si>
  <si>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</si>
  <si>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</si>
  <si>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</si>
  <si>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</si>
  <si>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</si>
  <si>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</si>
  <si>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</si>
  <si>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</si>
  <si>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</si>
  <si>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</si>
  <si>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</si>
  <si>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</si>
  <si>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</si>
  <si>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</si>
  <si>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</si>
  <si>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</si>
  <si>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</si>
  <si>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</si>
  <si>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</si>
  <si>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</si>
  <si>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</si>
  <si>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</si>
  <si>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</si>
  <si>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</si>
  <si>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</si>
  <si>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</si>
  <si>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</si>
  <si>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</si>
  <si>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</si>
  <si>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</si>
  <si>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</si>
  <si>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</si>
  <si>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</si>
  <si>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</si>
  <si>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</si>
  <si>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</si>
  <si>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</si>
  <si>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</si>
  <si>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</si>
  <si>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</si>
  <si>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</si>
  <si>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</si>
  <si>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</si>
  <si>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</si>
  <si>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</si>
  <si>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</si>
  <si>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</si>
  <si>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</si>
  <si>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</si>
  <si>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</si>
  <si>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</si>
  <si>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</si>
  <si>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</si>
  <si>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</si>
  <si>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</si>
  <si>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</si>
  <si>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</si>
  <si>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</si>
  <si>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</si>
  <si>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</si>
  <si>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</si>
  <si>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</si>
  <si>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</si>
  <si>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</si>
  <si>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</si>
  <si>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</si>
  <si>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</si>
  <si>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</si>
  <si>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</si>
  <si>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</si>
  <si>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</si>
  <si>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</si>
  <si>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</si>
  <si>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</si>
  <si>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</si>
  <si>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</si>
  <si>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</si>
  <si>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</si>
  <si>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</si>
  <si>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</si>
  <si>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</si>
  <si>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</si>
  <si>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</si>
  <si>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</si>
  <si>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</si>
  <si>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</si>
  <si>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</si>
  <si>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</si>
  <si>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</si>
  <si>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</si>
  <si>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</si>
  <si>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</si>
  <si>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</si>
  <si>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</si>
  <si>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</si>
  <si>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</si>
  <si>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</si>
  <si>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</si>
  <si>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</si>
  <si>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</si>
  <si>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</si>
  <si>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</si>
  <si>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</si>
  <si>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</si>
  <si>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</si>
  <si>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</si>
  <si>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</si>
  <si>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</si>
  <si>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</si>
  <si>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</si>
  <si>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</si>
  <si>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</si>
  <si>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</si>
  <si>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</si>
  <si>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</si>
  <si>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</si>
  <si>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</si>
  <si>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</si>
  <si>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</si>
  <si>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</si>
  <si>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</si>
  <si>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</si>
  <si>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</si>
  <si>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</si>
  <si>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</si>
  <si>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</si>
  <si>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</si>
  <si>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</si>
  <si>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</si>
  <si>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</si>
  <si>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</si>
  <si>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</si>
  <si>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</si>
  <si>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</si>
  <si>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</si>
  <si>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</si>
  <si>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</si>
  <si>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</si>
  <si>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</si>
  <si>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</si>
  <si>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</si>
  <si>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</si>
  <si>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</si>
  <si>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</si>
  <si>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</si>
  <si>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</si>
  <si>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</si>
  <si>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</si>
  <si>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</si>
  <si>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</si>
  <si>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</si>
  <si>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</si>
  <si>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</si>
  <si>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</si>
  <si>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</si>
  <si>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</si>
  <si>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</si>
  <si>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</si>
  <si>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</si>
  <si>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</si>
  <si>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</si>
  <si>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</si>
  <si>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</si>
  <si>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</si>
  <si>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</si>
  <si>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</si>
  <si>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</si>
  <si>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</si>
  <si>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</si>
  <si>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</si>
  <si>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</si>
  <si>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</si>
  <si>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</si>
  <si>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</si>
  <si>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</si>
  <si>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</si>
  <si>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</si>
  <si>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</si>
  <si>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</si>
  <si>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</si>
  <si>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</si>
  <si>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</si>
  <si>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</si>
  <si>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</si>
  <si>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</si>
  <si>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</si>
  <si>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</si>
  <si>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</si>
  <si>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</si>
  <si>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</si>
  <si>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</si>
  <si>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</si>
  <si>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</si>
  <si>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</si>
  <si>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</si>
  <si>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</si>
  <si>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</si>
  <si>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</si>
  <si>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</si>
  <si>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</si>
  <si>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</si>
  <si>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</si>
  <si>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</si>
  <si>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</si>
  <si>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</si>
  <si>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</si>
  <si>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</si>
  <si>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</si>
  <si>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</si>
  <si>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</si>
  <si>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</si>
  <si>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</si>
  <si>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</si>
  <si>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</si>
  <si>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</si>
  <si>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</si>
  <si>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</si>
  <si>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</si>
  <si>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</si>
  <si>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</si>
  <si>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</si>
  <si>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</si>
  <si>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</si>
  <si>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</si>
  <si>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</si>
  <si>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</si>
  <si>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</si>
  <si>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</si>
  <si>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</si>
  <si>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</si>
  <si>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</si>
  <si>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</si>
  <si>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</si>
  <si>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</si>
  <si>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</si>
  <si>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</si>
  <si>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</si>
  <si>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</si>
  <si>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</si>
  <si>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</si>
  <si>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</si>
  <si>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</si>
  <si>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</si>
  <si>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</si>
  <si>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</si>
  <si>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</si>
  <si>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</si>
  <si>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</si>
  <si>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</si>
  <si>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</si>
  <si>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</si>
  <si>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</si>
  <si>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</si>
  <si>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</si>
  <si>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</si>
  <si>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</si>
  <si>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</si>
  <si>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</si>
  <si>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</si>
  <si>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</si>
  <si>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</si>
  <si>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</si>
  <si>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</si>
  <si>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</si>
  <si>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</si>
  <si>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</si>
  <si>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</si>
  <si>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</si>
  <si>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</si>
  <si>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</si>
  <si>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</si>
  <si>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</si>
  <si>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</si>
  <si>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</si>
  <si>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</si>
  <si>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</si>
  <si>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</si>
  <si>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</si>
  <si>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</si>
  <si>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</si>
  <si>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</si>
  <si>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</si>
  <si>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</si>
  <si>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</si>
  <si>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</si>
  <si>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</si>
  <si>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</si>
  <si>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</si>
  <si>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</si>
  <si>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</si>
  <si>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</si>
  <si>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</si>
  <si>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</si>
  <si>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</si>
  <si>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</si>
  <si>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</si>
  <si>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</si>
  <si>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</si>
  <si>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</si>
  <si>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</si>
  <si>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</si>
  <si>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</si>
  <si>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</si>
  <si>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</si>
  <si>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</si>
  <si>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</si>
  <si>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</si>
  <si>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</si>
  <si>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</si>
  <si>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</si>
  <si>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</si>
  <si>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</si>
  <si>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</si>
  <si>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</si>
  <si>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</si>
  <si>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</si>
  <si>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</si>
  <si>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</si>
  <si>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</si>
  <si>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</si>
  <si>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</si>
  <si>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</si>
  <si>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</si>
  <si>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</si>
  <si>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</si>
  <si>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</si>
  <si>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</si>
  <si>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</si>
  <si>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</si>
  <si>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</si>
  <si>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</si>
  <si>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</si>
  <si>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</si>
  <si>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</si>
  <si>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</si>
  <si>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</si>
  <si>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</si>
  <si>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</si>
  <si>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</si>
  <si>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</si>
  <si>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</si>
  <si>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</si>
  <si>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</si>
  <si>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</si>
  <si>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</si>
  <si>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</si>
  <si>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</si>
  <si>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</si>
  <si>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</si>
  <si>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</si>
  <si>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</si>
  <si>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</si>
  <si>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</si>
  <si>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</si>
  <si>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</si>
  <si>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</si>
  <si>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</si>
  <si>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</si>
  <si>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</si>
  <si>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</si>
  <si>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</si>
  <si>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</si>
  <si>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</si>
  <si>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</si>
  <si>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</si>
  <si>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</si>
  <si>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</si>
  <si>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</si>
  <si>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</si>
  <si>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</si>
  <si>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</si>
  <si>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</si>
  <si>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</si>
  <si>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</si>
  <si>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</si>
  <si>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</si>
  <si>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</si>
  <si>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</si>
  <si>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</si>
  <si>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</si>
  <si>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</si>
  <si>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</si>
  <si>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</si>
  <si>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</si>
  <si>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</si>
  <si>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</si>
  <si>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</si>
  <si>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</si>
  <si>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</si>
  <si>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</si>
  <si>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</si>
  <si>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</si>
  <si>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</si>
  <si>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</si>
  <si>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</si>
  <si>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</si>
  <si>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</si>
  <si>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</si>
  <si>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</si>
  <si>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</si>
  <si>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</si>
  <si>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</si>
  <si>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</si>
  <si>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</si>
  <si>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</si>
  <si>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</si>
  <si>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</si>
  <si>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</si>
  <si>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</si>
  <si>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</si>
  <si>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</si>
  <si>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</si>
  <si>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</si>
  <si>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</si>
  <si>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</si>
  <si>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</si>
  <si>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</si>
  <si>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</si>
  <si>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</si>
  <si>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</si>
  <si>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</si>
  <si>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</si>
  <si>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</si>
  <si>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</si>
  <si>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</si>
  <si>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</si>
  <si>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</si>
  <si>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</si>
  <si>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</si>
  <si>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</si>
  <si>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</si>
  <si>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</si>
  <si>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</si>
  <si>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</si>
  <si>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</si>
  <si>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</si>
  <si>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</si>
  <si>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</si>
  <si>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</si>
  <si>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</si>
  <si>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</si>
  <si>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</si>
  <si>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</si>
  <si>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</si>
  <si>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</si>
  <si>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</si>
  <si>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</si>
  <si>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</si>
  <si>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</si>
  <si>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</si>
  <si>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</si>
  <si>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</si>
  <si>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</si>
  <si>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</si>
  <si>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</si>
  <si>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</si>
  <si>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</si>
  <si>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</si>
  <si>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</si>
  <si>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</si>
  <si>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</si>
  <si>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</si>
  <si>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</si>
  <si>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</si>
  <si>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</si>
  <si>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</si>
  <si>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</si>
  <si>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</si>
  <si>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</si>
  <si>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</si>
  <si>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</si>
  <si>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</si>
  <si>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</si>
  <si>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</si>
  <si>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</si>
  <si>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</si>
  <si>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</si>
  <si>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</si>
  <si>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</si>
  <si>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</si>
  <si>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</si>
  <si>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</si>
  <si>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</si>
  <si>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</si>
  <si>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</si>
  <si>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</si>
  <si>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</si>
  <si>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</si>
  <si>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</si>
  <si>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</si>
  <si>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</si>
  <si>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</si>
  <si>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</si>
  <si>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</si>
  <si>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</si>
  <si>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</si>
  <si>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</si>
  <si>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</si>
  <si>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</si>
  <si>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</si>
  <si>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</si>
  <si>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</si>
  <si>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</si>
  <si>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</si>
  <si>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</si>
  <si>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</si>
  <si>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</si>
  <si>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</si>
  <si>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</si>
  <si>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</si>
  <si>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</si>
  <si>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</si>
  <si>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</si>
  <si>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</si>
  <si>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</si>
  <si>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</si>
  <si>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</si>
  <si>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</si>
  <si>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</si>
  <si>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</si>
  <si>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</si>
  <si>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</si>
  <si>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</si>
  <si>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</si>
  <si>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</si>
  <si>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</si>
  <si>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</si>
  <si>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</si>
  <si>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</si>
  <si>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</si>
  <si>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</si>
  <si>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</si>
  <si>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</si>
  <si>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</si>
  <si>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</si>
  <si>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</si>
  <si>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</si>
  <si>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</si>
  <si>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</si>
  <si>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</si>
  <si>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</si>
  <si>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</si>
  <si>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</si>
  <si>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</si>
  <si>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</si>
  <si>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</si>
  <si>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</si>
  <si>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</si>
  <si>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</si>
  <si>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</si>
  <si>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</si>
  <si>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</si>
  <si>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</si>
  <si>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</si>
  <si>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</si>
  <si>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</si>
  <si>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</si>
  <si>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</si>
  <si>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</si>
  <si>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</si>
  <si>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</si>
  <si>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</si>
  <si>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</si>
  <si>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</si>
  <si>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</si>
  <si>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</si>
  <si>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</si>
  <si>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</si>
  <si>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</si>
  <si>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</si>
  <si>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</si>
  <si>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</si>
  <si>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</si>
  <si>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</si>
  <si>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</si>
  <si>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</si>
  <si>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</si>
  <si>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</si>
  <si>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</si>
  <si>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</si>
  <si>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</si>
  <si>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</si>
  <si>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</si>
  <si>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</si>
  <si>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</si>
  <si>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</si>
  <si>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</si>
  <si>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</si>
  <si>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</si>
  <si>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</si>
  <si>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</si>
  <si>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</si>
  <si>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</si>
  <si>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</si>
  <si>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</si>
  <si>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</si>
  <si>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</si>
  <si>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</si>
  <si>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</si>
  <si>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</si>
  <si>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</si>
  <si>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</si>
  <si>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</si>
  <si>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</si>
  <si>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</si>
  <si>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</si>
  <si>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</si>
  <si>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</si>
  <si>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</si>
  <si>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</si>
  <si>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</si>
  <si>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</si>
  <si>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</si>
  <si>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</si>
  <si>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</si>
  <si>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</si>
  <si>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</si>
  <si>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</si>
  <si>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</si>
  <si>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</si>
  <si>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</si>
  <si>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</si>
  <si>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</si>
  <si>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</si>
  <si>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</si>
  <si>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</si>
  <si>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</si>
  <si>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</si>
  <si>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</si>
  <si>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</si>
  <si>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</si>
  <si>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</si>
  <si>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</si>
  <si>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</si>
  <si>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</si>
  <si>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</si>
  <si>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</si>
  <si>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</si>
  <si>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</si>
  <si>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</si>
  <si>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</si>
  <si>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</si>
  <si>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</si>
  <si>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</si>
  <si>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</si>
  <si>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</si>
  <si>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</si>
  <si>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</si>
  <si>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</si>
  <si>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</si>
  <si>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</si>
  <si>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</si>
  <si>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</si>
  <si>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</si>
  <si>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</si>
  <si>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</si>
  <si>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</si>
  <si>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</si>
  <si>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</si>
  <si>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</si>
  <si>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</si>
  <si>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</si>
  <si>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</si>
  <si>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</si>
  <si>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</si>
  <si>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</si>
  <si>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</si>
  <si>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</si>
  <si>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</si>
  <si>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</si>
  <si>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</si>
  <si>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</si>
  <si>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</si>
  <si>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</si>
  <si>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</si>
  <si>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</si>
  <si>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</si>
  <si>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</si>
  <si>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</si>
  <si>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</si>
  <si>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</si>
  <si>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</si>
  <si>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</si>
  <si>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</si>
  <si>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</si>
  <si>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</si>
  <si>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</si>
  <si>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</si>
  <si>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</si>
  <si>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</si>
  <si>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</si>
  <si>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</si>
  <si>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</si>
  <si>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</si>
  <si>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</si>
  <si>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</si>
  <si>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</si>
  <si>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</si>
  <si>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</si>
  <si>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</si>
  <si>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</si>
  <si>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</si>
  <si>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</si>
  <si>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</si>
  <si>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</si>
  <si>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</si>
  <si>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</si>
  <si>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</si>
  <si>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</si>
  <si>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</si>
  <si>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</si>
  <si>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</si>
  <si>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</si>
  <si>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</si>
  <si>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</si>
  <si>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</si>
  <si>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</si>
  <si>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</si>
  <si>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</si>
  <si>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</si>
  <si>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</si>
  <si>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</si>
  <si>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</si>
  <si>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</si>
  <si>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</si>
  <si>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</si>
  <si>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</si>
  <si>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</si>
  <si>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</si>
  <si>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</si>
  <si>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</si>
  <si>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</si>
  <si>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</si>
  <si>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</si>
  <si>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</si>
  <si>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</si>
  <si>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</si>
  <si>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</si>
  <si>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</si>
  <si>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</si>
  <si>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</si>
  <si>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</si>
  <si>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</si>
  <si>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</si>
  <si>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</si>
  <si>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</si>
  <si>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</si>
  <si>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</si>
  <si>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</si>
  <si>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</si>
  <si>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</si>
  <si>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</si>
  <si>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</si>
  <si>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</si>
  <si>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</si>
  <si>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</si>
  <si>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</si>
  <si>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</si>
  <si>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</si>
  <si>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</si>
  <si>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</si>
  <si>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</si>
  <si>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</si>
  <si>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</si>
  <si>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</si>
  <si>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</si>
  <si>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</si>
  <si>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</si>
  <si>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</si>
  <si>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</si>
  <si>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</si>
  <si>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</si>
  <si>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</si>
  <si>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</si>
  <si>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</si>
  <si>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</si>
  <si>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</si>
  <si>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</si>
  <si>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</si>
  <si>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</si>
  <si>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</si>
  <si>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</si>
  <si>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</si>
  <si>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</si>
  <si>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</si>
  <si>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</si>
  <si>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</si>
  <si>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</si>
  <si>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</si>
  <si>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</si>
  <si>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</si>
  <si>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</si>
  <si>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</si>
  <si>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</si>
  <si>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</si>
  <si>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</si>
  <si>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</si>
  <si>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</si>
  <si>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</si>
  <si>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</si>
  <si>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</si>
  <si>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</si>
  <si>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</si>
  <si>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</si>
  <si>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</si>
  <si>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</si>
  <si>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</si>
  <si>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</si>
  <si>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</si>
  <si>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</si>
  <si>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</si>
  <si>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</si>
  <si>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</si>
  <si>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</si>
  <si>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</si>
  <si>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</si>
  <si>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</si>
  <si>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</si>
  <si>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</si>
  <si>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</si>
  <si>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</si>
  <si>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</si>
  <si>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</si>
  <si>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</si>
  <si>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</si>
  <si>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</si>
  <si>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</si>
  <si>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</si>
  <si>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</si>
  <si>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</si>
  <si>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</si>
  <si>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</si>
  <si>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</si>
  <si>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</si>
  <si>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</si>
  <si>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</si>
  <si>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</si>
  <si>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</si>
  <si>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</si>
  <si>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</si>
  <si>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</si>
  <si>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</si>
  <si>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</si>
  <si>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</si>
  <si>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</si>
  <si>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</si>
  <si>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</si>
  <si>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</si>
  <si>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</si>
  <si>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</si>
  <si>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</si>
  <si>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</si>
  <si>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</si>
  <si>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</si>
  <si>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</si>
  <si>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</si>
  <si>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</si>
  <si>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</si>
  <si>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</si>
  <si>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</si>
  <si>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</si>
  <si>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</si>
  <si>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</si>
  <si>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</si>
  <si>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</si>
  <si>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</si>
  <si>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</si>
  <si>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</si>
  <si>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</si>
  <si>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</si>
  <si>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</si>
  <si>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</si>
  <si>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</si>
  <si>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</si>
  <si>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</si>
  <si>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</si>
  <si>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</si>
  <si>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</si>
  <si>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</si>
  <si>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</si>
  <si>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</si>
  <si>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</si>
  <si>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</si>
  <si>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</si>
  <si>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</si>
  <si>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</si>
  <si>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</si>
  <si>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</si>
  <si>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</si>
  <si>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</si>
  <si>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</si>
  <si>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</si>
  <si>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</si>
  <si>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</si>
  <si>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</si>
  <si>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</si>
  <si>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</si>
  <si>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</si>
  <si>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</si>
  <si>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</si>
  <si>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</si>
  <si>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</si>
  <si>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</si>
  <si>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</si>
  <si>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</si>
  <si>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</si>
  <si>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</si>
  <si>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</si>
  <si>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</si>
  <si>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</si>
  <si>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</si>
  <si>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</si>
  <si>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</si>
  <si>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</si>
  <si>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</si>
  <si>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</si>
  <si>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</si>
  <si>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</si>
  <si>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</si>
  <si>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</si>
  <si>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</si>
  <si>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</si>
  <si>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</si>
  <si>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</si>
  <si>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</si>
  <si>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</si>
  <si>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</si>
  <si>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</si>
  <si>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</si>
  <si>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</si>
  <si>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</si>
  <si>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</si>
  <si>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</si>
  <si>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</si>
  <si>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</si>
  <si>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</si>
  <si>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</si>
  <si>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</si>
  <si>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</si>
  <si>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</si>
  <si>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</si>
  <si>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</si>
  <si>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</si>
  <si>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</si>
  <si>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</si>
  <si>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</si>
  <si>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</si>
  <si>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</si>
  <si>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</si>
  <si>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</si>
  <si>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</si>
  <si>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</si>
  <si>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</si>
  <si>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</si>
  <si>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</si>
  <si>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</si>
  <si>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</si>
  <si>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</si>
  <si>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</si>
  <si>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</si>
  <si>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</si>
  <si>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</si>
  <si>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</si>
  <si>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</si>
  <si>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</si>
  <si>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</si>
  <si>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</si>
  <si>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</si>
  <si>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</si>
  <si>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</si>
  <si>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</si>
  <si>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</si>
  <si>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</si>
  <si>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</si>
  <si>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</si>
  <si>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</si>
  <si>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</si>
  <si>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</si>
  <si>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</si>
  <si>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</si>
  <si>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</si>
  <si>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</si>
  <si>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</si>
  <si>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</si>
  <si>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</si>
  <si>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</si>
  <si>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</si>
  <si>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</si>
  <si>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</si>
  <si>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</si>
  <si>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</si>
  <si>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</si>
  <si>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</si>
  <si>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</si>
  <si>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</si>
  <si>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</si>
  <si>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</si>
  <si>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</si>
  <si>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</si>
  <si>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</si>
  <si>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</si>
  <si>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</si>
  <si>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</si>
  <si>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</si>
  <si>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</si>
  <si>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</si>
  <si>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</si>
  <si>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</si>
  <si>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</si>
  <si>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</si>
  <si>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</si>
  <si>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</si>
  <si>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</si>
  <si>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</si>
  <si>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</si>
  <si>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</si>
  <si>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</si>
  <si>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</si>
  <si>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</si>
  <si>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</si>
  <si>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</si>
  <si>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</si>
  <si>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</si>
  <si>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</si>
  <si>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</si>
  <si>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</si>
  <si>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</si>
  <si>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</si>
  <si>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</si>
  <si>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</si>
  <si>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</si>
  <si>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</si>
  <si>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</si>
  <si>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</si>
  <si>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</si>
  <si>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</si>
  <si>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</si>
  <si>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</si>
  <si>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</si>
  <si>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</si>
  <si>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</si>
  <si>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</si>
  <si>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</si>
  <si>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</si>
  <si>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</si>
  <si>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</si>
  <si>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</si>
  <si>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</si>
  <si>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</si>
  <si>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</si>
  <si>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</si>
  <si>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</si>
  <si>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</si>
  <si>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</si>
  <si>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</si>
  <si>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</si>
  <si>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</si>
  <si>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</si>
  <si>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</si>
  <si>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</si>
  <si>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</si>
  <si>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</si>
  <si>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</si>
  <si>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</si>
  <si>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</si>
  <si>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</si>
  <si>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</si>
  <si>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</si>
  <si>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</si>
  <si>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</si>
  <si>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</si>
  <si>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</si>
  <si>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</si>
  <si>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</si>
  <si>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</si>
  <si>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</si>
  <si>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</si>
  <si>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</si>
  <si>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</si>
  <si>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</si>
  <si>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</si>
  <si>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</si>
  <si>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</si>
  <si>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</si>
  <si>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</si>
  <si>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</si>
  <si>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</si>
  <si>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</si>
  <si>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</si>
  <si>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</si>
  <si>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</si>
  <si>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</si>
  <si>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</si>
  <si>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</si>
  <si>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</si>
  <si>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</si>
  <si>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</si>
  <si>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</si>
  <si>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</si>
  <si>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</si>
  <si>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</si>
  <si>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</si>
  <si>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</si>
  <si>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</si>
  <si>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</si>
  <si>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</si>
  <si>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</si>
  <si>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</si>
  <si>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</si>
  <si>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</si>
  <si>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</si>
  <si>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</si>
  <si>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</si>
  <si>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</si>
  <si>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</si>
  <si>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</si>
  <si>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</si>
  <si>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</si>
  <si>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</si>
  <si>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</si>
  <si>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</si>
  <si>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</si>
  <si>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</si>
  <si>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</si>
  <si>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</si>
  <si>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</si>
  <si>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</si>
  <si>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</si>
  <si>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</si>
  <si>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</si>
  <si>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</si>
  <si>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</si>
  <si>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</si>
  <si>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</si>
  <si>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</si>
  <si>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</si>
  <si>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</si>
  <si>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</si>
  <si>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</si>
  <si>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</si>
  <si>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</si>
  <si>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</si>
  <si>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</si>
  <si>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</si>
  <si>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</si>
  <si>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</si>
  <si>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</si>
  <si>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</si>
  <si>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</si>
  <si>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</si>
  <si>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</si>
  <si>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</si>
  <si>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</si>
  <si>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</si>
  <si>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</si>
  <si>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</si>
  <si>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</si>
  <si>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</si>
  <si>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</si>
  <si>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</si>
  <si>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</si>
  <si>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</si>
  <si>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</si>
  <si>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</si>
  <si>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</si>
  <si>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</si>
  <si>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</si>
  <si>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</si>
  <si>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</si>
  <si>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</si>
  <si>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</si>
  <si>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</si>
  <si>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</si>
  <si>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</si>
  <si>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</si>
  <si>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</si>
  <si>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</si>
  <si>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</si>
  <si>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</si>
  <si>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</si>
  <si>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</si>
  <si>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</si>
  <si>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</si>
  <si>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</si>
  <si>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</si>
  <si>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</si>
  <si>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</si>
  <si>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</si>
  <si>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</si>
  <si>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</si>
  <si>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</si>
  <si>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</si>
  <si>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</si>
  <si>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</si>
  <si>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</si>
  <si>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</si>
  <si>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</si>
  <si>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</si>
  <si>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</si>
  <si>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</si>
  <si>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</si>
  <si>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</si>
  <si>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</si>
  <si>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</si>
  <si>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</si>
  <si>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</si>
  <si>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</si>
  <si>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</si>
  <si>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</si>
  <si>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</si>
  <si>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</si>
  <si>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</si>
  <si>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</si>
  <si>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</si>
  <si>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</si>
  <si>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</si>
  <si>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</si>
  <si>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</si>
  <si>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</si>
  <si>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</si>
  <si>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</si>
  <si>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</si>
  <si>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</si>
  <si>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</si>
  <si>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</si>
  <si>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</si>
  <si>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</si>
  <si>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</si>
  <si>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</si>
  <si>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</si>
  <si>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</si>
  <si>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</si>
  <si>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</si>
  <si>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</si>
  <si>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</si>
  <si>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</si>
  <si>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</si>
  <si>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</si>
  <si>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</si>
  <si>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</si>
  <si>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</si>
  <si>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</si>
  <si>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</si>
  <si>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</si>
  <si>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</si>
  <si>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</si>
  <si>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</si>
  <si>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</si>
  <si>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</si>
  <si>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</si>
  <si>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</si>
  <si>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</si>
  <si>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</si>
  <si>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</si>
  <si>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</si>
  <si>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</si>
  <si>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</si>
  <si>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</si>
  <si>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</si>
  <si>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</si>
  <si>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</si>
  <si>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</si>
  <si>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</si>
  <si>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</si>
  <si>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</si>
  <si>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</si>
  <si>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</si>
  <si>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</si>
  <si>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</si>
  <si>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</si>
  <si>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</si>
  <si>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</si>
  <si>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</si>
  <si>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</si>
  <si>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</si>
  <si>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</si>
  <si>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</si>
  <si>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</si>
  <si>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</si>
  <si>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</si>
  <si>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</si>
  <si>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</si>
  <si>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</si>
  <si>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</si>
  <si>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</si>
  <si>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</si>
  <si>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</si>
  <si>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</si>
  <si>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</si>
  <si>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</si>
  <si>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</si>
  <si>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</si>
  <si>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</si>
  <si>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</si>
  <si>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</si>
  <si>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</si>
  <si>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</si>
  <si>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</si>
  <si>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</si>
  <si>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</si>
  <si>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</si>
  <si>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</si>
  <si>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</si>
  <si>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</si>
  <si>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</si>
  <si>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</si>
  <si>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</si>
  <si>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</si>
  <si>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</si>
  <si>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</si>
  <si>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</si>
  <si>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</si>
  <si>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</si>
  <si>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</si>
  <si>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</si>
  <si>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</si>
  <si>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</si>
  <si>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</si>
  <si>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</si>
  <si>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</si>
  <si>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</si>
  <si>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</si>
  <si>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</si>
  <si>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</si>
  <si>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</si>
  <si>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</si>
  <si>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</si>
  <si>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</si>
  <si>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</si>
  <si>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</si>
  <si>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</si>
  <si>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</si>
  <si>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</si>
  <si>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</si>
  <si>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</si>
  <si>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</si>
  <si>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</si>
  <si>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</si>
  <si>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</si>
  <si>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</si>
  <si>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</si>
  <si>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</si>
  <si>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</si>
  <si>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</si>
  <si>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</si>
  <si>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</si>
  <si>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</si>
  <si>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</si>
  <si>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</si>
  <si>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</si>
  <si>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</si>
  <si>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</si>
  <si>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</si>
  <si>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</si>
  <si>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</si>
  <si>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</si>
  <si>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</si>
  <si>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</si>
  <si>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</si>
  <si>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</si>
  <si>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</si>
  <si>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</si>
  <si>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</si>
  <si>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</si>
  <si>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</si>
  <si>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</si>
  <si>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</si>
  <si>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</si>
  <si>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</si>
  <si>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</si>
  <si>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</si>
  <si>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</si>
  <si>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</si>
  <si>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</si>
  <si>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</si>
  <si>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</si>
  <si>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</si>
  <si>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</si>
  <si>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</si>
  <si>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</si>
  <si>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</si>
  <si>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</si>
  <si>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</si>
  <si>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</si>
  <si>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</si>
  <si>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</si>
  <si>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</si>
  <si>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</si>
  <si>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</si>
  <si>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</si>
  <si>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</si>
  <si>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</si>
  <si>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</si>
  <si>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</si>
  <si>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</si>
  <si>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</si>
  <si>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</si>
  <si>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</si>
  <si>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</si>
  <si>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</si>
  <si>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</si>
  <si>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</si>
  <si>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</si>
  <si>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</si>
  <si>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</si>
  <si>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</si>
  <si>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</si>
  <si>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</si>
  <si>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</si>
  <si>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</si>
  <si>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</si>
  <si>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</si>
  <si>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</si>
  <si>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</si>
  <si>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</si>
  <si>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</si>
  <si>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</si>
  <si>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</si>
  <si>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</si>
  <si>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</si>
  <si>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</si>
  <si>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</si>
  <si>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</si>
  <si>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</si>
  <si>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</si>
  <si>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</si>
  <si>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</si>
  <si>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</si>
  <si>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</si>
  <si>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</si>
  <si>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</si>
  <si>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</si>
  <si>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</si>
  <si>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</si>
  <si>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</si>
  <si>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</si>
  <si>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</si>
  <si>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</si>
  <si>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</si>
  <si>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</si>
  <si>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</si>
  <si>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</si>
  <si>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</si>
  <si>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</si>
  <si>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</si>
  <si>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</si>
  <si>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</si>
  <si>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</si>
  <si>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</si>
  <si>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</si>
  <si>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</si>
  <si>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</si>
  <si>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</si>
  <si>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</si>
  <si>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</si>
  <si>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</si>
  <si>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</si>
  <si>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</si>
  <si>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</si>
  <si>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</si>
  <si>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</si>
  <si>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</si>
  <si>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</si>
  <si>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</si>
  <si>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</si>
  <si>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</si>
  <si>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</si>
  <si>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</si>
  <si>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</si>
  <si>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</si>
  <si>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</si>
  <si>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</si>
  <si>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</si>
  <si>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</si>
  <si>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</si>
  <si>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</si>
  <si>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</si>
  <si>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</si>
  <si>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</si>
  <si>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</si>
  <si>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</si>
  <si>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</si>
  <si>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</si>
  <si>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</si>
  <si>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</si>
  <si>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</si>
  <si>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</si>
  <si>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</si>
  <si>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</si>
  <si>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</si>
  <si>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</si>
  <si>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</si>
  <si>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</si>
  <si>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</si>
  <si>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</si>
  <si>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</si>
  <si>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</si>
  <si>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</si>
  <si>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</si>
  <si>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</si>
  <si>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</si>
  <si>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</si>
  <si>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</si>
  <si>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</si>
  <si>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</si>
  <si>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</si>
  <si>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</si>
  <si>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</si>
  <si>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</si>
  <si>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</si>
  <si>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</si>
  <si>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</si>
  <si>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</si>
  <si>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</si>
  <si>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</si>
  <si>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</si>
  <si>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</si>
  <si>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</si>
  <si>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</si>
  <si>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</si>
  <si>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</si>
  <si>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</si>
  <si>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</si>
  <si>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</si>
  <si>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</si>
  <si>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</si>
  <si>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</si>
  <si>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</si>
  <si>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</si>
  <si>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</si>
  <si>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</si>
  <si>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</si>
  <si>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</si>
  <si>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</si>
  <si>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</si>
  <si>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</si>
  <si>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</si>
  <si>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</si>
  <si>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</si>
  <si>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</si>
  <si>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</si>
  <si>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</si>
  <si>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</si>
  <si>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</si>
  <si>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</si>
  <si>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</si>
  <si>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</si>
  <si>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</si>
  <si>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</si>
  <si>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</si>
  <si>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</si>
  <si>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</si>
  <si>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</si>
  <si>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</si>
  <si>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</si>
  <si>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</si>
  <si>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</si>
  <si>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</si>
  <si>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</si>
  <si>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</si>
  <si>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</si>
  <si>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</si>
  <si>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</si>
  <si>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</si>
  <si>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</si>
  <si>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</si>
  <si>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</si>
  <si>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</si>
  <si>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</si>
  <si>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</si>
  <si>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</si>
  <si>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</si>
  <si>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</si>
  <si>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</si>
  <si>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</si>
  <si>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</si>
  <si>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</si>
  <si>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</si>
  <si>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</si>
  <si>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</si>
  <si>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</si>
  <si>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</si>
  <si>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</si>
  <si>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</si>
  <si>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</si>
  <si>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</si>
  <si>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</si>
  <si>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</si>
  <si>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</si>
  <si>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</si>
  <si>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</si>
  <si>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</si>
  <si>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</si>
  <si>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</si>
  <si>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</si>
  <si>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</si>
  <si>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</si>
  <si>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</si>
  <si>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</si>
  <si>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</si>
  <si>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</si>
  <si>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</si>
  <si>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</si>
  <si>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</si>
  <si>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</si>
  <si>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</si>
  <si>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</si>
  <si>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</si>
  <si>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</si>
  <si>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</si>
  <si>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</si>
  <si>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</si>
  <si>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</si>
  <si>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</si>
  <si>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</si>
  <si>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</si>
  <si>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</si>
  <si>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</si>
  <si>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</si>
  <si>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</si>
  <si>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</si>
  <si>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</si>
  <si>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</si>
  <si>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</si>
  <si>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</si>
  <si>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</si>
  <si>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</si>
  <si>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</si>
  <si>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</si>
  <si>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</si>
  <si>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</si>
  <si>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</si>
  <si>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</si>
  <si>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</si>
  <si>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</si>
  <si>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</si>
  <si>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</si>
  <si>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</si>
  <si>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</si>
  <si>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</si>
  <si>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</si>
  <si>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</si>
  <si>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</si>
  <si>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</si>
  <si>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</si>
  <si>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</si>
  <si>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</si>
  <si>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</si>
  <si>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</si>
  <si>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</si>
  <si>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</si>
  <si>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</si>
  <si>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</si>
  <si>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</si>
  <si>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</si>
  <si>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</si>
  <si>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</si>
  <si>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</si>
  <si>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</si>
  <si>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</si>
  <si>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</si>
  <si>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</si>
  <si>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</si>
  <si>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</si>
  <si>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</si>
  <si>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</si>
  <si>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</si>
  <si>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</si>
  <si>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</si>
  <si>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</si>
  <si>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</si>
  <si>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</si>
  <si>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</si>
  <si>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</si>
  <si>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</si>
  <si>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</si>
  <si>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</si>
  <si>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</si>
  <si>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</si>
  <si>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</si>
  <si>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</si>
  <si>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</si>
  <si>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</si>
  <si>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</si>
  <si>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</si>
  <si>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</si>
  <si>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</si>
  <si>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</si>
  <si>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</si>
  <si>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</si>
  <si>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</si>
  <si>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</si>
  <si>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</si>
  <si>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</si>
  <si>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</si>
  <si>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</si>
  <si>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</si>
  <si>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</si>
  <si>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</si>
  <si>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</si>
  <si>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</si>
  <si>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</si>
  <si>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</si>
  <si>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</si>
  <si>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</si>
  <si>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</si>
  <si>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</si>
  <si>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</si>
  <si>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</si>
  <si>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</si>
  <si>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</si>
  <si>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</si>
  <si>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</si>
  <si>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</si>
  <si>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</si>
  <si>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</si>
  <si>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</si>
  <si>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</si>
  <si>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</si>
  <si>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</si>
  <si>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</si>
  <si>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</si>
  <si>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</si>
  <si>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</si>
  <si>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</si>
  <si>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</si>
  <si>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</si>
  <si>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</si>
  <si>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</si>
  <si>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</si>
  <si>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</si>
  <si>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</si>
  <si>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</si>
  <si>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</si>
  <si>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</si>
  <si>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</si>
  <si>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</si>
  <si>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</si>
  <si>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</si>
  <si>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</si>
  <si>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</si>
  <si>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</si>
  <si>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</si>
  <si>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</si>
  <si>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</si>
  <si>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</si>
  <si>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</si>
  <si>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</si>
  <si>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</si>
  <si>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</si>
  <si>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</si>
  <si>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</si>
  <si>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</si>
  <si>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</si>
  <si>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</si>
  <si>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</si>
  <si>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</si>
  <si>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</si>
  <si>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</si>
  <si>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</si>
  <si>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</si>
  <si>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</si>
  <si>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</si>
  <si>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</si>
  <si>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</si>
  <si>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</si>
  <si>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</si>
  <si>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</si>
  <si>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</si>
  <si>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</si>
  <si>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</si>
  <si>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</si>
  <si>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</si>
  <si>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</si>
  <si>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</si>
  <si>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</si>
  <si>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</si>
  <si>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</si>
  <si>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</si>
  <si>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</si>
  <si>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</si>
  <si>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</si>
  <si>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</si>
  <si>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</si>
  <si>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</si>
  <si>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</si>
  <si>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</si>
  <si>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</si>
  <si>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</si>
  <si>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</si>
  <si>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</si>
  <si>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</si>
  <si>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</si>
  <si>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</si>
  <si>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</si>
  <si>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</si>
  <si>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</si>
  <si>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</si>
  <si>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</si>
  <si>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</si>
  <si>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</si>
  <si>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</si>
  <si>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</si>
  <si>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</si>
  <si>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</si>
  <si>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</si>
  <si>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</si>
  <si>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</si>
  <si>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</si>
  <si>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</si>
  <si>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</si>
  <si>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</si>
  <si>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</si>
  <si>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</si>
  <si>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</si>
  <si>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</si>
  <si>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</si>
  <si>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</si>
  <si>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</si>
  <si>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</si>
  <si>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</si>
  <si>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</si>
  <si>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</si>
  <si>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</si>
  <si>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</si>
  <si>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</si>
  <si>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</si>
  <si>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</si>
  <si>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</si>
  <si>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</si>
  <si>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</si>
  <si>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</si>
  <si>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</si>
  <si>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</si>
  <si>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</si>
  <si>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</si>
  <si>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</si>
  <si>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</si>
  <si>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</si>
  <si>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</si>
  <si>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</si>
  <si>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</si>
  <si>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</si>
  <si>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</si>
  <si>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</si>
  <si>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</si>
  <si>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</si>
  <si>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</si>
  <si>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</si>
  <si>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</si>
  <si>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</si>
  <si>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</si>
  <si>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</si>
  <si>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</si>
  <si>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</si>
  <si>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</si>
  <si>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</si>
  <si>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</si>
  <si>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</si>
  <si>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</si>
  <si>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</si>
  <si>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</si>
  <si>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</si>
  <si>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</si>
  <si>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</si>
  <si>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</si>
  <si>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</si>
  <si>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</si>
  <si>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</si>
  <si>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</si>
  <si>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</si>
  <si>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</si>
  <si>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</si>
  <si>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</si>
  <si>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</si>
  <si>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</si>
  <si>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</si>
  <si>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</si>
  <si>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</si>
  <si>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</si>
  <si>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</si>
  <si>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</si>
  <si>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</si>
  <si>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</si>
  <si>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</si>
  <si>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</si>
  <si>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</si>
  <si>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</si>
  <si>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</si>
  <si>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</si>
  <si>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</si>
  <si>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</si>
  <si>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</si>
  <si>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</si>
  <si>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</si>
  <si>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</si>
  <si>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</si>
  <si>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</si>
  <si>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</si>
  <si>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</si>
  <si>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</si>
  <si>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</si>
  <si>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</si>
  <si>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</si>
  <si>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</si>
  <si>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</si>
  <si>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</si>
  <si>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</si>
  <si>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</si>
  <si>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</si>
  <si>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</si>
  <si>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</si>
  <si>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</si>
  <si>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</si>
  <si>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</si>
  <si>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</si>
  <si>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</si>
  <si>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</si>
  <si>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</si>
  <si>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</si>
  <si>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</si>
  <si>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</si>
  <si>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</si>
  <si>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</si>
  <si>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</si>
  <si>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</si>
  <si>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</si>
  <si>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</si>
  <si>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</si>
  <si>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</si>
  <si>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</si>
  <si>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</si>
  <si>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</si>
  <si>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</si>
  <si>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</si>
  <si>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</si>
  <si>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</si>
  <si>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</si>
  <si>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</si>
  <si>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</si>
  <si>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</si>
  <si>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</si>
  <si>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</si>
  <si>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</si>
  <si>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</si>
  <si>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</si>
  <si>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</si>
  <si>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</si>
  <si>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</si>
  <si>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</si>
  <si>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</si>
  <si>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</si>
  <si>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</si>
  <si>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</si>
  <si>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</si>
  <si>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</si>
  <si>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</si>
  <si>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</si>
  <si>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</si>
  <si>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</si>
  <si>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</si>
  <si>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</si>
  <si>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</si>
  <si>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</si>
  <si>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</si>
  <si>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</si>
  <si>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</si>
  <si>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</si>
  <si>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</si>
  <si>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</si>
  <si>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</si>
  <si>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</si>
  <si>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</si>
  <si>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</si>
  <si>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</si>
  <si>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</si>
  <si>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</si>
  <si>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</si>
  <si>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</si>
  <si>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</si>
  <si>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</si>
  <si>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</si>
  <si>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</si>
  <si>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</si>
  <si>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</si>
  <si>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</si>
  <si>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</si>
  <si>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</si>
  <si>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</si>
  <si>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</si>
  <si>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</si>
  <si>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</si>
  <si>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</si>
  <si>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</si>
  <si>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</si>
  <si>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</si>
  <si>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</si>
  <si>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</si>
  <si>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</si>
  <si>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</si>
  <si>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</si>
  <si>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</si>
  <si>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</si>
  <si>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</si>
  <si>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</si>
  <si>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</si>
  <si>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</si>
  <si>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</si>
  <si>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</si>
  <si>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</si>
  <si>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</si>
  <si>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</si>
  <si>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</si>
  <si>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</si>
  <si>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</si>
  <si>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</si>
  <si>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</si>
  <si>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</si>
  <si>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</si>
  <si>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</si>
  <si>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</si>
  <si>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</si>
  <si>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</si>
  <si>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</si>
  <si>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</si>
  <si>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</si>
  <si>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</si>
  <si>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</si>
  <si>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</si>
  <si>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</si>
  <si>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</si>
  <si>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</si>
  <si>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</si>
  <si>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</si>
  <si>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</si>
  <si>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</si>
  <si>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</si>
  <si>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</si>
  <si>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</si>
  <si>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</si>
  <si>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</si>
  <si>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</si>
  <si>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</si>
  <si>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</si>
  <si>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</si>
  <si>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</si>
  <si>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</si>
  <si>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</si>
  <si>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</si>
  <si>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</si>
  <si>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</si>
  <si>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</si>
  <si>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</si>
  <si>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</si>
  <si>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</si>
  <si>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</si>
  <si>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</si>
  <si>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</si>
  <si>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</si>
  <si>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</si>
  <si>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</si>
  <si>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</si>
  <si>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</si>
  <si>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</si>
  <si>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</si>
  <si>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</si>
  <si>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</si>
  <si>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</si>
  <si>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</si>
  <si>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</si>
  <si>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</si>
  <si>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</si>
  <si>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</si>
  <si>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</si>
  <si>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</si>
  <si>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</si>
  <si>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</si>
  <si>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</si>
  <si>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</si>
  <si>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</si>
  <si>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</si>
  <si>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</si>
  <si>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</si>
  <si>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</si>
  <si>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</si>
  <si>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</si>
  <si>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</si>
  <si>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</si>
  <si>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</si>
  <si>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</si>
  <si>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</si>
  <si>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</si>
  <si>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</si>
  <si>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</si>
  <si>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</si>
  <si>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</si>
  <si>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</si>
  <si>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</si>
  <si>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</si>
  <si>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</si>
  <si>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</si>
  <si>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</si>
  <si>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</si>
  <si>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</si>
  <si>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</si>
  <si>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</si>
  <si>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</si>
  <si>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</si>
  <si>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</si>
  <si>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</si>
  <si>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</si>
  <si>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</si>
  <si>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</si>
  <si>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</si>
  <si>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</si>
  <si>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</si>
  <si>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</si>
  <si>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</si>
  <si>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</si>
  <si>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</si>
  <si>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</si>
  <si>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</si>
  <si>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</si>
  <si>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</si>
  <si>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</si>
  <si>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</si>
  <si>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</si>
  <si>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</si>
  <si>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</si>
  <si>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</si>
  <si>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</si>
  <si>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</si>
  <si>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</si>
  <si>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</si>
  <si>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</si>
  <si>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</si>
  <si>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</si>
  <si>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</si>
  <si>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</si>
  <si>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</si>
  <si>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</si>
  <si>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</si>
  <si>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</si>
  <si>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</si>
  <si>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</si>
  <si>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</si>
  <si>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</si>
  <si>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</si>
  <si>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</si>
  <si>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</si>
  <si>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</si>
  <si>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</si>
  <si>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</si>
  <si>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</si>
  <si>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</si>
  <si>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</si>
  <si>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</si>
  <si>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</si>
  <si>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</si>
  <si>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</si>
  <si>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</si>
  <si>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</si>
  <si>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</si>
  <si>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</si>
  <si>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</si>
  <si>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</si>
  <si>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</si>
  <si>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</si>
  <si>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</si>
  <si>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</si>
  <si>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</si>
  <si>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</si>
  <si>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</si>
  <si>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</si>
  <si>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</si>
  <si>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</si>
  <si>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</si>
  <si>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</si>
  <si>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</si>
  <si>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</si>
  <si>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</si>
  <si>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</si>
  <si>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</si>
  <si>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</si>
  <si>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</si>
  <si>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</si>
  <si>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</si>
  <si>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</si>
  <si>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</si>
  <si>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</si>
  <si>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</si>
  <si>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</si>
  <si>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</si>
  <si>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</si>
  <si>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</si>
  <si>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</si>
  <si>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</si>
  <si>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</si>
  <si>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</si>
  <si>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</si>
  <si>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</si>
  <si>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</si>
  <si>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</si>
  <si>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</si>
  <si>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</si>
  <si>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</si>
  <si>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</si>
  <si>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</si>
  <si>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</si>
  <si>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</si>
  <si>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</si>
  <si>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</si>
  <si>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</si>
  <si>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</si>
  <si>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</si>
  <si>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</si>
  <si>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</si>
  <si>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</si>
  <si>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</si>
  <si>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</si>
  <si>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</si>
  <si>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</si>
  <si>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</si>
  <si>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</si>
  <si>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</si>
  <si>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</si>
  <si>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</si>
  <si>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</si>
  <si>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</si>
  <si>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</si>
  <si>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</si>
  <si>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</si>
  <si>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</si>
  <si>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</si>
  <si>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</si>
  <si>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</si>
  <si>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</si>
  <si>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</si>
  <si>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</si>
  <si>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</si>
  <si>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</si>
  <si>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</si>
  <si>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</si>
  <si>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</si>
  <si>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</si>
  <si>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</si>
  <si>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</si>
  <si>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</si>
  <si>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</si>
  <si>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</si>
  <si>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</si>
  <si>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</si>
  <si>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</si>
  <si>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</si>
  <si>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</si>
  <si>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</si>
  <si>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</si>
  <si>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</si>
  <si>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</si>
  <si>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</si>
  <si>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</si>
  <si>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</si>
  <si>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</si>
  <si>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</si>
  <si>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</si>
  <si>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</si>
  <si>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</si>
  <si>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</si>
  <si>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</si>
  <si>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</si>
  <si>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</si>
  <si>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</si>
  <si>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</si>
  <si>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</si>
  <si>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</si>
  <si>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</si>
  <si>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</si>
  <si>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</si>
  <si>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</si>
  <si>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</si>
  <si>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</si>
  <si>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</si>
  <si>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</si>
  <si>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</si>
  <si>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</si>
  <si>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</si>
  <si>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</si>
  <si>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</si>
  <si>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</si>
  <si>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</si>
  <si>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</si>
  <si>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</si>
  <si>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</si>
  <si>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</si>
  <si>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</si>
  <si>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</si>
  <si>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</si>
  <si>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</si>
  <si>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</si>
  <si>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</si>
  <si>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</si>
  <si>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</si>
  <si>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</si>
  <si>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</si>
  <si>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</si>
  <si>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</si>
  <si>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</si>
  <si>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</si>
  <si>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</si>
  <si>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</si>
  <si>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</si>
  <si>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</si>
  <si>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</si>
  <si>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</si>
  <si>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</si>
  <si>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</si>
  <si>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</si>
  <si>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</si>
  <si>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</si>
  <si>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</si>
  <si>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</si>
  <si>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</si>
  <si>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</si>
  <si>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</si>
  <si>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</si>
  <si>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</si>
  <si>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</si>
  <si>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</si>
  <si>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</si>
  <si>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</si>
  <si>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</si>
  <si>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</si>
  <si>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</si>
  <si>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</si>
  <si>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</si>
  <si>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</si>
  <si>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</si>
  <si>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</si>
  <si>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</si>
  <si>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</si>
  <si>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</si>
  <si>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</si>
  <si>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</si>
  <si>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</si>
  <si>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</si>
  <si>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</si>
  <si>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</si>
  <si>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</si>
  <si>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</si>
  <si>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</si>
  <si>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</si>
  <si>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</si>
  <si>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</si>
  <si>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</si>
  <si>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</si>
  <si>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</si>
  <si>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</si>
  <si>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</si>
  <si>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</si>
  <si>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</si>
  <si>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</si>
  <si>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</si>
  <si>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</si>
  <si>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</si>
  <si>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</si>
  <si>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</si>
  <si>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</si>
  <si>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</si>
  <si>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</si>
  <si>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</si>
  <si>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</si>
  <si>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</si>
  <si>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</si>
  <si>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</si>
  <si>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</si>
  <si>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</si>
  <si>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</si>
  <si>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</si>
  <si>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</si>
  <si>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</si>
  <si>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</si>
  <si>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</si>
  <si>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</si>
  <si>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</si>
  <si>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</si>
  <si>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</si>
  <si>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</si>
  <si>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</si>
  <si>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</si>
  <si>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</si>
  <si>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</si>
  <si>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</si>
  <si>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</si>
  <si>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</si>
  <si>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</si>
  <si>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</si>
  <si>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</si>
  <si>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</si>
  <si>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</si>
  <si>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</si>
  <si>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</si>
  <si>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</si>
  <si>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</si>
  <si>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</si>
  <si>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</si>
  <si>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</si>
  <si>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</si>
  <si>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</si>
  <si>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</si>
  <si>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</si>
  <si>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</si>
  <si>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</si>
  <si>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</si>
  <si>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</si>
  <si>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</si>
  <si>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</si>
  <si>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</si>
  <si>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</si>
  <si>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</si>
  <si>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</si>
  <si>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</si>
  <si>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</si>
  <si>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</si>
  <si>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</si>
  <si>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</si>
  <si>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</si>
  <si>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</si>
  <si>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</si>
  <si>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</si>
  <si>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</si>
  <si>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</si>
  <si>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</si>
  <si>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</si>
  <si>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</si>
  <si>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</si>
  <si>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</si>
  <si>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</si>
  <si>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</si>
  <si>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</si>
  <si>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</si>
  <si>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</si>
  <si>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</si>
  <si>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</si>
  <si>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</si>
  <si>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</si>
  <si>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</si>
  <si>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</si>
  <si>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</si>
  <si>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</si>
  <si>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</si>
  <si>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</si>
  <si>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</si>
  <si>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</si>
  <si>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</si>
  <si>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</si>
  <si>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</si>
  <si>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</si>
  <si>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</si>
  <si>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</si>
  <si>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</si>
  <si>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</si>
  <si>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</si>
  <si>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</si>
  <si>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</si>
  <si>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</si>
  <si>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</si>
  <si>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</si>
  <si>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</si>
  <si>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</si>
  <si>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</si>
  <si>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</si>
  <si>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</si>
  <si>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</si>
  <si>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</si>
  <si>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</si>
  <si>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</si>
  <si>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</si>
  <si>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</si>
  <si>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</si>
  <si>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</si>
  <si>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</si>
  <si>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</si>
  <si>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</si>
  <si>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</si>
  <si>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</si>
  <si>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</si>
  <si>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</si>
  <si>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</si>
  <si>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</si>
  <si>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</si>
  <si>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</si>
  <si>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</si>
  <si>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</si>
  <si>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</si>
  <si>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</si>
  <si>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</si>
  <si>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</si>
  <si>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</si>
  <si>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</si>
  <si>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</si>
  <si>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</si>
  <si>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</si>
  <si>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</si>
  <si>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</si>
  <si>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</si>
  <si>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</si>
  <si>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</si>
  <si>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</si>
  <si>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</si>
  <si>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</si>
  <si>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</si>
  <si>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</si>
  <si>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</si>
  <si>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</si>
  <si>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</si>
  <si>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</si>
  <si>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</si>
  <si>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</si>
  <si>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</si>
  <si>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</si>
  <si>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</si>
  <si>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</si>
  <si>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</si>
  <si>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</si>
  <si>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</si>
  <si>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</si>
  <si>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</si>
  <si>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</si>
  <si>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</si>
  <si>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</si>
  <si>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</si>
  <si>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</si>
  <si>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</si>
  <si>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</si>
  <si>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</si>
  <si>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</si>
  <si>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</si>
  <si>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</si>
  <si>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</si>
  <si>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</si>
  <si>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</si>
  <si>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</si>
  <si>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</si>
  <si>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</si>
  <si>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</si>
  <si>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</si>
  <si>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</si>
  <si>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</si>
  <si>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</si>
  <si>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</si>
  <si>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</si>
  <si>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</si>
  <si>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</si>
  <si>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</si>
  <si>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</si>
  <si>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</si>
  <si>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</si>
  <si>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</si>
  <si>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</si>
  <si>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</si>
  <si>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</si>
  <si>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</si>
  <si>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</si>
  <si>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</si>
  <si>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</si>
  <si>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</si>
  <si>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</si>
  <si>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</si>
  <si>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</si>
  <si>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</si>
  <si>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</si>
  <si>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</si>
  <si>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</si>
  <si>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</si>
  <si>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</si>
  <si>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</si>
  <si>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</si>
  <si>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</si>
  <si>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</si>
  <si>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</si>
  <si>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</si>
  <si>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</si>
  <si>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</si>
  <si>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</si>
  <si>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</si>
  <si>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</si>
  <si>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</si>
  <si>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</si>
  <si>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</si>
  <si>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</si>
  <si>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</si>
  <si>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</si>
  <si>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</si>
  <si>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</si>
  <si>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</si>
  <si>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</si>
  <si>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</si>
  <si>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</si>
  <si>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</si>
  <si>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</si>
  <si>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</si>
  <si>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</si>
  <si>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</si>
  <si>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</si>
  <si>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</si>
  <si>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</si>
  <si>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</si>
  <si>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</si>
  <si>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</si>
  <si>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</si>
  <si>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</si>
  <si>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</si>
  <si>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</si>
  <si>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</si>
  <si>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</si>
  <si>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</si>
  <si>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</si>
  <si>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</si>
  <si>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</si>
  <si>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</si>
  <si>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</si>
  <si>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</si>
  <si>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</si>
  <si>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</si>
  <si>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</si>
  <si>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</si>
  <si>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</si>
  <si>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</si>
  <si>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</si>
  <si>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</si>
  <si>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</si>
  <si>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</si>
  <si>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</si>
  <si>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</si>
  <si>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</si>
  <si>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</si>
  <si>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</si>
  <si>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</si>
  <si>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</si>
  <si>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</si>
  <si>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</si>
  <si>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</si>
  <si>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</si>
  <si>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</si>
  <si>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</si>
  <si>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</si>
  <si>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</si>
  <si>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</si>
  <si>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</si>
  <si>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</si>
  <si>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</si>
  <si>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</si>
  <si>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</si>
  <si>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</si>
  <si>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</si>
  <si>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</si>
  <si>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</si>
  <si>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</si>
  <si>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</si>
  <si>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</si>
  <si>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</si>
  <si>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</si>
  <si>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</si>
  <si>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</si>
  <si>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</si>
  <si>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</si>
  <si>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</si>
  <si>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</si>
  <si>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</si>
  <si>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</si>
  <si>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</si>
  <si>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</si>
  <si>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</si>
  <si>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</si>
  <si>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</si>
  <si>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</si>
  <si>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</si>
  <si>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</si>
  <si>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</si>
  <si>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</si>
  <si>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</si>
  <si>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</si>
  <si>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</si>
  <si>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</si>
  <si>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</si>
  <si>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</si>
  <si>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</si>
  <si>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</si>
  <si>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</si>
  <si>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</si>
  <si>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</si>
  <si>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</si>
  <si>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</si>
  <si>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</si>
  <si>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</si>
  <si>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</si>
  <si>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</si>
  <si>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</si>
  <si>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</si>
  <si>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</si>
  <si>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</si>
  <si>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</si>
  <si>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</si>
  <si>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</si>
  <si>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</si>
  <si>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</si>
  <si>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</si>
  <si>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</si>
  <si>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</si>
  <si>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</si>
  <si>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</si>
  <si>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</si>
  <si>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</si>
  <si>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</si>
  <si>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</si>
  <si>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</si>
  <si>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</si>
  <si>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</si>
  <si>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</si>
  <si>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</si>
  <si>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</si>
  <si>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</si>
  <si>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</si>
  <si>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</si>
  <si>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</si>
  <si>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</si>
  <si>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</si>
  <si>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</si>
  <si>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</si>
  <si>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</si>
  <si>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</si>
  <si>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</si>
  <si>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</si>
  <si>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</si>
  <si>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</si>
  <si>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</si>
  <si>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</si>
  <si>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</si>
  <si>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</si>
  <si>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</si>
  <si>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</si>
  <si>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</si>
  <si>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</si>
  <si>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</si>
  <si>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</si>
  <si>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</si>
  <si>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</si>
  <si>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</si>
  <si>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</si>
  <si>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</si>
  <si>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</si>
  <si>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</si>
  <si>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</si>
  <si>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</si>
  <si>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</si>
  <si>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</si>
  <si>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</si>
  <si>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</si>
  <si>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</si>
  <si>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</si>
  <si>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</si>
  <si>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</si>
  <si>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</si>
  <si>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</si>
  <si>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</si>
  <si>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</si>
  <si>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</si>
  <si>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</si>
  <si>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</si>
  <si>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</si>
  <si>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</si>
  <si>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</si>
  <si>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</si>
  <si>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</si>
  <si>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</si>
  <si>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</si>
  <si>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</si>
  <si>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</si>
  <si>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</si>
  <si>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</si>
  <si>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</si>
  <si>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</si>
  <si>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</si>
  <si>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</si>
  <si>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</si>
  <si>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</si>
  <si>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</si>
  <si>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</si>
  <si>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</si>
  <si>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</si>
  <si>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</si>
  <si>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</si>
  <si>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</si>
  <si>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</si>
  <si>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</si>
  <si>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</si>
  <si>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</si>
  <si>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</si>
  <si>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</si>
  <si>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</si>
  <si>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</si>
  <si>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</si>
  <si>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</si>
  <si>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</si>
  <si>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</si>
  <si>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</si>
  <si>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</si>
  <si>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</si>
  <si>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</si>
  <si>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</si>
  <si>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</si>
  <si>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</si>
  <si>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</si>
  <si>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</si>
  <si>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</si>
  <si>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</si>
  <si>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</si>
  <si>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</si>
  <si>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</si>
  <si>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</si>
  <si>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</si>
  <si>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</si>
  <si>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</si>
  <si>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</si>
  <si>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</si>
  <si>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</si>
  <si>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</si>
  <si>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</si>
  <si>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</si>
  <si>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</si>
  <si>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</si>
  <si>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</si>
  <si>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</si>
  <si>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</si>
  <si>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</si>
  <si>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</si>
  <si>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</si>
  <si>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</si>
  <si>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</si>
  <si>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</si>
  <si>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</si>
  <si>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</si>
  <si>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</si>
  <si>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</si>
  <si>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</si>
  <si>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</si>
  <si>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</si>
  <si>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</si>
  <si>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</si>
  <si>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</si>
  <si>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</si>
  <si>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</si>
  <si>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</si>
  <si>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</si>
  <si>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</si>
  <si>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</si>
  <si>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</si>
  <si>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</si>
  <si>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</si>
  <si>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</si>
  <si>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</si>
  <si>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</si>
  <si>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</si>
  <si>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</si>
  <si>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</si>
  <si>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</si>
  <si>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</si>
  <si>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</si>
  <si>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</si>
  <si>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</si>
  <si>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</si>
  <si>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</si>
  <si>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</si>
  <si>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</si>
  <si>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</si>
  <si>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</si>
  <si>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</si>
  <si>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</si>
  <si>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</si>
  <si>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</si>
  <si>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</si>
  <si>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</si>
  <si>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</si>
  <si>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</si>
  <si>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</si>
  <si>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</si>
  <si>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</si>
  <si>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</si>
  <si>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</si>
  <si>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</si>
  <si>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</si>
  <si>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</si>
  <si>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</si>
  <si>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</si>
  <si>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</si>
  <si>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</si>
  <si>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</si>
  <si>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</si>
  <si>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</si>
  <si>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</si>
  <si>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</si>
  <si>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</si>
  <si>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</si>
  <si>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</si>
  <si>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</si>
  <si>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</si>
  <si>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</si>
  <si>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</si>
  <si>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</si>
  <si>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</si>
  <si>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</si>
  <si>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</si>
  <si>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</si>
  <si>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</si>
  <si>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</si>
  <si>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</si>
  <si>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</si>
  <si>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</si>
  <si>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</si>
  <si>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</si>
  <si>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</si>
  <si>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</si>
  <si>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</si>
  <si>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</si>
  <si>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</si>
  <si>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</si>
  <si>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</si>
  <si>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</si>
  <si>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</si>
  <si>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</si>
  <si>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</si>
  <si>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</si>
  <si>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</si>
  <si>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</si>
  <si>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</si>
  <si>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</si>
  <si>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</si>
  <si>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</si>
  <si>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</si>
  <si>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</si>
  <si>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</si>
  <si>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</si>
  <si>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</si>
  <si>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</si>
  <si>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</si>
  <si>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</si>
  <si>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</si>
  <si>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</si>
  <si>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</si>
  <si>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</si>
  <si>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</si>
  <si>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</si>
  <si>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</si>
  <si>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</si>
  <si>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</si>
  <si>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</si>
  <si>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</si>
  <si>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</si>
  <si>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</si>
  <si>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</si>
  <si>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</si>
  <si>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</si>
  <si>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</si>
  <si>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</si>
  <si>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</si>
  <si>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</si>
  <si>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</si>
  <si>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</si>
  <si>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</si>
  <si>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</si>
  <si>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</si>
  <si>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</si>
  <si>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</si>
  <si>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</si>
  <si>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</si>
  <si>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</si>
  <si>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</si>
  <si>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</si>
  <si>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</si>
  <si>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</si>
  <si>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</si>
  <si>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</si>
  <si>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</si>
  <si>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</si>
  <si>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</si>
  <si>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</si>
  <si>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</si>
  <si>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</si>
  <si>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</si>
  <si>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</si>
  <si>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</si>
  <si>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</si>
  <si>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</si>
  <si>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</si>
  <si>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</si>
  <si>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</si>
  <si>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</si>
  <si>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</si>
  <si>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</si>
  <si>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</si>
  <si>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</si>
  <si>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</si>
  <si>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</si>
  <si>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</si>
  <si>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</si>
  <si>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</si>
  <si>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</si>
  <si>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</si>
  <si>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</si>
  <si>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</si>
  <si>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</si>
  <si>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</si>
  <si>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</si>
  <si>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</si>
  <si>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</si>
  <si>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</si>
  <si>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</si>
  <si>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</si>
  <si>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</si>
  <si>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</si>
  <si>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</si>
  <si>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</si>
  <si>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</si>
  <si>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</si>
  <si>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</si>
  <si>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</si>
  <si>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</si>
  <si>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</si>
  <si>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</si>
  <si>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</si>
  <si>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</si>
  <si>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</si>
  <si>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</si>
  <si>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</si>
  <si>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</si>
  <si>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</si>
  <si>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</si>
  <si>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</si>
  <si>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</si>
  <si>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</si>
  <si>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</si>
  <si>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</si>
  <si>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</si>
  <si>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</si>
  <si>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</si>
  <si>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</si>
  <si>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</si>
  <si>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</si>
  <si>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</si>
  <si>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</si>
  <si>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</si>
  <si>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</si>
  <si>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</si>
  <si>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</si>
  <si>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</si>
  <si>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</si>
  <si>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</si>
  <si>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</si>
  <si>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</si>
  <si>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</si>
  <si>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</si>
  <si>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</si>
  <si>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</si>
  <si>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</si>
  <si>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</si>
  <si>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</si>
  <si>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</si>
  <si>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</si>
  <si>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</si>
  <si>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</si>
  <si>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</si>
  <si>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</si>
  <si>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</si>
  <si>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</si>
  <si>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</si>
  <si>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</si>
  <si>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</si>
  <si>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</si>
  <si>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</si>
  <si>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</si>
  <si>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</si>
  <si>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</si>
  <si>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</si>
  <si>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</si>
  <si>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</si>
  <si>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</si>
  <si>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</si>
  <si>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</si>
  <si>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</si>
  <si>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</si>
  <si>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</si>
  <si>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</si>
  <si>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</si>
  <si>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</si>
  <si>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</si>
  <si>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</si>
  <si>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</si>
  <si>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</si>
  <si>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</si>
  <si>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</si>
  <si>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</si>
  <si>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</si>
  <si>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</si>
  <si>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</si>
  <si>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</si>
  <si>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</si>
  <si>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</si>
  <si>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</si>
  <si>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</si>
  <si>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</si>
  <si>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</si>
  <si>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</si>
  <si>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</si>
  <si>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</si>
  <si>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</si>
  <si>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</si>
  <si>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</si>
  <si>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</si>
  <si>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</si>
  <si>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</si>
  <si>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</si>
  <si>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</si>
  <si>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</si>
  <si>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</si>
  <si>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</si>
  <si>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</si>
  <si>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</si>
  <si>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</si>
  <si>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</si>
  <si>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</si>
  <si>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</si>
  <si>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</si>
  <si>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</si>
  <si>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</si>
  <si>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</si>
  <si>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</si>
  <si>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</si>
  <si>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</si>
  <si>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</si>
  <si>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</si>
  <si>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</si>
  <si>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</si>
  <si>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</si>
  <si>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</si>
  <si>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</si>
  <si>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</si>
  <si>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</si>
  <si>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</si>
  <si>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</si>
  <si>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</si>
  <si>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</si>
  <si>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</si>
  <si>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</si>
  <si>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</si>
  <si>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</si>
  <si>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</si>
  <si>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</si>
  <si>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</si>
  <si>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</si>
  <si>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</si>
  <si>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</si>
  <si>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</si>
  <si>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</si>
  <si>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</si>
  <si>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</si>
  <si>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</si>
  <si>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</si>
  <si>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</si>
  <si>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</si>
  <si>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</si>
  <si>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</si>
  <si>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</si>
  <si>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</si>
  <si>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</si>
  <si>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</si>
  <si>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</si>
  <si>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</si>
  <si>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</si>
  <si>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</si>
  <si>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</si>
  <si>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</si>
  <si>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</si>
  <si>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</si>
  <si>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</si>
  <si>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</si>
  <si>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</si>
  <si>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</si>
  <si>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</si>
  <si>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</si>
  <si>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</si>
  <si>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</si>
  <si>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</si>
  <si>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</si>
  <si>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</si>
  <si>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</si>
  <si>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</si>
  <si>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</si>
  <si>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</si>
  <si>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</si>
  <si>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</si>
  <si>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</si>
  <si>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</si>
  <si>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</si>
  <si>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</si>
  <si>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</si>
  <si>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</si>
  <si>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</si>
  <si>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</si>
  <si>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</si>
  <si>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</si>
  <si>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</si>
  <si>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</si>
  <si>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</si>
  <si>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</si>
  <si>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</si>
  <si>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</si>
  <si>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</si>
  <si>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</si>
  <si>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</si>
  <si>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</si>
  <si>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</si>
  <si>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</si>
  <si>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</si>
  <si>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</si>
  <si>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</si>
  <si>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</si>
  <si>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</si>
  <si>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</si>
  <si>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</si>
  <si>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</si>
  <si>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</si>
  <si>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</si>
  <si>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</si>
  <si>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</si>
  <si>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</si>
  <si>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</si>
  <si>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</si>
  <si>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</si>
  <si>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</si>
  <si>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</si>
  <si>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</si>
  <si>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</si>
  <si>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</si>
  <si>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</si>
  <si>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</si>
  <si>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</si>
  <si>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</si>
  <si>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</si>
  <si>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</si>
  <si>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</si>
  <si>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</si>
  <si>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</si>
  <si>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</si>
  <si>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</si>
  <si>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</si>
  <si>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</si>
  <si>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</si>
  <si>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</si>
  <si>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</si>
  <si>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</si>
  <si>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</si>
  <si>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</si>
  <si>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</si>
  <si>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</si>
  <si>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</si>
  <si>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</si>
  <si>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</si>
  <si>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</si>
  <si>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</si>
  <si>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</si>
  <si>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</si>
  <si>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</si>
  <si>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</si>
  <si>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</si>
  <si>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</si>
  <si>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</si>
  <si>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</si>
  <si>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</si>
  <si>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</si>
  <si>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</si>
  <si>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</si>
  <si>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</si>
  <si>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</si>
  <si>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</si>
  <si>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</si>
  <si>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</si>
  <si>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</si>
  <si>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</si>
  <si>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</si>
  <si>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</si>
  <si>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</si>
  <si>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</si>
  <si>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</si>
  <si>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</si>
  <si>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</si>
  <si>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</si>
  <si>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</si>
  <si>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</si>
  <si>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</si>
  <si>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</si>
  <si>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</si>
  <si>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</si>
  <si>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</si>
  <si>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</si>
  <si>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</si>
  <si>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</si>
  <si>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</si>
  <si>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</si>
  <si>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</si>
  <si>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</si>
  <si>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</si>
  <si>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</si>
  <si>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</si>
  <si>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</si>
  <si>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</si>
  <si>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</si>
  <si>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</si>
  <si>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</si>
  <si>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</si>
  <si>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</si>
  <si>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</si>
  <si>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</si>
  <si>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</si>
  <si>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</si>
  <si>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</si>
  <si>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</si>
  <si>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</si>
  <si>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</si>
  <si>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</si>
  <si>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</si>
  <si>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</si>
  <si>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</si>
  <si>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</si>
  <si>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</si>
  <si>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</si>
  <si>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</si>
  <si>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</si>
  <si>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</si>
  <si>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</si>
  <si>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</si>
  <si>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</si>
  <si>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</si>
  <si>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</si>
  <si>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</si>
  <si>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</si>
  <si>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</si>
  <si>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</si>
  <si>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</si>
  <si>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</si>
  <si>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</si>
  <si>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</si>
  <si>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</si>
  <si>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</si>
  <si>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</si>
  <si>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</si>
  <si>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</si>
  <si>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</si>
  <si>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</si>
  <si>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</si>
  <si>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</si>
  <si>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</si>
  <si>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</si>
  <si>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</si>
  <si>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</si>
  <si>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</si>
  <si>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</si>
  <si>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</si>
  <si>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</si>
  <si>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</si>
  <si>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</si>
  <si>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</si>
  <si>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</si>
  <si>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</si>
  <si>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</si>
  <si>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</si>
  <si>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</si>
  <si>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</si>
  <si>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</si>
  <si>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</si>
  <si>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</si>
  <si>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</si>
  <si>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</si>
  <si>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</si>
  <si>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</si>
  <si>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</si>
  <si>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</si>
  <si>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</si>
  <si>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</si>
  <si>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</si>
  <si>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</si>
  <si>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</si>
  <si>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</si>
  <si>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</si>
  <si>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</si>
  <si>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</si>
  <si>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</si>
  <si>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</si>
  <si>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</si>
  <si>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</si>
  <si>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</si>
  <si>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</si>
  <si>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</si>
  <si>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</si>
  <si>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</si>
  <si>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</si>
  <si>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</si>
  <si>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</si>
  <si>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</si>
  <si>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</si>
  <si>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</si>
  <si>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</si>
  <si>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</si>
  <si>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</si>
  <si>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</si>
  <si>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</si>
  <si>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</si>
  <si>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</si>
  <si>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</si>
  <si>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</si>
  <si>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</si>
  <si>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</si>
  <si>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</si>
  <si>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</si>
  <si>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</si>
  <si>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</si>
  <si>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</si>
  <si>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</si>
  <si>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</si>
  <si>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</si>
  <si>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</si>
  <si>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</si>
  <si>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</si>
  <si>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</si>
  <si>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</si>
  <si>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</si>
  <si>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</si>
  <si>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</si>
  <si>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</si>
  <si>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</si>
  <si>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</si>
  <si>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</si>
  <si>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</si>
  <si>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</si>
  <si>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</si>
  <si>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</si>
  <si>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</si>
  <si>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</si>
  <si>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</si>
  <si>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</si>
  <si>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</si>
  <si>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</si>
  <si>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</si>
  <si>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</si>
  <si>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</si>
  <si>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</si>
  <si>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</si>
  <si>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</si>
  <si>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</si>
  <si>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</si>
  <si>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</si>
  <si>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</si>
  <si>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</si>
  <si>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</si>
  <si>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</si>
  <si>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</si>
  <si>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</si>
  <si>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</si>
  <si>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</si>
  <si>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</si>
  <si>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</si>
  <si>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</si>
  <si>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</si>
  <si>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</si>
  <si>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</si>
  <si>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</si>
  <si>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</si>
  <si>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</si>
  <si>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</si>
  <si>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</si>
  <si>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</si>
  <si>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</si>
  <si>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</si>
  <si>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</si>
  <si>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</si>
  <si>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</si>
  <si>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</si>
  <si>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</si>
  <si>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</si>
  <si>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</si>
  <si>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</si>
  <si>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</si>
  <si>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</si>
  <si>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</si>
  <si>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</si>
  <si>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</si>
  <si>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</si>
  <si>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</si>
  <si>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</si>
  <si>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</si>
  <si>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</si>
  <si>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</si>
  <si>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</si>
  <si>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</si>
  <si>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</si>
  <si>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</si>
  <si>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</si>
  <si>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</si>
  <si>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</si>
  <si>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</si>
  <si>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</si>
  <si>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</si>
  <si>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</si>
  <si>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</si>
  <si>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</si>
  <si>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</si>
  <si>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</si>
  <si>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</si>
  <si>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</si>
  <si>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</si>
  <si>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</si>
  <si>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</si>
  <si>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</si>
  <si>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</si>
  <si>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</si>
  <si>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</si>
  <si>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</si>
  <si>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</si>
  <si>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</si>
  <si>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</si>
  <si>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</si>
  <si>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</si>
  <si>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</si>
  <si>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</si>
  <si>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</si>
  <si>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</si>
  <si>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</si>
  <si>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</si>
  <si>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</si>
  <si>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</si>
  <si>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</si>
  <si>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</si>
  <si>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</si>
  <si>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</si>
  <si>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</si>
  <si>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</si>
  <si>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</si>
  <si>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</si>
  <si>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</si>
  <si>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</si>
  <si>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</si>
  <si>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</si>
  <si>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</si>
  <si>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</si>
  <si>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</si>
  <si>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</si>
  <si>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</si>
  <si>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</si>
  <si>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</si>
  <si>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</si>
  <si>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</si>
  <si>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</si>
  <si>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</si>
  <si>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</si>
  <si>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</si>
  <si>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</si>
  <si>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</si>
  <si>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</si>
  <si>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</si>
  <si>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</si>
  <si>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</si>
  <si>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</si>
  <si>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</si>
  <si>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</si>
  <si>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</si>
  <si>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</si>
  <si>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</si>
  <si>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</si>
  <si>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</si>
  <si>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</si>
  <si>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</si>
  <si>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</si>
  <si>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</si>
  <si>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</si>
  <si>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</si>
  <si>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</si>
  <si>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</si>
  <si>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</si>
  <si>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</si>
  <si>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</si>
  <si>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</si>
  <si>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</si>
  <si>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</si>
  <si>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</si>
  <si>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</si>
  <si>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</si>
  <si>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</si>
  <si>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</si>
  <si>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</si>
  <si>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</si>
  <si>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</si>
  <si>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</si>
  <si>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</si>
  <si>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</si>
  <si>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</si>
  <si>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</si>
  <si>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</si>
  <si>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</si>
  <si>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</si>
  <si>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</si>
  <si>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</si>
  <si>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</si>
  <si>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</si>
  <si>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</si>
  <si>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</si>
  <si>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</si>
  <si>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</si>
  <si>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</si>
  <si>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</si>
  <si>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</si>
  <si>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</si>
  <si>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</si>
  <si>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</si>
  <si>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</si>
  <si>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</si>
  <si>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</si>
  <si>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</si>
  <si>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</si>
  <si>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</si>
  <si>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</si>
  <si>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</si>
  <si>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</si>
  <si>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</si>
  <si>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</si>
  <si>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</si>
  <si>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</si>
  <si>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</si>
  <si>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</si>
  <si>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</si>
  <si>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</si>
  <si>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</si>
  <si>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</si>
  <si>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</si>
  <si>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</si>
  <si>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</si>
  <si>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</si>
  <si>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</si>
  <si>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</si>
  <si>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</si>
  <si>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</si>
  <si>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</si>
  <si>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</si>
  <si>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</si>
  <si>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</si>
  <si>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</si>
  <si>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</si>
  <si>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</si>
  <si>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</si>
  <si>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</si>
  <si>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</si>
  <si>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</si>
  <si>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</si>
  <si>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</si>
  <si>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</si>
  <si>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</si>
  <si>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</si>
  <si>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</si>
  <si>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</si>
  <si>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</si>
  <si>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</si>
  <si>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</si>
  <si>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</si>
  <si>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</si>
  <si>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</si>
  <si>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</si>
  <si>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</si>
  <si>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</si>
  <si>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</si>
  <si>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</si>
  <si>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</si>
  <si>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</si>
  <si>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</si>
  <si>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</si>
  <si>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</si>
  <si>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</si>
  <si>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</si>
  <si>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</si>
  <si>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</si>
  <si>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</si>
  <si>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</si>
  <si>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</si>
  <si>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</si>
  <si>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</si>
  <si>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</si>
  <si>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</si>
  <si>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</si>
  <si>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</si>
  <si>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</si>
  <si>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</si>
  <si>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</si>
  <si>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</si>
  <si>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</si>
  <si>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</si>
  <si>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</si>
  <si>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</si>
  <si>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</si>
  <si>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</si>
  <si>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</si>
  <si>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</si>
  <si>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</si>
  <si>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</si>
  <si>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</si>
  <si>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</si>
  <si>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</si>
  <si>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</si>
  <si>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</si>
  <si>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</si>
  <si>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</si>
  <si>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</si>
  <si>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</si>
  <si>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</si>
  <si>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</si>
  <si>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</si>
  <si>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</si>
  <si>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</si>
  <si>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</si>
  <si>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</si>
  <si>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</si>
  <si>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</si>
  <si>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</si>
  <si>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</si>
  <si>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</si>
  <si>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</si>
  <si>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</si>
  <si>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</si>
  <si>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</si>
  <si>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</si>
  <si>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</si>
  <si>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</si>
  <si>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</si>
  <si>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</si>
  <si>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</si>
  <si>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</si>
  <si>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</si>
  <si>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</si>
  <si>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</si>
  <si>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</si>
  <si>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</si>
  <si>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</si>
  <si>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</si>
  <si>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</si>
  <si>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</si>
  <si>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</si>
  <si>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</si>
  <si>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</si>
  <si>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</si>
  <si>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</si>
  <si>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</si>
  <si>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</si>
  <si>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</si>
  <si>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</si>
  <si>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</si>
  <si>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</si>
  <si>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</si>
  <si>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</si>
  <si>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</si>
  <si>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</si>
  <si>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</si>
  <si>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</si>
  <si>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</si>
  <si>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</si>
  <si>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</si>
  <si>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</si>
  <si>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</si>
  <si>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</si>
  <si>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</si>
  <si>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</si>
  <si>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</si>
  <si>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</si>
  <si>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</si>
  <si>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</si>
  <si>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</si>
  <si>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</si>
  <si>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</si>
  <si>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</si>
  <si>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</si>
  <si>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</si>
  <si>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</si>
  <si>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</si>
  <si>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</si>
  <si>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</si>
  <si>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</si>
  <si>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</si>
  <si>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</si>
  <si>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</si>
  <si>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</si>
  <si>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</si>
  <si>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</si>
  <si>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</si>
  <si>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</si>
  <si>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</si>
  <si>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</si>
  <si>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</si>
  <si>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</si>
  <si>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</si>
  <si>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</si>
  <si>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</si>
  <si>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</si>
  <si>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</si>
  <si>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</si>
  <si>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</si>
  <si>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</si>
  <si>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</si>
  <si>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</si>
  <si>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</si>
  <si>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</si>
  <si>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</si>
  <si>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</si>
  <si>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</si>
  <si>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</si>
  <si>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</si>
  <si>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</si>
  <si>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</si>
  <si>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</si>
  <si>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</si>
  <si>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</si>
  <si>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</si>
  <si>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</si>
  <si>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</si>
  <si>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</si>
  <si>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</si>
  <si>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</si>
  <si>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</si>
  <si>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</si>
  <si>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</si>
  <si>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</si>
  <si>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</si>
  <si>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</si>
  <si>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</si>
  <si>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</si>
  <si>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</si>
  <si>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</si>
  <si>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</si>
  <si>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</si>
  <si>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</si>
  <si>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</si>
  <si>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</si>
  <si>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</si>
  <si>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</si>
  <si>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</si>
  <si>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</si>
  <si>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</si>
  <si>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</si>
  <si>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</si>
  <si>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</si>
  <si>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</si>
  <si>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</si>
  <si>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</si>
  <si>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</si>
  <si>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</si>
  <si>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</si>
  <si>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</si>
  <si>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</si>
  <si>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</si>
  <si>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</si>
  <si>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</si>
  <si>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</si>
  <si>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</si>
  <si>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</si>
  <si>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</si>
  <si>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</si>
  <si>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</si>
  <si>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</si>
  <si>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</si>
  <si>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</si>
  <si>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</si>
  <si>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</si>
  <si>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</si>
  <si>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</si>
  <si>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</si>
  <si>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</si>
  <si>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</si>
  <si>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</si>
  <si>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</si>
  <si>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</si>
  <si>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</si>
  <si>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</si>
  <si>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</si>
  <si>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</si>
  <si>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</si>
  <si>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</si>
  <si>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</si>
  <si>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</si>
  <si>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</si>
  <si>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</si>
  <si>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</si>
  <si>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</si>
  <si>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</si>
  <si>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</si>
  <si>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</si>
  <si>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</si>
  <si>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</si>
  <si>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</si>
  <si>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</si>
  <si>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</si>
  <si>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</si>
  <si>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</si>
  <si>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</si>
  <si>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</si>
  <si>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</si>
  <si>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</si>
  <si>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</si>
  <si>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</si>
  <si>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</si>
  <si>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</si>
  <si>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</si>
  <si>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</si>
  <si>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</si>
  <si>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</si>
  <si>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</si>
  <si>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</si>
  <si>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</si>
  <si>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</si>
  <si>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</si>
  <si>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</si>
  <si>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</si>
  <si>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</si>
  <si>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</si>
  <si>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</si>
  <si>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</si>
  <si>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</si>
  <si>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</si>
  <si>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</si>
  <si>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</si>
  <si>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</si>
  <si>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</si>
  <si>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</si>
  <si>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</si>
  <si>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</si>
  <si>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</si>
  <si>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</si>
  <si>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</si>
  <si>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</si>
  <si>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</si>
  <si>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</si>
  <si>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</si>
  <si>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</si>
  <si>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</si>
  <si>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</si>
  <si>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</si>
  <si>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</si>
  <si>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</si>
  <si>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</si>
  <si>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</si>
  <si>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</si>
  <si>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</si>
  <si>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</si>
  <si>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</si>
  <si>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</si>
  <si>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</si>
  <si>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</si>
  <si>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</si>
  <si>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</si>
  <si>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</si>
  <si>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</si>
  <si>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</si>
  <si>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</si>
  <si>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</si>
  <si>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</si>
  <si>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</si>
  <si>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</si>
  <si>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</si>
  <si>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</si>
  <si>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</si>
  <si>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</si>
  <si>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</si>
  <si>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</si>
  <si>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</si>
  <si>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</si>
  <si>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</si>
  <si>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</si>
  <si>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</si>
  <si>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</si>
  <si>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</si>
  <si>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</si>
  <si>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</si>
  <si>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</si>
  <si>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</si>
  <si>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</si>
  <si>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</si>
  <si>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</si>
  <si>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</si>
  <si>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</si>
  <si>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</si>
  <si>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</si>
  <si>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</si>
  <si>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</si>
  <si>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</si>
  <si>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</si>
  <si>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</si>
  <si>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</si>
  <si>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</si>
  <si>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</si>
  <si>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</si>
  <si>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</si>
  <si>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</si>
  <si>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</si>
  <si>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</si>
  <si>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</si>
  <si>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</si>
  <si>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</si>
  <si>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</si>
  <si>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</si>
  <si>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</si>
  <si>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</si>
  <si>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</si>
  <si>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</si>
  <si>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</si>
  <si>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</si>
  <si>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</si>
  <si>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</si>
  <si>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</si>
  <si>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</si>
  <si>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</si>
  <si>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</si>
  <si>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</si>
  <si>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</si>
  <si>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</si>
  <si>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</si>
  <si>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</si>
  <si>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</si>
  <si>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</si>
  <si>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</si>
  <si>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</si>
  <si>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</si>
  <si>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</si>
  <si>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</si>
  <si>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</si>
  <si>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</si>
  <si>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</si>
  <si>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</si>
  <si>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</si>
  <si>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</si>
  <si>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</si>
  <si>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</si>
  <si>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</si>
  <si>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</si>
  <si>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</si>
  <si>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</si>
  <si>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</si>
  <si>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</si>
  <si>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</si>
  <si>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</si>
  <si>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</si>
  <si>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</si>
  <si>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</si>
  <si>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</si>
  <si>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</si>
  <si>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</si>
  <si>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</si>
  <si>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</si>
  <si>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</si>
  <si>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</si>
  <si>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</si>
  <si>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</si>
  <si>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</si>
  <si>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</si>
  <si>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</si>
  <si>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</si>
  <si>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</si>
  <si>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</si>
  <si>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</si>
  <si>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</si>
  <si>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</si>
  <si>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</si>
  <si>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</si>
  <si>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</si>
  <si>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</si>
  <si>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</si>
  <si>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</si>
  <si>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</si>
  <si>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</si>
  <si>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</si>
  <si>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</si>
  <si>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</si>
  <si>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</si>
  <si>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</si>
  <si>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</si>
  <si>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</si>
  <si>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</si>
  <si>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</si>
  <si>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</si>
  <si>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</si>
  <si>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</si>
  <si>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</si>
  <si>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</si>
  <si>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</si>
  <si>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</si>
  <si>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</si>
  <si>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</si>
  <si>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</si>
  <si>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</si>
  <si>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</si>
  <si>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</si>
  <si>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</si>
  <si>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</si>
  <si>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</si>
  <si>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</si>
  <si>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</si>
  <si>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</si>
  <si>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</si>
  <si>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</si>
  <si>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</si>
  <si>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</si>
  <si>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</si>
  <si>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</si>
  <si>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</si>
  <si>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</si>
  <si>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</si>
  <si>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</si>
  <si>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</si>
  <si>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</si>
  <si>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</si>
  <si>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</si>
  <si>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</si>
  <si>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</si>
  <si>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</si>
  <si>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</si>
  <si>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</si>
  <si>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</si>
  <si>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</si>
  <si>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</si>
  <si>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</si>
  <si>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</si>
  <si>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</si>
  <si>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</si>
  <si>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</si>
  <si>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</si>
  <si>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</si>
  <si>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</si>
  <si>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</si>
  <si>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</si>
  <si>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</si>
  <si>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</si>
  <si>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</si>
  <si>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</si>
  <si>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</si>
  <si>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</si>
  <si>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</si>
  <si>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</si>
  <si>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</si>
  <si>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</si>
  <si>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</si>
  <si>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</si>
  <si>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</si>
  <si>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</si>
  <si>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</si>
  <si>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</si>
  <si>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</si>
  <si>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</si>
  <si>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</si>
  <si>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</si>
  <si>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</si>
  <si>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</si>
  <si>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</si>
  <si>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</si>
  <si>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</si>
  <si>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</si>
  <si>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</si>
  <si>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</si>
  <si>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</si>
  <si>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</si>
  <si>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</si>
  <si>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</si>
  <si>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</si>
  <si>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</si>
  <si>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</si>
  <si>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</si>
  <si>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</si>
  <si>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</si>
  <si>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</si>
  <si>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</si>
  <si>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</si>
  <si>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</si>
  <si>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</si>
  <si>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</si>
  <si>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</si>
  <si>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</si>
  <si>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</si>
  <si>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</si>
  <si>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</si>
  <si>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</si>
  <si>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</si>
  <si>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</si>
  <si>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</si>
  <si>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</si>
  <si>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</si>
  <si>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</si>
  <si>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</si>
  <si>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</si>
  <si>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</si>
  <si>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</si>
  <si>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</si>
  <si>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</si>
  <si>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</si>
  <si>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</si>
  <si>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</si>
  <si>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</si>
  <si>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</si>
  <si>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</si>
  <si>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</si>
  <si>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</si>
  <si>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</si>
  <si>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</si>
  <si>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</si>
  <si>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</si>
  <si>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</si>
  <si>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</si>
  <si>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</si>
  <si>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</si>
  <si>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</si>
  <si>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</si>
  <si>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</si>
  <si>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</si>
  <si>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</si>
  <si>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</si>
  <si>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</si>
  <si>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</si>
  <si>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</si>
  <si>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</si>
  <si>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</si>
  <si>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</si>
  <si>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</si>
  <si>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</si>
  <si>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</si>
  <si>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</si>
  <si>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</si>
  <si>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</si>
  <si>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</si>
  <si>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</si>
  <si>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</si>
  <si>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</si>
  <si>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</si>
  <si>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</si>
  <si>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</si>
  <si>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</si>
  <si>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</si>
  <si>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</si>
  <si>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</si>
  <si>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</si>
  <si>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</si>
  <si>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</si>
  <si>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</si>
  <si>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</si>
  <si>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</si>
  <si>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</si>
  <si>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</si>
  <si>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</si>
  <si>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</si>
  <si>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</si>
  <si>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</si>
  <si>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</si>
  <si>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</si>
  <si>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</si>
  <si>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</si>
  <si>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</si>
  <si>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</si>
  <si>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</si>
  <si>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</si>
  <si>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</si>
  <si>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</si>
  <si>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</si>
  <si>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</si>
  <si>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</si>
  <si>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</si>
  <si>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</si>
  <si>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</si>
  <si>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</si>
  <si>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</si>
  <si>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</si>
  <si>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</si>
  <si>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</si>
  <si>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</si>
  <si>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</si>
  <si>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</si>
  <si>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</si>
  <si>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</si>
  <si>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</si>
  <si>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</si>
  <si>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</si>
  <si>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</si>
  <si>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</si>
  <si>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</si>
  <si>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</si>
  <si>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</si>
  <si>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</si>
  <si>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</si>
  <si>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</si>
  <si>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</si>
  <si>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</si>
  <si>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</si>
  <si>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</si>
  <si>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</si>
  <si>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</si>
  <si>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</si>
  <si>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</si>
  <si>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</si>
  <si>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</si>
  <si>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</si>
  <si>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</si>
  <si>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</si>
  <si>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</si>
  <si>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</si>
  <si>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</si>
  <si>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</si>
  <si>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</si>
  <si>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</si>
  <si>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</si>
  <si>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</si>
  <si>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</si>
  <si>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</si>
  <si>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</si>
  <si>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</si>
  <si>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</si>
  <si>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</si>
  <si>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</si>
  <si>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</si>
  <si>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</si>
  <si>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</si>
  <si>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</si>
  <si>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</si>
  <si>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</si>
  <si>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</si>
  <si>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</si>
  <si>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</si>
  <si>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</si>
  <si>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</si>
  <si>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</si>
  <si>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</si>
  <si>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</si>
  <si>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</si>
  <si>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</si>
  <si>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</si>
  <si>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</si>
  <si>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</si>
  <si>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</si>
  <si>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</si>
  <si>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</si>
  <si>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</si>
  <si>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</si>
  <si>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</si>
  <si>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</si>
  <si>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</si>
  <si>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</si>
  <si>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</si>
  <si>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</si>
  <si>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</si>
  <si>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</si>
  <si>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</si>
  <si>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</si>
  <si>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</si>
  <si>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</si>
  <si>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</si>
  <si>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</si>
  <si>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</si>
  <si>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</si>
  <si>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</si>
  <si>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</si>
  <si>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</si>
  <si>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</si>
  <si>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</si>
  <si>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</si>
  <si>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</si>
  <si>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</si>
  <si>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</si>
  <si>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</si>
  <si>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</si>
  <si>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</si>
  <si>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</si>
  <si>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</si>
  <si>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</si>
  <si>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</si>
  <si>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</si>
  <si>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</si>
  <si>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</si>
  <si>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</si>
  <si>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</si>
  <si>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</si>
  <si>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</si>
  <si>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</si>
  <si>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</si>
  <si>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</si>
  <si>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</si>
  <si>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</si>
  <si>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</si>
  <si>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</si>
  <si>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</si>
  <si>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</si>
  <si>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</si>
  <si>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</si>
  <si>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</si>
  <si>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</si>
  <si>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</si>
  <si>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</si>
  <si>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</si>
  <si>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</si>
  <si>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</si>
  <si>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</si>
  <si>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</si>
  <si>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</si>
  <si>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</si>
  <si>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</si>
  <si>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</si>
  <si>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</si>
  <si>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</si>
  <si>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</si>
  <si>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</si>
  <si>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</si>
  <si>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</si>
  <si>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</si>
  <si>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</si>
  <si>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</si>
  <si>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</si>
  <si>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</si>
  <si>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</si>
  <si>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</si>
  <si>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</si>
  <si>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</si>
  <si>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</si>
  <si>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</si>
  <si>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</si>
  <si>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</si>
  <si>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</si>
  <si>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</si>
  <si>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</si>
  <si>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</si>
  <si>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</si>
  <si>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</si>
  <si>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</si>
  <si>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</si>
  <si>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</si>
  <si>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</si>
  <si>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</si>
  <si>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</si>
  <si>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</si>
  <si>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</si>
  <si>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</si>
  <si>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</si>
  <si>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</si>
  <si>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</si>
  <si>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</si>
  <si>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</si>
  <si>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</si>
  <si>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</si>
  <si>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</si>
  <si>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</si>
  <si>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</si>
  <si>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</si>
  <si>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</si>
  <si>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</si>
  <si>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</si>
  <si>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</si>
  <si>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</si>
  <si>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</si>
  <si>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</si>
  <si>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</si>
  <si>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</si>
  <si>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</si>
  <si>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</si>
  <si>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</si>
  <si>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</si>
  <si>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</si>
  <si>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</si>
  <si>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</si>
  <si>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</si>
  <si>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</si>
  <si>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</si>
  <si>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</si>
  <si>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</si>
  <si>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</si>
  <si>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</si>
  <si>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</si>
  <si>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</si>
  <si>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</si>
  <si>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</si>
  <si>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</si>
  <si>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</si>
  <si>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</si>
  <si>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</si>
  <si>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</si>
  <si>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</si>
  <si>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</si>
  <si>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</si>
  <si>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</si>
  <si>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</si>
  <si>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</si>
  <si>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</si>
  <si>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</si>
  <si>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</si>
  <si>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</si>
  <si>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</si>
  <si>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</si>
  <si>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</si>
  <si>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</si>
  <si>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</si>
  <si>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</si>
  <si>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</si>
  <si>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</si>
  <si>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</si>
  <si>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</si>
  <si>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</si>
  <si>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</si>
  <si>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</si>
  <si>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</si>
  <si>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</si>
  <si>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</si>
  <si>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</si>
  <si>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</si>
  <si>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</si>
  <si>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</si>
  <si>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</si>
  <si>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</si>
  <si>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</si>
  <si>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</si>
  <si>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</si>
  <si>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</si>
  <si>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</si>
  <si>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</si>
  <si>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</si>
  <si>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</si>
  <si>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</si>
  <si>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</si>
  <si>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</si>
  <si>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</si>
  <si>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</si>
  <si>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</si>
  <si>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</si>
  <si>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</si>
  <si>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</si>
  <si>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</si>
  <si>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</si>
  <si>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</si>
  <si>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</si>
  <si>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</si>
  <si>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</si>
  <si>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</si>
  <si>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</si>
  <si>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</si>
  <si>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</si>
  <si>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</si>
  <si>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</si>
  <si>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</si>
  <si>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</si>
  <si>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</si>
  <si>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</si>
  <si>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</si>
  <si>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</si>
  <si>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</si>
  <si>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</si>
  <si>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</si>
  <si>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</si>
  <si>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</si>
  <si>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</si>
  <si>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</si>
  <si>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</si>
  <si>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</si>
  <si>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</si>
  <si>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</si>
  <si>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</si>
  <si>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</si>
  <si>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</si>
  <si>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</si>
  <si>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</si>
  <si>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</si>
  <si>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</si>
  <si>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</si>
  <si>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</si>
  <si>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</si>
  <si>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</si>
  <si>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</si>
  <si>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</si>
  <si>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</si>
  <si>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</si>
  <si>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</si>
  <si>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</si>
  <si>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</si>
  <si>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</si>
  <si>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</si>
  <si>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</si>
  <si>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</si>
  <si>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</si>
  <si>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</si>
  <si>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</si>
  <si>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</si>
  <si>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</si>
  <si>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</si>
  <si>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</si>
  <si>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</si>
  <si>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</si>
  <si>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</si>
  <si>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</si>
  <si>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</si>
  <si>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</si>
  <si>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</si>
  <si>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</si>
  <si>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</si>
  <si>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</si>
  <si>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</si>
  <si>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</si>
  <si>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</si>
  <si>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</si>
  <si>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</si>
  <si>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</si>
  <si>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</si>
  <si>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</si>
  <si>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</si>
  <si>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</si>
  <si>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</si>
  <si>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</si>
  <si>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</si>
  <si>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</si>
  <si>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</si>
  <si>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</si>
  <si>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</si>
  <si>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</si>
  <si>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</si>
  <si>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</si>
  <si>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</si>
  <si>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</si>
  <si>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</si>
  <si>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</si>
  <si>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</si>
  <si>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</si>
  <si>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</si>
  <si>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</si>
  <si>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</si>
  <si>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</si>
  <si>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</si>
  <si>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</si>
  <si>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</si>
  <si>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</si>
  <si>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</si>
  <si>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</si>
  <si>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</si>
  <si>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</si>
  <si>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</si>
  <si>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</si>
  <si>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</si>
  <si>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</si>
  <si>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</si>
  <si>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</si>
  <si>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</si>
  <si>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</si>
  <si>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</si>
  <si>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</si>
  <si>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</si>
  <si>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</si>
  <si>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</si>
  <si>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</si>
  <si>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</si>
  <si>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</si>
  <si>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</si>
  <si>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</si>
  <si>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</si>
  <si>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</si>
  <si>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</si>
  <si>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</si>
  <si>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</si>
  <si>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</si>
  <si>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</si>
  <si>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</si>
  <si>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</si>
  <si>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</si>
  <si>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</si>
  <si>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</si>
  <si>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</si>
  <si>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</si>
  <si>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</si>
  <si>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</si>
  <si>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</si>
  <si>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</si>
  <si>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</si>
  <si>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</si>
  <si>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</si>
  <si>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</si>
  <si>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</si>
  <si>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</si>
  <si>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</si>
  <si>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</si>
  <si>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</si>
  <si>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</si>
  <si>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</si>
  <si>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</si>
  <si>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</si>
  <si>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</si>
  <si>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</si>
  <si>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</si>
  <si>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</si>
  <si>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</si>
  <si>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</si>
  <si>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</si>
  <si>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</si>
  <si>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</si>
  <si>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</si>
  <si>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</si>
  <si>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</si>
  <si>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</si>
  <si>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</si>
  <si>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</si>
  <si>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</si>
  <si>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</si>
  <si>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</si>
  <si>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</si>
  <si>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</si>
  <si>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</si>
  <si>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</si>
  <si>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</si>
  <si>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</si>
  <si>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</si>
  <si>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</si>
  <si>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</si>
  <si>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</si>
  <si>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</si>
  <si>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</si>
  <si>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</si>
  <si>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</si>
  <si>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</si>
  <si>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</si>
  <si>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</si>
  <si>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</si>
  <si>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</si>
  <si>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</si>
  <si>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</si>
  <si>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</si>
  <si>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</si>
  <si>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</si>
  <si>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</si>
  <si>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</si>
  <si>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</si>
  <si>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</si>
  <si>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</si>
  <si>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</si>
  <si>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</si>
  <si>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</si>
  <si>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</si>
  <si>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</si>
  <si>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</si>
  <si>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</si>
  <si>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</si>
  <si>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</si>
  <si>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</si>
  <si>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</si>
  <si>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</si>
  <si>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</si>
  <si>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</si>
  <si>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</si>
  <si>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</si>
  <si>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</si>
  <si>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</si>
  <si>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</si>
  <si>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</si>
  <si>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</si>
  <si>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</si>
  <si>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</si>
  <si>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</si>
  <si>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</si>
  <si>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</si>
  <si>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</si>
  <si>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</si>
  <si>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</si>
  <si>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</si>
  <si>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</si>
  <si>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</si>
  <si>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</si>
  <si>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</si>
  <si>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</si>
  <si>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</si>
  <si>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</si>
  <si>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</si>
  <si>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</si>
  <si>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</si>
  <si>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</si>
  <si>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</si>
  <si>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</si>
  <si>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</si>
  <si>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</si>
  <si>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</si>
  <si>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</si>
  <si>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</si>
  <si>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</si>
  <si>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</si>
  <si>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</si>
  <si>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</si>
  <si>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</si>
  <si>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</si>
  <si>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</si>
  <si>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</si>
  <si>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</si>
  <si>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</si>
  <si>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</si>
  <si>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</si>
  <si>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</si>
  <si>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</si>
  <si>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</si>
  <si>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</si>
  <si>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</si>
  <si>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</si>
  <si>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</si>
  <si>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</si>
  <si>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</si>
  <si>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</si>
  <si>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</si>
  <si>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</si>
  <si>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</si>
  <si>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</si>
  <si>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</si>
  <si>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</si>
  <si>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</si>
  <si>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</si>
  <si>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</si>
  <si>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</si>
  <si>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</si>
  <si>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</si>
  <si>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</si>
  <si>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</si>
  <si>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</si>
  <si>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</si>
  <si>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</si>
  <si>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</si>
  <si>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</si>
  <si>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</si>
  <si>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</si>
  <si>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</si>
  <si>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</si>
  <si>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</si>
  <si>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</si>
  <si>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</si>
  <si>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</si>
  <si>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</si>
  <si>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</si>
  <si>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</si>
  <si>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</si>
  <si>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</si>
  <si>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</si>
  <si>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</si>
  <si>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</si>
  <si>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</si>
  <si>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</si>
  <si>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</si>
  <si>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</si>
  <si>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</si>
  <si>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</si>
  <si>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</si>
  <si>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</si>
  <si>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</si>
  <si>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</si>
  <si>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</si>
  <si>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</si>
  <si>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</si>
  <si>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</si>
  <si>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</si>
  <si>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</si>
  <si>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</si>
  <si>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</si>
  <si>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</si>
  <si>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</si>
  <si>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</si>
  <si>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</si>
  <si>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</si>
  <si>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</si>
  <si>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</si>
  <si>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</si>
  <si>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</si>
  <si>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</si>
  <si>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</si>
  <si>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</si>
  <si>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</si>
  <si>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</si>
  <si>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</si>
  <si>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</si>
  <si>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</si>
  <si>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</si>
  <si>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</si>
  <si>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</si>
  <si>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</si>
  <si>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</si>
  <si>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</si>
  <si>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</si>
  <si>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</si>
  <si>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</si>
  <si>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</si>
  <si>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</si>
  <si>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</si>
  <si>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</si>
  <si>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</si>
  <si>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</si>
  <si>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</si>
  <si>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</si>
  <si>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</si>
  <si>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</si>
  <si>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</si>
  <si>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</si>
  <si>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</si>
  <si>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</si>
  <si>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</si>
  <si>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</si>
  <si>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</si>
  <si>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</si>
  <si>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</si>
  <si>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</si>
  <si>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</si>
  <si>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</si>
  <si>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</si>
  <si>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</si>
  <si>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</si>
  <si>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</si>
  <si>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</si>
  <si>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</si>
  <si>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</si>
  <si>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</si>
  <si>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</si>
  <si>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</si>
  <si>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</si>
  <si>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</si>
  <si>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</si>
  <si>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</si>
  <si>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</si>
  <si>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</si>
  <si>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</si>
  <si>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</si>
  <si>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</si>
  <si>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</si>
  <si>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</si>
  <si>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</si>
  <si>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</si>
  <si>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</si>
  <si>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</si>
  <si>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</si>
  <si>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</si>
  <si>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</si>
  <si>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</si>
  <si>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</si>
  <si>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</si>
  <si>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</si>
  <si>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</si>
  <si>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</si>
  <si>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</si>
  <si>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</si>
  <si>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</si>
  <si>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</si>
  <si>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</si>
  <si>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</si>
  <si>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</si>
  <si>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</si>
  <si>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</si>
  <si>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</si>
  <si>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</si>
  <si>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</si>
  <si>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</si>
  <si>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</si>
  <si>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</si>
  <si>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</si>
  <si>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</si>
  <si>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</si>
  <si>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</si>
  <si>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</si>
  <si>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</si>
  <si>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</si>
  <si>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</si>
  <si>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</si>
  <si>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</si>
  <si>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</si>
  <si>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</si>
  <si>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</si>
  <si>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</si>
  <si>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</si>
  <si>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</si>
  <si>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</si>
  <si>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</si>
  <si>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</si>
  <si>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</si>
  <si>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</si>
  <si>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</si>
  <si>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</si>
  <si>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</si>
  <si>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</si>
  <si>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</si>
  <si>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</si>
  <si>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</si>
  <si>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</si>
  <si>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</si>
  <si>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</si>
  <si>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</si>
  <si>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</si>
  <si>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</si>
  <si>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</si>
  <si>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</si>
  <si>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</si>
  <si>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</si>
  <si>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</si>
  <si>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</si>
  <si>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</si>
  <si>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</si>
  <si>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</si>
  <si>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</si>
  <si>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</si>
  <si>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</si>
  <si>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</si>
  <si>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</si>
  <si>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</si>
  <si>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</si>
  <si>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</si>
  <si>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</si>
  <si>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</si>
  <si>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</si>
  <si>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</si>
  <si>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</si>
  <si>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</si>
  <si>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</si>
  <si>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</si>
  <si>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</si>
  <si>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</si>
  <si>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</si>
  <si>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</si>
  <si>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</si>
  <si>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</si>
  <si>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</si>
  <si>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</si>
  <si>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</si>
  <si>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</si>
  <si>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</si>
  <si>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</si>
  <si>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</si>
  <si>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</si>
  <si>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</si>
  <si>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</si>
  <si>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</si>
  <si>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</si>
  <si>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</si>
  <si>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</si>
  <si>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</si>
  <si>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</si>
  <si>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</si>
  <si>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</si>
  <si>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</si>
  <si>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</si>
  <si>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</si>
  <si>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</si>
  <si>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</si>
  <si>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</si>
  <si>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</si>
  <si>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</si>
  <si>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</si>
  <si>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</si>
  <si>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</si>
  <si>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</si>
  <si>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</si>
  <si>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</si>
  <si>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</si>
  <si>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</si>
  <si>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</si>
  <si>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</si>
  <si>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</si>
  <si>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</si>
  <si>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</si>
  <si>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</si>
  <si>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</si>
  <si>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</si>
  <si>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</si>
  <si>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</si>
  <si>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</si>
  <si>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</si>
  <si>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</si>
  <si>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</si>
  <si>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</si>
  <si>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</si>
  <si>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</si>
  <si>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</si>
  <si>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</si>
  <si>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</si>
  <si>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</si>
  <si>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</si>
  <si>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</si>
  <si>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</si>
  <si>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</si>
  <si>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</si>
  <si>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</si>
  <si>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</si>
  <si>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</si>
  <si>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</si>
  <si>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</si>
  <si>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</si>
  <si>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</si>
  <si>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</si>
  <si>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</si>
  <si>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</si>
  <si>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</si>
  <si>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</si>
  <si>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</si>
  <si>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</si>
  <si>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</si>
  <si>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</si>
  <si>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</si>
  <si>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</si>
  <si>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</si>
  <si>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</si>
  <si>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</si>
  <si>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</si>
  <si>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</si>
  <si>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</si>
  <si>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</si>
  <si>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</si>
  <si>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</si>
  <si>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</si>
  <si>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</si>
  <si>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</si>
  <si>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</si>
  <si>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</si>
  <si>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</si>
  <si>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</si>
  <si>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</si>
  <si>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</si>
  <si>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</si>
  <si>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</si>
  <si>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</si>
  <si>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</si>
  <si>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</si>
  <si>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</si>
  <si>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</si>
  <si>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</si>
  <si>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</si>
  <si>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</si>
  <si>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</si>
  <si>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</si>
  <si>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</si>
  <si>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</si>
  <si>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</si>
  <si>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</si>
  <si>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</si>
  <si>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</si>
  <si>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</si>
  <si>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</si>
  <si>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</si>
  <si>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</si>
  <si>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</si>
  <si>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</si>
  <si>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</si>
  <si>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</si>
  <si>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</si>
  <si>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</si>
  <si>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</si>
  <si>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</si>
  <si>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</si>
  <si>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</si>
  <si>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</si>
  <si>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</si>
  <si>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</si>
  <si>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</si>
  <si>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</si>
  <si>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</si>
  <si>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</si>
  <si>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</si>
  <si>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</si>
  <si>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</si>
  <si>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</si>
  <si>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</si>
  <si>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</si>
  <si>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</si>
  <si>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</si>
  <si>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</si>
  <si>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</si>
  <si>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</si>
  <si>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</si>
  <si>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</si>
  <si>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</si>
  <si>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</si>
  <si>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</si>
  <si>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</si>
  <si>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</si>
  <si>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</si>
  <si>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</si>
  <si>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</si>
  <si>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</si>
  <si>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</si>
  <si>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</si>
  <si>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</si>
  <si>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</si>
  <si>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</si>
  <si>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</si>
  <si>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</si>
  <si>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</si>
  <si>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</si>
  <si>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</si>
  <si>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</si>
  <si>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</si>
  <si>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</si>
  <si>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</si>
  <si>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</si>
  <si>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</si>
  <si>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</si>
  <si>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</si>
  <si>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</si>
  <si>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</si>
  <si>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</si>
  <si>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</si>
  <si>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</si>
  <si>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</si>
  <si>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</si>
  <si>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</si>
  <si>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</si>
  <si>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</si>
  <si>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</si>
  <si>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</si>
  <si>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</si>
  <si>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</si>
  <si>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</si>
  <si>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</si>
  <si>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</si>
  <si>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</si>
  <si>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</si>
  <si>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</si>
  <si>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</si>
  <si>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</si>
  <si>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</si>
  <si>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</si>
  <si>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</si>
  <si>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</si>
  <si>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</si>
  <si>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</si>
  <si>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</si>
  <si>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</si>
  <si>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</si>
  <si>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</si>
  <si>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</si>
  <si>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</si>
  <si>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</si>
  <si>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</si>
  <si>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</si>
  <si>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</si>
  <si>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</si>
  <si>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</si>
  <si>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</si>
  <si>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</si>
  <si>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</si>
  <si>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</si>
  <si>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</si>
  <si>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</si>
  <si>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</si>
  <si>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</si>
  <si>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</si>
  <si>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</si>
  <si>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</si>
  <si>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</si>
  <si>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</si>
  <si>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</si>
  <si>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</si>
  <si>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</si>
  <si>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</si>
  <si>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</si>
  <si>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</si>
  <si>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</si>
  <si>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</si>
  <si>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</si>
  <si>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</si>
  <si>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</si>
  <si>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</si>
  <si>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</si>
  <si>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</si>
  <si>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</si>
  <si>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</si>
  <si>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</si>
  <si>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</si>
  <si>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</si>
  <si>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</si>
  <si>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</si>
  <si>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</si>
  <si>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</si>
  <si>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</si>
  <si>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</si>
  <si>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</si>
  <si>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</si>
  <si>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</si>
  <si>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</si>
  <si>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</si>
  <si>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</si>
  <si>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</si>
  <si>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</si>
  <si>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</si>
  <si>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</si>
  <si>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</si>
  <si>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</si>
  <si>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</si>
  <si>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</si>
  <si>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</si>
  <si>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</si>
  <si>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</si>
  <si>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</si>
  <si>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</si>
  <si>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</si>
  <si>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</si>
  <si>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</si>
  <si>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</si>
  <si>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</si>
  <si>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</si>
  <si>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</si>
  <si>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</si>
  <si>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</si>
  <si>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</si>
  <si>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</si>
  <si>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</si>
  <si>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</si>
  <si>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</si>
  <si>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</si>
  <si>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</si>
  <si>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</si>
  <si>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</si>
  <si>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</si>
  <si>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</si>
  <si>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</si>
  <si>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</si>
  <si>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</si>
  <si>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</si>
  <si>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</si>
  <si>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</si>
  <si>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</si>
  <si>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</si>
  <si>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</si>
  <si>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</si>
  <si>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</si>
  <si>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</si>
  <si>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</si>
  <si>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</si>
  <si>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</si>
  <si>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</si>
  <si>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</si>
  <si>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</si>
  <si>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</si>
  <si>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</si>
  <si>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</si>
  <si>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</si>
  <si>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</si>
  <si>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</si>
  <si>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</si>
  <si>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</si>
  <si>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</si>
  <si>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</si>
  <si>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</si>
  <si>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</si>
  <si>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</si>
  <si>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</si>
  <si>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</si>
  <si>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</si>
  <si>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</si>
  <si>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</si>
  <si>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</si>
  <si>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</si>
  <si>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</si>
  <si>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</si>
  <si>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</si>
  <si>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</si>
  <si>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</si>
  <si>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</si>
  <si>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</si>
  <si>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</si>
  <si>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</si>
  <si>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</si>
  <si>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</si>
  <si>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</si>
  <si>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</si>
  <si>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</si>
  <si>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</si>
  <si>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</si>
  <si>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</si>
  <si>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</si>
  <si>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</si>
  <si>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</si>
  <si>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</si>
  <si>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</si>
  <si>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</si>
  <si>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</si>
  <si>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</si>
  <si>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</si>
  <si>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</si>
  <si>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</si>
  <si>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</si>
  <si>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</si>
  <si>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</si>
  <si>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</si>
  <si>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</si>
  <si>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</si>
  <si>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</si>
  <si>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</si>
  <si>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</si>
  <si>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</si>
  <si>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</si>
  <si>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</si>
  <si>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</si>
  <si>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</si>
  <si>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</si>
  <si>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</si>
  <si>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</si>
  <si>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</si>
  <si>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</si>
  <si>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</si>
  <si>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</si>
  <si>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</si>
  <si>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</si>
  <si>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</si>
  <si>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</si>
  <si>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</si>
  <si>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</si>
  <si>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</si>
  <si>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</si>
  <si>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</si>
  <si>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</si>
  <si>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</si>
  <si>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</si>
  <si>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</si>
  <si>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</si>
  <si>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</si>
  <si>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</si>
  <si>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</si>
  <si>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</si>
  <si>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</si>
  <si>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</si>
  <si>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</si>
  <si>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</si>
  <si>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</si>
  <si>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</si>
  <si>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</si>
  <si>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</si>
  <si>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</si>
  <si>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</si>
  <si>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</si>
  <si>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</si>
  <si>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</si>
  <si>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</si>
  <si>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</si>
  <si>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</si>
  <si>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</si>
  <si>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</si>
  <si>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</si>
  <si>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</si>
  <si>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</si>
  <si>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</si>
  <si>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</si>
  <si>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</si>
  <si>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</si>
  <si>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</si>
  <si>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</si>
  <si>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</si>
  <si>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</si>
  <si>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</si>
  <si>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</si>
  <si>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</si>
  <si>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</si>
  <si>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</si>
  <si>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</si>
  <si>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</si>
  <si>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</si>
  <si>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</si>
  <si>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</si>
  <si>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</si>
  <si>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</si>
  <si>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</si>
  <si>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</si>
  <si>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</si>
  <si>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</si>
  <si>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</si>
  <si>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</si>
  <si>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</si>
  <si>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</si>
  <si>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</si>
  <si>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</si>
  <si>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</si>
  <si>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</si>
  <si>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</si>
  <si>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</si>
  <si>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</si>
  <si>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</si>
  <si>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</si>
  <si>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</si>
  <si>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</si>
  <si>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</si>
  <si>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</si>
  <si>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</si>
  <si>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</si>
  <si>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</si>
  <si>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</si>
  <si>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</si>
  <si>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</si>
  <si>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</si>
  <si>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</si>
  <si>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</si>
  <si>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</si>
  <si>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</si>
  <si>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</si>
  <si>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</si>
  <si>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</si>
  <si>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</si>
  <si>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</si>
  <si>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</si>
  <si>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</si>
  <si>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</si>
  <si>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</si>
  <si>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</si>
  <si>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</si>
  <si>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</si>
  <si>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</si>
  <si>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</si>
  <si>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</si>
  <si>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</si>
  <si>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</si>
  <si>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</si>
  <si>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</si>
  <si>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</si>
  <si>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</si>
  <si>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</si>
  <si>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</si>
  <si>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</si>
  <si>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</si>
  <si>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</si>
  <si>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</si>
  <si>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</si>
  <si>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</si>
  <si>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</si>
  <si>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</si>
  <si>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</si>
  <si>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</si>
  <si>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</si>
  <si>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</si>
  <si>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</si>
  <si>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</si>
  <si>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</si>
  <si>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</si>
  <si>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</si>
  <si>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</si>
  <si>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</si>
  <si>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</si>
  <si>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</si>
  <si>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</si>
  <si>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</si>
  <si>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</si>
  <si>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</si>
  <si>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</si>
  <si>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</si>
  <si>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</si>
  <si>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</si>
  <si>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</si>
  <si>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</si>
  <si>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</si>
  <si>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</si>
  <si>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</si>
  <si>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</si>
  <si>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</si>
  <si>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</si>
  <si>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</si>
  <si>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</si>
  <si>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</si>
  <si>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</si>
  <si>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</si>
  <si>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</si>
  <si>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</si>
  <si>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</si>
  <si>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</si>
  <si>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</si>
  <si>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</si>
  <si>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</si>
  <si>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</si>
  <si>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</si>
  <si>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</si>
  <si>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</si>
  <si>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</si>
  <si>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</si>
  <si>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</si>
  <si>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</si>
  <si>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</si>
  <si>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</si>
  <si>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</si>
  <si>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</si>
  <si>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</si>
  <si>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</si>
  <si>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</si>
  <si>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</si>
  <si>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</si>
  <si>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</si>
  <si>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</si>
  <si>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</si>
  <si>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</si>
  <si>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</si>
  <si>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</si>
  <si>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</si>
  <si>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</si>
  <si>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</si>
  <si>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</si>
  <si>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</si>
  <si>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</si>
  <si>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</si>
  <si>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</si>
  <si>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</si>
  <si>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</si>
  <si>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</si>
  <si>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</si>
  <si>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</si>
  <si>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</si>
  <si>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</si>
  <si>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</si>
  <si>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</si>
  <si>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</si>
  <si>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</si>
  <si>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</si>
  <si>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</si>
  <si>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</si>
  <si>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</si>
  <si>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</si>
  <si>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</si>
  <si>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</si>
  <si>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</si>
  <si>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</si>
  <si>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</si>
  <si>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</si>
  <si>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</si>
  <si>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</si>
  <si>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</si>
  <si>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</si>
  <si>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</si>
  <si>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</si>
  <si>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</si>
  <si>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</si>
  <si>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</si>
  <si>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</si>
  <si>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</si>
  <si>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</si>
  <si>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</si>
  <si>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</si>
  <si>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</si>
  <si>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</si>
  <si>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</si>
  <si>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</si>
  <si>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</si>
  <si>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</si>
  <si>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</si>
  <si>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</si>
  <si>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</si>
  <si>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</si>
  <si>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</si>
  <si>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</si>
  <si>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</si>
  <si>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</si>
  <si>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</si>
  <si>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</si>
  <si>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</si>
  <si>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</si>
  <si>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</si>
  <si>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</si>
  <si>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</si>
  <si>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</si>
  <si>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</si>
  <si>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</si>
  <si>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</si>
  <si>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</si>
  <si>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</si>
  <si>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</si>
  <si>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</si>
  <si>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</si>
  <si>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</si>
  <si>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</si>
  <si>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</si>
  <si>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</si>
  <si>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</si>
  <si>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</si>
  <si>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</si>
  <si>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</si>
  <si>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</si>
  <si>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</si>
  <si>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</si>
  <si>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</si>
  <si>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</si>
  <si>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</si>
  <si>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</si>
  <si>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</si>
  <si>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</si>
  <si>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</si>
  <si>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</si>
  <si>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</si>
  <si>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</si>
  <si>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</si>
  <si>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</si>
  <si>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</si>
  <si>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</si>
  <si>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</si>
  <si>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</si>
  <si>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</si>
  <si>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</si>
  <si>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</si>
  <si>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</si>
  <si>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</si>
  <si>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</si>
  <si>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</si>
  <si>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</si>
  <si>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</si>
  <si>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</si>
  <si>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</si>
  <si>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</si>
  <si>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</si>
  <si>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</si>
  <si>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</si>
  <si>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</si>
  <si>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</si>
  <si>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</si>
  <si>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</si>
  <si>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</si>
  <si>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</si>
  <si>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</si>
  <si>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</si>
  <si>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</si>
  <si>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</si>
  <si>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</si>
  <si>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</si>
  <si>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</si>
  <si>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</si>
  <si>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</si>
  <si>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</si>
  <si>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</si>
  <si>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</si>
  <si>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</si>
  <si>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</si>
  <si>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</si>
  <si>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</si>
  <si>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</si>
  <si>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</si>
  <si>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</si>
  <si>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</si>
  <si>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</si>
  <si>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</si>
  <si>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</si>
  <si>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</si>
  <si>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</si>
  <si>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</si>
  <si>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</si>
  <si>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</si>
  <si>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</si>
  <si>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</si>
  <si>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</si>
  <si>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</si>
  <si>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</si>
  <si>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</si>
  <si>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</si>
  <si>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</si>
  <si>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</si>
  <si>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</si>
  <si>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</si>
  <si>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</si>
  <si>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</si>
  <si>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</si>
  <si>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</si>
  <si>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</si>
  <si>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</si>
  <si>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</si>
  <si>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</si>
  <si>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</si>
  <si>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</si>
  <si>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</si>
  <si>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</si>
  <si>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</si>
  <si>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</si>
  <si>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</si>
  <si>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</si>
  <si>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</si>
  <si>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</si>
  <si>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</si>
  <si>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</si>
  <si>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</si>
  <si>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</si>
  <si>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</si>
  <si>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</si>
  <si>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</si>
  <si>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</si>
  <si>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</si>
  <si>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</si>
  <si>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</si>
  <si>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</si>
  <si>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</si>
  <si>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</si>
  <si>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</si>
  <si>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</si>
  <si>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</si>
  <si>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</si>
  <si>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</si>
  <si>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</si>
  <si>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</si>
  <si>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</si>
  <si>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</si>
  <si>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</si>
  <si>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</si>
  <si>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</si>
  <si>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</si>
  <si>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</si>
  <si>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</si>
  <si>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</si>
  <si>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</si>
  <si>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</si>
  <si>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</si>
  <si>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</si>
  <si>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</si>
  <si>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</si>
  <si>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</si>
  <si>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</si>
  <si>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</si>
  <si>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</si>
  <si>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</si>
  <si>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</si>
  <si>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</si>
  <si>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</si>
  <si>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</si>
  <si>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</si>
  <si>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</si>
  <si>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</si>
  <si>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</si>
  <si>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</si>
  <si>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</si>
  <si>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</si>
  <si>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</si>
  <si>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</si>
  <si>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</si>
  <si>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</si>
  <si>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</si>
  <si>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</si>
  <si>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</si>
  <si>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</si>
  <si>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</si>
  <si>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</si>
  <si>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</si>
  <si>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</si>
  <si>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</si>
  <si>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</si>
  <si>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</si>
  <si>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</si>
  <si>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</si>
  <si>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</si>
  <si>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</si>
  <si>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</si>
  <si>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</si>
  <si>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</si>
  <si>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</si>
  <si>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</si>
  <si>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</si>
  <si>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</si>
  <si>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</si>
  <si>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</si>
  <si>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</si>
  <si>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</si>
  <si>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</si>
  <si>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</si>
  <si>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</si>
  <si>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</si>
  <si>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</si>
  <si>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</si>
  <si>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</si>
  <si>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</si>
  <si>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</si>
  <si>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</si>
  <si>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</si>
  <si>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</si>
  <si>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</si>
  <si>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</si>
  <si>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</si>
  <si>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</si>
  <si>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</si>
  <si>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</si>
  <si>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</si>
  <si>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</si>
  <si>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</si>
  <si>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</si>
  <si>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</si>
  <si>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</si>
  <si>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</si>
  <si>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</si>
  <si>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</si>
  <si>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</si>
  <si>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</si>
  <si>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</si>
  <si>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</si>
  <si>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</si>
  <si>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</si>
  <si>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</si>
  <si>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</si>
  <si>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</si>
  <si>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</si>
  <si>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</si>
  <si>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</si>
  <si>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</si>
  <si>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</si>
  <si>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</si>
  <si>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</si>
  <si>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</si>
  <si>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</si>
  <si>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</si>
  <si>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</si>
  <si>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</si>
  <si>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</si>
  <si>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</si>
  <si>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</si>
  <si>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</si>
  <si>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</si>
  <si>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</si>
  <si>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</si>
  <si>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</si>
  <si>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</si>
  <si>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</si>
  <si>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</si>
  <si>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</si>
  <si>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</si>
  <si>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</si>
  <si>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</si>
  <si>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</si>
  <si>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</si>
  <si>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</si>
  <si>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</si>
  <si>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</si>
  <si>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</si>
  <si>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</si>
  <si>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</si>
  <si>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</si>
  <si>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</si>
  <si>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</si>
  <si>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</si>
  <si>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</si>
  <si>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</si>
  <si>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</si>
  <si>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</si>
  <si>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</si>
  <si>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</si>
  <si>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</si>
  <si>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</si>
  <si>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</si>
  <si>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</si>
  <si>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</si>
  <si>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</si>
  <si>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</si>
  <si>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</si>
  <si>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</si>
  <si>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</si>
  <si>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</si>
  <si>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</si>
  <si>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</si>
  <si>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</si>
  <si>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</si>
  <si>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</si>
  <si>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</si>
  <si>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</si>
  <si>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</si>
  <si>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</si>
  <si>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</si>
  <si>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</si>
  <si>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</si>
  <si>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</si>
  <si>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</si>
  <si>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</si>
  <si>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</si>
  <si>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</si>
  <si>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</si>
  <si>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</si>
  <si>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</si>
  <si>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</si>
  <si>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</si>
  <si>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</si>
  <si>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</si>
  <si>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</si>
  <si>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</si>
  <si>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</si>
  <si>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</si>
  <si>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</si>
  <si>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</si>
  <si>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</si>
  <si>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</si>
  <si>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</si>
  <si>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</si>
  <si>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</si>
  <si>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</si>
  <si>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</si>
  <si>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</si>
  <si>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</si>
  <si>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</si>
  <si>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</si>
  <si>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</si>
  <si>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</si>
  <si>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</si>
  <si>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</si>
  <si>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</si>
  <si>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</si>
  <si>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</si>
  <si>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</si>
  <si>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</si>
  <si>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</si>
  <si>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</si>
  <si>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</si>
  <si>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</si>
  <si>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</si>
  <si>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</si>
  <si>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</si>
  <si>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</si>
  <si>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</si>
  <si>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</si>
  <si>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</si>
  <si>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</si>
  <si>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</si>
  <si>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</si>
  <si>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</si>
  <si>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</si>
  <si>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</si>
  <si>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</si>
  <si>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</si>
  <si>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</si>
  <si>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</si>
  <si>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</si>
  <si>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</si>
  <si>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</si>
  <si>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</si>
  <si>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</si>
  <si>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</si>
  <si>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</si>
  <si>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</si>
  <si>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</si>
  <si>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</si>
  <si>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</si>
  <si>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</si>
  <si>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</si>
  <si>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</si>
  <si>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</si>
  <si>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</si>
  <si>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</si>
  <si>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</si>
  <si>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</si>
  <si>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</si>
  <si>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</si>
  <si>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</si>
  <si>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</si>
  <si>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</si>
  <si>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</si>
  <si>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</si>
  <si>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</si>
  <si>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</si>
  <si>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</si>
  <si>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</si>
  <si>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</si>
  <si>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</si>
  <si>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</si>
  <si>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</si>
  <si>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</si>
  <si>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</si>
  <si>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</si>
  <si>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</si>
  <si>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</si>
  <si>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</si>
  <si>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</si>
  <si>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</si>
  <si>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</si>
  <si>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</si>
  <si>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</si>
  <si>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</si>
  <si>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</si>
  <si>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</si>
  <si>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</si>
  <si>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</si>
  <si>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</si>
  <si>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</si>
  <si>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</si>
  <si>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</si>
  <si>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</si>
  <si>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</si>
  <si>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</si>
  <si>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</si>
  <si>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</si>
  <si>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</si>
  <si>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</si>
  <si>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</si>
  <si>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</si>
  <si>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</si>
  <si>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</si>
  <si>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</si>
  <si>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</si>
  <si>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</si>
  <si>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</si>
  <si>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</si>
  <si>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</si>
  <si>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</si>
  <si>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</si>
  <si>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</si>
  <si>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</si>
  <si>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</si>
  <si>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</si>
  <si>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</si>
  <si>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</si>
  <si>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</si>
  <si>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</si>
  <si>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</si>
  <si>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</si>
  <si>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</si>
  <si>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</si>
  <si>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</si>
  <si>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</si>
  <si>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</si>
  <si>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</si>
  <si>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</si>
  <si>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</si>
  <si>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</si>
  <si>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</si>
  <si>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</si>
  <si>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</si>
  <si>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</si>
  <si>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</si>
  <si>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</si>
  <si>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</si>
  <si>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</si>
  <si>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</si>
  <si>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</si>
  <si>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</si>
  <si>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</si>
  <si>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</si>
  <si>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</si>
  <si>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</si>
  <si>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</si>
  <si>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</si>
  <si>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</si>
  <si>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</si>
  <si>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</si>
  <si>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</si>
  <si>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</si>
  <si>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</si>
  <si>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</si>
  <si>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</si>
  <si>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</si>
  <si>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</si>
  <si>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</si>
  <si>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</si>
  <si>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</si>
  <si>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</si>
  <si>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</si>
  <si>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</si>
  <si>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</si>
  <si>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</si>
  <si>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</si>
  <si>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</si>
  <si>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</si>
  <si>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</si>
  <si>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</si>
  <si>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</si>
  <si>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</si>
  <si>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</si>
  <si>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</si>
  <si>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</si>
  <si>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</si>
  <si>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</si>
  <si>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</si>
  <si>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</si>
  <si>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</si>
  <si>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</si>
  <si>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</si>
  <si>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</si>
  <si>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</si>
  <si>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</si>
  <si>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</si>
  <si>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</si>
  <si>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</si>
  <si>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</si>
  <si>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</si>
  <si>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</si>
  <si>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</si>
  <si>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</si>
  <si>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</si>
  <si>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</si>
  <si>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</si>
  <si>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</si>
  <si>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</si>
  <si>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</si>
  <si>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</si>
  <si>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</si>
  <si>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</si>
  <si>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</si>
  <si>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</si>
  <si>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</si>
  <si>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</si>
  <si>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</si>
  <si>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</si>
  <si>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</si>
  <si>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</si>
  <si>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</si>
  <si>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</si>
  <si>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</si>
  <si>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</si>
  <si>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</si>
  <si>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</si>
  <si>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</si>
  <si>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</si>
  <si>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</si>
  <si>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</si>
  <si>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</si>
  <si>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</si>
  <si>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</si>
  <si>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</si>
  <si>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</si>
  <si>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</si>
  <si>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</si>
  <si>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</si>
  <si>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</si>
  <si>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</si>
  <si>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</si>
  <si>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</si>
  <si>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</si>
  <si>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</si>
  <si>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</si>
  <si>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</si>
  <si>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</si>
  <si>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</si>
  <si>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</si>
  <si>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</si>
  <si>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</si>
  <si>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</si>
  <si>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</si>
  <si>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</si>
  <si>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</si>
  <si>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</si>
  <si>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</si>
  <si>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</si>
  <si>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</si>
  <si>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</si>
  <si>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</si>
  <si>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</si>
  <si>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</si>
  <si>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</si>
  <si>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</si>
  <si>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</si>
  <si>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</si>
  <si>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</si>
  <si>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</si>
  <si>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</si>
  <si>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</si>
  <si>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</si>
  <si>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</si>
  <si>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</si>
  <si>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</si>
  <si>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</si>
  <si>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</si>
  <si>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</si>
  <si>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</si>
  <si>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</si>
  <si>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</si>
  <si>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</si>
  <si>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</si>
  <si>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</si>
  <si>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</si>
  <si>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</si>
  <si>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</si>
  <si>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</si>
  <si>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</si>
  <si>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</si>
  <si>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</si>
  <si>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</si>
  <si>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</si>
  <si>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</si>
  <si>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</si>
  <si>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</si>
  <si>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</si>
  <si>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</si>
  <si>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</si>
  <si>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</si>
  <si>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</si>
  <si>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</si>
  <si>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</si>
  <si>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</si>
  <si>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</si>
  <si>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</si>
  <si>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</si>
  <si>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</si>
  <si>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</si>
  <si>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</si>
  <si>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</si>
  <si>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</si>
  <si>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</si>
  <si>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</si>
  <si>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</si>
  <si>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</si>
  <si>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</si>
  <si>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</si>
  <si>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</si>
  <si>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</si>
  <si>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</si>
  <si>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</si>
  <si>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</si>
  <si>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</si>
  <si>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</si>
  <si>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</si>
  <si>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</si>
  <si>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</si>
  <si>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</si>
  <si>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</si>
  <si>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</si>
  <si>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</si>
  <si>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</si>
  <si>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</si>
  <si>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</si>
  <si>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</si>
  <si>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</si>
  <si>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</si>
  <si>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</si>
  <si>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</si>
  <si>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</si>
  <si>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</si>
  <si>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</si>
  <si>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</si>
  <si>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</si>
  <si>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</si>
  <si>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</si>
  <si>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</si>
  <si>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</si>
  <si>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</si>
  <si>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</si>
  <si>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</si>
  <si>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</si>
  <si>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</si>
  <si>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</si>
  <si>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</si>
  <si>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</si>
  <si>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</si>
  <si>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</si>
  <si>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</si>
  <si>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</si>
  <si>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</si>
  <si>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</si>
  <si>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</si>
  <si>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</si>
  <si>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</si>
  <si>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</si>
  <si>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</si>
  <si>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</si>
  <si>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</si>
  <si>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</si>
  <si>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</si>
  <si>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</si>
  <si>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</si>
  <si>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</si>
  <si>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</si>
  <si>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</si>
  <si>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</si>
  <si>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</si>
  <si>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</si>
  <si>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</si>
  <si>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</si>
  <si>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</si>
  <si>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</si>
  <si>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</si>
  <si>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</si>
  <si>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</si>
  <si>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</si>
  <si>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</si>
  <si>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</si>
  <si>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</si>
  <si>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</si>
  <si>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</si>
  <si>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</si>
  <si>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</si>
  <si>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</si>
  <si>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</si>
  <si>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</si>
  <si>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</si>
  <si>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</si>
  <si>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</si>
  <si>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</si>
  <si>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</si>
  <si>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</si>
  <si>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</si>
  <si>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</si>
  <si>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</si>
  <si>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</si>
  <si>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</si>
  <si>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</si>
  <si>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</si>
  <si>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</si>
  <si>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</si>
  <si>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</si>
  <si>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</si>
  <si>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</si>
  <si>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</si>
  <si>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</si>
  <si>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</si>
  <si>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</si>
  <si>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</si>
  <si>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</si>
  <si>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</si>
  <si>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</si>
  <si>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</si>
  <si>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</si>
  <si>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</si>
  <si>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</si>
  <si>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</si>
  <si>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</si>
  <si>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</si>
  <si>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</si>
  <si>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</si>
  <si>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</si>
  <si>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</si>
  <si>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</si>
  <si>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</si>
  <si>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</si>
  <si>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</si>
  <si>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</si>
  <si>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</si>
  <si>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</si>
  <si>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</si>
  <si>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</si>
  <si>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</si>
  <si>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</si>
  <si>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</si>
  <si>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</si>
  <si>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</si>
  <si>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</si>
  <si>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</si>
  <si>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</si>
  <si>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</si>
  <si>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</si>
  <si>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</si>
  <si>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</si>
  <si>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</si>
  <si>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</si>
  <si>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</si>
  <si>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</si>
  <si>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</si>
  <si>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</si>
  <si>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</si>
  <si>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</si>
  <si>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</si>
  <si>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</si>
  <si>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</si>
  <si>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</si>
  <si>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</si>
  <si>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</si>
  <si>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</si>
  <si>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</si>
  <si>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</si>
  <si>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</si>
  <si>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</si>
  <si>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</si>
  <si>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</si>
  <si>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</si>
  <si>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</si>
  <si>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</si>
  <si>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</si>
  <si>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</si>
  <si>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</si>
  <si>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</si>
  <si>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</si>
  <si>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</si>
  <si>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</si>
  <si>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</si>
  <si>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</si>
  <si>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</si>
  <si>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</si>
  <si>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</si>
  <si>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</si>
  <si>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</si>
  <si>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</si>
  <si>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</si>
  <si>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</si>
  <si>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</si>
  <si>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</si>
  <si>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</si>
  <si>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</si>
  <si>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</si>
  <si>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</si>
  <si>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</si>
  <si>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</si>
  <si>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</si>
  <si>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</si>
  <si>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</si>
  <si>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</si>
  <si>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</si>
  <si>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</si>
  <si>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</si>
  <si>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</si>
  <si>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</si>
  <si>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</si>
  <si>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</si>
  <si>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</si>
  <si>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</si>
  <si>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</si>
  <si>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</si>
  <si>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</si>
  <si>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</si>
  <si>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</si>
  <si>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</si>
  <si>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</si>
  <si>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</si>
  <si>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</si>
  <si>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</si>
  <si>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</si>
  <si>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</si>
  <si>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</si>
  <si>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</si>
  <si>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</si>
  <si>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</si>
  <si>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</si>
  <si>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</si>
  <si>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</si>
  <si>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</si>
  <si>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</si>
  <si>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</si>
  <si>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</si>
  <si>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</si>
  <si>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</si>
  <si>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</si>
  <si>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</si>
  <si>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</si>
  <si>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</si>
  <si>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</si>
  <si>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</si>
  <si>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</si>
  <si>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</si>
  <si>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</si>
  <si>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</si>
  <si>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</si>
  <si>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</si>
  <si>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</si>
  <si>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</si>
  <si>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</si>
  <si>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</si>
  <si>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</si>
  <si>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</si>
  <si>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</si>
  <si>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</si>
  <si>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</si>
  <si>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</si>
  <si>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</si>
  <si>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</si>
  <si>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</si>
  <si>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</si>
  <si>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</si>
  <si>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</si>
  <si>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</si>
  <si>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</si>
  <si>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</si>
  <si>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</si>
  <si>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</si>
  <si>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</si>
  <si>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</si>
  <si>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</si>
  <si>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</si>
  <si>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</si>
  <si>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</si>
  <si>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</si>
  <si>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</si>
  <si>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</si>
  <si>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</si>
  <si>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</si>
  <si>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</si>
  <si>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</si>
  <si>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</si>
  <si>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</si>
  <si>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</si>
  <si>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</si>
  <si>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</si>
  <si>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</si>
  <si>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</si>
  <si>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</si>
  <si>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</si>
  <si>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</si>
  <si>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</si>
  <si>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</si>
  <si>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</si>
  <si>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</si>
  <si>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</si>
  <si>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</si>
  <si>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</si>
  <si>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</si>
  <si>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</si>
  <si>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</si>
  <si>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</si>
  <si>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</si>
  <si>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</si>
  <si>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</si>
  <si>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</si>
  <si>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</si>
  <si>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</si>
  <si>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</si>
  <si>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</si>
  <si>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</si>
  <si>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</si>
  <si>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</si>
  <si>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</si>
  <si>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</si>
  <si>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</si>
  <si>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</si>
  <si>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</si>
  <si>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</si>
  <si>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</si>
  <si>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</si>
  <si>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</si>
  <si>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</si>
  <si>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</si>
  <si>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</si>
  <si>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</si>
  <si>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</si>
  <si>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</si>
  <si>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</si>
  <si>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</si>
  <si>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</si>
  <si>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</si>
  <si>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</si>
  <si>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</si>
  <si>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</si>
  <si>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</si>
  <si>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</si>
  <si>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</si>
  <si>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</si>
  <si>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</si>
  <si>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</si>
  <si>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</si>
  <si>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</si>
  <si>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</si>
  <si>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</si>
  <si>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</si>
  <si>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</si>
  <si>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</si>
  <si>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</si>
  <si>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</si>
  <si>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</si>
  <si>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</si>
  <si>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</si>
  <si>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</si>
  <si>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</si>
  <si>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</si>
  <si>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</si>
  <si>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</si>
  <si>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</si>
  <si>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</si>
  <si>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</si>
  <si>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</si>
  <si>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</si>
  <si>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</si>
  <si>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</si>
  <si>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</si>
  <si>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</si>
  <si>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</si>
  <si>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</si>
  <si>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</si>
  <si>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</si>
  <si>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</si>
  <si>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</si>
  <si>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</si>
  <si>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</si>
  <si>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</si>
  <si>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</si>
  <si>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</si>
  <si>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</si>
  <si>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</si>
  <si>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</si>
  <si>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</si>
  <si>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</si>
  <si>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</si>
  <si>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</si>
  <si>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</si>
  <si>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</si>
  <si>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</si>
  <si>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</si>
  <si>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</si>
  <si>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</si>
  <si>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</si>
  <si>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</si>
  <si>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</si>
  <si>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</si>
  <si>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</si>
  <si>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</si>
  <si>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</si>
  <si>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</si>
  <si>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</si>
  <si>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</si>
  <si>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</si>
  <si>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</si>
  <si>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</si>
  <si>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</si>
  <si>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</si>
  <si>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</si>
  <si>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</si>
  <si>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</si>
  <si>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</si>
  <si>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</si>
  <si>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</si>
  <si>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</si>
  <si>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</si>
  <si>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</si>
  <si>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</si>
  <si>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</si>
  <si>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</si>
  <si>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</si>
  <si>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</si>
  <si>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</si>
  <si>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</si>
  <si>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</si>
  <si>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</si>
  <si>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</si>
  <si>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</si>
  <si>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</si>
  <si>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</si>
  <si>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</si>
  <si>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</si>
  <si>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</si>
  <si>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</si>
  <si>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</si>
  <si>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</si>
  <si>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</si>
  <si>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</si>
  <si>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</si>
  <si>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</si>
  <si>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</si>
  <si>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</si>
  <si>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</si>
  <si>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</si>
  <si>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</si>
  <si>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</si>
  <si>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</si>
  <si>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</si>
  <si>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</si>
  <si>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</si>
  <si>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</si>
  <si>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</si>
  <si>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</si>
  <si>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</si>
  <si>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</si>
  <si>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</si>
  <si>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</si>
  <si>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</si>
  <si>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</si>
  <si>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</si>
  <si>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</si>
  <si>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</si>
  <si>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</si>
  <si>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</si>
  <si>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</si>
  <si>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</si>
  <si>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</si>
  <si>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</si>
  <si>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</si>
  <si>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</si>
  <si>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</si>
  <si>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</si>
  <si>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</si>
  <si>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</si>
  <si>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</si>
  <si>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</si>
  <si>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</si>
  <si>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</si>
  <si>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</si>
  <si>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</si>
  <si>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</si>
  <si>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</si>
  <si>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</si>
  <si>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</si>
  <si>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</si>
  <si>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</si>
  <si>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</si>
  <si>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</si>
  <si>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</si>
  <si>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</si>
  <si>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</si>
  <si>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</si>
  <si>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</si>
  <si>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</si>
  <si>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</si>
  <si>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</si>
  <si>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</si>
  <si>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</si>
  <si>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</si>
  <si>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</si>
  <si>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</si>
  <si>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</si>
  <si>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</si>
  <si>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</si>
  <si>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</si>
  <si>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</si>
  <si>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</si>
  <si>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</si>
  <si>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</si>
  <si>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</si>
  <si>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</si>
  <si>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</si>
  <si>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</si>
  <si>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</si>
  <si>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</si>
  <si>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</si>
  <si>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</si>
  <si>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</si>
  <si>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</si>
  <si>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</si>
  <si>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</si>
  <si>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</si>
  <si>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</si>
  <si>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</si>
  <si>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</si>
  <si>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</si>
  <si>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</si>
  <si>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</si>
  <si>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</si>
  <si>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</si>
  <si>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</si>
  <si>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</si>
  <si>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</si>
  <si>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</si>
  <si>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</si>
  <si>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</si>
  <si>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</si>
  <si>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</si>
  <si>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</si>
  <si>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</si>
  <si>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</si>
  <si>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</si>
  <si>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</si>
  <si>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</si>
  <si>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</si>
  <si>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</si>
  <si>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</si>
  <si>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</si>
  <si>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</si>
  <si>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</si>
  <si>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</si>
  <si>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</si>
  <si>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</si>
  <si>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</si>
  <si>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</si>
  <si>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</si>
  <si>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</si>
  <si>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</si>
  <si>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</si>
  <si>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</si>
  <si>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</si>
  <si>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</si>
  <si>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</si>
  <si>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</si>
  <si>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</si>
  <si>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</si>
  <si>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</si>
  <si>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</si>
  <si>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</si>
  <si>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</si>
  <si>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</si>
  <si>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</si>
  <si>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</si>
  <si>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</si>
  <si>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</si>
  <si>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</si>
  <si>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</si>
  <si>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</si>
  <si>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</si>
  <si>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</si>
  <si>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</si>
  <si>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</si>
  <si>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</si>
  <si>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</si>
  <si>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</si>
  <si>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</si>
  <si>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</si>
  <si>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</si>
  <si>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</si>
  <si>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</si>
  <si>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</si>
  <si>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</si>
  <si>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</si>
  <si>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</si>
  <si>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</si>
  <si>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</si>
  <si>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</si>
  <si>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</si>
  <si>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</si>
  <si>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</si>
  <si>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</si>
  <si>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</si>
  <si>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</si>
  <si>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</si>
  <si>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</si>
  <si>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</si>
  <si>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</si>
  <si>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</si>
  <si>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</si>
  <si>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</si>
  <si>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</si>
  <si>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</si>
  <si>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</si>
  <si>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</si>
  <si>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</si>
  <si>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</si>
  <si>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</si>
  <si>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</si>
  <si>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</si>
  <si>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</si>
  <si>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</si>
  <si>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</si>
  <si>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</si>
  <si>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</si>
  <si>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</si>
  <si>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</si>
  <si>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</si>
  <si>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</si>
  <si>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</si>
  <si>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</si>
  <si>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</si>
  <si>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</si>
  <si>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</si>
  <si>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</si>
  <si>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</si>
  <si>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</si>
  <si>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</si>
  <si>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</si>
  <si>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</si>
  <si>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</si>
  <si>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</si>
  <si>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</si>
  <si>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</si>
  <si>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</si>
  <si>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</si>
  <si>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</si>
  <si>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</si>
  <si>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</si>
  <si>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</si>
  <si>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</si>
  <si>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</si>
  <si>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</si>
  <si>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</si>
  <si>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</si>
  <si>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</si>
  <si>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</si>
  <si>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</si>
  <si>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</si>
  <si>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</si>
  <si>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</si>
  <si>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</si>
  <si>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</si>
  <si>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</si>
  <si>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</si>
  <si>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</si>
  <si>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</si>
  <si>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</si>
  <si>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</si>
  <si>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</si>
  <si>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</si>
  <si>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</si>
  <si>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</si>
  <si>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</si>
  <si>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</si>
  <si>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</si>
  <si>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</si>
  <si>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</si>
  <si>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</si>
  <si>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</si>
  <si>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</si>
  <si>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</si>
  <si>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</si>
  <si>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</si>
  <si>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</si>
  <si>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</si>
  <si>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</si>
  <si>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</si>
  <si>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</si>
  <si>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</si>
  <si>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</si>
  <si>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</si>
  <si>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</si>
  <si>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</si>
  <si>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</si>
  <si>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</si>
  <si>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</si>
  <si>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</si>
  <si>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</si>
  <si>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</si>
  <si>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</si>
  <si>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</si>
  <si>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</si>
  <si>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</si>
  <si>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</si>
  <si>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</si>
  <si>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</si>
  <si>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</si>
  <si>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</si>
  <si>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</si>
  <si>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</si>
  <si>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</si>
  <si>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</si>
  <si>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</si>
  <si>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</si>
  <si>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</si>
  <si>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</si>
  <si>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</si>
  <si>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</si>
  <si>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</si>
  <si>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</si>
  <si>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</si>
  <si>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</si>
  <si>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</si>
  <si>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</si>
  <si>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</si>
  <si>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</si>
  <si>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</si>
  <si>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</si>
  <si>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</si>
  <si>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</si>
  <si>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</si>
  <si>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</si>
  <si>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</si>
  <si>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</si>
  <si>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</si>
  <si>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</si>
  <si>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</si>
  <si>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</si>
  <si>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</si>
  <si>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</si>
  <si>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</si>
  <si>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</si>
  <si>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</si>
  <si>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</si>
  <si>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</si>
  <si>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</si>
  <si>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</si>
  <si>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</si>
  <si>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</si>
  <si>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</si>
  <si>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</si>
  <si>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</si>
  <si>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</si>
  <si>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</si>
  <si>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</si>
  <si>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</si>
  <si>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</si>
  <si>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</si>
  <si>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</si>
  <si>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</si>
  <si>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</si>
  <si>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</si>
  <si>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</si>
  <si>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</si>
  <si>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</si>
  <si>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</si>
  <si>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</si>
  <si>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</si>
  <si>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</si>
  <si>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</si>
  <si>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</si>
  <si>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</si>
  <si>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</si>
  <si>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</si>
  <si>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</si>
  <si>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</si>
  <si>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</si>
  <si>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</si>
  <si>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</si>
  <si>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</si>
  <si>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</si>
  <si>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</si>
  <si>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</si>
  <si>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</si>
  <si>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</si>
  <si>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</si>
  <si>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</si>
  <si>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</si>
  <si>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</si>
  <si>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</si>
  <si>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</si>
  <si>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</si>
  <si>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</si>
  <si>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</si>
  <si>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</si>
  <si>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</si>
  <si>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</si>
  <si>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</si>
  <si>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</si>
  <si>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</si>
  <si>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</si>
  <si>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</si>
  <si>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</si>
  <si>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</si>
  <si>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</si>
  <si>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</si>
  <si>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</si>
  <si>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</si>
  <si>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</si>
  <si>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</si>
  <si>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</si>
  <si>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</si>
  <si>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</si>
  <si>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</si>
  <si>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</si>
  <si>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</si>
  <si>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</si>
  <si>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</si>
  <si>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</si>
  <si>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</si>
  <si>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</si>
  <si>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</si>
  <si>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</si>
  <si>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</si>
  <si>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</si>
  <si>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</si>
  <si>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</si>
  <si>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</si>
  <si>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</si>
  <si>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</si>
  <si>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</si>
  <si>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</si>
  <si>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</si>
  <si>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</si>
  <si>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</si>
  <si>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</si>
  <si>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</si>
  <si>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</si>
  <si>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</si>
  <si>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</si>
  <si>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</si>
  <si>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</si>
  <si>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</si>
  <si>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</si>
  <si>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</si>
  <si>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</si>
  <si>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</si>
  <si>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</si>
  <si>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</si>
  <si>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</si>
  <si>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</si>
  <si>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</si>
  <si>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</si>
  <si>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</si>
  <si>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</si>
  <si>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</si>
  <si>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</si>
  <si>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</si>
  <si>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</si>
  <si>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</si>
  <si>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</si>
  <si>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</si>
  <si>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</si>
  <si>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</si>
  <si>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</si>
  <si>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</si>
  <si>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</si>
  <si>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</si>
  <si>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</si>
  <si>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</si>
  <si>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</si>
  <si>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</si>
  <si>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</si>
  <si>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</si>
  <si>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</si>
  <si>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</si>
  <si>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</si>
  <si>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</si>
  <si>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</si>
  <si>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</si>
  <si>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</si>
  <si>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</si>
  <si>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</si>
  <si>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</si>
  <si>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</si>
  <si>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</si>
  <si>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</si>
  <si>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</si>
  <si>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</si>
  <si>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</si>
  <si>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</si>
  <si>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</si>
  <si>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</si>
  <si>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</si>
  <si>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</si>
  <si>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</si>
  <si>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</si>
  <si>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</si>
  <si>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</si>
  <si>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</si>
  <si>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</si>
  <si>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</si>
  <si>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</si>
  <si>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</si>
  <si>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</si>
  <si>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</si>
  <si>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</si>
  <si>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</si>
  <si>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</si>
  <si>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</si>
  <si>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</si>
  <si>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</si>
  <si>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</si>
  <si>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</si>
  <si>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</si>
  <si>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</si>
  <si>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</si>
  <si>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</si>
  <si>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</si>
  <si>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</si>
  <si>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</si>
  <si>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</si>
  <si>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</si>
  <si>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</si>
  <si>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</si>
  <si>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</si>
  <si>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</si>
  <si>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</si>
  <si>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</si>
  <si>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</si>
  <si>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</si>
  <si>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</si>
  <si>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</si>
  <si>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</si>
  <si>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</si>
  <si>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</si>
  <si>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</si>
  <si>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</si>
  <si>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</si>
  <si>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</si>
  <si>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</si>
  <si>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</si>
  <si>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</si>
  <si>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</si>
  <si>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</si>
  <si>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</si>
  <si>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</si>
  <si>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</si>
  <si>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</si>
  <si>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</si>
  <si>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</si>
  <si>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</si>
  <si>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</si>
  <si>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</si>
  <si>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</si>
  <si>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</si>
  <si>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</si>
  <si>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</si>
  <si>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</si>
  <si>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</si>
  <si>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</si>
  <si>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</si>
  <si>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</si>
  <si>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</si>
  <si>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</si>
  <si>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</si>
  <si>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</si>
  <si>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</si>
  <si>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</si>
  <si>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</si>
  <si>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</si>
  <si>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</si>
  <si>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</si>
  <si>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</si>
  <si>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</si>
  <si>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</si>
  <si>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</si>
  <si>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</si>
  <si>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</si>
  <si>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</si>
  <si>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</si>
  <si>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</si>
  <si>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</si>
  <si>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</si>
  <si>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</si>
  <si>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</si>
  <si>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</si>
  <si>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</si>
  <si>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</si>
  <si>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</si>
  <si>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</si>
  <si>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</si>
  <si>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</si>
  <si>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</si>
  <si>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</si>
  <si>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</si>
  <si>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</si>
  <si>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</si>
  <si>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</si>
  <si>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</si>
  <si>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</si>
  <si>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</si>
  <si>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</si>
  <si>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</si>
  <si>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</si>
  <si>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</si>
  <si>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</si>
  <si>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</si>
  <si>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</si>
  <si>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</si>
  <si>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</si>
  <si>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</si>
  <si>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</si>
  <si>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</si>
  <si>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</si>
  <si>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</si>
  <si>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</si>
  <si>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</si>
  <si>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</si>
  <si>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</si>
  <si>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</si>
  <si>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</si>
  <si>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</si>
  <si>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</si>
  <si>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</si>
  <si>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</si>
  <si>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</si>
  <si>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</si>
  <si>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</si>
  <si>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</si>
  <si>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</si>
  <si>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</si>
  <si>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</si>
  <si>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</si>
  <si>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</si>
  <si>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</si>
  <si>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</si>
  <si>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</si>
  <si>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</si>
  <si>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</si>
  <si>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</si>
  <si>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</si>
  <si>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</si>
  <si>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</si>
  <si>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</si>
  <si>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</si>
  <si>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</si>
  <si>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</si>
  <si>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</si>
  <si>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</si>
  <si>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</si>
  <si>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</si>
  <si>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</si>
  <si>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</si>
  <si>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</si>
  <si>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</si>
  <si>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</si>
  <si>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</si>
  <si>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</si>
  <si>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</si>
  <si>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</si>
  <si>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</si>
  <si>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</si>
  <si>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</si>
  <si>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</si>
  <si>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</si>
  <si>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</si>
  <si>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</si>
  <si>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</si>
  <si>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</si>
  <si>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</si>
  <si>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</si>
  <si>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</si>
  <si>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</si>
  <si>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</si>
  <si>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</si>
  <si>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</si>
  <si>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</si>
  <si>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</si>
  <si>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</si>
  <si>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</si>
  <si>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</si>
  <si>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</si>
  <si>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</si>
  <si>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</si>
  <si>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</si>
  <si>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</si>
  <si>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</si>
  <si>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</si>
  <si>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</si>
  <si>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</si>
  <si>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</si>
  <si>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</si>
  <si>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</si>
  <si>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</si>
  <si>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</si>
  <si>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</si>
  <si>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</si>
  <si>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</si>
  <si>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</si>
  <si>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</si>
  <si>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</si>
  <si>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</si>
  <si>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</si>
  <si>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</si>
  <si>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</si>
  <si>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</si>
  <si>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</si>
  <si>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</si>
  <si>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</si>
  <si>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</si>
  <si>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</si>
  <si>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</si>
  <si>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</si>
  <si>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</si>
  <si>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</si>
  <si>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</si>
  <si>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</si>
  <si>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</si>
  <si>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</si>
  <si>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</si>
  <si>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</si>
  <si>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</si>
  <si>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</si>
  <si>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</si>
  <si>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</si>
  <si>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</si>
  <si>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</si>
  <si>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</si>
  <si>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</si>
  <si>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</si>
  <si>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</si>
  <si>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</si>
  <si>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</si>
  <si>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</si>
  <si>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</si>
  <si>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</si>
  <si>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</si>
  <si>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</si>
  <si>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</si>
  <si>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</si>
  <si>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</si>
  <si>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</si>
  <si>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</si>
  <si>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</si>
  <si>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</si>
  <si>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</si>
  <si>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</si>
  <si>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</si>
  <si>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</si>
  <si>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</si>
  <si>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</si>
  <si>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</si>
  <si>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</si>
  <si>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</si>
  <si>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</si>
  <si>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</si>
  <si>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</si>
  <si>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</si>
  <si>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</si>
  <si>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</si>
  <si>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</si>
  <si>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</si>
  <si>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</si>
  <si>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</si>
  <si>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</si>
  <si>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</si>
  <si>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</si>
  <si>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</si>
  <si>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</si>
  <si>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</si>
  <si>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</si>
  <si>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</si>
  <si>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</si>
  <si>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</si>
  <si>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</si>
  <si>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</si>
  <si>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</si>
  <si>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</si>
  <si>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</si>
  <si>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</si>
  <si>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</si>
  <si>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</si>
  <si>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</si>
  <si>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</si>
  <si>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</si>
  <si>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</si>
  <si>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</si>
  <si>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</si>
  <si>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</si>
  <si>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</si>
  <si>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</si>
  <si>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</si>
  <si>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</si>
  <si>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</si>
  <si>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</si>
  <si>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</si>
  <si>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</si>
  <si>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</si>
  <si>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</si>
  <si>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</si>
  <si>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</si>
  <si>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</si>
  <si>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</si>
  <si>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</si>
  <si>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</si>
  <si>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</si>
  <si>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</si>
  <si>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</si>
  <si>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</si>
  <si>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</si>
  <si>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</si>
  <si>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</si>
  <si>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</si>
  <si>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</si>
  <si>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</si>
  <si>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</si>
  <si>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</si>
  <si>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</si>
  <si>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</si>
  <si>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</si>
  <si>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</si>
  <si>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</si>
  <si>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</si>
  <si>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</si>
  <si>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</si>
  <si>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</si>
  <si>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</si>
  <si>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</si>
  <si>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</si>
  <si>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</si>
  <si>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</si>
  <si>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</si>
  <si>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</si>
  <si>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</si>
  <si>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</si>
  <si>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</si>
  <si>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</si>
  <si>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</si>
  <si>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</si>
  <si>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</si>
  <si>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</si>
  <si>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</si>
  <si>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</si>
  <si>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</si>
  <si>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</si>
  <si>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</si>
  <si>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</si>
  <si>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</si>
  <si>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</si>
  <si>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</si>
  <si>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</si>
  <si>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</si>
  <si>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</si>
  <si>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</si>
  <si>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</si>
  <si>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</si>
  <si>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</si>
  <si>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</si>
  <si>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</si>
  <si>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</si>
  <si>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</si>
  <si>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</si>
  <si>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</si>
  <si>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</si>
  <si>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</si>
  <si>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</si>
  <si>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</si>
  <si>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</si>
  <si>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</si>
  <si>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</si>
  <si>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</si>
  <si>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</si>
  <si>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</si>
  <si>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</si>
  <si>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</si>
  <si>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</si>
  <si>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</si>
  <si>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</si>
  <si>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</si>
  <si>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</si>
  <si>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</si>
  <si>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</si>
  <si>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</si>
  <si>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</si>
  <si>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</si>
  <si>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</si>
  <si>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</si>
  <si>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</si>
  <si>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</si>
  <si>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</si>
  <si>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</si>
  <si>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</si>
  <si>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</si>
  <si>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</si>
  <si>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</si>
  <si>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</si>
  <si>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</si>
  <si>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</si>
  <si>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</si>
  <si>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</si>
  <si>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</si>
  <si>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</si>
  <si>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</si>
  <si>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</si>
  <si>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</si>
  <si>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</si>
  <si>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</si>
  <si>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</si>
  <si>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</si>
  <si>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</si>
  <si>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</si>
  <si>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</si>
  <si>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</si>
  <si>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</si>
  <si>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</si>
  <si>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</si>
  <si>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</si>
  <si>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</si>
  <si>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</si>
  <si>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</si>
  <si>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</si>
  <si>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</si>
  <si>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</si>
  <si>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</si>
  <si>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</si>
  <si>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</si>
  <si>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</si>
  <si>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</si>
  <si>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</si>
  <si>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</si>
  <si>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</si>
  <si>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</si>
  <si>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</si>
  <si>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</si>
  <si>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</si>
  <si>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</si>
  <si>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</si>
  <si>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</si>
  <si>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</si>
  <si>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</si>
  <si>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</si>
  <si>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</si>
  <si>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</si>
  <si>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</si>
  <si>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</si>
  <si>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</si>
  <si>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</si>
  <si>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</si>
  <si>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</si>
  <si>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</si>
  <si>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</si>
  <si>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</si>
  <si>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</si>
  <si>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</si>
  <si>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</si>
  <si>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</si>
  <si>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</si>
  <si>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</si>
  <si>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</si>
  <si>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</si>
  <si>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</si>
  <si>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</si>
  <si>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</si>
  <si>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</si>
  <si>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</si>
  <si>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</si>
  <si>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</si>
  <si>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</si>
  <si>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</si>
  <si>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</si>
  <si>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</si>
  <si>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</si>
  <si>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</si>
  <si>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</si>
  <si>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</si>
  <si>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</si>
  <si>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</si>
  <si>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</si>
  <si>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</si>
  <si>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</si>
  <si>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</si>
  <si>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</si>
  <si>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</si>
  <si>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</si>
  <si>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</si>
  <si>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</si>
  <si>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</si>
  <si>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</si>
  <si>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</si>
  <si>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</si>
  <si>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</si>
  <si>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</si>
  <si>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</si>
  <si>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</si>
  <si>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</si>
  <si>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</si>
  <si>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</si>
  <si>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</si>
  <si>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</si>
  <si>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</si>
  <si>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</si>
  <si>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</si>
  <si>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</si>
  <si>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</si>
  <si>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</si>
  <si>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</si>
  <si>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</si>
  <si>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</si>
  <si>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</si>
  <si>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</si>
  <si>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</si>
  <si>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</si>
  <si>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</si>
  <si>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</si>
  <si>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</si>
  <si>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</si>
  <si>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</si>
  <si>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</si>
  <si>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</si>
  <si>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</si>
  <si>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</si>
  <si>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</si>
  <si>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</si>
  <si>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</si>
  <si>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</si>
  <si>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</si>
  <si>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</si>
  <si>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</si>
  <si>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</si>
  <si>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</si>
  <si>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</si>
  <si>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</si>
  <si>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</si>
  <si>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</si>
  <si>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</si>
  <si>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</si>
  <si>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</si>
  <si>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</si>
  <si>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</si>
  <si>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</si>
  <si>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</si>
  <si>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</si>
  <si>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</si>
  <si>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</si>
  <si>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</si>
  <si>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</si>
  <si>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</si>
  <si>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</si>
  <si>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</si>
  <si>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</si>
  <si>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</si>
  <si>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</si>
  <si>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</si>
  <si>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</si>
  <si>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</si>
  <si>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</si>
  <si>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</si>
  <si>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</si>
  <si>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</si>
  <si>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</si>
  <si>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</si>
  <si>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</si>
  <si>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</si>
  <si>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</si>
  <si>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</si>
  <si>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</si>
  <si>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</si>
  <si>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</si>
  <si>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</si>
  <si>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</si>
  <si>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</si>
  <si>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</si>
  <si>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</si>
  <si>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</si>
  <si>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</si>
  <si>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</si>
  <si>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</si>
  <si>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</si>
  <si>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</si>
  <si>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</si>
  <si>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</si>
  <si>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</si>
  <si>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</si>
  <si>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</si>
  <si>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</si>
  <si>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</si>
  <si>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</si>
  <si>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</si>
  <si>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</si>
  <si>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</si>
  <si>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</si>
  <si>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</si>
  <si>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</si>
  <si>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</si>
  <si>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</si>
  <si>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</si>
  <si>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</si>
  <si>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</si>
  <si>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</si>
  <si>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</si>
  <si>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</si>
  <si>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</si>
  <si>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</si>
  <si>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</si>
  <si>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</si>
  <si>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</si>
  <si>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</si>
  <si>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</si>
  <si>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</si>
  <si>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</si>
  <si>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</si>
  <si>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</si>
  <si>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</si>
  <si>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</si>
  <si>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</si>
  <si>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</si>
  <si>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</si>
  <si>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</si>
  <si>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</si>
  <si>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</si>
  <si>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</si>
  <si>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</si>
  <si>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</si>
  <si>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</si>
  <si>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</si>
  <si>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</si>
  <si>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</si>
  <si>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</si>
  <si>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</si>
  <si>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</si>
  <si>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</si>
  <si>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</si>
  <si>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</si>
  <si>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</si>
  <si>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</si>
  <si>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</si>
  <si>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</si>
  <si>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</si>
  <si>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</si>
  <si>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</si>
  <si>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</si>
  <si>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</si>
  <si>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</si>
  <si>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</si>
  <si>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</si>
  <si>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</si>
  <si>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</si>
  <si>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</si>
  <si>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</si>
  <si>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</si>
  <si>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</si>
  <si>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</si>
  <si>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</si>
  <si>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</si>
  <si>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</si>
  <si>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</si>
  <si>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</si>
  <si>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</si>
  <si>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</si>
  <si>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</si>
  <si>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</si>
  <si>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</si>
  <si>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</si>
  <si>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</si>
  <si>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</si>
  <si>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</si>
  <si>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</si>
  <si>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</si>
  <si>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</si>
  <si>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</si>
  <si>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</si>
  <si>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</si>
  <si>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</si>
  <si>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</si>
  <si>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</si>
  <si>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</si>
  <si>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</si>
  <si>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</si>
  <si>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</si>
  <si>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</si>
  <si>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</si>
  <si>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</si>
  <si>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</si>
  <si>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</si>
  <si>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</si>
  <si>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</si>
  <si>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</si>
  <si>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</si>
  <si>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</si>
  <si>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</si>
  <si>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</si>
  <si>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</si>
  <si>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</si>
  <si>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</si>
  <si>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</si>
  <si>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</si>
  <si>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</si>
  <si>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</si>
  <si>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</si>
  <si>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</si>
  <si>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</si>
  <si>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</si>
  <si>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</si>
  <si>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</si>
  <si>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</si>
  <si>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</si>
  <si>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</si>
  <si>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</si>
  <si>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</si>
  <si>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</si>
  <si>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</si>
  <si>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</si>
  <si>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</si>
  <si>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</si>
  <si>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</si>
  <si>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</si>
  <si>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</si>
  <si>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</si>
  <si>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</si>
  <si>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</si>
  <si>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</si>
  <si>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</si>
  <si>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</si>
  <si>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</si>
  <si>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</si>
  <si>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</si>
  <si>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</si>
  <si>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</si>
  <si>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</si>
  <si>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</si>
  <si>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</si>
  <si>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</si>
  <si>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</si>
  <si>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</si>
  <si>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</si>
  <si>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</si>
  <si>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</si>
  <si>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</si>
  <si>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</si>
  <si>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</si>
  <si>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</si>
  <si>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</si>
  <si>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</si>
  <si>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</si>
  <si>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</si>
  <si>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</si>
  <si>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</si>
  <si>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</si>
  <si>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</si>
  <si>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</si>
  <si>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</si>
  <si>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</si>
  <si>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</si>
  <si>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</si>
  <si>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</si>
  <si>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</si>
  <si>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</si>
  <si>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</si>
  <si>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</si>
  <si>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</si>
  <si>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</si>
  <si>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</si>
  <si>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</si>
  <si>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</si>
  <si>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</si>
  <si>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</si>
  <si>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</si>
  <si>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</si>
  <si>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</si>
  <si>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</si>
  <si>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</si>
  <si>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</si>
  <si>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</si>
  <si>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</si>
  <si>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</si>
  <si>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</si>
  <si>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</si>
  <si>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</si>
  <si>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</si>
  <si>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</si>
  <si>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</si>
  <si>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</si>
  <si>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</si>
  <si>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</si>
  <si>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</si>
  <si>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</si>
  <si>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</si>
  <si>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</si>
  <si>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</si>
  <si>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</si>
  <si>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</si>
  <si>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</si>
  <si>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</si>
  <si>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</si>
  <si>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</si>
  <si>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</si>
  <si>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</si>
  <si>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</si>
  <si>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</si>
  <si>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</si>
  <si>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</si>
  <si>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</si>
  <si>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</si>
  <si>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</si>
  <si>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</si>
  <si>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</si>
  <si>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</si>
  <si>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</si>
  <si>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</si>
  <si>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</si>
  <si>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</si>
  <si>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</si>
  <si>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</si>
  <si>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</si>
  <si>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</si>
  <si>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</si>
  <si>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</si>
  <si>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</si>
  <si>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</si>
  <si>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</si>
  <si>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</si>
  <si>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</si>
  <si>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</si>
  <si>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</si>
  <si>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</si>
  <si>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</si>
  <si>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</si>
  <si>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</si>
  <si>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</si>
  <si>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</si>
  <si>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</si>
  <si>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</si>
  <si>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</si>
  <si>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</si>
  <si>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</si>
  <si>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</si>
  <si>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</si>
  <si>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</si>
  <si>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</si>
  <si>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</si>
  <si>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</si>
  <si>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</si>
  <si>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</si>
  <si>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</si>
  <si>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</si>
  <si>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</si>
  <si>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</si>
  <si>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</si>
  <si>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</si>
  <si>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</si>
  <si>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</si>
  <si>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</si>
  <si>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</si>
  <si>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</si>
  <si>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</si>
  <si>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</si>
  <si>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</si>
  <si>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</si>
  <si>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</si>
  <si>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</si>
  <si>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</si>
  <si>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</si>
  <si>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</si>
  <si>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</si>
  <si>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</si>
  <si>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</si>
  <si>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</si>
  <si>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</si>
  <si>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</si>
  <si>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</si>
  <si>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</si>
  <si>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</si>
  <si>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</si>
  <si>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</si>
  <si>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</si>
  <si>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</si>
  <si>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</si>
  <si>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</si>
  <si>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</si>
  <si>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</si>
  <si>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</si>
  <si>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</si>
  <si>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</si>
  <si>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</si>
  <si>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</si>
  <si>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</si>
  <si>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</si>
  <si>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</si>
  <si>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</si>
  <si>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</si>
  <si>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</si>
  <si>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</si>
  <si>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</si>
  <si>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</si>
  <si>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</si>
  <si>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</si>
  <si>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</si>
  <si>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</si>
  <si>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</si>
  <si>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</si>
  <si>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</si>
  <si>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</si>
  <si>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</si>
  <si>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</si>
  <si>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</si>
  <si>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</si>
  <si>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</si>
  <si>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</si>
  <si>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</si>
  <si>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</si>
  <si>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</si>
  <si>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</si>
  <si>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</si>
  <si>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</si>
  <si>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</si>
  <si>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</si>
  <si>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</si>
  <si>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</si>
  <si>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</si>
  <si>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</si>
  <si>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</si>
  <si>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</si>
  <si>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</si>
  <si>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</si>
  <si>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</si>
  <si>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</si>
  <si>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</si>
  <si>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</si>
  <si>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</si>
  <si>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</si>
  <si>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</si>
  <si>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</si>
  <si>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</si>
  <si>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</si>
  <si>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</si>
  <si>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</si>
  <si>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</si>
  <si>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</si>
  <si>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</si>
  <si>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</si>
  <si>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</si>
  <si>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</si>
  <si>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</si>
  <si>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</si>
  <si>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</si>
  <si>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</si>
  <si>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</si>
  <si>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</si>
  <si>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</si>
  <si>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</si>
  <si>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</si>
  <si>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</si>
  <si>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</si>
  <si>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</si>
  <si>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</si>
  <si>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</si>
  <si>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</si>
  <si>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</si>
  <si>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</si>
  <si>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</si>
  <si>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</si>
  <si>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</si>
  <si>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</si>
  <si>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</si>
  <si>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</si>
  <si>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</si>
  <si>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</si>
  <si>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</si>
  <si>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</si>
  <si>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</si>
  <si>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</si>
  <si>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</si>
  <si>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</si>
  <si>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</si>
  <si>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</si>
  <si>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</si>
  <si>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</si>
  <si>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</si>
  <si>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</si>
  <si>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</si>
  <si>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</si>
  <si>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</si>
  <si>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</si>
  <si>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</si>
  <si>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</si>
  <si>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</si>
  <si>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</si>
  <si>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</si>
  <si>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</si>
  <si>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</si>
  <si>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</si>
  <si>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</si>
  <si>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</si>
  <si>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</si>
  <si>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</si>
  <si>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</si>
  <si>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</si>
  <si>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</si>
  <si>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</si>
  <si>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</si>
  <si>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</si>
  <si>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</si>
  <si>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</si>
  <si>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</si>
  <si>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</si>
  <si>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</si>
  <si>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</si>
  <si>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</si>
  <si>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</si>
  <si>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</si>
  <si>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</si>
  <si>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</si>
  <si>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</si>
  <si>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</si>
  <si>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</si>
  <si>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</si>
  <si>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</si>
  <si>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</si>
  <si>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</si>
  <si>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</si>
  <si>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</si>
  <si>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</si>
  <si>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</si>
  <si>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</si>
  <si>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</si>
  <si>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</si>
  <si>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</si>
  <si>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</si>
  <si>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</si>
  <si>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</si>
  <si>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</si>
  <si>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</si>
  <si>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</si>
  <si>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</si>
  <si>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</si>
  <si>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</si>
  <si>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</si>
  <si>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</si>
  <si>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</si>
  <si>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</si>
  <si>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</si>
  <si>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</si>
  <si>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</si>
  <si>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</si>
  <si>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</si>
  <si>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</si>
  <si>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</si>
  <si>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</si>
  <si>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</si>
  <si>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</si>
  <si>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</si>
  <si>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</si>
  <si>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</si>
  <si>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</si>
  <si>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</si>
  <si>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</si>
  <si>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</si>
  <si>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</si>
  <si>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</si>
  <si>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</si>
  <si>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</si>
  <si>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</si>
  <si>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</si>
  <si>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</si>
  <si>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</si>
  <si>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</si>
  <si>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</si>
  <si>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</si>
  <si>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</si>
  <si>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</si>
  <si>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</si>
  <si>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</si>
  <si>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</si>
  <si>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</si>
  <si>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</si>
  <si>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</si>
  <si>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</si>
  <si>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</si>
  <si>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</si>
  <si>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</si>
  <si>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</si>
  <si>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</si>
  <si>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</si>
  <si>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</si>
  <si>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</si>
  <si>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</si>
  <si>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</si>
  <si>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</si>
  <si>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</si>
  <si>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</si>
  <si>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</si>
  <si>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</si>
  <si>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</si>
  <si>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</si>
  <si>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</si>
  <si>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</si>
  <si>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</si>
  <si>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</si>
  <si>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</si>
  <si>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</si>
  <si>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</si>
  <si>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</si>
  <si>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</si>
  <si>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</si>
  <si>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</si>
  <si>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</si>
  <si>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</si>
  <si>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</si>
  <si>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</si>
  <si>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</si>
  <si>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</si>
  <si>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</si>
  <si>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</si>
  <si>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</si>
  <si>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</si>
  <si>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</si>
  <si>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</si>
  <si>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</si>
  <si>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</si>
  <si>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</si>
  <si>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</si>
  <si>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</si>
  <si>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</si>
  <si>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</si>
  <si>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</si>
  <si>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</si>
  <si>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</si>
  <si>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</si>
  <si>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</si>
  <si>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</si>
  <si>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</si>
  <si>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</si>
  <si>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</si>
  <si>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</si>
  <si>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</si>
  <si>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</si>
  <si>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</si>
  <si>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</si>
  <si>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</si>
  <si>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</si>
  <si>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</si>
  <si>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</si>
  <si>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</si>
  <si>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</si>
  <si>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</si>
  <si>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</si>
  <si>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</si>
  <si>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</si>
  <si>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</si>
  <si>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</si>
  <si>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</si>
  <si>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</si>
  <si>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</si>
  <si>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</si>
  <si>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</si>
  <si>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</si>
  <si>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</si>
  <si>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</si>
  <si>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</si>
  <si>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</si>
  <si>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</si>
  <si>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</si>
  <si>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</si>
  <si>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</si>
  <si>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</si>
  <si>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</si>
  <si>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</si>
  <si>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</si>
  <si>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</si>
  <si>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</si>
  <si>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</si>
  <si>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</si>
  <si>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</si>
  <si>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</si>
  <si>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</si>
  <si>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</si>
  <si>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</si>
  <si>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</si>
  <si>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</si>
  <si>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</si>
  <si>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</si>
  <si>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</si>
  <si>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</si>
  <si>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</si>
  <si>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</si>
  <si>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</si>
  <si>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</si>
  <si>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</si>
  <si>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</si>
  <si>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</si>
  <si>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</si>
  <si>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</si>
  <si>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</si>
  <si>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</si>
  <si>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</si>
  <si>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</si>
  <si>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</si>
  <si>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</si>
  <si>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</si>
  <si>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</si>
  <si>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</si>
  <si>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</si>
  <si>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</si>
  <si>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</si>
  <si>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</si>
  <si>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</si>
  <si>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</si>
  <si>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</si>
  <si>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</si>
  <si>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</si>
  <si>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</si>
  <si>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</si>
  <si>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</si>
  <si>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</si>
  <si>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</si>
  <si>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</si>
  <si>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</si>
  <si>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</si>
  <si>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</si>
  <si>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</si>
  <si>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</si>
  <si>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</si>
  <si>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</si>
  <si>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</si>
  <si>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</si>
  <si>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</si>
  <si>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</si>
  <si>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</si>
  <si>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</si>
  <si>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</si>
  <si>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</si>
  <si>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</si>
  <si>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</si>
  <si>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</si>
  <si>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</si>
  <si>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</si>
  <si>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</si>
  <si>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</si>
  <si>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</si>
  <si>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</si>
  <si>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</si>
  <si>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</si>
  <si>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</si>
  <si>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</si>
  <si>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</si>
  <si>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</si>
  <si>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</si>
  <si>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</si>
  <si>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</si>
  <si>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</si>
  <si>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</si>
  <si>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</si>
  <si>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</si>
  <si>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</si>
  <si>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</si>
  <si>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</si>
  <si>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</si>
  <si>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</si>
  <si>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</si>
  <si>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</si>
  <si>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</si>
  <si>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</si>
  <si>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</si>
  <si>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</si>
  <si>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</si>
  <si>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</si>
  <si>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</si>
  <si>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</si>
  <si>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</si>
  <si>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</si>
  <si>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</si>
  <si>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</si>
  <si>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</si>
  <si>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</si>
  <si>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</si>
  <si>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</si>
  <si>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</si>
  <si>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</si>
  <si>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</si>
  <si>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</si>
  <si>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</si>
  <si>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</si>
  <si>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</si>
  <si>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</si>
  <si>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</si>
  <si>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</si>
  <si>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</si>
  <si>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</si>
  <si>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</si>
  <si>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</si>
  <si>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</si>
  <si>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</si>
  <si>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</si>
  <si>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</si>
  <si>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</si>
  <si>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</si>
  <si>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</si>
  <si>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</si>
  <si>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</si>
  <si>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</si>
  <si>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</si>
  <si>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</si>
  <si>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</si>
  <si>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</si>
  <si>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</si>
  <si>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</si>
  <si>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</si>
  <si>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</si>
  <si>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</si>
  <si>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</si>
  <si>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</si>
  <si>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</si>
  <si>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</si>
  <si>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</si>
  <si>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</si>
  <si>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</si>
  <si>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</si>
  <si>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</si>
  <si>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</si>
  <si>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</si>
  <si>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</si>
  <si>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</si>
  <si>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</si>
  <si>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</si>
  <si>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</si>
  <si>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</si>
  <si>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</si>
  <si>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</si>
  <si>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</si>
  <si>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</si>
  <si>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</si>
  <si>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</si>
  <si>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</si>
  <si>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</si>
  <si>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</si>
  <si>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</si>
  <si>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</si>
  <si>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</si>
  <si>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</si>
  <si>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</si>
  <si>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</si>
  <si>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</si>
  <si>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</si>
  <si>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</si>
  <si>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</si>
  <si>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</si>
  <si>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</si>
  <si>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</si>
  <si>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</si>
  <si>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</si>
  <si>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</si>
  <si>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</si>
  <si>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</si>
  <si>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</si>
  <si>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</si>
  <si>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</si>
  <si>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</si>
  <si>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</si>
  <si>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</si>
  <si>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</si>
  <si>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</si>
  <si>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</si>
  <si>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</si>
  <si>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</si>
  <si>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</si>
  <si>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</si>
  <si>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</si>
  <si>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</si>
  <si>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</si>
  <si>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</si>
  <si>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</si>
  <si>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</si>
  <si>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</si>
  <si>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</si>
  <si>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</si>
  <si>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</si>
  <si>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</si>
  <si>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</si>
  <si>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</si>
  <si>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</si>
  <si>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</si>
  <si>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</si>
  <si>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</si>
  <si>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</si>
  <si>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</si>
  <si>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</si>
  <si>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</si>
  <si>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</si>
  <si>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</si>
  <si>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</si>
  <si>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</si>
  <si>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</si>
  <si>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</si>
  <si>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</si>
  <si>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</si>
  <si>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</si>
  <si>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</si>
  <si>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</si>
  <si>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</si>
  <si>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</si>
  <si>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</si>
  <si>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</si>
  <si>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</si>
  <si>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</si>
  <si>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</si>
  <si>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</si>
  <si>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</si>
  <si>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</si>
  <si>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</si>
  <si>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</si>
  <si>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</si>
  <si>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</si>
  <si>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</si>
  <si>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</si>
  <si>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</si>
  <si>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</si>
  <si>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</si>
  <si>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</si>
  <si>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</si>
  <si>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</si>
  <si>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</si>
  <si>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</si>
  <si>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</si>
  <si>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</si>
  <si>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</si>
  <si>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</si>
  <si>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</si>
  <si>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</si>
  <si>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</si>
  <si>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</si>
  <si>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</si>
  <si>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</si>
  <si>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</si>
  <si>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</si>
  <si>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</si>
  <si>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</si>
  <si>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</si>
  <si>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</si>
  <si>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</si>
  <si>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</si>
  <si>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</si>
  <si>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</si>
  <si>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</si>
  <si>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</si>
  <si>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</si>
  <si>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</si>
  <si>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</si>
  <si>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</si>
  <si>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</si>
  <si>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</si>
  <si>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</si>
  <si>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</si>
  <si>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</si>
  <si>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</si>
  <si>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</si>
  <si>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</si>
  <si>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</si>
  <si>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</si>
  <si>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</si>
  <si>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</si>
  <si>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</si>
  <si>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</si>
  <si>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</si>
  <si>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</si>
  <si>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</si>
  <si>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</si>
  <si>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</si>
  <si>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</si>
  <si>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</si>
  <si>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</si>
  <si>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</si>
  <si>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</si>
  <si>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</si>
  <si>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</si>
  <si>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</si>
  <si>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</si>
  <si>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</si>
  <si>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</si>
  <si>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</si>
  <si>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</si>
  <si>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</si>
  <si>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</si>
  <si>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</si>
  <si>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</si>
  <si>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</si>
  <si>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</si>
  <si>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</si>
  <si>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</si>
  <si>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</si>
  <si>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</si>
  <si>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</si>
  <si>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</si>
  <si>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</si>
  <si>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</si>
  <si>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</si>
  <si>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</si>
  <si>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</si>
  <si>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</si>
  <si>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</si>
  <si>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</si>
  <si>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</si>
  <si>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</si>
  <si>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</si>
  <si>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</si>
  <si>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</si>
  <si>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</si>
  <si>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</si>
  <si>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</si>
  <si>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</si>
  <si>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</si>
  <si>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</si>
  <si>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</si>
  <si>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</si>
  <si>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</si>
  <si>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</si>
  <si>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</si>
  <si>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</si>
  <si>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</si>
  <si>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</si>
  <si>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</si>
  <si>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</si>
  <si>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</si>
  <si>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</si>
  <si>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</si>
  <si>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</si>
  <si>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</si>
  <si>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</si>
  <si>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</si>
  <si>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</si>
  <si>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</si>
  <si>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</si>
  <si>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</si>
  <si>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</si>
  <si>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</si>
  <si>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</si>
  <si>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</si>
  <si>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</si>
  <si>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</si>
  <si>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</si>
  <si>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</si>
  <si>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</si>
  <si>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</si>
  <si>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</si>
  <si>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</si>
  <si>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</si>
  <si>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</si>
  <si>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</si>
  <si>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</si>
  <si>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</si>
  <si>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</si>
  <si>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</si>
  <si>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</si>
  <si>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</si>
  <si>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</si>
  <si>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</si>
  <si>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</si>
  <si>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</si>
  <si>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</si>
  <si>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</si>
  <si>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</si>
  <si>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</si>
  <si>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</si>
  <si>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</si>
  <si>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</si>
  <si>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</si>
  <si>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</si>
  <si>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</si>
  <si>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</si>
  <si>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</si>
  <si>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</si>
  <si>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</si>
  <si>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</si>
  <si>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</si>
  <si>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</si>
  <si>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</si>
  <si>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</si>
  <si>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</si>
  <si>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</si>
  <si>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</si>
  <si>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</si>
  <si>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</si>
  <si>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</si>
  <si>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</si>
  <si>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</si>
  <si>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</si>
  <si>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</si>
  <si>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</si>
  <si>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</si>
  <si>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</si>
  <si>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</si>
  <si>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</si>
  <si>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</si>
  <si>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</si>
  <si>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</si>
  <si>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</si>
  <si>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</si>
  <si>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</si>
  <si>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</si>
  <si>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</si>
  <si>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</si>
  <si>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</si>
  <si>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</si>
  <si>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</si>
  <si>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</si>
  <si>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</si>
  <si>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</si>
  <si>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</si>
  <si>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</si>
  <si>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</si>
  <si>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</si>
  <si>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</si>
  <si>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</si>
  <si>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</si>
  <si>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</si>
  <si>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</si>
  <si>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</si>
  <si>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</si>
  <si>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</si>
  <si>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</si>
  <si>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</si>
  <si>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</si>
  <si>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</si>
  <si>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</si>
  <si>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</si>
  <si>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</si>
  <si>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</si>
  <si>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</si>
  <si>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</si>
  <si>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</si>
  <si>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</si>
  <si>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</si>
  <si>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</si>
  <si>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</si>
  <si>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</si>
  <si>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</si>
  <si>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</si>
  <si>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</si>
  <si>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</si>
  <si>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</si>
  <si>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</si>
  <si>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</si>
  <si>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</si>
  <si>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</si>
  <si>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</si>
  <si>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</si>
  <si>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</si>
  <si>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</si>
  <si>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</si>
  <si>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</si>
  <si>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</si>
  <si>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</si>
  <si>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</si>
  <si>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</si>
  <si>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</si>
  <si>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</si>
  <si>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</si>
  <si>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</si>
  <si>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</si>
  <si>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</si>
  <si>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</si>
  <si>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</si>
  <si>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</si>
  <si>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</si>
  <si>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</si>
  <si>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</si>
  <si>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</si>
  <si>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</si>
  <si>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</si>
  <si>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</si>
  <si>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</si>
  <si>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</si>
  <si>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</si>
  <si>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</si>
  <si>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</si>
  <si>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</si>
  <si>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</si>
  <si>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</si>
  <si>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</si>
  <si>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</si>
  <si>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</si>
  <si>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</si>
  <si>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</si>
  <si>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</si>
  <si>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</si>
  <si>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</si>
  <si>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</si>
  <si>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</si>
  <si>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</si>
  <si>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</si>
  <si>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</si>
  <si>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</si>
  <si>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</si>
  <si>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</si>
  <si>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</si>
  <si>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</si>
  <si>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</si>
  <si>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</si>
  <si>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</si>
  <si>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</si>
  <si>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</si>
  <si>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</si>
  <si>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</si>
  <si>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</si>
  <si>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</si>
  <si>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</si>
  <si>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</si>
  <si>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</si>
  <si>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</si>
  <si>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</si>
  <si>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</si>
  <si>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</si>
  <si>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</si>
  <si>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</si>
  <si>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</si>
  <si>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</si>
  <si>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</si>
  <si>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</si>
  <si>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</si>
  <si>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</si>
  <si>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</si>
  <si>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</si>
  <si>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</si>
  <si>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</si>
  <si>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</si>
  <si>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</si>
  <si>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</si>
  <si>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</si>
  <si>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</si>
  <si>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</si>
  <si>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</si>
  <si>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</si>
  <si>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</si>
  <si>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</si>
  <si>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</si>
  <si>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</si>
  <si>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</si>
  <si>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</si>
  <si>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</si>
  <si>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</si>
  <si>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</si>
  <si>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</si>
  <si>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</si>
  <si>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</si>
  <si>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</si>
  <si>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</si>
  <si>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</si>
  <si>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</si>
  <si>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</si>
  <si>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</si>
  <si>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</si>
  <si>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</si>
  <si>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</si>
  <si>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</si>
  <si>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</si>
  <si>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</si>
  <si>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</si>
  <si>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</si>
  <si>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</si>
  <si>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</si>
  <si>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</si>
  <si>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</si>
  <si>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</si>
  <si>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</si>
  <si>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</si>
  <si>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</si>
  <si>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</si>
  <si>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</si>
  <si>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</si>
  <si>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</si>
  <si>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</si>
  <si>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</si>
  <si>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</si>
  <si>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</si>
  <si>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</si>
  <si>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</si>
  <si>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</si>
  <si>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</si>
  <si>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</si>
  <si>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</si>
  <si>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</si>
  <si>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</si>
  <si>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</si>
  <si>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</si>
  <si>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</si>
  <si>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</si>
  <si>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</si>
  <si>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</si>
  <si>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</si>
  <si>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</si>
  <si>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</si>
  <si>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</si>
  <si>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</si>
  <si>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</si>
  <si>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</si>
  <si>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</si>
  <si>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</si>
  <si>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</si>
  <si>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</si>
  <si>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</si>
  <si>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</si>
  <si>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</si>
  <si>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</si>
  <si>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</si>
  <si>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</si>
  <si>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</si>
  <si>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</si>
  <si>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</si>
  <si>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</si>
  <si>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</si>
  <si>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</si>
  <si>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</si>
  <si>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</si>
  <si>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</si>
  <si>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</si>
  <si>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</si>
  <si>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</si>
  <si>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</si>
  <si>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</si>
  <si>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</si>
  <si>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</si>
  <si>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</si>
  <si>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</si>
  <si>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</si>
  <si>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</si>
  <si>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</si>
  <si>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</si>
  <si>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</si>
  <si>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</si>
  <si>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</si>
  <si>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</si>
  <si>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</si>
  <si>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</si>
  <si>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</si>
  <si>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</si>
  <si>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</si>
  <si>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</si>
  <si>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</si>
  <si>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</si>
  <si>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</si>
  <si>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</si>
  <si>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</si>
  <si>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</si>
  <si>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</si>
  <si>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</si>
  <si>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</si>
  <si>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</si>
  <si>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</si>
  <si>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</si>
  <si>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</si>
  <si>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</si>
  <si>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</si>
  <si>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</si>
  <si>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</si>
  <si>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</si>
  <si>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</si>
  <si>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</si>
  <si>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</si>
  <si>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</si>
  <si>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</si>
  <si>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</si>
  <si>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</si>
  <si>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</si>
  <si>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</si>
  <si>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</si>
  <si>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</si>
  <si>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</si>
  <si>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</si>
  <si>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</si>
  <si>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</si>
  <si>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</si>
  <si>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</si>
  <si>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</si>
  <si>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</si>
  <si>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</si>
  <si>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</si>
  <si>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</si>
  <si>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</si>
  <si>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</si>
  <si>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</si>
  <si>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</si>
  <si>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</si>
  <si>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</si>
  <si>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</si>
  <si>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</si>
  <si>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</si>
  <si>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</si>
  <si>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</si>
  <si>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</si>
  <si>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</si>
  <si>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</si>
  <si>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</si>
  <si>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</si>
  <si>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</si>
  <si>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</si>
  <si>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</si>
  <si>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</si>
  <si>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</si>
  <si>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</si>
  <si>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</si>
  <si>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</si>
  <si>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</si>
  <si>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</si>
  <si>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</si>
  <si>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</si>
  <si>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</si>
  <si>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</si>
  <si>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</si>
  <si>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</si>
  <si>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</si>
  <si>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</si>
  <si>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</si>
  <si>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</si>
  <si>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</si>
  <si>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</si>
  <si>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</si>
  <si>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</si>
  <si>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</si>
  <si>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</si>
  <si>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</si>
  <si>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</si>
  <si>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</si>
  <si>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</si>
  <si>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</si>
  <si>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</si>
  <si>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</si>
  <si>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</si>
  <si>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</si>
  <si>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</si>
  <si>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</si>
  <si>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</si>
  <si>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</si>
  <si>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</si>
  <si>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</si>
  <si>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</si>
  <si>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</si>
  <si>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</si>
  <si>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</si>
  <si>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</si>
  <si>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</si>
  <si>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</si>
  <si>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</si>
  <si>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</si>
  <si>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</si>
  <si>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</si>
  <si>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</si>
  <si>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</si>
  <si>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</si>
  <si>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</si>
  <si>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</si>
  <si>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</si>
  <si>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</si>
  <si>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</si>
  <si>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</si>
  <si>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</si>
  <si>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</si>
  <si>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</si>
  <si>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</si>
  <si>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</si>
  <si>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</si>
  <si>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</si>
  <si>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</si>
  <si>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</si>
  <si>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</si>
  <si>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</si>
  <si>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</si>
  <si>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</si>
  <si>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</si>
  <si>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</si>
  <si>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</si>
  <si>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</si>
  <si>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</si>
  <si>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</si>
  <si>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</si>
  <si>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</si>
  <si>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</si>
  <si>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</si>
  <si>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</si>
  <si>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</si>
  <si>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</si>
  <si>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</si>
  <si>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</si>
  <si>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</si>
  <si>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</si>
  <si>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</si>
  <si>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</si>
  <si>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</si>
  <si>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</si>
  <si>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</si>
  <si>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</si>
  <si>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</si>
  <si>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</si>
  <si>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</si>
  <si>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</si>
  <si>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</si>
  <si>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</si>
  <si>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</si>
  <si>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</si>
  <si>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</si>
  <si>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</si>
  <si>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</si>
  <si>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</si>
  <si>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</si>
  <si>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</si>
  <si>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</si>
  <si>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</si>
  <si>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</si>
  <si>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</si>
  <si>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</si>
  <si>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</si>
  <si>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</si>
  <si>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</si>
  <si>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</si>
  <si>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</si>
  <si>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</si>
  <si>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</si>
  <si>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</si>
  <si>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</si>
  <si>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</si>
  <si>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</si>
  <si>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</si>
  <si>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</si>
  <si>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</si>
  <si>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</si>
  <si>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</si>
  <si>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</si>
  <si>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</si>
  <si>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</si>
  <si>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</si>
  <si>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</si>
  <si>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</si>
  <si>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</si>
  <si>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</si>
  <si>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</si>
  <si>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</si>
  <si>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</si>
  <si>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</si>
  <si>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</si>
  <si>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</si>
  <si>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</si>
  <si>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</si>
  <si>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</si>
  <si>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</si>
  <si>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</si>
  <si>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</si>
  <si>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</si>
  <si>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</si>
  <si>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</si>
  <si>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</si>
  <si>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</si>
  <si>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</si>
  <si>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</si>
  <si>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</si>
  <si>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</si>
  <si>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</si>
  <si>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</si>
  <si>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</si>
  <si>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</si>
  <si>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</si>
  <si>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</si>
  <si>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</si>
  <si>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</si>
  <si>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</si>
  <si>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</si>
  <si>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</si>
  <si>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</si>
  <si>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</si>
  <si>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</si>
  <si>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</si>
  <si>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</si>
  <si>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</si>
  <si>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</si>
  <si>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</si>
  <si>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</si>
  <si>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</si>
  <si>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</si>
  <si>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</si>
  <si>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</si>
  <si>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</si>
  <si>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</si>
  <si>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</si>
  <si>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</si>
  <si>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</si>
  <si>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</si>
  <si>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</si>
  <si>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</si>
  <si>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</si>
  <si>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</si>
  <si>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</si>
  <si>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</si>
  <si>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</si>
  <si>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</si>
  <si>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</si>
  <si>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</si>
  <si>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</si>
  <si>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</si>
  <si>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</si>
  <si>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</si>
  <si>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</si>
  <si>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</si>
  <si>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</si>
  <si>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</si>
  <si>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</si>
  <si>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</si>
  <si>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</si>
  <si>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</si>
  <si>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</si>
  <si>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</si>
  <si>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</si>
  <si>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</si>
  <si>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</si>
  <si>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</si>
  <si>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</si>
  <si>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</si>
  <si>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</si>
  <si>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</si>
  <si>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</si>
  <si>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</si>
  <si>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</si>
  <si>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</si>
  <si>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</si>
  <si>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</si>
  <si>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</si>
  <si>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</si>
  <si>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</si>
  <si>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</si>
  <si>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</si>
  <si>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</si>
  <si>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</si>
  <si>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</si>
  <si>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</si>
  <si>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</si>
  <si>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</si>
  <si>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</si>
  <si>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</si>
  <si>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</si>
  <si>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</si>
  <si>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</si>
  <si>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</si>
  <si>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</si>
  <si>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</si>
  <si>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</si>
  <si>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</si>
  <si>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</si>
  <si>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</si>
  <si>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</si>
  <si>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</si>
  <si>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</si>
  <si>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</si>
  <si>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</si>
  <si>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</si>
  <si>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</si>
  <si>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</si>
  <si>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</si>
  <si>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</si>
  <si>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</si>
  <si>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</si>
  <si>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</si>
  <si>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</si>
  <si>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</si>
  <si>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</si>
  <si>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</si>
  <si>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</si>
  <si>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</si>
  <si>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</si>
  <si>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</si>
  <si>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</si>
  <si>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</si>
  <si>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</si>
  <si>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</si>
  <si>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</si>
  <si>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</si>
  <si>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</si>
  <si>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</si>
  <si>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</si>
  <si>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</si>
  <si>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</si>
  <si>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</si>
  <si>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</si>
  <si>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</si>
  <si>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</si>
  <si>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</si>
  <si>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</si>
  <si>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</si>
  <si>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</si>
  <si>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</si>
  <si>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</si>
  <si>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</si>
  <si>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</si>
  <si>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</si>
  <si>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</si>
  <si>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</si>
  <si>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</si>
  <si>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</si>
  <si>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</si>
  <si>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</si>
  <si>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</si>
  <si>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</si>
  <si>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</si>
  <si>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</si>
  <si>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</si>
  <si>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</si>
  <si>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</si>
  <si>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</si>
  <si>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</si>
  <si>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</si>
  <si>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</si>
  <si>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</si>
  <si>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</si>
  <si>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</si>
  <si>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</si>
  <si>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</si>
  <si>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</si>
  <si>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</si>
  <si>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</si>
  <si>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</si>
  <si>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</si>
  <si>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</si>
  <si>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</si>
  <si>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</si>
  <si>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</si>
  <si>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</si>
  <si>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</si>
  <si>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</si>
  <si>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</si>
  <si>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</si>
  <si>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</si>
  <si>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</si>
  <si>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</si>
  <si>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</si>
  <si>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</si>
  <si>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</si>
  <si>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</si>
  <si>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</si>
  <si>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</si>
  <si>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</si>
  <si>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</si>
  <si>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</si>
  <si>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</si>
  <si>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</si>
  <si>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</si>
  <si>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</si>
  <si>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</si>
  <si>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</si>
  <si>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</si>
  <si>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</si>
  <si>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</si>
  <si>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</si>
  <si>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</si>
  <si>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</si>
  <si>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</si>
  <si>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</si>
  <si>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</si>
  <si>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</si>
  <si>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</si>
  <si>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</si>
  <si>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</si>
  <si>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</si>
  <si>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</si>
  <si>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</si>
  <si>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</si>
  <si>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</si>
  <si>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</si>
  <si>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</si>
  <si>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</si>
  <si>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</si>
  <si>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</si>
  <si>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</si>
  <si>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</si>
  <si>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</si>
  <si>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</si>
  <si>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</si>
  <si>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</si>
  <si>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</si>
  <si>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</si>
  <si>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</si>
  <si>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</si>
  <si>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</si>
  <si>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</si>
  <si>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</si>
  <si>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</si>
  <si>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</si>
  <si>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</si>
  <si>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</si>
  <si>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</si>
  <si>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</si>
  <si>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</si>
  <si>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</si>
  <si>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</si>
  <si>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</si>
  <si>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</si>
  <si>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</si>
  <si>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</si>
  <si>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</si>
  <si>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</si>
  <si>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</si>
  <si>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</si>
  <si>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</si>
  <si>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</si>
  <si>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</si>
  <si>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</si>
  <si>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</si>
  <si>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</si>
  <si>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</si>
  <si>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</si>
  <si>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</si>
  <si>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</si>
  <si>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</si>
  <si>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</si>
  <si>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</si>
  <si>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</si>
  <si>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</si>
  <si>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</si>
  <si>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</si>
  <si>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</si>
  <si>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</si>
  <si>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</si>
  <si>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</si>
  <si>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</si>
  <si>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</si>
  <si>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</si>
  <si>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</si>
  <si>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</si>
  <si>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</si>
  <si>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</si>
  <si>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</si>
  <si>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</si>
  <si>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</si>
  <si>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</si>
  <si>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</si>
  <si>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</si>
  <si>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</si>
  <si>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</si>
  <si>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</si>
  <si>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</si>
  <si>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</si>
  <si>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</si>
  <si>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</si>
  <si>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</si>
  <si>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</si>
  <si>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</si>
  <si>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</si>
  <si>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</si>
  <si>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</si>
  <si>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</si>
  <si>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</si>
  <si>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</si>
  <si>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</si>
  <si>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</si>
  <si>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</si>
  <si>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</si>
  <si>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</si>
  <si>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</si>
  <si>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</si>
  <si>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</si>
  <si>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</si>
  <si>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</si>
  <si>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</si>
  <si>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</si>
  <si>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</si>
  <si>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</si>
  <si>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</si>
  <si>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</si>
  <si>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</si>
  <si>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</si>
  <si>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</si>
  <si>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</si>
  <si>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</si>
  <si>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</si>
  <si>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</si>
  <si>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</si>
  <si>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</si>
  <si>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</si>
  <si>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</si>
  <si>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</si>
  <si>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</si>
  <si>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</si>
  <si>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</si>
  <si>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</si>
  <si>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</si>
  <si>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</si>
  <si>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</si>
  <si>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</si>
  <si>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</si>
  <si>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</si>
  <si>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</si>
  <si>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</si>
  <si>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</si>
  <si>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</si>
  <si>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</si>
  <si>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</si>
  <si>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</si>
  <si>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</si>
  <si>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</si>
  <si>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</si>
  <si>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</si>
  <si>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</si>
  <si>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</si>
  <si>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</si>
  <si>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</si>
  <si>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</si>
  <si>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</si>
  <si>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</si>
  <si>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</si>
  <si>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</si>
  <si>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</si>
  <si>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</si>
  <si>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</si>
  <si>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</si>
  <si>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</si>
  <si>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</si>
  <si>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</si>
  <si>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</si>
  <si>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</si>
  <si>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</si>
  <si>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</si>
  <si>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</si>
  <si>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</si>
  <si>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</si>
  <si>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</si>
  <si>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</si>
  <si>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</si>
  <si>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</si>
  <si>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</si>
  <si>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</si>
  <si>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</si>
  <si>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</si>
  <si>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</si>
  <si>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</si>
  <si>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</si>
  <si>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</si>
  <si>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</si>
  <si>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</si>
  <si>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</si>
  <si>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</si>
  <si>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</si>
  <si>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</si>
  <si>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</si>
  <si>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</si>
  <si>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</si>
  <si>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</si>
  <si>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</si>
  <si>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</si>
  <si>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</si>
  <si>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</si>
  <si>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</si>
  <si>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</si>
  <si>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</si>
  <si>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</si>
  <si>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</si>
  <si>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</si>
  <si>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</si>
  <si>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</si>
  <si>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</si>
  <si>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</si>
  <si>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</si>
  <si>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</si>
  <si>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</si>
  <si>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</si>
  <si>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</si>
  <si>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</si>
  <si>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</si>
  <si>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</si>
  <si>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</si>
  <si>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</si>
  <si>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</si>
  <si>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</si>
  <si>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</si>
  <si>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</si>
  <si>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</si>
  <si>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</si>
  <si>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</si>
  <si>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</si>
  <si>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</si>
  <si>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</si>
  <si>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</si>
  <si>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</si>
  <si>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</si>
  <si>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</si>
  <si>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</si>
  <si>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</si>
  <si>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</si>
  <si>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</si>
  <si>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</si>
  <si>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</si>
  <si>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</si>
  <si>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</si>
  <si>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</si>
  <si>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</si>
  <si>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</si>
  <si>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</si>
  <si>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</si>
  <si>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</si>
  <si>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</si>
  <si>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</si>
  <si>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</si>
  <si>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</si>
  <si>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</si>
  <si>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</si>
  <si>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</si>
  <si>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</si>
  <si>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</si>
  <si>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</si>
  <si>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</si>
  <si>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</si>
  <si>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</si>
  <si>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</si>
  <si>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</si>
  <si>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</si>
  <si>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</si>
  <si>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</si>
  <si>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</si>
  <si>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</si>
  <si>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</si>
  <si>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</si>
  <si>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</si>
  <si>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</si>
  <si>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</si>
  <si>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</si>
  <si>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</si>
  <si>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</si>
  <si>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</si>
  <si>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</si>
  <si>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</si>
  <si>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</si>
  <si>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</si>
  <si>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</si>
  <si>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</si>
  <si>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</si>
  <si>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</si>
  <si>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</si>
  <si>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</si>
  <si>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</si>
  <si>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</si>
  <si>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</si>
  <si>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</si>
  <si>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</si>
  <si>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</si>
  <si>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</si>
  <si>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</si>
  <si>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</si>
  <si>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</si>
  <si>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</si>
  <si>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</si>
  <si>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</si>
  <si>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</si>
  <si>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</si>
  <si>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</si>
  <si>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</si>
  <si>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</si>
  <si>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</si>
  <si>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</si>
  <si>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</si>
  <si>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</si>
  <si>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</si>
  <si>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</si>
  <si>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</si>
  <si>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</si>
  <si>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</si>
  <si>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</si>
  <si>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</si>
  <si>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</si>
  <si>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</si>
  <si>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</si>
  <si>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</si>
  <si>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</si>
  <si>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</si>
  <si>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</si>
  <si>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</si>
  <si>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</si>
  <si>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</si>
  <si>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</si>
  <si>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</si>
  <si>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</si>
  <si>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</si>
  <si>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</si>
  <si>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</si>
  <si>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</si>
  <si>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</si>
  <si>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</si>
  <si>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</si>
  <si>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</si>
  <si>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</si>
  <si>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</si>
  <si>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</si>
  <si>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</si>
  <si>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</si>
  <si>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</si>
  <si>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</si>
  <si>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</si>
  <si>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</si>
  <si>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</si>
  <si>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</si>
  <si>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</si>
  <si>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</si>
  <si>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</si>
  <si>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</si>
  <si>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</si>
  <si>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</si>
  <si>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</si>
  <si>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</si>
  <si>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</si>
  <si>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</si>
  <si>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</si>
  <si>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</si>
  <si>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</si>
  <si>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</si>
  <si>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</si>
  <si>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</si>
  <si>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</si>
  <si>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</si>
  <si>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</si>
  <si>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</si>
  <si>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</si>
  <si>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</si>
  <si>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</si>
  <si>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</si>
  <si>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</si>
  <si>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</si>
  <si>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</si>
  <si>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</si>
  <si>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</si>
  <si>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</si>
  <si>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</si>
  <si>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</si>
  <si>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</si>
  <si>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</si>
  <si>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</si>
  <si>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</si>
  <si>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</si>
  <si>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</si>
  <si>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</si>
  <si>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</si>
  <si>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</si>
  <si>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</si>
  <si>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</si>
  <si>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</si>
  <si>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</si>
  <si>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</si>
  <si>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</si>
  <si>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</si>
  <si>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</si>
  <si>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</si>
  <si>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</si>
  <si>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</si>
  <si>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</si>
  <si>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</si>
  <si>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</si>
  <si>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</si>
  <si>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</si>
  <si>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</si>
  <si>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</si>
  <si>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</si>
  <si>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</si>
  <si>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</si>
  <si>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</si>
  <si>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</si>
  <si>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</si>
  <si>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</si>
  <si>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</si>
  <si>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</si>
  <si>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</si>
  <si>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</si>
  <si>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</si>
  <si>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</si>
  <si>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</si>
  <si>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</si>
  <si>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</si>
  <si>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</si>
  <si>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</si>
  <si>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</si>
  <si>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</si>
  <si>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</si>
  <si>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</si>
  <si>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</si>
  <si>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</si>
  <si>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</si>
  <si>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</si>
  <si>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</si>
  <si>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</si>
  <si>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</si>
  <si>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</si>
  <si>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</si>
  <si>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</si>
  <si>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</si>
  <si>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</si>
  <si>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</si>
  <si>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</si>
  <si>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</si>
  <si>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</si>
  <si>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</si>
  <si>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</si>
  <si>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</si>
  <si>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</si>
  <si>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</si>
  <si>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</si>
  <si>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</si>
  <si>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</si>
  <si>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</si>
  <si>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</si>
  <si>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</si>
  <si>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</si>
  <si>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</si>
  <si>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</si>
  <si>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</si>
  <si>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</si>
  <si>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</si>
  <si>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</si>
  <si>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</si>
  <si>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</si>
  <si>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</si>
  <si>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</si>
  <si>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</si>
  <si>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</si>
  <si>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</si>
  <si>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</si>
  <si>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</si>
  <si>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</si>
  <si>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</si>
  <si>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</si>
  <si>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</si>
  <si>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</si>
  <si>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</si>
  <si>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</si>
  <si>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</si>
  <si>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</si>
  <si>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</si>
  <si>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</si>
  <si>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</si>
  <si>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</si>
  <si>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</si>
  <si>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</si>
  <si>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</si>
  <si>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</si>
  <si>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</si>
  <si>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</si>
  <si>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</si>
  <si>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</si>
  <si>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</si>
  <si>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</si>
  <si>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</si>
  <si>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</si>
  <si>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</si>
  <si>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</si>
  <si>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</si>
  <si>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</si>
  <si>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</si>
  <si>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</si>
  <si>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</si>
  <si>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</si>
  <si>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</si>
  <si>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</si>
  <si>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</si>
  <si>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</si>
  <si>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</si>
  <si>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</si>
  <si>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</si>
  <si>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</si>
  <si>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</si>
  <si>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</si>
  <si>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</si>
  <si>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</si>
  <si>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</si>
  <si>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</si>
  <si>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</si>
  <si>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</si>
  <si>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</si>
  <si>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</si>
  <si>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</si>
  <si>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</si>
  <si>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</si>
  <si>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</si>
  <si>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</si>
  <si>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</si>
  <si>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</si>
  <si>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</si>
  <si>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</si>
  <si>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</si>
  <si>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</si>
  <si>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</si>
  <si>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</si>
  <si>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</si>
  <si>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</si>
  <si>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</si>
  <si>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</si>
  <si>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</si>
  <si>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</si>
  <si>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</si>
  <si>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</si>
  <si>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</si>
  <si>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</si>
  <si>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</si>
  <si>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</si>
  <si>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</si>
  <si>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</si>
  <si>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</si>
  <si>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</si>
  <si>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</si>
  <si>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</si>
  <si>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</si>
  <si>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</si>
  <si>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</si>
  <si>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</si>
  <si>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</si>
  <si>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</si>
  <si>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</si>
  <si>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</si>
  <si>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</si>
  <si>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</si>
  <si>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</si>
  <si>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</si>
  <si>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</si>
  <si>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</si>
  <si>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</si>
  <si>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</si>
  <si>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</si>
  <si>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</si>
  <si>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</si>
  <si>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</si>
  <si>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</si>
  <si>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</si>
  <si>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</si>
  <si>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</si>
  <si>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</si>
  <si>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</si>
  <si>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</si>
  <si>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</si>
  <si>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</si>
  <si>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</si>
  <si>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</si>
  <si>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</si>
  <si>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</si>
  <si>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</si>
  <si>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</si>
  <si>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</si>
  <si>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</si>
  <si>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</si>
  <si>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</si>
  <si>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</si>
  <si>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</si>
  <si>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</si>
  <si>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</si>
  <si>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</si>
  <si>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</si>
  <si>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</si>
  <si>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</si>
  <si>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</si>
  <si>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</si>
  <si>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</si>
  <si>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</si>
  <si>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</si>
  <si>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</si>
  <si>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</si>
  <si>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</si>
  <si>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</si>
  <si>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</si>
  <si>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</si>
  <si>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</si>
  <si>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</si>
  <si>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</si>
  <si>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</si>
  <si>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</si>
  <si>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</si>
  <si>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</si>
  <si>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</si>
  <si>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</si>
  <si>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</si>
  <si>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</si>
  <si>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</si>
  <si>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</si>
  <si>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</si>
  <si>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</si>
  <si>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</si>
  <si>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</si>
  <si>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</si>
  <si>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</si>
  <si>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</si>
  <si>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</si>
  <si>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</si>
  <si>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</si>
  <si>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</si>
  <si>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</si>
  <si>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</si>
  <si>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</si>
  <si>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</si>
  <si>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</si>
  <si>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</si>
  <si>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</si>
  <si>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</si>
  <si>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</si>
  <si>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</si>
  <si>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</si>
  <si>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</si>
  <si>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</si>
  <si>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</si>
  <si>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</si>
  <si>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</si>
  <si>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</si>
  <si>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</si>
  <si>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</si>
  <si>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</si>
  <si>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</si>
  <si>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</si>
  <si>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</si>
  <si>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</si>
  <si>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</si>
  <si>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</si>
  <si>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</si>
  <si>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</si>
  <si>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</si>
  <si>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</si>
  <si>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</si>
  <si>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</si>
  <si>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</si>
  <si>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</si>
  <si>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</si>
  <si>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</si>
  <si>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</si>
  <si>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</si>
  <si>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</si>
  <si>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</si>
  <si>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</si>
  <si>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</si>
  <si>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</si>
  <si>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</si>
  <si>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</si>
  <si>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</si>
  <si>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</si>
  <si>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</si>
  <si>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</si>
  <si>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</si>
  <si>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</si>
  <si>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</si>
  <si>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</si>
  <si>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</si>
  <si>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</si>
  <si>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</si>
  <si>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</si>
  <si>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</si>
  <si>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</si>
  <si>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</si>
  <si>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</si>
  <si>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</si>
  <si>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</si>
  <si>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</si>
  <si>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</si>
  <si>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</si>
  <si>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</si>
  <si>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</si>
  <si>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</si>
  <si>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</si>
  <si>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</si>
  <si>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</si>
  <si>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</si>
  <si>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</si>
  <si>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</si>
  <si>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</si>
  <si>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</si>
  <si>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</si>
  <si>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</si>
  <si>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</si>
  <si>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</si>
  <si>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</si>
  <si>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</si>
  <si>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</si>
  <si>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</si>
  <si>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</si>
  <si>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</si>
  <si>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</si>
  <si>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</si>
  <si>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</si>
  <si>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</si>
  <si>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</si>
  <si>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</si>
  <si>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</si>
  <si>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</si>
  <si>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</si>
  <si>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</si>
  <si>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</si>
  <si>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</si>
  <si>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</si>
  <si>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</si>
  <si>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</si>
  <si>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</si>
  <si>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</si>
  <si>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</si>
  <si>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</si>
  <si>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</si>
  <si>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</si>
  <si>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</si>
  <si>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</si>
  <si>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</si>
  <si>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</si>
  <si>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</si>
  <si>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</si>
  <si>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</si>
  <si>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</si>
  <si>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</si>
  <si>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</si>
  <si>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</si>
  <si>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</si>
  <si>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</si>
  <si>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</si>
  <si>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</si>
  <si>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</si>
  <si>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</si>
  <si>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</si>
  <si>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</si>
  <si>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</si>
  <si>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</si>
  <si>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</si>
  <si>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</si>
  <si>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</si>
  <si>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</si>
  <si>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</si>
  <si>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</si>
  <si>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</si>
  <si>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</si>
  <si>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</si>
  <si>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</si>
  <si>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</si>
  <si>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</si>
  <si>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</si>
  <si>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</si>
  <si>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</si>
  <si>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</si>
  <si>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</si>
  <si>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</si>
  <si>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</si>
  <si>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</si>
  <si>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</si>
  <si>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</si>
  <si>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</si>
  <si>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</si>
  <si>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</si>
  <si>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</si>
  <si>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</si>
  <si>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</si>
  <si>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</si>
  <si>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</si>
  <si>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</si>
  <si>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</si>
  <si>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</si>
  <si>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</si>
  <si>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</si>
  <si>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</si>
  <si>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</si>
  <si>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</si>
  <si>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</si>
  <si>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</si>
  <si>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</si>
  <si>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</si>
  <si>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</si>
  <si>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</si>
  <si>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</si>
  <si>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</si>
  <si>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</si>
  <si>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</si>
  <si>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</si>
  <si>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</si>
  <si>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</si>
  <si>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</si>
  <si>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</si>
  <si>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</si>
  <si>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</si>
  <si>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</si>
  <si>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</si>
  <si>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</si>
  <si>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</si>
  <si>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</si>
  <si>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</si>
  <si>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</si>
  <si>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</si>
  <si>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</si>
  <si>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</si>
  <si>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</si>
  <si>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</si>
  <si>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</si>
  <si>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</si>
  <si>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</si>
  <si>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</si>
  <si>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</si>
  <si>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</si>
  <si>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</si>
  <si>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</si>
  <si>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</si>
  <si>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</si>
  <si>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</si>
  <si>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</si>
  <si>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</si>
  <si>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</si>
  <si>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</si>
  <si>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</si>
  <si>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</si>
  <si>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</si>
  <si>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</si>
  <si>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</si>
  <si>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</si>
  <si>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</si>
  <si>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</si>
  <si>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</si>
  <si>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</si>
  <si>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</si>
  <si>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</si>
  <si>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</si>
  <si>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</si>
  <si>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</si>
  <si>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</si>
  <si>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</si>
  <si>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</si>
  <si>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</si>
  <si>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</si>
  <si>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</si>
  <si>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</si>
  <si>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</si>
  <si>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</si>
  <si>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</si>
  <si>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</si>
  <si>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</si>
  <si>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</si>
  <si>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</si>
  <si>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</si>
  <si>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</si>
  <si>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</si>
  <si>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</si>
  <si>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</si>
  <si>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</si>
  <si>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</si>
  <si>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</si>
  <si>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</si>
  <si>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</si>
  <si>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</si>
  <si>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</si>
  <si>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</si>
  <si>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</si>
  <si>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</si>
  <si>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</si>
  <si>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</si>
  <si>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</si>
  <si>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</si>
  <si>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</si>
  <si>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</si>
  <si>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</si>
  <si>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</si>
  <si>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</si>
  <si>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</si>
  <si>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</si>
  <si>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</si>
  <si>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</si>
  <si>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</si>
  <si>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</si>
  <si>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</si>
  <si>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</si>
  <si>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</si>
  <si>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</si>
  <si>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</si>
  <si>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</si>
  <si>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</si>
  <si>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</si>
  <si>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</si>
  <si>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</si>
  <si>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</si>
  <si>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</si>
  <si>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</si>
  <si>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</si>
  <si>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</si>
  <si>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</si>
  <si>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</si>
  <si>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</si>
  <si>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</si>
  <si>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</si>
  <si>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</si>
  <si>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</si>
  <si>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</si>
  <si>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</si>
  <si>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</si>
  <si>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</si>
  <si>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</si>
  <si>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</si>
  <si>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</si>
  <si>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</si>
  <si>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</si>
  <si>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</si>
  <si>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</si>
  <si>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</si>
  <si>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</si>
  <si>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</si>
  <si>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</si>
  <si>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</si>
  <si>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</si>
  <si>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</si>
  <si>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</si>
  <si>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</si>
  <si>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</si>
  <si>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</si>
  <si>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</si>
  <si>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</si>
  <si>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</si>
  <si>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</si>
  <si>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</si>
  <si>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</si>
  <si>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</si>
  <si>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</si>
  <si>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</si>
  <si>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</si>
  <si>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</si>
  <si>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</si>
  <si>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</si>
  <si>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</si>
  <si>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</si>
  <si>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</si>
  <si>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</si>
  <si>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</si>
  <si>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</si>
  <si>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</si>
  <si>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</si>
  <si>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</si>
  <si>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</si>
  <si>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</si>
  <si>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</si>
  <si>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</si>
  <si>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</si>
  <si>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</si>
  <si>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</si>
  <si>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</si>
  <si>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</si>
  <si>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</si>
  <si>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</si>
  <si>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</si>
  <si>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</si>
  <si>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</si>
  <si>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</si>
  <si>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</si>
  <si>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</si>
  <si>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</si>
  <si>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</si>
  <si>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</si>
  <si>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</si>
  <si>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</si>
  <si>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</si>
  <si>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</si>
  <si>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</si>
  <si>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</si>
  <si>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</si>
  <si>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</si>
  <si>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</si>
  <si>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</si>
  <si>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</si>
  <si>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</si>
  <si>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</si>
  <si>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</si>
  <si>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</si>
  <si>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</si>
  <si>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</si>
  <si>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</si>
  <si>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</si>
  <si>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</si>
  <si>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</si>
  <si>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</si>
  <si>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</si>
  <si>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</si>
  <si>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</si>
  <si>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</si>
  <si>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</si>
  <si>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</si>
  <si>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</si>
  <si>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</si>
  <si>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</si>
  <si>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</si>
  <si>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</si>
  <si>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</si>
  <si>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</si>
  <si>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</si>
  <si>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</si>
  <si>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</si>
  <si>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</si>
  <si>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</si>
  <si>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</si>
  <si>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</si>
  <si>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</si>
  <si>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</si>
  <si>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</si>
  <si>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</si>
  <si>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</si>
  <si>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</si>
  <si>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</si>
  <si>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</si>
  <si>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</si>
  <si>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</si>
  <si>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</si>
  <si>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</si>
  <si>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</si>
  <si>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</si>
  <si>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</si>
  <si>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</si>
  <si>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</si>
  <si>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</si>
  <si>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</si>
  <si>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</si>
  <si>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</si>
  <si>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</si>
  <si>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</si>
  <si>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</si>
  <si>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</si>
  <si>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</si>
  <si>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</si>
  <si>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</si>
  <si>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</si>
  <si>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</si>
  <si>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</si>
  <si>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</si>
  <si>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</si>
  <si>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</si>
  <si>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</si>
  <si>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</si>
  <si>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</si>
  <si>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</si>
  <si>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</si>
  <si>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</si>
  <si>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</si>
  <si>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</si>
  <si>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</si>
  <si>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</si>
  <si>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</si>
  <si>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</si>
  <si>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</si>
  <si>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</si>
  <si>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</si>
  <si>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</si>
  <si>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</si>
  <si>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</si>
  <si>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</si>
  <si>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</si>
  <si>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</si>
  <si>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</si>
  <si>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</si>
  <si>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</si>
  <si>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</si>
  <si>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</si>
  <si>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</si>
  <si>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</si>
  <si>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</si>
  <si>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</si>
  <si>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</si>
  <si>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</si>
  <si>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</si>
  <si>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</si>
  <si>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</si>
  <si>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</si>
  <si>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</si>
  <si>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</si>
  <si>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</si>
  <si>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</si>
  <si>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</si>
  <si>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</si>
  <si>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</si>
  <si>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</si>
  <si>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</si>
  <si>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</si>
  <si>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</si>
  <si>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</si>
  <si>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</si>
  <si>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</si>
  <si>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</si>
  <si>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</si>
  <si>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</si>
  <si>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</si>
  <si>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</si>
  <si>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</si>
  <si>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</si>
  <si>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</si>
  <si>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</si>
  <si>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</si>
  <si>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</si>
  <si>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</si>
  <si>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</si>
  <si>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</si>
  <si>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</si>
  <si>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</si>
  <si>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</si>
  <si>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</si>
  <si>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</si>
  <si>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</si>
  <si>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</si>
  <si>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</si>
  <si>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</si>
  <si>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</si>
  <si>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</si>
  <si>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</si>
  <si>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</si>
  <si>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</si>
  <si>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</si>
  <si>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</si>
  <si>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</si>
  <si>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</si>
  <si>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</si>
  <si>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</si>
  <si>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</si>
  <si>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</si>
  <si>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</si>
  <si>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</si>
  <si>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</si>
  <si>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</si>
  <si>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</si>
  <si>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</si>
  <si>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</si>
  <si>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</si>
  <si>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</si>
  <si>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</si>
  <si>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</si>
  <si>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</si>
  <si>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</si>
  <si>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</si>
  <si>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</si>
  <si>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</si>
  <si>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</si>
  <si>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</si>
  <si>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</si>
  <si>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</si>
  <si>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</si>
  <si>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</si>
  <si>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</si>
  <si>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</si>
  <si>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</si>
  <si>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</si>
  <si>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</si>
  <si>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</si>
  <si>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</si>
  <si>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</si>
  <si>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</si>
  <si>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</si>
  <si>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</si>
  <si>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</si>
  <si>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</si>
  <si>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</si>
  <si>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</si>
  <si>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</si>
  <si>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</si>
  <si>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</si>
  <si>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</si>
  <si>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</si>
  <si>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</si>
  <si>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</si>
  <si>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</si>
  <si>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</si>
  <si>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</si>
  <si>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</si>
  <si>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</si>
  <si>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</si>
  <si>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</si>
  <si>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</si>
  <si>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</si>
  <si>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</si>
  <si>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</si>
  <si>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</si>
  <si>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</si>
  <si>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</si>
  <si>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</si>
  <si>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</si>
  <si>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</si>
  <si>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</si>
  <si>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</si>
  <si>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</si>
  <si>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</si>
  <si>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</si>
  <si>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</si>
  <si>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</si>
  <si>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</si>
  <si>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</si>
  <si>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</si>
  <si>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</si>
  <si>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</si>
  <si>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</si>
  <si>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</si>
  <si>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</si>
  <si>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</si>
  <si>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</si>
  <si>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</si>
  <si>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</si>
  <si>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</si>
  <si>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</si>
  <si>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</si>
  <si>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</si>
  <si>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</si>
  <si>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</si>
  <si>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</si>
  <si>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</si>
  <si>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</si>
  <si>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</si>
  <si>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</si>
  <si>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</si>
  <si>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</si>
  <si>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</si>
  <si>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</si>
  <si>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</si>
  <si>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</si>
  <si>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</si>
  <si>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</si>
  <si>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</si>
  <si>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</si>
  <si>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</si>
  <si>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</si>
  <si>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</si>
  <si>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</si>
  <si>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</si>
  <si>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</si>
  <si>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</si>
  <si>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</si>
  <si>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</si>
  <si>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</si>
  <si>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</si>
  <si>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</si>
  <si>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</si>
  <si>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</si>
  <si>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</si>
  <si>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</si>
  <si>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</si>
  <si>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</si>
  <si>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</si>
  <si>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</si>
  <si>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</si>
  <si>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</si>
  <si>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</si>
  <si>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</si>
  <si>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</si>
  <si>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</si>
  <si>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</si>
  <si>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</si>
  <si>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</si>
  <si>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</si>
  <si>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</si>
  <si>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</si>
  <si>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</si>
  <si>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</si>
  <si>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</si>
  <si>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</si>
  <si>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</si>
  <si>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</si>
  <si>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</si>
  <si>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</si>
  <si>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</si>
  <si>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</si>
  <si>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</si>
  <si>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</si>
  <si>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</si>
  <si>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</si>
  <si>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</si>
  <si>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</si>
  <si>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</si>
  <si>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</si>
  <si>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</si>
  <si>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</si>
  <si>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</si>
  <si>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</si>
  <si>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</si>
  <si>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</si>
  <si>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</si>
  <si>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</si>
  <si>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</si>
  <si>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</si>
  <si>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</si>
  <si>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</si>
  <si>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</si>
  <si>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</si>
  <si>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</si>
  <si>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</si>
  <si>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</si>
  <si>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</si>
  <si>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</si>
  <si>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</si>
  <si>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</si>
  <si>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</si>
  <si>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</si>
  <si>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</si>
  <si>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</si>
  <si>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</si>
  <si>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</si>
  <si>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</si>
  <si>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</si>
  <si>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</si>
  <si>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</si>
  <si>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</si>
  <si>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</si>
  <si>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</si>
  <si>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</si>
  <si>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</si>
  <si>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</si>
  <si>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</si>
  <si>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</si>
  <si>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</si>
  <si>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</si>
  <si>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</si>
  <si>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</si>
  <si>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</si>
  <si>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</si>
  <si>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</si>
  <si>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</si>
  <si>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</si>
  <si>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</si>
  <si>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</si>
  <si>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</si>
  <si>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</si>
  <si>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</si>
  <si>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</si>
  <si>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</si>
  <si>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</si>
  <si>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</si>
  <si>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</si>
  <si>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</si>
  <si>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</si>
  <si>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</si>
  <si>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</si>
  <si>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</si>
  <si>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</si>
  <si>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</si>
  <si>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</si>
  <si>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</si>
  <si>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</si>
  <si>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</si>
  <si>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</si>
  <si>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</si>
  <si>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</si>
  <si>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</si>
  <si>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</si>
  <si>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</si>
  <si>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</si>
  <si>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</si>
  <si>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</si>
  <si>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</si>
  <si>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</si>
  <si>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</si>
  <si>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</si>
  <si>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</si>
  <si>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</si>
  <si>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</si>
  <si>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</si>
  <si>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</si>
  <si>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</si>
  <si>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</si>
  <si>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</si>
  <si>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</si>
  <si>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</si>
  <si>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</si>
  <si>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</si>
  <si>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</si>
  <si>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</si>
  <si>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</si>
  <si>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</si>
  <si>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</si>
  <si>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</si>
  <si>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</si>
  <si>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</si>
  <si>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</si>
  <si>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</si>
  <si>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</si>
  <si>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</si>
  <si>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</si>
  <si>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</si>
  <si>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</si>
  <si>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</si>
  <si>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</si>
  <si>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</si>
  <si>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</si>
  <si>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</si>
  <si>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</si>
  <si>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</si>
  <si>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</si>
  <si>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</si>
  <si>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</si>
  <si>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</si>
  <si>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</si>
  <si>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</si>
  <si>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</si>
  <si>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</si>
  <si>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</si>
  <si>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</si>
  <si>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</si>
  <si>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</si>
  <si>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</si>
  <si>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</si>
  <si>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</si>
  <si>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</si>
  <si>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</si>
  <si>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</si>
  <si>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</si>
  <si>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</si>
  <si>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</si>
  <si>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</si>
  <si>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</si>
  <si>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</si>
  <si>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</si>
  <si>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</si>
  <si>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</si>
  <si>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</si>
  <si>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</si>
  <si>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</si>
  <si>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</si>
  <si>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</si>
  <si>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</si>
  <si>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</si>
  <si>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</si>
  <si>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</si>
  <si>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</si>
  <si>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</si>
  <si>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</si>
  <si>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</si>
  <si>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</si>
  <si>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</si>
  <si>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</si>
  <si>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</si>
  <si>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</si>
  <si>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</si>
  <si>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</si>
  <si>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</si>
  <si>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</si>
  <si>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</si>
  <si>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</si>
  <si>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</si>
  <si>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</si>
  <si>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</si>
  <si>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</si>
  <si>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</si>
  <si>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</si>
  <si>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</si>
  <si>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</si>
  <si>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</si>
  <si>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</si>
  <si>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</si>
  <si>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</si>
  <si>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</si>
  <si>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</si>
  <si>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</si>
  <si>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</si>
  <si>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</si>
  <si>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</si>
  <si>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</si>
  <si>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</si>
  <si>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</si>
  <si>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</si>
  <si>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</si>
  <si>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</si>
  <si>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</si>
  <si>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</si>
  <si>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</si>
  <si>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</si>
  <si>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</si>
  <si>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</si>
  <si>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</si>
  <si>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</si>
  <si>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</si>
  <si>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</si>
  <si>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</si>
  <si>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</si>
  <si>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</si>
  <si>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</si>
  <si>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</si>
  <si>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</si>
  <si>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</si>
  <si>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</si>
  <si>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</si>
  <si>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</si>
  <si>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</si>
  <si>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</si>
  <si>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</si>
  <si>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</si>
  <si>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</si>
  <si>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</si>
  <si>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</si>
  <si>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</si>
  <si>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</si>
  <si>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</si>
  <si>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</si>
  <si>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</si>
  <si>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</si>
  <si>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</si>
  <si>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</si>
  <si>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</si>
  <si>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</si>
  <si>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</si>
  <si>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</si>
  <si>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</si>
  <si>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</si>
  <si>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</si>
  <si>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</si>
  <si>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</si>
  <si>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</si>
  <si>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</si>
  <si>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</si>
  <si>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</si>
  <si>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</si>
  <si>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</si>
  <si>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</si>
  <si>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</si>
  <si>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</si>
  <si>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</si>
  <si>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</si>
  <si>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</si>
  <si>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</si>
  <si>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</si>
  <si>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</si>
  <si>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</si>
  <si>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</si>
  <si>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</si>
  <si>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</si>
  <si>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</si>
  <si>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</si>
  <si>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</si>
  <si>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</si>
  <si>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</si>
  <si>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</si>
  <si>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</si>
  <si>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</si>
  <si>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</si>
  <si>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</si>
  <si>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</si>
  <si>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</si>
  <si>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</si>
  <si>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</si>
  <si>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</si>
  <si>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</si>
  <si>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</si>
  <si>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</si>
  <si>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</si>
  <si>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</si>
  <si>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</si>
  <si>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</si>
  <si>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</si>
  <si>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</si>
  <si>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</si>
  <si>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</si>
  <si>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</si>
  <si>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</si>
  <si>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</si>
  <si>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</si>
  <si>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</si>
  <si>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</si>
  <si>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</si>
  <si>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</si>
  <si>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</si>
  <si>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</si>
  <si>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</si>
  <si>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</si>
  <si>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</si>
  <si>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</si>
  <si>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</si>
  <si>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</si>
  <si>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</si>
  <si>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</si>
  <si>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</si>
  <si>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</si>
  <si>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</si>
  <si>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</si>
  <si>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</si>
  <si>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</si>
  <si>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</si>
  <si>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</si>
  <si>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</si>
  <si>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</si>
  <si>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</si>
  <si>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</si>
  <si>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</si>
  <si>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</si>
  <si>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</si>
  <si>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</si>
  <si>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</si>
  <si>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</si>
  <si>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</si>
  <si>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</si>
  <si>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</si>
  <si>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</si>
  <si>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</si>
  <si>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</si>
  <si>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</si>
  <si>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</si>
  <si>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</si>
  <si>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</si>
  <si>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</si>
  <si>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</si>
  <si>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</si>
  <si>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</si>
  <si>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</si>
  <si>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</si>
  <si>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</si>
  <si>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</si>
  <si>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</si>
  <si>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</si>
  <si>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</si>
  <si>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</si>
  <si>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</si>
  <si>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</si>
  <si>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</si>
  <si>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</si>
  <si>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</si>
  <si>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</si>
  <si>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</si>
  <si>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</si>
  <si>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</si>
  <si>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</si>
  <si>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</si>
  <si>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</si>
  <si>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</si>
  <si>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</si>
  <si>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</si>
  <si>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</si>
  <si>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</si>
  <si>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</si>
  <si>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</si>
  <si>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</si>
  <si>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</si>
  <si>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</si>
  <si>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</si>
  <si>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</si>
  <si>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</si>
  <si>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</si>
  <si>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</si>
  <si>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</si>
  <si>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</si>
  <si>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</si>
  <si>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</si>
  <si>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</si>
  <si>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</si>
  <si>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</si>
  <si>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</si>
  <si>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</si>
  <si>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</si>
  <si>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</si>
  <si>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</si>
  <si>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</si>
  <si>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</si>
  <si>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</si>
  <si>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</si>
  <si>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</si>
  <si>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</si>
  <si>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</si>
  <si>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</si>
  <si>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</si>
  <si>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</si>
  <si>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</si>
  <si>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</si>
  <si>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</si>
  <si>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</si>
  <si>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</si>
  <si>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</si>
  <si>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</si>
  <si>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</si>
  <si>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</si>
  <si>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</si>
  <si>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</si>
  <si>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</si>
  <si>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</si>
  <si>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</si>
  <si>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</si>
  <si>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</si>
  <si>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</si>
  <si>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</si>
  <si>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</si>
  <si>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</si>
  <si>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</si>
  <si>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</si>
  <si>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</si>
  <si>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</si>
  <si>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</si>
  <si>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</si>
  <si>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</si>
  <si>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</si>
  <si>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</si>
  <si>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</si>
  <si>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</si>
  <si>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</si>
  <si>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</si>
  <si>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</si>
  <si>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</si>
  <si>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</si>
  <si>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</si>
  <si>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</si>
  <si>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</si>
  <si>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</si>
  <si>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</si>
  <si>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</si>
  <si>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</si>
  <si>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</si>
  <si>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</si>
  <si>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</si>
  <si>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</si>
  <si>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</si>
  <si>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</si>
  <si>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</si>
  <si>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</si>
  <si>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</si>
  <si>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</si>
  <si>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</si>
  <si>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</si>
  <si>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</si>
  <si>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</si>
  <si>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</si>
  <si>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</si>
  <si>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</si>
  <si>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</si>
  <si>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</si>
  <si>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</si>
  <si>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</si>
  <si>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</si>
  <si>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</si>
  <si>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</si>
  <si>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</si>
  <si>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</si>
  <si>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</si>
  <si>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</si>
  <si>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</si>
  <si>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</si>
  <si>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</si>
  <si>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</si>
  <si>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</si>
  <si>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</si>
  <si>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</si>
  <si>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</si>
  <si>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</si>
  <si>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</si>
  <si>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</si>
  <si>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</si>
  <si>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</si>
  <si>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</si>
  <si>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</si>
  <si>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</si>
  <si>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</si>
  <si>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</si>
  <si>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</si>
  <si>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</si>
  <si>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</si>
  <si>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</si>
  <si>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</si>
  <si>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</si>
  <si>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</si>
  <si>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</si>
  <si>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</si>
  <si>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</si>
  <si>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</si>
  <si>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</si>
  <si>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</si>
  <si>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</si>
  <si>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</si>
  <si>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</si>
  <si>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</si>
  <si>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</si>
  <si>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</si>
  <si>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</si>
  <si>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</si>
  <si>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</si>
  <si>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</si>
  <si>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</si>
  <si>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</si>
  <si>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</si>
  <si>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</si>
  <si>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</si>
  <si>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</si>
  <si>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</si>
  <si>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</si>
  <si>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</si>
  <si>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</si>
  <si>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</si>
  <si>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</si>
  <si>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</si>
  <si>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</si>
  <si>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</si>
  <si>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</si>
  <si>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</si>
  <si>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</si>
  <si>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</si>
  <si>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</si>
  <si>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</si>
  <si>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</si>
  <si>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</si>
  <si>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</si>
  <si>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</si>
  <si>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</si>
  <si>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</si>
  <si>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</si>
  <si>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</si>
  <si>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</si>
  <si>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</si>
  <si>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</si>
  <si>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</si>
  <si>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</si>
  <si>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</si>
  <si>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</si>
  <si>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</si>
  <si>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</si>
  <si>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</si>
  <si>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</si>
  <si>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</si>
  <si>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</si>
  <si>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</si>
  <si>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</si>
  <si>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</si>
  <si>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</si>
  <si>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</si>
  <si>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</si>
  <si>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</si>
  <si>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</si>
  <si>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</si>
  <si>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</si>
  <si>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</si>
  <si>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</si>
  <si>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</si>
  <si>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</si>
  <si>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</si>
  <si>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</si>
  <si>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</si>
  <si>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</si>
  <si>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</si>
  <si>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</si>
  <si>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</si>
  <si>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</si>
  <si>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</si>
  <si>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</si>
  <si>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</si>
  <si>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</si>
  <si>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</si>
  <si>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</si>
  <si>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</si>
  <si>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</si>
  <si>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</si>
  <si>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</si>
  <si>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</si>
  <si>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</si>
  <si>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</si>
  <si>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</si>
  <si>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</si>
  <si>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</si>
  <si>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</si>
  <si>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</si>
  <si>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</si>
  <si>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</si>
  <si>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</si>
  <si>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</si>
  <si>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</si>
  <si>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</si>
  <si>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</si>
  <si>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</si>
  <si>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</si>
  <si>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</si>
  <si>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</si>
  <si>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</si>
  <si>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</si>
  <si>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</si>
  <si>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</si>
  <si>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</si>
  <si>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</si>
  <si>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</si>
  <si>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</si>
  <si>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</si>
  <si>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</si>
  <si>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</si>
  <si>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</si>
  <si>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</si>
  <si>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</si>
  <si>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</si>
  <si>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</si>
  <si>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</si>
  <si>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</si>
  <si>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</si>
  <si>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</si>
  <si>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</si>
  <si>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</si>
  <si>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</si>
  <si>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</si>
  <si>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</si>
  <si>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</si>
  <si>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</si>
  <si>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</si>
  <si>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</si>
  <si>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</si>
  <si>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</si>
  <si>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</si>
  <si>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</si>
  <si>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</si>
  <si>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</si>
  <si>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</si>
  <si>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</si>
  <si>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</si>
  <si>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</si>
  <si>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</si>
  <si>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</si>
  <si>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</si>
  <si>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</si>
  <si>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</si>
  <si>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</si>
  <si>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</si>
  <si>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</si>
  <si>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</si>
  <si>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</si>
  <si>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</si>
  <si>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</si>
  <si>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</si>
  <si>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</si>
  <si>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</si>
  <si>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</si>
  <si>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</si>
  <si>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</si>
  <si>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</si>
  <si>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</si>
  <si>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</si>
  <si>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</si>
  <si>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</si>
  <si>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</si>
  <si>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</si>
  <si>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</si>
  <si>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</si>
  <si>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</si>
  <si>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</si>
  <si>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</si>
  <si>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</si>
  <si>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</si>
  <si>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</si>
  <si>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</si>
  <si>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</si>
  <si>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</si>
  <si>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</si>
  <si>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</si>
  <si>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</si>
  <si>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</si>
  <si>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</si>
  <si>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</si>
  <si>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</si>
  <si>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</si>
  <si>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</si>
  <si>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</si>
  <si>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</si>
  <si>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</si>
  <si>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</si>
  <si>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</si>
  <si>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</si>
  <si>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</si>
  <si>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</si>
  <si>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</si>
  <si>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</si>
  <si>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</si>
  <si>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</si>
  <si>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</si>
  <si>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</si>
  <si>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</si>
  <si>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</si>
  <si>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</si>
  <si>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</si>
  <si>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</si>
  <si>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</si>
  <si>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</si>
  <si>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</si>
  <si>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</si>
  <si>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</si>
  <si>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</si>
  <si>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</si>
  <si>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</si>
  <si>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</si>
  <si>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</si>
  <si>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</si>
  <si>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</si>
  <si>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</si>
  <si>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</si>
  <si>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</si>
  <si>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</si>
  <si>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</si>
  <si>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</si>
  <si>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</si>
  <si>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</si>
  <si>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</si>
  <si>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</si>
  <si>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</si>
  <si>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</si>
  <si>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</si>
  <si>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</si>
  <si>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</si>
  <si>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</si>
  <si>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</si>
  <si>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</si>
  <si>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</si>
  <si>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</si>
  <si>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</si>
  <si>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</si>
  <si>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</si>
  <si>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</si>
  <si>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</si>
  <si>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</si>
  <si>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</si>
  <si>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</si>
  <si>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</si>
  <si>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</si>
  <si>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</si>
  <si>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</si>
  <si>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</si>
  <si>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</si>
  <si>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</si>
  <si>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</si>
  <si>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</si>
  <si>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</si>
  <si>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</si>
  <si>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</si>
  <si>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</si>
  <si>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</si>
  <si>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</si>
  <si>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</si>
  <si>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</si>
  <si>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</si>
  <si>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</si>
  <si>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</si>
  <si>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</si>
  <si>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</si>
  <si>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</si>
  <si>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</si>
  <si>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</si>
  <si>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</si>
  <si>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</si>
  <si>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</si>
  <si>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</si>
  <si>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</si>
  <si>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</si>
  <si>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</si>
  <si>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</si>
  <si>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</si>
  <si>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</si>
  <si>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</si>
  <si>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</si>
  <si>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</si>
  <si>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</si>
  <si>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</si>
  <si>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</si>
  <si>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</si>
  <si>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</si>
  <si>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</si>
  <si>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</si>
  <si>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</si>
  <si>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</si>
  <si>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</si>
  <si>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</si>
  <si>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</si>
  <si>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</si>
  <si>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</si>
  <si>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</si>
  <si>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</si>
  <si>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</si>
  <si>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</si>
  <si>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</si>
  <si>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</si>
  <si>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</si>
  <si>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</si>
  <si>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</si>
  <si>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</si>
  <si>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</si>
  <si>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</si>
  <si>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</si>
  <si>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</si>
  <si>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</si>
  <si>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</si>
  <si>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</si>
  <si>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</si>
  <si>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</si>
  <si>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</si>
  <si>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</si>
  <si>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</si>
  <si>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</si>
  <si>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</si>
  <si>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</si>
  <si>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</si>
  <si>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</si>
  <si>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</si>
  <si>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</si>
  <si>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</si>
  <si>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</si>
  <si>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</si>
  <si>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</si>
  <si>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</si>
  <si>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</si>
  <si>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</si>
  <si>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</si>
  <si>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</si>
  <si>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</si>
  <si>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</si>
  <si>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</si>
  <si>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</si>
  <si>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</si>
  <si>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</si>
  <si>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</si>
  <si>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</si>
  <si>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</si>
  <si>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</si>
  <si>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</si>
  <si>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</si>
  <si>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</si>
  <si>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</si>
  <si>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</si>
  <si>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</si>
  <si>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</si>
  <si>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</si>
  <si>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</si>
  <si>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</si>
  <si>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</si>
  <si>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</si>
  <si>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</si>
  <si>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</si>
  <si>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</si>
  <si>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</si>
  <si>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</si>
  <si>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</si>
  <si>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</si>
  <si>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</si>
  <si>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</si>
  <si>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</si>
  <si>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</si>
  <si>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</si>
  <si>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</si>
  <si>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</si>
  <si>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</si>
  <si>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</si>
  <si>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</si>
  <si>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</si>
  <si>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</si>
  <si>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</si>
  <si>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</si>
  <si>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</si>
  <si>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</si>
  <si>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</si>
  <si>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</si>
  <si>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</si>
  <si>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</si>
  <si>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</si>
  <si>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</si>
  <si>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</si>
  <si>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</si>
  <si>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</si>
  <si>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</si>
  <si>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</si>
  <si>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</si>
  <si>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</si>
  <si>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</si>
  <si>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</si>
  <si>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</si>
  <si>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</si>
  <si>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</si>
  <si>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</si>
  <si>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</si>
  <si>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</si>
  <si>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</si>
  <si>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</si>
  <si>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</si>
  <si>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</si>
  <si>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</si>
  <si>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</si>
  <si>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</si>
  <si>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</si>
  <si>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</si>
  <si>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</si>
  <si>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</si>
  <si>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</si>
  <si>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</si>
  <si>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</si>
  <si>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</si>
  <si>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</si>
  <si>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</si>
  <si>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</si>
  <si>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</si>
  <si>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</si>
  <si>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</si>
  <si>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</si>
  <si>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</si>
  <si>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</si>
  <si>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</si>
  <si>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</si>
  <si>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</si>
  <si>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</si>
  <si>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</si>
  <si>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</si>
  <si>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</si>
  <si>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</si>
  <si>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</si>
  <si>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</si>
  <si>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</si>
  <si>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</si>
  <si>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</si>
  <si>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</si>
  <si>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</si>
  <si>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</si>
  <si>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</si>
  <si>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</si>
  <si>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</si>
  <si>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</si>
  <si>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</si>
  <si>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</si>
  <si>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</si>
  <si>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</si>
  <si>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</si>
  <si>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</si>
  <si>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</si>
  <si>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</si>
  <si>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</si>
  <si>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</si>
  <si>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</si>
  <si>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</si>
  <si>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</si>
  <si>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</si>
  <si>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</si>
  <si>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</si>
  <si>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</si>
  <si>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</si>
  <si>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</si>
  <si>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</si>
  <si>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</si>
  <si>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</si>
  <si>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</si>
  <si>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</si>
  <si>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</si>
  <si>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</si>
  <si>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</si>
  <si>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</si>
  <si>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</si>
  <si>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</si>
  <si>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</si>
  <si>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</si>
  <si>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</si>
  <si>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</si>
  <si>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</si>
  <si>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</si>
  <si>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</si>
  <si>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</si>
  <si>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</si>
  <si>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</si>
  <si>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</si>
  <si>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</si>
  <si>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</si>
  <si>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</si>
  <si>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</si>
  <si>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</si>
  <si>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</si>
  <si>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</si>
  <si>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</si>
  <si>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</si>
  <si>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</si>
  <si>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</si>
  <si>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</si>
  <si>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</si>
  <si>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</si>
  <si>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</si>
  <si>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</si>
  <si>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</si>
  <si>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</si>
  <si>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</si>
  <si>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</si>
  <si>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</si>
  <si>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</si>
  <si>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</si>
  <si>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</si>
  <si>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</si>
  <si>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</si>
  <si>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</si>
  <si>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</si>
  <si>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</si>
  <si>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</si>
  <si>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</si>
  <si>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</si>
  <si>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</si>
  <si>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</si>
  <si>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</si>
  <si>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</si>
  <si>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</si>
  <si>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</si>
  <si>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</si>
  <si>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</si>
  <si>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</si>
  <si>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</si>
  <si>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</si>
  <si>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</si>
  <si>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</si>
  <si>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</si>
  <si>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</si>
  <si>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</si>
  <si>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</si>
  <si>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</si>
  <si>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</si>
  <si>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</si>
  <si>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</si>
  <si>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</si>
  <si>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</si>
  <si>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</si>
  <si>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</si>
  <si>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</si>
  <si>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</si>
  <si>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</si>
  <si>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</si>
  <si>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</si>
  <si>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</si>
  <si>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</si>
  <si>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</si>
  <si>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</si>
  <si>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</si>
  <si>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</si>
  <si>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</si>
  <si>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</si>
  <si>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</si>
  <si>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</si>
  <si>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</si>
  <si>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</si>
  <si>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</si>
  <si>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</si>
  <si>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</si>
  <si>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</si>
  <si>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</si>
  <si>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</si>
  <si>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</si>
  <si>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</si>
  <si>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</si>
  <si>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</si>
  <si>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</si>
  <si>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</si>
  <si>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</si>
  <si>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</si>
  <si>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</si>
  <si>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</si>
  <si>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</si>
  <si>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</si>
  <si>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</si>
  <si>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</si>
  <si>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</si>
  <si>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</si>
  <si>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</si>
  <si>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</si>
  <si>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</si>
  <si>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</si>
  <si>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</si>
  <si>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</si>
  <si>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</si>
  <si>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</si>
  <si>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</si>
  <si>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</si>
  <si>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</si>
  <si>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</si>
  <si>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</si>
  <si>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</si>
  <si>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</si>
  <si>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</si>
  <si>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</si>
  <si>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</si>
  <si>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</si>
  <si>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</si>
  <si>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</si>
  <si>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</si>
  <si>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</si>
  <si>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</si>
  <si>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</si>
  <si>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</si>
  <si>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</si>
  <si>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</si>
  <si>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</si>
  <si>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</si>
  <si>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</si>
  <si>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</si>
  <si>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</si>
  <si>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</si>
  <si>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</si>
  <si>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</si>
  <si>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</si>
  <si>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</si>
  <si>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</si>
  <si>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</si>
  <si>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</si>
  <si>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</si>
  <si>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</si>
  <si>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</si>
  <si>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</si>
  <si>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</si>
  <si>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</si>
  <si>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</si>
  <si>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</si>
  <si>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</si>
  <si>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</si>
  <si>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</si>
  <si>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</si>
  <si>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</si>
  <si>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</si>
  <si>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</si>
  <si>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</si>
  <si>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</si>
  <si>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</si>
  <si>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</si>
  <si>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</si>
  <si>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</si>
  <si>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</si>
  <si>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</si>
  <si>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</si>
  <si>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</si>
  <si>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</si>
  <si>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</si>
  <si>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</si>
  <si>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</si>
  <si>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</si>
  <si>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</si>
  <si>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</si>
  <si>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</si>
  <si>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</si>
  <si>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</si>
  <si>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</si>
  <si>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</si>
  <si>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</si>
  <si>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</si>
  <si>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</si>
  <si>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</si>
  <si>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</si>
  <si>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</si>
  <si>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</si>
  <si>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</si>
  <si>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</si>
  <si>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</si>
  <si>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</si>
  <si>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</si>
  <si>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</si>
  <si>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</si>
  <si>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</si>
  <si>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</si>
  <si>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</si>
  <si>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</si>
  <si>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</si>
  <si>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</si>
  <si>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</si>
  <si>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</si>
  <si>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</si>
  <si>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</si>
  <si>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</si>
  <si>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</si>
  <si>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</si>
  <si>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</si>
  <si>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</si>
  <si>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</si>
  <si>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</si>
  <si>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</si>
  <si>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</si>
  <si>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</si>
  <si>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</si>
  <si>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</si>
  <si>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</si>
  <si>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</si>
  <si>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</si>
  <si>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</si>
  <si>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</si>
  <si>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</si>
  <si>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</si>
  <si>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</si>
  <si>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</si>
  <si>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</si>
  <si>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</si>
  <si>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</si>
  <si>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</si>
  <si>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</si>
  <si>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</si>
  <si>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</si>
  <si>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</si>
  <si>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</si>
  <si>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</si>
  <si>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</si>
  <si>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</si>
  <si>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</si>
  <si>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</si>
  <si>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</si>
  <si>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</si>
  <si>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</si>
  <si>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</si>
  <si>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</si>
  <si>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</si>
  <si>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</si>
  <si>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</si>
  <si>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</si>
  <si>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</si>
  <si>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</si>
  <si>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</si>
  <si>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</si>
  <si>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</si>
  <si>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</si>
  <si>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</si>
  <si>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</si>
  <si>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</si>
  <si>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</si>
  <si>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</si>
  <si>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</si>
  <si>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</si>
  <si>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</si>
  <si>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</si>
  <si>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</si>
  <si>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</si>
  <si>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</si>
  <si>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</si>
  <si>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</si>
  <si>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</si>
  <si>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</si>
  <si>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</si>
  <si>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</si>
  <si>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</si>
  <si>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</si>
  <si>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</si>
  <si>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</si>
  <si>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</si>
  <si>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</si>
  <si>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</si>
  <si>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</si>
  <si>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</si>
  <si>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</si>
  <si>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</si>
  <si>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</si>
  <si>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</si>
  <si>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</si>
  <si>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</si>
  <si>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</si>
  <si>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</si>
  <si>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</si>
  <si>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</si>
  <si>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</si>
  <si>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</si>
  <si>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</si>
  <si>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</si>
  <si>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</si>
  <si>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</si>
  <si>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</si>
  <si>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</si>
  <si>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</si>
  <si>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</si>
  <si>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</si>
  <si>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</si>
  <si>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</si>
  <si>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</si>
  <si>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</si>
  <si>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</si>
  <si>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</si>
  <si>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</si>
  <si>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</si>
  <si>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</si>
  <si>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</si>
  <si>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</si>
  <si>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</si>
  <si>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</si>
  <si>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</si>
  <si>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</si>
  <si>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</si>
  <si>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</si>
  <si>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</si>
  <si>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</si>
  <si>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</si>
  <si>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</si>
  <si>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</si>
  <si>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</si>
  <si>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</si>
  <si>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</si>
  <si>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</si>
  <si>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</si>
  <si>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</si>
  <si>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</si>
  <si>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</si>
  <si>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</si>
  <si>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</si>
  <si>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</si>
  <si>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</si>
  <si>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</si>
  <si>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</si>
  <si>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</si>
  <si>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</si>
  <si>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</si>
  <si>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</si>
  <si>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</si>
  <si>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</si>
  <si>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</si>
  <si>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</si>
  <si>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</si>
  <si>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</si>
  <si>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</si>
  <si>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</si>
  <si>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</si>
  <si>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</si>
  <si>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</si>
  <si>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</si>
  <si>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</si>
  <si>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</si>
  <si>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</si>
  <si>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</si>
  <si>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</si>
  <si>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</si>
  <si>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</si>
  <si>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</si>
  <si>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</si>
  <si>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</si>
  <si>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</si>
  <si>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</si>
  <si>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</si>
  <si>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</si>
  <si>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</si>
  <si>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</si>
  <si>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</si>
  <si>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</si>
  <si>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</si>
  <si>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</si>
  <si>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</si>
  <si>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</si>
  <si>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</si>
  <si>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</si>
  <si>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</si>
  <si>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</si>
  <si>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</si>
  <si>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</si>
  <si>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</si>
  <si>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</si>
  <si>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</si>
  <si>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</si>
  <si>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</si>
  <si>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</si>
  <si>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</si>
  <si>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</si>
  <si>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</si>
  <si>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</si>
  <si>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</si>
  <si>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</si>
  <si>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</si>
  <si>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</si>
  <si>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</si>
  <si>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</si>
  <si>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</si>
  <si>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</si>
  <si>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</si>
  <si>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</si>
  <si>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</si>
  <si>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</si>
  <si>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</si>
  <si>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</si>
  <si>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</si>
  <si>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</si>
  <si>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</si>
  <si>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</si>
  <si>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</si>
  <si>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</si>
  <si>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</si>
  <si>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</si>
  <si>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</si>
  <si>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</si>
  <si>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</si>
  <si>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</si>
  <si>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</si>
  <si>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</si>
  <si>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</si>
  <si>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</si>
  <si>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</si>
  <si>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</si>
  <si>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</si>
  <si>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</si>
  <si>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</si>
  <si>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</si>
  <si>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</si>
  <si>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</si>
  <si>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</si>
  <si>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</si>
  <si>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</si>
  <si>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</si>
  <si>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</si>
  <si>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</si>
  <si>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</si>
  <si>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</si>
  <si>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</si>
  <si>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</si>
  <si>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</si>
  <si>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</si>
  <si>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</si>
  <si>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</si>
  <si>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</si>
  <si>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</si>
  <si>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</si>
  <si>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</si>
  <si>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</si>
  <si>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</si>
  <si>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</si>
  <si>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</si>
  <si>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</si>
  <si>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</si>
  <si>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</si>
  <si>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</si>
  <si>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</si>
  <si>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</si>
  <si>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</si>
  <si>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</si>
  <si>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</si>
  <si>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</si>
  <si>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</si>
  <si>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</si>
  <si>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</si>
  <si>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</si>
  <si>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</si>
  <si>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</si>
  <si>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</si>
  <si>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</si>
  <si>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</si>
  <si>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</si>
  <si>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</si>
  <si>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</si>
  <si>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</si>
  <si>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</si>
  <si>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</si>
  <si>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</si>
  <si>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</si>
  <si>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</si>
  <si>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</si>
  <si>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</si>
  <si>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</si>
  <si>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</si>
  <si>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</si>
  <si>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</si>
  <si>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</si>
  <si>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</si>
  <si>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</si>
  <si>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</si>
  <si>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</si>
  <si>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</si>
  <si>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</si>
  <si>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</si>
  <si>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</si>
  <si>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</si>
  <si>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</si>
  <si>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</si>
  <si>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</si>
  <si>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</si>
  <si>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</si>
  <si>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</si>
  <si>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</si>
  <si>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</si>
  <si>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</si>
  <si>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</si>
  <si>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</si>
  <si>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</si>
  <si>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</si>
  <si>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</si>
  <si>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</si>
  <si>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</si>
  <si>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</si>
  <si>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</si>
  <si>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</si>
  <si>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</si>
  <si>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</si>
  <si>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</si>
  <si>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</si>
  <si>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</si>
  <si>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</si>
  <si>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</si>
  <si>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</si>
  <si>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</si>
  <si>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</si>
  <si>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</si>
  <si>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</si>
  <si>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</si>
  <si>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</si>
  <si>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</si>
  <si>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</si>
  <si>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</si>
  <si>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</si>
  <si>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</si>
  <si>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</si>
  <si>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</si>
  <si>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</si>
  <si>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</si>
  <si>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</si>
  <si>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</si>
  <si>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</si>
  <si>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</si>
  <si>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</si>
  <si>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</si>
  <si>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</si>
  <si>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</si>
  <si>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</si>
  <si>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</si>
  <si>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</si>
  <si>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</si>
  <si>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</si>
  <si>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</si>
  <si>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</si>
  <si>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</si>
  <si>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</si>
  <si>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</si>
  <si>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</si>
  <si>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</si>
  <si>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</si>
  <si>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</si>
  <si>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</si>
  <si>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</si>
  <si>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</si>
  <si>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</si>
  <si>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</si>
  <si>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</si>
  <si>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</si>
  <si>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</si>
  <si>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</si>
  <si>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</si>
  <si>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</si>
  <si>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</si>
  <si>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</si>
  <si>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</si>
  <si>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</si>
  <si>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</si>
  <si>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</si>
  <si>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</si>
  <si>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</si>
  <si>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</si>
  <si>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</si>
  <si>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</si>
  <si>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</si>
  <si>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</si>
  <si>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</si>
  <si>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</si>
  <si>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</si>
  <si>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</si>
  <si>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</si>
  <si>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</si>
  <si>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</si>
  <si>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</si>
  <si>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</si>
  <si>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</si>
  <si>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</si>
  <si>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</si>
  <si>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</si>
  <si>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</si>
  <si>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</si>
  <si>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</si>
  <si>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</si>
  <si>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</si>
  <si>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</si>
  <si>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</si>
  <si>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</si>
  <si>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</si>
  <si>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</si>
  <si>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</si>
  <si>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</si>
  <si>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</si>
  <si>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</si>
  <si>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</si>
  <si>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</si>
  <si>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</si>
  <si>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</si>
  <si>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</si>
  <si>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</si>
  <si>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</si>
  <si>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</si>
  <si>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</si>
  <si>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</si>
  <si>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</si>
  <si>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</si>
  <si>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</si>
  <si>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</si>
  <si>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</si>
  <si>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</si>
  <si>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</si>
  <si>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</si>
  <si>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</si>
  <si>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</si>
  <si>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</si>
  <si>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</si>
  <si>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</si>
  <si>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</si>
  <si>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</si>
  <si>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</si>
  <si>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</si>
  <si>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</si>
  <si>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</si>
  <si>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</si>
  <si>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</si>
  <si>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</si>
  <si>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</si>
  <si>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</si>
  <si>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</si>
  <si>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</si>
  <si>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</si>
  <si>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</si>
  <si>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</si>
  <si>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</si>
  <si>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</si>
  <si>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</si>
  <si>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</si>
  <si>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</si>
  <si>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</si>
  <si>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</si>
  <si>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</si>
  <si>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</si>
  <si>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</si>
  <si>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</si>
  <si>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</si>
  <si>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</si>
  <si>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</si>
  <si>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</si>
  <si>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</si>
  <si>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</si>
  <si>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</si>
  <si>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</si>
  <si>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</si>
  <si>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</si>
  <si>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</si>
  <si>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</si>
  <si>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</si>
  <si>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</si>
  <si>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</si>
  <si>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</si>
  <si>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</si>
  <si>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</si>
  <si>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</si>
  <si>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</si>
  <si>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</si>
  <si>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</si>
  <si>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</si>
  <si>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</si>
  <si>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</si>
  <si>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</si>
  <si>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</si>
  <si>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</si>
  <si>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</si>
  <si>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</si>
  <si>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</si>
  <si>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</si>
  <si>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</si>
  <si>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</si>
  <si>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</si>
  <si>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</si>
  <si>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</si>
  <si>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</si>
  <si>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</si>
  <si>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</si>
  <si>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</si>
  <si>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</si>
  <si>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</si>
  <si>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</si>
  <si>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</si>
  <si>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</si>
  <si>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</si>
  <si>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</si>
  <si>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</si>
  <si>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</si>
  <si>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</si>
  <si>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</si>
  <si>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</si>
  <si>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</si>
  <si>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</si>
  <si>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</si>
  <si>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</si>
  <si>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</si>
  <si>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</si>
  <si>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</si>
  <si>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</si>
  <si>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</si>
  <si>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</si>
  <si>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</si>
  <si>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</si>
  <si>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</si>
  <si>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</si>
  <si>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</si>
  <si>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</si>
  <si>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</si>
  <si>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</si>
  <si>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</si>
  <si>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</si>
  <si>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</si>
  <si>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</si>
  <si>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</si>
  <si>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</si>
  <si>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</si>
  <si>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</si>
  <si>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</si>
  <si>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</si>
  <si>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</si>
  <si>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</si>
  <si>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</si>
  <si>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</si>
  <si>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</si>
  <si>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</si>
  <si>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</si>
  <si>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</si>
  <si>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</si>
  <si>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</si>
  <si>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</si>
  <si>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</si>
  <si>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</si>
  <si>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</si>
  <si>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</si>
  <si>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</si>
  <si>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</si>
  <si>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</si>
  <si>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</si>
  <si>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</si>
  <si>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</si>
  <si>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</si>
  <si>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</si>
  <si>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</si>
  <si>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</si>
  <si>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</si>
  <si>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</si>
  <si>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</si>
  <si>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</si>
  <si>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</si>
  <si>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</si>
  <si>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</si>
  <si>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</si>
  <si>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</si>
  <si>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</si>
  <si>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</si>
  <si>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</si>
  <si>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</si>
  <si>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</si>
  <si>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</si>
  <si>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</si>
  <si>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</si>
  <si>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</si>
  <si>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</si>
  <si>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</si>
  <si>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</si>
  <si>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</si>
  <si>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</si>
  <si>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</si>
  <si>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</si>
  <si>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</si>
  <si>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</si>
  <si>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</si>
  <si>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</si>
  <si>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</si>
  <si>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</si>
  <si>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</si>
  <si>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</si>
  <si>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</si>
  <si>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</si>
  <si>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</si>
  <si>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</si>
  <si>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</si>
  <si>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</si>
  <si>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</si>
  <si>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</si>
  <si>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</si>
  <si>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</si>
  <si>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</si>
  <si>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</si>
  <si>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</si>
  <si>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</si>
  <si>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</si>
  <si>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</si>
  <si>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</si>
  <si>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</si>
  <si>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</si>
  <si>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</si>
  <si>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</si>
  <si>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</si>
  <si>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</si>
  <si>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</si>
  <si>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</si>
  <si>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</si>
  <si>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</si>
  <si>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</si>
  <si>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</si>
  <si>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</si>
  <si>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</si>
  <si>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</si>
  <si>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</si>
  <si>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</si>
  <si>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</si>
  <si>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</si>
  <si>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</si>
  <si>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</si>
  <si>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</si>
  <si>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</si>
  <si>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</si>
  <si>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</si>
  <si>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</si>
  <si>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</si>
  <si>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</si>
  <si>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</si>
  <si>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</si>
  <si>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</si>
  <si>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</si>
  <si>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</si>
  <si>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</si>
  <si>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</si>
  <si>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</si>
  <si>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</si>
  <si>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</si>
  <si>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</si>
  <si>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</si>
  <si>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</si>
  <si>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</si>
  <si>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</si>
  <si>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</si>
  <si>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</si>
  <si>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</si>
  <si>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</si>
  <si>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</si>
  <si>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</si>
  <si>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</si>
  <si>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</si>
  <si>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</si>
  <si>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</si>
  <si>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</si>
  <si>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</si>
  <si>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</si>
  <si>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</si>
  <si>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</si>
  <si>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</si>
  <si>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</si>
  <si>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</si>
  <si>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</si>
  <si>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</si>
  <si>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</si>
  <si>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</si>
  <si>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</si>
  <si>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</si>
  <si>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</si>
  <si>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</si>
  <si>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</si>
  <si>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</si>
  <si>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</si>
  <si>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</si>
  <si>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</si>
  <si>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</si>
  <si>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</si>
  <si>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</si>
  <si>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</si>
  <si>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</si>
  <si>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</si>
  <si>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</si>
  <si>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</si>
  <si>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</si>
  <si>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</si>
  <si>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</si>
  <si>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</si>
  <si>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</si>
  <si>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</si>
  <si>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</si>
  <si>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</si>
  <si>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</si>
  <si>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</si>
  <si>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</si>
  <si>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</si>
  <si>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</si>
  <si>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</si>
  <si>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</si>
  <si>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</si>
  <si>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</si>
  <si>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</si>
  <si>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</si>
  <si>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</si>
  <si>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</si>
  <si>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</si>
  <si>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</si>
  <si>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</si>
  <si>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</si>
  <si>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</si>
  <si>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</si>
  <si>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</si>
  <si>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</si>
  <si>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</si>
  <si>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</si>
  <si>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</si>
  <si>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</si>
  <si>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</si>
  <si>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</si>
  <si>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</si>
  <si>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</si>
  <si>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</si>
  <si>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</si>
  <si>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</si>
  <si>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</si>
  <si>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</si>
  <si>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</si>
  <si>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</si>
  <si>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</si>
  <si>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</si>
  <si>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</si>
  <si>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</si>
  <si>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</si>
  <si>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</si>
  <si>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</si>
  <si>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</si>
  <si>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</si>
  <si>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</si>
  <si>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</si>
  <si>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</si>
  <si>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</si>
  <si>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</si>
  <si>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</si>
  <si>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</si>
  <si>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</si>
  <si>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</si>
  <si>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</si>
  <si>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</si>
  <si>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</si>
  <si>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</si>
  <si>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</si>
  <si>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</si>
  <si>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</si>
  <si>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</si>
  <si>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</si>
  <si>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</si>
  <si>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</si>
  <si>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</si>
  <si>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</si>
  <si>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</si>
  <si>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</si>
  <si>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</si>
  <si>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</si>
  <si>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</si>
  <si>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</si>
  <si>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</si>
  <si>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</si>
  <si>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</si>
  <si>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</si>
  <si>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</si>
  <si>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</si>
  <si>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</si>
  <si>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</si>
  <si>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</si>
  <si>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</si>
  <si>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</si>
  <si>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</si>
  <si>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</si>
  <si>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</si>
  <si>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</si>
  <si>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</si>
  <si>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</si>
  <si>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</si>
  <si>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</si>
  <si>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</si>
  <si>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</si>
  <si>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</si>
  <si>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</si>
  <si>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</si>
  <si>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</si>
  <si>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</si>
  <si>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</si>
  <si>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</si>
  <si>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</si>
  <si>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</si>
  <si>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</si>
  <si>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</si>
  <si>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</si>
  <si>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</si>
  <si>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</si>
  <si>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</si>
  <si>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</si>
  <si>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</si>
  <si>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</si>
  <si>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</si>
  <si>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</si>
  <si>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</si>
  <si>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</si>
  <si>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</si>
  <si>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</si>
  <si>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</si>
  <si>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</si>
  <si>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</si>
  <si>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</si>
  <si>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</si>
  <si>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</si>
  <si>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</si>
  <si>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</si>
  <si>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</si>
  <si>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</si>
  <si>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</si>
  <si>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</si>
  <si>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</si>
  <si>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</si>
  <si>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</si>
  <si>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</si>
  <si>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</si>
  <si>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</si>
  <si>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</si>
  <si>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</si>
  <si>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</si>
  <si>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</si>
  <si>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</si>
  <si>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</si>
  <si>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</si>
  <si>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</si>
  <si>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</si>
  <si>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</si>
  <si>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</si>
  <si>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</si>
  <si>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</si>
  <si>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</si>
  <si>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</si>
  <si>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</si>
  <si>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</si>
  <si>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</si>
  <si>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</si>
  <si>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</si>
  <si>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</si>
  <si>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</si>
  <si>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</si>
  <si>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</si>
  <si>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</si>
  <si>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</si>
  <si>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</si>
  <si>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</si>
  <si>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</si>
  <si>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</si>
  <si>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</si>
  <si>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</si>
  <si>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</si>
  <si>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</si>
  <si>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</si>
  <si>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</si>
  <si>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</si>
  <si>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</si>
  <si>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</si>
  <si>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</si>
  <si>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</si>
  <si>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</si>
  <si>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</si>
  <si>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</si>
  <si>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</si>
  <si>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</si>
  <si>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</si>
  <si>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</si>
  <si>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</si>
  <si>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</si>
  <si>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</si>
  <si>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</si>
  <si>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</si>
  <si>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</si>
  <si>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</si>
  <si>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</si>
  <si>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</si>
  <si>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</si>
  <si>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</si>
  <si>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</si>
  <si>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</si>
  <si>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</si>
  <si>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</si>
  <si>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</si>
  <si>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</si>
  <si>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</si>
  <si>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</si>
  <si>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</si>
  <si>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</si>
  <si>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</si>
  <si>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</si>
  <si>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</si>
  <si>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</si>
  <si>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</si>
  <si>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</si>
  <si>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</si>
  <si>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</si>
  <si>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</si>
  <si>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</si>
  <si>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</si>
  <si>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</si>
  <si>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</si>
  <si>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</si>
  <si>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</si>
  <si>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</si>
  <si>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</si>
  <si>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</si>
  <si>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</si>
  <si>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</si>
  <si>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</si>
  <si>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</si>
  <si>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</si>
  <si>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</si>
  <si>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</si>
  <si>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</si>
  <si>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</si>
  <si>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</si>
  <si>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</si>
  <si>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</si>
  <si>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</si>
  <si>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</si>
  <si>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</si>
  <si>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</si>
  <si>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</si>
  <si>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</si>
  <si>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</si>
  <si>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</si>
  <si>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</si>
  <si>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</si>
  <si>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</si>
  <si>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</si>
  <si>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</si>
  <si>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</si>
  <si>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</si>
  <si>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</si>
  <si>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</si>
  <si>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</si>
  <si>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</si>
  <si>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</si>
  <si>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</si>
  <si>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</si>
  <si>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</si>
  <si>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</si>
  <si>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</si>
  <si>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</si>
  <si>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</si>
  <si>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</si>
  <si>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</si>
  <si>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</si>
  <si>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</si>
  <si>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</si>
  <si>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</si>
  <si>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</si>
  <si>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</si>
  <si>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</si>
  <si>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</si>
  <si>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</si>
  <si>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</si>
  <si>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</si>
  <si>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</si>
  <si>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</si>
  <si>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</si>
  <si>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</si>
  <si>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</si>
  <si>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</si>
  <si>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</si>
  <si>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</si>
  <si>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</si>
  <si>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</si>
  <si>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</si>
  <si>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</si>
  <si>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</si>
  <si>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</si>
  <si>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</si>
  <si>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</si>
  <si>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</si>
  <si>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</si>
  <si>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</si>
  <si>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</si>
  <si>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</si>
  <si>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</si>
  <si>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</si>
  <si>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</si>
  <si>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</si>
  <si>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</si>
  <si>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</si>
  <si>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</si>
  <si>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</si>
  <si>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</si>
  <si>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</si>
  <si>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</si>
  <si>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</si>
  <si>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</si>
  <si>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</si>
  <si>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</si>
  <si>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</si>
  <si>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</si>
  <si>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</si>
  <si>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</si>
  <si>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</si>
  <si>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</si>
  <si>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</si>
  <si>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</si>
  <si>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</si>
  <si>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</si>
  <si>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</si>
  <si>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</si>
  <si>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</si>
  <si>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</si>
  <si>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</si>
  <si>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</si>
  <si>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</si>
  <si>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</si>
  <si>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</si>
  <si>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</si>
  <si>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</si>
  <si>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</si>
  <si>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</si>
  <si>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</si>
  <si>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</si>
  <si>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</si>
  <si>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</si>
  <si>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</si>
  <si>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</si>
  <si>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</si>
  <si>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</si>
  <si>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</si>
  <si>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</si>
  <si>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</si>
  <si>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</si>
  <si>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</si>
  <si>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</si>
  <si>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</si>
  <si>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</si>
  <si>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</si>
  <si>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</si>
  <si>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</si>
  <si>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</si>
  <si>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</si>
  <si>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</si>
  <si>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</si>
  <si>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</si>
  <si>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</si>
  <si>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</si>
  <si>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</si>
  <si>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</si>
  <si>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</si>
  <si>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</si>
  <si>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</si>
  <si>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</si>
  <si>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</si>
  <si>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</si>
  <si>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</si>
  <si>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</si>
  <si>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</si>
  <si>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</si>
  <si>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</si>
  <si>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</si>
  <si>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</si>
  <si>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</si>
  <si>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</si>
  <si>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</si>
  <si>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</si>
  <si>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</si>
  <si>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</si>
  <si>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</si>
  <si>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</si>
  <si>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</si>
  <si>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</si>
  <si>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</si>
  <si>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</si>
  <si>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</si>
  <si>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</si>
  <si>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</si>
  <si>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</si>
  <si>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</si>
  <si>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</si>
  <si>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</si>
  <si>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</si>
  <si>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</si>
  <si>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</si>
  <si>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</si>
  <si>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</si>
  <si>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</si>
  <si>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</si>
  <si>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</si>
  <si>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</si>
  <si>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</si>
  <si>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</si>
  <si>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</si>
  <si>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</si>
  <si>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</si>
  <si>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</si>
  <si>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</si>
  <si>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</si>
  <si>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</si>
  <si>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</si>
  <si>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</si>
  <si>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</si>
  <si>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</si>
  <si>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</si>
  <si>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</si>
  <si>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</si>
  <si>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</si>
  <si>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</si>
  <si>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</si>
  <si>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</si>
  <si>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</si>
  <si>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</si>
  <si>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</si>
  <si>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</si>
  <si>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</si>
  <si>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</si>
  <si>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</si>
  <si>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</si>
  <si>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</si>
  <si>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</si>
  <si>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</si>
  <si>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</si>
  <si>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</si>
  <si>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</si>
  <si>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</si>
  <si>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</si>
  <si>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</si>
  <si>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</si>
  <si>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</si>
  <si>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</si>
  <si>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</si>
  <si>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</si>
  <si>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</si>
  <si>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</si>
  <si>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</si>
  <si>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</si>
  <si>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</si>
  <si>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</si>
  <si>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</si>
  <si>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</si>
  <si>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</si>
  <si>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</si>
  <si>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</si>
  <si>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</si>
  <si>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</si>
  <si>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</si>
  <si>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</si>
  <si>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</si>
  <si>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</si>
  <si>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</si>
  <si>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</si>
  <si>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</si>
  <si>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</si>
  <si>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</si>
  <si>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</si>
  <si>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</si>
  <si>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</si>
  <si>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</si>
  <si>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</si>
  <si>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</si>
  <si>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</si>
  <si>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</si>
  <si>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</si>
  <si>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</si>
  <si>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</si>
  <si>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</si>
  <si>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</si>
  <si>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</si>
  <si>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</si>
  <si>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</si>
  <si>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</si>
  <si>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</si>
  <si>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</si>
  <si>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</si>
  <si>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</si>
  <si>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</si>
  <si>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</si>
  <si>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</si>
  <si>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</si>
  <si>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</si>
  <si>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</si>
  <si>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</si>
  <si>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</si>
  <si>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</si>
  <si>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</si>
  <si>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</si>
  <si>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</si>
  <si>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</si>
  <si>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</si>
  <si>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</si>
  <si>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</si>
  <si>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</si>
  <si>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</si>
  <si>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</si>
  <si>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</si>
  <si>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</si>
  <si>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</si>
  <si>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</si>
  <si>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</si>
  <si>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</si>
  <si>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</si>
  <si>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</si>
  <si>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</si>
  <si>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</si>
  <si>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</si>
  <si>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</si>
  <si>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</si>
  <si>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</si>
  <si>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</si>
  <si>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</si>
  <si>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</si>
  <si>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</si>
  <si>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</si>
  <si>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</si>
  <si>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</si>
  <si>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</si>
  <si>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</si>
  <si>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</si>
  <si>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</si>
  <si>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</si>
  <si>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</si>
  <si>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</si>
  <si>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</si>
  <si>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</si>
  <si>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</si>
  <si>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</si>
  <si>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</si>
  <si>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</si>
  <si>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</si>
  <si>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</si>
  <si>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</si>
  <si>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</si>
  <si>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</si>
  <si>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</si>
  <si>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</si>
  <si>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</si>
  <si>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</si>
  <si>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</si>
  <si>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</si>
  <si>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</si>
  <si>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</si>
  <si>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</si>
  <si>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</si>
  <si>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</si>
  <si>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</si>
  <si>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</si>
  <si>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</si>
  <si>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</si>
  <si>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</si>
  <si>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</si>
  <si>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</si>
  <si>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</si>
  <si>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</si>
  <si>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</si>
  <si>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</si>
  <si>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</si>
  <si>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</si>
  <si>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</si>
  <si>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</si>
  <si>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</si>
  <si>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</si>
  <si>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</si>
  <si>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</si>
  <si>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</si>
  <si>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</si>
  <si>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</si>
  <si>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</si>
  <si>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</si>
  <si>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</si>
  <si>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</si>
  <si>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</si>
  <si>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</si>
  <si>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</si>
  <si>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</si>
  <si>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</si>
  <si>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</si>
  <si>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</si>
  <si>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</si>
  <si>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</si>
  <si>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</si>
  <si>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</si>
  <si>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</si>
  <si>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</si>
  <si>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</si>
  <si>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</si>
  <si>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</si>
  <si>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</si>
  <si>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</si>
  <si>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</si>
  <si>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</si>
  <si>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</si>
  <si>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</si>
  <si>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</si>
  <si>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</si>
  <si>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</si>
  <si>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</si>
  <si>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</si>
  <si>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</si>
  <si>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</si>
  <si>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</si>
  <si>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</si>
  <si>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</si>
  <si>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</si>
  <si>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</si>
  <si>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</si>
  <si>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</si>
  <si>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</si>
  <si>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</si>
  <si>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</si>
  <si>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</si>
  <si>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</si>
  <si>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</si>
  <si>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</si>
  <si>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</si>
  <si>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</si>
  <si>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</si>
  <si>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</si>
  <si>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</si>
  <si>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</si>
  <si>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</si>
  <si>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</si>
  <si>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</si>
  <si>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</si>
  <si>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</si>
  <si>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</si>
  <si>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</si>
  <si>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</si>
  <si>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</si>
  <si>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</si>
  <si>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</si>
  <si>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</si>
  <si>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</si>
  <si>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</si>
  <si>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</si>
  <si>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</si>
  <si>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</si>
  <si>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</si>
  <si>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</si>
  <si>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</si>
  <si>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</si>
  <si>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</si>
  <si>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</si>
  <si>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</si>
  <si>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</si>
  <si>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</si>
  <si>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</si>
  <si>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</si>
  <si>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</si>
  <si>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</si>
  <si>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</si>
  <si>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</si>
  <si>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</si>
  <si>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</si>
  <si>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</si>
  <si>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</si>
  <si>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</si>
  <si>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</si>
  <si>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</si>
  <si>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</si>
  <si>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</si>
  <si>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</si>
  <si>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</si>
  <si>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</si>
  <si>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</si>
  <si>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</si>
  <si>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</si>
  <si>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</si>
  <si>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</si>
  <si>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</si>
  <si>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</si>
  <si>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</si>
  <si>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</si>
  <si>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</si>
  <si>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</si>
  <si>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</si>
  <si>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</si>
  <si>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</si>
  <si>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</si>
  <si>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</si>
  <si>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</si>
  <si>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</si>
  <si>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</si>
  <si>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</si>
  <si>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</si>
  <si>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</si>
  <si>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</si>
  <si>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</si>
  <si>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</si>
  <si>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</si>
  <si>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</si>
  <si>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</si>
  <si>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</si>
  <si>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</si>
  <si>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</si>
  <si>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</si>
  <si>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</si>
  <si>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</si>
  <si>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</si>
  <si>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</si>
  <si>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</si>
  <si>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</si>
  <si>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</si>
  <si>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</si>
  <si>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</si>
  <si>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</si>
  <si>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</si>
  <si>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</si>
  <si>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</si>
  <si>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</si>
  <si>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</si>
  <si>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</si>
  <si>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</si>
  <si>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</si>
  <si>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</si>
  <si>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</si>
  <si>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</si>
  <si>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</si>
  <si>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</si>
  <si>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</si>
  <si>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</si>
  <si>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</si>
  <si>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</si>
  <si>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</si>
  <si>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</si>
  <si>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</si>
  <si>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</si>
  <si>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</si>
  <si>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</si>
  <si>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</si>
  <si>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</si>
  <si>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</si>
  <si>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</si>
  <si>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</si>
  <si>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</si>
  <si>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</si>
  <si>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</si>
  <si>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</si>
  <si>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</si>
  <si>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</si>
  <si>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</si>
  <si>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</si>
  <si>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</si>
  <si>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</si>
  <si>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</si>
  <si>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</si>
  <si>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</si>
  <si>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</si>
  <si>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</si>
  <si>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</si>
  <si>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</si>
  <si>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</si>
  <si>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</si>
  <si>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</si>
  <si>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</si>
  <si>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</si>
  <si>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</si>
  <si>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</si>
  <si>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</si>
  <si>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</si>
  <si>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</si>
  <si>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</si>
  <si>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</si>
  <si>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</si>
  <si>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</si>
  <si>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</si>
  <si>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</si>
  <si>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</si>
  <si>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</si>
  <si>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</si>
  <si>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</si>
  <si>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</si>
  <si>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</si>
  <si>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</si>
  <si>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</si>
  <si>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</si>
  <si>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</si>
  <si>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</si>
  <si>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</si>
  <si>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</si>
  <si>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</si>
  <si>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</si>
  <si>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</si>
  <si>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</si>
  <si>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</si>
  <si>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</si>
  <si>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</si>
  <si>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</si>
  <si>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</si>
  <si>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</si>
  <si>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</si>
  <si>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</si>
  <si>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</si>
  <si>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</si>
  <si>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</si>
  <si>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</si>
  <si>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</si>
  <si>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</si>
  <si>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</si>
  <si>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</si>
  <si>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</si>
  <si>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</si>
  <si>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</si>
  <si>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</si>
  <si>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</si>
  <si>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</si>
  <si>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</si>
  <si>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</si>
  <si>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</si>
  <si>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</si>
  <si>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</si>
  <si>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</si>
  <si>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</si>
  <si>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</si>
  <si>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</si>
  <si>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</si>
  <si>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</si>
  <si>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</si>
  <si>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</si>
  <si>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</si>
  <si>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</si>
  <si>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</si>
  <si>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</si>
  <si>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</si>
  <si>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</si>
  <si>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</si>
  <si>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</si>
  <si>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</si>
  <si>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</si>
  <si>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</si>
  <si>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</si>
  <si>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</si>
  <si>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</si>
  <si>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</si>
  <si>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</si>
  <si>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</si>
  <si>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</si>
  <si>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</si>
  <si>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</si>
  <si>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</si>
  <si>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</si>
  <si>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</si>
  <si>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</si>
  <si>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</si>
  <si>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</si>
  <si>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</si>
  <si>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</si>
  <si>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</si>
  <si>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</si>
  <si>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</si>
  <si>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</si>
  <si>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</si>
  <si>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</si>
  <si>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</si>
  <si>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</si>
  <si>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</si>
  <si>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</si>
  <si>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</si>
  <si>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</si>
  <si>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</si>
  <si>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</si>
  <si>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</si>
  <si>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</si>
  <si>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</si>
  <si>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</si>
  <si>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</si>
  <si>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</si>
  <si>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</si>
  <si>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</si>
  <si>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</si>
  <si>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</si>
  <si>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</si>
  <si>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</si>
  <si>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</si>
  <si>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</si>
  <si>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</si>
  <si>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</si>
  <si>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</si>
  <si>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</si>
  <si>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</si>
  <si>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</si>
  <si>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</si>
  <si>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</si>
  <si>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</si>
  <si>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</si>
  <si>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</si>
  <si>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</si>
  <si>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</si>
  <si>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</si>
  <si>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</si>
  <si>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</si>
  <si>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</si>
  <si>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</si>
  <si>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</si>
  <si>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</si>
  <si>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</si>
  <si>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</si>
  <si>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</si>
  <si>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</si>
  <si>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</si>
  <si>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</si>
  <si>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</si>
  <si>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</si>
  <si>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</si>
  <si>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</si>
  <si>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</si>
  <si>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</si>
  <si>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</si>
  <si>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</si>
  <si>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</si>
  <si>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</si>
  <si>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</si>
  <si>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</si>
  <si>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</si>
  <si>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</si>
  <si>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</si>
  <si>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</si>
  <si>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</si>
  <si>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</si>
  <si>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</si>
  <si>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</si>
  <si>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</si>
  <si>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</si>
  <si>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</si>
  <si>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</si>
  <si>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</si>
  <si>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</si>
  <si>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</si>
  <si>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</si>
  <si>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</si>
  <si>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</si>
  <si>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</si>
  <si>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</si>
  <si>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</si>
  <si>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</si>
  <si>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</si>
  <si>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</si>
  <si>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</si>
  <si>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</si>
  <si>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</si>
  <si>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</si>
  <si>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</si>
  <si>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</si>
  <si>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</si>
  <si>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</si>
  <si>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</si>
  <si>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</si>
  <si>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</si>
  <si>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</si>
  <si>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</si>
  <si>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</si>
  <si>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</si>
  <si>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</si>
  <si>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</si>
  <si>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</si>
  <si>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</si>
  <si>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</si>
  <si>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</si>
  <si>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</si>
  <si>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</si>
  <si>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</si>
  <si>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</si>
  <si>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</si>
  <si>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</si>
  <si>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</si>
  <si>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</si>
  <si>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</si>
  <si>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</si>
  <si>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</si>
  <si>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</si>
  <si>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</si>
  <si>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</si>
  <si>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</si>
  <si>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</si>
  <si>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</si>
  <si>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</si>
  <si>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</si>
  <si>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</si>
  <si>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</si>
  <si>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</si>
  <si>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</si>
  <si>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</si>
  <si>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</si>
  <si>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</si>
  <si>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</si>
  <si>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</si>
  <si>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</si>
  <si>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</si>
  <si>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</si>
  <si>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</si>
  <si>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</si>
  <si>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</si>
  <si>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</si>
  <si>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</si>
  <si>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</si>
  <si>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</si>
  <si>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</si>
  <si>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</si>
  <si>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</si>
  <si>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</si>
  <si>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</si>
  <si>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</si>
  <si>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</si>
  <si>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</si>
  <si>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</si>
  <si>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</si>
  <si>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</si>
  <si>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</si>
  <si>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</si>
  <si>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</si>
  <si>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</si>
  <si>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</si>
  <si>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</si>
  <si>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</si>
  <si>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</si>
  <si>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</si>
  <si>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</si>
  <si>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</si>
  <si>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</si>
  <si>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</si>
  <si>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</si>
  <si>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</si>
  <si>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</si>
  <si>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</si>
  <si>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</si>
  <si>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</si>
  <si>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</si>
  <si>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</si>
  <si>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</si>
  <si>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</si>
  <si>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</si>
  <si>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</si>
  <si>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</si>
  <si>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</si>
  <si>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</si>
  <si>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</si>
  <si>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</si>
  <si>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</si>
  <si>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</si>
  <si>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</si>
  <si>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</si>
  <si>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</si>
  <si>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</si>
  <si>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</si>
  <si>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</si>
  <si>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</si>
  <si>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</si>
  <si>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</si>
  <si>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</si>
  <si>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</si>
  <si>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</si>
  <si>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</si>
  <si>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</si>
  <si>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</si>
  <si>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</si>
  <si>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</si>
  <si>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</si>
  <si>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</si>
  <si>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</si>
  <si>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</si>
  <si>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</si>
  <si>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</si>
  <si>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</si>
  <si>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</si>
  <si>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</si>
  <si>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</si>
  <si>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</si>
  <si>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</si>
  <si>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</si>
  <si>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</si>
  <si>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</si>
  <si>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</si>
  <si>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</si>
  <si>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</si>
  <si>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</si>
  <si>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</si>
  <si>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</si>
  <si>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</si>
  <si>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</si>
  <si>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</si>
  <si>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</si>
  <si>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</si>
  <si>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</si>
  <si>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</si>
  <si>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</si>
  <si>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</si>
  <si>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</si>
  <si>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</si>
  <si>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</si>
  <si>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</si>
  <si>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</si>
  <si>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</si>
  <si>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</si>
  <si>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</si>
  <si>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</si>
  <si>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</si>
  <si>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</si>
  <si>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</si>
  <si>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</si>
  <si>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</si>
  <si>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</si>
  <si>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</si>
  <si>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</si>
  <si>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</si>
  <si>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</si>
  <si>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</si>
  <si>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</si>
  <si>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</si>
  <si>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</si>
  <si>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</si>
  <si>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</si>
  <si>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</si>
  <si>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</si>
  <si>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</si>
  <si>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</si>
  <si>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</si>
  <si>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</si>
  <si>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</si>
  <si>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</si>
  <si>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</si>
  <si>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</si>
  <si>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</si>
  <si>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</si>
  <si>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</si>
  <si>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</si>
  <si>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</si>
  <si>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</si>
  <si>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</si>
  <si>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</si>
  <si>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</si>
  <si>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</si>
  <si>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</si>
  <si>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</si>
  <si>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</si>
  <si>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</si>
  <si>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</si>
  <si>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</si>
  <si>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</si>
  <si>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</si>
  <si>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</si>
  <si>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</si>
  <si>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</si>
  <si>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</si>
  <si>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</si>
  <si>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</si>
  <si>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</si>
  <si>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</si>
  <si>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</si>
  <si>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</si>
  <si>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</si>
  <si>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</si>
  <si>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</si>
  <si>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</si>
  <si>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</si>
  <si>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</si>
  <si>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</si>
  <si>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</si>
  <si>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</si>
  <si>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</si>
  <si>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</si>
  <si>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</si>
  <si>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</si>
  <si>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</si>
  <si>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</si>
  <si>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</si>
  <si>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</si>
  <si>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</si>
  <si>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</si>
  <si>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</si>
  <si>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</si>
  <si>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</si>
  <si>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</si>
  <si>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</si>
  <si>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</si>
  <si>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</si>
  <si>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</si>
  <si>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</si>
  <si>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</si>
  <si>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</si>
  <si>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</si>
  <si>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</si>
  <si>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</si>
  <si>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</si>
  <si>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</si>
  <si>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</si>
  <si>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</si>
  <si>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</si>
  <si>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</si>
  <si>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</si>
  <si>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</si>
  <si>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</si>
  <si>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</si>
  <si>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</si>
  <si>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</si>
  <si>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</si>
  <si>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</si>
  <si>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</si>
  <si>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</si>
  <si>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</si>
  <si>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</si>
  <si>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</si>
  <si>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</si>
  <si>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</si>
  <si>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</si>
  <si>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</si>
  <si>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</si>
  <si>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</si>
  <si>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</si>
  <si>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</si>
  <si>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</si>
  <si>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</si>
  <si>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</si>
  <si>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</si>
  <si>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</si>
  <si>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</si>
  <si>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</si>
  <si>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</si>
  <si>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</si>
  <si>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</si>
  <si>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</si>
  <si>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</si>
  <si>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</si>
  <si>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</si>
  <si>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</si>
  <si>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</si>
  <si>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</si>
  <si>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</si>
  <si>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</si>
  <si>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</si>
  <si>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</si>
  <si>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</si>
  <si>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</si>
  <si>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</si>
  <si>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</si>
  <si>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</si>
  <si>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</si>
  <si>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</si>
  <si>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</si>
  <si>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</si>
  <si>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</si>
  <si>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</si>
  <si>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</si>
  <si>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</si>
  <si>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</si>
  <si>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</si>
  <si>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</si>
  <si>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</si>
  <si>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</si>
  <si>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</si>
  <si>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</si>
  <si>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</si>
  <si>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</si>
  <si>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</si>
  <si>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</si>
  <si>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</si>
  <si>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</si>
  <si>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</si>
  <si>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</si>
  <si>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</si>
  <si>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</si>
  <si>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</si>
  <si>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</si>
  <si>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</si>
  <si>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</si>
  <si>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</si>
  <si>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</si>
  <si>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</si>
  <si>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</si>
  <si>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</si>
  <si>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</si>
  <si>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</si>
  <si>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</si>
  <si>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</si>
  <si>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</si>
  <si>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</si>
  <si>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</si>
  <si>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</si>
  <si>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</si>
  <si>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</si>
  <si>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</si>
  <si>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</si>
  <si>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</si>
  <si>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</si>
  <si>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</si>
  <si>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</si>
  <si>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</si>
  <si>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</si>
  <si>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</si>
  <si>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</si>
  <si>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</si>
  <si>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</si>
  <si>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</si>
  <si>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</si>
  <si>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</si>
  <si>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</si>
  <si>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</si>
  <si>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</si>
  <si>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</si>
  <si>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</si>
  <si>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</si>
  <si>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</si>
  <si>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</si>
  <si>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</si>
  <si>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</si>
  <si>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</si>
  <si>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</si>
  <si>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</si>
  <si>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</si>
  <si>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</si>
  <si>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</si>
  <si>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</si>
  <si>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</si>
  <si>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</si>
  <si>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</si>
  <si>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</si>
  <si>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</si>
  <si>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</si>
  <si>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</si>
  <si>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</si>
  <si>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</si>
  <si>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</si>
  <si>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</si>
  <si>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</si>
  <si>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</si>
  <si>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</si>
  <si>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</si>
  <si>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</si>
  <si>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</si>
  <si>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</si>
  <si>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</si>
  <si>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</si>
  <si>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</si>
  <si>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</si>
  <si>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</si>
  <si>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</si>
  <si>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</si>
  <si>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</si>
  <si>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</si>
  <si>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</si>
  <si>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</si>
  <si>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</si>
  <si>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</si>
  <si>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</si>
  <si>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</si>
  <si>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</si>
  <si>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</si>
  <si>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</si>
  <si>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</si>
  <si>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</si>
  <si>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</si>
  <si>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</si>
  <si>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</si>
  <si>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</si>
  <si>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</si>
  <si>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</si>
  <si>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</si>
  <si>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</si>
  <si>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</si>
  <si>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</si>
  <si>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</si>
  <si>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</si>
  <si>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</si>
  <si>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</si>
  <si>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</si>
  <si>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</si>
  <si>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</si>
  <si>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</si>
  <si>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</si>
  <si>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</si>
  <si>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</si>
  <si>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</si>
  <si>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</si>
  <si>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</si>
  <si>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</si>
  <si>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</si>
  <si>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</si>
  <si>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</si>
  <si>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</si>
  <si>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</si>
  <si>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</si>
  <si>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</si>
  <si>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</si>
  <si>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</si>
  <si>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</si>
  <si>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</si>
  <si>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</si>
  <si>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</si>
  <si>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</si>
  <si>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</si>
  <si>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</si>
  <si>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</si>
  <si>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</si>
  <si>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</si>
  <si>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</si>
  <si>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</si>
  <si>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</si>
  <si>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</si>
  <si>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</si>
  <si>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</si>
  <si>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</si>
  <si>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</si>
  <si>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</si>
  <si>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</si>
  <si>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</si>
  <si>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</si>
  <si>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</si>
  <si>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</si>
  <si>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</si>
  <si>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</si>
  <si>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</si>
  <si>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</si>
  <si>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</si>
  <si>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</si>
  <si>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</si>
  <si>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</si>
  <si>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</si>
  <si>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</si>
  <si>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</si>
  <si>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</si>
  <si>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</si>
  <si>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</si>
  <si>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</si>
  <si>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</si>
  <si>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</si>
  <si>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</si>
  <si>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</si>
  <si>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</si>
  <si>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</si>
  <si>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</si>
  <si>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</si>
  <si>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</si>
  <si>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</si>
  <si>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</si>
  <si>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</si>
  <si>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</si>
  <si>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</si>
  <si>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</si>
  <si>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</si>
  <si>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</si>
  <si>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</si>
  <si>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</si>
  <si>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</si>
  <si>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</si>
  <si>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</si>
  <si>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</si>
  <si>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</si>
  <si>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</si>
  <si>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</si>
  <si>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</si>
  <si>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</si>
  <si>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</si>
  <si>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</si>
  <si>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</si>
  <si>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</si>
  <si>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</si>
  <si>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</si>
  <si>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</si>
  <si>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</si>
  <si>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</si>
  <si>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</si>
  <si>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</si>
  <si>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</si>
  <si>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</si>
  <si>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</si>
  <si>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</si>
  <si>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</si>
  <si>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</si>
  <si>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</si>
  <si>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</si>
  <si>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</si>
  <si>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</si>
  <si>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</si>
  <si>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</si>
  <si>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</si>
  <si>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</si>
  <si>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</si>
  <si>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</si>
  <si>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</si>
  <si>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</si>
  <si>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</si>
  <si>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</si>
  <si>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</si>
  <si>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</si>
  <si>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</si>
  <si>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</si>
  <si>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</si>
  <si>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</si>
  <si>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</si>
  <si>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</si>
  <si>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</si>
  <si>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</si>
  <si>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</si>
  <si>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</si>
  <si>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</si>
  <si>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</si>
  <si>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</si>
  <si>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</si>
  <si>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</si>
  <si>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</si>
  <si>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</si>
  <si>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</si>
  <si>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</si>
  <si>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</si>
  <si>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</si>
  <si>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</si>
  <si>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</si>
  <si>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</si>
  <si>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</si>
  <si>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</si>
  <si>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</si>
  <si>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</si>
  <si>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</si>
  <si>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</si>
  <si>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</si>
  <si>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</si>
  <si>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</si>
  <si>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</si>
  <si>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</si>
  <si>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</si>
  <si>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</si>
  <si>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</si>
  <si>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</si>
  <si>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</si>
  <si>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</si>
  <si>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</si>
  <si>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</si>
  <si>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</si>
  <si>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</si>
  <si>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</si>
  <si>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</si>
  <si>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</si>
  <si>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</si>
  <si>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</si>
  <si>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</si>
  <si>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</si>
  <si>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</si>
  <si>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</si>
  <si>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</si>
  <si>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</si>
  <si>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</si>
  <si>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</si>
  <si>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</si>
  <si>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</si>
  <si>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</si>
  <si>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</si>
  <si>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</si>
  <si>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</si>
  <si>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</si>
  <si>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</si>
  <si>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</si>
  <si>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</si>
  <si>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</si>
  <si>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</si>
  <si>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</si>
  <si>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</si>
  <si>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</si>
  <si>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</si>
  <si>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</si>
  <si>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</si>
  <si>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</si>
  <si>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</si>
  <si>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</si>
  <si>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</si>
  <si>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</si>
  <si>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</si>
  <si>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</si>
  <si>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</si>
  <si>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</si>
  <si>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</si>
  <si>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</si>
  <si>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</si>
  <si>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</si>
  <si>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</si>
  <si>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</si>
  <si>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</si>
  <si>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</si>
  <si>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</si>
  <si>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</si>
  <si>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</si>
  <si>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</si>
  <si>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</si>
  <si>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</si>
  <si>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</si>
  <si>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</si>
  <si>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</si>
  <si>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</si>
  <si>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</si>
  <si>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</si>
  <si>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</si>
  <si>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</si>
  <si>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</si>
  <si>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</si>
  <si>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</si>
  <si>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</si>
  <si>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</si>
  <si>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</si>
  <si>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</si>
  <si>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</si>
  <si>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</si>
  <si>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</si>
  <si>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</si>
  <si>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</si>
  <si>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</si>
  <si>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</si>
  <si>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</si>
  <si>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</si>
  <si>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</si>
  <si>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</si>
  <si>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</si>
  <si>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</si>
  <si>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</si>
  <si>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</si>
  <si>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</si>
  <si>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</si>
  <si>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</si>
  <si>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</si>
  <si>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</si>
  <si>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</si>
  <si>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</si>
  <si>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</si>
  <si>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</si>
  <si>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</si>
  <si>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</si>
  <si>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</si>
  <si>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</si>
  <si>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</si>
  <si>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</si>
  <si>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</si>
  <si>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</si>
  <si>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</si>
  <si>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</si>
  <si>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</si>
  <si>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</si>
  <si>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</si>
  <si>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</si>
  <si>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</si>
  <si>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</si>
  <si>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</si>
  <si>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</si>
  <si>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</si>
  <si>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</si>
  <si>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</si>
  <si>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</si>
  <si>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</si>
  <si>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</si>
  <si>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</si>
  <si>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</si>
  <si>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</si>
  <si>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</si>
  <si>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</si>
  <si>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</si>
  <si>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</si>
  <si>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</si>
  <si>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</si>
  <si>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</si>
  <si>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</si>
  <si>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</si>
  <si>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</si>
  <si>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</si>
  <si>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</si>
  <si>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</si>
  <si>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</si>
  <si>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</si>
  <si>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</si>
  <si>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</si>
  <si>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</si>
  <si>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</si>
  <si>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</si>
  <si>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</si>
  <si>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</si>
  <si>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</si>
  <si>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</si>
  <si>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</si>
  <si>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</si>
  <si>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</si>
  <si>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</si>
  <si>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</si>
  <si>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</si>
  <si>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</si>
  <si>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</si>
  <si>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</si>
  <si>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</si>
  <si>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</si>
  <si>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</si>
  <si>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</si>
  <si>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</si>
  <si>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</si>
  <si>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</si>
  <si>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</si>
  <si>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</si>
  <si>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</si>
  <si>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</si>
  <si>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</si>
  <si>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</si>
  <si>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</si>
  <si>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</si>
  <si>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</si>
  <si>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</si>
  <si>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</si>
  <si>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</si>
  <si>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</si>
  <si>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</si>
  <si>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</si>
  <si>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</si>
  <si>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</si>
  <si>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</si>
  <si>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</si>
  <si>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</si>
  <si>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</si>
  <si>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</si>
  <si>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</si>
  <si>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</si>
  <si>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</si>
  <si>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</si>
  <si>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</si>
  <si>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</si>
  <si>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</si>
  <si>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</si>
  <si>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</si>
  <si>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</si>
  <si>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</si>
  <si>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</si>
  <si>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</si>
  <si>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</si>
  <si>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</si>
  <si>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</si>
  <si>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</si>
  <si>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</si>
  <si>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</si>
  <si>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</si>
  <si>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</si>
  <si>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</si>
  <si>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</si>
  <si>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</si>
  <si>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</si>
  <si>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</si>
  <si>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</si>
  <si>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</si>
  <si>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</si>
  <si>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</si>
  <si>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</si>
  <si>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</si>
  <si>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</si>
  <si>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</si>
  <si>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</si>
  <si>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</si>
  <si>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</si>
  <si>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</si>
  <si>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</si>
  <si>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</si>
  <si>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</si>
  <si>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</si>
  <si>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</si>
  <si>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</si>
  <si>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</si>
  <si>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</si>
  <si>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</si>
  <si>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</si>
  <si>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</si>
  <si>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</si>
  <si>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</si>
  <si>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</si>
  <si>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</si>
  <si>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</si>
  <si>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</si>
  <si>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</si>
  <si>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</si>
  <si>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</si>
  <si>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</si>
  <si>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</si>
  <si>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</si>
  <si>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</si>
  <si>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</si>
  <si>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</si>
  <si>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</si>
  <si>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</si>
  <si>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</si>
  <si>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</si>
  <si>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</si>
  <si>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</si>
  <si>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</si>
  <si>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</si>
  <si>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</si>
  <si>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</si>
  <si>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</si>
  <si>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</si>
  <si>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</si>
  <si>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</si>
  <si>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</si>
  <si>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</si>
  <si>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</si>
  <si>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</si>
  <si>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</si>
  <si>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</si>
  <si>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</si>
  <si>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</si>
  <si>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</si>
  <si>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</si>
  <si>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Grand Total</t>
  </si>
  <si>
    <t>Count of show_id</t>
  </si>
  <si>
    <t>Column1</t>
  </si>
  <si>
    <t>Country</t>
  </si>
  <si>
    <t>Total</t>
  </si>
  <si>
    <t>Type</t>
  </si>
  <si>
    <t>Column Labels</t>
  </si>
  <si>
    <t>Varp of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</si>
</sst>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4"/>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s>
  <cellStyleXfs count="1">
    <xf numFmtId="0" fontId="0" fillId="0" borderId="0"/>
  </cellStyleXfs>
  <cellXfs count="23">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3" borderId="0" xfId="0" applyFill="1"/>
    <xf numFmtId="0" fontId="0" fillId="0" borderId="0" xfId="0" pivotButton="1"/>
    <xf numFmtId="0" fontId="0" fillId="0" borderId="0" xfId="0" applyAlignment="1">
      <alignment horizontal="left"/>
    </xf>
    <xf numFmtId="0" fontId="0" fillId="0" borderId="0" xfId="0" applyNumberFormat="1"/>
    <xf numFmtId="0" fontId="1" fillId="2" borderId="10" xfId="0" applyFont="1" applyFill="1" applyBorder="1"/>
    <xf numFmtId="0" fontId="1" fillId="2" borderId="0" xfId="0" applyFont="1" applyFill="1"/>
    <xf numFmtId="0" fontId="2" fillId="3" borderId="0" xfId="0" applyFont="1" applyFill="1"/>
  </cellXfs>
  <cellStyles count="1">
    <cellStyle name="Normal" xfId="0" builtinId="0"/>
  </cellStyles>
  <dxfs count="17">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outline="0">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IN" sz="1800" b="1">
                <a:solidFill>
                  <a:schemeClr val="bg1"/>
                </a:solidFill>
              </a:rPr>
              <a:t>Top</a:t>
            </a:r>
            <a:r>
              <a:rPr lang="en-IN" sz="1800" b="1" baseline="0">
                <a:solidFill>
                  <a:schemeClr val="bg1"/>
                </a:solidFill>
              </a:rPr>
              <a:t> 10 Genres</a:t>
            </a:r>
            <a:endParaRPr lang="en-IN" sz="1800"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IN"/>
        </a:p>
      </c:txPr>
    </c:title>
    <c:autoTitleDeleted val="0"/>
    <c:plotArea>
      <c:layout>
        <c:manualLayout>
          <c:layoutTarget val="inner"/>
          <c:xMode val="edge"/>
          <c:yMode val="edge"/>
          <c:x val="0.46331745067965968"/>
          <c:y val="0.25990736452061142"/>
          <c:w val="0.47633774221499381"/>
          <c:h val="0.6719811803710295"/>
        </c:manualLayout>
      </c:layout>
      <c:barChart>
        <c:barDir val="bar"/>
        <c:grouping val="clustered"/>
        <c:varyColors val="0"/>
        <c:ser>
          <c:idx val="0"/>
          <c:order val="0"/>
          <c:tx>
            <c:strRef>
              <c:f>'Top 10 genres'!$I$4</c:f>
              <c:strCache>
                <c:ptCount val="1"/>
                <c:pt idx="0">
                  <c:v>Count of show_id</c:v>
                </c:pt>
              </c:strCache>
            </c:strRef>
          </c:tx>
          <c:spPr>
            <a:solidFill>
              <a:srgbClr val="C00000"/>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genres'!$H$5:$H$14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genres'!$I$5:$I$14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8C89-4B0C-9831-823C2BE7BD30}"/>
            </c:ext>
          </c:extLst>
        </c:ser>
        <c:dLbls>
          <c:dLblPos val="outEnd"/>
          <c:showLegendKey val="0"/>
          <c:showVal val="1"/>
          <c:showCatName val="0"/>
          <c:showSerName val="0"/>
          <c:showPercent val="0"/>
          <c:showBubbleSize val="0"/>
        </c:dLbls>
        <c:gapWidth val="180"/>
        <c:axId val="942230272"/>
        <c:axId val="942230992"/>
      </c:barChart>
      <c:catAx>
        <c:axId val="942230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2230992"/>
        <c:crosses val="autoZero"/>
        <c:auto val="1"/>
        <c:lblAlgn val="ctr"/>
        <c:lblOffset val="100"/>
        <c:noMultiLvlLbl val="0"/>
      </c:catAx>
      <c:valAx>
        <c:axId val="942230992"/>
        <c:scaling>
          <c:orientation val="minMax"/>
        </c:scaling>
        <c:delete val="1"/>
        <c:axPos val="b"/>
        <c:numFmt formatCode="General" sourceLinked="1"/>
        <c:majorTickMark val="none"/>
        <c:minorTickMark val="none"/>
        <c:tickLblPos val="nextTo"/>
        <c:crossAx val="942230272"/>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IN" sz="1600" b="1">
                <a:solidFill>
                  <a:schemeClr val="bg1"/>
                </a:solidFill>
              </a:rPr>
              <a:t>Top</a:t>
            </a:r>
            <a:r>
              <a:rPr lang="en-IN" sz="1600" b="1" baseline="0">
                <a:solidFill>
                  <a:schemeClr val="bg1"/>
                </a:solidFill>
              </a:rPr>
              <a:t> 10 Ratings</a:t>
            </a:r>
            <a:endParaRPr lang="en-IN" sz="1600" b="1">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IN"/>
        </a:p>
      </c:txPr>
    </c:title>
    <c:autoTitleDeleted val="0"/>
    <c:plotArea>
      <c:layout>
        <c:manualLayout>
          <c:layoutTarget val="inner"/>
          <c:xMode val="edge"/>
          <c:yMode val="edge"/>
          <c:x val="0.10498792031958736"/>
          <c:y val="0.20283669615668462"/>
          <c:w val="0.82337907761529805"/>
          <c:h val="0.7636855036855037"/>
        </c:manualLayout>
      </c:layout>
      <c:barChart>
        <c:barDir val="bar"/>
        <c:grouping val="clustered"/>
        <c:varyColors val="0"/>
        <c:ser>
          <c:idx val="0"/>
          <c:order val="0"/>
          <c:tx>
            <c:strRef>
              <c:f>'Top 10 Ratings'!$H$4</c:f>
              <c:strCache>
                <c:ptCount val="1"/>
                <c:pt idx="0">
                  <c:v>Count of show_id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Ratings'!$G$5:$G$16</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Ratings'!$H$5:$H$16</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63F6-4439-A3E6-0285D15A2C75}"/>
            </c:ext>
          </c:extLst>
        </c:ser>
        <c:dLbls>
          <c:dLblPos val="outEnd"/>
          <c:showLegendKey val="0"/>
          <c:showVal val="1"/>
          <c:showCatName val="0"/>
          <c:showSerName val="0"/>
          <c:showPercent val="0"/>
          <c:showBubbleSize val="0"/>
        </c:dLbls>
        <c:gapWidth val="182"/>
        <c:axId val="941792152"/>
        <c:axId val="941795392"/>
      </c:barChart>
      <c:catAx>
        <c:axId val="941792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1795392"/>
        <c:crosses val="autoZero"/>
        <c:auto val="1"/>
        <c:lblAlgn val="ctr"/>
        <c:lblOffset val="100"/>
        <c:noMultiLvlLbl val="0"/>
      </c:catAx>
      <c:valAx>
        <c:axId val="941795392"/>
        <c:scaling>
          <c:orientation val="minMax"/>
        </c:scaling>
        <c:delete val="1"/>
        <c:axPos val="b"/>
        <c:numFmt formatCode="General" sourceLinked="1"/>
        <c:majorTickMark val="none"/>
        <c:minorTickMark val="none"/>
        <c:tickLblPos val="nextTo"/>
        <c:crossAx val="941792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IN" sz="1600" b="1">
                <a:solidFill>
                  <a:schemeClr val="bg1"/>
                </a:solidFill>
              </a:rPr>
              <a:t>Total Movies and TV Shows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32200612423447073"/>
          <c:y val="0.20615558471857684"/>
          <c:w val="0.34487685914260718"/>
          <c:h val="0.57479476523767858"/>
        </c:manualLayout>
      </c:layout>
      <c:doughnutChart>
        <c:varyColors val="1"/>
        <c:ser>
          <c:idx val="0"/>
          <c:order val="0"/>
          <c:tx>
            <c:strRef>
              <c:f>'Movies and TV Shows'!$F$3</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3969-46BA-82EE-ACD7FCE3A39A}"/>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3-3969-46BA-82EE-ACD7FCE3A39A}"/>
              </c:ext>
            </c:extLst>
          </c:dPt>
          <c:dLbls>
            <c:dLbl>
              <c:idx val="0"/>
              <c:layout>
                <c:manualLayout>
                  <c:x val="7.4999999999999997E-2"/>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969-46BA-82EE-ACD7FCE3A39A}"/>
                </c:ext>
              </c:extLst>
            </c:dLbl>
            <c:dLbl>
              <c:idx val="1"/>
              <c:layout>
                <c:manualLayout>
                  <c:x val="-7.7777777777777779E-2"/>
                  <c:y val="-3.240740740740744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969-46BA-82EE-ACD7FCE3A3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4-3969-46BA-82EE-ACD7FCE3A39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solidFill>
                  <a:schemeClr val="bg1"/>
                </a:solidFill>
              </a:rPr>
              <a:t>Total Movie and TV Show by Release Year</a:t>
            </a:r>
          </a:p>
        </c:rich>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Year'!$I$4:$I$5</c:f>
              <c:strCache>
                <c:ptCount val="2"/>
                <c:pt idx="0">
                  <c:v>Total</c:v>
                </c:pt>
                <c:pt idx="1">
                  <c:v>Movie</c:v>
                </c:pt>
              </c:strCache>
            </c:strRef>
          </c:tx>
          <c:spPr>
            <a:solidFill>
              <a:srgbClr val="C00000"/>
            </a:solidFill>
            <a:ln>
              <a:noFill/>
            </a:ln>
            <a:effectLst/>
          </c:spPr>
          <c:cat>
            <c:numRef>
              <c:f>'Total Shows and Movies by Year'!$H$6:$H$77</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Year'!$I$6:$I$77</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37BD-47A4-84DC-CC5E698C165E}"/>
            </c:ext>
          </c:extLst>
        </c:ser>
        <c:ser>
          <c:idx val="1"/>
          <c:order val="1"/>
          <c:tx>
            <c:strRef>
              <c:f>'Total Shows and Movies by Year'!$J$4:$J$5</c:f>
              <c:strCache>
                <c:ptCount val="2"/>
                <c:pt idx="0">
                  <c:v>Total</c:v>
                </c:pt>
                <c:pt idx="1">
                  <c:v>TV Show</c:v>
                </c:pt>
              </c:strCache>
            </c:strRef>
          </c:tx>
          <c:spPr>
            <a:solidFill>
              <a:schemeClr val="accent2">
                <a:lumMod val="20000"/>
                <a:lumOff val="80000"/>
              </a:schemeClr>
            </a:solidFill>
            <a:ln>
              <a:noFill/>
            </a:ln>
            <a:effectLst/>
          </c:spPr>
          <c:cat>
            <c:numRef>
              <c:f>'Total Shows and Movies by Year'!$H$6:$H$77</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Year'!$J$6:$J$77</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37BD-47A4-84DC-CC5E698C165E}"/>
            </c:ext>
          </c:extLst>
        </c:ser>
        <c:dLbls>
          <c:showLegendKey val="0"/>
          <c:showVal val="0"/>
          <c:showCatName val="0"/>
          <c:showSerName val="0"/>
          <c:showPercent val="0"/>
          <c:showBubbleSize val="0"/>
        </c:dLbls>
        <c:axId val="725464544"/>
        <c:axId val="725463104"/>
      </c:areaChart>
      <c:catAx>
        <c:axId val="725464544"/>
        <c:scaling>
          <c:orientation val="minMax"/>
        </c:scaling>
        <c:delete val="0"/>
        <c:axPos val="b"/>
        <c:numFmt formatCode="General" sourceLinked="1"/>
        <c:majorTickMark val="out"/>
        <c:minorTickMark val="none"/>
        <c:tickLblPos val="nextTo"/>
        <c:spPr>
          <a:solidFill>
            <a:schemeClr val="tx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5463104"/>
        <c:crosses val="autoZero"/>
        <c:auto val="1"/>
        <c:lblAlgn val="ctr"/>
        <c:lblOffset val="100"/>
        <c:noMultiLvlLbl val="0"/>
      </c:catAx>
      <c:valAx>
        <c:axId val="725463104"/>
        <c:scaling>
          <c:orientation val="minMax"/>
        </c:scaling>
        <c:delete val="1"/>
        <c:axPos val="l"/>
        <c:numFmt formatCode="General" sourceLinked="1"/>
        <c:majorTickMark val="none"/>
        <c:minorTickMark val="none"/>
        <c:tickLblPos val="nextTo"/>
        <c:crossAx val="7254645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IN" sz="1800" b="1">
                <a:solidFill>
                  <a:schemeClr val="bg1"/>
                </a:solidFill>
              </a:rPr>
              <a:t>Top</a:t>
            </a:r>
            <a:r>
              <a:rPr lang="en-IN" sz="1800" b="1" baseline="0">
                <a:solidFill>
                  <a:schemeClr val="bg1"/>
                </a:solidFill>
              </a:rPr>
              <a:t> 10 Genres</a:t>
            </a:r>
            <a:endParaRPr lang="en-IN" sz="1800"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genres'!$I$4</c:f>
              <c:strCache>
                <c:ptCount val="1"/>
                <c:pt idx="0">
                  <c:v>Count of show_id</c:v>
                </c:pt>
              </c:strCache>
            </c:strRef>
          </c:tx>
          <c:spPr>
            <a:solidFill>
              <a:srgbClr val="C00000"/>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genres'!$H$5:$H$14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genres'!$I$5:$I$14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1169-4479-B38B-F2783D5ADC90}"/>
            </c:ext>
          </c:extLst>
        </c:ser>
        <c:dLbls>
          <c:dLblPos val="outEnd"/>
          <c:showLegendKey val="0"/>
          <c:showVal val="1"/>
          <c:showCatName val="0"/>
          <c:showSerName val="0"/>
          <c:showPercent val="0"/>
          <c:showBubbleSize val="0"/>
        </c:dLbls>
        <c:gapWidth val="182"/>
        <c:axId val="942230272"/>
        <c:axId val="942230992"/>
      </c:barChart>
      <c:catAx>
        <c:axId val="942230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2230992"/>
        <c:crosses val="autoZero"/>
        <c:auto val="1"/>
        <c:lblAlgn val="ctr"/>
        <c:lblOffset val="100"/>
        <c:noMultiLvlLbl val="0"/>
      </c:catAx>
      <c:valAx>
        <c:axId val="942230992"/>
        <c:scaling>
          <c:orientation val="minMax"/>
        </c:scaling>
        <c:delete val="1"/>
        <c:axPos val="b"/>
        <c:numFmt formatCode="General" sourceLinked="1"/>
        <c:majorTickMark val="none"/>
        <c:minorTickMark val="none"/>
        <c:tickLblPos val="nextTo"/>
        <c:crossAx val="942230272"/>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solidFill>
                  <a:schemeClr val="bg1"/>
                </a:solidFill>
              </a:rPr>
              <a:t>Top</a:t>
            </a:r>
            <a:r>
              <a:rPr lang="en-IN" b="1" baseline="0">
                <a:solidFill>
                  <a:schemeClr val="bg1"/>
                </a:solidFill>
              </a:rPr>
              <a:t> 10 Ratings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5237849814227766"/>
          <c:y val="0.18226044226044227"/>
          <c:w val="0.82337907761529805"/>
          <c:h val="0.7636855036855037"/>
        </c:manualLayout>
      </c:layout>
      <c:barChart>
        <c:barDir val="bar"/>
        <c:grouping val="clustered"/>
        <c:varyColors val="0"/>
        <c:ser>
          <c:idx val="0"/>
          <c:order val="0"/>
          <c:tx>
            <c:strRef>
              <c:f>'Top 10 Ratings'!$H$4</c:f>
              <c:strCache>
                <c:ptCount val="1"/>
                <c:pt idx="0">
                  <c:v>Count of show_id</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Ratings'!$G$5:$G$16</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Ratings'!$H$5:$H$16</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D3C0-4042-8C2A-24FCCB09682F}"/>
            </c:ext>
          </c:extLst>
        </c:ser>
        <c:dLbls>
          <c:dLblPos val="outEnd"/>
          <c:showLegendKey val="0"/>
          <c:showVal val="1"/>
          <c:showCatName val="0"/>
          <c:showSerName val="0"/>
          <c:showPercent val="0"/>
          <c:showBubbleSize val="0"/>
        </c:dLbls>
        <c:gapWidth val="182"/>
        <c:axId val="941792152"/>
        <c:axId val="941795392"/>
      </c:barChart>
      <c:catAx>
        <c:axId val="941792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1795392"/>
        <c:crosses val="autoZero"/>
        <c:auto val="1"/>
        <c:lblAlgn val="ctr"/>
        <c:lblOffset val="100"/>
        <c:noMultiLvlLbl val="0"/>
      </c:catAx>
      <c:valAx>
        <c:axId val="941795392"/>
        <c:scaling>
          <c:orientation val="minMax"/>
        </c:scaling>
        <c:delete val="1"/>
        <c:axPos val="b"/>
        <c:numFmt formatCode="General" sourceLinked="1"/>
        <c:majorTickMark val="none"/>
        <c:minorTickMark val="none"/>
        <c:tickLblPos val="nextTo"/>
        <c:crossAx val="941792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IN" sz="1600" b="1">
                <a:solidFill>
                  <a:schemeClr val="bg1"/>
                </a:solidFill>
              </a:rPr>
              <a:t>Total Movies and TV Shows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32200612423447073"/>
          <c:y val="0.20615558471857684"/>
          <c:w val="0.34487685914260718"/>
          <c:h val="0.57479476523767858"/>
        </c:manualLayout>
      </c:layout>
      <c:doughnutChart>
        <c:varyColors val="1"/>
        <c:ser>
          <c:idx val="0"/>
          <c:order val="0"/>
          <c:tx>
            <c:strRef>
              <c:f>'Movies and TV Shows'!$F$3</c:f>
              <c:strCache>
                <c:ptCount val="1"/>
                <c:pt idx="0">
                  <c:v>Total</c:v>
                </c:pt>
              </c:strCache>
            </c:strRef>
          </c:tx>
          <c:dPt>
            <c:idx val="0"/>
            <c:bubble3D val="0"/>
            <c:spPr>
              <a:solidFill>
                <a:srgbClr val="C00000"/>
              </a:solidFill>
              <a:ln w="19050">
                <a:solidFill>
                  <a:schemeClr val="lt1"/>
                </a:solidFill>
              </a:ln>
              <a:effectLst/>
            </c:spPr>
            <c:extLst>
              <c:ext xmlns:c16="http://schemas.microsoft.com/office/drawing/2014/chart" uri="{C3380CC4-5D6E-409C-BE32-E72D297353CC}">
                <c16:uniqueId val="{00000001-1594-410B-A3A9-41F0859E0B07}"/>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2-1594-410B-A3A9-41F0859E0B07}"/>
              </c:ext>
            </c:extLst>
          </c:dPt>
          <c:dLbls>
            <c:dLbl>
              <c:idx val="0"/>
              <c:layout>
                <c:manualLayout>
                  <c:x val="7.4999999999999997E-2"/>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94-410B-A3A9-41F0859E0B07}"/>
                </c:ext>
              </c:extLst>
            </c:dLbl>
            <c:dLbl>
              <c:idx val="1"/>
              <c:layout>
                <c:manualLayout>
                  <c:x val="-7.7777777777777779E-2"/>
                  <c:y val="-3.240740740740744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594-410B-A3A9-41F0859E0B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0-1594-410B-A3A9-41F0859E0B0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solidFill>
                  <a:schemeClr val="bg1"/>
                </a:solidFill>
              </a:rPr>
              <a:t>Total Movie and TV Show by Release Year</a:t>
            </a:r>
          </a:p>
        </c:rich>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Year'!$I$4:$I$5</c:f>
              <c:strCache>
                <c:ptCount val="2"/>
                <c:pt idx="0">
                  <c:v>Total</c:v>
                </c:pt>
                <c:pt idx="1">
                  <c:v>Movie</c:v>
                </c:pt>
              </c:strCache>
            </c:strRef>
          </c:tx>
          <c:spPr>
            <a:solidFill>
              <a:srgbClr val="C00000"/>
            </a:solidFill>
            <a:ln>
              <a:noFill/>
            </a:ln>
            <a:effectLst/>
          </c:spPr>
          <c:cat>
            <c:numRef>
              <c:f>'Total Shows and Movies by Year'!$H$6:$H$77</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Year'!$I$6:$I$77</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4A49-44E1-AEF8-4326789439A8}"/>
            </c:ext>
          </c:extLst>
        </c:ser>
        <c:ser>
          <c:idx val="1"/>
          <c:order val="1"/>
          <c:tx>
            <c:strRef>
              <c:f>'Total Shows and Movies by Year'!$J$4:$J$5</c:f>
              <c:strCache>
                <c:ptCount val="2"/>
                <c:pt idx="0">
                  <c:v>Total</c:v>
                </c:pt>
                <c:pt idx="1">
                  <c:v>TV Show</c:v>
                </c:pt>
              </c:strCache>
            </c:strRef>
          </c:tx>
          <c:spPr>
            <a:solidFill>
              <a:schemeClr val="accent2">
                <a:lumMod val="20000"/>
                <a:lumOff val="80000"/>
              </a:schemeClr>
            </a:solidFill>
            <a:ln>
              <a:noFill/>
            </a:ln>
            <a:effectLst/>
          </c:spPr>
          <c:cat>
            <c:numRef>
              <c:f>'Total Shows and Movies by Year'!$H$6:$H$77</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Year'!$J$6:$J$77</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4A49-44E1-AEF8-4326789439A8}"/>
            </c:ext>
          </c:extLst>
        </c:ser>
        <c:dLbls>
          <c:showLegendKey val="0"/>
          <c:showVal val="0"/>
          <c:showCatName val="0"/>
          <c:showSerName val="0"/>
          <c:showPercent val="0"/>
          <c:showBubbleSize val="0"/>
        </c:dLbls>
        <c:axId val="725464544"/>
        <c:axId val="725463104"/>
      </c:areaChart>
      <c:catAx>
        <c:axId val="725464544"/>
        <c:scaling>
          <c:orientation val="minMax"/>
        </c:scaling>
        <c:delete val="0"/>
        <c:axPos val="b"/>
        <c:numFmt formatCode="General" sourceLinked="1"/>
        <c:majorTickMark val="out"/>
        <c:minorTickMark val="none"/>
        <c:tickLblPos val="nextTo"/>
        <c:spPr>
          <a:solidFill>
            <a:schemeClr val="tx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5463104"/>
        <c:crosses val="autoZero"/>
        <c:auto val="1"/>
        <c:lblAlgn val="ctr"/>
        <c:lblOffset val="100"/>
        <c:noMultiLvlLbl val="0"/>
      </c:catAx>
      <c:valAx>
        <c:axId val="725463104"/>
        <c:scaling>
          <c:orientation val="minMax"/>
        </c:scaling>
        <c:delete val="1"/>
        <c:axPos val="l"/>
        <c:numFmt formatCode="General" sourceLinked="1"/>
        <c:majorTickMark val="none"/>
        <c:minorTickMark val="none"/>
        <c:tickLblPos val="nextTo"/>
        <c:crossAx val="7254645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Movies and Shows by Country</cx:v>
        </cx:txData>
      </cx:tx>
      <cx:spPr>
        <a:solidFill>
          <a:schemeClr val="tx1"/>
        </a:solidFill>
      </cx:spPr>
      <cx:txPr>
        <a:bodyPr spcFirstLastPara="1" vertOverflow="ellipsis" horzOverflow="overflow" wrap="square" lIns="0" tIns="0" rIns="0" bIns="0" anchor="ctr" anchorCtr="1"/>
        <a:lstStyle/>
        <a:p>
          <a:pPr algn="ctr" rtl="0">
            <a:defRPr sz="1400" b="1">
              <a:solidFill>
                <a:schemeClr val="bg1"/>
              </a:solidFill>
            </a:defRPr>
          </a:pPr>
          <a:r>
            <a:rPr lang="en-US" sz="1400" b="1" i="0" u="none" strike="noStrike" baseline="0">
              <a:solidFill>
                <a:schemeClr val="bg1"/>
              </a:solidFill>
              <a:latin typeface="Calibri" panose="020F0502020204030204"/>
            </a:rPr>
            <a:t>Total Movies and Shows by Country</a:t>
          </a:r>
        </a:p>
      </cx:txPr>
    </cx:title>
    <cx:plotArea>
      <cx:plotAreaRegion>
        <cx:plotSurface>
          <cx:spPr>
            <a:ln>
              <a:noFill/>
            </a:ln>
          </cx:spPr>
        </cx:plotSurface>
        <cx:series layoutId="regionMap" uniqueId="{5BDADB66-CC33-47FF-A3C9-B8D9519D6CD7}">
          <cx:tx>
            <cx:txData>
              <cx:f>_xlchart.v5.2</cx:f>
              <cx:v>Total</cx:v>
            </cx:txData>
          </cx:tx>
          <cx:dataId val="0"/>
          <cx:layoutPr>
            <cx:geography cultureLanguage="en-US" cultureRegion="IN" attribution="Powered by Bing">
              <cx:geoCache provider="{E9337A44-BEBE-4D9F-B70C-5C5E7DAFC167}">
                <cx:binary>7H3ZjtvI0uarGL4eqpkbk3lw+gBNUlvtm9cbQq6SuW/Jnc82d/NiEypJZSktu+qMBVQB86sb6C6m
Ugx+kRlrRvDf992/7uPlQr7rkjgt/3Xf/f3er6r8X3/9Vd77y2RRjpLgXmZl9r0a3WfJX9n378H9
8q8HuWiD1PsL64j+de8vZLXs3v/n3/Br3jI7y+4XVZCl1/VS9jfLso6r8jdjB4fe3Wd1Wq2me/BL
f7+fy2W8SB/ev1umVVD1d32+/Pv93nfev/tL/aWf7vouBsKq+gHmMjwyDYaEgYn++MHv38VZ6m2G
NT4SXFAmuLEe1tH23heLBOa/gKBHchYPD3JZlu82/92ZuEf9zvWgzOz1w9vZitL5+PHR/toH9z//
Vi7AwypXdvBXkXluSIV/Ihfp/XKLwJ+jT42RgampC8z3YMcjykzCDZOLzWd7zzXqz9NxGPTtPAXz
7WUV8snN60N+5QdxkOdBuiy3GPw57oiNBOVUNzhfL2tY1TurHmE0ohgZhlCX+wupOYz+3mSFBXtj
Kh+uZq/Phw9pUC0f3t1Wi+qYnCBixHTCOCUbTpA9TmhCjHRkEoMIut4JdLsK1jvhxWQdZokyXWGK
Mqqy5cPt67Nlnj4Eiy0kf74xMB4RhpluMvIkeHY2BhcjYAXsGmGu942xvfVGGzxHzWEubB5CQX9z
VUV9fvH6qE+XMlmk/fbh/xx3hka6QMIENbvGfV8fIH1ETN3UubnBXdHCL6DnMPJPExXsn66r6Dtv
QAtvtuUpWF4PWXJEJhDQCsQkeLv2zX1ZhEeM6cygOtvYQmArre2wPVn0AroOM0N9LoUn6rDKmqn1
+hvjNl8E6RaVP98WFNY96GDdQBtppHCEAEcoMQyEDlunz5JzmBGbaQr+m6sq7OM3oAVsMJKOaJZq
BI24gQjheGuA7u8EjkYEmZwjoiiAZwk5DPhmmgL45qoKuH32+uv8ZJEvjrjOCfgBjCLGOD6kdhFZ
uWEGMzDb7q21xHmWjMNwb6YpcG+uqnCfXL0+3PYiXTwc0cwxQJRzIkxjK8oVr1cAP3QTgRmE14JF
kfTP03MY+O08BfntZRV6+5/Xh95apF68eFiW/nbp/blYx2RkgsWvi8NWptBHGNY6N4W53g0g9Xf1
7MtIOsyB3bkKF3aHVE5Yzutz4jarK//daSaXR9wJIHnA5MHYNDYqdN//QpiPwCAyuU4VJryQmsNc
2JussGFvTOXD6c3r8+FuEbTHFP4YXNodHwuCD/vL/fn7HQZ5O0/Bd3tZhfbu0+tDe77sgvts+/hH
ETSCECYIB8W5g7GGdNAAujBW/2xvt1apz5NwGO3tPAXt7WUV7fPPr4/2x2BZpYsjOlCIQNiMQKhm
ozVX0bMd1EGfrgS7gTFRlvgLKDmM+tNEBfan6yruH99A9OAf6a3UWXpEMa4ROhLCoAKMlkMBBM2A
cYNjk6FNIB/k/K5OfRFNh3mwM1Xhws6Iyod/3oIgr2W0PGIQh5gjsFh0SpFYW437y58wULUQXDAh
o7L+7LPg7v/8bxkF/W/9uMMc+DFTYcCPARX/uzeA/z91WclFfMz4pYbZCFY5WCtkGzLYF0GwTyhE
FDgh9JFHiiB6EUmHmbAzVeHCzojKhn8+vL4amEG6D8zK1NsuxyPoXUhgYYRMbGyyivs7ASE6guwK
SCqmOLRPtLy7XUmItYQ6RM9hHijTFT4ooyovZqevzwurjr2FPOaOoBhc2ZWvK8TeToCNQs2VMqaK
AfQSEg6j/2OmAvyPARVza/oGMJeLIYh/t9j+u5Q6GJcj8vjR8R7kGiOjtWW0zabD+K4Stp6l5BfA
b+apsG8u/wT6G5D9Ux9COtunP7TB/zvMzZEOkgabYHyuP/s+lQbpFcicYL4xjuA723uvrf5nyTkM
/Gaagvvmqgr7dPb6ax1CqseEHaIHbOVdoW12dl/GIJ2MOANVKxRr81kyDsO9mabAvbmqwm2/AUt/
7PV5tV1pf77KMcCtYzgwspUf+2oVi1VYDdTuJkm4Ej+74uVZag6jvpmmoL65qqI+fgMCfZMo+0cu
vr0bJ4E87okFTEdgOWLKBdvImj0hDzIeLlMTbe1PJW723xJ3mCeHf0Vh0eEvqRz7Z/z6Yslaxl5Q
HzESwfQR5GkFezpBxfeYREeQMwRn+GmnKPLpBfQc5svTRIUVT9dV9K03gP6dvwiOe6oQzlchSBCC
3Xk4n6WDPoZTPcwgioh6CSmHkf8xU4H+x4CK/d0bUMi3cIhhkUNMfyuq/1xLQG4WsidwYurps7f2
V0oZzpJgnUK46PGzvfXaFHoRRYd5sDNVYcLOiMqF2zegMc4X8aIvj+l2EfC6MGUQa9h89lX1ygOG
nAqFo1TGISa8hKDDPPgxU2HBjwGVA+dfXl8DwGGvDI54HpMFmj4CHczYJgSx4sPPTNAhCQBqAAZ2
LaUXUXMY/52pCgN2RlQOzN9AenFWgySS/RaIP5dDlI+QiTigu4l37utgtDr5CTEg8otw6AvoOcyB
p4kK/k/XVfRnH15//V8E3vKocR8BAkiHk7XG5lytzva0ABwogQ+HQzwb+QQO8+4OeAE9h9F/mqig
/3RdRf/iDch/O4uz5NsxhQ84CYAvMlae704KTON4JHSQNwRO/T9+lOjbSyg5DPyPmQryPwZU6O3L
11/482oRH1PowJFAzOCcprmO76siH0PgeYX71kVWBf9z1BzGfvMQCvCbqyrq87vXR10Jha93/p+L
fDg+/j9xf6Xm63HFqOVgamHRdJlJ76jyB40MsPJX8f09AURBMMFxHhOCRGu7UwlPvICQw1vgaaKy
CZ6uq9tg+gY836tFFJTVUQ/zQIXESrFiAZ7tjuA3zJGJIBQKkn8t9xXB8xJKDgP/Y6aC/I8BFfqr
N5Dpul3UD8G7VYzumMsegnMIGxjMzp+WPYOYnED6j4KvXXPnpdQcZsH+bIUN+4MqK27/eX1lcFOX
R3W84KyJYULmF4qE1jJm3/AXfMQpeGVcHD5c+zw5h7mwnafgv72sIn/zBqz+q6Wst3b3n2tfzYBa
XjgFJLa2j76/CTTORjoUljJsbELXML67C54j5zDu61kK6uuLKuZXb0DmO8s0Wcho++R/DjuDYlJs
GCDef6znHckPh4IEWvFFiTG/gI7DeD9NVCB/uq6i7rwBcX+xrPylXEWZyyMij0cQY4MgMtqXMAyq
qqF2FwpU1vJHzfa+kJjD8O9NVliwN6ay4eIN1K18WpbVu6fivmOZ/f9Tvbhu7/C4YDyl84Nq6l9l
x821QAcHjCAJT/mmLHHf8IQwGwQbKJy5XdudP1W0P0vO4W2wfQxlB2wvq4v/6g0s/psMinaPaW1S
kPygTRGge8jQAWPUMJnA+Kl8cSv61pmWF9BzGPuniQr4T9dV9G/eQKDnYtm++7qERMsx25doFEEU
GcI5ZMeY3FG+COJtJix/hAwl0/hCcg4zYG+ywoS9MZURF19f39y/yGS7OGLIjYmRgFpRkC+boBq4
trss0EcczjyDVbq/+p8n4xfYb8hXYd9c/gnxN7D0b9vlw/KI5aKAuMEpBBnYRu4AtLuIU4iBQu2i
yX+cUNk1858n5zDy23kK8tvLKvK3b8DYP1t+W6TZEaEncLwHYwwl6WIPczjcb0I5IwNtsLE591f7
Cwg5DPrTRAX1p+sq7GfW64uY28dSxX++y+B+scXhzx0tDa98KTD3db5v48BZZjD2QQ0LxaF9KR2H
od+freC/P6gy4esbCOs8lh0c1dzhI5ApEEGj++7W6jQ/HLYy4UDPwdjmCwg5zICniQr2T9dV2P+5
e/21P78/cou2VemWSZFJlSZhGjJHSGerapbDMucFlBzG/WmigvvTdRX3+e3r437bBtWwDjEcT+RA
gzZTR9AQBpqQPH7207lQzwhhToNu42kCNsa+pn0RTYe5sPdACif2xlRu2G/gXNuHSEInmOUWjj8X
/lRAvQosdH74NAl0LMFwmoEgqOp9/CjW5gvoOcyFp4kKB56uq+h/eAOi/4OsvfqYNr5GwI/ikFcn
aH8HaMyAhKIOqS19c5pQBf55Un4B/HaiCvz2+k/Af3l9ITQJ0uM6uAaUDD2eEmQb5+onywccX4HY
L9pzvoCew+g/TVTQf7quoj+Zvz769iL5lh21Hx7CI44Q4yDi98x9pINShiQjVJoqIv8lNByG/MdM
BfMfAyrop29A0tsyg26yRzTzIapG4Ewmpb9ohgTRfcbBz1KbIb2AkF8Av30CFfftdRX22c3rr3Un
S4IU3Kv03c0yr7/Fwf3xdC3EjHUB7VEx2zf0NQ6VjXB8BGrtfpyu2rV3/juiDnPj0G8ojDn0FZVH
zhuI+0xrKD1KIOR5RNbA6ofCI90wlNwuNE2CNqrgnEEbyUMG0ItoOcyRnakKI3ZGVPynb8AV+7hM
l0MN7tjx8IdCU6hcAZ2wrSRVdohhjFZjYCatuaBGPV9E0mE27ExV2LAzorLh4xsIwv3oQnGshOP/
f502ft3T/Km7u7OoFuPHtvA7bc1/P/q40CBhqUzd+LAHnbY1C+cPf79fJd2fes2vfmHP9bUW/soD
3O687YTloqyg67w+gp5jiEM/W2jAhE2B3r9rITX9OEKgaI9DXEOAFYAJiLk0k5X/93uofoWOlOD+
QWEZJPexDp5IuQo0whCDfn6QAwJXHUGzemGgpy78kJDsvSx9wmHz97u0Tq6yIK1KeBD2/l2+/tqK
TE74KmMEfZAhug473VyJ2vx+cQOlWqtv/y8Ghfwhj/vCMXyznoRh8j1LwmARQhDyLNGMwIrDmE9J
0wyTVLjJA/WTYRKFHZ26vhi+Yl96E713G4uQlq7t5nVX+wPErQzPn4iDdm0U6hfhP1AMrBCXp62m
dUHhaPlQ13YQ1uJEyLrqxnFWN5bXBe5Co0XjW2XVJPaQx4VV5EFup7obnoes9r+yntArs8i/GYHo
HZe25Nbth6G2o7ylH1HS67bmUe0LkUEZWFIyxG0Z0Vi3OpHzj9ijtV3yRpv2vAp0uw80KazQMDRu
VZ4rnAC6fd/2A8vGpRu2dmlEAbUkFZRaeZidM63yqS05b5axmVfUAmtbhhY22v47tML0mJVGSUes
RvTG115Wwko0PdTXce9fAolXQKlcJhhMe8rgBtALch9IsxriUPNz6RS8HqMEj3GL7b4TsdVWqVVp
7nmTPKAcTZu4GZPya5qYU+7fFE1kpbo3yfitKyecT4K8t0TYzYu4tuqaWTlcDsrSdqPAMVFpFdSc
0Uw739lNh9bBIeoJFCFjSqmArkL71A9FVGVeWAL1URM4XlVSG0VBOv39XQ5htGrUAn0VOIMQ5Gox
7uwExIfAT2QsHd6ndKwxYGnqXtfJWcyTrwNvBysugsz+/U1XDe/2OQNLAfpd6wweDxouE9jou3f1
iCzD3KikQ9IiGec00c/apK98qwn0bsFwSJawhcPQEsjLrmkCgsSSoe7f51mSnLGgz85iQvFVTfVE
txLf1870EIefwgJFH/w+Jk4h22jaGT3DTmh69LmlBbmgnx4AZJsgprnyU0zlAUCsDKz3Iun4cdM5
krSVzaLGt4ehyi0cGtlE1sSwh8blE0Ov40nQE9hzes7tDJndnJV+azPNj8edkRVWhfNyNhAtcpKW
mdM+lifMKK+TuGrspMhCJwFL/hxlWnvZckGmRq7fVEOfXkahlzo186tnHhAk/f7zQaAfalsMSOxC
HTyIyX0GsUYjQHZbOGFD5QxLOS8Cs7E9TL/D8VzH5MPwzB1/knpwRwxBcDhXDV3S4WT7/h3jSMvc
JoE75lLe9UWYWH3dYifSTrKkJGsj6JeiAf20AOFuEG6HxhamuUrpKQogiyJdllQWDlSw2XHFqkmu
B9xOaaA5YULMSdEnmZVd6TPDjKgTdN9/vwMehfiebGLwRhmG4GmhWAhOFyqyqXY12dfUKxzPEN4U
ipfoSVwn7jzmg2u7JXMdv8fFuE4lt+qiEHZGCpA0jOd2WcvGjrqGz/VGCCfj1USQ6m5oon5MQ1/Y
WlTpDvZp6hhR6lskSaSVmn4Lv2YQR5RFaXuxzu6S7pqaYWNVLdKukjQqLN9gbNw2wrspQ828a/w6
ncZuHo15KBNrECBDWef3iVVVZvYBBbFudyA7/Ja1ttRCY95VcfYx8Iv6BGV5YwUcWNdFQ7d3gHEj
HNca/T7Lexl4/ubVOk9//ucyX6a3lVwuq/NF/vhKmB9jqxf0/PjrfPtmH/VbK5vr6Wtwu40NtjJ1
9v74yej6hVm1f0js/8nmWonK39hc+20UVsbMYzPRR5sLGr3qZGNu6Y+dpNcWFzTCBGsHzqeuHHvE
QME+WVxwro9BmTgCh9MEUQb9A58srlU4Hhq/CA7xAAhQ6pB53T71Hn/AuNz8vWtxKfIEinChDBqK
pRn0ZDCg67iy33QadnGRgBSPWK+P3TZ1kqz+VMf01G1kNcFD+YxeU1XM+o4GyJNVCA8ORSt3DDIv
a0OTMtg9+ANF0SLweyvUwrvSrW+xqK/NvM4ttyWfRM3udSJvwiD/1iewy6RGQHyzpc/YWVSltlGU
nzPSx+OyMbwxLc11Y5pfSiNoIbgvbsGqhZaaJiUI9hcwcRWV2dWHde+5hu662JJeO9gkiTurNIro
wg+ELy3gaToxqB/OKrPCd5JGw3UURFPpy3YaDsOHPksNK/ZSaTXEDWzayNIindAs6NRZXsTE/8KC
NLdC4vZ2SQry1azFtaTEIcaQWaT28clgXnqBWY2LiEzKtgNrruJk3NRe8yFNW+IwnvRO5gYzCFaH
zdj1+m8dri66hnJLSwbP4hoCdY5SzcZg6nml1t1gmVO7lqSYDqIMLYk776zNQ+7otSHBPMy+JoNZ
O80Qo8YqfRQ7qVGajs9CdF1UjXbtuZ4xETgNJiLNyaweTM8qBk7tuNbHQqsuODLMiZsUfuOkYU+W
bqRFyzKj4aT2tM6p8NBZrNbGuqkVtsmD29KU8cRP0k9+RcUcfJHPA81vWSmtzEOVXXZxdBLRIJyG
tR5NeTEMZzrUWc3D1v2IOq+x9E50VtEBQLrwpENNrE1rGeQTPSvKsddoJ6IpPnh9ot8MTd6Ok6FJ
x0hrtPOojfE3Qetw6vZkCvwTsyLL6ktPL3w7blJ2HiR0nvjhQxtoyVUs3OCMpXqNnFQQfxoEYWZF
iR9NwzyYNn1LIqcqdDZnwjUDSxMuPTX7mFtBPPi3BU7xOHNLaRd+OK5CjVoBdn27akwLdiD9EETJ
NOwjMRcDXqRCJg7K0GD3qejsAafJGMXkig2BHNfVkDppKWsr8GV2wbTcs5ooK8ZZng/wf6wCI6jO
z+O+6ezUdL+Hhu89eB1blH0V200TJ6EdGH41y40kux7cBMwZD3W2ZsAKDU2UgX0uie0hGjqy8b0J
nFG4T8EwXWBT+9j6MbkkZRCdDT4qpzjXyKmPvAUfsvhzYZT6bdTLzvZ1jiLLY27p5MSj52B+aWN4
+cEQWSwEWyvleXoi3fxC6G7+tehcPgsR90EveolTJjyaa0GeOlqPojGVAaiz3Lj0Q0TuqoCHAA5L
5olMuZ2DOXbhulU+iWLBvvFgiMda0TNbrzs5oZ1/lbG4GnOWgrhJhJiB7PM+FHp3k+lDCBvUiyey
6mdx5s4CvxVWbsjWkagqHVfm8djz/JmUSTc2i9a9iSmOLlidsylOaXah6WL40mPefqkHl17HPZLj
VvpJYPWN705xkCcWF9dlWtan0uillbC+Paeip7Xl+qYTY+5Oq1rHxCIaxJw7dmkgmdp5LMd65WeW
i/vzoOUfaE8eKCnpmUhbPi0zsx6zSB9KsG2r6rpJXGITLZ8QadKpbrSm1ba8KCyCcDkuAxo4Ud0V
D02nCduT1PjiuuVHMPCDWe+n4MwEubBKlgeG7bVu9pGm9WLASX6BIpPOuDQ+hQSHHwoPbOCS1O5F
ViLvHERQYGdNicaRZ6bjEso1LtNKZJA26PGVOXTm115Lw2kAa/U6L/L8DF46Fl/hMGpsnvmF7Rqs
H+MgiuwmSJGN3XwRtkk5zcKs+u76BbKCnnuXjOa6RQNe2y2uss9F7n/tkw6wrKubqtfR1C8ZPU1Y
A5aZpl9WXnunYfqpY/pHFtWJYbdu7p1HceHPIiqxYeOwQTcl0bsTFmM0Z2ZYOjEIyCXqUn4KR7/d
WY7curV4jsDcS/NEpFYTemie8AJWYlMHp7zy3d7hSMYzwnPY12XS0MAqCzLTSdpPi1BD2CrAJWVW
1hf5ZV4wHWy/rsidrMjrL7ySKJjEbk0Hq/D9OrJTt9Lvsj7rAFmZfqd5ncyGCpOxjlwennEPTSvu
OqYbxA+46rETFGZ2SvM2m3WCRokluMu/MfDQJkQLXAeMUR9bXYyCcVIReeIxiew0NirHzTx2bpIw
v3ZlHF3SOO5nXke1uecSnVheje+HICi6MTNr967kNbKD2m+Qk/V5e+EWnX9SDWV67YU1GsOyniNT
hJEdlTmxdCb7iaZng1P7HZ54BmmycQL5JScRgzaufCauMukWK8TikzpsnTQXDHxGZlhEZOak8XF4
HuXC/V5ktLmSrtGKCUqxNcCumei1NjSw6tvWwrSPPCuLah9cvCEWZ7Xrf2+1UnzMZCnGGuj4RdXw
7BTXtM2tQhvqU+z7UX6R10Y+beMwcXiGktgZkia5zEOXftP6Urdc0g6zjja3uEjdE7/n9anHCB3n
QTiMc1Ev/cSLL8ouycYGb9GkjNsTyctoHJKouioxFZOSJZ+kzCIL3EmIVmgi82d9kOpg6Me5k3Zm
eB7ruuf0aWOAmOjb1GKx0K8zDVfjqNM6z4pMs3JIXqx4qHVfWOZZMdMHu47FRCTFpV8OwUXUttW8
idwzEzTQOVgGoZV3LEmtuAElWYdh5MQybm9znuQTrQrayDGbobxwRXRTJbSzYUO4Z1olyCcCdoed
D2l6ycyCzvqazZImkr4dVm3vjytN92dZy82zIiZoHlHkfq9511rQeyE71UpfzhDN5SzD4fegNMk8
YEZ2WqBYfAxKWKQgsrWu9Z2y7gt5ood5090EuoyZbXp6dQJnys1ZX3W1Z7vEj214aSidDIMfOkNp
dOe00AqIV33HsaTI8rNBTOKku+pZmRZWjEruVLp3Ln2UW2aMhVMaTTPRkrC3aFSDVssZBZVksItW
ssKJay3/PASdOyuGLJuVtHVP/c6VZ17ThZ88LRgmZW4WdgTq71Q2XRVZhai7iVnI8CTttPwbjQP3
tI2Mcql1rptYbeJlY5xk7Xnr9caUMF/eUKO9rtrad9LUu21LlM4bbLb2AGnAqSBpY2du4lmsZbpD
IlzNTBA/49qrCoeHWXiaIY1cmq1p2GZF6Bk1zPIkFX01HRi/Clwk7LjL7JCa0ZLRwp0wLdJn3E9n
kUmCSV1rgeVVsbBT2cMGRH3m1KTt7bYp0lkTBugCdfGnqGHBmU/dmwEc27s2YRBFC+L0hDb4Ic3a
7KSklWWwhHzMm6a69pphFvtw20yXD9KrnGyQyHKbNrIiPQLz3Q+vudbQcZA39XVt1iUotsE0L0CT
hh+bGpRnSbwMpGNRnFY8tEK99c5SERpLl5T5edlJ/DEIPPHJrFwXLIVe2IPXmp2Th6lx5eO0vWpJ
HwVW43W+Mxhc+FbWQhQ2DcL8lImwtLIg/MylC8YjbmOHmEVgYRLLC9R7YBBqcQiyO7tyUXJHS620
MUohylqEbEpqdoK1PriNcuO8iMvYZliOK67FZ4T0n8PSN6zKEPE8RHUzyaSR2UJvJizntyDpAjvh
gRgzDpqs8cPvuawHB7y8h6g2Folb3fVZfj2AL3YeR+Z9bpBF3xr+XSZ810IePo/M5C4HI/skCfzP
Me0qwwbKnECgyNFbM7CFFoM1mcDia8vSm0RF087DwC1shvLcjmNWzwK3YpOk7xMnC3Fk86LLL4dk
uJVZak7ApQ+tuOwMW/cQ4EWvgJOxFfbyPI/1/CbH2Ld7CPxe0jrPLZq5DxB5D6y87Aa7AXOzNyHK
HvV+OWa6F9oFKDArrPrY8YirWX5a5ncGjfyzyHC1KTOiiYcMi3lFM9fLMjmPWZzMvTwrraEuUouU
CQVj1MRXehBTK6Q+nbRVE9t4qGYe4u0kzFtzEnsJu2m7/IEYAltuX5XgNnG70iFO0jFR2a1BTpq4
0i+gZWprpclAxtzjX3mulbNOBt0lTYKTsI2riReaw2ma0zqxUk36Z33MnLSl4HCVktlRrDlez9F1
nIGMzAzqcKrRs1ySZPUq0cRCFfasMIyrk7LjtTnRojj7VJWabqfBcBZ1nfkgquzTEKff9GJoHVKA
g2MRnnRWi/XmmxetbF9O4ltceXVmxSaGhdoxOUtzadbzvs6onaW4dnoIM/ZWRUltpcyrZ3UhZqLW
Zn2aZ8Tiep3WVhK2OSw9cDEHt/ruRTobI4FBHAeZEdhDxUAnNlrvyFL/UpTfW6/r5k1imrGVB92X
FmJKl52Pxb0WDYNTyay1M7CQLFFCzgEhr5t0UZZMA0ZvysSobJqTaxmJb6nUb+PK905oBrshGMCN
rHp+G/hhNcNwlu1zlxrBtACXvEuMD5UwM6tlwdckLvoLfSXpuIhjyw/dbgox23qcJNRMbKi8SHoL
TP3sTCRobvZ5bIeYp47A2UNZD8lt5OHIKlOmT6kXXcaw+RzQLIOVSRbN26R2LRkAZQWkZoCmL0b/
EZJU/SRF2SU46/hG8m7aGnE6WEnX37CMJxMz5OWXDEPMmJieMa3dyJ/qVY8sGq5czY7Bo0G425ID
+EtAXzPR2xVMJmzYPJehg4MqgY0HDzCWXniSJ1EygQU0NvwwmooOTGC9O2txHE5K8MNt7t6IPorO
29QFlSW8HqIBxoeMxzPqVcB01xjOggE810EXlWWCXBwajd6SzNc+gs1dnzXE6OdJmrj3vAN/3TDj
+oTozBnyqPwko/qER7Kz8szvbS4y4mTgnzsaa/OT0AhzbFOS6x/KoMmnbqxr5wPEN+ZVg8oJlxmz
YvBllwPp8/uByHAiw6JfR5Q3Qbq9INRuEG83pvefuyyBf9W4395Xfhkd3PsWdDlZ1fSV6k+9wRDi
qkbi1yFEpTZ4FUJ8LKp4DCFCW08d3tMrVtFAeJELvJb3KW27eou4gVcZAYicwyFcuMkmbQvl8fD+
RnhprA59oCE/q0OyYJO2hQ5xmEPilhOonIEzjHCi6w+CiPBOHyjCh2QYMqDpHFjA+1GygbtJTqoh
sN3e9bgHIbK09UBuuXoIGUmQbOcQg+zuwawpn8nJKlkyOBu+6iwO4VM4IGsYkFnavzNvyyjUPD+w
QbEkrsV9Xf9WGJXLxx7J+9oRrSGqeW1WEH1Kasgc7HDoQPQU/RQf1Ak2oKUGFEFCHBVOZ+3fv6Jl
XuZGCAYA55luDWFMiW0aZTbNyk58ACkSLynuU+yAfAXnqcpRNq1KnT4TVVWSNIADga67qzIceJsh
MbCCQ97mLQiJMrSjxKXNnen2psMiN9TOK4IBhyZj3dXvn11J1a9uyTGk6KGdKYODA2oatNGzuCh6
LbTDcGCnOon8z6Co2hPw9sDi/P291Cj1470whKkx1eF4wKrFzG4YtuzaDoIj4FlC5rh9tERA2oNy
FJDwCLRuKrtAzy/4UOrffn/jQw9JIQ0L1R6rPhJkNb6ThS1Tg/c4R5Gtpa40LowudMMT0mmxtDSv
jP77x4R9DPsHzrfC7ZiSasvriph9RBJIIhnstAm7CAKXSHdiL3xIJBLzaAX1759wBd1OvmvFRmgD
Ca9ch3dScDj5qazgboCYb0yKxM7hjY0QNMiAeSHIi2du8/NGhXOLDJoSr86d6PSn1dIHSd1FMgbz
KmanZVI+hLSu6snQgQXYoGii9YO0wrhN02dExM8spDrkE/8vZWeyJDeOLe0nghnnYUsGY855kFIb
mlIpgQQBggRJTE9/Pfpuurr+v8vuphZlkiIzCByc4/45CEsbV3LhUsab4/hvj3CMF+Ack+W1SVEe
KjJ0S9WOm//yIwz2f3iCYfS3rxMPDh9zswtgcvxnQYDYPoxzFMlas4S951pktBZhsB3CsN+Wxk7o
jHcrh/pQMSihDsQDLLva5ZY0s0RfAwFkNPM//Fh//w5ymEVFgDfDwIn6m6s6FAGVa+tkvXVz7C5B
K1wNhW4wd33flf9Qi/5fH3aj8FAY0K8l/2nheqjYnaUcNXEy6QVSeH9IadyBioH68vF/Xb23ww0Z
ONhJWFUpTrh/f7gZqh3DQpK16bfyEDOD1SumiU7/AEb8ffnmtzvEshJxdkBQ/2larW1ogTRRSJpm
1HfMEX7wxqQ77md08Agp0V8BseJVtESzf/jsv9f2PMTyTfBSThTa5Pbinn//Hddxoaud8Dt2eYTT
beu9g8yV9bTOIkx3d9sU4ej5P3+v8AJhxKMewRj8z00zh+iExzYTdQen5pF4zt9ReYvdf/+Uv5X1
DPTPjWK41YbbyxX++pttOfPM4zeuRgWju0hYe9fORXIe+q2tbVJMLyE27//ixv9fU+8Wm/lrxUMB
Av92u6YbMW7gR3/9VKlg+sTabnXBy668tDEtjtCQpmpYOl8cCfeOHvRQcNOM8qaeOJ7Rr34U43EJ
tIecFuRDfBw2Bl/mv38h/9obf6nGeNAZLNnbu9CTv/czsRzK1WFcq306yQNIPKYPLEtpV4URHKJ8
zNlltWP3CMWorB3z42lhmmIb++F3n5ezrlObzrIp4q3/p339t02QA4nAzbZRdKtx/wpm/PtC1Lb3
BYuFr9eQFd8UGLcfHq/Fy6D88v7Js5EEdz0nWJjoE9EGhl7ZqHE+gnSOBvFbmpvxGG25zncl1dE5
z1tjmkRtOd0tXFm3m/yEkjzgGi3bKLbpudpKk7AKjzGzOzeNw5dUWEy1jgYggM4Wq9mbUURTPZEE
DWAyuWWpAmqDO5PZ4rcW4WiPS5sxtrdy5mY/RQX+XOSiMm+iYOBn6sqt39Pb3lIBo9BNO4sfooSp
YKHMPwZxO+4j0Q9dFRjLf+Uhd3VgjOB1YUVH6wTfSVv1RNtHOXiyVZ2NiwtQPYgbetLovlYviuED
w5e974PYrs1/XzX/+VxQ1dHHI58HigCIZvGfRzgfbCe0HGtyz/VejHXMm2Qns+0fisLttPjr3kng
hAOsytHuA7S+JUX+uneY3QAFqq6A5g7n8CeJSAkb3DoJ/Szotay8WgCLjbAaPKTddcfW+LHtFa3a
oNVLtawqvmaWpvfZSGHr0azsHv3i9xx6UWwjUiW48GuAa8WSGmca9MhB+HkXY+N1DWDPtfaj4IfI
iKjK29YraEX9Dw+Jg1TCt4BwTJ/BATW86e0U/DSLO0qoet8DNVBVFe1gXvpEj7RCq1VAsy6Cpe6m
CD63Cz3bZfP8dCuJ/X6WbXJs23x6nH1U6GvfD6yeIAipA1uD1lZr0aH2062NMXDH+a4bE4zdbZ6P
vub9YG44RZE/mUmlMJ26OhpIkO23jgRq15Zkng4EAuOh65zd44ohJatwC/23mPanCTKL/4mHHtbJ
AlZ3N0OhWw4EL/xJqgUnj9oTLvQrAspl1fptqZdpgOu1OvYU6inuqhU/hWvCOSPZsfQFOQfCyx1L
+fLUBm56npN8eIHQJ34ny7bAMurmJa9Cni5hTSdmD+1GH7ZymuOD4oWaKkh35R8FH0xiq5H0e6tH
68DM3az/PrZQ4mI4ghX0lQ1CXjs/hanmJ1C0/XWc2/RM1nifqbLYq9jGF3z5wf3oElVPCYEzeBOI
axKmq2roOCfrEbzMbxhrPwjrHEbJzZTfFVbUc0cgaMltmwfouwbimQnjjzWYw6MpC1+NvH1PRxM9
qiBcKu2jrxAgXsP6ooBB4UkI3cZpty8VTJaKIgh150TGLkKk6fNUhgYy2kazFS5fPFT4MPXHulwW
tQREFR10sYXDPcCrX3mXvfRsKapNRcYdtIXeWCWee14hKvs+mWGkh5ZG0X5iU/AUsQSaYZDaHaHw
xmjvfymj0Y+ljNaL7n01DfH2nPNpbfhQzoe2FH64OWfykEhW1BkW4rpD1VqgUG74BhkhWbMQsp7D
slgF4NChbeu+h3ofUvbaRe1Kzxha+GlQQdztxNjDpC+nlDUeWu23xa4e3+SQclQMSnGMkIQDGpPb
o/AkOHBrgt0WJv6Obpk9Y8zOsLn7Dx13YyWZemljvlYrN9W8xfsu8O+Kpe8MU2qFbxVUKBlPzra2
MTjHK4PCVUWdmXYZEcMe+lyYNl6X6VfESj/XQq6gTJZ4tA8QhnVb+Q66mB3ivqap8U3P7Vz5wapG
JzR50jYkD5GCpc/XqW4jGtc67d7GNA1PeUlfpnmdn+Av9V+dzsRplPzK1uW17FO6y0SEZZr+nKz/
OeSKM8iJg/6BbuerTHC4WaI/lZ2T78z5HOs5SU7WQ0TXWjzbkj4QQD2XYE7IN9b6h9Tmph5o/xH6
LzX2bwUtvzoDiMIX7uxgRaFIgcHZdJOvy2H24bwrs3ls7JJ8UFrqmsMsD8nS11Bq92z0b3G+2loE
9kJhd4205ThN5RslYXxI3fBnc+luKqKPMp0+g65/K+EbVVkms1psc1Ev1P4E87WxapjcL/R3zzb2
r0UwBHuyQP+IQgLxeZpGKMxirthCrxPWGIeWqVX4PLe0qDscvFcp4kqF0wr1GE6Bkozuuix84InD
E/IgSjpGr2g/edVycLD9lEU7Ix25Fyvk900YXoV4Vyg+IUjPNusAPhYmroSQCSwCUs80lvdjWLIq
n1tTrfGUYxaKj2QcSDXG7JWa7IBWx6NBSOfGYp9swBorPtGXKMYeKkb5MICXL1cj0An3v4uuS07o
3tJip+YogT8Qpl8DGg8AVoLYr5Wn6/d0Dcdzi312TaSf6mQc9uHU40cHEXEkk34YlpDUmkT2JSFq
rUMxvgVOX3yuVKPK25CB9ynVUTpXdvIndBN3fgGXXs5g/nw47bgpk4ZH4gJB9fs4tOdF8fbQ23Gs
SLI1awKxCMpKWaepjXdU9V0z6QIwWM7fctpLiOBhgAcj8ldATgSAz/bG1nBPUvrE0X9VUCksDGDz
NLDiF82crlFj6ZXM6dpMpPu1RLTf6QgVcRxzV+WKinokSwoNfaB3bJp+ISVxnruhOJdrLMEFjH8K
snUwDET/B+NhVye8DZrCye5rbf14gTcLlTwp+UuSrvzNtzMeStSV6G6Ib4IJBNu6hd1uoMPeD8EB
XfNhMpEDQRP9juD2Y9Vh8t8W1wOlGouTmtxzFybH0OgXMU7XdZuex8Wy79bOTz3t05p0uaujqfgV
Ok4bCdTo5LWKIC451mR9O1ThrJqWg/7o1v7eozo/q1k/B6nsqtLYQ5a5OgFBEc9zh/WevMkBw0VR
0qqY6SMbuvNM0qu3+inqZhS6Td9HyXA/5NNr6zU6Tuglx8HoP9Kv4I0nd+1oiLoxjlcdIWpgKKCc
hAR/sqW8pRDw9uFLH48Sraq5DHLJKimiqI64uRYLPcxCjhW6jPzULvYJcD2N9yG+yAqAcZ2I9SOn
etnlyLEQFJy5ImM33AfUiCoOsioqx/GtXMUvTDZdlajFkGqI5AYqK5BYix4UEc3d/by486pK38Rb
+YECntZT73+0uu8XWIs4xOMMkF9H6DXso+AusRzmEIx3WfjtyQgsSkgX4LsH7qqub2U1akRplF/J
rpOuBZjC9rrsmxm+SFd0dZw4/Jm1fx6iEid5agLQWeKnIWVeD378CnqyVlADyn2xwclIwDyLBNzk
ouOHEX10bUz7mo3zNePwa9sok5Uop5/UhBdNS/swtMN2TGkS7li8IHbjyDc9Zf0dFy6vtwn4kRRt
E0Jg4GI4Bfy1zemxNW7n9NQkc3jpg+4uB2cXwLE8tOMIcqglQTUPs9ytLTBKPn/1uvuV5f2J3r7b
LvOvaaDGyvkkP5lUDaBTFP6GgFalIh7uhm4qwDpmh6nrDwTsyD5VcHhCrLLgZU6Tdm/n5ZDF5L3F
1GbYVodR8ohOYw9ETINCmHZQNL4irs9LLy8+IAcVRF1FtuGGXpE9Hdxe58UjVOW3QLRfbEz26Zo2
UI6aZOsbifiLScWDX1JeeTF85Mrv5ti8SXjD3YYTdpFhk+gk2a+RGvZxwR+hn/K93QDgRCI29Rzz
DBpYD8N5w+MoUwA9I1vuGSActmZLNXao73FrjqXFKujH+NClcCKpUS8zaEpFgJgV0NOqFIxoVRD5
HqxFVuU2uHISPEc0v08E5KbMkksoV9bwYFjPmYs5llQCp57TC0mQmZEpsk/hSkZRgTr80UPtaVpw
g7ejIN3Z0j06xy6+GGEmW32vR/krdympc8PYVRboyNFNfyvE/JgXZnzYfNYd0whua1Dg6BYebCvp
j7FryVuPqeSVFuVntk2Qi/KTDubnIiOvaUvqFYBpbbPkT58XGmNojNEtz38AqVVVnwHeA0UXVlvs
7/oiGusIhwBabP0BrfvnthZ51ap8arKxeM0McK8ujPZy5P5gvWXnQsSvIONekIbJIWvMT/BvnnJq
5T1y4Kr20v9IDDmrFd5cl4ET4XH+bLlG37C0bSPo9EiGntdLe7Pps/yEJu3gWLrsS6tSmB4p8IY0
f+hbndeLzOY97JYnObPPQW1Z5Uj3ICeOfmu14JeLZf6ThPxJLCGKP3SkKsim9yWIRD276UvG5imc
yuQ0FS5+I+Eqqsisac1BFtdbuNizNv5hzUGXkoiCeqBMgIpxIq+Kbv7JxHaN+HTX4wA7z560uxhT
zw7nVR9U0AKHO6w7f7G9/liBoNWjgB+MSbD2KKHXvOxluxNhNh7bTv4i62DP6wpzP+/6h3ltH8al
Pxu9bdUkWHmY5IpTx+WkIYkZ6lBNpgqLLoKFHbIqiLwCiZW1O6aGEEEx8T775ZgXFuUMlaUK5rwB
5zBeecp8Bd1j57fxTQry26dz8RjQpbsLitmdZT5He9HjMVvAOA3PDL2L9bwPhvbUGUA8QUw+9IgP
zjg5lCLHDipMexg5eWTFuC8W9071+i7LfqmNo6c8VwdUs12wlkAFbXyV6/Ikt4hX0TRfY982ZerW
enBjisMLTQ482eetzF8loo516tXjHKTfwQQ/lBvwaxGEJ1XgayIFCBm+mYbR5S3xBEmQObiADnwy
BX2eQ/ksNtdXg+8/Aj0f4hH7zqfJVXNpa7lEZ5XCN/c3xnW6s4HCWIIJBkf1vlstapTM98mmDsba
BjrGifs1xMGyjPdFKqMQTvTorpFKdTODOutF+xQmI611bgcoJu2pnMQ+FuZdcFHsKA8bC3CY2KHA
pBz+WSd727sTsK4gz5qc54BROaKsslJtBDBlljouMKNGA8hkZky2J0YpZCdTU75hYFxfwBADGZsD
MogdsVOHqsJYO3Hwr4G/Tzka6OesVzim3Vry5XiLht3NCxmeLJXzn0VqFD+iFrSMc9zH96DMJNSs
fk3IubXQfGoq0+gLSk76TrSwR7Bw5n6NM7oeQpvb96llIDz7ImjrIOwJ4mXpFj22E2lxWIe6zU4y
5rxZ02gA9Itme94Fi9maaQtfJVI94XVL1/w1m9buMYKqvNuoe/BR+1oW7gm51ODTAnHfzcVP1Lup
Zu4zVh7RMxVX/Ryxc0Ydx1nfAU/Z41at9cPiC8IKA35VtjLDxNvppzQS2z6HnkUWDAusu2sJfbXA
6TyCqrW1/LnF8Mz99hjR8glC8Fg7ZbZalClYEQ7pw0l2F1kytDVtl/YzBegAJntqJMuHmsmgbj0r
dm5OPmdV5I2IWnPiMIlR26VJ8Jc8sGyCtVunCqeMMvTsY0abMbPyQY7qojf9DS8QkeBog+1V5dHH
WEzved5DhOMjpPCpyz+ZTQlmjjZExIL5S18i4sfy7ls3pDPURxXoo0AtAeuUggIp+IuY6PdIYMNi
bYB0GPA7JQSARM7XuELXN/uqleNaQDgIMXjSuYt3nQYFLuh4zBd9IvH83G/xw+plvwPr1V5gr3/K
gckD7Z196SYi9HWz2/gTcxn9nEdVPPJpmPe2L/gznSIou72te7eSFF6CeYZAuXO0OHcm849WL7Im
irqD3DLUMxZikmIduwYjTV+wwX8uyj726OYfkAxA7KAoJWBTgIhvGIShuIJAdC9uVf6EY1EhKkLG
10lgxuPes8c839w59+U3H4zkjDd5PNKYfUvwHC4yGWXTgcp/J5nAQkDTBl58KYI3LjHRb93QNaZb
xVvpISBkvUhfQkrxK2Rh5yvYfQiYzeXOppl5nHzZ/cKr6bJfqU71+8bTuOJr8j6HQXHpesEfGCXo
w1PL7njRarQScNGrHjljhgBHVbroUoCtru2UpuBfliboQpj4i/0FUucOjwUOmlE/YTPznUqnJzNL
83PqoD5hx+yFLWdobUl3gT0yNmqexEmP63YqJBfHXrfTUU6pfouta1mtyux7BKKrmdFE12ilwn0C
9AgoQbQ1QymQsCtLUIyQL5LZRcd4zIpaW5fpeoPHHjj/kum+q2UUD2cfLHqPDThUfVrqKk/RyKhi
+W6c+cPice+KuG04ekXkZKKo6bs43nHpFnZwes7kC1WBIIiUZupunTwUqzjWwVuStjgXIgTJK1qy
D4gkDoJKFoDZzdLwEvU2OJRFBP2MuK3u1u3RxeikeZrxGxE87lbc3MarWVm91wHyrG5K850VJlQo
75ycpMvYvRLZdO5pQkwFcEjuZRbT2hWUvuTBkN6NbLsSEYldFqf8g6999zEuLLVVuBgHyy0Pfkbd
oPYlhOPfyFmFMAliq6uN4i3RZcm65MqWFkHmseVdxdQS/ppuSjPmpZkhv7ShUcHeoUlto45hQTok
4yqHXhDtonXAJPcI3WsISAWoTY6SlpD8SQb9OJbVlmBBHp1SUCoIVGvsb5NuNV1Z+dMH2gGSmnxX
ouMu6NSew65X8qTbtRuhUkPbPYdr2Ce/19Vo7N51U22VCYCwP8BEKvM9LhXOgnBYY/p5Cz3Za+DX
rL/hZgttkC/i74tY/+VK4IKFZluwvSoWFROCxRrdW+3Q9a/otRFRmOc2Tk84KzKJESij/UsgkuyT
Cpo9zhj46TH/l52g5mFhJ7SnLkFDMS7HLein4olrNHnnpNR5vG/XZTBHuYr1m8w4FtU4ZPgfVtuY
rRXi9P8SQnLCzl1knao7t8VxBxrWJvZslOPiPp4T+8jdxtQ+3oL42GmdlbVKuxbzFXRH6NkKdxJ8
ilkEtRBBIX+vEVmSB6ezRDQsFUkKqwwY6G6mhti9snKbj5Dlha5tlwWkgXkpygonF4HSo6dyOMeg
U4uGQVXdKRLtMG4fQk+eXGKhyBbzp8hxw0NkDqWZnq0ZzHfJID+X4S9iGITC5UEN0x5Jugy68IRy
U4bzUUNifvKQW3cF8moXPO2PDl1tp7ffxRr4ZkBg/mPhPXJhUCPdAhxx8NDuMHFBb2icweSzWpPt
HIPgchviu30iJzC64ofqjKJ1kBHYRnQJ95jiAXrr2A+I0Hz1ZXHUxPwI6Zrdy0wH1VDaPdV0fsBf
SV4gmQ+vMaKM70E4seOW2s9iTXB0dz5Hziw2DUaobkOaP8rPEj9rxYa8wCOGTNksKh6h1w26LPkh
CVaZPRnOi3zHSo1qYFXmDkuiC8SlJmexRbJZxNctD8ZPmhgKcJ31OjnPixExtIab3boPDUITR7b0
GOiTdFDFbuxWzAUyjzGeYG7cNqg7vDxIWbjk2s8M2Pg8FWlZdwrBnSY2c5Zfxp4svAKmOoo9Fkyx
7HErhw0uuVhI+tBuOs+OkexJ3iQEiEE7+nS4CzUNsouZglie8Hh7fwx1FPlda1f83DlCNRThFfgV
R9Ac1OzlvEbDEzpmS19XjusDgNcGKAWZJvgvYktwooJAlrd8xBJQNDDtVSVlu+7tWC7dvrtFhlBd
ClqAEB1kfBWhd/HLEBsVXso1XfgR1LE3x0KkwzRX/1smdME28UNn2dw/JkvMxN0ww9YBfr0tE6vi
iS6+KjMBeLLMpqg/4l9uIWCojl/CtUihZqr5gSYKE1aUD+6cSoEjMRmWB6xhv+6VjlfSxAAVzPtW
jmUTKzv1VUm65QiwOwLFDXnjcQiQowBHZm6ez/u8LmFRtdNS7pSBe0nRd957OvYneHF/cPHBNxyp
GLLQgF9mFbsHFO/10ifZZdQFP4quzA7AFW7kh4GWE6frQUTSN53vZL0QhWss5hK90ZiYU7eQrlI3
891Z+Fp1mm3x11Ywsodn3n5vx2gJb7Ja910sCMshmQpyB1O+UuwICRq9pUaW7jqqqUNT12MtpMi3
XngeQwjqeFbeA7+1x6gvFgxdJUsxhoxt08rBMeSAHDp3gbDc681W2W+4dua7BXWMZR4X46+ZIFC/
qfRK22H4tDR0TwTM85NeetMfTDGoOieennwQvGwRqH6SBv0eeEYGIYeDxY740tZuLpc9QcTpjHht
MJ8tBrJDtHEkvQnbDWU7v0QqwlQDQS7Bb+K8wfinfpR4aC8d7JMfuPTD7AJeLrt1TMaa5ykPq0AS
fKeun9DNOshbXgXJ0S9xfx7D1j7mmFQfc6y7GjeLfEtGj7wAnNrok0NFgHGWr9EODofDJahr+d4N
sXwawvx7bCDsmFAUjbC6fWrbbbLNULhHoVqg0IHkdR6N012hFC6MkWvxMJSbaSHl4TkFjg9wJ5dB
n1S58kORAeA2G18PkzbyGppxuY/bYEPMLdKYvtOoyrpbtZu79zBo40uOa/DUEPEGWOEp71t7dXbO
djgx1vsSceQz8KIJDpOafub9gMRZOEeuGdR400gZcl97uIlxw9O57RFYjpPPjXR0q0k5zmGzDAIr
bDCZ+znnAzMVa0mEsZ/1jyWMu+9d4tbvhhc4JuLgieBfuotDnz1sMZwhNBijPwdwjsudg2V2b9CK
7Bcy6q8knZen0XfLI1HbGaFS6EZhZvIjBAWoVqmKIRSFLE26epA+/uhmXwBiL+Ymlm68XxIaHFUO
DgBJIhzNdbgB5xYs4E0GUIei8PjuR9ci6Ew6GbSIhCCsta3ThLpabAC5EMCqTBetYM6ii++gGYa4
kgkyiYhMbaY0gLpvEMHQqih2uGcmf4mDEeMA6M0DDMkSpl7XRoeOR5jZkT5BaMyMfo/c0HxHiVaf
uWPxPVKUv7dgLGfMSv6EmYYiVNmu/S5GhOM0Con7cW6J03Qo00t4C6K2PkgPyYw0c7Xe0qr2llud
lglxqVbP7i4qg/R5pAadxy346v1Y3EPAKaoB0Vid+iPmt36/BNtQTYjPggkhry4b1ycFVwztay/3
WP/AI8qA7Wfex9+WML1Nbm0an2iKlVhZK/Pn9hbsLSTjp1Lp8jixrT1uLIdC15e4HCaQZ2zZE27K
8B+g6aBqU2iPAcvUE0kQJ+7Q9mOiXdjwgkBT+N2kEb1Ph17jbI466DhZ9BDZ8n3A++LBzwjBDlsa
9rtAgi0AjtfVJRp8zHZLdBx6H+MKqWF79NPG0WZwpI5gcfyOTbt8iWH8zdmIxOe8bT81Egn3iCTO
SzVtIFDzZcPnwNOD2W3r4JbWLkzUobFh/OzyZV/cYvQwt/cIrx1tO+pTmlEPtRQxo8jMdZzjjqhS
uo8lYqwBSPImxPArXYGZSIK8iZuSCoHzq0zLOUG7AF6wjQh6ojkbGMAgsSLhdutvCEFSH+GQGrqK
vQ6YxpGxsd0zpPDxYgP+rNE560L02U4uGCfIBjsyBnZ7ljbAYkUAXR+pIK67LGru96XW9ALOY8WD
QE0sTYkDWEDD4tq/eKQgdgOKaKOxiGtuFqBUQdnQLXnNA/YpwIshMR7SHQzBBr1X+LaGwxFSOzuL
0v2YlnBpkEMJfxOJ86iPTZ/UWezefDGZsJp6A2RQLN6JqrdFdyZelN9a0QoIlrnr8TdChlqpxcIQ
hcVgsBmcZLiJZSQXTjBWS23Iq12m9Rxtxl0ojudKIV97LKGmQYS3y8MyFxCUcq5q2MTdpRjyse4A
at4XfIKGDtnZ4RaLAzRFDCEYuxCjj0H+lTqo2Sym1z4gwJVQVJuRi3QvcQruEx+xxhGR7yZoL3fI
PkELDgQkwT5caiQUy8s6KpyCKU2fgzZ3V++2+S1tMcQKKJXfSUZOzuF6HbcF0U4zKa9QsetgVT/6
LRWPuOmqvGQMaaYIF1AcZ0WWt7ZIwouag+Iq6Tx/QTwOLj2Z6SUMR40ca7+BV2bBAwgv0jaoZ3Ad
YJPB9KFjna5MHCcHiLAsbj2j9D02aDw0jo/lPopIusK3SNfHLRvJfdHDtqAY/F8nMhXIz0Gy5yG0
sIj6W0DMcfkcRNPPIl7G68JxHO4Xp+Uxn2TW9Ilj9Wrd+lmucPk5oOoKwx3Ks4gumcXodecgcz9T
08EZ9oLOCNFB6j0TDanx1jLCAZK45gL3Se3aILcHaCbhOTccwbMWv8GoAGAxA2UT1wAsyzmzuDit
Us4VZzmsiAuiJ/vxP+ydyZLdOJZtf6iYxh7klLf3663k7nJpQlPnYE8CBNuvr3Uj8llJHlnS0+wN
3ijNUiHdDgQOzt57nYWdZj7yVMck4spKboqunreZ6HvSVoPVHpfZYQ/IwQUs2NWOtVjMDm8CT1se
aP0h1ZSY9D6iWG9Heyz7hM6dfZ615V9JeiruxhsUWX3p2q9ZtMRHo6nJxiXz7acuIDs/+b711OSD
ewO5QF+tZoWQFdU3M1esB68I9FWdhu07q17qLOlk7Z1CoQZNG91da5KbMgbQNXKzt+eF0F5Q7QIu
hnYy0sZvT1VIUj0JR+nQv5Z69LeWkeSEQmMPm5as2NfFa7JhF7tr+pQpU756ZRqjqVicBVGE0mCM
zbLp47FgyeetDQyBNOWj2y2Bn+CKc6Nt3qqAGtjpz6bvywMbGjVbFax4wLg3Tlh+hbPvDaSyBKH9
PR6GmX720N5bGbeFx3pi9wsXnHGb1PKiO8L8pED91dHOs4+nguKpCOVV1DTphht56B2JfC6J3dW5
SeYMlMPWn8egTbKxc5aN4w/yu22KEV1UYNPqsvLK9Rrni9dP6srEK/tD4M2oGN563cVogBKyx007
WekHd12/ZHMTocijfZcB+9iU59dlKeZbb7bLvegsYuNZeLkl++03P5pOxu5SosDFTSuGjzmLnG7i
nLubvM1GjElBtFMzNJht2nV1vcF1RZgax5SEkKDZ9ai2j05qKdgf5DrRlQoFwittD46siamGMK74
TBeqX2ZFfjKG4ittvHyvVXPog2DawX/qb6pihNZSlTbyFREFLNlhAtGG9a+DeJ8tuj65XBo23hx9
jYXE5ICZ8lArx3wASiBPcZtKgAdG6SPtKCBTKUYILrtWsqhZ3vN94yPCj3cu52LGezq1434liLMv
s4Xm8cqPZGWm266oGNY5ttf6cWy5e27Deooc/rC5WX1nvY/izqMrv0hrvWJfRaMVqMdUUDS90Ed9
xKCkZvFFuzk3xamXDTU6f2bvejZpBORa2XTMsKhwIZHHMfQ8DR9sGncSY8me9p81bAhwvpuQGffk
DNCHhI8Jaw4+jV4QWBz+l9XnBuLIDcu8rE0+HR2vqygcooawaE8MnNQvgmrX+uJFBxZeQaGX+sak
QXGe7Jn3QdGXonlxX5aDPW6t0b7n22Zz7tuC37Bp11N+iYD/2tz5lpeE5RKXTsiIL8EsL4EH/GfL
JSQaAzeo/bedfo30Mm+mOgyLhMY8ph6fEoE963LrhApxWqbIfEasFwjBpgcOZmJuwccpTStW7Nxg
cGU3nO9jFEmqsWJuymQ13uBuO/Kc1vfaLIgz5dDW09/+4f8f+/sdrTXEsPu/5/5u2hV4fq6G7z8R
Wy9/6W9kq28zSE+4GD1o4pLy87HJYyYC2erZDKB0LzhALHV4qi9DUP6d/bMc+1+EeS5zoP+GuV4S
N/8O/1nwXCMCey52YY/Z3GA4/yT9d1mA/+NZ55/xLtBYUIukEH0PcOzPC9QWBY9LUHI7th0rkVYb
XNe0Ch5gAEXNb56Gn7MQf78WkwUJVBD3wO7MB/7Rgl6OIh77Cpk3irGmbFIdjQ59MA/bE5RCbKWl
7H7zkj8HpP56yQijLS5K37P5BS7u6x/yQwF5/KJw1YRBYTLb0VusXaOz/Dcppf/wwSLa8ESjXeiH
7l/G6x9ehcYI6AaYQEkm4yY7icAJN6EdBcMe1gHP9hQ0yHA/rDOsjxf67o/st//ww3EFs+PAJ+oh
WA4/f7IMAgkyPgd0Oiwx0uBSp5sqWzlEjRjk30///xq7+E8fkNxF5AK140u8LOIfv8Yi9ZSD6DlR
ozTdrddg/fTbSR2VNXZXQ67j+De/2+V3+XFZ4niIw5BJBgHLhOfnTTSIBWmPbdnOyThlZ7sHi5al
3Zni+RndIr6um/CM53n366/07WK5vCiDunhFn9cMLqDkHz9lZtK5JSQ4J3PhUK3U4byhBK5+s1j+
+SrEMGzBAGYSOmQw33y0EUnLWm16tsrpxttcdDkitvjy64/ydnV4AdjBiFAtvXkBafDNup+XJlo7
nHpJFzj6KZ7K5b7EoXXqHXBEf/xSwiW5DG9TwPx8+3notCByTgFcLvgFmOfBpwSYyheklykb1t/8
RpeV9vPCIIPIfmVz3vtsIm++vYnKFRUBAoBVROmxiJf0Qwal5INfWuHdOpQOtXMx27952N6uf75O
ko/ENC7saMjHlz//4QFHHVA00RFLKyc0D3kKerOI4uaaJrDeLEtjB79Z//9hkQDAcwE7kvFki7/8
+Q8vOBeRiuy6XRPM+NEuzr30GIll/s1j/Z9fJWA2IPsjpMQ3jzVcCIjYNbw5z+3cxBRc9+fYS//8
y0My9ByEZNKxrMafP0tarSJDXF2TSbvqgGndAj6Viys3F+qVWljd/3pB/nPvAIwOXDfkaPWI1Lz5
7hbEpbrtsAME3nrkWx7JDtBga83w0tXOXRFpAyvDufr1q/6HJ46AMyFjHL6XrOybJw7rvAvJbl6T
CJTGTg8BKqwI42MKsOrp1y/1j5/tske5ROZhAJAiE5e38sPiUGFnDZW3+Als9/5mWmVxaBpV/OkS
xBR8IRBAlXf4hy44gx9fZbWUXfgORvJyyWnjWLiwt50xzvs//DCXXcrGwkOtbPNrvPkw3JwR4Uzp
JUvYEcac4ogT2u3/9MMwdYhKnIKLAxqmwpsHGAiBEaXPIo9Bum3dEWhj3zZi++vP8o81wBPLXDvi
kOyEYPXfvMoCmXiMopofxie0o4Gy3EeCtmIR9sX+1y/1jzXw10vFKJ4UVAgZb4LR9oxlZcJdmiDf
eWuy1IPtn5YuF+7u1y902VB/2nDjQFCwkGAleUBE6c2hqEnNtBA/ySd1Yeqwpy9GHHMfoXDjigWu
qnGXctmECh8OJvkZa14EInb+488LR4Uni6aYfSFMv/lqeV6xGOVCJAUSubxa0i62D65Xd+1vPu8/
f8PQFcyCIW8eBrzOm+fYSotacgMXCVyuZp/FShAqWocjSAr38ddf7T9/Q0BRJGQBQzpUOe6b7Tdc
nUDBpIywVK/dHeJSc2xLnNl//Cpw4blkCF6Fvf7ygX/YLZZGhpOHgwooKC2MtvRoZtJt/c3Xxuy0
NwuFrCg0D0YUUNlS2URvVmSQg5IYxUQ/DkYVUxU4v2j4T5n6JsCA6Y/EZAq/JDBCfbo1eZeGAltL
6ssDLIaseR/qHp4PvXiMnXiULYyDuNScrZvWpX0NWXX9JoLR6xpgV6X+zpW4LTZ+6pN/W/Le1u+l
149in3Ia692KGQl7pCOdEkzdnKKUwML10DOuaIwJg7jmjAse6KnNSj++ZZOWyGO48OL8ochmf9xP
+E0Ae3OeKVx3c7qM2EIK8iHA9QbnATsbQDlcAWDLRFfG2O+LYBGHxSt0dh6KvnsOUJYOXjuWmHP5
dN1d6seW+AhfeKlubPCoF/MVAwRIJ4WpvbGX1sSIGbHT3K9x0C6nuV/W8sFK/VztHdCW8zX19lJD
vhIDHX84gV18GJuphsPA4IuUM7WEirQzgMyCd0BMUlT03kT+xlsD+oNlHWggoi4BP+LPTgyPc2VP
DLoeLa7sKa6SoYy6YD8Evdu8uJCCbWwNQek9wVrPVrnpgHFVn6vMD0m+RI2H8+4vOgAIjqFGSY2U
OWp/FDXVLV73ROO2/YQsGMlNrmcXEv/s5E9En6z1RGcJBwk9ZTQ87eo2vxdLFj5hAQZk2a5EuE+j
Ft4rEZ0ZjIaHNQ14omg1v9qIt2fb53WGXJIO2YMcStHCbsuQDkK6wgi6Nf/6Q2aRn+DsCieU/zqo
1g369Twl4cAUgNsSmGB81eCjuh8IwoWPCAb9cup7vwlSNrN6QsbToyT/t13s6gJ4muY+s75EhR5g
xayePfe3uvBrfUaQCzwyPLT1vuX1sp4Q8aN0Q58Kp0UT1lzMyEKhqSIah663n+vI6PedAQnwZcEI
53mbpiHqAHzO64hjHktAvi7ZahrjbkMGW0lBz0xV8SS2rpL2+C32Wttc+xGUu++DKjRG7LikXSr3
gGadW7uOmuyq72Q270Za/urIm+i/lnbUBEQURX4f1bZ6tfoQmTluc2OdJdaEeUgosOv2XjkYyOlf
9p43fl1hp/CrDtqKrVOM83z8YhPjbQ5yiCuzdWNVukilQR0mTQtrcov5HmOAtlcyaboJrfmkx7wS
mzXLlXyYccmj35p4jG9mk3X9IZN1+w3WmhkPmeEZ/lr3HuNOQEw3Z7NKe7mu5hRP7hSRuDp5WenY
u4WHZ9pWWTDemsmT8jwDC6reRRXgt72uC2x6maWUu3O8TM7bNbvYLlPIzkvipCUxk5LIY7xTXsmM
EnBmgMDYSTnBZhR6RJclBuQdtml4N5eT84w4Yo8HwT9JmAOPBVAMAQtkF9HMbo/GzTHdGc8G9uD3
nUo3TAGQZZL2ovy+GpDG6MkVYmZHis45BsPUTB+DEiXylHHjiY+Mg6m9c9fX0r8fYhJ0H2gfDvm7
yY6b7hRGVbQeXDCJOGVcWQXQu038QQUmv7FpissdjLL2u+1ga7vJOrXwaBq/yXdl2rXdbpI+Hlql
o4qrEzLn5Qcaps/+iAUgqcsWhuFU/MWZFDEgIh7/23JuJr0ZnChfjkK2XoH+5RMOLTBhx8epzBzI
e302kj/maXxphYX5ysKZ9tAPGkhqOVfWbbmUiqwt14JN5UWWPHjuyK7RNITJk6zuykcMth3YYBnN
+iDnlGAEqEmM2Au2cVLjFpGWfZ/roEZlxCK/IwTbEbhsZh3tfacDQdvOhU5fJFUNV/dWZc61FxsL
VuQU56eW/cI/tk5QFIBa3Lz5CLePVBEQmfhjWHFwblzyxeErPKTMTiI0N3MWgFBR3hbyAVs1RLV1
HUJC0duoqarwap2cPiBPYw/xhkN8sRPbNOpivBrMsrfH0VnJKJAw2XS9Z2Gyj5eWrLndmvUq42lx
9kx1ILkeDc1srtRIjhDCbBfUxPYwLJ2UDeMFjaMq3CeD+pRtZ+HL+AojcUiudqq5/s40hahRwiVW
e6+hcbMr3U58YVtT9k3YCgmrHaDohoels/ddngYlCBL645/GAqosQdnaLq+WATB2wi/Z0u/IBpoS
3YLLiNUytO2285e82ATgp9ZdrH35sqQOrbQFXx8mcWec8mTtBOqANU2tppPnktsjRklR2MWh/t5a
OtU7P18qhhm5TMlIlti7eBwvnW0ENVSLdioDuTecAZ9ybOrvC6ycZsOwqAuTr9LWHeZ7Qfi4K8Yp
gZwpuy3c57i4qkrX0tsltnI8xy1zkPYiGxWKq5qZLEKrsXh1a1fXG+h/E8GaoV6+RJ3qR1ir3hTh
b1EDe3soIyuZiJtH27hz+mHn2pWLrazuhgvbnZhFO3Z9sxmgkLobNt04ZUceQ8imTdaQkmgsjH6Z
A3OibaY0xL2RLw90/RYGHPSdXV0yTF2EIbeozmRYLcLgYe8/CwD2LgK5c3F+MDak2HrjQFSkLtNp
3aK2modsXcsL5SILMGuVRZAnSoSkdYqmjGEDVitaej+V3DhtGL0v0AAcHvnmr/STwnRP11F53zIg
1ByAk0dbqx+xESURJ4EL835U1oZUftRsdVQ01QYISfN50T6E4s5rnceRvCVHQeWqK23rIts4FgBO
YlKFgM059uLW6wEI7OktzBEFUqU2NEmYY5UMgWu7u+7iB9q7S5eqe5naSt4tWdXFGyOjGse+LsZx
OqumAPWJ38vOIUY0bXZTltXsYqicivk9eul4CTj6QXHrYyIZD6VvivmIw521U2dL6JxTU8bluaOW
MI9NEUPvJaDvp/lV6A2SWDKakS8wEAbpbK/72soj/9QCDDby2vWWPCDKT6nA+eoqSCax5iANiY/R
BSo3neX53SfKFrfd6rXvSfaCj0+3qDYXTCsOjQOzK8LgmEtrgT1SQYhFChRQDoZmYAZY2DaErX1u
gi/KWuRwBY6BqUINPDC6wq1YHqIhx3oP/8ipLg7CvNyDyh6WLWSGvN3S+NHdlqLLG5NMFZi4mF/h
mx2/THBleq/vD4Nvqgfbasc1CXWwfmixJgAUlmpgCo7W/jtdT+NV0F/S+C47FL47ZkBt5KIBgnoy
xKGatj356Mmk8fgySNd7WbjbstyY5+Hs7dQ0IontujT7keiD3PHfrS7GOpN4sOS/0esPCczOCyCL
xfbUPUK5gPrLOwfs0nM0YlXBemBrgkEXY2DK22sXWuQjPQUJcR7Ub2pn7CCWRQQCQZUiMWE4AS7Z
2imGz5pDfdoMynIh/WOYKdFN0+mDKiKo63JywW53Thc+9gWoo13jOMPFJVgawiOkou0Nhased4tL
LuG41A7QAMhPzWNguR5q6YhD4hLyEvehLTEZEvGZ5cYDhvriurkuNlGAKRvYSNUc0eYZ9qErxJlE
DXP0zpkKq976dVGp7WrLukiyTDGfzbgYnOXS8RgWqmDc2FAAykmkJ8wz7Ozsa1tqWqZr5MQ2TIFg
em3gpX4I8yI8+mlKLWWXDrcl7gLQWaRV9teL0DyrgbawidrGXND5BU3QZBzExTDAdYjsrhHntfHn
eufKogp3cxVk9zM7XfcU51qF2LpJwmB4WEqxVbHv7GG629ZeZ2EZkohb4c+IJphQoTEHmw1JdE49
bJ3rw9AU0iQxh+k1bGgprzKQQU8qlAJbRERGKNG6HO9W5Xv3c4+7cBNlvvUuL+LM2oX2yMiRbBiu
lY1HOTHBohiZUXbtFzJm7f04cGWkxC4rLsNuiF/PRzEmmuA0lXc5DlLGMDDkYz4VIReNB3oe03ep
mua16sYAKD0R+XqXB6Wrt7EzN5/hT4U+R66v557k87g4KaAHXFlgmBbczOxxGBypq+XUFv2ZROoc
f4RiV+uH0rbkylvET7bsBWmw8skDH0WUkgCQJD8ae9o1d2AQKp5Kq7N7pYhYaf5E4Ah6rvW8PhHq
CoGBVE0w7gcE9H47mSB4we82PhIBp2sccQv1ts7atCSSh4LAYGvwb+wXyxnP80rRvmEcGNcQntac
RWcPIayZneub7LtWKMeo3dH6mbzy8K1QJgNEHnPqsE4tCDKdpQam1dQSewtbRnMOwjTL9jWEP7NJ
mzokyqJ7KuC1dr3nNvfsZxJUnWSzrez6EItqOBZNg41IVTOwF9+ran6HLsxIrMr6G+CcNj6IKCtf
uoBROFtDIHRfdn7ugXNY45dghs5+75bhlHLzInfSfRlyLnKPFdSl+BPf7cLECWtSyy6bKb1xYAzh
E2MF4xLvFyJoYimmJG5Tr4YBL/11ZTiEGIJHP3QHjEOUgg12OLoJMa7SKSvOjbDw1oeitPydO/b2
gYasAkEQ+OxtYUGxIsyQBlyUmfK1o9lEQd4an4QHKSNuCmM/B0dMqaSrFfUmUUJnXh9XmFCfZBj3
HrgV23mJliC8gX2DZUPhd4CePIXj85Rru+fhsFWwY8VRO9A+DThrB/BumOLpoSW0h4HAwJ6X1UH1
nSiTEBfL1zoeYSdaqLRzEgbF5OCYEf0VNIJh3i1ZLLoNBSixrmloh8/WlOn8egpax9AGiUiiIn/i
dqTUGN7pvmaooGNFM2yOvo53bqsYFaJXNb9bTe6Uh7UZS8Xt2bLA+tEw4qMOEWYDZ53CoxBTMNKL
oPGcBJbtqNs2z2PK7qgKxTVZN/lCIo6Ibx52JGJEULuPVhsypmAZKXZJ9YSX2q0q9PnCi5y3ArLD
MyXfQgGacYZudBrw8KtJlHKjfVBQSWAcRg2WUTyIzTj4+qto5UQG0otH+jwMn6lIYbfYVFiXbIct
DBdnZ8macCWxQZtpFXBFPuGGLcjfLz5l9mqv1ZOlovUuLeT8Xddq5Smfc22upm4cv7EucTPDRBX5
67rAezzgbGUeXkpQFCOIWTP0aYxm1THSg2kOIPA4OWHqAcrh1mvbn6BdwwCHclKqnbbN+mVWOfvO
UGfOfZXCNTqV1qo/en7I2AVnzHWkweeXC5MxrSWa3fo9YR6f5ws7f3GYOkqS4dbuImaBlNCq8D4y
MUF/pXFQ1J9wzI5AnbTTm0MvO9pUiSq4qz+WlHEwyrrJDS1I83aevUdUFPDW0m4teU6zwK76d5VX
kf0IwhnBRZVTjsucURyv01zCqVtwxbFPuym3ZVFyX8Hrj3dqjdLvgRrrV4rb4WM3xpn7geTdUL0W
M9X3PhSU0AmmMMauLGQqWsLxslMHt4pM9hgaxGq6AKr4YKR515QQ57lEmAtkgaXhNR3FbmE1XIsC
fLZd4B75nj/1tXNN4vKuaf1X7rt43jvxranc+WMRR/2uhs1zYE7HVX8pOa3OOUT1TMjamVz/q4x8
XK//1fEopfgCmyTTltNsiRRY91YIRHTH8EuA8WFHLGpTWL35SFsi4CoDOJL33U/B3X9FLbMjNNc/
LuiNnBPZFhiFjC6GS07bec/NzMl5okmOJvh0erJLLQOrKLTKp193bP/RSQVwiCICGNPBfxnYb/rC
TYxNeylDiwtIgU2CFiVpSubD9lAq/7A5zMXw4lFC2ketIN73tmk7A7RbO7IGjpWXN5JjcOubZf5D
yZtXQRKxkbyRRRge9qZ5DwTNN21WWGT9MExyCWquMbZ4v3mVN3y7iKl0oA25oFOcIzS6zhttmLCa
9l1Y/lhNrSrd65JTh7EWfqN2zHVZbkmCR7eTsLlTlFJZT+Tk5asdepQ+f/4DOjZQb7CjPmaCN29k
DFLfgfDFG1ldqCUGNotlM5KmUda/5Yo/8mX937HWfznZ8f9B4DqV7w/f+mXs40+Dsu8/EyE3n3+e
lH35K3/7rkTwrwsrlzVxkeREGLDm/vZdhTiyEChsDBIxOs9fy+Tfvisv/BcuFzcS6Dv8Dbjq/8d1
5Xr/gl5yWV8kUFH4UEP/ALmOuHlZ8v8jq1lQfKFEC26uP6sxEs6dLUfM1HTyovRa0nw1SR4VLg+H
GSSD5sjyvsvpZ3N2hG3QHpvWm9vu4I5m4I5Hf0aUgAp1sTj8f7M7M3TDyU75IJZXZhOBFIznsNyC
JxtOI8rdQo6O0aXbjmhBeYGOhsPGa4fogZkCVkNNN+QAUKCkPLdrEeI1mPK53iLlpOXGHRr4ACPo
zi3zvaan2e6gUC3GEQw+ixTDv5ZlHN5Ny7iKVxd6ORVmVaC4NBgQ7xabNuxtAasqvJamXBmFEIQm
OpfwkeQ9l0jdPAtdi+mMkgkMCM5cALIqIQbVgWCrcdFcC7KFUMQqgnnzPi0GDl7PtLR+a69KzbG1
pzI/kCSR6kO/uEt8wCtOo0b3OpVPoxup+7rNpvhujQImVpRe2ORXEK4LStpCOx6UY5nX11ab1dN9
gEGXi15ml4r7Qeu08UDsMuTr2FQltf71oOM5/wQixulOkg16oCizQ50/gHacqmtou/TCL0lh0T5w
wMvupkZGK5uECMPoPGiCPv2ptn3yjPXcRv1zoatl3QfeUHiGm11a9Ts/A1LxyTRUxqgnBVSRhX1f
9FG0kR4STQuOri7jrxMNZudVDJVWj1wqG3ONkxyIjuULKz5rKE713RCtIz9ARI6cEdu5zTTETZmG
C/kpZxA+3mYBmiV7HAvcCneyCCKyNUSL1pmLtwH9Q2CTxPwztyrElaEv1zQ7Fjbfciyhlu0xxKRt
l4RlHb+jIeFMd6auu+JGNBkc5akmmvYtJh6iIaepxms/Eazsz77bR/R/6h4LE6EFax7fg6aKwNDk
UEUeqzSD5dK1koAxVW2xJTrCDEIv8DHZzIzryzb2Sg5zO2a1uVXCVbdyzJn/0lAVfkzhFcorijtN
IdSnUnOTVFZRbdJU+SCNovry5XSHlm/B2XogI8n/lUH+wWaEVH/w4prRPaXWXFl1VqMwMGzz3lGM
MzHR6CmIN8zkIdRTD2LferKMkhiOGLEwVdnjLibt3ybMZqS3Xa1h9LEmZLgkBFilw8wfHdFYtynZ
09bdp7YjPvYtzWPT6bXdkOOFiOCnk0aciOruoLvJe5k0w7aTHuZfuUPyj6ZtagoJoS3wvW9oJdZL
Exbhe6Hjtj2sTDZLiej5sj0ynY5O2KiZIcp5Fz96DNli5GU4zfuejlV2O8vY2lsR28LJwUr3USlH
XjEfLvvslpeWdsnoaHqwE+LxyTA1s31HoVrRRHaGetyuVa1i1M861g9qiUrm7Vw6yXpKnfs5RcTe
9gWu6G1YRcVnfNXtqY1XBtXRznWOMKBSKquG6rRX4XFh0k+3nT1xAaPWBHX2qP3LtDPuxBXKBm/2
XcvGs2/sDJ0i8RujirOsBzJQLRNVplNTlJe7hUWDBvpO0+8c5sr2N4WjTpB89HdnlXw7tSy2/aVz
wT6jvFPJFeq5YZxzT758UWZDh1k8MK8ZgqBGP7P3kS7q4ihREb7URQDBsZzb7HWxnbZ41jTErspQ
1dxDTBo+5JPnVYyUZLfhyirds9cHMWpIWWJdXOpbO18dlyFuU3ETMdRsPncUCRPQoxgdN1A+6VgX
Ren7xfx/K6zytlVzW78fgtG563WruOHVwYAM2I/POFj8j9pAtfG82kZXYVMdmTQvA6ruPBXRXjRF
u89mHmPlM3ST7vGZ4V8E8Rl2A39Q4TLvwI/aqkrQ/hDleLSluGYIhrM+s0TWHjwL2QT4SHD2jEUW
6T3UfczmMCUaAytRm+EYmyyOTmkwic+5M2CWIKhIGAD4iIloFwUyRsA2zgdEi1lufXvh71wsUYh6
HM9WYuuMuE/H0wAFcao5DAMtmYwknDrYII9leitSzLYJ93AHnMXaeR04jNQqdn0puIEoE7UXnmZb
Tu+YzECTlgZgesONB7DebOjdbR3MBmZbd1W63HU+b2cL2Y90gWvTctmz5OB0TXWcwf+rV3BcVqjC
8ZqEmzIgKTuudXAmIvSM7pLW83y7mraBU/Tkl6Q7XVvhSuBIgXKQSFqZ5s5b5f60Lwv7vIZ8bmyK
nDaMBRpDxskaK+LyXwQZHTc7X56MLptnY8W5v81ofQwnZyRJsJlKNwMHgK8WMqBKu35nZSq7axhY
ZZ/6rqu8F78VGbvwMAE6Jde7KW0cYEyuzQ2BlWUkfaGnNlJ0aIKFiQVD15wCMHsOdO3AX/c5AkOR
LGBPiocFwvNdPS59u7PMks/nkPsbCetclScn6MsLcaWTI5MNwXU8FkoOD2jgbby3HYYSwjxz7P4K
OFppDulc9/V+8IuYS/oMQOKB0FIdXKHQB5Ck5q4fbsyq8X6HvZRtwlhEK9x7ePVc4BGN6w40PAM5
nRy7EYoJ8nXB7EUg9uW+i0Kjbj0oSwMBp9qTOARKq0tmZjmLK4hmNIGRH8bhdQGKiLOBlbCACGSq
I4LNFFVbpUh0kTvknOLuCR/rAzOgrH7L1R6+UytDms6dmvtHu2wRGIn8etcassB4pMMyfpuGqLH2
LWNxcn4grYYzqa74lm7bmh6sgIOcefN9sDzGWldMC3VdgIqNJJBxzyBljzZZR/vaX6yW0zAmPrSJ
nHyqd5kPaGHb9+4MOMOayV15KY3Z04zGS1CM4Q/yndSKigWCEzYsjh55rBvHcvkGaoZF4xBMa5I/
EymwroqdD4OAygVWKWdO/dEabLrhxMCmcBMHee3BKk0voem8L7xknPvybnSNICFFCyFMwtWNl2MQ
Z2V1VllETJDJn2JDvdgcLmbmu2JebMDgYZf378h7Te943/YXj9RzzWdu4BkwzxajLC7ICNfAuETu
rpkzWEhzbYA7FiLvxTM5qlAfyamHJYl37FgS5dIIs2dyFokYCQDiMeBCXuwiWM02698HsrtYJNv2
EpcEcGV2oOVsTe2gN75s3Ms4yKKbNuyFmIVkM49UWn3VnGuQTR+8YohsQKADwDzVGfp/hejmz/Bg
ZtoSMp8mxgOMVeYe+8oAU+p1CWSE9zrGO6TEINuBxsPLPHjKqu4ydyzn9/Tnlua8LhlDBtx5KevT
PAexu9Wi6iVQDLQxth/M+0iiIaM488mNho0e3awHXmEWcyQHT2hpKtxRPvObe8GZ63Gtv3dNM7oH
/OOr+oxrG1XeCxnmxpzMbHEevBHe624wRUqYqbDrPdYv54VejLnNPI8huK6jBtQluzbZoSaxwKAL
4gmMMaSlOBxRZApvy7iGBh9HlirxQNHjDRviCrl+iuq1627KjJIhcYCEX9t9ZvTe5l++bdKVYqau
M696KtwAVmDR4Kh/sarAb18QZuzwzpnNFB0XZqs8Et7yOtZZ1d21ow7yo4b4ARay+at3OhRxs5vB
Z7gbo5RNVtuzNV3SnFbkTvjLYF1bIkzNld/1ebRZK1V1PDHQi+l/BTEhV+GDg7hi1UPhc+3Asu5y
hr1b93MYoxWDIeAJ4scushBNKOZ32tOIXCYOH4lDEx83KX/IRvoRAS1k0YXZOrcfu5Zhtl/jlk3h
qylTwNAxeHDTv7qIZ61Nv5zAMdehOArJNiIEMVFRtLO365EPeft5PJ2HsufoQUXCa1FqOBcbmZv8
s0/u62WedU9UjnHfNvxEIXgCksmbkOuxtbvL1rP4X1ga/83ZefVGjixZ+BcRoDevVcUykkq2W6Zf
iLb03vPX78fexV51XrEI6GUGEGYqmZmRkZERJ85p4rYfrj2d/rjxXukaCT04p9MArcCeJwcZm9oi
Q7FFUNPOqYnXRMpNMKoVGr+15LhZxK2008J4rLeSlqn0TJol7TVJOFC16HjYPXexQ1MfVWHdo99Z
1SIoajYmlNeFQgY0GfVXRUWlcRd58CZu9SAJ/btOAWfzGzdbZrvewZb2Ac2y9okaWQHtpuEMlfPm
BAB4H9uA1+hjlluQCdQGigFEtH4b7tJEw/lZ+FHPpXPHDyHBHxvIOdlWM4RqQXKeAAuE0UHptK68
k2qN0KnDw0RXeV72T5OWRM19kbWB/lCEcQcAgHep/LslGaO4POON9Fj2SExsK8K77qlGDZjra0pT
Ovrr3gNgVCvaS15N6h+1qXp50+cz8bZkKU9267cFchBFDTrFb7UMiq9WLygQ9eHvLBu9uqBAlUKQ
FNGfghXSqx/He3oXaVzlRbPp/Lq4TYlJjhzC9jWQE8/eUNu3j6o52X8i2eJpZMrQjWy5cYfa1eLQ
Ss4NuwI5TYwgDRLQY5PS6z/RCc1OtJMBD6VXVDOt7bCR2d5dX9NWuFONUr1HIk3NrjXFg1W7Sbne
AI5kRrXpJGjKSITWXHpR7jvaXoWNz3edglv/56D4WetO6lDrSMsGyNDaCh1FxDkVVVdUgkmaD0Zi
3Kngg+p7oxjtHGUKLYLrkwdZsgunpg6upyFEa3ZSkgCF2MoAbRTy1mlOGhR557Ft6Vekkbe3b2qd
2BDOglyDzbjWC/OFtlr7F2JccvMG/KIe7gLKisa+jnQKVyrleqYwZMZdYsT0k2/NTrcf+InSuOls
yW7wQ9R5WXLIQgis0jKKj7IJU9KGigb0Z9siNZRnRSbLsRn80XiCiIUMQEWxhFcNes72ifumCU46
tcRT3pS5eUjbWKNcUpteCsFhWYXnfsTNgRXpBtRJzEKGvJFO/2DT0tvuXVdKNiW7USFKpe9esR8B
uwIclp3eRvzdrsNXOIiaU5N7FdgRNbW/erTWGTglJ/hS+qX5ErdWbGwVOQ6/F14zPdlWRlWLV1S6
o1VUh6Q70Jx7s/PCb5bcQmAsIU1wYpDxXhs1ycWxxg+xHzW8AmDASretZ9d0bw+NfEoj+s+hQcA0
tgWkirPJ2jO6ijDA3w8aD2XuOdovNuBWoFeTiBiDJ7+TrPxbEReEOWqtkYynluIHT6kOfNadyNqi
8t3QLbMNPZI6tzGcNDf1aMhuRGGFCgLLQVmkimL7UQeL1G8tScXretxaWbsLQtXwdlUbA8vDwCSF
tM2sx2YMZCy20F2k8FPwEt8YIRQ5Tn5LG9D4tVehkvZBFI/XDW1z1c96kD0ui7RBJgGx75SCvWyH
FI2QdtX0+0HmNQYWsoQkn1YvSbrXAHedGy2woWFpCus0wSPrnWpCarRWYs8Pv6b+1Lf3nh3qKjGq
AmyjDX3/gXRhOroO+KFbA+ZrWqcTLx/PQ2nJJ63sy2tganAPdl1WojTscZE2DljI+0zX7R+oksNa
FkPoz1PVCJ0nyk7xFQCMAmXetquIMrtweOYFRB+zJMFSRKEoyptrqbJMkK0AhV/kvO9PnlShUJE4
XnRbdHn6ZyZWLTPevArewhvBAl2nMJEN17DRQL3QTko7bEc6vwEMwGOrAslhzw420C8UXozMCL0n
y/AL+1qKpJC+7hiARaUjWX6lei0UyzxDmt+geZFmN9omQFxk0sfygOqu9tbaw9BtieO8u1Dt1Rvd
cx7aFqQ8UXUPhS1uczrDmVSoNwnUSr+T2rQe5tz922iHgM6yQEm8IxU2iGxInI7tAfpQODUayniP
hqFpD3rjBSW8sdb4Nte0XmEPyK5g8MtcmA32Y8C73sh+9kAtk41e1/2rTFYNoKVGtAYzOJ4zl29B
Ipl3GrnWDn3JcOQxQPj0HCgTlDrcnQ82KsTSiSY/0nGJ6fUPCBhOV+CaQFqNnoO2UHH4WcAb1Yxm
Bd5O7nfWoYFOMtmac9YxQJzkSU384FWxMa7QDrMGgmijhXstRO2wAtBWbJs0ZiuATGq3o5+ot1At
jN89EkpfU8Or78bCaZSjkynPjox2bl/9MfzuCzAWhSRmA8oiMqYYNfTSCK6NMghObIyEmDPdC+Dj
+pTHXV1BNM/yG19pNRq6nUnwDGxTQsVmM+dz/mjQOlicBo18Z6TXziPN/spd6LT2nQQ9Ws2tg6g2
5Tjqg1uvHpOHCK0k2AIKTY/dIBzJ8XWyXr7R5Ey6wfI0jUxwKj0ojtScoHVq4Ojw+uynTtnqtz12
BfRJ0miUXAmp/YfWV2gXDIh3tpZZdvHWw+8iuQTDAKyHQaA+qT7JULdw+vathJEO5FqmqWTQqqrx
drljRRXcfeC3CA7HAYLWYUYlkgv+QqpeQ+O4kzL/bmjr/hvpqCLbd2Zp/+ZgqUfTnG4zSUtvnUiJ
z9pUIfZgFlp7V5qOf8ZdWz/i1PLMm3eViPv/TeO/782d6zsfJffnho93rRa9AoVyQ9oMYmrFBU0F
/yukBPTo1uPrWO7H6tXKwpUK3r/dbv8pJAh9OSoqDwp5NTDM6lQdkglOnUyeZrzu9MDjC8IEi2R8
5axM7d/a5H+GE5r40Groaa4cCtfK4puihOhdvkm94eHywinzV3+0ckIdEhY6LhOE8tygRhy7a4cd
Adydo1mnMpS03eT5UJsh2eelFNMLq71uQ+85NI2fY3N7+ROWJij2U1sNILp6guXYqkv6StDYJtOq
u6AIV7oulX/7fv5/DTWhLFhbXpnHRVG4qT5Hc4kXu0koo2vVNLm2BUJr75VeV/edV2rwQ/nOxsj9
X23AAqBKA9QE5NEBmK82uJfnvGBDYne8NzphVqtl4ZJv+ZM25hNvUbJITv41DPQrKQEi4IwrW7yw
vppQ1B6nuTsuZiwL44SY5SqW1T2vlG+Xp7JQV9Pmv787elPXK+EArMadKMEkhXwIIP1QrceiWlMt
FsrM/9m+eWbvhsidqIZIqSrcriB5U5WHfvaGRASgizbtSD+cRgvKpCOk3Ky0L/5t5/vgXGiiR2k6
sDIasVBXX8lIuZOyPcI9hz98luo/Yxns5ZQdC4udnqyZ6cJZ1ATPAlc3L8WuHlxLUTcZXZ81GOlR
PSNgsMuRhYcSn0drbDwXxUEOfqTNioUsbaHgYhQit8JB/Nwt4ya9DlQaXCs4Iec3/PTYqvnqOZyP
9EeLKjgbsxollXPIQIF0NcBFxUT09Dw62aNUdxunHreFgt5Ks/ucbQqupYOPXFO6fHDpTEMbK0Da
wzz1dCERf64MsXDziHwJYKM03tYgxnI5gxQV9I9j7tgpHAsUnj7X+p8sXdPinI/sB+sntjr7sVFI
SpgOrikpVwwyjzl4iGSF1TPdDVs9RkwbHYsouudfcnWHrZBomr9H8lBNcdaEe5dmLfiUIcqt2vL5
kDCf+af6MzW6HYOp+Tce5UlBI46xcv8tDSX4Fz0bIOSpEwCYtLI1VPIy9UdHNjGXBog1gw2tYOAL
95cNRlk4CjMQ4b2rCXgnyK0aAwCUXhxZOhWmOXuAUeqowNBmW6KxEp2d+k8xDeAty90QTK40fofY
2x5WfM/C5aAKroecEbqXJVZLnt0NSYpmxquUpgdffTLNn7w5Vy6hvzb6kTkJ/iZSKtqxaZ13O6CA
ZFKvY95BRtaAU877n71ycrTkrZP3jD9btkVWseXw6H51lTvFIYWEkQ5DUujQWmFeeUVlg0Uqe+O2
pdoFZdmV7UBPoVTbJv8FQz9K1dWKQvaSgxbJDRLPmMrKL/l4Ymm0nh6MlFZHI7yB5fS2oZZrchiw
Qtied/NBvGwgfzfhozUTXBhKODyHZxdWTd1Xy5zcScM87OGU08+mKt5eGZ+tvtj5rGLTnOkUf9ER
bJgdnXED8+huTsJGdCZ2Q3molOio0Jag599k2drV1tvlr1w0Y8HxOaDAk8CO/teMcQCN94OWiQxC
1NmSZ5vlyMDeum3InI3jMwxivOkfQPmtWrGg7f3/t7YICqPJKOhRrsGM4VwrQcCQ2K/zW4czy3zx
T4H2jZQAQlny3pKyFaNeHFZoI09KIJxk8wcXMssXX5415uCUxEvl9j0escEwWYoq29cehbu4/7Wy
5LMBfGAYIsdSFBuAzDT6r+mzfajTF8XIKOXv+8J80qozPUJouNsbErg7O25WrFFZcBV/9/9dZFQl
aPiGCq5CsqR9Sa9O2OxCDjEYlbdaGY+V+Z3AwRjDbURWi/Qmyg4ZBU7rJmzlK6ND8CBDcnz9Opx9
1EerIPhPSwa2aXtcDE0wk5pCl7wbpSy8X1nkBff8N8B/N1+YssMym/7vAvS1H4jNbszKuh2jM6ZF
/8pZ6899fzCbvRZDRWrc2L1yy8VEi9vx8jcsfYLgNM0xKr0EIVs3UH/rafxgTil6t6FrBisRxbxU
Hy2hEI0B4Q1KsE+D65D625aW8yfPiyOmdPn7l158fx3quzUMOlXKZHpoZkuw5D8wBwBL+8YdbrX6
jmPZA/cxaRVi8XqHS05eOZlLtir4pGCWZRpo9ucRhoBnaY5fGs//bgfy12L099FYfldh81q5Qxd2
SWQrUk0Umyh0jC5Vc3B49u3U08PeQJlJondljAVblwVPE1G3Tu3awMHlxlfZjB5Xw5CFmEfEIY8F
DCmNzUMg1bSbItb3rNBV2kQ3c/w6tgDB/fgJZ71iEfMOfGBx8ryI7yyijmxtTEaG0638thpBqzTP
aX4V4a/wmJiEMbXfPz05wUU0skmrbI+jnF85HfFEpNh7j8DKi//879tm1dYXTE6ed+7dxFT69sBh
MLG+qHYUgV1VC+/wDf4QQS9d/SIuvryEC4G5SGDm0wmfZBlzgprzx+z5ZzdUvca+jqDpirkt+AVZ
8At1rTR5ZzJGL49HP0tdCzkokrArr88laxYCm4AydBUhvOfKaf6Wq949L8zLi7P04cLB7+RaM3XI
M106dH8mxfSWJ9ar1dW/Lv/8x0cdXaF/NxlVWmABqja4QEF/maN/69jlifI2VQpAq5fH+HgKkNX9
OwZJ5HGwQhOfKUFPAL4YNc60fGjW8PofH3hrZqR8b6hKnNGobvUEDx2lJ3nfj8W1Pz3QRnQo5xgx
fFiNy5aWSzjsgGsiRY9w/1FsXtEJ8bXgDp1k/yvZ4s/F5pZILRV7gy21TjG6kHNBX0zTPM8CDb2V
+WjATkvPGT17CHoUh1W3shD4WQDF/1nDUtNi3W6oGVledZy9PA81wu55NatXAzHk+XUsj8/GeItL
+5xdCMEA2RrdNpy/uhoWPTr0Mflob+wJMC///sd+BRqtf+fUQWLfGNycLvltWM/lL5UT0uI/XgF1
OklrjGBLowhHPwWZTtGiR3uCh3tZgLcD63o73zN6OR0RS9t9bjaCI6hyoxxRWhjpARxBIQYKwsT5
N1VuDu3UPXx20URexFQHAeRETKdS0ts2b2+r0kOIOb0bpfDc/R8/7yJD58Ki2YJLoPiTg+XrRref
SqKzeO/k7TGt8pdCqp997VPZVcueR393g3l2gVIgeTPXNG16g+eXdK9t2wCASxR1K4N8fE3CXvnv
IJFP57tRMEjox1CZohGABjNHh9vYBqytpKH7KQMQSZnppu50ScEAgrjbZ0p/zu0GQVEEzshCIIyc
xPeXB1qakeALIDqHIEavRzezOg0WIvuoISQHWVS5afxgpzadayrjSoZqwaPaghOA0SwEi0Jg64zx
nTPW1NCH8lihyQV0cmXl5g//7xANPth/t2jQoQcyHV4dtt9RCY/LbiPjSy+v1sLtZgvnX++TWvLo
B0AxEDEntMu/AigEn7GyPgv5e1rs/v34PjGp8DsB6kPJUzu+2qQewvkFDhhrNxmY9aB8LYvD5cks
nEuxBSyj+1KZcnZjoCDIStXfeCVDFzMT9CO/HvPuV7SVmS1c25boAxpAxtSccc/NHibHPcxr0Ngf
ZqxSqYNKgEV+NUpfMGlL8AQQNfaIS2ABVTvs5aLYWU19+zfDbBvbIEBCYs2zLe2XSPmXj5LVFI7D
88OQDmRpFP85jVAckG94DozZQxWjXr2W7Vxaw9ko33k4s1bhoSyZF48O3Kaad0cD4CXWx0pOc0Ld
dD53/1iCV4Amh36HKcf9FP0Xw7ePWULqEsEB2I5jRCwstIAvG+FSMGIJPkHV+0zWCixDSzUKpzyl
5EOJTC7sHXOJFYjYxg+SAZDV1DzCH+e8wVgVbIte8R4VZMRWvmNpcQW30eaVmYRjRExE4Sg1rft6
IhUE4qpVULTPhy919dKv1cwWfJQluJEWP+7DxDK6SVD/dpD82CYTIKfLK7rgZC3Bh5iG57S+BGmB
r0JEWCESaXvqUwvrYa/pK8d54YiZ8yq+M0VYTigsyIwBctstOtmVm/7HWEKjwkvYJPuthOHnTFEk
uwRWKnkGqlHuvCFUEFMYoOb4LpG4BtfKXwvpQcsUfIZFw6KiBxkXexR8K53qdUTcFGh/vaFBcIeo
Hqrg9U03WO78CEDLD0a2/geNFzdzUKY44VNGVpv//hrBvOPljVywElMINnyzhd+I7ifXl9s7+B12
SVa+Xv7pBddvCq5ET42+aGYbMXI4pGxn75m12w5ww3SJczPnCi+Ps3BfmoIf0RLVM4OMcfrEuxk7
k068KX385EPfMgXfMYy2gdrHHLyYyk+7s5Gk0q/1zvx++esXfIIp+AQw8p2dWER7E/BnmIWK9qjp
NT4KgPQ5yFDulrW5ZyHv2o2SlMYnLV7wDoCLmy6IZ0gfLelbJ8jOxGZXdQqLBbJDPA+V4JPxjCn4
ChWRVqnOeQBAkfbWq+0OErsvFa7+8gIuuAlDcBOD5Gdo/7L9jgR63eEUyVb+FsUEGUp+1TbDVVqc
PjfU/AnvPFKAUrxTGTIQuuhxDv7zKQHMfaBwd0VhearWCsvzynwQXhqCowAcmU2FOeH5okT7gdoz
2GRl5h7cxN65AYWQQFsHJNQ0N0NdrwW1C+do7hR/PzvA0aVeDOrojnl4RlLiCI/B3ZivGNzCjWEI
3oB+FCSYUn5dydTXUB+eYEz8glbPYfWgLrgykSs+gmAPgCOrhsh0j0QUVG1k0i/v/NJvC07Akuth
tHR+G07fxzldIuXOiptcWnbBAfRyVI6phf2qcrEtnfYqM9Tb1Q9fWnbhnHtIz8rTxLLLQUJ3XHuT
ztgLeqlW0xVLIwjH2wpKKJwKCQfmNTsqbXpmPsEtJxXJiuUsBcC6cMLHCSEDZ6KNjR6s85g8E/ZW
6Qv/5JlfZiq8o6fVF/5CIdsSFSPGsCpCWWc6qVZ8cWB06pvppDTTdST7x7neLsk6AM6uRz+QbsxJ
sV4um9jCOooiBKbJxR9lCvcMjYlOFu0Lw9vmJeLqwYr7Whph/vs79yVVuaMpocFbDBD8MCNny/Sm
NcHdemuqLAvnRKR1GALgGrNsr2tDqEITiPlnvcCz4Oj1ecx3nw+LoqQVUTm5eWIjWOmo5i72pPgh
s+rmpi3K73JhIFbmgRO/vCNLAwqHvq7A7UMahWYnzck2r5FAQdwRCIUPFNkzlcPqG29pJMEHTMCR
PUvzmVqcFEezh5ovRJ4MhjLkz1Mo565VqJVcyaBwf3luS7Yg+IWKbpY6iKOJWLQYdhGUsSdUZcI9
dNjKETHRtTLjgnfTBe+g0ypfI5g3YXPBvrP0A42NR9lWVqaxEGOKUNI8ke2erqfJjSrtwR/qG7mJ
ryuCgA1IUVfX4zVBngXDFiGiUW+NdWewQ4ZdXtMF9KIU9uHyVizNYf77O7tGedaMmpJj6YFBnx+9
kU1tNKyvTS58dVoJk5ZGEQ4/+SqpDCyb2AVgqG1GB7lCTjU604O1DthasCpNuOSDQquI9cCzoO29
r7Pwh1RJt4FvHKA7XLkNloYQvEDTtrnij+Hklmn8LDsUYsmFQBHuljXtjJd3ZGkM4eCzDzMnFdOI
wqYFih3EG31oI9rwp+Bkt/2K8S4NI5z6soDGDRGuye31obiFRlg9OZF04qFHP7ey4sQWDqAmHHS4
9dQw7Djok9QE21wez5ItNbtJDVbKSwu+SxNOeCxXoxnTRMgGRJtBmo6G+TwDviKqF1mS7VdTiUtX
swju1Gh4HKMef5xGUEYMtzpVJIpJGe3vNa3AlJZKNAFyaNbWQ/GF5RMxnrlXh60NU+bfX/9bviIT
D6hsSn5HNMNlwDwz/21OjFEwUcgDxlLs8hi4bIgLaysqYySyomcoaqouVfIoe5uaAQIY2C+87phH
rzHtI5fHWXAO6myh71yQzwUUx3KhuogSHbrRp0IoP0C6SHPtW6uuPWtmu/7gWSOiOcPA0WPVqFQ3
tfbFhDalJV8NgwSFBGJEkATPVS5j2MehsS2nP8Za3uWvFNxH4wouQ08L0+YmV90w9qBR0F0knmmQ
33N9F8UJqhkXTqhbcEpy8gy4cubGQ+THHevkCtbWs1Jw/A04gLz1NOvC0VcFD2Op8CujBqK7QRBp
riw3NIQH8WGUfOtaT9tmXNnYhWtLhGUCe9bjyEkNsFcZdP50g28cqK8Ol81myTwF39J1AQxRiW/Q
HEXzqdlMJixDpUvXe7Khw+kx8ogtWmXVgObf/WgjBVcTaIGEIl1ocIfFu4qHjK6/DOU+CeJdPZ7z
7C2Uvg7eI2L3l+e3sEsiZnLSKzR3IR53ld68GozqUFfDuZDJQMLh97kh5qV9d/ImWoAJtiLDjbSG
7gJLa25o+e1PfuhX1wPP/cvDLLgxEQ4JYxikjl5uuL6S/YKk+Yb77WQ4vy7/+tILTQQ+wn+SJZNa
G26pJodGl07oVR/0TIYDJT7ak/qdRkbXMKoTrWy/L485P/4+sAVlnum7hYsTicfMbNmeYmzDhofg
sFVgz2ryc4saSpacNEle2aSl+oEIdKz9wOzsoTVoFJ6zl+XRqM5+aBwYrMtva4aM7H087CF63a/n
ixcO71/I4Lsp5v0Ek23BqAqgQLh7vnTeg6pPu2jYV8YrYw+jz/P0Nqqf5wY72wy2qDF/bnnVf5fX
cXr63BLJcNOivu7h9y1o2G76Q5r1r93UQLebhlvozPeXh1s6aYInga3OtAOei65RHem9f04HY+uV
401YWp8cQfQdPWRFXsuEICe+Hmg+S4b4u+2E5PJ2l+ew4A1FkKNW0KLd5R7eaRqjTaqDo5ala3Wi
X3ZKr6pgQBHAe7g81sJ5FsGOowZdMqR/upuF0I3ZXXdI5e6tbFd2f8HyRMSjlDVTCcZKd2le/tob
+q/Qs9eWaclZiPjGqe/hpZrvPs2fyW9/tPljnN70/VOCLtLI66Roe+QVVjzfgmXJgp9QoimIzSkz
6QhSbeJf/zwk/kuh1XAEfHIz5lV8d05NM2nx1AyhSOkz8sJfk7jar9bxliYghAq+jszONKSmC41A
B/EZfTdVCYBeUftvPWRWK1u+ZFHCgde6WqLnkkl4RZNsfSs/6ZI9bqMydT9nssIRh0MGSugWxk/b
HOAgc65DrYS0aVqJRZaWSTjfigexoyrZBvI/07iTRwrIPko8f2bGsg2qJdqKPS28QmBC/Xe3dUPt
5CJiIFOFTaVz9rMZB/0vC5VZX6enE0BdhBgQnDK7ag2R+LFvgaH430EbTYH03zeI46RmD/3e1TAl
exnoTk0HaT7pt4RBl7dp4XiaIvhRhaKtAk2Fxlbyh4YF0/a++IW+6bmDeoihAOtBDrebxSYuD/jx
xqFV+u/UxqDIYHJLOzpWfxSl+WDB/yaXT322cjr12cD+O1IwRfgj2hqhUsZO50IDehx51TcS9Ao3
cF4iKBsh12sc7FzaUtOZyFF5ATxKiqYeecTxopzTl3NHFSKIj5Xv73yrPRnp2fSrE/1EYaB8dfh/
URaY4Vmdmb05wPYLo3az/Iq/6B16CaSpjVD6JtPvB6rC5hejZLpGd8q1gpVJLrxxIA/8dxU12Q7M
pgASa5ixP22cNoHEKFNC1JJ0vX7q9EQ+WxMCNZKCSCVKRGeY3KcXWNcQn2n9uoTXDjKFPRIfensY
uqw4IyhS38F1wPO6amTvRLtH8DD2tIevPAg/djnoCv/7zXnT1IOizMliS3vJg99yVd0YxVple9GQ
BY9Gu1NRNjJ5NTvvrJ0/Nc4hT7U/KQxNuzI2819doLanGFWV6xDZzl2TrvEfLJm04Oocq4+LKSDp
WfrZtu/sXWJ0V0P2Eq3m2T9+sJsz3/P7Kwc1v8z0BqoUciA961BCxIby2M+UB30H0Ur/dPlsLgwj
Yje9ypBymsmReYN3jZZd7z6Lk/sxyHaQtV2lEvp9lwda8qoifhPOW5P1J6CZvWoTtGd4Ipz6kAz7
yDaPhNYlwoEWIldQql4ecsH6RCznFE/gjQApuJNc3QCR/h6Y4/Uk6ysVw6WlE92aXxh2ZsdcE6np
zApBt0YG/Dq1830mTa9Ov+I+l6Yx//1d8OFbiO5Z0DOSCZt+omx1siPIeJLikz8v+BUdEuixqTKe
+AZdvk04ndG6RcJmxW8trZLgAhDJKePYngxXNuL7QB2+5MP0lPR1D+En/DOrsfnSKgm+AF08eKmq
kXFa/2Q11tmOUjKU6soqffwYNUXIpgULdxXWTCOxQLAlBwtGNBRYANM8G8lhcgKXBp7Pma1w8nNE
162oZSZO0N13LUUp07yxh2TlIC4slIjXDCSIsSdQ7q4j/ylAqx3GTt/7ymi7n/p8EaPZtIaZ+mFn
uFBW3niT5PpeeLsaJi19/Wxm7w4DvLBq3Hd8PSJS+gPY3GSvotp9BUd28Xp5AgsNe6YIxzQLJHvQ
/TAAaX0L+r0SyNB96xvYsqRtUFxVuYcPk7YEZGn2RvbocyYmip1bIWyNUHiSKMrupvh7qwTH2SWm
8jOSrXAgIQa7lvZaCDZFYGaD4mId6AxVXyXyDjCtFxn36lTDGfyoVunK0V9y+SIoE55syDtnUxv1
Zm8McuICrTnUZeXOJLad3d0GBUzE9viCcuLv1dkt2YjgCjz0jIPEwgKrAZSfJCdfSjM4oUm0EtXM
nvGDcFPEXdoKTHyof2PhpX1OR+dLv5olWWgkR2f6X/tGZRkivaRiyTz9e67JaGO15jV8gQ/pEN9M
nnEaNfVVzSukEnmZIJjrgug6wLYOjQeRb5xVNxAJrhyFBTsRAZqwrqGmF/NkRBLmR6lDwYY6NLSk
6UyhRoW+sr6u9g4uhFQiQlOpLWvQPV6PgQMvYuA7aMtpb8X0NVaBd18+2ktjCN4DstcRTJVquJbl
vbWTurPyaluE2vPqdbe0YkJQgDAn3LwFzzg1Uc8dz/nSVLYKEVxyMH1pt3rdLdxHIvTSR3K27XJm
Ek/SdeDrb16LfmQIc/teHz2AeBBDr3mLpThbxF8akx/7pmcRInBcNQUiMhqlZQ+qhxj6wmgDE6OZ
QcS7NuBCzCACMllDudN9xoNr5VkuhvMQIEGtJrfFiLzcGl5tcVqCn9Any1TTmne+N+PfYd3Ms+aI
RtYpjmy3DbNbENDbVkPaMzerlZh0ySeawstBCkkZanDGuWNcnFCf3VWIUux7x0H/3YEYdbJ6iKvD
RyTY4F83nWs9IRlw2fyX1lVwLjEsqOC4IhI0hnKHfNSRSOPQA1f2oNta3b0F9yvCNZGPLIZRR5Nx
gr26SNSDPJbXCVr3lyexcMKM+e/vIgByZA26DIXp+vQQbKbwq9PL2VYO1aesa54tC6UWWAwvj7Ww
YIbgL8IQGTQtxCfJLSB41c5v/wZLxMlGGkHDvpaNXTjNIjATjzTA60x1pc8fI7IGs0JaAnlIVido
lqLz2kTHSTpdntQCO5spAjUNu5F7Z76/FPq2dmmnneGA+0L6J91UUn4PirPdh7H8tbbal072I6Qf
g10gNz9yhPB2XbomzbV0AEU85yApFrognAVdes7TO56CSu6dguZlmN406dnIsh+r7TwLl7YhvENk
YBKhPXGxolaUH1VEV/cVjDCXl3Rp/wRP0uXWIKnFfGuHzY2SKG+GIv8e/OAAC+74E+nueGf2anAM
9ODX5RGXpiO4kX60o6iOetNtLcV3Z3LcJlHXOt8XN0ZwFD1vdRp4p79H+OSjSXlTO+GvJLe/yH1U
biVduQPRuqvy6E+jFMpKvLjgOEQUaCAb0E61zEkJvimjrpLjDbZjLhXby2u2cPuLwE+51+wcQmvT
Tdv8AEpg21fRGc0k97OuT0R4pn4WKmh5mq5mSHcdOcKwoVkhiv16ZQoLDumv2NY755cPaqPWU8AS
TcHWluMvah1AVWcfaLQ7JGulwaWFmjfo3SgUWcvcy/Dg6qTTv1lK0AL7p7JVrd1qVmPhyIhYTwh0
W4dI3XR7+zacvjdUdEv4Q9HA3EqWNocysLGurNrClaELZ78u5ZwAtmXVqAryXJ8djXXbqb4L/hML
W7vblwxYcAODLllkUHGsrVfvdHKdre7DgR7kyibrk/CICJGHpkeSH2w1PloS2jxlbD324QhcJhuT
nYVAxdZK1wgOF5zE33z5u33sB9QnHOjBaWamP0dHe4QSwxqiaMlIBB9hSGOa0pZDkOZrlEgGtX0o
poygUJfCfd519srmLUxCBICils1zTqesWxSBtTW0Or0HRe2teO6Fwr8pwj6lKlOtUCJgl4D9zubg
aQ9hKu8yeU7sADdpIKEkyxPLh8lb6XtbsH2RIbTKk64ZctNwZ+3tTaL1B1Dgz6Npn9CcP9lW+pZl
6pVuT8HKLBcMU+QMLeDLpbOFAdHivsInfVGH+IRyrXvZsS54JREU6rWd3pOuoLYfIIrTjhZS4C+o
ASS8FBGCWeMlXbKE+e/vzLnIlSHw0W5xlWg09h68wHdtnBs/Lk9iwZ5FMlBvHCBSbZlEnHs/dWu6
G8LgSuL8rrrVpcBLE/xDgWpMHvrE3yDdd51l/RiyDGE43T/KA0G5RAnbMH46NZpCAXog5EiaXL5h
EdFZWAn+Flzhf4FFozglvcAsy1mFofWbQ1X75yhpXwDyIrTuqcN2iJSVB8fSmgo+QkVHZJoKdqz1
lQeEkzJU+WCP99Mkd/MRuZDLW7dg3iJstCz0koWNTdgH0l2hlLsAdqNGrlfwrwvHVUSIJn0o9VrC
6TGMRN/EQX4Yg34XFyWyEpiK0tE6QN9AMSrFyoFamtB80N5ZeiQlpM0ywDKmLn2JmuohCZG/NIo8
2lxesYWjJMJBraGwfF2bTywcYdtZgwVu3+nt8o8v7LqIAo1T3xorgx/XOmQxlSjxr+o6m7YwXk87
y0A17PI4S5MQ/AEqLr2TxBwnzTbeumw6FFn9KY5sU0Rv6sksr4yYhov+IxJHqvIduP695jxe/vKl
FRIcQTQgwWMOZG8MxNGHTgX/lYNmk9CHXtngpRGE90GCfLjkoYjkVl1zVqSCjqYg/Iki9u/W+T9l
3kVGlqUxhNMdSAgm/L3GWieF79Z6DGMJ6Sn9vHpRLowgwjNtBF6RYpO5t1rvlkS4RKKGtPvATXl5
IxZM6G8j97uDVvoa8oSJxkbQA+aEwbBR9PzP5d9euBVFROaglr6J1BtJdp3kmBpbzZVZTc+dj2yX
Vb74gdGtbPZSECOiM4MyVjVpYp1s2XKpqxLdEuMiZLKbI9FavdWr8xxV+/hF1fjk2s3O693ayXoR
Zy2caK5Uj/EVWor2HgnYNeqapUSZiMhULJoaQovlG1GxJhRr5WgLKct9qfwmyUnlmMwz0IVNpbaf
3DDhmRBAJwqZNKtI4uqklvprFTkPHgqp+f9w9m3NceNI1n9lot85SxAXEhHb88C6qCTZsi3Zctsv
DMlW8wZeAILXX7+Hknc/i20Wv/D0RKsllQpFIJFIZJ48h3Tb1YmVE/h5DX+atnGIdOQ1kh0AB8fN
fQKFiQDBXDu5p9QHt3I1BTdsUFs9v2vDLRxBnbZxDEUSdohzSv2wZF7zrZYEJZ/S5Fc1JKPe0iSt
D9RasnU1WDm+ntMKPz3i4BgIvEC789D1410C6SFIiQKitWV4a+mJJQ7TxATE8wSodOU9kUrsAj0e
52iWTFkI7bld5dirUUyIZjYgYSuTuARjuh7rnIrhgaBV9iaR0Rvbk12i4vdWqM8C8Zu/BbRembol
LpOyqIw7X7BDEEDqB8KSMwd/tz13Kx51Cc0khAFk1sMcDKMI0Fu+dwDA7dGQ6oCUbCMeW/F8S0Qm
equSzhjODm5F1K5IkgIVeTpd+f7UXLiQcL6taZ9vuKG1cu2SdBKieh0kpTBlVg1s3xbpLLmSovej
acKo9r7EXfaxBQmMjaEGKPy3XpN/NxME+sBedzrv6tdmdeE5nAEoq1zigfu+vm9VBx3W+i6I7N3g
dxvJsbU5XYQMsAlX+D5lUI8RjxwanPN1ETKA7xEBXW3yIq49yMJbdEQxJMUwCtgjJMCO7R4CeMWe
y+zz5jVo5cx1F2GDCmhL44phsmL/FmmgY5OarRr6r2eJL6Gbbdch29KgAShp3eTgIiNKdbATZe6F
bhNc1ijnn19xiUPunzVgvoRrmi5uCwKYAHBT2n5MAl/dKO1AMcMk9QEkQCj1ucy7qnoqP2RQa90w
tJVTkS+xm410QPHMXIaM3IWBkJLDyR7/WZT3UAIPi05D99aFJicY2n/T3UKb8PVB73Q5sZBKZJAG
pTudAbRT3QyAPbT4gvZbmpiQaIY+hY1w5tcGwpdwTuulJvZGjDcJoGxyXH+awW7cSNfee/75T0dT
GfOCg3eDQ9xqVJeVhx4H1AWajeVZs4qFH6iqDPq1HkIiW5jvwunfMe2jlwhMRtAyO6BN8wrKfU+x
x9+ft8Jfb1dorr5+GplFrPDme4Qz0Ks2pp/jHJhXCgE6SCZ2D+cH+fWRxOXCJ/QsCarUYpAkANm5
pZBg9K+brS6ftXdfeANdgfdsLAFFiQBgPRQlGgYTVR6Ikhtn94pLWCIcOXNqDRJ+hOHDFIKj5AbB
cSX1FRDImy5tZR2W2EaPxEHDGMZwuuFtqvRt1urPrWy+WvJ76H2+BDNm0PqsBwFQktTe0aeQGW60
1RDICH4L1cKXpJSMRU4RdxgAZ6YJK+1dZoFsNrb0yioviSiVX6OiH2FjRCA5kqO8ErW+dIn8ct5E
1+Z/sasn1UyudfH2AvKa0ywaDAS3ydCzu4kWWHuCxdbO4OZtX2GItqreWlK+Q1Xsnne/RxHAl3yT
SNCyihtsAwD9bmOQxOxH8J5AgfEzcZNTmScbiY213bDYzG5AIf6KcsABfIn7rtF7nByVcj4AoLfp
v1fic77kn0xk1w2iRRQRc3c3S5zhBjoLQIx/tQpqq7cihuSx3p9f+7XRloDGiUsUcimOC6iUXoy9
vaJN8jDP3uQwDYCpesJNq0K0l52adLN9bsXkljBHFrR5aVOEfCLX5kOWU/URAn46DXuncsLMKrbh
41dOrCUPpZskhgYU4VJqszGsIX470qr4rUidL6GOXEWea1qAsjubdy5kmtDfrrykCIsSmHA9UHsM
qNGP55dq5XhcIhyrYARjXGuwUg66FpAWzKEtajPQ5OX0cZT8JFIPW3Yrjlix9X+gHKE4bUFEzw7c
S9jOcWnxdz660z6Np3o/1KKsQ2mT5HD+4dZGWziIpDVosI8brBNL34FjrwVyIz+0uLx1isbhVLob
1aO1GNBfnPoQtTVQccD6VI28kFPylgYF5MpRrwiLYDg6hUmvimboTrRWsMeCV8i/9xvJ8JXrFl+i
H4um6QqN7AiaLswuACcLONmwueeCLQD9CYFk8OdZJ46LbN9AnHZzOVc88BIa6buy0FOl0BFZZjdi
yLMW7QKjeeOIQX76rTVc4h1118Q2MjlyMwBmsWG49QcodbjqIhM6Q5ocZODnB1rxHkuwY66H3MgA
A5VFs5cuA8lc+2moKkRB9sP5IVY225KL0nH7os6LhB3atgVLck52TQQ48exAsHqnzHEfVT6RC1Qj
yy1XPFvgL25FS67JaiwkNOwdeqhQv+zBsABdk4fOL3dQHvnk92ZvyvYCB+hRABgedkA4bwIi12Z0
tpqfAntbRF2mO8hYFk3xJq3YA4TtrpMoeT+VW5evtSEWUUbVFK2etMWi5dB7G+9b0e0TMJf24/35
JVtxIUvcI22NYhKiyYeh6SFpW+i7+SgTDkjIY7fbwezPj7NmGgsHglDMgUwwTINn7jsdOfuhkAcG
8s5dEMSXuNYeJ8AfLzdvkCtH2BLzCPqmIZKQKz7o0Vx2NUrQEdm4ca04hSX1JE3dOHdSvLWP3vgm
DqYwQIyz3VaysuZLMKPbFS1H1EAPIuvA2UPbbyBrAUbA/pXyjQvK2hDBa8v1auv1cYwh/DmLSbL9
mNArP6+bEPH9+QVfMSw+//ynzTEMUKd2SDanyMDRTWhuTmSc5SBHATZQl77jfbdF+ryy2P/AMgpH
qmDE4xCZQRPRKR7sNG5llteCvSV2sQWwynQO3n2onJMy0NErJ6y3EPWwQ0h7o2MG0S8H1LNQjTtB
NnirHjGvxi9c2xKr2OGyVScj/EskGxQF7CV0Q8Xe9ZH8YIJ8GurukgCzu2ETKzt0iVaswCTsFgZ1
KfR6PrgZzJoNY34Yk29+hlEr76sulQyHkvq/dyLxhU/I8wKwe4ULiO/zO8c/RojEwCF/UZhpY6uu
rt3i7kESPQRRiSsUwoWioSegPsFyEdRdWMXRLhrifcmG02aRdW3FFpkFp2x6nUe4lFNg5Wg9jjsF
XHeRZfu+V0+ptr+L++NL5KIj3DKHfju4NHJ9C113YHj80+9mF5a4RRmjupf2gCiBR2Y3P0xWgiKz
KD5vItdWXNASt5gLt5uyuVQZQM/OIc3H1vWvaEZLQHg2XNDa6i+hiyXrlCEGY/TVd2j7QOPZPc2M
8zY/whBQ4GP5l+I3S1B8SVPZaeJKdzC4rgv/xjrB3Ygr4ObDrJjWP8CLhk057kUgAvGjECnzS1yZ
boI+fRNYdlQRu9vsYV0baXGrEE6FErUPR2C86CIenxsB99KC8YD1/hvoZ3/N+Ph0/pRYcTps4QJU
FiHGplihgZ9Kpwm7+p1iDEXjv1jsXkf2yb88P9CauS0cgRjcoet98INMQNIDChdKI9/lbXe5GQ2u
HHhLUkrNE1hvgTqAMN/ATHhEswqTs7o6qnfO3fmnWAk9lsDEMRZaDoGPWgPrE5yi6XUa5GgOrX/z
/WeT+OnQdgHTKqTCth8bgWxQhGYHHexZLrZgAysn9RKGiJx9EuQ5QS5cqDhsiPi+eVdbu6MuEYcw
UJuTFkkZG40fVMcvAZG3wGRF14GfvHWr9m9RKYQimLU4Hr8UPNrq8Xrmh/rFSf0PNGIdlCjFIPsE
joM3XV9ceW5xLHBxDB3ZfZ684JCUydVU2EeXq89sCPZA+lyPKLWiFHGBkGJLaWPNQJb3harNpWiR
Iqqte51r7wEMBTPRwoZHXbHxJWAxjhsppmxCFJ9S9wD+Kv7IeRt/kWArv5YzgeYEcPvH88a+4oeW
0MWy0JxGJepOCrWlN2Vtoo/cdP2EvtTGUaFUnv9G+Yz8jbwK3armrU3gwk+QPhgknyu7BHXOeQJJ
DPrFrT7rFS+0pLWUsSxdq7F/MzvucAQFdfa2zL+xgO3Pz9nK/lrCEhUthcP7AG4u6uxuiIBfUa7e
iNdWnPUSlGjAlN0lKTwc6Bvcj4VBa84hk4Hpw35ox/Sg+4E7YWmmptpFkc+AjKBOs2ENK1O3ZK10
U7AqQMMalu2Jz0NnkdStig+0aVHtV9nn89O3Yt9LjGKT10nuOoi4c2e4B1oOVCbtvqmDd0HazcTg
50dZwU7xJVrRbdAaNHa4DCO6f+o8fkpLSCQYYfetV0N0Nv57QpOtCTgULPW9abuL3735LYXHhVvI
amhwLRMcGUIydXdDndu91cBJynEjD7S2VosIwrNJNeKfmbSM2NDNg8sea2V4cDLjX+fncMU5LDko
awECyjLSOKmgbi27Y5yMIXp4oG55QDU65DndcHkrDsFbOISxilzHGTIUwXABixqahxCifL+5HmvP
sbgxNPMOSWPFD2UXnCDpfYOwwWuyg6jN1Uwl4Xq/l9Nf4hrNEDsl02iwAbbHuxJt5O4IK8YN17Cy
4ktQ4yRAfFIk6FocouAQi+GbauM9BenSZkJnbYR5y/4UmiBUyNK0AeB68JI3vpXtbrarsspPWZls
3fVX9v8S1Ogm41T6OTqEXKXZWyg4ZReZH4OlqC0noDnS7FCOfbIxZyvu9B9kk4WKSeEBs8xE+T11
o8coKKOQDMPFMEpQ8QLknVCg5ACH+T1bXuIb6444PfjZgfGe+d4Sch+nRRVG47SRqF9bo8W+L3Sf
53GPvpkigwqfsj0S2EH2IZZpeVC2Pp7f+is7colmnMohq5VFTx0OUe8YcPben2wQpkNqNhAbaw76
OcT8ydhKlftjTFx0ijn+PY3SD7YGE1JevMuG8WtX6gPty/e2g/J8hhaOsGi4BPPfVpPq2gMufALx
GuScBoLeAs+a0E27G+PV7+utVOzKKi2hjHqAopzW6Hl0x+hBiaQ5OGN3iir04kZO8PdvLdISvihr
p8gNcC+HfpZ9di0/gTbrHVCfG0u0MkdL0OJQkVHlrgSKOtHtI1E0QymxslC2sLUa784/xIo7WCIX
OZSGuYjQRt7y7KLxI9xYKueaC3/WT8Lt4XeTIUv04iQb6/qR8g+0LryPaBusLvugmm54agcIxiGj
9HseYAlcdJtqiFSAJwKjHCfIIzjyTdpkpgoD0pONUG3lTFsqZYMsLwCtQBMcBvSXl4c0IMEnN6/Q
d9DZFCzUKEC5GiR4aqx3Q1sEZqPGsJbvWcpno33YNjVPAfPT/k1fiTakE6FhPfXv5sNCD81no9I7
eKlh97snuLsIEFAq77yeoa5GynbvmmjHwdFIqXfhRfkb6GLvnXYLsbG2cxeOIU7rVHcZgrcJgtFz
YUB46cEUzWWeON/Om/yvh2BLNKNPkDGr6DzE5Kbgm22DEP2bs5IhWPDbsv5yfpiVpWJLMKNyQczm
5eV8WachvO1+iD4AJZVR1LApeZtrMBIkt8pzNgb89cUIUqqvw4cCZK1Gt8VcQs6diwxZ2TRqm+P5
p1l783kyfzou0iZVPBvw5olTfuUF+WDiLd3etbee/d9Pbw0C6jRFPwpwLXH0WPfFF2KCrdrpr/cp
W9I7tqWvIprgvYMy3U3oghYBOjeCaZcG9V5G95ux26+dNbJerx+CsjGPvQYDVW0RujVJbgjyIzWd
9MZpsGa13usBQC9KnQBcPoduILtJZ6cozaEN7l9t9o6vGuxim49j5uZ9gtRHzZpwVF8AYkICOa4f
3eQ7x4EA5c1w06esrfpio1vWVH6FpO5BTbQPAyAOyLjVWLDy3ktwYjW5buFmgOM7tvkIZdZ3le+k
G8fLikUtQYm6Y2nVQNPsMAyut/NriD+0nFehrqf9SNIHr4QOq1KX57fdyqov8Ym21ZmsoHJ5KII7
YaM3uDpV2nzaRKb/OkBnS3hiO0xulAqAXsjcCVnIK4CvQzipXsSh5j7YsMi2gf061oCk/GsThspN
2xdQgTx0KPFbUezFmO1mKM9YyTmJfH7K1kaZjeIndxLYStcOsrAHt1DF28ykVcjbDqdhnjD00XUW
PNljuXHlXNszS9XsFsp/BeVArKOumAH+VOpd3k1/zbeaNqj/iqcU2kSlu+M5ORJPbeX61yx84Q1G
qE05vUYiOPOdR8ju2D2JFTudn8E1o1v4AUKrMYn8mYJTm8IeXNpmH3wKcSUQGpmD1+DwPJ4fac38
Fk6AWp1INbNkuj5agNMnmvN9WrP97KmJz0PlezdoCDqcH23luZaQxnYmfpqSBFSAAaKjsiRfeu1c
QtEh3RU924jQVvzDEsEIvJjfMR9NTUREYTGf8Th5moaESXOP8PditBsDrZw4SwRjJyYd+QHatQKS
Hvsy+yqD7r2DAtP5yVqxsCWGsYuHyJ8A7Ee8Lu87Td/IzN8qJqxs0SVi0aDjWvCZ5ML08VNMm5s2
1tkxJfREMucqCPqtu8Daii99wUgAIo9A1QGiOFPSFNLtZl+B5edik1d0hX6ALekYp9TaLO0YumkL
ExSnNnZ7HzWRxGGQQ27U+9KNgCOspBDOLkhS/5OD7oJuT1BdhdpLkSftvgUCff57VXjHvo68LVq0
tTVceAkq3ZG2DkqPYi488l7QsN3qMFjzfEvEIu9dF22dNewPuDceQ8jG72MIWbKw5NlVW72NUE4F
8cx2sXvNbBbegqOHBnQYSIiqvq3qMKYRj66MiyR5SOtSiuuIZXl9KgQB6OF5F/zXq27s5j//je+/
VfVooP5gF9/+52NV4P//Pf/N/73m9V/85+Kpunkonprli179Dd73x7j7B/vw6psDwM12/NA+mfH2
CXl9+/z+8VM1v/L/95f/enp+l49j/fTnH9+qtoRq2O1TnFblHz9+dfn9zz+8ubz+Xz+//49fzg/w
5x+fytQ+ff/XnX2wT80//u7pobF//uEI8W/pUyq4H1ABMoY5e9A/zb8ivvdvTjzpBpJyzsQcJpWV
scmff/jk35RjmwjqQQwX3qyp2vnnJPj3XAYn4OTzfCJ9lD/+99O9fylAviwIZuPH9/8q2+J9lZa2
+fOP5zrd/6tTziMSDwYIxnkfDOnBspKjSGZK0uf8KSCRbeXBq1ntqJ1bdyk6DHhb5w/MMbw5QgG7
GdneegNPBujTRu5jXBogu3YV+FwQXyd8bPe5dEp96iW29FuFphEHWzofeP3Ic5sN1R5zpTK0gvuo
1j0B3zq2tyoZfPUQBLyOvtGCanETi1QDKFqQFNW9Hau5Kd4lBIQL5R75cQN1zKrnRfGG+KPGR44L
NMNdewUts7+dpqvwNz8t6S8m6fVGYqA/lx6TXDA4H8z6MlXikyIFNUsSPEV9VWb6BD5eBBGKdY3x
TxNQu2m/m1LAnf9WCBO9aOPUX+QeMT5aK33qoSeWYqXwYV6HalNGgwYNmOn3jIAQNd1BdoujzCml
5+A8MEMfG7s3iY1ZEjrMmeryfc/o2HjI60+ip1cWAuZNHlYg+jHkBkkZjd+dn6PXRwfzXUop4mJJ
BWFyNsvXn3FIUsdDAsRB45npXA98+H7sQzsrYBZt5aWxQnzNuRvZjYh/sTbzuLiu+p7HXU8GdDku
YlTcjxwafI9H2JwIIZ6hmr8SFnlljHtf2qbvyiix1oZJUnme2Dj2X0dk82P7LCAsgOwK2mawh14/
dsy71HFBEPrd8ZWv6Q7uXvAHbCTHXlZTisbM1CEVeUvBc97egSjXnZKwSVKFSTm/AP/8JIEfCCbQ
8CJdKpegk8RPIpWNrvnORI8tdxyJmAiUIUzfzm0BQcTEV9NiCnTYoJdXfIVWY2fkoQPjYr0lafs6
2MK0cE/g4oI+LhDaenxZsLcidbMxL6NvkZxKCJvhrlFAYNmB9KUcL8bA4FL4cvS8Onl+9mSLloB5
TEDVsUuwUSnc6bLvJ5ZTxmVtncckNX7hnAYLZlo0JUDOBFXots/YxHZp0YweoLTSo5gInrpJewf9
vmzcAaJqyjtZJIUp95pXxrstIIPQPJ5fptfxLvMhOAFFDBcpVR8+nC7ZbNs+CqAQNQ2Pg7EGRuC2
uYv1cYce4NJwQArRuau9XM+bBi1f85e0jtuNXfOPySJEgGoS6hoyYBRC63Mo9PPtT3uNBbKneiwV
d+DDUUdJpz7sRteO/BoRA/x+E6Or5KHIeAmPaurCEH4KIE3X5aFO4G1nzw+9kx6fcFLdNRvyerM1
6LkY+dP5hPnCJPme8AMPKyyWvQoDyiu1LCf62ESecApUeppate+R301riF/oUePDOX7R4XfVqItq
3Af5NDp3fV1Hl400KkNGBinM8bpIdAlJy1K6IrK7lruOuhWFjKdi51E5wCV6TjaS8sqdpMK75mnU
662C2wKTBE8lSCAhQ+MSygUwPQuPAcssdVd29VefQ0Oe72o34DDFKGqlNDsygZgvQSHuxXuqluF3
7bM7qUkU4FdDb6nQx7an23voGQb582x7iDYkNhIhHp337sIs8iFviiip6q81hGMNiltNHrC3Hkno
eA2AxYjpkFGnpvsiGUYwrbWJ6XWyg8PvBRoHp8g5mYJl071x2kbcBKmYA4SBdYWSFyB9nZcHbIgS
JjR2Pu9ua5PlE9RORY6eA1ep+dBKMftYoKqUCX5IEYVO90ExDFg7yrMRX9BwGdtg1sGhzVH47bx2
+RCnCDD08/AyiJ0R6bJqyPAWFYIHfPLUKefYwNa8yB+GRpS6PsrOkO6O0Wqyb4zJI4OcVGG8Yufg
PjScYobD9UuJaiy771wUTYsD7pKIMzpwfiFEOe8bll4Ts++7vg/9SuYDdLGsOdNoLGMia/V1IkVj
oJLquT6A+H2VVZAbbHUPR3F+xKU38nz4Io/g3CYIM/4xYmPcJukL2n+hEwpbfNe3bHZ/XuPnOLxF
p7n4GmV0ghH2XmtB1ob+TR92ev5jPMNcfrY76kP8x5/Jzz3QmSBKfu2Oprmy7UhR3BesLCwF81zL
nadKJxreKMmbkhxM5Ffp+64JYnicOuFVfIgD63WoV/l+r6Dq4sVgeo4CcTdAJjoYw6Ynoru1geOm
O82nobqGEYE5IHNZBAlktJyQebOD+bW7rboE0cVllOV23vm4p9J3Hs57iG6hX4EO3cX5J176tYDi
gEK4gafG01LcCV4/cS6ipOx143/q2tJFEMuN8RDEdtNst8D0M3ZKSD/AbMFyQPElts+RrSPq2aSR
a+q96C4axGzSnk6nwpygpkdnF6mnxiVHrbq6AcSZA3w87qO+mGNqKG0U2J0+0Zvivs/4l58WMUAE
FODYhFfDChKyLPRqWhZTBSD3p8AmFHvL1vH8AaxD23nrPu9jz3VBxwMVrGHe4vCVs0sxtcZB4yQE
YTwZ+PyjSudN/qCQTGGntFfzPOgRdbybSA94VZrQ+RHHuBDNMXd8Q491YDqo7o04L/C451frGVL2
+tEkocxDGiRwOUO893q17JATX7XV+ImC9xvTb42GaU1qSqtv1g1yrwxHJFSne98r5/OxcCqCBRkE
kB3jYcJV28ZHCWqE/hOiVIPp6P2MwvpoN8GblKkjYWKsV/Xs3Vq4zVPq1T3cmkVEggFTG7n4Dncs
gqkoYoapsNZPHAt2qjbDlkikl+G7l/mZXWH+cH4SFt4pQLiA6AqcVwGune4/Ql3ST0yMQjsfu8Kv
4B1ewlsvCYYu3+FmmUCM6vyIzyC7V9MuKKMI7F0cS65A1PR62t2sQtRaD/7HpiWwEDtC0iu9wNmP
+WFZjab1Q4SO56EJhaIjJlx1UYmQBU4Ps9RDgcO+90UTRNkxsiyAM8CG7G6NqvCqoXCw8e1Q4qD6
sWyx7ktM5aCCEnsFu2heDqgdzAvhZCnBFzlmsrt1q6LCJ+F5jrMpF3a+p55/9pdS2OuHnw8BOAnQ
IiEKWt5sEA42TuwO48ckGYWKQtvmoPKIejdCAyq4kc140IkRNUBvniezJDRGp2CWUC0deFgj2nGu
TVw47G1UJKBf0301xN/cVLmnPmqZgI5XWanvDGJx5raoRGEe+oko0IZ0xB2mfZCVkoMXGfFjA42A
nkMxxegkGqpQFG5B3lDXELkvSyPJLhtsa6KwGgINGqyk7AwbdvGQd9gM3WT6UUG7nWcsO0qPtOxO
KDsyYCcG0vbtRS37hEQzKWdsL20CkQK18yfVT5A4TGCK9eWQjyg9QyssE8dO+iBT4tDQnj72ovLS
+5apONpTZj2yA3WLrMZQxLaRe5l6fb6LuQJJlgflXA1R0+k6AvbWvQDKIfGOsQOCX/dQ51XBPo28
Q0MfJPfcYfg4WDSgv3UaWzq3ODH89js3QphPk9/FZRXWVUWS5oOEUmJ+EaE9HvK8FQuAopJ5Rb1k
5wP9qoNHUmRB+T3x6qob9jCVUT/J1va9u8shRIXqvY1KzYM97gGQyLuICicXN5L4Tp5fdKL2GpU8
JUFJLWZ5IDQwYDikVQeTnohp6uQDFa4VLvqSWV37l+C1ThP1BsSauY4PWRfbvnvT8yhO0yP4WvqW
30alR/WlyFgSB6BOxnUqD2tQweFYV02Q9qBecpjQdp9EZspG6EQ0TpJe9GmB02aXy57BwXbgduN/
VU4reHMJ4+idaNdThC3kpq0RdcnQjjQYxDtgs318sS8/dNJU4Xfo9GAYbqoaph+nVkvIvWXC1LF3
IoPjzDoKGc9b/2IoM1KokIMCDeciZApSPE5MOQ6VB6jBCFfuMp5IHr8be0if+O8hQZ716ujnFJz4
l3k7It3/ToDAJJWhlnLOSfjG8iS/B5ovcqZrxlSDmXJGDZf9Fl5bJ/zaoZHx1RuS6pSo91nWZ0F0
6DM4gvhQIQGPzw6XNX+ksXOU6wFpmoyp3rt1nhlA+q3r8PIvL/ZKjFdkSspPbRxovTO4emNmvaBN
cYLsiEjmN8HnR8gSarR04F7MkgZPv6sTUlJxzJJ+njGqbI4vVZNY564s/NnlQ/0xDvyd7G0FA5hK
xBsXVpoCr6tfHjWxfML06czH/3CWNBFGUwnBJRPijfPykJolHv9M1DDPc8lkhlyS0zogQTo5ZQ7y
6yetcaHRR5OmiLR2fUBGXwMYkHBQtsHkoQ91b7MSPbuYLyeZqouknRgZ3gaZP3/kFCtdT3cCloUR
KH6lHyNnmA1MGGdeeT6iEPmoZDFPTdcRvBRHbKB7fIauRE+3v/vxPMZQqh+RcAPn1Y4PdSXucs4i
SXesl0gAhbWfEMzFD+uJpkbiLf3MmR8usuPzZLSwGrP7EeNKPlN44ALY8Pwt2miMc/djqp2Xl//v
JL+8DpkCL3/re3WBD0BKJ+kecxSGU3ORlnTEQ2sPYroqjD0ap+4dLuBxJVEefl6oauosTA0379bE
lyWRY8RDkifdKN5JyAJgljqvUHiJB5JEfCqkOaJOhrk7zkFvXHAPP1R+7OpH+TKDVY0dBL/28kyJ
l+KOtqurUvTkNLbBfDtHa+D89C/mIaJcYX4ES/EXIIBV88MPYkxgpzEx8zCQiRD44Vhp9Jd+mpyU
tfYKT0rn6X0xpKkdW3xKPOT8LiQ1Df6Ocp/CuhqbzB/9ZUKdqZ/wTaVoxfyD43I0r19OHgcF8EU8
J5HcQ5+2Ffa0zOI58wEUtH5MO9/Tj0TEJcyn4YhY8fCmQ7D7rkEue35Dr5u/sC4O8EWV7rwdionP
n79sRZz0n1oVqzg9lnGA901A0RLTUw5EArHX9MVW0qyR1r/4MeUy6ww+zpDSHG+CE6DC4Fmd5jjn
OwI5CvcTIrcs6Pa1diyKlW4TRxicZyCJL/dWgQbwUiFhgJQNlilpL/0qnrdzi/MVP8vHVswq7ggW
h/GKSrS7VifLKrRS7pRkqujCqImRNiSStHh9YnWDLwgaubpBgRT/HoseeTvu9gSpIo1cvrrpcqCm
wFpiMoxOkrjq7kUJ5c7iACzvbPtgWwR7xHGg2oOHCUyi2uCgChyxBUB5JfqJL8HzZqbhiyuGDP4m
VlWV56cf6WRQySQmO7ZgxarqbyNrGKWnOgOBsHtBn/eMrgKFCWuiPo+mewq6rt5+0rRPenGyL48O
OuAGU0TrYcrxRAAGN6i1TS6Bl7OGzdNHhnq2GuSrZhN/yZ8GTd5jBkjrzc9r09TDFwMDx+t1iuyj
E6ZqQl5Zgv+wlCFSFqMo3tKaGLxCoMUcRt3xtoFdvSRZJsKViY5tqU3kXcaRnvAe00vqLcK1HFlD
zVmOFGVEclx9iwJ3J/BHKCQm+HWRgzi5Dy3rUyTh4zywcJVURCPOPDCZSkwz7nrz5LUpnVMFXhvk
yMVnaiZzvjajwlN+6RGeRc5VHzXGpDeSZnOSsmpx3L3184gK+4EhjQUVLbTsOGNyFBD0Us0eqQsC
HQUfSSDxlcWU4EqOw1Bi8cE0NOGpRFnMxwaa2WZzM54hML6XmcxshUw06ApS2l31Ey8i/0M+tb1z
Z2agJCB+tZbiK/wt7Mvp6wkzkKHgP5tRXUKP+Yjr5ZylUhDBnnMBsqj6+quQY6LJI/hihboRQtdj
dGRe1Vjn7z4l2RAdcKJRxcNGIf+Nsq4ivrlHRrLP7UcXtew43kV8pMlw2/uIbfR32aUQMfvSRAFS
ExcGXZmF3Dne1OT3E2s9VoUtTocBl31CKsSUaBeXLWlh5cCZe7sOP3R8CLn2qEwN+x9P8rKWus6Q
IN5xTsf/oe7MmttG0jX9i1CRWBO4BUBS1GYtlkrWDcKyZexAIrHj188Dyx2ny2dO1XTEXMz0RTui
QhJBEpn48l33t/Vzu6nwBnK7Bbgp+Yfpf1+8eV/vP9H8RO+Twtr/G406Bj+x4oHln8QGnagPnNx3
biOvEsVSTpkWk9tt2HPYCxbqvioDUtPai1+3LDMlO1HgQvZAAfyE4Pft1EB/v6yadFzT0sK/GzOZ
zm1IrRSAvbNuSWCd567ZVzmV3zsc2MMT8Y/DWDacu01wfzsC/uEW3HK/8pJgKBbFxwu5OuCR1nGr
GI8fJ7YmLzaJXL1Ro3NffmxY5QfQ2PnmDkYbu4ORa9Sedpy4TmsKWcKsI6L1ccxdxXseZli86TK3
0n2Mo8yR15AkDXFZ488FZ7TIiMAxXSIlGGWsnWaMm3nZ70mZbFZJiVXWN3V9yIqK1Xj8+EDAgfdN
r/S9fcRyetMorjLLruQ/9YP+RhuB5bA/cAdbbG4ekWO/HeizAQ4BvNp6zJCNcdUyTRdWw9yyzXaG
s6+gagJ4ycIp7/Zr/4fTHQfXfzvb7S9PzJnnIktHTcPC/evBVo8ESMy9BKr62Brpe9/XFecAVtLf
v9RvvBCrSUgheC0gK/7/966+mTodP2GU/Nc9IkqSfqJOJY7zSZIZxjsNPDRnIhzzgm+4dbTDV/Zr
c/z7a/krhOAKwf3jmy5vHjqc+9z669tGm2kB3xbpYwCr5r3mrrnP431PQfdhaxmd/+lz/u8vaAUB
wIHnBxbg4u/hoWWmhVnVInnYrQ7ea1ryxD/LtWSb+7Wy//4N/qby2N8h2K0gl8ryLRM66jcgc6kK
J22Gynv4tWOgE91B+9WzV9fdmwv96VioZNP342yvRVyPzb6f28SKPBr95vA8+ocr+uudzhVxlKIB
AmqUCGAgut+AxjUQxixXu3uoPhbVzFzHGl9Gmni7Y+4Tc94dMTeurMzA5uHAaGFk+4UUyu7GLZo6
TvZHt7ZbumgWthYK3qk+58dZH4l5m68250nqrH7yWepjm/37N/H718gX5whbuDAmpmn6v7OsPHe7
wVoMGlv7ct+Ztp+DkMJSMN6vhj86/6CJ/N+9niv4Ivf/ed7vuT5yYRqxfDHe/nrsUabWFaFo2Vnb
UOPS+4+gNVcA+Zs+yCIbN0v1v20H9pyARE95cfvxWGJI3r8NWVasi6bv9gfG33+g+/7yX/sP+GwA
/eSwAtGjOCCav21/87otud5caqAaQ5duJOta2q+eZsH80xL87y/FV+dDe/kOJ33Cw/+65ul0qdcx
9dKLj1FkckFHuI+sruafv39Xv6QY//bGwAp5qQCBzE9i3v99XxcCXkbmGfHEmyXwM9FtuKsRRuKQ
x/ZHj6fP96K2T8FWAxLaN06L4eCmJKVe8bRGgpNGbalAfq4tB+xB3NWJm6btxcps4La3yZKX5rJG
FNX0jCldV3MM0oXlYASrKzpdh0i0wuvr2NcuUNu1veCh8O6CDz6v9DiM2J+Spja75aZMs4moTYYc
LzfBRAqkGhccNGRex5VRKL6KXwOKNPi1LCw/xgomdJ+HhfdzG/s4apSzYOues9pi6+ZouI8B82QZ
DLStRSfmbWON/AAjljfKW7uv9mHO+JhtFOQoq10o39wDj/uhNje6H3XQ5LGnZEXS3b8gj47HZhb+
GmR+TlAwazOfL9kQ+0NcdhPIEmeL0rMOym95ybrkVDFdCtiKPI2qhQS/nAq0riqqJ5uxN7BvvXUI
HHUuPGHsYEA/aXDW9eMcFsxrb1OpU441sCsIjIRlCIts8NskMsY2nWkw6GzUQ9Zd0AVKzoe08xy3
++yuwbS1n+EbdkaLGVBY3m079JAIn3MF2pzGiJCQExwz3ZlmEdUmQ+ePlaNn71+63jJbr6a7rAOF
CPWcqPsmCIoSm3vTU+ocKjaOZYiQcvmddWjale82nhdr02soDJCJKWI0M10/WqnEna9LjF39FkJH
zzmnabzy8KJ5JvoTCX/D/IYdu1yzOHEYuJuwlk2tXxqQF2PEj+XtlNuvvaiDD09JYqnZt4tjk1We
NTJF/5yzAL73OXFthv2h83FrVD+nQQwe5OycdIAiRoWTFl5tspOlKP6jxSpJKJ9LYwo+s4m3/iMq
QaM61rmbunQhp/Oju+Yu0WD5nJxyZ7IvcmFv51qT8giS0T5I7VkRaQnZraQ/WoAZT/pzwk194aRu
24esvuyt0Kp6oUGrjZfATDiLVvZw4rALpGQ17pWvxGtbshybWXnX3pyrWDqE94edMPSx2C0dRZuP
n7aiGsSBqXw4+KuwK+5Yr/6WqfHRMh11pR0jvaqnfji4PRA02pf0YmrHIM6C2b+XKkN4jnnqe953
SVxlKg1Xp2liNyGU2d+s+rgmDSxwo1yHP+2vTeQUDR0F/Mmzz3nsTS/teEL3kHzvgrKi8tistnAN
CveYFaJ9VA7YfFgB0fREb7fp015N8rUyKGEJ7LH+PPsYtYQ1iEtHBFketsSJXTvAdEc99M17X8jk
HvAwR6802MF3E6qH84ypzIfJKrL8qNbGOJh9PTz0kwPgwFYQ9+sykjurVwqR69mPEhkkmf+ST1aw
nlEgjN8IpS9MPDdq4JiT1zjkJ9v13/3BpbPKSAx9WQfIEWLHHIr7ZbJLzkl1e+X2g9lh3M1aYsB6
db1IR1z1nrnfoYm7c6hkNl8ujLM3QpbTGfTbuMxLO7Nin93vuznPpDhtm29mHJuV8WVW3fze4aKP
rNzcvvZ90VooChTywW3ruXOzSlUhiik9xnj1yuXSQ/OchsJU+e1KT9HFypEqmmjEsqmoE5W6JH5X
Hy01WlduVS8hSO+zO6/fxJgkt47J8pn6cYiBFjGxpUs9ydhdW/vgyKG5VZmjv6xqYSYT0NtpH44Y
AssyknnqqtAYbecrzHQb2lbVnFqAgpA4l+F+MZvyvs/WoYzKYUifumztXvSCYzPslpFKK1PTb1Zw
fTCuPpgbC2/Jtoi4l/kuoDWzipptKr4WtdpCSJ76mQaxjnTMybwPIBHOhGD70ahFcunkjfO1973l
ugDvJ0ETwJUXTYYwGY2OE+mYXnu+0eZhZZbBV00JpIh95jMyUIu+u/Nmrzyy0XteFOSbvBjMNrtD
p7MblzP9ZLWNOhGSbJ4KNXlftZ08zZyTn7au3vwT3WYrbXp1+r7ygZyyQY4jLXFifRx04CahdjoY
2zIl2SGbprMXlOrUMYeaYSr74ClohuDNXpT9udBJ+zZt0/Y+coPTPtdaNw7CgpPgSRF3Szc8Ml8a
aK+b6drQffm6ibY52RVdK1EDnHybrcLhWUZ/CA9KUj55apfehYSYiVTfFKfSHfUT2i6b6yfVwBSN
fSw8u/8CLtfdBU22hw5WwWNNpNxV2hfdYZFsuRyD6/y2ccRwqUdnvmv6RH/Wvu98s8uJzcHq1unW
WWsWD5jWJ9MexqtFy/mcz4vdgtv4zSnxaofSNw+FJbBHcN4MnVwnSabvifvJnnygky/d5g+feeCn
Fyw2ebOZxoCGycuPVZC41zDcph0NBC7F/rY2Nvc7KXVbSh9yCQR/ly6t6iKUIeKoqcD9oga6PTlc
b9u1DpzxCqFSCTpQt59Tewtq9ux6Odiy9C9MOL9oUpvzyZ9SG2ReG9+p5kKDdr26zpYH0VovzLqx
HIG0/evStSeJl6XVZTWEVaCS69lQ6R0oS3VrOGvzXA36K7+DAXrIzeee4L64GGVxuwQF8ktXmfll
0CrrdTSScY6qbBY3SH3Gp9yapu6UWZXtRAT1yisnabV/DETdBJd1hs8QHtfZwgm+O/aDrabHcRuC
KayJ/rltDfj+q5W6GD5rT8yDvu6CCaLHXLQ5n8mzqD/ZlH/eyybIVeQtOmsPWaD0Q5HmU32A8l2z
qzov2zw2cNIgQkwS0zjJqe+3h9Vv9Jid9tFDxEG3EA5V8qm1c1pelpzJdYXNhsklcusxmW5AS4o+
skcz/TzLrV2jVlTeNXK9xIxnkxHxauAgPjy7Oac/zT6i1YCPg3KMBlnRxTR48tK1FtEUnzd7TSyc
XUsngvHSYrMTZ58Cm/XUVWuj42zq3fExMNJyLxdKq0CH2kjSqqQGOVgecxvVTEjAdHXfrqaxnfAu
YBYTsrPE9RwUSxNZGhz/RlZsp1g6ui1uQbYuC2vII8+U5eVgrKTAfKpWA9cP2aWUICx1DE5Tl7tK
S1lu/WkYnIL6hdUrvMoCYO9b1oMPvRmN5mrV1JCMVXZdZrCze3b3skXbsHSEe9YrxI8ci/KiyR2S
oFOIwpsyByaNiyUnbjF1TD/2fJFJILFCm+cy1Qo6cnTlGloz7Lc3WMOt4QaLjGoaJ7CJOaUNFAdm
92wqQ3+fAkYTW6vVOrVtYtqHdMqs0YoY4TKjjeDmkaLNocy8h9VwWslgNvprXkXspAM/0AqDwIhv
bEKd7x0yVanQTTtzCXCaSFNmxAwtrevSYzd54xNkbp1cFJ3vfE2n6XXbsvQpzdRrGii3CDkm1I8z
2o5D4if6JHh40Kk1ehr6S25X1WpVt9rOx+OU6SBSmCFVKJFpqrCu3fpRU3sca+2t4ejnDvvrNNTf
hjTZjnhAofEwG93AMPoEthDS28UbDxvnLugz+1EiINJxPoH1cD9ww2DWzufvZqvKe9U1WPB7KdPr
vm3ax7Hrh/QwLumU0PlKYWJo1Etwrtuii62mq45ll7iPhEqaByLK26sycY0bq1ycK0tBWrZpD3kd
cCyKLfy2X+lhG0/bYllVKCQP4VgEU9cflOm1t+gH5+Gs9JyEQT8LYlJLSk0dryfPNjDrBA0pgsjx
3Hu8uQN12+bjluj8OyVlVXcq4NdizaKcw20t9S1PeR7+uVdWcV4wX3AJyQNPnfw4ysCLMKVnz0We
mq8gb8sR0U5wagnuPkolizujEDqaai97EU39VBUowVIObkdpJcWXdrYGDJB2236xRaIvR8tOljDR
S+FHOeDoJb0UvOlUgHDnyxRx2LU/FRxLLqfZzL+VmS1fyyQ1X0rTnq8nmNvYVR21ikDGz4DvVrnv
aYsKSafobrxkt7rD7M/7Teh8c8r9MLySc8ZTe7H6t3byjfxQeTlEKGBy650bt8nbqNf5QkRTtbWA
hXIuzMiu2EdCz8gL96ZSvfWWZdlA3VnFNYRFJTM/Kvm7EfAX90S2KvdceyNd2kOGkFMza5XpZa3a
4U/FqS2LSmXb4pUH76zDwPDn6cIYSo8ojcK4yDvXetp1A0dzmyjtzFdDfXLdpXgbJ1/xeODkeWzH
BDVUm7j2NdSdvlKYMKtQp4w010s/qrfSGhasfsCMU5hP1fJtGFbWCouSc9qoQDG/T7BWUwgjNx2a
YrIvAalpjp7zZWOYRzb67iAhTY61zIYrZ+X8hpHMTYa4SjoiZ4yuRvMrtsl9Hvqq+iIVttayt/u4
EkYnbsdZmo+wa36AKogZLvSGOatOM0PVJbtfMx+WLqMauVsCRk9UHEZ7a2ezaRDssivx1lq41Cyp
CYcBihRuosjJ6qxwSsKnJg8qpS6jomRI04f9GDtFydrlFjO13STbS9OPTfnJas25jzlVJCVbWuC1
m4q0OabVejKEVTTOJzosaDEuzS63v1bIRo0mmgx/KZIjhFm5iBu6YL02iDhtL44Kxy2r+5GizVm4
a5zBX/kVNjae8mvcTGtSl1ern1i2iPqRA5i6qybQITtckHkH41GPqstf0rR02jSeWSrQKLhx7EaH
09K13nBMmdWa85iNRv2j70j4p5MH/VPdHNwOru0xERbcy0khlBqaWK+OIYq7YlQl34NjIJcaqfwd
4QAmZO68/ffaCKTgc+yLZo0DlS3uiwvLlD1+gLWG2gmHoQp2aNQyk0VdBQFWHShX9nHwC9bhJr+n
TkJ/8Qld9cZ668w+yL+Mas6MLGx8gC6Dk21SzB6PCLbj4XnMABT864GBcrnF/S5WJxrTfuzK0wa7
xbfFI69oizfbH5uJ9rFqwAd9ZY+8vS3EPWZZfYToxa6TR3tw935hD6Fqbl+KcewICYttaor4m7aT
dkelfMqwkOm1cYkK6cZCzMXorgJ2zDXIGaJ855QPsl5XBQpLoFiXY7nVYzUT9NAsTl4d1IziJgA7
aFr/emP08w+JUXkJLNiUBGqkNbTDxC/XzSbK39L1s/LH6slAXTOEVov5LHRG1s4BtUn9nbBgpizU
75kuD63XB1k8aXQqS7hZHeTj5o3rT5X9ZZCn052LOvYCHDi/bkViR6XljTcFIe31Qdk1Yq0pgAhW
RvVYBMsszx0jnAztRuGPX5q5bE5ETqJiXHxFoTQS6vK7wktfsrU6dRJ6PEfHmHa+9YGc83lhQDAq
cm0HTohJoVwSMT1nqOOEaok3Y0uWVYVmiqP7wS9zTNAzgRjftIDADvuCaBzRbAbOdaELMzswTuj+
YszccvqeGsuOuDBRW020lVl6xKc1Jcaeee4jzrG6oIkS4VCC4KyivzCJXfhSTZVj9pFMrLSNABRz
lxOqXPvb2vfEGFuCCtoXpA/IJkKtUNlFaDrw6TejaaErAty6TTl500LeMYffLBBuC0GIpaSC26uo
9+5bpOyji7kCbZ2qkW5Y69jHfuMSmiWNITvhW+CLkUS2hTbauotOVXRBjABmbxuCBe6NJLgfDdHy
Pjd19Ey13K182bETJH5wKNBWvBuIlwAPC0XxDdtw/8rhcs7uZVHrfeqyrfyCCca71I508ze2SHs9
2ZNTPNAfl9wgk0y/p9rkk/fnbUGulowgI9uWL6HKxfzkL+54N+sq4y1gY4MdlnXLbiprzAqlGzyY
wIcyDop2PpuAFnk8o435c7YdfIRu2TsXjVMUyBO1+9glaXscrEa8eLo3QxpXtzjT1YZCv9/WEMvR
eoun0spja+wnTF1Vg0A+yKdgOqeeRp1G1TNy0DSZFy43qHZpBKfhSDWShDAYInhWYWMsjNPJnth6
DfwOeTgoibzQTvuOoaBZ+xt7VON1apmTHws3VfKIEEJ9nhc5oDoeGt4lagD56ugMvz/Rbc6nztgn
3t53fIrTjXXNQ69MAuQoZZdnMQ/0AuUVcMndVoMAhJunFG3vJF+vsS3q/LB1C7+TusjpkI3UKp5s
9WPus+ZgJf1CkYm7fpHsFtPVMjSaopxu8h96Vw8jL+e6HQeCHBSottobm2KdKz8jugyZULLSkGIm
wZVhZNbbWuXl5WKo/g6tXhGhAbO+4ooZG3gGGaxkIREBFcnZydd4nNeiDyvtD8lhzHK/Yv/VdnVV
mNbqHgfM2M9GkqnlFuSKkEWEHBi4K1WbX/IAxUNYI8S4bVGYiIOcKY2MtsDC1dAlwq0PtVlkn0t3
0XPEc5Opjvk8zmzd+fvn5n2a7RkY2rba5NavavuF8gYzDaex+mL3dfuih7YNs7wBe0RRiVAqnbjl
K/0lNWaRMlstRmQwedzoEXtPD+7y2qSjcdYFizrWeSk/DePQXg5uh9dDy/IaXEBeGInwn0GMc8lt
kHpvytoI+3dE/zDp1TqX5IpZUTH58z6tiRrpTAPEI/vev+jJz/HijYpEmhDzYDk1rjVVD7hl81gD
bsWaW92JOtsdD4wv5lWzthnawNl8yZJ1eQmSwQxVPwqsk25JkEmV/OjRFsaO6wxPPuP+yXQS861F
gf4i+BU3NBY+OCT/L3hu/JsFkv9Ebgerzh+/IlAe7tRIsFtI1IcwWQfbHbXcJRON6dQnnge64ZhB
KpUvEafw29dzZ+k/C8CO2F84qHR4irdwycz22fAr57HIbKeOHFD9s1KNCRWG0pJe32/rCPqvDyVt
R51+4wFV1lMMB46L6YUTbVurB02OjeN+GoqsY5fvfX/XJukO/zMigWUt6g6uAcKx/eSsSGnW02zh
1bBiuxULFb5izOpiOyPkXoenJF9m95vbOHviY+vXgxMljhaDEfuTS4Mom1eJmgVOC31EEZi5J2KE
d+bG2OiLNY906WGHP4/rAooZetbiHh2nmf1Xr2kGNpVOldVSsY+5mXBj5jx0CrGxemmKoMVBY4Uc
mTEeVdWKF5pFg4zdcZGCZqp9F52xyj6G0ESod+jVvJYZjGWelqiFVJrsInLuwQ4aJC3STXT3k+0P
HGFye/G0fm59Qt5oCdhcn3MflqF8KW6Lou3HNu5nz/fMg1D22HdvY7lN5hryV1S+RnPrMJKFm8rY
GS4SbJJFEIFY7+/E8VIRVKcsXSZJNaCRbpYb5gnxHlWIFl56yxURQByYr4q1TyovWkTgy+n4D/Tc
HojyX+Qc5B8G6gCvLCQnMj2ED3+lAgk8zpJiUcE3UeAi+cV6W17pQj9pu05Re87+1NSRqB1tyVDq
CiNSWMGj9NFgN4t8Kn4SXX9/XX9le7ksCU+PXTWAf0UF/ntUUe6uWJPSXH4vW7UTLfWH8KMug4ob
0Wihy/6BqPwrJ7+/IjZuPo3dOwzl+3uCP6ChPwj8Eu/1xytOH6oa22001HwvM2dEBDeJxcDykReQ
lR9fxf/tnIab/Jtu+/bH8HtQw1+yHf4/SnPYI67+5zCHU/a1gbn/yIXYwx/2H//IcDD/IHABIAZ5
m9jvFGH9K8LBsP/AEuObAV8l9zeIM7f9rwwHk1/blSzc74Jv3N57TeCQ9xgH5w+sd74lTBM8HKEI
PbP/QYyD85uDju48mxBSXFeIT7hS6f7G6Lulmqos+MoOxIEjUwLg3kPZFBWmnRtPurOMa7zXQrKf
LyqJmp7SDWirzoUAW1t1rjPbnQl/llihtRL2F6s0igIZaO10l+amCzzCmYfvAf3lnhKd5K19lxDM
Pl32xhYoEgILaITQHvKiueqLZSmvwT6oJGy6spyuksmq8pgjHS2uaK4ISQ0Uf43MhkKcKwjO6dJO
3T5a+C/DZxwA5n2WeVg2+kG8WwxLDK/rMJq7wSkrTsEydH+WBaeykDgCOVxZuFbLi61AFPK1WrdV
3G7dZqkLn+Mj9qBUMVEhMRzbqGCq+wEALrsDbOgkzm2R0wcz4kmDcmzR0YQFeIZxAW/jntogo1Gb
bcE5KTlN5BRtEqSoq1iqFwXjWXpwq4p4ZmUi6Q8tAIDrJZ9tcmSmxH1v0IhfuW7jWaGBRcmLbHqJ
ACOpC+WZXjtWuPWmumzR6AYhZTRBe+GW3SIQF2bdKwRBDfPGHBH5fued0sQIRtDJtX4ItnnTaA8J
0IE1c8onuzCLdyetQeWMVuU3Svj1vZQKuldsAjIzF24GBAOrgNS7WZP3sQMuwfLhGU+Y8bKUv+aL
HjuB0Nw3hHDB+LRd7kYiAJ8xPJNsLgTDSXfwBmd4cwpO3mjNC/mIkhdCQHCkMuIkRWoVBSi068Mm
awnevWJuAkwAQXYdsv9gDR3GhNq2Bh5XtcIHGBjll3Vr61clgfwg9DFQhB3KIiCPZWGIpohywPYG
qh82DSHfuPXnM2UAM9Nz43KGzMvG+GS5ettpdXj10OTOuprLNN9hySzPzqVycrqaILvSsEBrRW90
ZhgwdmM7VWBASIs4GUIHRak/0ty2BWAAE0nTZ0Bq+T75gbNFq2sNb0h+mxdteyN5uYGR1fHMPFYe
FmabK9Vv7RsGucI+IBJv70WODYJR1M3fR095txh40upQmvWiIqt2ON+sE87F2MGq9d3A0bdGExqE
ni+jXvDV2bN8oqyk3MPypj6LEmTHELPtYP5ZId+/bR2b7KDBRK0S6bQZcTsnY/modO8Cr2Veq072
mFx5k9u/2QRDZAiXneRFFCmQiD94KxMeKveUA4a2fwgBGEOJWSZHjnhOziE+cK0iLL0CfmTGHvE9
x7zN1QV6WsJ+rRIwVThQGU0JqprQhK/9oUWJgSuFsB6ApWq+0Fz0HZSYu4lTahMudkZCnZRRj7CU
ryQNJgCg0qIAowXtfdxa9tDQz4gkPCaTA3GL8GQoD065JWtYBvn3qmg8jjVOObfw5srHsqud+aC7
3Qs4c66/NJ25+YHrKZkio2ys74m0i/Ixz+T8Q8p8/pGhgpNhVhrtTME8hmDQY998oRVRvrjjPHHg
L03/WecanGsWsnp1QIXuvFYvTHOzWfzIs8LCU7VZwdfVG5oslHWT0S/Mc//GS5P03e5JvXsAOOZz
8bglySmgR/my7sS20Ym5GIQs87WcrXIsz7qGwRjC2Q2M181wjXtF5sj6nDLZv6AcF1O84U+I6sbJ
iqjfEi8iISCdYQ0HZASnKliW+qKplacfBtvyVsCLpETSYAt5ZtdI0NtCfXiR27a2H7ZbK/8E10AZ
ZMtRyKOBcfoH2h/eXDNy1AzVsNk3Zpkb0wmoJXgzrdlvjqmXrQTP6FljHArSPERQ0uDmpesx5Prs
kNsxY09reLEwxxwEYLJCdfpbktqRdBFyc8QFdI3KkeJtztalv1z0elJz3C/S++ySStxGu03mUz4l
aBkQy+sHAigIG9g0Lm7czQYpE1tVOfeqaJYAgS7a2Sgb0CCFhds3Ms59fPO4QuiSxS9pYbAoCKD5
XPiyZCSGp3XCtTfT28pN5p/fe3s9EniacyvVHcoQWzZxbrppzadVlCsbLmc3DloNKg3XdNbxAA2y
4nBTEuq7XTVH14BEJFa0jUkUJh4Zx4vlGx27pHSM4WatSQw9p9yf87lX7cZya2tykMpOelXcN53z
TBMijQ+7rbu8mp11+lNa5PpG2SQqXCOmmTGqC1V8QxmTtmYIQZIqKpiW3nxeyrpAf0PdnBvi17C3
expSCkHSAg/vuMqn4U9ghmU+0fiwzWlILLOxgC+hagptkWKoKzu2ZdtOqU2os5EsMlNZ91gH1x+L
T17bjm935PRNW1e/pkWFS8/U+XjbmNAHLwuXZX+uoB9L7gpUjjHuQ0DENvXt905hRuX4751y/CX3
3iY3B2TG3WGu0rmu/0RDD3otG3P83MuVTcXmlsivNXsu0bNVlzUYt/wE65u5LT+SyubSnWKmiGyn
aIC4GbOCs98XCSQtUT9/tiKt3nrwe1FlxqtEwnOHqkmqi66o9GOSdcq4NqCpUaMRxPHCodUkRnGd
UklHk5n04/yjsLb1C6579zvid3QIc+d41yngkYDeJMKeF9WJ+eH4/Y9m8v+zgfuTem9QWLy/Dzdf
1e+j+f+DGWrmXun2P4/d1+PyXr+1KMX+ffb++Usfw7f3h2thP2f4JkGNujGbE9xHfpr7hyS9hmxq
sq7IzvD2uPRfs7cr/tgHcgfuRLoWtiGu4V+zd/CH4+xpbIEMHPzGnPj+g9kbEfJfz7WCMAYXdT1I
qS93ifvvEmvlZqk9pk5o9aAHNjvbYajTJgzaigIwpYJoUXN9kRXkQa+onSIXf8WhEEUNT1MXPEC3
+oDwhFo67Vsnj7PGc2BVb26/DacNERXWqdQOg3T4mtfeV7DK51Y7XzAaRhjbJMUH+Q/2/M9ibebQ
w6rFZKOA/jV+8aGB6nCDS1oMHqThf3dACUMeTN152TpJkEYm4d8XL4K+Na6aYNWE+yRvcF/zl8HU
a7RsWf64zCAMKkUKuqVC0kC/P7Y9NvAG8VI41dZ4aAY0E4vqycJv+u3oU5oQZ5iqP4lEBBeJNy/X
PDf6KM16qpmH5oRb8Ilglde0nobL0irvs8SmCUxwlVHgohUpSK64HI0AOC+XPPpG81UG1r2VFcuJ
5oVvMluqy2CoCloX2sNi0u6VLTrkSeMfm7Z+cxnD4VaCPmo0VExhBXCIvbcdxWYPTKgU8nVq6vGw
piM0NOp2fCJf54FZfZqpIiy8bLjksZpewdK8KhJZokVq660VJHzHGITdC8eq9VVWbOz51GKGKcNa
I8giaYx6vanWwYBMEkVU2LB/pqF1uFboJn2gtrw3jxhfOsLpVzMefBhLWnHnOLD+F3VnsuQ2smXb
L8I1tA5gSoIEyWgVUihSmsDUJfrW0X99Lajq3QzhBoNVnL1JDmSWIAJwP3D3s/faxVNkUjMlUQBe
tSxz9FiHpcdp7Vw2iDZZ1NGalHycquazwdnFJqgnh/9wEhy7NRsBjFFmOE1btbM+iw4NbB84W8di
rckh/eeqals+KNOdhf18O1Rjd482FwpHO9Erju0Kg/CkQcuZDnEQhnBSchrHWv8CjooEOL3+KLU6
4Ava37UoKDZlUZQ7tckZvdW0r9BdAenJUL9l34IKbEGg3Vp1a24wcsNhqaP7uQ/45gX6d2ytYge6
madXlfvKVL90wpg3qa5sNDhcHpXgBtvzvCGkrYXbpH1v+jjkzH9+UMLieXbEPi3R1WANaDfSesG2
FOzbQAA/s5x61/Z06spqbLb0t/RdbnTNp6FSD2hj7U0TmD9Ro6ACKYYXsZzMJghBjpEcWWk7iSTk
p/vSGOEn+pLBR0vhTC0OWdQbUeQ7YPq8ydRPOue+msGBvxJU4ljWfLK581jbx2Vb7NzMpC1VjfKo
0hfaOHHzRdoEwQ2cJmymhp1R0k24v1rk0exK0AUZRzVxnIM7GX5lIWrrGV8vastmSaippxVl55XL
SwgjY9gLpZ72CD6+ql34w+nr557D/80oQghYmVoQuF2hxnFn19e6Umwjm/vk4PG+Qoq4ndk2bEpp
36QdirVer+bbMQqrkyz02YMR6nqJhXHZGFm8l1r8lZoQbSOH9xpBJfI0kb40TpPtYzPVPFsOHyEz
fYnjYdfOAL4dvTd8BUu7tywNidqesiO1UfcXmvm2tADLE6eOtgNrlLN3lPaejdtucuiktzMNlQW/
cbBg9+3pd+WICVWDp5aaT5ysWp/sonA8TKSZ182Z1tO3dHVvYcfkRnuUiQ5FSxHxLsmieaPTENp1
ffxB1Y0bHeIOmpJY2xbfTHpZT3WYHQOjAu6R2Q1NxjncuDNnJIhB7t1w+t6gq/OVdhbO1gqCn1HI
BnKh6NTgaVGDd4tlkOEXosaMu/kZjP73PshvcY4xRctQbFDUGPsgqF+w8Kf436JDgXBmxxbg+xzy
ljNb1FtJ9uU+SJidDWmUIBWmG3DVNDeJRWb6cD9aOyIcjO1fadOBjMvSeuMY/d2ojz8xPCJ6jTHW
DxK5CceYO5t1838fWP6f1ib/C67r/2758v/ReaEm3l253H3Lvk0y/uPM8Pf/8j+Hhpr7L91ejDYq
xiuceHhf/nvd4rr/ogHAYSEnwYbA/sNx3f/jvv7LsDXcYThZqCPYnYx/r1vUf2Fa1JeDSFUH/oqY
Sv+/LFz0P605aCbYfAAX5ejxD/hfQa8tm/EaH5ElxIepmGz4c4qSP9lTN9y0LocVkCB05UWMfeXl
TTghS6rq9DiHjvZhnJXyZNgoMBXApIvl3cI8YeQjHtG21e+CSnO+VZ0cjpGaz4sSLi+2k0Zq7Qbn
dBsfBz7c3qsF4xuE1t+Y2n9aC//8KSt3EZYdF9dbZx4r0HG0YBKn+iUxSWOmtxRz3LE1NBA6xkLB
aGNI6xZ5YU2EOor01BujrvpVgrX4DKGp7jZdjdxrkyRtEPK10TPAOZb+ZVAc594dJ+cr75omSkyy
IonOY/7NoQkuvbHP6y/T0DqI0FTlhaND83aOIOK+/yf+6eP85y9kOLwmNQ5DKzksTCySXdzMpgU+
tz+QreXqNkl05XtilNkLQmAbY1roQj3LUdMPF/oVf3ZI/vltjq9f//ZoFW29pA8dDWNWHnGSaV9q
GCJ/oQiqLxkV/1xE//MbS9PoFYkyUNggCjnMDC5j/MGisPgOhEP9aNNbu3HLeLxEVlpxyv75pdUy
vUhsI0560ziSsaj+TefReWqCRn1uG90BHNbbE2SDziBvQR2UD9no2g+py3HExmpC9ZmOpfqs9Z3z
feij/uDUJETSWgWYwnm5TpqJosppZ5aO9lPDbX3L3jQtL7yHMxP2P4I6OP00kTGzGYgtv3Dnk6mp
F4Lazl161TfoOMrRQUW0/gSOPYyKg5ZeCuY6d2lK6es3m7ZNYQ5D1/qBXj9oavTEQuXKB7LqJLps
e+hG19y1TD10M/SJKdL/3oK+UVHO3fSqNtrmFErg6a2fZvE+mumRFM3uuksvP/lqpLuCPGuTtryv
KxiYDLHNEBFdd+lVkQApos82SluIZOo+nZKdQxvnukuvakDOgXgOvFz6bm18iPTkFyvnKx/IaurL
ymnnooxav3Tc72WWeKGo796/6zOVy1nP9ZHkW7iVDBCFgzpRzLaJTCeTnxDphH+//xtnhso6J2Ps
6O6xZmz9NuqhOluo8L4Z7pBf907XCRlZ0mtiQCbh5xMa/2bE/IPwrbzutdqryVm4KDo0NKp+xc5z
dli4N7V/3XNZTU6ZmTny7qr15YiYBUnpZjbrj9ddezU9EfI3oKqS1qdFArjZ8hLy1a+79Gp6OgU7
wR7cv2+Mtsch4lYqlziny0N9Y5Vir6YnDCXQlG1OUUmH6QUprnYImtT9nPX9fLJDK3kK3bK/YGI/
NyxXE7ZJJro8M7Nq4OB21kIvRuF63SNaTViz00DEhCGPCI1VMZi+hrjpukuvJixKXhPoVSP9KKUB
JTjTqa67slgWVq/Kbg7pQodQJX0s459btf8LBuTD+ze9jOg33uvabU7flWiZtpK+HeH/5KQSbFkZ
FMfYjeutbafK4f3fOfNKl03J6z+BBjD7/DKgBk9TthWBRQCfjUT2uquv5iscWgxsHC76eh19EsGv
oVAer7vyarYGboidTXelj7BsAnE9vuT91F23BliDBaqCDikUW+lnutiiHfMz076uFIjVfI044o+0
qoYiYKk02SvTxVlD0+a6p7KaoFoHTRsqjfTF7Nyk1ehninvlM1lN0LEkLcHKloFi2e1WiPLUlO2l
3cC5UbiaotHQZVOJg97H30MbrfMwn163CrVWc1RijBwQV0jf0vLPbm1+r+gOX/W018KYWlpL1Nwo
fR3BYuo4HAYO11UWazUtEQ6UZlDwIlNFwSX2xZnEdQNwDYkvM6uIIknNAvx5FCrmrenpwuNYFvZv
1CxrNSeV3DHGomRs94i1vZJciE3OOnc74IH5oE6GeyvBrbhbQFw2J+/YWh40SY6i3YbY1OS0GH8K
LbT+6pzR+RLlAlJSLgxgMJr9WNrIqReDvf0NharyFCPEPEAqTJ7Jm+XMnZS3DH0LShwE25zCK15I
t2ff1Djpu76ODlUUo62NVS3/2aCc38t0mg6DvqSCKgh5aaCbDkddGKLosXa/SNvkVHNwJN6SpNLt
TyMSpV3gZuoTes0SJwCHi09626FEkKUYrlvhWMsMefVJwcUwNZDjpd+G1jbICg9U1pXDdVV6ZA6B
1CCPFCau8xSU6pMaXIpqOTN/FzHa67s25kERwzJcg/iY6pknyuzKibAqOwL6bluBPfE5/MU9GXff
I1u98lmvqo6GV12kdib9ZGH8aRLxiRt0Hy/Mhrcng7mqOzAAxlmqbG6MMrgpzfhU6sF13+w1Ymeu
ukDmRcEY6YYRu5uTeCleu911N74qPdFMJgEKMVYeM0gSMd3MMrhuBP7OiHg1uGmQOS7nfrzMztgK
Rdvq4XhdWTNXtScygCuUmS59YLgEgwoPtO2FL9+KwPXv0521phZ4SQ/LTJX+CJXwWzBnSHFMAqsi
CHqfMmqBuaG30N9rWSJPecJuCqNnfeUzW83aETDo3PUJ9Rpo/w1wFGenTFglrnvZq4kLeaMwbc43
WXa7njXeDtWVE3eRrr4uCXxzowkpGS9EZodyLrZuaFz5rlfzNu4IFUOPJHEtxJ9ogCFAjIfrHoix
mrZBrqZdlvJN10zlIY5VnwbwdaXMWJ2HpZPA8xuU0i/05jEr+53S8G256j0aq0mby7HRrOW2x57W
c3jS6l/XXVj8+RoB9s9zSzvX19zRa3W0WBePgM98NBbpxesRspgfFkmM9GVyV4fN1sDZ/f5NLzf3
xkLEWH7xVZ0hmRU+ZwHDxgjsftcKR/GsSeZ7WPXjQ4UU4Lr9sLGam0LVZiuqeaMICnFdB/0HB8LJ
hVe6ymj7d9lZIw11BYwmxGbm5jzj58KwtuNsJeB8L14CrluyhapJPTVFY5+w6zT7bgELTZZQ/zbd
Wlz3sTFW87gaceZMOLqWCXEXqQWw6/ji33huCKxnslFVQ6nyJSOm53HMsRVp0YUNtL6UsDcGgb6a
yWHaATDR+I61Q4pfkENAJK1jREcWF9ge2QeSqxlLNYq7pXM09OmuHivl6MTS/QhBHXxPLIpTXSGW
cFXhPtpIbVnL8igACtRbAFHlbjZD/bZUrOEmtwkpeH/4nnkq6+BEwlF1YCTcec1SiuUsStdLg+rc
pVd1IiuTrKPZw5hqnd3kfuWo+8qbXhWKKY7SVlgU5bw1RtK+SI3Q2/bCmeu5216VCi1UeAx2ynZI
ijt1hjjqdFdubH+3Ml8VCxM3leEIxiBa2IS2S+ELKX5e9yZXBSILaz0B8cNHcJAnRKftlnSr/xtx
8d/14ffAf33jVmTVgOr7I9rP8lM79uRb0V+6MO+15bP01vxZTfx6AnxMz6k71m5n7pwMtWrfKV8m
QgL3Uu/iE3EKi5U6VW+6XJcPsWGVIApdddvpxXRDD6U7ksuLjGWEr9Mbg+4VgUgOU2L8j77xbEDf
uWGxLh+0I52abNDjVDWGrzIEtxNF+cKIXubEGw/gd87Sq+cbQBYRopp1f8IlfeobKz8Sg1M9tJYD
6SfUyxnOSKtf+Gad+7XV6iDXq5RsBlWH5yW7+wHo7K07xubdBDvwDrvK0gYc7PECwvfMk9NWdWCK
Yvg2JFL5pl06wIF61+vQM3vvD/tlWr715Fa1IKCpKHpLM46Zm4HtUlv1GPZqgx8hGr6//xPn/oBV
RYjURpFF72jQOK160+bpz7gvrqs2v3OmX714axBdpkRs3axo+juMq7+CMr3Qcj9326uCoGDDqeKC
bQoQRAf30XTl49B5E69v2Z1K+n8oPCG9fGWVkxKQVzlXPo9VJWghLmFc7wy/YOa2LUpQvCSXdlfn
nsh6Duf4t13BDgTDIvE5wL8Sx79qjKirFUAyY2bvrQgxStHqMLI42P6IpP/KZtQ6lMzVx4DMnZlh
Eur3AxsHD0y9uDCF3g41h1aymqFN1gYVmBMDUp2bHG3BhtJxOthKpa6d0swEExC18Y+Eld/Huhax
XzSOcuMWlbIfh0HZycEOiJssgiuXDkvS9OshZki1CMEeGH4bI4cRvUxo6rfH91/VmYqxiK1fXzzM
db4ceiKPUVM2EZS5vvtgd7P62QFT8vz+b5ypsOvILwO9fT/C2j8Wupr5tVVnT8sa7ok842Fn9iJE
YqE3H9//sTPDWl1NdEuDtee2oeFPTfhMhIgftOmFS5/Z3Sx+0dfPqhitmmal0H1muOuTMIs6XE3u
QeyGu8Khkl/3F6xmvaHPFiZpU/fB6v2tWojM0+K6KrhWtc+FMpDq0ze+VuXqyZq1AKOUtK+6ceGu
pn0zYcNBzVj7QuEIlQQ5kpP37z+Tt4cpCbd/Pnpt6HBOVU7tqwosW3OU7Qk0g/GtJmHmyrtfzftA
b+epbqPGJ12qPKpjPe8GYHqb9/+A31vT//w0Exb751+QmkNGRMJcgxwlVf426bFo5hDgtk6koEfC
eEaMRhAbC8QjvlX6RTML6IDIutA0HgFZYAGwsnm668dJ/q0FXQHWNmzuoSioD6xPCgJd6vzosFJM
IhcKhYMlmNZ0vc0SjKD7ziyi/Swm4xZc53RXCLfcmwQpv0hrirYJyocXNdXUve2m4lJA7ttzEQvS
n39zRZ5bPSUhIDASn3zdTW+CSL9OaQKE4M+LF40Vz1E01j5yE0CKUQw0MbAvtfd/L8jeel+rOtIN
LtJovKlHesHiBAIOVrFZA9yCiuNnU0axBHkJTIOAomDe4IbTP6Bgn3c4v+RNUBLs4eksu0nQ0owA
XpQB8IDk7AKEaaFep+QhSefPhzAPmT4lc1z7tVw+PZkxbCxZNRcG7bn3t6pE2L6BbrWR7ht1Ej9F
GJVvNGgjFw5x3v4sCHe1AIkcTbYKhAjfBq2yn2VlPEaEOx9FDf8IOaL9bIyyeHl//p0pIGu5nckx
MmxRdz5mvJOX3jUGyI31+KgiUfTf/4m3921izZxQyziq4kybj0mqmDftYJufc31MPkmc2sdqGNn3
9wjZIw1a4vu/eOYJOsu/v1p8QnvSe4it6lE2MzDROiXLjnD0ytgtks7TlJfzJ8NGAnBpPCyv5o1J
4ayKWNJJkKa9mI+W1RPIGBDJg/FPjY81uvbEoxsX7LRMD0+xQQet61VS3roenK/tOH5OWPuNnbbl
LnZxi5RDVvAwkl9DjWOJGCLM5Wqa51/CodCQzM/tfW/Dlt6rppT476PxsxkM4kHvpT1sZZ41j24T
hA9tiZy0CXBUsm5L76Y2LEAxNUGwJdln2IpWUZc0oHEXxfHXtlNKzyAx8S7JAvfCx+nMjl04qzpX
KhGYMXQ/x8xh9sFESjFMKzPuIzPHr8gsIhquwTxFMJoOsSaN78Qwtx+jyk0/K4OoHiO+ZhsRmO12
GIdpF5uhq+ALj6K/2y4fL72+M29vVTGTqmTnJti149gcT/QO7wgtCC8sJJch8NbQWNVLrNDwsNDS
HkmRm+4Amxl3IemdXyuz4ORUB+z2/pg/U5OcVcVrpl5VkmDsjsOIF8WugxHbjnlpnXHu6quKZ7UL
lGfMumOIJxjfmTFjw7CaKbmyRqxqHkZg3S072R1LTdEnQI2met9WDUY54ju2WWlgeiPxidMqfbr0
FV6WX2+8mbWmsRpao4Yi0B0LxU6/G1pUVCAEHZx9Zeh6OTHuP1I5qOCH6zy4mQoinq8bcGu5Y4A6
Myj52B0r1f061uJOgaZ44dra8kre+rNWxc/N83okxKXD35UH3dZVk/6mDersh1l1+R5oRjd6HZgL
T8Xh6ae5sO7mthq+tTBBr1wzrkNsXFZ1phOrhc9M/aunRHl0xdpLf+EypN/6C1dlBdpfb4S13ZIV
ZnBmbKR4iMJG90j1oBEBVig7iCZu4LAkjUeriMgDAzZEhnkPg1bdDhc+M+fWQvaqcLBgjKIu0wo/
z1tlh3xfOzgNXMxNhBTDm7CRHIoyqXYqLeZb6Gi4yo2p3Muo1H3U9ZmXDyGWL4XbpGcOuZ+E+k2G
ffVC7/DMx32txTTQ7BVVPBR+6ACjC40WX5YyQY3QM/NC2VmsOm++jOUlvfrWtrKt9KmI+yNBy/qL
E0gdNi3QcawEZP3Sj+idkzEhk0gmZxp3Q5+wQo/6aN6R78pL6XrjYzMisLlkIDg7AVa1KkurwZIR
zbaeqPhfjXCjz9iQNIiszTh4MM2eIg6lvDRjdhQ6qEhENrkFHjiI4Va8X43PrHnsVT0rJIwiq4mm
Y9P+Bfx2n8L2NyvcivZ3nRzOAavy+z90ZqmzVnxKUCTjZJjaIZ0VX527bp9VqUo8piDdBzvzzi7j
8EKRPjOc1hLQcIZbWDlSO+jp1O5rZx5O2azw9e7a/sJwOvO1XKs/5znnaA/A3WHUTY1gNriIre58
zi2EDDQYg937T+3M50ys1muzzaFOC4PHT8Du2GOH3/tS/T136VVxsrNmFErPpftY8VztODpX7mnW
IlCn66ZmHszMN52ygT47pl4Pxv7CiD03kJb5/WoeI7St8z6eMt/R9GqAgrM4sOKmIY5CGNMhzMAR
73K7+vn+GzhXN8SqbpBGAlQ3qTOf5q3wZdrbP4NxaD4LwcplTNLAd1WZbWNiJjB8ImI5ZqOR+KK0
pNdHeRwAxyGt5P27OTeyVyVjNhsntEQz+IBFN3Y7UyUybwwutVLOCHb+I2RtkFM+R4HMfFU1lH00
LMtu6Eh4XrHcN/G2GuPKV7sieFTYBKd7smt6sD3WcKkxdcYHKdaq02xCg8BZ7OBnQ+kVeqYBN+s3
0gYEEEw7l+xyUE1NXTwYwwRhpCNW2ti76YxOIfB0O/ybk9YtZLQbAolsgsCyAvdkIO9wXXp6Ik5W
nV443D8zENciVpAUYSa0MiOJ2FK91NJKrI6xVXBqRgrPrM7TvSPCi73tc5+LtbI1Vo0+reYm8wkm
dqTXWZ36Qx+M8ocyh3isG7T626B1oXC69kzMj6YFoCSSUZ60XjYXyrh+7q9eVaSMIIw8gT/tT2Q7
6hvLCZNTlhWJF/RW8p1tT+iLNNGOyNUAr3ZeYROA4dLYjoo6PNhpVy25zHLcgAtPdvUAmVV08QTS
IEzqfWFUxrNt4cvOJ7ai6QgBbkOEWP0Z+nTwkQg+jtLUUfsFbGusL9TyM5Nqrb6tyrCEzjZ1fm2y
hrdZGZFqlZieNsn28P68PfO5WItTa0U3BdDtzhd1H3uRpXfH2crSW3uM1HvFIfvq/d85U9StVXEk
OheUeBB1fhpa39rJDL/EY+08v3/xc3/EqhKmcwsMFga9r+ZGfArbYq43lk3yFgad7NGUU3tVj1VY
qyoHARZwLx1Q37Xlnt26J9Nk9/7fcO4BrdY7LhFuM4GOsHZV4aU9nwvrwnfpzJXXstXEjOPRsNSW
qAC7v4X/hQtZTvN1S5q1chUyAueDajr4NXgnv2v6gsqml/uyby6Zfs8sBRc+0OsPa0NZd8Yg4idC
mT8Qg2Xvja5GHS5nMo36rrNOJDsRjC6G4cKLPjPz1rJWRZFG1QoFW9TsVKjvBKCuHn/zTVjE9dP7
b/zMqF3rW/mMFGMKS9HPZugeMMqsOxJDQ5ANo6UciJMRl2QP576ea7kr+LKA0AIswU0vS31rKN28
AAfHG5ON1Y5ADdvrCgLmo+bkVC/RXF95pmKupn1gEd4Hbz9HyTGqxxjYz6EAVHTdnDFX8z4wB1lz
4FQwHWsIntm3RJ2+vf9yzk2a1UwvCNUTouiheYUS8sYwqqeOiIALq6VzV19N9rCuljAOhd29pZHk
kcUm4ubo5f1bPzN213rXMlEB1UXsWUlkIDzMjNVtKE1w+amhfX3/J0Aavb1pXStfwcGxlyDbz19A
PWIzGyAft6D7YfokIj1GrhZ+DrI03amDSXSeViU3adgR+K1j1PC0oR1eIEfAIHo2TslC6zOUhzLt
iDgMovKr6qTtHv4eiJoiJXMFKq2zzwa1/ZXM0XyfBwPbAruLv6nV5O5roRrpRmru/AuzBS2vOGFA
7AzOEYqNib1e3RhZp3i1pfQ/kykZ96Zh9S/E8Iwf9FBROAfWoUxFiTy0TUAiVlgS3EImiOGHnZ5+
7KRNEZDZDLb9LpT1SzAFhNL2Q/TgEGfIYXUxQZpsrfhQm3UPPR2N0X0xmxoD8lMPXjYD9ENwEAYT
t3mJ3Q6qFll16U3XkPYFxjFRSUnnVg4R59f37H2Il+hE+pyRUXWvzNn4kaQZhQAcyOMbMO3mLkK4
C/5q6NWPugQw5aBpfKadH/lumSj8rXmqPgpdF8OujMzkIY/C5M4CgHEIpITHpUgiLJY9vUMvEtwF
VA+p38yN1cCiLRXj4A5zcORUgSyGIiXzIVnY5UUop19ZGumnOM/Mkmg2pfsdsQd7sZ9yV3ywyLPZ
DGOb0zOai/oxmybzR0De6E2uLovhHKvD3UhESQjOsI+eLSPPkj3FbiyQCOiCpQ5gN09kipJsoKW6
1dbRgIUksnb/IrZe3HRECm2LsVO2umUN1SYlXFvfyJwgOtdKDYIIovLAWRkZSoTwfUq0Oi32o1XR
P8jxR1kxzRriYKqivjGbzKh8d8jGnh4imPpNTOaOsQkItkw9q+vifJ/AHx4+dTBTh43imJQAqY1o
pklSL7dGJKdPS4PwCXTQYN8MkoizDzZ/yK+g6p1vediy4i7g8xzZ1Pb3ma1G/CpsER9ybabtLLQ3
yaa32ap3oxLWAM+sRtvWNgxHD/JT/DVLQ8K8bCLZnhXyiu7I3SUDYxLVJ6Ir1G1PSgX5XhBISQUh
pIqTeLFHSo88VoBPNn1I/sM3jVSIetPDwwf50cByLeeW/ImsASi5tedCtbZW7Jgb2UjYzD1zIqfn
kVsHZ6zlliMK7QbCZ9OTaFmF1riN2ya/HfBJLcQstjlNxdGdF49w4P+udMimHKQQNSPGdIwOEWlc
XiDN7lC1RjBsk7Bo9q6ihT19535MALZ2cb+ffmOokqHaVyDm7pMuiw/CrSOvSjt3n4txOLWdMTlH
kw62Q6KFQvyr0ycKHNnMiR9iC9aca9bGpnKF3BiuIsPtVMaLx8jts8NoudlNF40EnwSpJgH7N2n8
I1YJXronJbfsH8ZE6b/H4TiDm0tk0e6gSP3IMOueslro8V059UVzowutVj/L1v1bzRO4YwVfCbg4
wDUjT6qxeBjLKTkow6T/IrU6f2hMkTxYup5s4VrmDQTQcIaCpytg0xIo0PRVcZJ/Ttq0eeA8r/7A
7ZNTFzptDxUrlx8Hxc0+WVMGzEM4Axl1OciGlmGQI1acNIjUIlvaZPXJ6sYGqvRA4Ag8ca48xxos
sZ7F/C1hNvGBgErtE+1756GEZbcL82l86k32axyrpvYH5KdL4muoK17mpuSQlMJ9sLqIdZ2sK0/W
Y3PKtJjIj7irWVfb9R1W6cwrxrH/GDdatB3MWf3ASay9izm825DiWnQb8qgFiQi8A4FY+YD3oH4g
/Csi/SBT9o7TiF+Zadk/0NOw/A2j/LtW2tQANTaTDX5doqwigw2zlvcPJHab+0CEZe7FWUjtJ7cS
p2Y4E/6lVM2p0cpix0sfb9yBMDsVsO9OEKu4B+HtErlnmdpINHZzb3BeZVv1ovi00+p2QHIjsmLX
pMnRSdg74lgvyFOfZ1Un57UPYIw6/U+XKD6vK0n9G4Che0MYqF6dmHa+aQ0gybvRKSNqqyW2oTr2
D1JtuoNeVsVHEM86mxIqP1m9o2nsy6TMx22FpcZXRZsZlII5fSEFu/1Ux6SUcFulujVKJ7I24RwV
z0AaC3qeVMRNHAbRY5thj9ogVUmIfmomD6BMs5vlHN+P40gUGaeW9rM12M3ffc95DG1qZLSkIpnH
VlTWRrdiPnII6pWPZp2x9wuszP5GUA4ZvJNU0mOZFoSwCMW9q0nnuC3bKv7cOvnIR6snS7YTQ/ms
NkF1cibHqjxVnyVlsYNSvS1LvYa12qHKolqSKb3pwih6tPRUlF4XJ8qwtSJlfDSjgR7bbAFmxbpJ
8h606W0x6PK+mUP7Tm2442jk07kNM7O4m9OKDzrU3vyxnA38E4HmPo4kLR4jIFGQyy0nYQUQG4C2
q+ZOchAC/HXuxg3I4KLYFrUKoE0kzlfUKyhGSEH8MTlmegenYPwLYF93Uro0/OYSuOdDbNM+1fPU
7wYrBJHmBgleBrtuw80MdvcXmWfhadIj/RcAxvJgsq54agcRe2ZWm6Bodbi4NmC7UdhVu8+csnim
B9j4ImiNQ5CCVTdLzfGLInFuGpfmgmNLPttjDKSZxRsHJBlYcj0rh/uyLmrng+vOFuTv0mRsiIi4
iYMjrBRcVeoMyk+BuJCo7HBs/WTRxG1Mq3HIPRTphzF0Ab47QfVtRAd7Q458+xGq9PRMSQWqHmha
MXqVC2OP/DhJ+SX15zEqf5HuWh/ynq9Pr5IN5rZ6cpu0QPYNJUwKz16CxVN46wTQVsH4UaRRY2xB
tjf7jGiXU1xnw4dJH7M9UdRhsCvC0fnVaamx61QROKchGfKbomRNtqFI1aAN47KjW9+YgEhdiB0f
2pikOLQHQn0gQaX8ThCR8lcra/uplXZJmKsujo1UMAgXin7TBfjkif2b6DciC20+m/C9HA4JXZZY
hjZOXyEx0VSZCQdNt41V9F+BfIYk+0ZpxjIzqQV5XUZFdO6CRiZJuX4MoXIGu7LviBariPfoiRy6
UYcA2GWTpg8jR75grk1T8WddaYbNQD++2kZlMPqdLdKTaPrPXekY3tLuJStutMvbwrITY0PqnfVd
1dAp4iwszZ9tWMO8TgJpaRvLKru9qrETjLXBuVNYzT/nJpYqUuWK59pUchL4zFCpiN4EKBUGNjTN
boILUEdYmjdjUMURLEkEKJvKqbBbE1uLkJ58uFL3oi5InNMoLCP52bHa3rO+4pSMFFvlZhBKbm3g
GCTTBlYmkzgxZ183lNL1JbOrBKOcJLnfKoa7Faap5bvO1ZIZJVgc3ZF7MPoJfSMGaBIVZDIavXVC
3Fj8UKyGM0BRKd8JrlEiL8wiVrKKQj4u2CfFUyISwQFoK3G8MRRixHOQJ15OKqHcZUjWYMgHGRsZ
DHH1wNfNkgtTM+p3eH1RrbZRpj2Hs2n9DCugbG7rtIuUtR4eYUa6z0lN7qzXjuReo3GbNnNJhPNG
cjx8Midq+dyCgwejmh9sYngyWKCiuNUVzXhRSZEg7Viw9hta9Q4C/ehsSKZxIb+lRlZt6dNiDi04
8dh2fZra+1Cf0NcZTh4e3HzQHoosSv1udvahI9NfWQNUcpjG4J71JzOpSbqdlU6/oP6N7hPidGEe
DOCxxqEKpfg2BSSLbckc13S/TUw1hx6m1M52nhMCOxU1Tu+TmCBw+m8cwTAlLVvdR3Ctt0Rqugcw
780+UooQiUxcyX7DPnDWWa1FmnI/dmCH78MMvqUFxWo3sX4adi4hH6j5cDe3e6LQb3Sy0Bsfz938
w7LEXO/f30BqUFjP7CBXpzrO2Oo1kyQ6TLXCH0agQ3ZT0H6+j4GF72PNnnZdq3cnMh6dr92QSGNb
lx254QatMyOK2fNIpr1tz6MKKVZWviIXZ79mdTQ5signdyPRWCdM9tiz25jChNGaTnZDIKmS3fFA
BvWgKwRyb40gpImZtlp/i0GvVTZ2luU0TQxgCnoAxmKPeSB5JBCaRFKFnDu3Gkxlo5QlC4VImsoS
pKAjlDLauftETHr6OQrGMPUyxWm8ki8AROBxSeP4L+rOZLlxJcu2v1JWc6TBAQccGNQEACmSEtX3
E5giFIG+cfTA17/Fm6/Je6ss055ZTWp6M5QSSdD9nH322avf4E8XusIh6cn3uJLmA1+88abu6Q2C
DFwDpR3EKq4syyML2y3ASAhkotDhFCVDbnXX/JTOm8HhLgouRhctG7ZJ+YADwn8pO3cGiELE+uzG
6UEZapt32pPYQRXxKjmZ5Q4Pl3L1sbK69Ixj4VKBtiS2h8Sk8x4Xl3/bMI14125r12GzVMvvrnT8
3yQ9QuZlr8+9sTKp1Dlm3+S6mQWQwDGzQFuBoz+ujrU+jqnF4ZNoCtrA950l3gGemL7sfLMOZZOZ
Hx1DqXffwW3ezcpK9y1Ijpel68WnNVn0rJnK9rYT6zvJQZdFU8F62OVkmAvMkXBicGWdwL8BpNH9
lndM24b5tfYa/2Fw7BUqm3yNZ/aUo0QVxU84i85Re4P9UnmjvM1BUURbZq98hGVT9tTk0sVzAJbx
eV5dJwk9zuPzAvaXMY4TC9YjGrOj2J3lUSe+XYZQB4m3hcOKSl6Zw7XXiOXJdO0uWtjzO5f0KH2Q
OiJ3wkHT5kewDi7qBpgm4DdF4pr72Z/qazxuTIgoCj6cIc3fVq/KRWDG0AIJrx/scEUJ+UYUaOiG
M8S6I9MIrDzA341XmI9OGfChKRy7rXlp+aQn82tLTsWVjSAOlW804xdjsKiRCO4bbyemfzPgaZ8I
45rMENplcG8rZ2FejTja7OUd4F75oLNCXDdl1Z2Wgn92AXvoO4MNpuvRE/TuVtaraqeqUX5qRb4v
th8F1kYlRnKbDgaAvyRf4mtn0zVACUfe2xK6I5SMacZNSK7nHS6kDl6rIQ6dsJabRNjqjryu7AWX
sDdyoTR8wVpDrMc5N9S+lyp76DJqwwjmV/VBMFt5q1yyPAtqP4SL3vsB4rh5MvM5Dq1pLT9VTYZz
QORX/cw6SrsjXbWLBjezR9Kr2cMIKlTdjA0PaAAB2GSZRALk5YOHjfInq07xNZP0LI+6uO5vfKrn
07TqitK0LQ8d9IGQIb7304dx8+zodkANaDcf9uFqH4GWCwEduRLPyyjHu0Fk2ytHahcoQkDfCR1Q
79zO/atly01HlznPvV8bcc+wabZuDTgZtPKpCa6SunqIJqLpDwbdnLUbuXbBG5R1+qMyR71fhaP3
nORijgSEICMgS976DZxyesUkCV5Ba+G9LiDv45B46W1HzOv0w8nLC0YNt8AOsuNaBY3S69uiDCPB
IYZEY6TSf/M3vfzytKDBnyjawm1NxO1gDdb3Yk59sA4AUoLShcK2HxiP2lzYtPpqif2XTGbOT38c
ymsiW9yMMBddPzdWIV8aeyypmZbuFtyQ/yTbaeYvmaGGOL3TADT3slO3DWrP4iMlcO5JhC5Y5/Ev
xywg0mekp+4bHOXlccq5U3eEX0NKZZzqPrKjSqlAFN7yG5y7e2hFP9IrFHKnkcDPRtGVL6DkiW+2
1iF7lSjt+Y5jcL0xCMuKqTVtxJEY7CMLaHam6SngwQMXaqyFW9BsF6AruiJgmmy2udvjd/fOeWpm
sBRpvfodqD73pfMX65Cnlxqk6Gw79KyaVsuJVzujjMjyGysBLzho6bwWvXYQesBEBH6R90+yrzjh
0k1A9zSgGL+kAFXPvR628yJjFnDVUq5HsruJE2WuBfV+oPaIeIvaOwSb7MaaXScn1zuHh+FObunu
yECxn6ty4YKbq2zhpnIGoI35TJA9AkID9RQEo3u23GkjijyNT6xu1T/UWLihMGuzu+YwhOOSDRDF
ohj54mot6uZCT03sg1cbwxPQrqYJsJh4h9n1F/K6N3hfhZTbHkuQvKtrVR3hjaNPNU1quoEJn/O9
sTDxgMio0bMKfw1WVvRC9hLig2JJ/mintvU4tUVxAxmpJ18PgmZRrTVztzS72dbZPaxpDMW2Lkqm
TWZxXKH/XJN53d51kykO6dASJ+40Un2Vmrk934Fy3aECrDgmBpzAg6dp7pet3KgfmobjxmNwlY3U
DEnmq9MmLS+cDdlF3Vyjhuh6exJu1b4sYuPShJlNsD2sns8cRjrInJEHeRzB/94BfkZeSMfKZKnc
Fdm+hyKdHQlKqW+51Fj8hM22IsAxWs53YCF9wJZdaX25/lCdtOnJE3lK40mN7IgtckvKEAndfq89
/g+aGFhzsFHJRo5Wjgz50JZqT0ICdXRlz8Bqt+q2rqgclFDWS0Z0CQJpa4mWrPXaP2qezffK8aky
Ggb2t0ahDRlMjS72BR7hX2Ca3EdQCMnO3MT20KeWOtKUZTzOYgWV6jvbesTOulyM4RPmkmKW0JE8
Vh9p2/Rt1wpi1Oct2WujF9+TnrP7HDr8aXVLpOp2SKa7gu/oR4dkHG4JziSFf2y/2WN9lFU5rpxU
7IEu5kbQU+fRv7N1fTQr6KnEoZmHgYBlml1z2A16cKhwJ5YYIdLtwc1lV0Qm+G8jf9NT13j9E4yE
OFCWab3XzF0OhL6AJFs4N7yi+/LywnsptdkQR122OsLOIeMwN1Pzse+gv0PSFmHaet2JG5tbrfct
ig9dSviasrXmr80Rxn0HyyDblWz37Bo/iSMmI1kWpkvmf0wKO064mYn0KHFlvHMRAatITbO2HjM3
H8bndepG2o/Y3NRuXRUEJpAIa2QACrGC1BwSGSgMm5SMjdT5lecsAtplPcIk7WqLlKOqEfZJguT6
apQ02ie1qOwqHbvqZ/XHR1/N0GmjpdQl91ydLlOQSkGTMq3A0sfEHAAfJDShL75h2+NuGbEC7OxS
0m6ZQ3bonQGQnYjlU5Oifokt1VtgSj+7KTy/3oM6o7BxZwBY1B8OWsKGry1Ai28+7EZM+9iajDOV
gHhaas8JVyS2Xe/pZUd5NkYeWsC5Uql5s7aZDGkO/fcRWlUg+PMOWYVurbp8OQDbdpEIsuonC+gq
TMGsPpaj9u5KbwB2u1XF20qf2FOvde3LOhb9fZHVA2Ak9B6DPIirynK7N2iNTwZ1/N7qU+cI2Adz
DKi68iQXPX1pTR2tdH6bpr71aQ0cOahVwAzFlH6OS8NUR8/r3tim9b1zMRzIFpUxSDg171TmbVYw
9B4jlnGyjrKzkhdmM/6LGNp637MgdcXyHctfql3lmakBPiyXBNgskFO1PhROB2RikPrd8YBTBwC9
N25vgpF3lZVnL9vMdiPkvOYXwjt31bKOTrOzRwYFWTc6d259eS46RBAjcNdMN9FAtMhdzeTj3ANg
cnbN4LcPazd4HuqfoU8qtUwUHFwzHIKJWE6bYVkn2urxlq3J9AYWsz3hr1pqJB7f6MhEmYt7kZne
I2OC+LpilYmuKRHeY7PM/lE6BMCXokjfamADH9sW97ve3jrkOTHup9yygbWu9vLCbmsfoDqkr43R
aagtYtpxBbGi0PbyVCHxfPPf+ggdpLov3QpEmk57qHepjgijz7+TxIkRR9w8UolHCMGYJMeU5/Zq
sAv2YBiuFkDUWudkQ0a81mblU+bFCijWkm3ntuIACdPVb29B75VbwDVXoK3ykexaRmrVbiEvggiE
zd5CY0KY6M22+sri1Dy1UBcOdee7N/Xaipu8y9g36bzp6BGL/ZQ5GWkqKmWIwH3ZFR+QKBUzyCJu
j2PvsvPHuGFmOEFB8cCsjWTOWsGW6rtZBm2V9zQyDBL2SAnqy+mMcbfNjbpf8C36eM6KHF9Tq7uZ
MMW8hj1mKOZBHOtpGtcfM0PSg4FzOEpRzrZgE5otzFWVIKjmfDIEC3+W/4n+4p4TtbXRMC2M4+OF
SU0+6wYjW2+uV0gjxVvj+yl/t6e7aFZuTjpspa6MorDfSdLjodjKHC8Sj7DY8yxm2O0qZBCJ8xSu
FqX/q04uM8Q02YyTn5oUT3Je+wePd++ubY1sB/cYbLMc0y+a7vxltNPi3VvG7KdwYo4mhPI5qlNG
jIjcS32WuQV62yw3UNFr7Jxdq853W51ZhOQO8RMkMFamW8ruIEGBvBrWVu4ubOjIxesQcSFlB78w
3N88gvWx2mqsX6PP4iDPw3WCLLqbbQ+85Qz8L5Txuj5r3xpu+lT0DRczM4Mw2/zuijL0k65zuoT1
bCmVozJPmwX/24yRsxKvWSn2DJB7iJHnKh/4akI/ag6Am4qCHlV44M9noYMGPtGZlqu82obK3+PO
FCdSatbPtZf+J2SYgW+SCxk84MlvBTSCdfmAhei7O4MXd5cp8oNonOqdndnzbTdbLGLavVUeC+4L
bweJbHjwIOEEphjHXQqO7DFnRfI4S5u7Ag7CWRIbc01yZneel345MamrXrQDIq8p2CpkxuvuLXG5
MUgpCro0FaEJS5UWLoN/1kGTAXe+XlnrnFxBBjRfE65d5vmOYE+CUB5gJAI5H4hMNn/6qC8Ak33K
+bbNGQGqOjl4q1iOIGcIe6gNirLRy8UeKV7cT2mdBRRPdSS4nk6sXaeHhRdz75d1S6E4FdnVOsb2
dU7/iA2vpEWqltI/OR1nGcP45LgigN0b+PdAqeqt/ayLwoRRF4sTecfiWJpiOMcgeO8cJ+++y7qZ
85u+BaTng2eUh8Hu3NdirIYPKYT1Y+7yfj84CTu03rC+1Tkj3OtR+MB7qrU3kwAD2nTmcEc5kZKL
OceQsPB5fIBGN9KrPnYEnwd/bbd3cPv/mgAi3cKArbEjar45pe9cYrtLf36uKr8C8rf49cEgahOZ
p5oet1SBAUKa66JUTiQyuo53PRSjOHayMXYxqd8nplDzh63ict8arOAOgKfQCaSxjwesljE5cD/B
JDA874Tf7RiHNZHbWvHvxYn9HdEb2a9m8xCRZW40qGyTt5+aQoAK7Kdxv9qT/CntqT7YQzmeZT0l
1NZtY382uWPtasas92J2azbMus6C9TcXB1PBEU7HabmlK2gJ7ZKo3WnnD3d4P6FmeKuhX0cShnjK
VxC6XWa4V6NI5hswgzlIdVHb4ZY1xR07e8m4yzzX5rECntIipTMgDqqqadpgMYdpDIasYzRWQYV/
4/hjc5kr7Fi55daFcYuEQZZg84TrQkQOqF84DplBy6w9O+Sed1+wTUg3SIiPRNFaGUes/PVPsS+r
Rwc99lZXrbkrts15AMqbM3cokxMFYHZiJJfu+PSKFzaJkSaFYz2usoBduZTV+sjh1x+pQ33kSVF8
b+PQBhKfRTgye2RPCyjRo8Gq1GPhNNl3UlfyWrN18bMYL6o3GC7naajJt22QKPeehN2FpBd/E+Dx
I1HdsNPmRN1bjQzwKCN2Q9rHqOuVffnyjlcmO8WM4Jjvd9lU7HmqUQDzqodY2Vp7emT6tjyvV0q5
OnnFvOd74eINzPLjfH6+UGXvCa5l9Rj6pRl0Y2keSOCyInCV5d7gS4Rrg+n9VaHmAShrVd52hpvc
5MorHhfSSVHhXZkzN1ym6ykdxFNGIHgcwol2Qi3Q77Pcy56zqppvS9O9eIdb9PiF4+PRtRY0mzrZ
dinISu/QmQi4oGNaDk6ytH8Bg1LHCWJytzM2sqquV7+Ig4bzf2PpvO2jGjTYFM0F+gu8JwJ+iCYY
Dhx28H7JFKqI8ASpeq5qlwDbfoZ6z56apV5cpoUvWEviW/oCawp1arzFxjDv7bg2Doh988GOU9u+
AC7zU44cycXR+MsrFLziLcWYcGxa0Z1LYj1uRKecW69mMy4sraHcJcBejYAZO07PuuizImjdrPjk
UHX7R2uMqyya3dy/Mi0u44io3Nr+UXdJF4GMY0Bak4s7bFaPIDaRcBVWZTubUTc0P7xcTzIoGDdc
OfYWP7sz1qi7wWC7RACo659tcgH8fUr5lodsr+X11dSuDj8joAEmT/yO5bdC948AIdQTtgZeHag5
P+HG3bI3i1M42VMqDz8Fhpw7qFmoLg1fT8Iw1FyD6x745a8DmXlnAjRzgLvGFNYsbgZs26qg4XIN
cYHr44KL9tplSsYnLRybEb+cz0bnpOGgetfZacv1q8MWA/29plhdijkkSUTFyfHygZWQcPnCRkzJ
6KDpaQgjKDQcc3Z4krN2VFw/gjFvXmJwYGmkutSvI7ZU2B9Km7wrA584g29qrdGkwujW7miNCAXM
Kwsk5knFNK92pWz+eTdTBK2pu8J6pqYfIQGxhmblVfwy12s249NxnfnKNZd6PiW6SBqgfnNlfDbo
M4fOYqTNPTx94+OR6qPOmQ4Eqd8alH1V5uTceMk4hLxPUl4xglA/9Wp65o583AJ5wWrK7UpY+PS3
Lh1llG2ddbcxFkJFKVJzDdw2kbtByu56cQr3y3J6hkK14dXwszdAFjGOoodijd3nHi7pa55iarId
sURqHtdT5V0Q4P7F+9GgHoYeRxjVvuydlI+OdQEaS5LTysQUV6bnwim007yuELXjaQ8Rmh0Ldgjx
2dTzBx+Yt+/Gzj6BlU2uNIbZH/M6sJBnI5ndxmqW8YFyF1R5JSf9gXo6/ELnrT+yxHWeHNPuLJB/
S3XNSAdbXAFwO2wNZ4u6MaFAx9nrlLdltiy/tVz8Q4MogzZO3sWPzNwo9nsrSa+63jLPLG/1UY9I
x6XsJf5VzoP96ZN4qcPJN2SUx+34yc5dcZdi6XriUU5v+7IwP6yp8YLGXpazFTvrnbAXF7zAvIJ6
8zgwHb26T57RGyE3h/u7HJJtL/NGc/c25vPWbOOe7/8S2m5u3UjK219yuChLyjOrt9YDA4yX58Jd
Yon0rJLaOwH1mn4aRcYwuk8HpsxIBGoArruPm7Y5YJrRXxM2nGujz4dr6aW/mUHFNyvJDyJgzJm8
s2AEMxmeL0jrIStgIZi5cr5a514WB6Mm+sByII0wPO2CdHYrXoRor9EI/FNneeyyVtNM8ZJ6DTz5
yUmSa3ZXtu/ZS1emkII9GyT1px5o103FasC3MxrVh2TUSDB31nYTvHWuX8GE5rrjEdlTRGe7yTD8
B76A/mPTlvGdHmUPLdvI98sqaqh1K/I1udylj+cjofsmVEI9+3mb37dGU3/NRokCusUN8594aB5K
+hMZzizI2X9fefjvxtT9DwLQXdy5/xdbFH0NX//2qx4wC91+Vb/+49+P3a/yq/7+R2zu5Qf+Tp8z
nL/5Pug532dtAZuvf7Gj/x0/Zwjzb3QmPKjCdoUJZ46f+j/cXOdvtmc5tvKkgJ3rKX7qf3NzHfE3
aZk2/5WsRcXPO/8/+Lk/m+Qd6SoX+twFQuehmKn/FNOTqL7vV0wE2rI+XAFb228bwqy3yrhykJej
f3hn7v++Av1vNepBgwbU/8e//2Uh+e+/j7/8AuIzfeWqv1jLMZVu6BP8vr4uwJoaMXnyrZVY+wk9
cT+4eOn9mKdX2Q4leeo677mjwZYOsjm2fb2ehnl5xHXKvVKOIjLwEcOY7DF7/vM/9M8m7z/+TscU
fGSO7QvBCP7PuxE+jO6tzjEiMNT4BBienlL7kse/av0vkp3+8yfAepPv8tuU7ytqgj//JjFSRm58
WTlGUzwMBHJfIa2pHUOY5lMxIPwXr+wy//9/u+mXV8blqXhwmPx5ghPhz78vs8qs6qymY8w2WyGD
HRkSV5XhuS3W8zjXoDZsw/sXn/t/8SJdl/eRrk64jvVX7zyBshVEIhyOta0MQJ9VG7RET3ENrfpg
N8bvf/7p/RHo+dcXySMCv0soyQzxsiDwDzujQ98lNnYrHcqtTrOAenB6SfFI1cElQ/c9twS3PQ+Q
8WSrVvhRvHXukyYM5FuZDUfobLc5tg7GKdgc29RROxzZbR7yGrYlykVmvPS+6H7iKDM/NZf6HNC2
e085mrE+/PMX81+9dzwgkLWF51rSvDyq//BaukyL0sHAGi6T6d3U2GtJ2l62myopml09Wu7un/8+
/48cn7+8e8rkQOL5gI3p/LEK+A+/cXMYWGsufIZDig43ybEHetoa70n5blMS9MmGakbWh4J+XBJ6
2tJ+ZwLuXzc6GZFGZGXnt7RUkxMQ8ozmIL26nUILIOzJyBOXZhaDCnq/X6+/7Eo779xmRnVMZJKe
CYdIGIwXlgS/kHbFiXkYyN+OW+517CxAKqkDYvoq9Tyu50Q6zrkuuqanpxmsE/tqyUMe+5MKeuVm
dcj97mEosMQfjXGTPy7j1t5h2jG/tLdiPm9FyUbV6ncZ2uLa+4/D5gAqtod63XZWMzRliLnA8ijh
Bv0KlAbhuGmLZA5Eg71aW7gtAhcb24CBMdbgqMfW+Blni/PKmdbSB1pCv5fMMe+LkUksxW2mDkqb
8mHLzTnfTXNiHhiQ2M5NtlTlB7YYRv6EVOgfcdl5L7JjvTNi0cCPZhuVEeUoHmS0jM4ygqeNzZ+z
ra0PWXHF32tiq1SUruwuBHNTUGHP9dJbACk3WtKkynCwpW5H4zoBe6ciFY7AFoKjR+9ES0J3wCou
lrOaAVfHRtiKPWKaca35GJRDp7aLlWHKDPga4zQeOitf8H1NBTDnpky87DBOraGiDAdlt5N5jOHN
79X4MlstxyeJvtjKxyGTH5iELqOS1lyhPvZkEuyQbrrPyhRpH2ZJ03PAL36+SyfVxHvAVAw5M0v0
UJNT3WLzwqUETK7OZahYKjUDkrykZCA40FHmQ8/sBNc8pjOrtZ00wtSeVaHm+/w6Z/OURF6O4Q6h
xh//MClcgJPSrN/YVtjmCOOo8VHWdDQBDzguVbsetxn3ZGHfDNU4joGHCvTW4VbyQ7h5YEvt1Zw/
5mnjKer8fPlSraNwM7Pbdp86PXsFuOdabwtGb0vSPS7y7XZNTXRHXG8ctzkZNsyWYB6GOh4bSsCB
XJvIXZP44K4bTJsxn/s+bBlNDqHMenFvlX6S7YppoMiM43Ql8BJuyzmby+L3tLVILbaYyreSVure
3cyx4gDZbC/M1yK5tcp6JAKY53reJ3FTVYEz6PKurSz7xZw57C4g6PaY4rRnDtObY0BN6097H3Nr
Hs2DohHBoH/rYSvAktzWwmG8zjA0SLoRVWh16uxbTSMxCb6bdm608fk8CbjZkm2dkgRJD8A5Ywdl
tLiUGVsdx2TTALpXfI0X+QKiMssx5m/e/jYjS7Wla2E6LX6vRYpjsbMngzklNCQ/2tTWNfj9bJdU
GUcY1+ngURPTHCVVtNQmYJ0KTd0PrAlXJOdHJm/w+E4pMc312EeGdEmkGli9wX+dmCSkVOsAe652
jJmgSKPE29MP7Qrn1cGW2xk6ux8MD070MPYz2Om+MufA9Rr3HWmkwBxTlF0d1UziMVJqzSh50v73
KEb+2DjNjOd6KNaHam7JuZlaN8Hg31aH1jTjx8t3W165a41xjFNq+jBk67/1G1+oQCRZc1mPr+cs
VJxxNNFt5f/yPUZaXKXmfK1p/C+Nx2rJIMXPxRM4W5RYfZI0T9kwThOO1stIHmR9f1OUg8NAdDRL
LLpu5z709czJ4C4oKJfmqXkhYrGo8PqYzjc++uFzoHJoruaJ2eUx5usd4aZNsWLZhIkFg6JzDPOi
GR/dOkOZYWN4GfcEq9A5l57CLTiz8IetvNfxXSEzOqipJTIxdJhTYm51Lke1SOf8KlUxhuilTOw3
a+6855bNMLiaqzXScypdHu1h1sVO4CJ4XwmtcYO0ICmFiZ7YGBikoz4PwN0hKG+4Q7Gx+2e+le3n
xan8k06ynyOHjc2R01+BMC+tarpm8cxYr6mf0jvT0yUrdm5N+8zx7HxvDhnQYWa01udYdGkSknvX
3uWDxvQ04UmooZ0L8yyIzmEKTLFT7CfXwVqpVrl4v/k45/pxHlhLRE505RAVFWMUHqrE+s7jSyve
8dxEWGXVS28Y5SfCNAa21BAL/uJyHs1TQ68whCUeWfh2VT6/e15SxNwmm3NHfC/p9HWrquYQT5l3
gTexFxLyX3uTa7Zbblrs7FUo2tj5yWQ5L3cxWzcIW9qNrShrrQlLhofewve8StTRq5rO4UIjPBAd
eDWOmvi4BZPOskFVF8ReMb43iAoGmV7f5O7cmzuRqKzkDwKTi97DQmHQ69owriyJ1KyLJV4jzVzP
CBg1xS/4AVUfLrXGguc5dvnGBTZwCs9Ou2spGIm4bOPth1vUmGh5QtenajQ170ZFhlywiqlNSMdE
WMBFZOIxwxPld/yvaGTBVBXaDouhcnW0Mgk8smDuboGqCvXDUzHbbDgeGTCz6coRL1IMWwGfrXWD
OZvAvx4X9SWVqOxeWTxsUlZicDsGGd5TdvPYuPkwkmnwGEo327vtbi3fJ1maVSAxuv+uoM/3oZW2
hUG1uXG0jkwPP0z3MsEqysb7KXzWNm62WbWfkxh1xeG4ykeJhl0it9v5DXVWt4RWPImfSivzl2vU
dqTMCzHDJFjndzJ5jcIeQh+0d7utue9Mi8+CGRQwzrkq4pvMG+1vAuMGtsa35rMaV+cuxg+jg62w
YaoUhnU2moV8J1eWH8pla8TLjJQsiyzGZ85WMWt/U13syTfhkjHtdF+opDlmDbNSVmgYNmm7ngZm
9Mb4q2mz7cNxUvlsNHK+tpRm+Kqtvkt3tRr7j5mYEYTptBrxcOBbO0u7lv0h35z5bd5E3jIVsM1z
syjcruxOjm8TBdPXMvq9OGKLKJ5JJbM4Vy2um3A28RvFshz0DbJk/i4dhJ3QJ7J0b2Gc4T3EupQF
yUTNy4ZMxhfLLMrx1LWqJXtopFKPgBcUZcgFvP6Ox4p92EqgzIT5pCuCffJJPG3NGuMTqNbtTTcu
IYT94qy3KFOXgRL8mCQceYR8WtPF7x4XFqKaYIob9axneC2BtSC5EtmSOk0asije+/u8ZmIU0UHE
X6Nld9/93BfPri8gupVitDDFYf55qVJWZNgm7Zx3Hlr1nGKFOHHPYd3wmRkakVhguUeUhtqPJItx
CrG2yTTqozcIfI1E4u5j5oHxLhdl4uDrLbP0ZLIqQzSPuWRXRm7gmLNKy3o3VsWF6FZGi0PZ2ArF
jWKlN1aKcsg2QGH9sLE3sVVrdplPCmSV/9De0juR10E6CTVRDrTIlc6u5Wou5LSUpf+IfdL1D7K3
miSwTKd/GmJ+MGT0Pb+AgckPo4mhMOhlXn2sDWMd6Xn+N/nG67NQxIRHU56ZS1Bjw6cUa9WGb8kw
448YUqsMuAhK5NHSsJJD5s/1Q581ZhaVqsLsh8PIvsPTwN5n7MUMLc054Xz3pmR+yWp3bIIlRSgL
h5zQw8uuFjd+4/hYjfKEcs3VVn1EtuVIsg2j+JaFSfG3MRl+WEVsKT4na8KrAEwmUDDmi4CKIPOv
FsVyUDhVc6x3hS09TAV+u2HOwnxGdUA2EW61lDaEhdEsjLOeCVWbTOLoJa7L9h6UkaXwrJ3kJinC
SazuoRlG7NHuOE73C1I5B+0EgSpoll4WLIX16x0cuWkKV4vgyQeJr3YL4i2diZmbNvFLUi7+6lOj
Uxf3nTtggNVoDCRtVGzjyhkx15mbdD40xbzsejlky84tS4QZNerxo8PkbIfmZPKeQsrVv7SXqGiS
IzP2Ni+2mrywKjN2TSUyd+/iBlFRUscoOk5Rr104WEXNs9TFzddEMRQHHVOHKWRxpSpCgjXnLiSP
V51z3Rf2XmEz4BxwWQ9i8s8+NPNcMqTAh9l5aKwmq49ZvDqBwn3D5NIbkXvYIIIrNms9nJkpbGOY
+B3XaME2RmFz31Oh868xGTBwCmLDnn65xDIzN6scUVMZV3yES7d1h6WZiaVkxyrGajgpgW7vTstz
7lXzjdcxtMekrYpjIdqVjD6a5qOuJx64uGzlI0PY+eSjIL1NwiS1deSraVPp6+UztkBAWbVn6v0G
WbFDamE02Dt66GjmuKp3rSGXh5hVgjgYoOs9ry75XMECvL4JWVjc2KxGeOpDp+LMCZHIDagh+bQ8
yrXmZNsyKe6TZnN+DWKgxNcxqcqdXVW/fXvofxZpcln37bf2w6nzkXpQ5Yj5vMyhCxvdtNXD2Ff2
+9itmQpJ+cEX7kHpqEMGvoKCyuz55iSNORa7lDs3jWo7NzUbx+321g+dXK6tbkG56/PFBuhWO2X4
vzg7r+a6cSyPf6HlFANIglVb+3CDqGTZkpxfWLbbZs6Zn35/9Mx2S1C4a07VPLTdTfICOMDBOf+g
Wwk7ceZq9fnSABPZTyx7B4q/C0KP3gDU3I6m5NkoGzPdg2hNkAWa5uajhkHtcGDyjbdZY8wIkQ/N
cMj6NlkOld7alxRHHbE3E3idu6XwVhBVWBoHIEkjWaVkQ6atXRbvUzty5AGttvRHnRnemykpuuuu
KsdhV9eNs+xRPcy+jG4z3UIy1X4mEqHk3azZQQqoKR3d/ZgPcAzREOnfLOG6p4y0bI0jeZIH2jOF
8kFrtpK+WbvtF88tsvZcR2bworPa6S/Pm63ZR4a6dw6t1OLwsNCyJOOx7PC76C2dCSuhTDpkR9Ye
pZ6s28NXH9OjG8CtNRF7cbk21/QSRdoV9Z5vwgyOE9HTD1SFKffT6pPnkajRY3BskX5biGL7MGt9
fp1pIaMdRUN8A1dB/EpoCvxsYxOocey6wznJG7c5IGXxR3Nx7Q8mNgU5Mls5vb4qKpK3M8mCt2fi
shZWZxFdNB0NVFhnjvhVp3h9HoTbTeGXubDFBOjVMMVhaBv9kjqFLXdNGS7NrjdyUscpTeaLsp6A
qtBa021wanUFhTVuk8znZM2yQzemA+yQRcbymLqNdgWRruNXhVHC3hMP3JlRBogXUrjqB7YUSQ1y
LRxvUitdvk5dB5AonrWv9URnMNOpcO9hjJqc6rNXWPQN65XwyMnZ7bWxAg+XJv2MrHo2V9+aogvc
Nf5ncw/FABxwX+WhvBFGod9DToAkNcgRMDi1Uv2vbgIsv+u89cpcWlFwBzkOskZmZG4PFN1IPtjd
KD63BDHIGwDoP2liLne1kGa49zKxwnva0KlYfIbdARQP4FaHNTeQHV5B2lXKJswfp6X8YOl27vkx
FEBUj8ueLSUiCkDdGbxsPwowOhejNcjrVT2CER+i6MJq4M7vhYhqUtKit76DLIMQb5ZAti5c24Xe
6lZNctmmRV+x++JhvSvKzKXoH0y6eyg6z/DO3JHyG5Yi2Lr3mQd5qwd+nR8asNY31JIjjeJnPts+
mPn2Y+C2zds6xodur6dVFFANcgpxltdUa/YFDKi/QMqxdS4kexBCJr2/zZcQgqITpulnULLcTOOx
86yLhmDmjClNnVJIX6X1JXohpJI70XC/3NF7tWuywxzcGn8ru7eQUezvsdFAJai6WeMwLPrkkxl1
hUfbQiC54+QBjpbgmjTagih9pb5B0e/XOCfyeiG1b3eEdf6dI266bo3ciSAKQBgn4RjplRd1EtiA
OQL7GOq2UxxEV+Ye/FkjcHGNEsG7usnIbMLElPUltZTkigvF3O40/Eb6fd0KZ7nW4mWkkTpQUwB5
WLW47lYeolmom3hGej/x24qzsdfE3hjcFt6M5XA5siBR7UML65+jM5vDd87fvjvz4HG9mdIgtC/y
EoQXEPEMbJflwjkCgbYuSpQKwrdwmabP/2XnBbDLTmNyqSi+q4Z6uRtl2N38F2iXeXHykaI4SlLZ
QefQPm8yaiRnrxeQn+kwsFFbtk1ZwBYkiI8L1jP4gimoKb5XuhNeLks77rUwS64MN6eitHSQedzG
PaHCtbYt1Jq1RYnO8Na2mKdqFln5CJ6PEKDGR+raD6QlI9RjzMOL73VgzEDQOaACTGxPlMsV08Hf
DRXXcumqWCiiGMJR6vO6FqzFlGTdq83R2IUZkkOogVTdhVnOn4xKt661iQ46sNpq11RNf1VSmoZb
iQTWYYEZdWIkFFHzf3+Q9CzD5lRxpama4sHjp2gNpnevo8Bwl7ZIiJgD1YRxWn72wzhc55oF8WNJ
6Adr3XAxoNcC/Kid9mm0pq5DDFk9rMyDC3vpnV4vwZ0TZNycrOKUtfYzS4W9w6InZZurao4ydk7d
tAFQ3JoWlIamCuW4a02z+kObuCnQMC24DxJER15fn8YqA6WsFWlJAfwBmrKlu2vH5UF/Q9T5CCKI
GfMEag9kiuDnxiQDhwoR4KhrWXBhmHV8ltFBOMSArs+a1ptPtMTWn6Z+hDQE8hCWYKZUe3vNlm1p
hTbi81OP7k/dG/4cS/j+erecUFtbu11PXgUC3zNc2gimqlRn9o2jNSv9X1D/vRJpBIU36qsTOvLP
vsWjnWxBf/E81VgVfEtrQFqs9hY0rGPWldo9stbNiXbp07dwXfHYVIRk4ji8lLmzB+r2DZlwXy8l
8pGBSS+ZNtWfGbKtQSRt5sUgtIVjStWnO5+wiV4i2IdzZE/n9fpDwMCh3DEm8R+vBImSlumtHVnm
5/cG82A52uTM6BehG2VzZbnSysC9MKHIHpu6/TNr5N+/ytVti03K0fm/tY7ug1d5RjZJQEvVnsPQ
AmNEpYEyYnFqB1p3+EcLDkyDQToqWGsCtILiK2TbUjOzhtdgBjodk4riMAeq/D4NlnFMS2AzdoqY
bhHZy9HOSjKOCsGYDveVEyv/yf4iKXwZDgkF6wWOvAI3CKGmoqSVV9ANEOeSw3ooFYV9lU0Nujvo
Nx6sECnk1/eXJ0cRL7VM07P4n0v7T1Ghc1EuqON1iRbr/RULWmwJEATdiw5sbwso0B/0DqWlmL7G
629WpGKZX15tm6AWbJdzUFe9Fow5t2wt5vdGwgI9j0jgPkmgOwVabl43WmjssUs0bxKnQdhjKMnh
EajfycCcTqzp5waeNaYDnSBWDdXT2uhBdqbctfZpHrd7LS6vc6Qs4PTTwAupWFwuumxONMqfjruQ
KBgLtgU2VcRzHi9uh7u2hZVPuOekr/x5MOv90ukoZSShtw9cyI6yhHkSDWFxYsafGXdbmCt8xmYC
DJKQx6/uAo0mZOSU+9JxqXRx+l9Rv+G2XYTxxwnGymFOsYOCwR0dY6dpjmGPXB/t7D9TQF8XAB/i
rfggoEWgjZQPmRKJCFMuS+YZ7ZumADlnD2TpySjzE8fok52YV1mGo/MW8gxbNfUDvTaYHXKw+7SQ
6XmdZcHRtvT5+PqSfvoWVhHhJAzPXRM75QfNRhSJfhoL0lm98c04j+8mrXZOLNcnhzE7sGGwV3no
8hq6CoPqDMx+wqWFrITxDbJYeepHAhtXSO6npLafRoZjrgc+fHAT7KerZMcBeOKot3iV1kTIIIwV
TIIOCP4xTxwqZEtPnSwL21Oi1U+Dg3OZFEAYps1eqBoBxfXqAgoWc9+6Wno225p1NWVBcT0Y43zd
dihK5Whk7Zzu1G74zATyYtIB1wTQZqra/AbykoHs+nIP+2Z6n3nIuc2Wnp6I/efeIhlS9jzb0/mR
jwPQDqa2cqq83IvclG+K0v2M6lx1+8dr0ZIu0GlC3QYZrWwwQ0++oPcZ1TkrFefwjbJ3w1LKEyve
eGYx8hoB7M8RHoJyym/prakZ8iIomCpENSzsts8GcqJrHLirY26F1sGLgaM7rYhuex0BvKXtU/Tp
7AQVIlgH57ltxleynbQPpY1a4uuDoNhsrlsMdBDPNk3XtYRuqh4x5jDFZkChb4+Q4S89DusvfVXf
YY9UXlkeZYasncv9YveU+N3R7d9IKYqj4fbjjbPy3Usx0RI0kvHT69/13AL3PA4AgFKkH6pTYuP1
s6CPXO7zygAfXsZ0bAYDlD3Uk8ulHn6GWQGbe/b+ev29z8yWWJfECtekhyfXv3+QUlFdk6Y0WBSp
Q11lCCSFkYB+4qjnp3appxcXVoRhr6hPWxcCdMjjd9G5HLSlhihWA04+DlUGlSGbrSNan9axm1N0
K2HY3+Aa5d7YHnKImbdoJ2735rrKHyd3jiDJ8MwVReiCEXv8EZk3U0bqaHkPwgxwsE5NJASRunD1
FjoF034Bm927pF8xfQOd4XxtEHNrOscgAaEdUpta9DaVbXEcUjd4l2PfOu1MdHLuo5n+TCjyxb4a
6xaKImToM6MJmnLvwDU9seU/s15skK+2J6XOCabOW05KNoJZL5i3cPpih7G8CygLHe3OLu5QjtY+
GWAH3mge0KTXV8w6S8oA2i7sj7VWwKJRk4UIJmil0yjY54bov48y0KGlhOYdWYR+V8/eqch4Zm9E
mt/hVLNBEJKZPp4weDhs75GJkDdQwjuS7P7tXIhT9hzPxIHLeFrUfSSntbotcMDEieGBMiqiur7X
C6u+FjRf38q0Mt6+PoCKNcfvLYjjxGLyuMoAqVaW4NTZgg2mQbarQxzTQOuW+tqM1+GAzkrUIR7V
jbpBsxot2To2K78Z849GHFxTiwquzKE+sfc8HWHXYMeh/PP7qqjKcVdZHab9kOd7oRmJLyBng93J
wxOR93TdkDIAyuTWyy5AtvJ4Hj0znDOLEEKcaoo/FQ1lyqHxxvMCwO5NWdAQeH2Yn84o77PJ8ACf
AkE3lXuM0FKdZJP3CbNAakPQX6fDHJxFJQK5G17lYtTCG12WqvLTYlp9WT1ViGn1fXNhr+nRksoJ
VWF5ynrxmblaM2SA9esdjVxdGUV0uHQXFTL6LnF5ZueO8KPB0E78oGfnynM4I01yPCA9j98ijUhH
84MfFACcYZrs5qqgz7HvJgHsBEbQifzn2bl68L717x+cQu5U67Fs4MkierHc12gHrfTE5AwFk1M1
hOdehULbes7CanIdZTtpMKocNYOfFlaN3AnhGvu2y5orrQ/FiXvVc6/inLNRZPZcmo7rKD/4VaE5
ItE3ANRIqk5cDHDgdhb0x5tSP2kI90zWBRqeurG0XdolQnURz+0CRFQHVq4wTON77ZRc00Ui31UO
2oxnZdk4+z4X/YfUhBUNdqL/iJAjmiZ2Vee7og7kAaoQ4JO4W/VOQI6fiMan63b9PtaTATbbs3/b
FD8YC70jY6x69lfUn6vDZATBWUjX9MQe83TEpUkK7ZikUlyk1esWfWiKRoOLEBvQQj8KciSQawfb
oRQ5rNdj/ulFCMqLSabLEbzW2JR1VMa9k8FByIAcLUW6up65HycJomY2OlTL9cw1wv0gTzkPPDfR
lKT4ibYU3NVVB94A2uUMGw+cBVpHwa4IQ6S4XaPD2Su9coG6It2MdA6rfLkxBzFczalb+pUTBMjl
haigAocv/9LBCrw36nE5Mc1PJ4ACjEOGpVNIpYGqjErodVOFOgzYPZhk95oelm96LLT3UaidKtM9
nQCE5TizIJ2w73K3fhxdq5Q9nRp4cpnmeV9x/JRI17jWdBh1oR0Ct6FjPEen6t5P17HH9YG1bLA5
6tS/H78VT1NEESuqJGUt2g9ytOY72SzOKRvo9eMfJ1kkdZbB7uGyygyVcVLZgV3KdKL+Rgvxcply
INo9nTyw0wgfgcUGGTOMcrzQ6DzuvAzY1+vL+5nfyTWfJFlQG+Huq5wAUC0Nz8yNZE8G7R3xEE2O
aTSF96+/5ZnlQhZJrXq9fsjfPLGHOyT7YwPOrkto5VrDXTcPtxRl8892xjHz+pue+z0eFBQD9g4H
tLOupgf7D9R9HB+0AQgjFp2riv3w3dW96v3rb3kmOilaUTuldEi5x3SV5bFAbuxh2Cf7SWv6Y2J2
IAJSeO4Hdw6SQ5yinuW02XwQJiqOiLahq+SMPzq7lT5u89kZsC/g8Cjy7w1K3CdO9ecWFctqvXtJ
sV4cHo9Baoz03gGl7Ouptq9bkMD7IqVTv7SYRNLCFtzCnaA4q5ys3tteXR9eH50nc8C4sGrYlh3X
YiaUzYHdsQl6GxmRJBnSD9h7p2/cFoee19/y9IZPWk1uRAFiLSKTbCo/UxuzlsM42uug8+BDd1Hk
I/8I9rzI6FY7aSrPvUQC/jSAXR/zaPkmEB3wUxDmRw0p9mOjZe6HCFzBvwfgj7ilb+If0HnKX91/
r//ZD4y6GsTru//570f/9Lb6Wdx3zc+f3ZtvlfpvPvoP2//5/dfhz3Kldj76h+Nvmudt/7OZ7362
IEV+v+Q//+b/9y//QxZ9P1eQRX+UPQQhngZUv3hIGUXG8cEsPSWZIjv07cm//2+Oqef+i/uA6cHY
Il0nNWC+/k0xdeS/+GcDriVFMQ729W/+wzC13H/B7cJuj0YQnQoyn78Zps6/aD8LCuiEnzBYbOaf
MEwfr1mNWy47IEWLded6sF94JgCeNpvcY2dHNMSXZZ4/RaYznejwvPT49c8fPD6hijmPUwExr6mb
5m6E4RK+x2Oi/PVgmN/9+8R4yFhdU8x/zpF/Pp/Zefh8L+f+0aeBc2SLb5dbakqo7ERWgo44hxqA
YWHVXXAiJXrpxyhxDT7KScawcI5Ta0n6VLoVroYWjjzhK/T4xP/nxygB7Xq1Ds9ido69UYk3hjGK
/H7UE925ngFCTz7SJ06zy+e6unt99F76QcpGWUm9Gtz1hUPm4VxeIo7eo2EPQen4+gse78h//yLV
NVKCr9G73rKPIFndEWlNGsF7JAoAL9tplJhQMVKAMXRQi5lGWCaM+kwvouFUz0kpyf3zAWt56cH6
A7/ZpvC67CMaaUONPJX0Xcv4VaVWDc++DpE7g6njatflGBrpsYc3I5EWR1YtP+HM+MIYq/aQWThj
ImCPDAG5wd5qyl8uRpQn7pUvPXwNiwc/ryRSRzl3sPLm1v2slwj8B0OfnCjkvPR0ZW/IZBI7rdXY
gKXj+KfObn9doB7YnzjIXnr8+ucPP14buZRFtg0IwR0+GiME8ilY3G07z2/h9QdPb7IxqSoTB2kQ
Dsty1CdtgEVRleUpSNNLn6/sBuYUGnLOEnaDEhj3HljwJECvEkqH14PnpRco24GZzFpRtpXmF+Xs
Ou/aGJ2Mj3nXnaJhv/R8JfpbqcNFm2zpLyVOBnMotGbHPaM9leM/Tn7/jj21yemV1HB6cw78UpML
aOLGqIZjNs5GfKjjCHj/68P00muUELdEGYAB1Vy/63qzOy+cstARxwNDcaxidAi2hZpQEuu6HMjd
p5z81UyX92kzR28Lbubvt/0IJZDHdJIGpD7PN7UJLdW2ca3rUMxl/Qmd3XQ6MVQvzLjquRjJEGym
Cyq6ycR8oeWL/tYLDar9r/+Ilx6//vmDkCsDhMcYHFTM3Nqc4MlM4ovDVeHEYfLS45Wzvge0ikqH
4/hDxgx0WZgfRa/BB9n29Uo897FVzBngUwrDKOwds1lC4m71Of6zK+c/8aDEc+ppdu1NjL5n5AjD
VwZ6BMcmwaLg3bZfoAQ0rCyrNTSUKbw2ij+6sm3fTTT+TjmTv5BrqXf13Buw6utD188zmKF3bp7X
/UerXjz9stMiz72dw9JyLjb9licOi3NjIRhhu35lwXo5x39t8lb2KKYV216gxPOERojTmY3rI1xQ
iYs2h1u5g4DRnDqb1/3nmdTUUkIajdJQz0fWUx3MVXNIQnrv73LEcx08emHrHGFlzMXnLJfW1x6I
/0m0yzrdz71YPbYnLHHKZWTfzWRWXUZaG7hk9ikI7qPssPrqdkWXLMM+jujFI3qN2xT8Qiyr70E8
Of3GAVZ2A4S3NHTwtMDPXURIrXh0femiYf369CmYnr+jSS202kM3xbVZe76lr7TyxQiG7mjT0s3O
K2AO89sQBN0vyDtjfi4WWdg3k2WZxRs65TL5LFPsE098ygv7kopekwXF5XKMhV+5SLtBGvF+VhhD
nSrov/R4ZdvIGuCx85S4fqNVox92BtSW0JLhX68P5EuPVzaN3mgcRBZC4YfVJL/YHKU3ra7l2/Zs
c70YPDgSaissUJB2Pd8GYILyniGp4PVxM7cnVtkLUaaiqNu4xnFlaqTfYUxuXmBR2ejfJ+Ti0SWC
H4lQRtxXMLwW5OJ+VPnSmtvOUlV9xRqLjEXUOL4jA6qWFfW9HBF/oW08Lkxl/1jEkta907jHvrYN
mAaoYUCk1g6bpt1UNgloUnqRwDTy2z7s/KVwk1UdJdm2e6tVVbBbGNxxNPgJUDAURg186GcEq7Z9
u5IIcOuBfBeXWHNxb9zpkfGpCMWprPWFeFCLd4ZT4aeRhYsfotL3BhUHnVygjqgQb/t4JZyjBAlU
q8GAXAty7wKYDgxKUPD+tqcr0WxVg11B4Fv8LjDRjbOoA7aQP7d9uwqJQFpxkYPLtOKpE+1Tqx+o
Mrpi2z76mzDxYK9IdK3BXK5d/NqIszMceukrgSA4e31k1oX9zKn4W/LswdOLwEZO2NBGf9Tsn1w7
0+FMdGmFWvboOht/gRKy1uAORZIGo28RuHdeVyZHY1VVeP0XvLAyf9fkH/yCriAVgn47+qWwnQuI
BD3CnsXG7eZ3tfnB0w04UIFckt4PkQC7QvvWfVNN2cZPVyKWgzpIU8PqfGQkAmPf2Ga7x7gIk9Vt
Q2M+PmZs/N1TZHDtY4Wt+yUi4N11HwTZtqD6nYI8GBrqo1hsYPd7hhzn2N5baCJlb+1GQvfe9vlK
1KYGwjPhYE6khP2CcZL9ZQa+dWLhv7BsnqD8EQcBaBoMxzqLjJ3V9uau9tAq3/TpKrwYATbgZYkc
GHntS2OS3xXeFGybVrXZn1ZLo2mt859PF2aNAcDgbP10NVoxsOllhPmCN1I0Ntent9sHRjlgU9zK
Avozw3FCI3nfyxRDaMdMNg77OtkPlmQkbFnqps7TBUbLscBTCsPbbdu8rkQrnhg4Soc8HJhz7mcY
W3LzcqZtuYGuxOrUrSLtczoA4QtGJJAHc4feTbfx25XjFcq+WZQWiO1iQGIIT4uffbL8Gcjj7zuH
2hRHlheOejT2xzyNMEwW9hdtQLVtSyQJFdOhB3ZjzRFqWYjOFciYxN/aHg30bQ9f0+cH66VuPSj2
MV4IiYPZkpOsamCN6W58unKXdq1EC2PN49M9jB1a2iPvAkTd/ohT9n+jDuD68bdjIWcWgif7i0HH
EV0BoHcHDWWvdtOaEZ4SqmY9eXmP0Ic/ixxhTQ15Hr8aze7HtrFXYhVAo9lgI8nJGrTZpZe0xqGF
dr8pGRaeEqw9HtSYedu9D037q5GYt62wbrd9uBqp7Zzk86x1fhxpN2yPX2YTE5ltz1bi1Ivj3DUK
F7/mMZKHPrLfl2lQbpxQ5TxFF01rPNn3vobXImaK7rVr1vq2L5fKlZb27YibqdSORTbBnzc+mXZ+
tWlQpBKlMh5DzU40HNpmo0WoEpcmJN9aK9y09QqpxOkQ4mafigbxXtRGP4uOfQDR1cXYlGnA8noc
qH2dmXoWlL2PKtlyQCbqexRXwcZhV4I0kHHtDlg9IS/XzPs8r/j09FTn9fkcCZvQx1/uFY6IEabv
/LLpvDeyDY03mRZUn7ZNqxKiOEZ2DbLpLMcoiHZw4D+72OFte7YSo4soPZxt0h4G/WDtDDl9yWr5
btuzlRgVo5jG2OLZWtK+F/38BjH1N9serURoOQZB2Flhd9QDDMY0hN3jRd9WH+BoeDybWEKhRqWZ
2hHM9Nt8dr8gg5Vt21pU/LwWkacjN9T7WVTcIkF1FuB/smlMXCU6MVPDHYwC/rFchvNmNK+Eve0E
VZn0GF10Tllxt3Py8FqWkw8qfVObFRDd47GOoYVEfc9HV/mHBY+IxP24bTSUkMy8pKmWlEkUUfq9
mbxbuZySNXgh2lWCGAZ/6QSotPPnNjHeL3Nn+glcv8O2D1ci0sJSrEhir/NbvCiQlkrPMcn9vO3Z
SkSil9fCWdG14wrGxQHd+UZCsPFgUzF9LOy6BnTf+VHsTEi6gC5FCn3YFjiOEpSyHdxO2IOGRBPO
lIdVoGnTmKjMRWzBUX+MZtjpqzPZaLV4MtTO+20PV2JypN81zwVOfkZUnY/I5iH/gq/Htocr52XT
93qKikWLyK79zuqrH7GYm42josQlbJxZr6XXHpvcemfz7Kkftj57jasHlwljjF0Urg3KxqalX2Pj
klzWYjpFo1uf8rRQB7z68dNRBRwy8lkWio2I6aInHzIn2pZgqaQIPOjR1POI/MnCn2WP26lTHkwy
oHhbCuQoAVqNuQjo1XR+KKpv2jh8ovnwYdtqUY7MAbJH41iMS9+H9qHuURrGnMLdlkeoSK0mwvon
9yY+fJre4Yp+OQ31xgi1lbQ2yQGYu2jc+jK13mQADo8SAsW2EVfxVX3YgI3sMaTQq+xWaJBQmmhb
kqK6SzS2VswhvjU+lGkTxTmj2Rsi+bVpOm0lQGc6Cq3E7BM0g/MlxIIwdu37bY9W4nNqugCZShxL
Z2jduwx5oLMiT7bBMIQKrCrtsfAGsEI+LaTlgGztjWu1pzAGLwS/queC6GuLQeHY+CgGI8rV9ujN
aYM+320bGSU8Rw3991r0zOgw/9WSwU2t/L7t0Up4dhw8UeWUrQ9R9W6qKgyb823rUAVSQVZOnSQT
jb8MdXRE6do8IFX8Y9N3PzEawZW5Rcaz9b0IGRAx3+TyVNq5LuVndnIVMjVq1IOHym38KB/sHtFQ
J3lTOxUakImJy/W271cOUYRM0UEv7cbPYusrsnGftCp9v+3RSohOIB4zxw3QszCH9hwFRQNbZmTf
tz1didLQROC+sUw+XBif8kHDcFarPm57tnqGTrjBNnrU+kgMiPGItfgsdgVa/ulh2wvMx4e0iMJQ
oqLOkpy02zg338f1xru4SmvIYrRX8Qpkf5m9206P3waWs6kNBT3k8Vdncg7yepgb5FVz09ek2d3i
txlvQvqCzH/8dNMdYJvFrES8zLFpbWofdZFt6DSI8I8fnk8o9eDd2PgFZhw7fXDP6jHcWB1WNcG6
RvS98BhytserYTavMnvaFkMqCsobQ1hCddj4GBgWO0Sir7Bw2dY3Q9/m8aB4rBIdOmDjG+XwzjLq
60bvNn63Ep0YhneBM2q13zryEzqWt1lab7vEqcilYBJ5GlZJ4zuMzM4DhL6r51xu2w9VNFJnJbWW
lF5N3wZtQQR8b3vN+7Ap6leeysPEX0c7GU1ZvfbDGM9mnGuW4Qjt0dk4MEp4JokHKi2ZiRtvzvey
d5y7DIPDbTOqQpGGxEZCV1q1j5W1uTdaccNJuq17Dj358cj0WiFLeypZLqUn9JS9dk7bCKXmId1W
w1HxRmCBdS/Eh8EPwwj944LimR8Eot7YR1DhRnPa97LJg8rH5RH9tQGrk1+9h0ratgupCjgycnh3
o6ch8oDt0SEPEZxlhOxttwAVcOS60yTRYa0QxXVM9OwAsVvcfjd+u3KcdhkIvNYqKr8VbtjtjMVM
v6XzVIQbn6+cplPcOM04MTZllJRQ0/MPU3ZKjWPdsJ5JwlSZ18wssWR1e8a9kNU5dt3t2ZiV0fmm
HUEVnxiswZqrbKx8hHiXTzo2zecoPOPZsenxKuDIYp+E2si0ekVQt2duLy2xw0fCqTe+QIlbmnFp
iaowI2+140WDj1dUZxtr8yrkyE1zE4xxU/mu6LB+bm/HtLvfNjBK1hsG84g2d1j7buF9xb7d2EVC
nMLWvrBkVKARZhquRKi88q0mkV+ROZrO+zQ/pYXx0tPXP39QPep0pOQRnC59IhXrc6AvO21GT33b
wCih2swaPfqMp9vD3O9so7rEFPpE+vi7EvpMLKnyZXU8Aa+TZukPThoGO7rFCZuNG+P+gwZ9mJ7n
1Tze95goXlithZ07lNzafg/FDYVe+s5tc++5uXOe0pcsz5O0wHPdzWKK8eFUS33cLYjKNx9GxJf6
vT7XRfqtjCKt3jsklubBsKm1H92qx1EuwzRs3jt0qbHkqjWZ+KY7ReIiwPMFcxadasJnDWTvfGZY
SeseLDxJ+v2Yxd1yFtZe1MK2M3HtzU1zWpDgyq3i64TKWfCuE46WfF8FvWtfLgj++83E7z1UOO4d
E32w5R7bOSPdO7Mb9ueY2IaInskCXhgixOY9cnrjDiW05qKK22bx9dKT89mYZwMq9I0I7ePgjoIS
dhYN6GhnyMGRzyLJv5dNjBwmHsqNcTUWQeJdZJbRCX9htMe9baXDxbJo+U2KiU/ugwBN3F0SNMFy
nxkJWnLbVpCS5OST6J20t0ofoysEGnNtZ4aWt3G/UVIcSwQziSS6l5GT/wxEeh+48bbvVnFeA52Y
KTP5brsP/NbLLgP7z0QC/0ZgqCAvewCZgpt95cNGn1ApxdsKo8FTQkYvbAgqygtne8tJadr5oZkk
OBLUv5ykeb9pMnVln0ygtw6Fq5d+P/fVDWyw+Ly0unzb6ad6fkZOjLsmVvV+2KTiWpC/gvzvuy/b
vl3ZKJs8HIahGko/xSj9YyPrhWJ+AZ9/2+OVnbIu4g6aiFf6HkXlnW0m19ESbmOaoT/4eJPXCWE8
bavSn8sqyA8lDpr+b/Gj/baPV4LUKGJj0SxWpINTzHQ0W5wfd65mp3+m5fDPklcCtcvrMdAQlvZp
VP0aK3Fpa38o8/x/z0Zm5fHgVP0qPTyjVhPpHjiyrnXxNbS8xPy1ZXB+G1Y/PGEHu17Qv0BPLau9
Re7csrbosSNBvw2LYXlqV6wqMkOfQhIE3RC7Hpv0YxzH2xIEZEyU4XGxcllCjnB6NM0eRBkWi9qo
byq7WSrYa9ShSttxUcKqzbJLxxqw+kDg3tmG77dU+bc2KfD7K7FftIvevYwKS//KnXbeVAq2VLSX
i07Ykrfkq5SyJrwdg9530Zw6bFs4StSaVtZ78Xo6JXEe7tsR862+wxlv29PVmG3w95i4J/vaXFg/
I9DmP5e8z7chP2EHPl42uEwXSZSklY8y56BdpF5h7PVgHO0TvcMXtAS4Pj5+AdzWIHAyWfhLZljN
+yqN0ekN3MKsDmNbau8hnN1ompclB7K41MPqisvoWaTZdrlt9lV8GKRgR+8T8s9xriO51/IEAYo8
KqrsbNMUqQAx9O8X7izrzhQgIXiVxyG8s7nGZnXTvo0HyOMxxN+2gV5rFj6iUPFqcpSM2ManYtiW
YD3RC3XaJW8KkxfMPU6E0dJ/Ar3/Y9voKAdy1uE36/VL4VdNgWlWaP1aOuxqtz1cOY7DejHaNnVz
f9DFGYprl6bZnri3rN/39NpCU/jxoOca+mS4DkJ1EUO7x8KDVsO43G37biWquyhrQmMcCj/oG4m3
sRnucjveRn5E5ujxp48u+jwFM+rHzaR9x0/V+tFoHDebvl0FirWJKEpRGLlPrnXjDssVCqEntFxe
GHMVJxZO9Bmdpiz8djKjS8zL5Q6toXHbIaZCxcbUiXFJsHLfSiUmR4nE4yhy+yLaFqYqYEx4U2k5
hZ77LqZ0+9qT56kw5m0rXYWMNRVafmj4Fr4novG6bXK8wfHyvH19Ttfa/zOL3VWC1BvTeRgNzvds
ETiQd3obesdMN8ry6HCrK7blWCqGTM5OgIhvWPp6b3UVZtVdsoaW7pWH13/HSwvoSdDGbT2gdAyw
07zvO/0uNIKNy14JWZQsOqk3fDvVNfsQN5Tyl94oNk6vErIFi1FLQQUiJt4Ed8OsVfc4iGxjM1kq
jCyLCwMx9TZb92B5W2Gk4XexLbcNuoolq6gu6FhvZjTDqUqUtbzVRBhvGxhVmq+fu2Lu5zgDIYCE
0x7yYf1lybxy2Ph85WxFkCYIqq7J/KVxv1M7epO70adNi1FVCRODTrcahiCk1TJIdnXbDz9Hq97W
3MQf7PEuH3N9K6JgHfZKBhQcW3mRO3a/bbmrgLLSTPppafj4IIwoOxlY+CKpsvGEUiFlnrO4M7KG
iW+MHf5lOKpPxT4pimS42Db2SrTKAf1zMtvMx6NzPshQ19+V8Pnutj39fzk7syU5dW1rPxERIEDA
LZCZldWXyy43N8RyJwlJIIRAiKf/R+2LP47zrH0ckbe7wVmgZjZjju9itwYqUOHyU9SyhG3jbQ/L
/kdCTL785df/pxf7L+fxpbCMZinZKF2wdCgQP09TkgzLDSx4J3tEIraQIzzv6NxOudrG+yggK7iH
7eikv8ItNDsulOznIosCAMl7t8BdASxB+aSHfCONnqYgmp1xAMjHLojlOBjcuc2S99uPVGfZHbj1
7jYIvh7TbvF4BDwweB1rke0feYL5lhf57lPxcRClmVskbNmO/9Z6IKeh/HzsDY/2Fv/rWTykpBvX
6wLJS0EcdI0gGGMg+cC6pH9cK1ndEwHf8OsOgktJ3BjJfMziVZ7IBig5mV6qhD1ftVwuJXHINYMG
0Vie0h06W0Uy0PPmvxlpvB9U/7ZU3q/0/9EZWJZIg+6yyRMQpCmYk/OufFsFqB5ajwyBnWlFFf96
3V9yceYkU5XTbM3lKTIRPWRwOD7uRrFP1z39IprnoVuQI6bytI4Zb6Nu/+x68rf39P4+/u09kT/f
UxIzsUi7yBNVi3iFqjp7Kjnb/tn6JPpLZfO//RMXh07cVQUjZpKHeUslbbmb7CTq1aLYfhYeE21/
Sar/2ye/OH4gT2DLCizmgQkn5XHJtwTqsEgdhN5L0kDRfWVV6VJExzhqJ+B846UNJILQjX7GQXTl
BXYpootgOIJCwACEKdpxLvVHlyZ/OaD/y5e4FNEVKbScO2ZwW8mmwp0rNefHsazQ96dsVfFV6gLg
Gv5cUjmeTYUo4Cf9biSIWXf2pZqK60ZbAVL88+lzqCYhgu1PRZG7IzTXZd1xICGu2mvZxU5eQaFn
6TvGS2Cw62jWoNuyEtflcZfMiJiaRKlCdW2yitsYdLpspFe+84ttHNJYzaPDo/c9O3TVdNSCXJcf
XmroAlzXxFzJrpWC3BV5dDfRK6t4lxo6yArfDWtF15reT7f9PLtTlKevV33KSwldBzLQGtIIiz1h
88EYm9UBZObjdU8v/1yGcQVf5jyOxKkQs7mD6vXzxMJ15rBACv75cEYLFq1kEScViDoulRtu4kld
J0UFivXPp0dhQz9FW3ESPfjahpf3UWHnw3Xv5WJ7buDFL3M6Vq3TmdiOhPhPxkp5ZVHxkmbJx8pN
KhvekbUTerfjqbfjdZf4pZQu8G1jmiGQUm4R9bAMcbOr/C8n7/v58S/X7KWSboU6f8eEHzbRDAA6
VGONoXAUvu6dX1ywO0x65tUZgaklHZqBmXGqO1C2rxOkYTbkzwVT6YCZC5lXGLQad1KXqrN34yZB
LLjq91+q6RYK8lkxpVWr/Y6e7QtUAH95Mxf+5v+/PXappQOYO4E5FeOnJETpehcLnWPAiME49COc
ksaTADMrrYtp1fmBorrmm8nJfIUdp6HhOC1VPB12kzDyjy5ysp66MhXFdRX4SxUemIYJfDeANYFt
pmNnkcblcuCznIf2uvd6sdEHIRwFlqZoN8spDqjQg33Fc5qkP677By42u3Vy2VcQtQ7LyMGpKzPf
miq7rtJ8KcNDyJanJtXLIXn3/fL5hEntrLhKX53+h3j2P9IDU6zZ3Dk8fF3g3axm2PiPilyn8QN0
6M8Nk/EF0/DLsBxI/w5HlklfoyLx/bqXfrHbRwlIQZx27rASrusyijDAtWXxdffapQiPQWsKFEjq
DiOUNTUYyOxRFal7u+q3X2rwMm8M+KKTO0QVuh6Z3NlBhPy6F3Pp+SWsT4BpUe4Aj0ryPOhNfqfx
XlwXBl0K8Pac+8kt63wYBqoaOFfDESbrrnM9wTv4c8WoyqUAdefzQRSbPeadg794BPbRda/9Yp+m
nqS7km4+pF6DX1G4jxiv3q58+EXIvPgJlllFmA+hSPZaxtI2hbwyVnknJvzPND6XC43SCW9917Br
8S78ji2/bpbwf1G4ox1Ymk6ly4FheqatPAf+gmCU87qXfrFPd4xBdGJFYFUY8n3W6avmQK5e9+yL
G5lrlJRHky0HEdu43gzpDl0HGd3//fT3ZfEvwcql+kslciJyTMsj7VS+PvNFC30MFHzvY2YNbsH/
+5/5LzHRpRKsW9MuS3r8ETkpo3YlOWuGDTzI655+EUMb3hXOUTydsUG0JWRgTTWGn9c9/GK7yh7H
AfSM9mA2Exqhp76ddXfdxXepBKsMaJE6zy1omct61LwkNQyM9+tuvkvuHnDhlO7W24Pjuzoms/y0
J31+5Se92K4719k+otZzMCUvGq0AY4Ik9TrZf3opBBuKULii7Mwh0pFt+t0MdWrCdc5NUBv9edR0
WaZs0lNzEG7ioNmCF1jCJv+6WOzS7mtJAkrOlpVH0Hr3j3tstrc+Hv7mW//vWwnKyYvfnnqfLBAr
H3KbYB7lPeAwJPlbjfC/Pf0i182SBOXqUFXHLELpfI1+jGr4eM1GApTszx8uAd7rwM8ojvD56lS9
7lAnOr7NX657/MU+BaM3HffYVsfc6AEC3H6j/J4maiiv2qvkUgFm5nJBFG+qYzUndV+RWxVfF4mR
S/EXjLgmFwgerTNcf+96iOE6QSLQW3++dcAgRMeLqTru79ZH0idZk/HSX3XyArx58fRYcbeHMWvh
wnUzWPMc0+vcBMHy/PPRcQ5RUap11lLIH/ohus8G8XLdUrm4UnPYCHGbDllL6KKTU2YU5q6518un
q55/qfgaTDL1ahmLYzYmGyzUszm7fR/V+5uf4PuO+d+XNrnUc4lImqz0HT1qE803rltX/TgXMWMH
zKkW3Znp3fMHt3d/T67BJvov/+jF9i0C6Ya1nxTS1s0PW5MooYg5SIldp4682yToz6MGrqYGHRh3
+9YHOxTnURnK9RGJdS+BrN7lGs68C1H3T5p6yO6GGJJWWad92L2vEeSY6V7SpDQPKyCNCT1vUVZM
sra7AqOujtNKpKy2rjAIhEaKT1eDxTayf4zleknqTBZCn9Ndwu65DUjoC9aGafW2kSHtt1dYyPlV
1LkE4gc230Fs81ADbRzRrK4CrOHlTWIkhfW9Rs3S6RpzBWrBD5yLcfhkiEYi0xd9+Vsbjf/YLlO2
thRy37Re8IYAnlw9Eac9LBuoSzIG7fafEUXbYqk3C2Ctr/OSMv51EJmsfmi2APSDQc59tLqG21cf
vryL9G7MrsNWDzCNmhvvxZzItsDgZHfY0bIhh4h029x0JVZa1azUh1y3ZN3z+C4pV1odRb7sGnNh
0xhuQAkYmoKalT708SLKNhapTxte0AlRWKnLttQwwK23idEJXHrfj5y1rkK+XzSokGxsxC+bBlvU
JaEF5kZWceqyAmEjzhKql1t8rZGL2paI7OoqiZRuFz2Qb5MDJd2HfSt+LGIP6dHYMZePO+iX9I1P
QEg+pq5L0/u94+XCWrVjRiU7Vn5J4Iiw02JRD5jQKPG9jBAGP47Fe8WWYwxXY0RjOh53eRNouvnv
U6nFyJpxRTH4XGACqfqYbMU2h0YNGUhirIzebSDVogYfYYplh2gLDjrFsi6HgG85jmeSo5BGzlQO
Ja8lldWRSj40I928tqimhGhe3yPLdb6Ll1kevMUZ9QiW7NJ/3DbChhLLYSTLsQeWcmtGxjMCl1ge
VIu8hpdfS5cO41217Uj8eB4vm629cSjm16B7FwQRlHNpmjbvgNj+JZGlpUcYrMjtbiA+QVU7dvBW
29FmdivD7FYcZuqg5KQwWYvV8p2oCDMzdi0y81rkOilb3s15/x25T6mwaXQ2ru3c5+P8KJeY0Y+Q
Z0362IcCY0IVeNr57Z5HRN4n3Mv9pxjUuGRtZqMxe5ywaflhMDyQswH5cvrMI13GBMebZDSvCw2C
7WPsnEy+Z33XlaHuWKXZyft1zW9jK7LxS+9pyBt43seYRmce9HRYO+dU/eicZ5LVcpLl9zylk/mM
6fKdN+gu4e7CnMcYHqDqm0v8n8co+zH2dt3PmpgQPso9TpLGcOykH32GZX7DgPF9dFXMjjGZyv6p
tEtBD3EpDP8wgdO5P3sMeJAInWj4BpTtuxMxPc/eDcNvAM0Vv+vplIbTOPaqO024nOzdMlUFafoM
cMWvJSVZ9TPxsnvECHl0izbS/gOjLbrufc5aBoOgqN3EXvpbMCTW/QbmQekXVYmsao3CpONLEbga
HhPWieTsAcsNh2ji/XZTBRvTUwEKcPw5pp3sPvCpYqYxwUXwROzjasYQjabzervuc24f5nh38Tk1
1KhPAHd049MCzjA/xlyOReu2fsXZ6fPS8iP004l9mKqV/lDwBBiaDiVD/8S32OIo4ePmDzQfnWVt
jG7Veid7GBwfO7YYjNdExco+8nKusrM2xtAaPHtLv3Ne9aZhwyxdX5dDAtq9IVm6nWelZ9c6T+Ko
dfNA3umSuzdfU1fhF7R5zBLYGW74FSJis637LZqHw/BuyVPD0G6Xj5PHYNohN9Z/I3HwFHg1BqJj
AxQEfUC4xH512MJF0ytOwE3WPh8/hwkAexgcaQ3LszqV+y7O3mFK9mMAn852NZ9cAfxwshs/jnXv
cE37GhXvdf4hE+fYh5Xv1R04HBa3goRlTfVB4VHvX9O4xR5AXES78zB4ovMaA6BDflJVUsnDurJU
BTAzXbnf+W1mKF1sYFlVN3EXEChinI3z8wzUWlTvVojolebSkpZndInaOV6Tqi3CvvdvNt7T/gaw
al+dFj1GXTt50oX7FMSc5ziZe/GK8hEJshZKueoI63jmbiuJNOYxoC5WHjMpcOm5rssniL0zvt1r
FveyGXebuCYDHDfC8IKdO+ExQrfPyQcXS42JjCFz7llsAN7ejOgb948j7O7EVK8hA0UH5uL15G2V
nAHknd1TPk/R8A8RW6nuqUpnLLSBa8V/pqrcsRw0fNvmw8hKsR7xl239IdcSVGDw0Xl3OzPRp2dM
0lL1sFgCytcBZ5KiLeBMafdrh18yjM1n3uc38ygYeN2gjgkslBJmSre8d8HcmF6nEA4TCInjw2yA
PqxXFwbyOkRVebtqVb2VRKLgC5v0vPsIjKmKfkNq//ouer2BlQoJRxds8Qr55/Z7nKfYt0mEC7BZ
+0H+NhiuedMYw8hvQOnFEl6rSYabxA+fpc36FnbI4gOyGngk7XEEIKGyuy6aagOzt9UxgA2Pq9nW
xswI1p4lQdvwyFxEWt+LlsDV84UWw+of1E5C1grRz/mrrqYyOvIxMg3fRlKDJhFjGWiQtOMl3+dv
tidIy8oeRiqNQy740DvMfT7zDG6KLWRO3Z3Hf/CwM8VagdgJtQUigX3uMxu+SGuZazRG28I9LAHT
f7i1W5319IGDF31e5zlKT5izNel5ggLrpirK7HVPNMxgeIVd/zFOsBfrikQr1oPKG0Jw78dVL4YW
p848Pe7RUh7WshqaJe7uTR/pT/DsXZ+KBUd8myudtmIaf+wxn+qgO/ENbJX+PvMBbud+RkvkRlIb
MkQcbhtDG9s8dZ+nhGF8FIHWnsO+0MFxEF59EuugHn2UfSRgxZBWeJMMP8o1xXkfYXbvzvQzJOs9
RMPsrkrdtv6GvsaJukKXdW/jiKz5XVm4fftZDNof2eogXa45DPqfyskBkDttETcvXOEw/JaOuqvt
HJmUN1qGBY4qHcsU8MW2MOx2J4mzLTRHbjn5meoHrxEM/h5c8ZwCO5+0Q58wjVfFMVKvqmjqnokx
3XaEMHIYPkCz5vpXmCfQex6Lbj3pKYTwWMC9wbR2Q2P+nMEqZ631Qjyp022a+JdlsCz+Jni6PvUp
mZ6NtTuvPSzY5xVNiH2jP8ZETMmrA5Ax+pKiFRZ9zihOUtg2OZdjijZTNA9NIexKGmZAoL3lYrfN
NC0F6t10Wbqm2PP1WLql709ITnbz4KGJea5w2RYWjG0NqRXLH0mlhyYUICbaDrI8nN9LHfVLB/kx
Xxpi9wIk50qcgxZN54evGviyutiEP3vo6MBc/ww1XmhCOmYN4ZmkMDfxwCXYsVK4vjDQVfZdDJO2
JbRMZQaR/WzAHVyr5F4MLgottzy+yT30t6FDUzQbqDskmPttlLJTLdIcxhGWDp8Q9X6jMn9aEoAZ
EoctmoV3JbYmG+JP+oWJ6mFNKwDME+yMJIlPXKp1aPa+R/coirPXRPvpDMaYtHXSq/QkM1M1C0Zc
n+dYlbdRXwy2Adr9EXmGW09EFTld8c1iPT0aPnGMryewgj2aqlfjQ6qNj3BXwGHhrqIsbftxctsx
T0S2PiVDbGHojMZ99TErB8+PKwDa9nkiPP1SzsAGtXPWobZUisjRxzCYrjjGtvfkCQ3NdPgwO7o/
5ZlSycmocYy2en4vXwwZTlxMXEADWZ7WxCA32QdW3XU4Ms3WlFnGngOUVVGzUezeD/PuJwzcY66a
+AY2mZ1siioR5knOqGHi5TE1HdKAuW11xAhkcii7dBhaG3fENIngKnnIFvNOCqbze3BdQrrLWVOV
a05avUxxsuAhmBkftCsOfalgzVXvGqOxHw0mKNM3NtPx3g4LwvqGsz5qkh7Wg1i65bbWhac4JMgC
b40bRr1BUFlsMXJB5tDJhU+A9WAspVnkzgI/Jn5ZRmzMhuR0amXgy3ACSt6Fr3ls/XokhVQJGDgW
5npJJtKyDYXiP6o1Z/WcJvtxKZftyzB0nCDlybt+flyg1sOJZxHSi9tUGI/efxeeyvAO3t3tnt7N
ZSnjQwlyEvD0GqFua3cYE715tUbsLOmQu4+L6pL1w2CXpEFvbiLfgur82uSbiFoj+adqW5Z6NdGv
IDHFNaLTU9ut5zfcGRi7ZJjrR7CXNvvuKlMXSMgnyH4lMNoxuSGS+NM2LtXB6yK9k5gu/awQUDVb
6L8zGFk/JShpPfOEUAZMgXvN/Xo7jrgZbkvPws/E9MnbNOQlvyGCY7xg7+e9epgiYp9jD/9h2N/n
D3AOXeqSBrioLPF+QtgyvTGUnOzzGhkIzN1WNEsEyUUX5W9lOcx1GMsHtCHhMQDmbmrrOWZ3OOLW
c7Al+YTTnR0k6amstd4ctDeAnZDcRw3zIEC0ElsH72fxODM6cSOWgh2wMAAMoyzc7rT8WZbMvWQk
y25pLLHgUmUbEdMXlVv9KdnV9lRS07+w2MwQUi1KyqneYlH5uWbI38IxAL4YbuhK2BtNNnPr+lBW
bT9MtNH7sm/Hwfb5bYAgN/vko7J4ZcqnAA0QNxTRTaeL1au6w14pYfwQePxTuC64T3lOaahXobcS
4uRk9aEV7w4XZxW2HUZApU2CASt6mmassk2kY98yuibR7Zpk8BfAoLSPby1PuupxjrbZHVc4V8Rv
O1WENlXIVne3ZCZn35CL6QnQDBKRGyOMyO77bVXAF7NhxdGaGFu+pYsy8dOULqk5wHgkDDDZmCk/
j9Faqa8RdiYgbHkQuWjjueeuXnKB5KpySyEaqxB1+7pLozRVdcjDIn5sZZ5O9+s2rvt3YNY8Anzu
yhy3t8JGzk3dYwSuP8AXqiMnWyrRv2wJqlmHcchSfXQFDr4WOTorztO7oPQwFZqkTxgT6/M7KMLT
pE2qLa/OCQYBt98Ct6h+WmZXmrgJFVv57TzNaUxrWOSUiP/2nqjwgmJPQVDXgQh5v5tnNeMk4kOB
GMpobP1XifKL/ypzWZ0zkN5R8tG++JrMqYy+aUgGUPjZxhwMUbRVeIPVgci/7pZVggBjl61dNbPl
ZwqXCvdWeh6XX+Z5qkjf5sUUIVjphjxaX6nf+43VESFFiiins7qpulSRx3kvt/A7g4GF+mkF5jMP
ZQ8Q54eg+FbBQiMf7TOo5bncDsMKv+JTJSIyPlPsT5zBcWrfAwTgkQqUv/mAQf2bPo25v0kll7Fu
s91udqwVpZQBbDAio0b60k9NQJCKwBpxj/MvvUOI6E+VZNK+qTka1+PYR646z3O15Phie+VtOxG1
rd9klWO6jnJZzd+cl9N6NCzWUVPJJbkTE+toM0Ha4e5D32cMn6QQGG+d0TdqrFknZFgThUHS27Jn
VYmR/6m7HxmZTr7byg9TSoKba5fvu3kKSqnagnZbY8yRLSmIeWU/HoMvEb4wAIKX857OKDnwainq
2XnEz7VbnJ9fisQX/PcKWE952GUc85Z62HmNNZtBTbnpkDjeC5jNYdWliU5vux7E4TvDwvi5wvFp
29S5LFF1LCDieZvV3kdIuUIcnbYd6/pUkDwpbh3um/4f71NxQlKbVF9HhPcFb/KKxeID8GocYVCf
aCqWGossT5sS53RAfSLCKOhe8EQ8lr2P98Ziw3+SSa4PqhN0wFbrltsxRk3uARW4NH8uh43KW7/a
6jtqi19AfXGEAhJEMdQwgnpEPgyEdd/g0IIsg2kck6K38sG5uMLUAyxz/FkVJW/MHoDQwaBSfCMK
m6qHyaWzerDdMt8txoz9P0Ceu1/RJOe53ZYInzHbije5vKcUUpbDB7Vl/o0ionEt2ycknlDqua1W
vtBHjN9XtO6NZwhO0HxfgW8sN3QgcBLOqFi6/tFjbgpM0fK9dgkrA/sm/V7UJMdMxRnNoWq+T6dy
ip7TArJUyNyKga3nlTLmFD7KEuIZHgVdLw5bnJb9e9hAxQubREUPCeaxpt8bMp+1iThqsd/gPgK+
s83LOTsMyPsIlqYgr1YguT6FoZ9r0uMANfW6WHAZGVn4jzLXM3lL/cLXJug5QepeZGrd6n4tVfRV
iKT7Xr4HQzflBt+ET4GaX04ql51jVDkS1kw6k8tNBcpN2VTU6l9jji1bl4DQNADdxNlBVVn5n3K2
THe8hFAe4NjaZcjLyzg9bqTwxRfDogoT9aLqUOuOKg2vr9nAdKNFBKT9bU7H8YdSG4wMUYvj/fAG
78GqR9DNfXrTuyz8RDGI7XdWke6X5mqvchDtw0ruNffZ9CnqYpr/SgCByX+iWMJR6+tZfl+NVuLs
iHloCEsm/2yrrjCYVEK3NGOUxc8iohT9GQQ18V3uYZF7rFZLSbu5PU4PK12Rhyi9bK9w+U6yz8ZW
60sUZfPnsiuST1Azuf00dhhru4lGlHo2pbf1QLMSFtV7v5rPeOfybkgkhJq0B1Ierj3ZeB55VU1N
bpCz1Sbq5BfMnm/1lGMc0ZjM0zu7mei5oH57oNXOy+PYwUzkoPKwnSaAUk6JUfE5A2UcZ96Qzm8c
CUx4MmzEPPy6wsGqzidkq69+gWnxN1jioNIwB5/xL2h2wGmIrgHvgfi+x7FQpUk6IgZBMoRqqPvE
N4qINEVxDMGViPs8guExsBKtxWBHfshLhkqgX8gI8k5hd3EiJjZvAAr08gMpR9gabGCKfBD4IXUq
3kPzBsd2cL62qPamTwgEi6xJDX7Op3Hs/Hjsp67nDckK47+/q7fP46C0vtuKYlf4N2Q0f0Cq7NVT
ygp/h8hSpMeyNNF4A1Fw4V/QXBkOOCaG4WjzvJ9bwleVQAAK1PFh9DEOETi+3OJboMDWmXw0qB15
yPDXENyHOeL92gz5kqjbKFr1foKh3v4zygECqxVgp3dsHzdsn67E65A+PsgqW5BhOn+bjglCWC6G
u2B4/gF6/AkzL3AsReUO1iNpVnRfoh0DEscSM1/hEyqn24qLaI6Tn660jBSgOskdta5ZLWY4D+i5
iW98n2bd4EvBwqGUHGkATky16oZPnYEjP+y4qgeY/pWo1HhqlvM2ZlN5KkC1B+y3W2kp6iiHkefR
V+n7Joz6lTFk7hPyNhw+su33ufJnhzGjqibj5hS2MTq4vxbcnd3ZWBezdoVHfAxtsSZZ8jZmiNDa
1VeWN0W2UkyvORrkm6AwXmpj1DPEF4XqXFbrYeH8U7ztOD1YFNHklhaJzhtdEUXaEfXdtRmHFcXa
mtOwsbbHuGz8lJnJli9A3Ii1DvA1N4cldDlSYbJniGAqk7gfkQUnpM4xvFS9gM60FicejC9+UPxR
/vOMAJXe53OiiiZThSTPivkYNuAGaQYXs9YfAiwp5JH0c6xDncM+YkVJng87qzPlYBiDRb0hKBxD
0U1AxVdz98DHWOznJIu34aEy6DzU1KQeBADD7a84TwV/JHs3QGnXxXK4AYohIs+YBC4o9pRNd4+O
5hDMEURSb4/QbhrdoE+YL98Hr+cIyM/dledIoTb4JVb6/QtRpFRtYivTI6lHoqcfF1TEZYOJITcv
NdyFEnIXU5Ijnc1dNNwIKIfW756Eam47Sjt38jivfWtzY+RBpWk5tQSMJSfryerAj8gwFFLlDIaC
kBOrd+Ad+H9j23NRbbedi4uyweQTq/IW3iIxNpToNBQaaO6P7JauW7ojZnEmuwlDNkJ/MiG2q9FZ
SGSNEei9bycsA3XMtiWZfhUilypC7pBkLgXBGbY8v43UChOKEj1fh8tUI07MmkjZ6kSJIWE7y6RM
y7fFgk1071Fg2Az+cJH1GWKQLR2f8kKo7XOEv6aKao4qyLgc3/3Zkfiu5b5mj8t7zn7XRaPcEHxB
Ab7XfegYewo6mZGs2CWl2OCZRAG2aNA9zL2r41lXww8RkM9DrRoKHf+ybo0mBANFjoRpdJjWXcFf
Gu3tXI1L+ZTj8GAIFct+/yk5+mvf+t6P8pixbIhQIJpMOoAuTq14yRDuYy9DV5LlR4PQaPrFTZb7
snZJBf9xX2RL+TFBsVkAaISOlvtewaBYvploGaPnkaGF+bJW/TTDgyOUijTFOsGpG4Ogxqoz1+jk
YpFkJj3aAokPPYAMukx3mGlluW92dEVHDd9BW4iijXPqyjtv0Bu9R3Rd0nuERdn8Oqhe2tuCpX48
R4ti+lsax6hb0feY7biMOlpqVRAf3Y8x/NZeomVeBM44kDabCpHxcAiLLu2jmB1Gt3QeF+vHXUGk
25TxjLalSNUA0yTLIvejpLPpPqYomjZkALGjX/fbaAeQHiErnDrV2RuWBsRTgLY3SbG55SaMQ5Xe
WPSN/ElJusdvCXd5fisketuNiTUkLQdMyMcWRY8BrSs0tOYtj47T/+PszJojN7Is/Vfa9NyoxuYA
vK1VD0CsDO5rZr7AyCQT++6AA/j180V2zVSJPZJmZCWTKYvMYBABuF8/9zvn9rY9Ro5X5UbIM3fl
tcNZo60FgS8708Is0O0yw6KD6dU0LZewZGhgEC7d3IpNn/rCPah5lOuhdWfDrAkptPUow8JJmP6H
KmHll8Lqh+FZDMwJ+PATd6wuKWwzf1eKdJQPWtNs3JQJujd+WxDL26yuS+8UJ2VdPOiAC3Na7KAY
LsyRIVEoeHgu9sWwrOI2H/0quZjzXhZPHPSQV5HSqZY7pLagogfjkjqYmdHIw9waEWk23tJu6Gz7
gdwVAK7nUG7/K5mc5mBFUhLpWm0rmpvDeKQA67mwys/b/pZ9uqaLAl5Gc5jaTS4PDpcdu6AUabE+
0Q9E8Z14kndyXf1LDtGecbKNGGk99EzyGO1zYzqw92buee2+yP1OXK5lQ5aAZS+N+qqzUaJpFyNh
ODuVtPOShpamOUHX3gYjNLshmIh97KvhWzW5gX3bECQy2LtzeLGFpjGLKUBcWOWUR7LSutgsVX+e
kagG71r0sVsfmaS46kNXt6OzSaalrS/tgeSlcI4L0zq6ayucS2OwLGNHv11lmzJIJAfOthtaaiOn
ypzX2c9H9xSvST7f02lxFS2kNO7Xd6cWTvLWFo1ZHk0H2+7RzPTSXZGA0avHknh1qppauPOl5RrD
8mPpRN5eZtNY+dt1FAGioKQQCWlej/QJs2EAXO2UezWa1aAjtTAE99jzFvLNuNp2EeHz8OA/XPeM
ik/BTkLpX5cTU66fTF0kw1WvVqu+8BnhuJ4/Zz/GtyPVMkXZ4Lv5G2qigSQrAqMdkM05yURDzX1e
bampC7ZGltDzAV/3rb6RRj850WIYVs9jEnQ91p9WnK+dbNGvqCF6IW8GfyoNojMyP3sfzzvjuz8i
QJOLIJJj18jFoqFCOfXg9L2tRmptWlp9OJYu4STaYeaZT4/A3Di2MCDFnKSLr+3UV3rH+kms51TW
2fSh8rmdL5vVr8RLP4+ey6mly8eLBZF+fgn8qp1uznGkzmGoxjisyG3qQsrQZN7UDk0rNlt68bfB
skj/YkgxzVzT7qvIbqAoXtG0ugK5SjCD1RXqdRyNLgjxyNkanb8tUPL6Lr2H+LEohSbmi9/nQLps
iIyLIYZUTkEsn/3WlJgmapPWLNJv3HeNCjOsq27YBCAxTgTG0Y8fKEgJOjFKjalekSnWzAg9Rd2a
h4LlVa1hUjYYl0LmLXDg3M04nZlzVc+ul34lLIBuTThq5jF1+2pSIssj3RGFTwFqerOwNr2TQiVt
/n3oFUnThgj29FsdFZnAbQibgeriiMxv58nhbxunSadJe5TpT4WZc/dMN6ImAvWmsYd+i0ywjvgF
jNg4/ns8zua8DG55IHN+njemlzdjuC6puKHtWo8bLybH4K/BeJ9DsrzFraumHsqtKb/k7qM37f4a
zvbJUiBKZ5opusutk90HqBWZ+GtuMDs4U6j/Ys1pCB6Vceb7O/ZHE/VITubVwDI9/Ikd/Xey1+zg
E/2IBmYr4Ep6IgaPX5c2mTpV2miI8xwAzVCop5wJF77s7Nt5QLPlZJUbZkSjhM/pjy/f74FznxjJ
ZEb2zoze3zUM5i03Gf6sKzjYLqJQo4lOAzz4k9CM3+MCPyGTfTdwq2EC3ZFt0fkPamnicdMmFLgE
IQznoF2STErK0Xmp/+QK/w4v/DloKwd1ZBuxxc4LGC+jSFDadojMf/IL/c6rfw7aahlOOfipFEBQ
1VvRW886aOM/cT783mt/Ip2pz7uqTWKxo/PMSaFfjtlYOn/xxT/BksqyVN2MntghPm9hkOl4WEiO
f3xD/d47/0Q6xzNtRSEzb5eYxsBmPsWhlbLt/7VX//S020XrALpxXey1ImZaSQamrs3DH7/479yh
n1O2vJ7eaTvn3C6pL+33ATFJR6a32IzICuyqDdsRY8EBv55o/9KkSTT1364xaZBon/ghsWOyr3hx
u364zi101T/+hX6Gm/9fWFz/09Pt54uDHpS4uyqQKdKzrBdNV4X/fSyW8p5dSm7+n9q1am+ftflj
vmaPFneaOMRDNqYcUpJ0y6DR93ly0tYOlU8t9t/v7j++z/+ZfDS3//0+hr//F3/+3rSc8pNUffrj
3x+bin/+6/x3/s/3/PZv/H3/0Vy/Vh/D52/6zd/hdf/xczev6vU3f9hSkKvlbvzol/uPYSzVz9fn
HZ6/8//1i//28fNVHpf249dfvtNmUedXI+Su/uUfXzq+//rLeav4j399+X987fz+f/1l17/W3z8+
f//H66B+/UX+TTAknSLWFVJ6pjyPxNEf568Y4m+W4wecIAO69wHeWO6VmtG96a+/COtvKK6mkKaw
hOV45895aMbzl1zrb45AkQiYOQin4XveL//7jf3mk/nnJ/Vv9VjdNmAJw6+//HaXEC5Z6YHPCcP2
XJM/fWa7Cxx2jOauzRBdfS4Os5Wvz24h5EVNTX9ZgEj9Wabm//iJApLHcgT9Js/k0nxaq2jYtGpo
zlJt3bP/pcLHtQ5YxC449327YxbU+ifg/SePNr+XcAWcluCjOP/z+aFsOpE1KD5gBx7Bm+jp6IPh
MMe5E6726hOS2fpbz/fifAtmnnwZXaDPkMfsx+z05ZvGmdZECdMkX3BT6mD3LzfLPz6Tf/0Mfrs6
nd+dtPCKm7ZwXcd3gk/7KGIIKlBCDVs0YCbhVA8kaMXr4N0IegCI06UONrVolnHzxz/4p8fxn6sI
PxlwlHvIcm3uNOn/j0Sz0fPzFNw2XCZhNFFjBs4+KZ21DwGsR/OYNeY4hMiG/c2IbGGdOg6EXVS6
g2FFfdLRKF+6MSvvhVUo4/9vjfv57qhGLRcJHuTV+Zxs4M4ufD/dhrCNm9mm4295t+SyziGdAkaC
912V+QejZ37tRnj94jFbIG1+NIHLvVRUiDujUNldNdaFcZUOWWJsFs+AVfiTi8hz/BuPgm+bnmOb
tumjjdJoNr1PBo8qyDy6w1yMXMTimCVxv+W3yU+EU5gH3+zfmzJft5Yr++c00S6pd+dEXGRPddMH
dUm/MhFfPZW6nLvrabgzZt+JciL47ZBpN5137JiJ/sWh1E83bZaS3zZMwnode7moKNdTSQsUSIN2
gyzTDUPfFcQxiSTznSsz6w1jhucecHKO+KDasa+LWxrUjIUxZOM4d7msVnvr9MrJasYaBLkdwlww
mylUCTMVdqVlrflt6uls3ieo4zSWE7jKjWJxSwQEpOerBx/50uKDmoM334Cr3NDpMobjWBqgAnTc
SHUl5ayIYmX4Z2af7kHEDPkmMlbV9Md+bAf7ZpnqeDmunu/Hodkoqo2yFxj9zknJPQu+nl8THwcA
MrzkYfBSeJlLMAHYLgiwYsuCwyuu7WIqGreT24ZxW9l3/bDA+hO+UDH3mYw0d/Xd/qrOhsYMbXPm
3wYngyQymImoo6QpkGDM3uVSKhwQ3b5j4GgSkk/R0HSZsnzeL4ZpviWeiKH77JVvTEQ1Qn61PcM8
dNJdtHGC6qLWOi0fp0ENp2DQjhHqIs2Xm9E802FW05XPlu8OAUSbDN7LZcUWjwoN8GeN84wGv/pv
5tIPZei3MEoh+Nx867mKdXqNTcCESc1YXIwUF4QZ4BLlqQ3M77DXZFTlUsZXQULUEOrScmavJsfd
GqIONgx/WqN11GrazksyorEYCfegPZqRVnO9hnE+pncrku47WbDIgEvm4YcZai8cKsu6E9JWPY3r
Ag0Wg6ecH0d3wvvTO/TKzq5SgCJZd7eCQVB92HHMeTFYWaZD7KTeQyvaZj5CJpzVvirRd0FB6ydE
2iwYXNjLTGzrfmqOHXr4Hn3auoDvfa0qo5pDD4H4dVWuYX9vvbjfDWaRvy+5QFw3PFQq3gIRNFuB
n41orno8QUQhm6r13SpHM+yQ5PdOZk/fBXGLV4Br5qOvzGol1t6ueQ/rrA5K9861ikV1TLxxeBFI
zxtcIwkao8WIgNlNo3RQDS2Vid9/mW0cH2hSW/r7XRUWZ4JBFindwbOulEduq6zdXKk4DYcgZx3X
g/V9TRgiEioCyl4sIiWRNYoai0wz5f2BphjcVcw+sbNM/8NTSf5o5K780Rkd9AGMgSUjjseUX63p
WEzX9bMLq5+NaCkCf+Mip2wBd9uHnDxCdBNV5y8IYAUJqsGUbDU2GJYZPm47bJciMbcmnYOwGgbW
rxXzDOLUKB7cNRdv54PbTT/bc+R1XRwmI/6qjpkwl03jeUbYgoigV9usKk1HRD2Ce5GrnZfXguYJ
ONBu6SzjgxgwbAD+vG5HRt7PUd3E6YUGToI3asYCDnoFFIidIo+WFAIIDt4oEDeTQO5nvxGbIevX
e7NoMyi8wD0ho+XRnNMJvMKlMErikI0iYtCMRdNfzV402Cb2adQ6idbDzmWa600hSSIKW6X0l5ae
RhLGsI9X9pD6u2HsEigHK9vnBRkDoRETZzBBMN3RxQasHgbn4A8BRsaxEc+dbJssypaMgwrY9LpD
6ZysMLPtZjd2eXDI08QvolG72QV6/rInXgkkpYEiPTqYz/Z5io05rA0yrvFkjA/s/OUbKIFzlVs9
pmxmKMZ3ysJSt2FmQo9Za7W7+8p0ZH8w1nG84wSQmhG6sncSkwyKEyAx81YBuW6Nej5rVDpbw8As
WctApCPu4vWbg9o/huRIc1onNI/dJ2nc4K449wjuGHM2tgTmETx5YEM24uPEo1CRFz+nu447lme7
cPH8oXDSw9TbyYZcz73UiOwiHzfGIIaLmengU6CPDIV8bOLAvkTjYqCOofbAgBCS1veqXO+R4D4G
q723Grn1CvttocfTr3rnrhn9fVAG0Q/djev0Vgq7FYyhMyasqan1gK/vSjExaDfQdBRzqS+YMsB/
FU4VdT6ip4t9b2vxND/FWs67Dt6SpE2Jt2EZrI0MbPD/avU34BH5R9xa6dY1EoYHNaO/BQBWb5Pb
zafpPJSI3afxtn3AdYSX6J6x/8TmRpnGIcVdNoC8Bl4ZgorX2UUPgbZApcn2NObWhEXPLNuox5dV
0q8aX/Nu3VlzbWZXXlWMZ+A/NXd+pvsSnsQu4uTVACkcoyAOjIcW58GO9TkltCf3HEotpyo5usWJ
GVzpoBDBFm1/eGxwpL3YyCFc4aLa6hWC4L7ugDrcxIl1yE3YRqidcXJR1QO82KzE5dTF685X2Tzs
KTV0JPtZpJGT6fm60DnjkAI56v6SUWnzNpvMtY08x8ynjYTFHbam5U4HK+jFded1lO8ArnCgNKkg
15fZXxj3qdYV3ZVrzjIoHAu3XiW+wnancmtXRGCsnbniZS4Te9r51FFPPLPdJXDToqMamHEO+6n2
NvlStbdYUwTGNkxE22lIynfASrpSceBvF4zowQZ7vnBxgGb5I1SOKUNFh9aF6K48ex+A6d/5WJGj
MpcYK6zEeOrGNhu3BdHMx4G5sMkWIxkmTd8faIUV9tPsOcGX1HbxF6KKt6TjKixkR5U5MTvHtGjm
oDTdwa2nejNPCTlhWdffNFVVpwd2kxIXgJy/jqgK924u+oulMoO7iS9fOcJ6mYJ8uPAL175qnDJ5
thcQYfBCZX1DUhaQ2J48JHFp/cgHx39KRsI9euS071xZ8RWx3DzxwXHH8OvF/YYukqGiDKr0xesa
+rjevDrbhRYg0nD/NtMZ366c5aLCGYFJ7KJfwqKt5g3PPlXAucOnD2NSWt/aAodC0BfyAsGIMbDB
xPssNDT1jnEHiueeTt3apDOf9zxfeEz12I8dfRzdNtM21m32kvtUfmvrBRdmlXRW5Lf4IENw8OXs
6ofLn61CX06ec2JOw3RBvKUXxqvHv0ztvy2AbBBbPG5jPB5jJ0/2brAuYsvapa8hNk6ahvD9WNIG
iJhzPh01aWrbzmiDWy2U9ViQ2n2in9Bdg8kst0tbuSDsZU0vTTf1NrY8zpfmfDSWqfjG0TSNoCnm
O8muATsSGPEWK+F6kzo1HWXSAkF7HE5EnBm799p240tYFevU98bw5HBWP+SL211UUqVXtm6S284s
Tkk+3PhwBZftQur3hgPAReIbxxoO7osXN/oVpq55Gil29mXp3ZlFtqeIW2A8sJ26htmFAU2ay34U
w7krOtAih9mwOmu8Iurb34jVztnQSr1rykrsaLwr+EyDAyOaIi1ZzuhN4JRwZUsb2UGahllWWHu9
tJd+2VpbmajxWhZ+HWmvSk+2D5WsuiAILUjqG6co4qP2xpS1Vi+nZWjVRTtp45GSi2aFqH+2ILB6
SD5uPveuhxhIyf5aetd+XpKu3AdOiwutrjXNUvGWtin4Zz12Wy2rCbw7m/ZF7Hx0LvaK3Vis1TZj
JsypM9Y8TNNB4uNa7BvwgObRSof6qqpplLBDZbg4UodqesFIsI6F3gV+qqB3fC+ajWU5FMxS2tBw
X06VWw+P6Vr8kDoY3istC5qJGOJCJj0wW4hGUZjRqd23SV7uS1MZlPspYX9e3YClVe+YOOIdtXd9
ItgNzsIGv1BO53wrnBjks20T1p1huPZpT5PnhbN3Nb0sSp28D72ayiNeOalPXs5HnBX7gQCquzFQ
9qMPIneYu6nelbpLKUHqTl6N0OzkAPZrNOQd9wETDHcm6+53SWX44fflGo6TxT4Tx/axGmLjyg28
Yo/cHjxJN+bspFSpT0ZJQBr01HOwJqy5QlRhjPgbTdLuX6xGbQwV5xeKyXYT/T6Po5U1sfWX8BIc
XHRySQNRnKtic5tB1V3GrWfttEoe+EwAfpzM2cQ4enej1M9BLHDcLHN5nBfzdnCtdesYbNIEYy27
sjrTPVlNy0ZVbdS13CKTd/ZT2RbLS7VMu1rTBwPjLEOLveWRQUzOwaCUOmIz4WLWtfO99MwKKF7f
M6pALOwFMn0Bg4UMytadYQcfninsCz5t/B5sLUes9USx42XtO3W9lLM+sRZwdKN3/0C9hg3WVWWU
2jZ76Zxd2qNYFggpN6giGLlxK7ty2U9GA2wr2d4THu8D0le8ozjGMaTTvfSk81LlPs6DZaKyalIv
FDXzCH0gzWgo5Nsggwd7avEDx8QAta01RhbZIDvPhjLkAQpr7TqXcxHk73VZ6hddBVyCOZnnY6D7
0FnW+rbMAegi7Rf+Q7y07W5SPkioV5kUNRAPB5DkL5lI1x3dlpHDGB3GkA2s2nZTC0/C+JrxGMAB
gnONo8Iihlv7Ie3WtAldn1MTuBklP9PZNIx7/Rar5qWc5+CdgTn5ib9Y3fjDmHrHuBvFlcvM55r+
RO9+SfCZwA8107UBzfha0Ge+1VaL+SLWS3cwhXh1W9NTkRf0xCcAZ76WrtneerlJEqJruFe9XTu3
7sDoDLPheKGtzLzjQCku4qBgPg3JxheOBWQVJkZqHeu+HC8YUayvFHNU7mBK+mvwWv5Y6Sak5+s8
qGo2kDZc/a13J+ut0qramAZOWeZY6cKnZY5hUhZ14SCNm/IoPH/gX5wEBqfT246y7qn1V/M9Ntx1
K8dgeXe4w/c4luczh6OtcEit8oSbboiEgXluLjkEbWVc0E9BTLUUTVVfpuxqM5BwDxry5Nswu4RD
CIrOVcmXhslLWQSOJD4mYxhVNMZddze0Zf4MYob/Owcgv4t9Y7mYex8htCj673E3y0NhWc6XptHN
RVKLdyMr6wsXTiwyPMd/pGx/KCeRXXY5J1rQh/UOstx8ST1K2ZSJfgcT3PytAGj9wDLN+mZ7lFm9
2jelOWBPXeWl6mtqJGY6PAYTYyNMv6+3OTfNQeamiU8UT/zcngHLUdn7ZkmMe1vXdzO85MYVI0Ym
2/peDnMSOVWjr4pJf7VMSRRFapnKDJvZaN+kyRwGRnImfdQUEBsbTkmCNPtsjg/VaLRf5l50G6gr
48R05UKdL3h7JiyuQL38jVcaNf65HCeQU88aDqSqEHKoYt0dqQLc75A9Z2eNGxzw0i7xfVsuRXHA
Q6eMHZ6DGUf44n1g0lq3naXzK0jbh8qJ5+Z7qmYXE8pE8IJ1l+CVWVB1hvpmKkoRb8mB1FY096Z1
YY00N0MfpiPY9iws7jaxijl97lCfNMxfa74BORLjGZd6/CYpvIrd1HdyH6vR4C70V/uE2d29m4oe
eSnAhoho5LqGtMMEw7qXhP6SF9nB6f0k3aHgUR1XS+kFJ9FNMf6ivliCA+OEpTrWK4LLZWsDYe2w
Z09Q9B1zECF8ceDmCmRiZ+ky2bPzLRkOVTnespwylBXmNUPmZgpPHp5vWvFFM9TauoY+KL0fKHAF
lkZ/wcLM+TVXLJ6hUbpjvHMqSm4SKfrWunG9kjjpapyGfJdTtbxPllM92hwIpJDleC/ZquOTD/D7
rKq+fOb01OFAMiv329oX3rjP6kCs1+bUkFKSiTbdCqEB/njKOJ7ntkg33YzDa7twar1KmmUejhVa
It5vFQ+3PdPM4GXsEaanqe1sw1io6rIGnFoIsUjP5WZTzvUelx9WB2NK7lIR+2XIkgCuMaTZDPDB
5LEfckRz3ViW8MSTJX1V7glaYU3HglaWW0w/KId2YKluO2it41AZrtNcW/AyJZ9n7yHDI0xCqJNR
DW1i23x/jd9/3p8pRDNch26+nVbmzm68xHOn+xQWwL6BZODbfcrOOiqQ8h6B6nGBW5O5rGGrB9LS
ilVhk6eH7k6Rjz2H1ICpp5ioF2MNJ8PyzF2TnNWR3DZgzBmTe+Y5/fGFhoc+TEVKlLDXGDIsY8EQ
XkfEuAA5JHJmFrUTXFGVp1dJQgMCm9xcpZsmo/UUDdwQJmkIZkemQVJoLJajm6+hBcRsYqrIUdEn
bLZxuFrFyijfWWWMg6ECI7oj0/7d6mSuX4cBbOTRgYJE1AC2vU1EYnBl6o6kEG8t6sjLAdlYVmhG
hOwt82Oeuj5V8uq5yRluZwOZ3Gz2jmutY7WJ7Yo1Y27a99Slfxthehu+6j5ObwfHqd+VX47Pnq0l
Gng73LjA2XgpGuYTh2KdiawgnVPvRyeGARRebA3HtPTm4Nj0PTpt2rsEMExaDJdDVxJpQll1a9sO
KSHjVJc400z7ZWHW8LVsfFlFbddKhw21EU/CXMwy6uVMsg7Fsv+6dlruDJRydmkGBnph0PpT9ZIp
wB9qnsHPsAFNSPbk5I7FYdAuJT/6c13tkGEGeZmw3+6l6OEBoKGXecc7d16nSQqIdCMOuOMXkW3H
mSBzEHVbX/Tzmn2xye55DBJHXVt9kezRGbhlzAB88ByikyQHvNZrcVrxOeqogccINo2TVKAgbsWj
nK8wtPtqNimsQMfsW4HZzTktwPN9qDxhl0fDzuoxMqYO9N+Mkzne+KjxS5RalTzN9YBUHywGC5sq
AFrLRYmLMVNOdUGEiKi3nNW4uXVOvb9hPg6ecXEuOzOz0g+uYtZklDYjT4XJwZ1nbqyMIynTLPUa
6/Kry6gThMEsldwtKvO2Q+oNlKvx3FcHBuQU10OgpH1DprFpI0hYlFbt4uESMXDLnD0W6wqT2Boc
A+2f97sZJOnHXOQ2AzQ45l3b/JLOBpOUvAhw2WBKHfvmGySoM+AC95gYHA+qfEDPDV4zQpu/LXaX
zvu8dcpnm6Kz5WEtnOfVRAsgxGI2Edf9qkBdnKebgMcv50jgzy/WUgx6g0VC52fusOZgPUBNh3gL
C2+bkicLhp3EeRXaTmJeu30t3uIJ4blSHQ/oCO1Ioo41m+ne16Itw2yi7OYnysrYMKO5RulenHbH
cDWq1xxc7pIeJiypdF332pWkVEUjiO1eq57J5V7MBBHTd/B8Z11rpNzxVqyOpm0Pel9bjTPvTbGW
7Bh9Sndlqie3xJBREoNYTa1utiW/Dk6hhTkP25EBjDfElbDmsQmPG3SOOd5xwKnqyzHX+hLbXcA5
0Ycv+OK5VfN9YaoCw2sG115OgvPRfEcmTEJ5Cs+DKXBYFxj4oOmetPLbBi8TFPhhMYjKuf/ZxYIE
r6qjuWYMkK9pgr01g5bXE8TesgM6DWpO73ZyTuJvk4cin2z7cF48tx4Pmx8a6SifCxdOm/NooO5l
hm5yDHpdN9tMJh+DtLPIgXzloctceUwn5KIQ2l89CxGvMwQ6/gBSiyuBzk3QVB/Wnasv486W7a4d
arkHj0TkV6j89WHCVTfvU0aGYPyr68vYYpLOqQiI0nkf/SFdbnMJEnTde4qHV1RAW5fmPHU8gQgl
9okRi/l6aCbsmufzs1MehVTxuun6MxjKMLr+R98YZGsYqwFy7nTmQgpMYcdf7dVb8SXYc3ye7k78
9yvwZrE+2/G5OiCAxw+2opikvw3QKLoH/J9AvalVbDFtyDFi6kXqblCAsk3tDeg+U9yxZ9BEydKj
5CpxvNTtWBDr4bNTvJGalK1kq+u+Gm9R5fPhruoy+wmzcuNv8aM6M2E0Q4IHrBMjOQgG6QNVnRCc
OpmnArj1HmtwsSOGxnrxy2L9nmRmfCXWxuL4K8QJ+mR9cUWTUWEPw72Pv+fQLqC5ImGktaM8pv5R
Lt10Nkm7dmuRYFHH0M4Uc/wkuzXHDV1Z/8F1PPW9qIDlw1pm/t5M0+6WPnb5gSd5+jEwVTrjqVoY
dFFO3X2Wt7k8afD4k9d2Xr8xCq2zyCAhEzgzXl58kyndA1ksypZgyUW6+t9mV8ZfB9OXTwal74Z5
gfXBL1LIbyMRH2TdBoS+Ob59NS25OvpTbd6k2PL9Qwq7YF/oeMHiVTZtv2FqPGbRSRAF45GMGyKV
NG9t2nos4KM25t1iOjX7UJe+OqubH4xyRgEItDx5jjtfnInsyLMMebEQkQOHXfjXJKrYW29RKojm
ao2LDRYH16ARElt7YnTWhxSDnUkfqwZtTcBUroLVnQ+kO2evtgL7t3xZ3PAEtcbGT/FQY/4dxu/a
kSW6Ia0omt5TfqnA2+3z5Jq1oy2d1TJMOOnuyLIhtqjxq/SGSDXOGRkW+D0M8sKYTxy1xOp0cfWw
ijL9QS+bxc6aOLGllYkXHEm5hc4l5jhKpxRz2oKfbktdW19o1TrM5SoYmNWRrsTHSlhxPmXxcZFg
w5h7xq9E9ZebsRv7S3tdk6PVlDTHrPgFwLtm7xGxkUc+oxfFdsWN+7Jo68fZvXLdjtOTL6yFrbAp
tguK1iX90+VmbtNijsi6ye4bpcXG74NzAKFPu6+PB3GhZiAJzzHGx3Rxg9el1M2lBWJxi5jKjU+4
Rb0zRW9uZtFxb8gks8M+hnuJeGsyob6yY0yzputE8WToHWF6XrORldmlb5UzGBc03hg61Ld9ZORZ
v09xBiv4CGPcENSYe6HmdBwVs3gw56C6hCRpQjrWgR+ynroHm2tGt5qD/q07LtBirdDN1Rq3Eh68
KZ/pOFQbAvhtRLaauQUixu8QuVrKU47n7ducTexiekmbJ90G/nW25stX2XaEzwU0mchhtF5qy9Ao
ulh8w6zpESxwdmbpbtQIWQTDlSdhsJOTneQlcIV4SLTR/jB8ezqIusVwe0aEon9PtbXwUTPLb8WI
OoSjq+wtl50kDnK1qdmSmGFwGaLUYOdJVAa63v4x3fFbNge0gxAaj/MARIItHO/zRBNiD3yTEDrW
3LxjpQ4cR5yI252+a2HTbzMr/4b0EyrLP/6xv4Wkfv5YzDYe6BduFo/Alt9ShPWYzWI9+9H72vCD
sCoXN96UaN4sqVXA4YAgp+BPfqb1M6D5nzgQP1UGphfYDMbBJuS7n+NV+8GTTE+k+6wm96xm5o1J
H8pk8QohiBQhgrMeH+dY0cS1qKmBIYL8QNOfE9+Ev0dt08Uz35ZykBMHqMzk8OoPc/sibED2o2eg
mJcIM3kj3mg3U0O3ws1/VEW55DS/AygVYdbUB0uOgdCXDS2g/0Xdme1GjqRZ+olYIGnc7NZJ3yW5
dinihpAUISON+748/XxePTPIjG50ooG5mYvKAgKZCjmdNP7LOd8ZXE9avJllWRzcvCofNGMNI2zy
FZQOdtWXgC53CglBKcRD1XoWMiBzqPtDMhSgFns9Lcs2m2K/iazeZT2naYyaT5AVVwWJUWecojx0
jMqkaT3LdGCD2ujeOMJRywy2ShMhmL4H/c8Vpfc4C53zaNErfE4zdv8ima/RGpRWO2FQXIaNcoQT
aWWslIVGEXfM4KCe4koyLfcYpOaYwG0ql6OXm/Rss+sy/UDkU5+sDGvzde4r3pAsNmWE99X4XZQB
sIRyxl+7Z2OV/vDy0nYJ2BmDfuvE1vKV43M3QwPXRbPJkM6bWLNwZyM/X70I2x9eOqq3mSOA6ZgR
mloMzTEv+jqjm8kYHEu/bc9yzXjNBPjOchREpIZslF8tWVTXsqUfMwjCVUWHYK7yhCi22uuHkWFD
kjMWsDIM4zayGXez5EN7gl9gyl0D2OtYy8Wc9/9+OP5fy0tv06+26qrv/k996d8kqf8fiVBRTP7l
FLmKXP+mQn1OPtL8o/z1Vx3qv/+T/xCiWqb7L86vwDKFiSyZNfz/EaJK/1+EnXm2Fwj+Jce7ikD/
tw7VNv91lZkyG/ADX7ioNv+vDpWfZjFQlJ6PcJETCons/0CHavGD6r+cPYEnbU9IhxGLKaiA+Gl/
82aY9VDLdYaQgbRvuScQZ7g13AxuBIZ+k26tFoba9y4RamHgmrO7cXAWF3uASZxUWJYCEWGNC9p/
OBT/kPbxaxFKdNVkOrwAaBSu74e/WEbcrE541hN+LWxL8Rlh3GpFtP/GHNlLkdzUkGFvYW+k7Gsb
kd2Xtjk1//AOukrg/3ppfPcqLnRcXKs2aIk/k+P8ahz8cahQ3xmF8PYKLYe/cb2cccJSY4L6J0Hj
Va7497/PFTarT0FeDwuaP2MCMykXu2wSf+/McUeOjS/eM3u2kggFlPlzQkN/yUnGZpU1IYuVdBPI
yIe5zQ9/uX3/C13sH/JU7jgEu0h3A27MwLsqLP9+8Wtsxe5imzAvVV8NkfZn+94xF/Ur7mPrTuaB
U4QsjGEopeY6/zSNunxCvaqMLeNrRkeGHFUceRoQzD/cFte78W+XCKc8Um6bM5vXgv8n0V81jmtX
QTayq5ZTvHOShHdXq1umZf/9Nfjz/mMo5qILprTmPUep/8djYcmSHOK6GfZWzl+4VY3pWLu+Duw3
xk/ut81UekMOIjBjFMsUKDHTp/Yf7r8/ihG05ihrTR8EvSWFpCz5+9dgNzLllV+O+2oNlmCjDbbR
7JUWwJJNK9QNeiP7H67vH2XXv/9K6QF3vCrEKUv+kERPbtJCRDGZHnd5/UNPeZFGhT9nlL2V4575
HyVXkIh2/ocAxf/8WTnJPL5RO5AckX8+7wuBnoBq2CeJvsBwbiCxG8LM8DBiijzGga/SeP2nKOz/
/Gn5cm1QsaZjcxL/meBQVv7qTMJs9w0Yp0MnGXuiUc+mX6Vs61+2VzVhkzG0/wfLDcf6Hzex6/vS
s/mU/D844b9/r4rCyhp63e/Vgtc/jIuh/WaONSd7BMnpsPdx2MpwGVRQ7piY297+v7+37T8rTiwM
7B244LbDzYXExb/+in85Xgk+ijnxqhHpQgomMO7frxvqkxgr8xar+HM9NTtwPHUkUpzks27UKUhg
8ERqcWdEGQoypyfKyNazeHBY2hwV9vwDit0cYUhmXdrFrvfdlH0VvlZbUYr0kDBn3toMXsI4Zj/i
tjmL8iypLmpZYsBhS+GejCqudRT0a4PiC6EAcuIaQXRBi/yxynwNr72patbm224qm8Xmei5n4R87
Sy0nWM9YnzOVHgiKis9dYDCB7cvinSVdcrRn8d0w3bjxxVX+wJ5n02sdPGWmt+68xk0u+cwHxzt3
rwTzEp7HY4rn+ZR2I7RJ02jKnxRc72h/nahTHkK7GgBkOXmEOEC6ZjpNHF3FVv8g4wFGuF8gdggm
MwBfmMEl24CZfRpnzN7ovM0xsodqemewjJ2bYzTK3SHdzT5vgJ2xjmX6VPa1IjOqQ2wdrv7oXte1
bFEIGpzKno3YrmLLli2hLK/M0tGZLIkkMVjlbgkapuqbPMiu6BIrq6+vas2TpUFgl7iTQmLIM2JF
kTs58h5i+rLgTNYB8DZ+DwhuSL+blV/HtVsXR3hT/yC4pqxvTGeyM7iOvQ6M2xzDVdOwxFflel+h
n0T9WVHqvy3dxLGcy+y69HCW+b4rRvoDvA38c0JUDeYBCREdAwir+SW3ZOCd0sSBCJGiqLK4NOih
mOaKavTRecC+ZswQXP3R4JxKjWH932/k2QI/v4dyYDrfvbL4sYiOnPExNix+yCrn+odCtYlWd/Ad
dMgQVoL47ObEWcAYAMYMaUibVpQPkt9a6Zrft7NL/tmaWnGTMN5gCcw9lEVxEfDryXIy+cUaZNYz
HZVq4Y6s5YjoLwCeDHqU2UgAcBs422m2mtH5AaAAbURsiw7031hVB4T+/XDjwBogqbPFhXznVAM/
GvGtWe2a1qQp6JjPdqfSHLmXCRwPlpu87WokfVlgHRlPNFMoeN64UJQLFTOw8qYszQF/rUZJD1+q
7Vi5MSA+uqBLH61iFnkkpeH6NwVYvXg3uTlLMkuBvn1SMs7Th9Shyd8tbVaA9jCs32uqFxWy2HB+
kW0LSmfO3PpSM8Ifwgl5Q7zx1riXUVCp2bviAM0vMubMm1HUKmqcLvnuO64VIJglVZFbObULjqFd
3Uc8GWV1MNQS1CB2gxHVJ1q/98KuLHDVujy3TmGzSZhzY4s7vO02deNez6PEM7uPQaU16QdV6y8H
Zuzzs+8lbHdnT44IiRikh0bTB1Y02pX275EduphUCtSuQApTVPvSWtMD3ALOss6N0TZrlC/hoJH0
7NxcgkivA7j9FcZ30FJ7HV+tHb2smMd4boquvq8hl0F8HJ17YZYNawD6OjhR0lx+Egi6grfJGkNF
GbNccJdi4LWlU9cOa2cyScBw0Vx5e7c3EX5OXSphoRaUMgD//Pis/FW4CEQRnkY8m/a29Yu82VeB
37mRNbNqZcvCWwo4wi1sUwbeJnuvm4J2YWcxB3/MpGnspFuVF7bU3mlEr6vD3rWK7zJnlNhIRol2
xwAdyngXMCNfk18j0wnrBXiW1BEXLSZvNDWAZ9Dmo7ju++5QebW6wOBIBLECAMrCIUBbijMl56vP
GTRtDD+WkF9wW7CMcNzPZSqvz1JTzDAwimVrgcu4zBOIZuxnCGbc9OjXdntHV4zavGanubENZVzB
IcCIszn2txDNxcvAmAgBkL0+8B7tDoEz6X059g3mFoLejibLc0D1gdqU5qoP0iuNU44lL8R0VQHR
naZjlzXLZ5qQSuEwfz7roFS3lbW+mWSiFUCi2yFMRemrjcsqZL9C0XkaCxxAMXkTQGghFvX7YOwZ
zqTopQ1LU/l1FEbgc7vGGsPeGMsjZx90rQzO1Mw5ZTq/AeusG6Pz/I9M2G8mvL47p16bY+KuAbpC
JY9zA0F7ZRDSRF3r9MZHDqBtYwE1POP2qJJtAOHS2eVKyPgudYwA2nnDKFOtHOlOVm+DMQbRBzvF
G86CwNFNkmf5/SJb1k+F1vK9JWAvOa1VTi5It/BkhaVU+maaKtHfzkEnvxaoCb8RT7aAfBUkfai8
wbaG+rGLmzI7ur32sK3ouuHdlS/HorI6LxTGOKVsThGXxPAXH6ZBNwfeEdYNS7FTLE2bkzMw9V06
j/0F+DE4bKBX4TRq955rCOG0gD47dDkvaojiT2hKCsjqg3eCrGd+CndiLCTBtTno0yYD4nhu3SMT
rX5P7PC3C7vdjNUdTqEtc+7CDnPJpi+DQvGUJlO+m9I6uU1V0x9tB+sTfBBJHdHnmhF/dyMzFphb
jil0bZkjjl3TWRzZbB7B7ObdJWsH5teQOYyw9hrmK2O1OCEW3voly4VxUL3k2YBVi0ZCrmxHOid5
NSfTY4I6kxwAVG/vdtQJzioiVJa/phVQ8MrTeTGhdVzGwH6A5QfEMS5h9Razi8oJ6JdZsGei2llL
KHhZeZculnH0nTIHZFmYXxSD3c1M0RMNJideGCPv3rTLKC5ow0+J35Uny0aBGtvNuukDYDTsmdjW
4N6qBMrAMXt1FhcWZymT6g4BfHaZqqm0MfUp9MbK7aZduSTsChYnb4AXUvnLJLaOcymIMlhIr+mv
Qu6xJMGu74wt6S/JZhyzixNn1puDRHdrNPOzndcvCO6e+wDzdTEyP2TzDRCsQ+51B4pyPZlzI06u
Gb/Svn/rUW5bS/3yJzZ2fmLfDgNij5aDcZsGy+08Jh8umyf6Hta1jqNeUmRsGIZqntdgffGa4QIx
HDFaY/JAtvWdLtF6d/NVI9rOB3bN+a3tDc8O/r2dwtaMWWaMqoW1pTUrKNDTkH+zVcOERHABMrJk
WxgJORkYNDc+OjrMCv5uSbweEkht8uelFzq6XWE3eRNur8ZkNUKcg1ME3/0QpMc2B6Xrusaph/tR
glIKwW5yA47JW26WH7Jx7E0qTQDOydRFniym17nKPzmCbznV7wt2ipGG/4qSezDCVKKdtMfS3a0i
/50s41uaj3qH6m5BB9zdrjppQCcjwUuQdGwKagsiZ5wdvLyW8Yzaty3jRc6h9IBm5qtGhBjiw4c3
yvkX4WPU28DXMaFANCJg8yPRYdXokwTGGEXQZlo7BS2vGA6Vif/Rl/FTMdReaKTyMFXW3WiYKGpr
SlTHqIsDUNFlEzQ6+w20FvL/UoNy9QUIKdNZ37MOAFowdv4tuKT5wBQCiVtcnzk8BQpaFz1qgUaV
M/EFtXe8TbSSuyAjV8eEJINNSsn5xW2QWnpd3ocMf+NQOrkOEedjMoUGGs69/9HI1o3gtx7nrEYc
N4GNbCv/CzvMPXunJ3eB8F0Fg+bLR8ckdfyajCbIMeSAG8C/3r0/zQdRE+ZR+wh9ao7WtOzEfjWw
SQfQ+NCR1saRrcVpoSg5oEvLjoZrORBpvZduMQ+j4qVvA+8/LMna24goTBlVAGqiDAPOkZXPHZCb
eFN1MLSbFdHWBqbOTKNTL+OmRJZ9EKt/YfD7ROA93J8V6FcNACkcKEZv9Drq7TwgQWg99xVm9/Jr
FFN7NFpTPLLLzR+h2BmnTCfWjmlKtjOCmVSXpiyfSg27X+W2eMcW2n6lGG5Y0puEYrlqXFkYCBNh
lU+F4ZSfy5y1Da8OV30Upfda8Ga5zObqQKkqvNAsgvFMIKS6vbJNQhMQ026oFALwoSJtaALYBElP
vS+uX1yHCE5Yt2DciKqrIs8jQCOZQPln1mggA2vf7SkXd2WBR6nr8bG6SbN3yqaLiqrQb/5osgwB
epZuJqwid4yAyktpDbu+McRd1pQqRKoWkHmVmESJTWwfwnwIqmuSAAYZ9K/cWtYDdoDIyeVwkYFu
8RVl3+TDoUVvt1OSUQII388vtM2SHattIkVMG4sZgBLelva8o/AXKgl7lSUxEmIF2JygCasKwbvZ
z9ATb52paHZdXS2nfkAQ3rcBfYsl23OfKO9uNqVzxjnTPamp43VUr1e9n+EtxYkYH/VJ9oMT9YNE
KM3sbEYKVMJMjNfWP2rFGDSESo1mMFgqL+xx7xFwOyqU0QAeSVxLUxU6mW5KbmLp7PORHmyc5+Jn
3hC+gVwIgxmeIsuPo9bgIjC3BSR1gnngNruyMW2ypfr4ZGTtxI2YivRhdCefstdJ7S2Azep5NAtd
7mEmkRFAkhdl3Jz4tMCYbF0Ap7N7b9SC9TucpQPVIxTMBFGtg1UyKC/xMNf3mTk7yNkT1N4bj7t6
SyPlzNEUG000ILltd8voQcvPqDF1rcC8tV7zvuAQW0PMP5BnqdXEHlRR5YaxqH20UEVlH3OrC6Y9
ehEb73FbT/xt14QsRJ2YeHFg3IBkVx+BNbYfcpgHLGyB3DY4IY3axgjA+bWer0jQm7gzsiNlHZcg
w+CVUqZ/94t2ohg98KbMEM7TCNKzLYs1IZp1V+PYpqSMhjxiWvNJzGlXY7L97bI0OtlzWvwIVPur
7vzug48VHCmpyIoJVCFDq/UO11uVmzzozMPVUBxyI5qXHr3kfWH0/k3K0P49yHXDm51Xz4XiJTnS
mju3U+ba/KaGsfeZoz+0Lp9zk81MRzdZuQbDDl0rvDFciLwwW2z5h8SwehHNeZy/4giad5U96x+r
GeNZQnq3a9TquMBoJWhOOwD+B6R/U6EQeIGXTYTZsOTue6U766aI6yoadT08GnMw/SImpf6gi7w4
zLUe4H2Ph9LrbYBgecsVtuqRW9B5zojZerJsZz0Fg3BfCC9antmTl9tpIFMQ+wM+0xzPa02Nve1M
u3iS1Wye4PxrtFcFZErYiHZIKBKcxobpUbZ17Q7pD7q8dV+PdnrMGumexsREvtVCk4yMlbrTI/MK
0VueuGLjr2VtI6lUGPonCYUa4BnJDe7XNAaPqV3Da84sG283MFJcmfdonHG9i4rJp0NCSY8elfnn
yGIck8zTPCF8pGNvPuuYOC23SbV3tuQ4PbgGtqyCM2QzKf2R9u2Kg2wMwoDGFRlRvBT7GVnOzpPk
mW1L7NKXZKVKYL2cbJTXwxfE2Wo+N66LE3ZtyKMbfCydUnTxL+Qf3SWufefk++Zn31q+H9kellFR
FGKLonzZ4dVND6P2ihmL25VlKlqbC7GMWysIXuuuPvQDgqrcKveWdPMDbHHiZhJE9BAltkpP9xMH
7t08i73pDDejgeNwzu9bip9JDVAe+/7nUq2wIufSPjO5nYigQlzJXpVvS9d5R3BFoKKrVm8h08Ud
XrCnH3Rjxp8dgiiui7aeR2jQGok21g0Lbw0mepXv4famE2XI4nd3BN+QYQpBBQ8uhAbiDAgs6Hta
0Q7ztpPDEwyn1vOsMFu5E6JqZWJ+n3aU3GhTe4kMRyEfiNiLkqDFEgtYQ2VO1ngEVd3ll6QyuywC
/O8X5zVBXXUEKRh8qz4Zp1M1zHG4Bi6jzrjxNjLrorUFNEDiw3lwcWNMafY2lU4apYZ7KCQqpdnp
zk4tPjNrJT1hTsHPhdEgipuEmRWW9dM8k/GRzrvU9V8NnR2zdXrv1tE7O6vjhBlGtBv8jRPo0kqR
Ezk6RBtYxaXjNcrCA4pEuvg3Gld8KMw+iWJJSxxoufWT5ffSy1thx2du/Vf4B3v4dTdtBWTbMMp4
F3cV9EaXmKZpfowbNuZ+Tuqb3T6JosMeFdgfWaEbGhXvHrzcEoIBeSL742iBGt+KGoAsOYFX6D64
/zX2XDrA8Uydnt8lhfdZ1cFez+ywE+lovNf6sWmM594dOLEyHLQFdEkW3zGo7jfiII5+puKws1J4
0+WvxWsrJi3JcINnfUeDxJpNk3pMYiIcYJOIhp5Auj3SxHPHgbM1W1Fgn2oVPcJVf6him7JieTfg
Lmycxqt3igiWfFeipJtOsp6+UqshjIJ5L44rCxnRJgjgK+atd9KAAXPnGheVMuiJTS7o1YPm+9TR
tfXWafmkamWDClQ28TS40RkM35JQ1T8OlaHPI1bdMC04W0pIJB818btqA47c8CJX40MOc1dIYzsm
5UwYhU71G8Ptavm2MrORL0us468K95aKKFa75G7q6DUAf2L6RYFHeDq9s+SKL7wMka9DOP2ljRpf
lu9U1XDvlKnffxB4r2GxlGtuYNJzmFZsxhZg9d5oNRdAuRaO8R7Eq7dpIOZXW5OKuz4iWnhpu+mx
TIx7KxheGeOHVautA3LeLLKmBMUERcMWbf1zUo8ekkQYfvhG63eKnwD90PRKiZjtupZJ41j5j75h
MLNzzPY2N7qbZFQusRUL2UkY+kcTPGqD7g01mQviZCgeWhI1d/PsWHI72JP5xgiXJ86WkxNaceLp
g8K0eqPJNTo2Ap4LgxqlH2GhXD9fYv9UXEpAlZlkHepBdXl0xw5p86QcebLNzhDU9HA2zITsQA4c
qs2OPAvMtV2Kobjw3nocK8t5yMj4OSHBcV5w9/9m6Dzexf7sn+JakJ4FddpudtCzh3Jb09DTJ4Ei
x0w3vQdmnW1mDsNHXwzDDm14fazx2fAd5WrHeEbfIdodH0mKGh711Li7zrV5zu32ayn0gBbFSH7E
nPdsFQ2j5nvPWow5tclo2swAVJqFVJccY2iTI7dl08BYX/dYS2BfVMVdqoAgT652eRDG4jCQVvqD
1fK69wcMU8jTysjq8irKx+oH5+N8MuiRDgTewu2AAKB52nt1Y+Nt8fAcsGAY2JJdSkwLYZta1kkm
FiOFHHFxVIxLelrlgE2uEO4Rmb/JxElNMf4Z33spGX+/NkOpd3UQN9s2ofC1yIY8JEGHOMdiiAkI
hhcgQeMYKqo0GlN7hbEuu4AbNAHSyRsuskXp7JDtM7eo8WRsjCIvS1IaVI9fKp2JehL1RK80wjCP
x+LHnK7DU9PMH81c9VsDzt/DICSm63JRz/OUEt8y6MccMDy5iuX8iONPW2BaezdsUVnsu7kQvzA2
5yeR+DZ3FbfuCv0TzAOT3WmWI/Hfabkb4AN8d8TBnOuyqj8M3n1QKMYZQu7wNTIAfYgL4xan79lw
TCowCZGDYaockkeHQ3pnsgwBhcOqPijolTIYw4SbVDbOb4sa2Yowjb8qq1nRrdtabHXvLvucd+md
rVb/tQcytiHhs44IFAUsWgbELgZM4vnU6TuQA8j7lD2MLiQohjwj/qGwtqlLto/TTc+wE8xD7bXe
Q2rIZW/3q/w1xVXzhobaOMOmibGquRLyjSeYSDA0rWsfdq1BWXgmM8T7NDw1P/hg/UMVG+kLmwV3
l4wV30dV9WEARJzxqO1Bux3aR3m1UPACdL5buwm2uIWIrOpcJxK2MR0pj4KooFR5ddexviPsEC9L
nc9hIitnn4xjGvW1d10y9NlL46Ecs+DSvCejWPejnKtIFM6Ecz0pbv0mGW8y3BiPS95gB/WS/dB7
RBj5Gv250AvpO2PxsxSFvvBtT4+B14jnqdNYlPC1ji8ji5yrR9I2/Ls2wPPRtCkDMDZRIH1GGnRs
OHPOa32l8xB29QXshna5rXMybbAE9pGX5i39H41y5MCL3/iVIPetWJyWKEZB3KjJ4uiqEos9glCa
mTlNjVlvFkb+VmJquOMVVTKXT4ovosBs5J2WtAmSqRzkqEUN+abUM1q5wa31cRgZmbLOU/gPpn53
9UayfhvjS858eBvb1Equ1RlHmXnVEPpBmv4YbYw0Z6NR4IQmdifARXIn2+Vz4z3U2YyhVfgNU0i0
0SmfuzhOpEOfPWUM+wwhOQzqMhj25WKpF15TBumL+LIKwe6VxKzmlY3G8mgBNMcNKnlXFUH/oqsp
O5reYNy6wkGl5g2uvQFgFuyELWC+4dC5gnc/F5skmx6tNs+6XG9q8PUbQSbs3iVfcycCIp2tGpWs
PTngQFLc4XZMenOWU0cFq0u7EbMxhV9tPXVc9BD0mH9hluxsfT322L5lenAk9hbHTVhcm7Gx5Qn2
o6Et3uZAp18md3kaLhUDsmSqHU5JH74Crt9jEefq3q4kfmIA8YRvjweWdAwYy1hQIqrhwLTGi/Co
+SFdNVPRUaaQ0fMgJOFjfK+JsLv1Usc85Wsx7xkoQGyhfYqkgWUylfRwJFrQwymfAdcYBw8oodbQ
8cf0hs1BcgtNz4/yeFzeOugX+znwuusINaje/dGTXPvhi7rKCrvUI23Z7TqLbW9/CerVuqO9dL91
AqKsTEkoC6y0B4ZmcxN6Q/BB5DaB2svwqiff32LfQ6M8cSfssRv2PHTBcx6YjGKD4ocofGuH9bzY
p4v3i0VWGRHzw6xQejXZY5WzoTtCFmYkz45bXtdMTbDHSjK8D52in2QxfM5tyuK154XDdk8/J2K+
2mpzpmYFiJVvwEJg5fBD7Ttww8dO4w6I3HmqaE2scof+Q4TYbID4O6iZjzN0kpecMQmODKtQtJle
c7BIWrtfBsQ0myXpx4YPobutUzOg3lqJy/Jjhfwfh2NWlschLuqfc98VjHFQw6RbOFS3I6AjTfla
TDD2GbXdFMOKKmKeJp40K3kvnKE79h3OMvYCKr6kRUMfirr6wWXwczTrrn+ts4EPaa9TD3HO99N+
wwLA2xTkmpk4E2nyvzVhruogh8BVewi34KRAjYzOdaLlhP1YTedBiOTcB2r+lU94p2HXZgLtqmNW
IbbaYlOrAfAMHvJv01TLS5W4mGcGF+NsbF331b3jHFODL2XTGNp87xHFxdu+ydUHBhqG6MRuXUrH
Nx8SUcTbtpdZdV6gg0cw5tdHSWRZj2yW6w/vO/F4LLCcbQqZ+xywHZt4mDU8LALX+gEPg3z3sAd+
Zc5Ub2224xuW/x+Jn2A5sphFLyrR976rzU0nPF7dtiIBGREsFgRtzKepDTCKVanb7KGy2GeVZfKl
JMauCn1DuD9KC9JI0sN7P+O/cE5jtcKazw06oqTwPwXGpwNoefdAcMtCOz8O/e3ECUN6Z+IMZ7tp
7YOpWLX2uWJJIZrE4OupvDe/6UgYTedJhWPexU8WZqlnITLj3szmfN/aCnP0UhZXSjQuqiu1po9W
rh1h8UZJaiOBcDS6aHIPYCJHhquQw/kX+Pdxgw5HlaMKYIxHeEgbkJ/T5pPVhg6l1luq46BmmeIX
l7JTOEWWJclCL1taBQK0gh+8uHI6W3W5RjG+wtImzr1jcrkPUiYneziWBWZOtrqCkDNDAOKxu+zV
19eqSl23ffQ1/gGOBaNXD1E/dbrRhWZg87V5iweERY1DBUjYW4MsNFl07p1BX8wkXbZ5GYxRrIIc
eTNhL8xI6qcgkFS4kB7xv3VNETzgIRnUHRMw49z5VjsycHXF00CUyt4uCnj4cWoO4VAMxXNHXlF8
9e4nO8aQcwQXmyzSqVbkB/BGlusFfQAPetoTJIGeb2VK4TfNrk7Na/zv0s8vY+oLQsRLABKsKZoU
Q7KAHYGbX7MZL1V56mO2jKRGEvQFm00+jSObtaQhD2fTWhxREV6a4lhz2HSR2VWCPXvDUkTZBEyV
jtfuQI8E1uM42MOnUZI/omfPXyI6Q/9aBPY+0mo8WZcqpR4i0WTdIqaHyQZHj0V5G5cEpS5ND6UF
KESy1SuCLm2zLJjnbn00im4+eNKY+40LfemapVROiG9MwFx68Y42jdO0ywXmdl2JJkIrxFOWa4P0
oUH0ih59SO86Uu02ZpPGe+LX+VyZmd9afv+GMcr9UcjZSzaLP9GGGYk6UKqs54TsUZN8n6sSXQ8z
lqFUlj1PAlMTJVb7fbUWvV1tcRsYDNa47XFJT25619DR0InyLmHoMfrNllUKgBokLkvYeeLRKwq8
hHyWVz/28l3GamCHbADNSWUtD4W5Jrt1Er+KFHNxQg4Me6Wqi0BXYEHh7hRJ8ESwd3yYceVsMHpb
N/Xa75q+/SLJlW6gLp5cb0lfaordBy1YyZmWGB5tJ2BXn2QYwRHxNEa6J/d6IvozN1hVGIBc5xOh
jJnY0gcw4duMeT8jGvRGBw1GW1IUHCCFIlDKcUrGvCvH1IrSxo+nR+AY/IkbNL5zHMrKmF7w1C0Z
JqXrnxRYMp2D1WVm+YKVuxnvHdTUuClmyk3mh02Ofsg2M360MXbIUI08vSoXs1m2W7ZZ3m8Lbgxn
RhyPaJhWKI3Osb5qoohs1tVpcXkeN3MmUUOZC6fyZuicZv7Jsy2aTwM/drbzfKP+EdgZLM7EwPjw
YvCwdHcG66GZMO2yds81xkdvvwrojOf/0JPkUvvOoRuoCCJ/blBjjCZgtyK0XF2OuNw5lHlZZDSO
j4SS4YCcyjjocXxcxUjm7I3lvlA1qXD+VZ63La2r/aXwjZavQM7LcDRYLDcX4OqDfYkN/8oEGLRd
/xigZhyDpucyIE8iHp1d8sxtu9rXybgqUZp3nrmJ2Q3dTL3rflUU5Mw8LEAcShicoqTFAHOw/Dsx
1QAd67oftu0KehG+gbDv4qE1HwFCADDyRDIdaRJKGKh+o76svJ+e6SZve7YqLIKGTE/btoUKE8rk
CqHEZPdep7Z87KY+vUsBb0QxZctzlVbZ0SG2LyIYKbmzuhnPYUJ5HdRp/rueHdikTWr1AH0qyvFC
WVB6x5pceTk6H9PgZp8Vle3LUKS06J3tX1vPkvUIe7HV+Zy0re/jMc4vkKEVJd8CpVbb0503ErKF
23V+U1NJ3lFAQnLl8HhsWH6Wh2YwHpMKbqzhse73Ld0c6XfwWaPMrl9ty3rvgfGFqTMTw9ozEZ4X
R1x6jHWwxi0mQ7p9x3sQ7/2xCJ4nMTqR4Y/Z8zJN/4u981iuXMmy7K+U9RzPIBxq0DW4WpOXmpzA
yCDDoeEQDvX1tW5kZbVlmpVV5bxnmcZ4EeQlxPGz917be0HstgFs1AJHiq92CVPlhybZsM49JpdO
WW614snZnuwuwMNke8khSYzqTGoWqmUVPpAkMtEOcKAFY9e8s6H9JMVUHOssz045d/Z7XMTXgMnu
hEX1rY3kLNeCGW/Zzna+EgTlF8OIPc5LKn81k4HGInbbXsP08/IUeCAW7Y3b5/YptYtmGZtha66M
yhhPfxyx/z/Z8j/g1W1s2P89Xp3Bmxatz3/ItfAf/C3WglfwL8z2VJ5Z1s0rjoH677kWwwv/8oRF
aCNwcc5DHMTh/J/BFoMvUUvphPj3Bf560+JvbP9GWDds+68AHiSGe9dxiFzw3/0L0RbbcW529f8X
F/AIx1mu6TjCC12HEMc/9xAEtKfaA5vDNW2fwOsiEGMI16nd6P6Myc0engw7m8yDnw8sC8HCefOq
qSwxfblTJ76kpGf9o+PgItdtaID+c6hfxUYEQePm7ZtmklddZZQPsL7iBL8ApwCi6GmIw2CcxzGG
czOV1l3NCzVczqMaZnzPjlufTBMMKP5Hx4+HJ0Zd94wQWJdEjxu3olQzA6ohODjVAF8400zZS17V
NY+oumqKjWj84TeFb90HcBXb3wQdp3KkAW8NjQmTL3sFwjvjU4M/don85a+TtLoztGjX5GlAsk3J
i6d19cug02PVsixe+XL6MpPAORIGOkhW6ssY0Z0jBbsSzqo10oMqF6qwBJ3gxtG0AgVnG3Cez7i8
wQJB8LcPIQy4OWS7UnqrGJg2eagr5VzEtBtVr5KJAxWv5v4yZ3RImyRQVpUfszsbQE+kzcXVGLW7
eGoeda88HG4y2Js2sWZroqfRcbsfDALjion9Tnpus69746CC6rdlTFfHzealW0lj04zJc657vUUd
Z1E+pdUVYfErpJ2Y5F0uVryRayrCcF5ndsFi0cy+DBl8lCNIEa7Laovj+Be0V+OOFAJnmyStF6IB
RoBbNb2dWfrHLNRvEzfBA4Q6QoaBQeFbKaPnzJ6yj4QrYJcoT61xAI43F8CwtCCB3HiDgx6fkCBo
CAcemr3Yvcl0Vg++9h6psSGeGAILObR93znfUZ9DFm6qyjDgaBXuYF/SxBEhI7LbdduU2Dh8Ilrl
1mEu6/gQ68B/ZNgseQ0SOe7zdGUJ3lrIab0VTPocdNSd3fsoRUG1xlleusFvHO/dNJ2kr2Ex3MdC
GgM1mEOHaeLQNvSv0ijt97fIeOGAbpWzfpAmDodjgCOowYndWI+Dcu1Pf6YQEQT6uNOYkq5WIMJr
T3UyuxKKyywqADBZwWNeekz8b1y2WKAMHSwqx3OHBThosqP4TWgmTtVvaBl0BsuSCIYH6ugwlHK6
aJn5bbvGqYq88NImEfxSP83wi/alvaTeMrlQe3hPgNJZAUYuOOIbjDrAH25oBcDZ/AIGrXCt8LwI
DrZF5au/bWtjnHfojYoOrtE4DqiFuyCk4VhEFDgLw5jWYYyxIE6iGn6NqmWza0HtmasW+AZW4Sqb
wq+Q3tFd7vZEvAfq8jhISxntdIRvZarb57ip3A9GJqSngl7PhRoImCOcx/ei8qYtygm8SMMKN1VQ
mhtRowPglsVXHgXewi5Ezr45eZsVGMSoK+u9NbiUzQK5XWRxEy3CMsmuCeaeQyugHWRAy1Ey79rE
To63oom9kg03rNvgTzUbgI5SNG9VMRnHqhuI8FVdAHZgSD+lhEafjVz2cpr5MKjuY4F2+yMzcYxh
EFAnsyHYsnKKYVU1fnIMmh6lomoCFl2w52mm53zNXnfRJio8ZXMYXDhrOazDU3NniiQ9DvFgHAMC
u8+Ja3bLVt6C3m2Tr6c55bw91o8m9wnmM/5JvHn1I3gIesdQH/iuwhfZ8MRaDOzcvBW/Dv5dFPa3
P7/BCvFkV0FlXbEe528wvOGnGZty5xbxZ0arwxGqmHFo8HPvJZrcUzDxkfDsje46QvOwFiDrxA3V
RriMu00rPH6+ehg2bDpBjQDRBAofsgRsMJMPZLHuar8f1kHO1ZMosL5q9N6BCqWff/79KvTi18H3
cjoK+RMmTQGXP59hJasR90PRwUIR8XiW9B++mtx637J1g3PpxM73mHbmtc399LP18xKX8Jx+Ztpp
3kpAG19j0d9sVUzfWOomHn1j671nljHuO4qkn8h/94/NXBovuGHpQM0IDqZWwCaWc/5psLxsWbAw
/o2fUp6zNvCPOONvlpQyVMErmSnA3XvgirdjGZ+xZ9vc6niJ+4Mzeoom4sw1LTybwsZ2ys5F6e4g
TOsmJfsudriyyp7Y6TmH0Z/GbTd4d1FlPnY1u3qv3GEqnam5hTPhDls7b8mr642tpx0bsC8VYNwi
gMHhXWJrNW9gs1gFd1TncaEH1n0AmaRPaCN0OLfg0mWhzY6kxaDXGSvRay6maZ42SdM1C+o26Rll
fQ7GJKC1b6TBlpMM3HhMmIgosTi2DjhYMwa95IHTotrStxY+OK1d43GJk2UpLDg53adfo0nDLAI6
Okwvjh/esnHVE/SXD91Ev9w6rFYWBkMLA9WFd0m4vLXR7SzccsD+Bq5un0cxzUfhup+DfIdI5D1j
OCTSGs/tG8tLtfZ730D47VmIVnEMkd8at+Bg9lZYTzy4RfB7NNsNM/fOBH6KxYf9tpPMeOYifSSL
vm0jhwZidBw1WVj9M8M/K3fEtILBZskGM7gRp+jpyLp1UbBKVip+jkqWhwYUlMVQt4e6S1/ZaGyV
h3HSw0a27QIQPLWV/UpujQG+Z5XLvLKb352JB8wQzOSUAPcLJEN/kVvTbtZGvdbY/qioG8uV74WY
Q6hvkXCdxdTbqyn18pPMFd6KATpyVQ7BmrQvj0HXNw49odKFybqX+zXdGuMEo9hS+y68Pasp0qXq
rfxMJ3wjrdM514Ek9VYOfQQwow7vC7erkSQ8IjI4HFZlkAePpEXsrSwnhzhxdEvk58mIC70lA2Ja
PtkrfNa7Hh7FNZLOnmkQhBIATBuxQYBeilWcXOa2yO/C3Co2PKtx6ViUUVybIGpem0l4ICn7BBxo
Qp8rAyn6nIT+uMNq25FLi76TPpgukW0NZ+pOcwiNguptpYprYtZUZ9Q1eBRe0vQgN1HOK88DyCa0
s238jOtV9PElImyywZLbPBUqExzXjapaaa+eP8qwxASm3QauCfkVUCvDvu8L7PRO2m+SsTaOSRFg
5y9b6+h4qb8beF59j7pSXJKpcZdWDYhxS2YnrIrzhueitcc9CJ/Iw+K0VDEQkNUseMjE5Lanld1N
ds3r0LcxZXVqWpEXQbyx8aWfkltPt6+AtamiUmfO1c0Kvn++qSbbYKduNo8gaTOA4UyMXkDGSGX+
9NED1oZQbuNhlI0vHzgdDCvf7ec1a/j4J3WBxAylTreYagmdxGSo1wBpieMUihYOJnWae4bpXg12
eFVRexuhxw2wC+OCzT36xV+c3YcDHd5dzfOfOMD83I/T1ovAlXks9/bzEB6Qnyi6z6bpR+Jw/Q7w
F245eWOfx9aaZI6gSx2yhBtFOPetdOCFiLMa0mbUMR/zTsKL/jssimSNHcEHl5W9ddnQnq0mqa4i
K0EYldVLnTRQn2JzpOwpi59CRsYVFJRk71UUTTgdA2iHnrFOwVey9ix/80Z/mO2mxNqIDy80g0sf
6ofIFLga7HTiJhpsvWsa3iZRGBdXMdFtzlTDUw3F8TUPu6eU0R6dvf32Q/3LzD1mL5fG0zJTGBxu
KzBE9tnreFyWMIPsWyNqGq405jU/J/YyzEQgLV3fNdxj8I4EvC9X86ZV1HIwarRLSZJ84bGahFxn
zmuWEeCkS/vEWaTY4n2hOgIL3osJypUEOxnyo3R4HsPJ6xiVbVKM3Jc6robNWPIcbTjbQact1SYx
7c8gzfn5Uuzz3e2KYIg/TFgxoItV4S4SibqOtIYuNTaDYxHTMJ6kNi7XHPleU7JOI/30OIEK3Im6
NmlXvkn9ZHhWUS4u2HY+g7x9vgUHNqafzesJb9wSKoixaWvqKrAOZtz0s3owfGZKPEa3X+qPk8D1
SWpP38tqGNddVv8MLT45i/bwRaPKDNmjLx+pbNXX3iC9QurTsw+zYaslG6eUi01HLy1EOEqI3cG7
xVZQ9m4hoSxpxDb042Y55uEvdtPUmnu6XArB76kFzbnvedXtSKNgqnT2jhHUh4h02a5zEg+qan02
ANZtjZg+ZEqzKeGpwEHBbg6JLJIUUwZuwFy38w1VHuOvs5xyzSFd7qWLnY15Ml2RdjIfotgxXgea
TLD+jFdATJ/WrPLncqDHohM4tQ0nfZLCtre9aJx3zlXtZgzMb6Q/7xA6wCLZ6N+Zo3E3m9Wl8Et0
LyatUhoKZnNa7jOvmOBCOc2CC/crgxZt8rm+Ao8H0ZfV/B6tYUFQKDxkHuFeKE8WMqOcVm5OUWlv
5xlJOoySC1hY4oRloHxAwmSjbKSw7SKScmQjzE0fzpAk8jlai1KSkqX8gVH1wy9jfSY1POIpMPqf
CKbdi4PfbkX4JQSiP7g7nl+Sl6WKXrAClZc8MYftTAHReYBydpJRAL13DHJy0sw8ER+mZw7yfvCx
lc+kq+6SKs7oc6igKuHhGM5uR3y2tBwXcdwulnGhu0vKw3kZGw6s9amoLwmAi22jRvMWUSEnEpvz
dynCeUXyrCcwkRvowZxDGVZI34nO5eBd6y8RC4yUjY14YXlTy6kH9Clgj68YfwrvQhIxk+XaWy9x
8dlxY4Ohtd7pcCqWbpBaB4Q4wfU/Met04m2CbLussR6ghI3mKzSkZovu4T+hA5pXEkPilN7KGqIR
Y4EZUmzUy4mK9zK79vVsED3xnA3y1WuQoPUGpD9R6AJ/mXd1v8dsS6FlXONzlF5S05Q0Rvf8dPgv
2uoi5iIDTOwM7uOcivfGQ/4foRbphVaklUHszqAD7far8gBcl6SWYXZbEclKk0lE00HEfObhkhlk
vnM7wzyWXhqtAs0ZimkjvAon7wGVo0citaT2SlXOxJZVWmvOwtmOYmpWrTLVJ46o1Jb70t/3sdVi
HBiypyosqgennG6AIZ6z59rJZ7Tsrjk6lZtddBT035jieI4jEgOhy+Uj5kDArjNO57ESxluHGrrD
GuRgrCrVXWFk9btZC3VItAGSVGZYsy3Q4QjIbvzSxukVC8BZcPiXsfmRu6p9Dlhn4SLz8w2EoXZb
hrRlzaP7nNB5s87cqXir7bw+ZVIFC8caktda+Tl8SIYASsU+G8jp6zSPpq1u3PmEeP9DwMY6yiEG
Rj/A7LcE+RwnG+HjzjheaNecVmEqW2o4LDRxkBd0jslf1eiQT0ijr75u9Raf2Lnh+NXObXXX+GN5
hYrp/Y48yOsO9rlTx8R3xQqTbP1Ez8QCCU5/lMhJJz66ZOUDFtn6kx2u4Gm3V8wQzj10GmcXUDRy
VCwdlprhyVq4tfZWt9gEVWnCRWOEj3grQZtLSGuCWLQZY3yY8R0hqKZ4UYcYHa5PSn87sM0DnVIM
27D0DZK2tfEWqggTkDvjH/6DwhswI0mKXPhgYkoQGIeIdLBjZAU+dJx7XJuL0AGFQ4K0Jy822SA6
nDSGfhLVlyzV0WXELbxkoMW+M5bio5r4ptqevgr2HLW3s1VdPAC5dNZlbBnPXsfxhLhat9K2n23L
25bAlNrcGClvW3iye2Jm3Y7vCxQkBli0jDo/g9RuthLr6m+yHwCKfEWJQNblO78q2m1fF9M7llsO
nTJsqMQppfjl2cS8FDiRz8CFrJdCgt/hZA12mJCqzcTa5i03AfuniUDtTnRnfYfaLF+6QNGGZlFC
+IAqb97Vc2r+KiFjrt0+oNMC5eFHs05ayYzKt+pm6tBTCr1Cs6Ghp4qIYzyqF1ZQ0RceweoSpR32
lM6vTlJ19RLtA49uqF8dKbILYnK9013LYEPJWfUxYRF9sEfEAoq9xvcgUR2PEBF89cnNkGeY/S7j
xV0sx2HyHlrXALPQRjyEKxBiAzzTJxOm86EarXnV1jFRNcVLqIo5NS8knRc4hCorOFOSkBxVqpMv
JxsA7fHaIVzT20V6j38fO07vpKjobUKkrW0Qpzwjm47DHCZqG3s34F7hoQ4j3Qrltw7GPow3WWr1
R22E9V6g7XBWk3V4R1uU/8C2LTtbKpOfuV3DPM2Ngm7FgcBCT8vvK43qJqET3v8NO7cnIVH2QkxV
q3wy7I0dSgzqNySudkq0Z3y3P1pVEG3N5L6tZX9vk7g6VFHB/ozQypZeYp6N2XwOrVBiDff1KfWz
6Grwa2MoncJ7e6R1JIMJBHkkV2cVmdGBZ2sBttxy1oVbj3fcHh3gctl9hwxCisQSvqsvwzUfBcvV
E2mlVypzHhNnZh7qQVyYLrq/z2USxPZ3QUvC0nbCD09T95nT4dfg3ziyXMyfOkvYTEGkYDP/2aPd
ZhkELA3NSW7oWMbjKmBR4Q6u1w74G5dBluROLGnyIrcgx3QD+GDa/on7DIp0spoUhhHZPTbGLUBA
Wr6Ppc3jLp83fYoGD37cPtSO3ePKnF5kqd+qGnhk7Oo1+ZVNxWkUBdzszxb0g0UUFTtu8BkzvhGd
aTOzVzNL7iOMQh/jRo5z1h4Y1xwiDzJE9LPxmu89z+t2cNWnLX7JW4YxO1RN1J05JqWSd7v46n1c
orHkzZ9o++pU9bCrQ2MjeidZ2vjMtqqZxY9nqubRy8jczhnobkwut0AusUensQgQxWOwMDqCzl7s
2mvOVqTWAV+fByg2u6SgsGRRg8/kbJK+aTMrgIgK8z6FtXemK9IirjFrseaVEt55RLfWYdI/FUlu
YR2mD9KYBrz2XWct6efJNzVpmmvfsT0wB98gOkEEVTLRI852+I8buQ+hXp7xi4Qbvxk4RwG0bZuK
zz4wMd16lnFw/vxkXA5PYzk9hCDzISxngvIL7AlpjRR9O1nZYdyva9f0l4k7HiJtj6vWL9VlSKs9
bIdX1cpzr4xv1afGivRkvzZhpF5M2V4hhktip4R9cf35uxkGzsqUAdOfG3wFXttwWinfWPHUy96E
7DrQ3bOfHBnQJnKb2wt7U43sf2ddrA1hO9deOVwAQ8FK2oHgznFimc4w33OjNxZZ6FQBIN7gLubm
XgpbJeueMPo+KPwT9IRNa1dvw0T0dcpph59q/L8iIVmQVGuODwThkIc2tZjbjQuKEHVjNleIE2eR
Vk/kaXi/kQTgX/ZOZUhE1WlQDMo4plbD8cluFWOyTgO18XKSxXUMp7iKRrpEsUM8+Ub7rkPWdDgv
g6U0/JE3pnmMKoIJ6RQMK/wIRFaCgdhqSH5FV+amUOZbGjgwrJ2s33k6fKo8Ri4E/fFsE3LMsOg3
JJGUc1CufvA9hToy5v0lZzOO5R6445rkVkJIedqEdv/Rx+EjLFMutCrd8qQnBdvZEc9eFexxzppP
jI/pNgl/EbZx2N/h+M7M8Ik58lUm4x0HDfBPdFw+JpqsCHrOBW+AudGmX56FYX37wCLMUK1MauMA
L6ttWEPhGByN4SQYt7wxc55pXBK+lQzb6XYMCHN6gYT67rtiH1f2c1RHYlVl5sMcCcimskhPUG+X
MrRSyB7lpxfE7LcKzj0W3vNVHIl2nzku4wWOhAXdKeVpTtMDpyR5gFyqtrZBYYelnmSWfPZJYh1I
DFs7iOQ5SaEcJYmB9Ug+2906jGon08sa7GXBsGursF9P3hzeTY79TWgsf8xMe9xXBi5qN1YKqyj1
e0EZVysZ04bD4b25ytmetmWp35OR18hpkMMqiZ94pA8QJwcse7nG9w0GZUE9kPxQo7JWuiq5xE1K
HZm79t1AcGvCOAAWpd86ZbHPh/m90NaplZrw+TguaoKTeabvKn0zFLlRtrHy9B2T1ZXPez9ScObC
R3FuYW5nqs01W1ccS8nj2EarMUX6Ix8Q3Scxf6jHJdDUIHGMVj2gtD04Y7PRdrxX9DgUEBvoAYvW
VtHzHdaqOwqS6aWO73VovRiSW12N+yxzYr6qv3EEw+cxrK+2MPcud0PPpbEFS3FWZgBUP3i0PCen
7KA4jK08uA6NtYIG6jCzIWdjYkdf04uQDeXKM7HsVhhLwrz2XuKmfHPTjvG3BL5DA46bxUthtY+C
CBMeBgu3tH8Xc1pco/OqNxAklzgaSS10NNO2RC3VsxnrhINLuCk95+JYql2D1rX3OoymCxTdHQZ+
fGR4PClOxf2D0/Yw2EaC03b8moXjH4wmyA7QiDVjVvTm3iYLOqMv2K/gqIKQWigt23U+je9FbA7r
cY7ONscWtzdN0IgRzwbuozyEOqWq8E4iIGxwNh0kBJcj6IuEEx74k1cWYu6CYyHOoKgb7igvP9Yz
c5zHUXNdeF2yYdWg3kQzdfejL9IDBOTkHBq0Feba/8P0wLkGJpE9S7KPW8CsnU3uBJypVi+iTocv
UTOwtyN7Fy7yMv/Encxpnbla4AVaKGcy1mbbqPXIKAcD4NvDvrUsEhLXcQNNfKRkoWf+QtMtzBY9
79YI2wt/7fCboWYlXZehw9ub0QQ+68pvm7VLicUC0j9pHf+R9g3qavyxXwtCGxh62DwgUrGzWGid
7PkNLpkGK5bqulzVQ9Xw0HDdgz0UAJS8HknD2MR6eqEA4FD7eES1ad57es7WxDjyZRHVL3ms74fe
fkYKxdQCdYxwt4DGb8mGOplmWtVu8At4GnU3BpA9AprVk656/xCI9KGbvX0QhVgUayciWEkVixbz
1VazWhc08x6afiZxTLfsXFrvkL7a5VDD8nJZzrfCzK4uv1Hfx0pVkPxY9NLfTgijOJimlRNjuy5y
4ONjEF2yQhJJYmnR0oIUdzFmUVq7+jjHlSWjTaXdjzawPjQ+02VzAwb0Ckpck3YvstK/QrNb1RGA
utFz172QCdexcx/rQVGT1yIF5eYvL0uKHRlYmB0++hwsdp/RwV5jriLonefHBgqH1IO3r/z0HcIW
tH0YKH7XXRpjcLYCN9mGapeHILI4crsPlF03dxLU96qJRo9co9CrqGO93Re8lXl8Ooeg9Jc3jMgK
DTo+dH0iNjPlitRSMbYjn7NMjziEAgYq6FAPXqwwbS+lylyId8mxLUFuYindWdF4lwouQ/P2ook4
YDRptgals0a5TOAtOw0bIBTczE5xsOIJrwgrL1J/ouaP/r8NpRbVOhYMCllgx9x1U7LPA5bWpmfT
gsqxANZFf3Jz8dgT/VyP7nCtHRwjpm++tFjgQTGoG4+hirGY2Z/OyBqjKs6dLGnrscv8bNJIzQAa
5kvr1rzhTw6nG9IPJVtcDnb4DIeUvafzAuVmzIv7SirL+ZltFdWrqEa9h92VV/3eqYCtHMdxxoCr
6jbHDiocvMoWELdmDz/Psk61amKSaXlTo0Q10jCAj1DkCD2hFs1nquKcPT0wgteYVR3dEqySqFVh
GTls+eLgnjvOn3RYBMSQ73m/R81dY5B/nDNox2SVTMW+viDIvCsKtwEAF4FTg+eFVFIt6bWkYiN1
G8M64f5gIPQmP36v1SDpinaFrx5sRDGmaa77LDmNblLph76JSCkY0q7TlcajVB5KGYd6EyJ3s7x3
Q+3B5appy6o8s0FrJulya8Vi9zpdiHTzw0GcZKVFfqXtgLHA0YDh0fdWAkmkG0bxVtbDbB7CyZod
xhoSjB1kQ673uwTzBNfxAGZtAfJnWg1g6XpMq0F4j5sCcIBvfRH9vg8oeFyIvifJ55X0UtLx8RCQ
lwGCrepdG0VRyuWk5UeRDureyIxbw23ZzfbSNnmXLk0MmXuMHg9z77tPhczeZONvvDRmAW5R70Jz
1Ia2lPtgKL6diK5gHDjQLadGXBHOKTozglvafez1/CII5wS/+6aBl4SP2TuGZfs8qI6wdx1vSNX9
wlF/Kyvwt2HaELVnBm7yEyU5FkBBqG1FWgHm8GJc6zPwrdG3N4gX5Dl6vlim3by3iopuelopiEh1
40s9uzvVjNUx6mwOb4y9x6GgkQA3s30sXEIgeFbd+5IiJVbfzbYxnGrfjoTXBkd90Vl7iW1qguyk
PgyKGY/T0cgDbgbkndluTBKQ56hnA+o3abPDzeJbz1GLhdIYbe9MW55Ysb2csDKk0d7oG/E60W6G
Bjq/qi77rhg6Vt3YbOmLjHa+qtOl7MJymcxu+kpa6dueAuJYlb5UfpNtq354iseEEmM2X9e6xkIP
OaPZpIn5UVISvUzilrcMvY0oA7OSm5QDGmV/gN4//YADbTjPGzGikwMZ2UddPBLMGXoOVTVCRD0d
EO3owg55CYIIVmthDaQDZe4xJfhvOk45KZfteJUWFT6eW8ilB8KE9TFQLxwN4TnwmwdRBurJD8lH
pHr2rnj6wh1hL3+FuFL/imBuEGgPJe2MED6l01q7tsfj1TQtZ4kUpTYmGbFw+OlBSIGE0k1d7rnb
2bsGwTHBTPNdIxyw3KehshyG+S6wJ3NZZrScU5BlL4Yoe888zp9twquN6t5bW8y4LIIxAPdgPc40
zp3DLELWDWumQV+DF3SLdHyphFMwzOCROiB40/qcKD77BWvRySWpFM6f2MPsrzzM3eoKqy99tdnq
W5syt0bcAhPQik0HGebgpoX6mrHT4zehGMM9ibyYK/JI4jVLrASFsVLPONvcI6ZH8CsOAqeem8N8
e2QRQo+yswhUiRxWnnLsgsvaZOeiQtWC5GW4IXw375g50pcUgDWep3g4gKgYDzzAGKyDKIf9rrgO
1tCCCRs12mLqastBmdC7TO4+BzBS8M2hjx7EXrvhOhjpt4UXD0izpnqb9vAHg2JFGBqFvRpjw7sP
QQJv0CTSSzfF5UOsyl82AYczNzGu/iI3roR/rrYfqH3TGOIRWWTL6vjHbdJgRUL85PUuj8JZiCtZ
Ot2vEgua0uzJNMJtA7/oGHjyw8mrZ5RHvZoSCuVr09inEUdkemkexgwhT0zspngP74LaMX7KGo9B
FfrAg0j222W1HMm27nlCbFwXU0/ATbIuCO5oLvJMrCw3AszqedlZ+uZjH6Ltmbm1RfkC5CBIAFFA
sbcdsiyQlOxlnwwbAix89sPQJve+KXrG+RI9sov9RT0VwDgwCDzbqvMvEtZQy8Gw7Zb0iZvkIu0O
qgEU7za2m+c5zV4gTvPy1jV1tEb3gAUPl0M1PMY8dm8533H88XzxxIIo2Wj0FpT6B1lgY44aGCJK
D0+MoCRywR4sYXQOm0yr1zksQtaz9KVHrcmvxurQxIHF3k4XQzOQyVlMY9ilJ+m6wBSMwX92Mk+c
c9ic4PfCZDuG9jrFBzRRn76+rfL5t5EwgnRmD669CkKiZXYnnPeEpm3L+NJmAKioNYI93BnzEuiJ
cFnEFRZZ+FQIXGFNo/GKTg3XIxrkpMPC68gJWnNmXeaq+8jcejjrzMq2edqSCNJSHBEj24sz1mLR
m+V3yfW4UjrJjnWDbfXWKPTjxQlOIVqHu3HDRv8EOvzghvUjlHLsbIgWOzzqJ9/wV7BR4l3hYOhw
utliGIeRVDkm1Ubabpl/4P4ZcBtrhIYW5w/S+wEQ304jydkT7SRFq5d9gyOiTa3HUHYXv1Cnwsb3
OmdVv1E0PRMVbVyy1oKiWTmH6pSmjYF9B5ybi1Np1ZQ1aqocoMnHJERqGuB2bSPUTrN44+fF+AVz
7aWwAKXlfsw6n08pa4E6QI8gID+mD0ZrvJDQmdC3QgXUAAhMN0wzr3r3vir6DMSli6aFYp5ERXuk
wAhnv6d2SHUjvWKM5FUFl8jJoIOoLHjPY0BrYjR+Odb0OCv6XzrW7+us6U/DkBobo6eVaTHNf2Iq
4ue2fN4Ps/9jpZ0IlpbXd5AnQYNCQ573BNSKc1TqkhPIv26S/991O9z1P02nm59/O3+q9t82bGU+
u6Qq/7kP4mbP/1WpiSYpshf//ufL8qe6FSz8w/9ZU7vRTVf900wPP63Ou7+bwm9/8n/7xf+sbPgf
DPEOHPj/3hC//Cw/v//BD3/783/3w9t/0cABvh/xFl4xJP//8sNTYvBfBvjA+csSZsAgHYaC/+Xh
jUda7+L/+3+E9Zfn83eYILlvX3D/Ffe794/ed+EHgricZXnCdSC6+84/UcYLPnZVikC+Wp4swUCr
ue2pmTJ5EVBInpW1lKTs6OYmZkTpDW7zJLYhJWwyxf39grg83AjbbkKUZ9UVVkSoUbO3o7gNbPCQ
QvwwOqQltvizC8Au6HQAmzoLIkfaO6/I2jbZChQnWkEVSyhH4dD1K3Nc5FLjd+LRNtzw1NJ0MYyu
sR3bQAdbmTokkkOoPTad9WOkMpzKvm36V/avEgU5m6ze/wZsY1XPlEndvrvSMG9/odfQm2Pvxlj2
dG9NXod7eukyDnX2zmizCG80pJ+2XfnoGKZ1nEFCaJ+KdAOu/SYAhKSKsyxVqr4B6VmadwzwzNFf
pZSz+riA0Hb5++saOm5/CgjN8SFkbGX4f+xqU/61GpMAP3atLJNvoanrURjbfEQ2QIdhBckfSVg2
8GPH/8HZeTXFjbXt+hepSmEthVOgGzDBYMbMvHOisqdmlHPWr9/X09LszzRfwX63TygwtKSlFZ5w
h9TWzc9fZuP/Ytzw1rRAXrlnubbC7UlZmtrQ2Stvsx53inRqX1cE+ulaA1kAFPWFfGGkH9pAb0De
EkGJbJluoXmt9frCPjb16Y1VhKjXfOIj8VbnntvBngSnCAT24YFoPzi7HayzezuY5/B7BxyEqTGn
ZgQS0UISxigOtTvLUKFSVNTxs4FuqDveo3AML+MTvX3rrc6/3AjL0rWUCxKQ0ZGV+ava/erjgT7U
nffdwxlZF49jS48nRRozS1z1HPBCiJujgfmIAbydoc+D8kgzWkytZPHVhN8wLRK+jBPmZvEVCpi6
t74iM7A4xteC2rf/E01d4OkPcxU62YNfZJb7/PHLfeuQwEO4JmZYkGbwRXGp1p+ZcmiAPA194uX7
TF4ba+Afq8MwqmGqSItip2uc8UtglF0FkOrjS1um84ZIw8U9NNgdsgZ2FaB39pkdRtESDserE313
C3dYwt8GmMNec+w7t+Edhk4uF/eSUdYATP0itS9NA95q84CLMiW5R2gKMysiRpaXlUoqjTgNVMcK
wOHlHBkxXkdtbHlpQHWZ+q++Bu8k28kEVp7PdNtmAbRlWysdqouKuknwn7AAKVF/q8sgZRWruM2p
fwR6MCBIOKjDsci6Og3d5rjYlZaFC0OY21zmxeOTaWAM7DvL2A7cUdH5siqNJJE9KTRml5dvBkyn
9rId56wHv+P5cetd1s0ga9uh8MD/+dunjI0rH43ALwLHF7PqZGOZ0Sjhh35ZRvJ4cynPjHw2636u
uoaL03e2VPxXmOQghcEhU3tAz8gtUZRjEy0Z4bLD0TdCHZlYFYgj2Hr6cjCkY5LlNihS0rne8j3w
6gsxjes9p3VCtHKNfE40hkh8DKVr/Ki2DTL3ooaXNzd9Ptf/ITfP+WgHMzhb/27izpla9znaPEhU
pCEtNrCGuFyussGuSG5Hh6mmKm4efHBePBdNzNF4UWMvu1qx3SfU3Ml4KWs4rP1VpTHZThG+sNsC
IYl8MpGpSAZEE0khTaRizUPdAer+6dKL5DXtHxVJNOB+1duOOvcg5b8VVHzpd0UZIIprneCJbFM4
BZ3XHKl1onH/ez9OvkgfehRcwi8o4ss8m/qBnvmdbS4de0wZ2hFD+vHa0O82Xc9FoArnZERSiSBP
5m6/Wmm4aIatK36l1YBICRJn6xo0CG5ve57RtDNDhozNyqSZytTiS0X5iLvbf8VJkg4vACcteuM5
wFCVCYjACiJVwOa9dnqhnmVCux5Q5WJWQUWRVVbTSnWvSY+jroE/7LRavaQWBbAIXE3QYcTwgnsy
Uj/fTNxBo2/TnGoKp423LiZkfg0ExUM3fDtAbafT2UNlwibwrrdvLMeU+Y2fhcx2awRraz1SCpM9
W6uRtvCFToqRedAuuumMpxoPRbN2IRaPZGG/76edNYNmyynGAaxA0MIITFEKrBe8/Z45HlOeFQpJ
FPagSNPINGnkx4Pt3UeD3yKeo2FE2DdWjy/VeO9Y64AHpgGGrHO/aHrhYQCI3ULY6brQFg3SI201
WdS6NlZUyD9+09Zbfyblmy7WNKKU4jiOy058tgnWhXLYk3T24rmrkkYp+iwZjfqSyWlfpho9BOsx
VApR80usKPMmRfuV2qG+I9ea2JXXqjET9V+ebj7oOg41VziYwJzeBXor6FkNoa/9Tg1k4uFXlET4
kgNe7YKHvh51/Y3N16/Yr3uT/stfAe2gernGvHeKjb8WszdTKi/WPNC+wSpwpENdUqLmdCnmEs3y
CynsKO/B8FM4422UVl1y9/Hgnh3RvmVreFye7wR+4NFlOxtbauDGgBSr/YJrRYOReTLOa0SbMSO2
bagQhlSgnFvbmPqpvm4XE2eb3z6+g7NohTtgHVuuZmKbspjPg4S2tTSUvOklqsrM079P5jzr5Yii
FjyB68yjGb4gst32vGu4bfJ2PQy8l/kT16f39wGrWbvcgNJKvRuJrEHf2G2a+mXbG23dyYbMyufY
P/YhYNriMOU25eh7h1VPONJj1soq+Xg4zsINshgTmoKtXGywtEKB5m3MlGZD3wqqiRfSGVXRot8T
GM6AtvBQ2v4/bp8WXXaXqtnzooePL/1uBLgwkY6nTKYCo3AWN64oMmVVttbUXxK3Lp/YLDyOkzEM
sPa42jcfpxzapbp1EAxbXsPQwqPykxEgdH4b9fiYjMEftnGWYHryTs/GYMr9qsuKoH6pYmzWrEdn
W2AIYvL2bvIeYDTKLFnVstz2IAYlEtzZ7mEEpJOJeJamQXC0sli2bNRKiQ2TIeHIi/GKZ18EF3t6
pu2DwaX6FICx/g67CBbhrFsfE5ra6OGMGshcpFD7CwjHB+BuOFvdAulWmXtnl2jyjdgYw0P5qVFr
4ZRrvaUy2qvcpkHXfovQlGYW17Bq0uULGVIOqqnG6941KUabNrci1gnsxn0AzIFAyJ0mfrhv/+nI
7PsJAU2CHLo/Tdrdj3p2kCTJLJCK3rUFwcJBJJVNVAdHe+zW6juof2q2d1a5Ks747QSsTBrIqN7p
JqMehg91XnCzCmFrfC/WVdLEo0n9MbR+R0Q/zx7LsOqt+QEMoc1xBBObZzxqB3/R8Z6OxtomF/0S
hmZyDH00Nqit4Y0xNlfKB2UHTiIfsF6+XFNQKd8ZF0jUV2siL/tIPplxCysFSW6h2mIW7LRtKJbJ
2nu0+NnwE/5vtXt2vOupUnJe1eNqcisgWBU3lvsaG16YLC01/Ts9LzG/Qs9YgiIUcVGuvdz/gCay
RE8lZy7JJDGbDHCIQg8fTfQPWw00jkVIBbi6xa/HTEc1F7RJkH2MIHYTLhCL1nPAF0yYZEZ1pSuB
Vj+7Oecp6FqJNailsoUeCAjkrLZmw+ByaqbW2R7XhLESoWD0EdFdKAuV5eMf9GvAbd5BCE96IHo5
HjDNIUFq3nhGN1evSMuMgNf/Af99it6tfmGMjBRB5wlYWQYGBrGLsSeZQt+DOe462CBBDd+Wxtq7
K/tTD+m77mkxxyghG/fFGrWJC1G1W5DJRUMXsOE/BfmAjXQ+QoRB96xy2MTelzYIJG6DoAG36Kbw
SxAaMFUwwVX6Fb3FdWxAI3AsIYJWmilBdjt3DnZIYVdE6x2AlyypH4uQcuvywopZae9cFSHCjPE1
VBh4HJeFjcJ4cmWEpLLFLUIWsp5M2tGMJyoomM9fpaNT8ZyEaY7tUgV30O4FJt5KorBnN/v7tmCO
Ex6VWziltCefsp/KBlhQdu7AW+hP3mwh9H+5e/ri2GiJYaBp6+A8VWvyxppUWcXftvODigGhncMT
zc96mtGJuVQuOG9QkZivkUdW3sja/vge3h0eaMZzbNBCQrfJRd797eHRJF6Vjq0xPpv2kM+CX6ey
v5QkE69G6ZDrHHEhyTnWPr6sOo/QLK5GnGbiXIhxoz5/duTvTKMCA/DiObTUlp9dHJdQv0fS/ab/
Xvh6gM7jUb3KDLxgBnS2nlJaw7zBPI0Yr+Noak1m1dvYj0k/EfUxdQslnq7ENbPYSX+QWMpesCZT
X1dfEX+h1XLjmKi5sXG3CR2mBycKM7+89FfPyO1nZO795MVcLFmpOkNZfH2hPqu6Y9gOtgTVE6l3
fLHHj9EYzwSV+211C72w9KhSS3YEdPKCtn3xQQBDCZqboaGpapVABhZ6w0GnLChiRPSphxCVv1ri
KlGabfjJ+Xwaxv+R1eBw5p1atqcJh4ELu/ZZKQJZ8UknQd9+gxEf+NG1VQQJ8Bs7wgPAOEwKxl73
YDVxF5hIe8eNVx3Y8hCLuqO916/r9yA22iG6meqVRXUompzmFAq7E/nBTYcfOCMVr7QW6V6WuIyl
lwbMLnoui255gQ0KMumE4YBqMwu2olcPZJlk1FZ+jfRCVDtXuRM6sflJqqfeGsISDTGxXMowPqeY
g3DZWTxguRDBI3BXYFZX1wL9MCPzCXC97QaWFWpWXPTCQmKACYKWgy3vsVIrKgkJ25r/Wz8Db08u
KZZJQcBCe3x9rUlt+YWqnidQVOYSNn1GqWGQ2k66fbAykMBvv/QDkOHpEBgtk02odmxjdxiou8DP
4j4iTLx1w2BhuhRj1zDYfYn+GCeAY2SJ+rvxDHemsbkm3ElUA05q6cRSyaKrWE9Llh9MMALKv7Am
DvsQ1qdtzUAGcIoMhuR5rh3qozcUUoLROHoEOWAimo72DOZbmmN9QBZpXhZ5y3Ufrqdn7xPLPLJF
Fm75STJ2ni+QZ+PDoZiLNMr0u6QHLWtsyJYheHZUMo71HxROsvl5jfHnQDuY0JBDMk5HzWjMtpIV
9fFWc77DUXA2mQKk/JKtvIvSq4YjbckQxGOx5eur3rbUxck9poAd5yNXJE9i6/2vr4sZtIVrqBco
Ta/z7c6q68lN0ENVz6YyuK6qOymXT3Ylx1AHBrM7erm2+NnH17XOKoC+Ld2EQJ44kCbHeXqUxwnu
VtO6Po8WU59n7JsClPqeFXAOxHYFCMnzPOOwUPSo9VOTkxqD8keLtEBZvFGp195WqDvQ/rc7ws0/
qOT40zR8kkFZsg5/3Z9sHE/pGZikdLiYchq+HaRgNoshUU78PIfY/MAlwCVOdtHW7fw/CbWwFcK5
FG3x7+nYURrD8G6Z079IswdSij3jC+spANwIiSNHXN1xaqOZrtrak4H+eGzPKki+DUHRRaeI0YUk
S8H87e12jQlhpiz0EzKHMxsJHhMyi2blLHxXn87nZGpw58N80S6Wa5OOGgd4Zjsh6d/HN/NuYts2
RuQuybj88857CBKN9RUtjefSRYkWajWS4KwlR3ce1+p84ObPABaS9fXj61rvRwHpM5JOD46/6byr
rgTRHK1tq9hpvMbob9F8lip3Wc5NiIdbr6VKu6J5P/oS4iOK9ryHtlHnyIHRo0FA1DX5i+Qv2kpW
bnsvfBYIWAA18IGDSPA8LhGyilYEtmEFaFQAA6MUi6FK8s/HD6XfzUQ4zByUvFukNaQ+8/bVBnDo
Vz2m4/Ne+A7A4LpfB6tZ/PiQeKtb1zcjNWOkdQUElUU3SWl3PYxRFMN5qKibGp6mb22LiHskPcwr
5jFVwW9rrbwQBls6uI5xafYdFYILRwEayI6NC9nauPCKWGfDrdcr8JHXeAySY3wfHcs0jcMWk9mT
llp4giwQX1pqZ6cv1By6/8Sr72pKwF6XRvPBW8waIX/XSJReLsLSNcfykGex7QdfhmbsjRcABBgp
/Nxfx7qMUvhbMb2SUif8MocsUVlgES/dKLdyaOZb+Z9CZsFs3kv2cNw4Aq8GenGwKiBHc6bc504l
99cgHLZM16TTfoHCKb1zVRq3IDHqyiLZQOcSRBsovbj9ZPd7d9rQjkUjkvq5tu33c9PVMd44QH6f
R3h/rMm1osD9M49B6xK41Yg+tJeelYf9bZdkmPv915eXRWEFJnJmnOe+zLJfSszEWklKN6V+3ivG
yi5Nzpds8NE/RE1XOolKZw53kUcpL/2T69vvnl+z67uulg5jgFTf2Q3EvUpTa23Gp8iNJHlNc+I3
StEO6vrDpQZjMgdX3M5KCtxQ2eEF2qtijhxgvlXkbnsKjHaqlGcHNmR+GOJLzIsvt9bLnjUtVcBc
CjvdmjBgS+RqkSbRp6vuMwstJGklYR7RF/pm8cYSb8LA7IfUveqtBbHMC0oB7Bpw6pIyLoxPdsh3
G5VLyRUND9rStOmt88b6nLuZ3dEjf9q3KLI+xSvfA3eHqkDzM1ti9jDXLR1my+IiNPQ8Fe2nedZ5
QKpcz2c+0JnzbB+a/VmeFVpzDhk+n38ryt6IwMLNBdeYsgErky7wmY8f72fvSuDKkwjA00qakQGV
0rczcQJ6FlXhEP0WqzBxnEvLpAkK1XGhSEjIWMXB+GNzB+5RpAGNmbPXQafNTEpB+EVAOOXLxzf1
LuujPckQSDxIC+b9kdXNUPiqqoh/i4JIdpLFyRyO+4xWJeHvFqBN9OLm59oYGJNiRpWQavzpnOFY
U9kDFmqTnLyUghhGd4Uj8tAlhry9baMsIqdYEVrGnaG+Xj3exbdmCunyX8J8k672FoA2xM6sws5d
iEb39mHidDLNkc5lSuB1TeSBsPa4gHIoXPqhF7UHS+0eK4IeXhkcLbjyncZdEF4nPGnSy3JICpLl
cWpO5aQ2kHjWUkge2Zf+gO4sskRbjfTjkT2PBVj09O7BPVhEBIE2z6YX9N/EDGjHvOwJfNF6PdzI
BMuBIxWABcaQrlnenwVEb09NLd00RdfOZHaz2b6LQWwso5GxruYnJHYw8f67xO+pyV/pQRUZ8Jz/
C+D5XyATlLWZsv8TLGrmjA1AzHNYR7YlZfe3U1rNK9rlHKlP+HCAVrnIKDDD1491jYr/lY7VOFc3
hd1LWRDNK+YPYjNWiv2cHuRLnYcVvxjSPuaNOWaLpfZW1xktZ5HfO/VJNUoJfKMtjBLgH7JpuH+6
9uDws5RdhmyPqq/kj0OvAlgHimA0db70kzObeL6OgXwURyOyLRc+XQhkpjr6X4D102EYX2GBpbBu
x3St0/6yMKggQibabtSIB3kwb7blj8PI9PBsyknd7VsYbRTAr+p1pdWGktw6zeYFrl+Qk+GHnfqr
Jf2jNjzqNgoCpD+2gZjIiubld9QUfE9d2lY/mM5XGuRjsnwp0s51cWZEcFk1d+7c0Rt+jqgq8wCl
appOgdRBtK68SjoQ+cUhDkiYQCs3IxalN4tYQkOCJn53ixtUzZCYoaHn0sSEe2WaeXJw9Iwnz1Vs
h6At7yOaqbywVWqo5m1MGLCGTznCbVZ6rEaVhys6gKsU9OAqUHt9Dmk6u3+GuS+3gp8gfIYHFGsF
0LC/g2zNKCBeEGI1ZfhtX8eBmbnUnksEfeL60DjO6jiPgwk3fr4MCjuiAORk8F4XbJciub+VYihw
JyvIpyIkoO3llSNnJZm9302ISnYmtWRcgju03GPCU1hMxKy6ooe+TSGDSIkXY5dWMODw0S8KSQH4
MLAFDzWIYAZRwSljhoKbQ8TkJgsXTOmv9j7R3JoWNO7EJOyeb8BL0DiDdmN4cGfN0QaYgKRKRGn9
OluScfAeawSD5vi3OLQxBXu1XcQODJSN1p7RQNNJT8stzVpm5m1SA+bHG8hX8n+jswR4GMDMhy+4
db4BVhAy4fSaNvrGSAP0VyNbdW7yNcW/mXscEl3zp5+s59MR9GY9e2xZrGpHWZxVdEHermeuDhpo
zqsnlNSoEF2tAJQQd20LHWGN2ZSIA/bArF2aGLgACBhjR234Gz5riQdL406KraTgSmyszxvM2kCn
+NEfU8jUQQkJ7n9ANrgVpgGH0IpvzCUvoPIFFOSqKzIcAzWKXMVgO27nujMZ3ZG+n7SRukYOhB3/
FiBWwTDpkGMoYUNmvwd7LSAAzUfwe/HY+fizWijdWw3EotYwwJzTEI9QPTMymqU0cgJSH/IGPG/g
kEFxnS5QtJGqed530j7YG/hNWuY02zF9pq5HST0pUbg90KSG7XGH5YZTYF6z/eGCgoiBMXbPjC0u
m2b0lubK75EBa64gxvRwu1bLm8rf9zAucuqxqI+zo4W1iRPCCUizhXgxPlzc0tYJ2oE3th8KuEav
LZSgtYZNC4YwzGoAKiW2ykhogpA9dTnwNUgq+KKyE8dEU4sEj3sM2a1iSNRfGsUgNTX2zgKTWtft
i5bZWQdjT49mjx93UEiqO0Tyn1K1aqu5yRbgtGIXsUgjjiTHacMrPVLRSq4pESz8+Y5tCbfgtSln
ePePewNvRxjZNeES575Ji6S+dOJQJKZE6iP9T2dRkSwPdqfhXN2WKFUQQO99A8Q1osUBmmmAW/jy
8UqgFnZ+slGpYUNEiJB+tklC/3YlqLiHWQ5+BkpGRRfxwMnkI/PBqcQIHDqqEQwRTUXZdNacHtLj
vpqDKq4L/2LB/m8pbm2/yTQq7OYwIOEClaM8Yv+X8reM3Eyl2cHc7sKJ23h97UBjEHpRkKXyNSAv
De5wWlq5gnQP8ZCCa0QGAMRefhaoUDoRVphK16aGC4uiDzYGwbgcxoGKIwAr9Bb5EHeoSVIBYscW
uY7dE4wVqsj4qIZ9hMpE6XuSmaXkvVT1ARUKeg9klEOo1EypFC+MyaQQRBZ9Ap+RaHGPqclq/8pK
oc9+gSFEtqD6g2GDvvMNo2Uvz8f8BHGbI2cZUCqdQ5DWGbSpHEsDG1v1BOmYTnaRKSbZf3ZoxmYv
9QQ49nYLA+cik9Z9IgAVjLALsDorJMGoqIrD3j/IeiBm6DMNRkfXeOY11Hdb3ForUx5fz4bAIPyi
RSr9yzix9aGRNuKB8lwZmR+jvmeu1DOGu2gtJLjFt1BiRRdGAZwVs174mZubhBE0rE/VsL1W2TZj
RmzZWXnkYjOM4z3BbD/bJqfU5htACTsPbtAYsoLlS2q1p9LTdsNeY2H2fUTgWGC4HVhJrmmaWScD
B/HFwyK4zHOcWKCrL6js6DgboAJVqegBfdVmCVb32scHJEfTpIkVxeMpU1L7TrwZR5ibZRu8oQww
H3zOkmyOcLYCg5gYRzvJF6m0VzgUVLf9wP/ZNxglo5v7nIwTire3dlrhgYYucsAZX6/DwAWYlDND
ahrYBCXXbP4NocESGPTORwy3XMx2EhNZ4/a1dWupwO0Hmo+cW5PdLR4aEdnJ+oXL7YMJMEWtLSIa
Fqr3R1a3z1pvV0Oigf3PbXNAB+PC4T9xSy9ouFZfQ6+ltR/ktrQ6HJQUuK/ZL6Rf2M9SY8bP3IXk
uCTF7ML2OiUxHp5kDBD7JVNs/6bK146/Jd2Vt94ryGjA3U4Qnr2RksFGjMwbC2dfaDtIJyL8eRx9
yqcvNcW0jHBK2630plxbEAyVUTWlc6cjq4wRPdq6ZPtixBHPGyG+NJGFeF21mLJeou2Fza6SSbZl
okFNXyi7aYdc6pY4yJzm2jCu6nZa0q7w77ADdkfEpaosOh1M+2GSj5N0ECxI6d1xzE02pCOF3gTF
DgSxnBBPztqazC8NFWbYJEYNXKG62p9YT8jvYb86zKAfH6uqlC2JZBDVicsK2fPyZ37aRiaWJfsB
x0A9z0+cyZ43AHVLozX073I0Cqf52osj2m0XiYms4JfaNhTEwByY+Rg89uQjzMl+1PK+Ut9t6MFP
W4HIWBqBTwWauSgUNVqOQIkmXtMrRHu0BVHB3no142hK0Xnv/tnrotlYKSVKmdliQ6HNVAaN7NQL
fSXe8Y5BztpB9h4jo98Jpppn5Cb20Vt7o+ORo7oxh9u17vwnkBgauyMkYbgdK1VS2Z1OIQdezvKX
hjcNSO3FXtnY5qGycjCe4HPD0YkICNAfQRZF2X5av3gRr8w8ZJYNcvSQDQME/y//Vq6pDnLfoW/I
isQUpZYFvTUnmjCWjcmBlIc0b+HOwQ+VtWggKTsL8Lnt3QXdoou0Q3XGo7Ybj+6YXlo4LLHMEMsO
DQea1NSulJsu5hSx2fyp5tdISWHantby6Ccu/VesPGQGO1T7tXebzL48IPBZE9Bri1cL3+1rEp6+
KWITGlsYflqjKC1TPzU5iY5eQrobBRdEAvFwi1szqFw/m6VCmi2w/dDv4GnZQrbMHtFevJLuXEKy
pnwKg1U2rMZCQrl4mMmd+L89MtubNqi3Z2NxWaG2mfuvC24K/W1MKMcb2u+n2M40+9QonEMDa+Fv
+/sacjA2ANGGVJEikREasmHHdCSFNiGKPv1xwgWy7B92sFgeOY1skxuCDLMimaBT2RLxfKuCpjH0
MWkAr/4dTSZFpDCR5lU8IgL3PJ9KV3EbCV5g2qoQHdho5jTb82mQ2fr5zk8juLD3SPusbXqDE6qs
jNFzKQZdahzvp+najQtZdDX2n8yGSNriP3NSw+bnEqwVDMmLbZnsD4jzyGnWmMUJapmXsi10wB6a
n/sWQwGbBeAEqRTA9uMyzCe5MpAhxejvO3aB3ACPvEESsq1o29S+rCI7MUxuf3QBmJZPo8JzEb+c
qpBlh3arnHh57sh1aiSL+JBhOyDbspK3ANhJ4pe9c520ofQjojUWWOiePDaILfJ3uhylSRFBH+C7
Clc/WeZpIaf/4HdyDOytxGzbAVEa4IxvT/WkZeturmo4zToPYe0WG2SHQv3RNvyezUEPk+AT9wZo
akcx8zObFbUvewN/FPMsV0kbRP+r2zyPa459BMpHVmqhtPy1S3d/fU3mEJPt245dE6VaG5QPuJX9
ufdJtA/GvrK1qqTj3W0tMn9GrMn5N3feN2E0Te3agS3HIkQyZKKOTxhjAVr2LmMbINmtjcUl1YZp
C/5KVOQ5uBdNzay6m/va8PJ73RbZhF6LbsLpb6qxbJZYJYY9Ma3dNZ77J2JEEstu5ZRmDB1ECjPI
MSGKvL2WQkekBsmENYcHRQmfEphsugMqDY95OMirsSOKrn920t7By7RoNV/Qr5y4CLO6JW9VVVji
uD1h4ySljNJx+MRW5/IlUAkgtgtuKZx/OCMg1j8FWsqDIUgkC7XVPrdIp4rbxSiJXOsKuEzeIKGb
wnnFvgKt2ObCaTG6NHCAm2XmbhUEAoiOb/aaQbRVhOq2loN/SPBaMJB4CqV6+HE+cZ5N0FKlC0C9
2bRRdQOi+TabgEbflqjYOo9TwjFTsSA8BOqvnIyh+QkLRWZOZ08r/mtrOqYOBkeneffxXbztRND5
Bnxt+2RPYLE9jhgpWf7SCmml3p1FwfoY5ZXgYrfuqJkT/NGK52Qiwt66/15sft72f1v75/JIfvLw
tMJBO9jvKpPjaMxVofz50UaRlaU7NMpjpPcWAEUq4i5MVk1uI0DwR+6m8E57w/9Dy9SWUsavpQ7K
DGCWQSwrXEnoS529EgAm2KjHEL9p0AxL8ZD3pN4TPivUOEwDF74Oii/iLVVFBQDxa15UnNSSl9O+
EejRnoODHwy99ImuM+HvRczfceQGYSbAxvQEWo28Exx0MEi2fwyVHxXjtywrJUHbcaMJZUW3OESU
o5bP2g7vRl0gR3TJXepfLEX3rP3kmdDcldHZDz6CgcPtvl9mMVsAueapP57Oo4Sd5bZLF1tnHPCX
rIqPZ+DbojhTgCY9vQbTNS1IWO96LvhTQj/AfPohxieTQ2YeCa05Vk5J4Dolp/0XGx423o8v/G4B
atN1LYfUjrK4RY3r7dTHhAuKWqCGB71FWR5yHUCw9xbuoBrwDHsAiBR9EKu/oy1Z+/g2zp9fsBUc
6R50Oqrz79AKw2SNXVRM+QPso61qGbu8BkrYCSERCwRSwdU+6z++svWW0krrVQAdQPtpxdIV8M4L
Gs2YIPU4hsZ9XHRSN8i9kGT34KeI1OC32nDu/gTrKW2ReSs6DH4jhzCLVo5yFXpR+JtVQ+T+rAl1
PkUhXjAWmiUdWDRNzmETLoZmtHBD834vq+gNXNnDKu9vtymKhQ2b1N4NKlz0rG3y4f+HTeo0E37d
F2xaxYBVsH+jWQtW73yTdIWRqez2PkNWcQWbu40JkMvR/IZ8Z6OGqwE9AvNHnrkSzlgOZP4fDYpw
WXQZNBBhKENHXuCmN3rMY8f+BKFzPpVdy0Zq0UbviKmk3gF0OGZGAPuB9/AvKW6bqOiSSwekQpFk
fcU2juQAkiqQJmstNLf58XTSbyFNtG9th4HyPZYyiKh3kCZCgVGquctD2lY5Z/OI+rTfPgRjkIev
0TwbGGv2xgKN73ndmIA7uTlxwY7nFxkdQPXYe3qps2t0283qnzrso+xHbFiwmRy0yqwRqIU/EKLD
hV4M6YhXkQ/Ge7LsiH2Y0iadHAVkixHfo/emYA+Hl2d6AjTdq6VVNI89uPmSGm/zExwEALF/8Rr7
nt5ASuIjhwmm5oRn66injNimgsN81fiNHU+0YSFkr8wH3ycK3TcLJMUG4yWC2YRnIcQ+rx0P1Jid
zkePJ0uFmjlmi1DPzLExMB9H0mEYiusMwWsJ4f1OZnJuxzEO9J4mlkWKUTtd339pUdud1IEqSGy+
fvz2rHdzCKoQaw5ALpUsi9zz7XaI7EusJjqFD3uVuN4en9CPhBjstmuGPjzQKQ/o4mEJxpjoDYq9
H1zNRknN0kGOMXPNBLm/ql6ggxsHbn/sgrZU9d2c7cicrhAuccPPmpDnPUho/8A72D1gIAESOges
OVDOKQCb7T3JYK3Lv+Dmx055hAhEdrRzMHe23FoaQkKAykk6um158egJgumT8T2PtHDy4E6gG7ug
DRnqs00EFwfKR8yp+6nwscT83dFtX2e34CqU8YKCoEug6QGMLv6w2cSYsPOYovb5pY/myQge0Qgs
pulQEimge7Lf/JRXkvAA9/X9P8mhne52ZUNlFsGsRHrl+PEzvIVHEJ+BVHGhdWGXYiEecw5bGRfw
Sx6ttntvNfoWYEAXFk50ZczUveKL/6/owDMBo2qHbrIndG1xN/w1PqVn0pCT6+J+byjuEXyzxefo
CCQkC40L0Nn+BJtx/r7YxjSvDNISiDPnXXyejY0AN6b6PolTj82yIPl2//z3+rkHUPTJCzrpvIXW
CEn85uPBfnd9IOG+o0/hqFKOPnvyMse/aMHv+m6nRkxsapJTv2FtFUjLkXY2Nszgz1BK726A1wzg
CWYITC6TI+bt0LuUj10kDbovIOlOO6A6Jdn74RcZvVTWmH9FA4O1TTrv948HQB7w11PXtwjNBLnA
wRK8P9QyjMWgokbLXcoGuf7m+0PnH+PODSnycNOt0aFIBln4k4Vqn0dFRIKcBQFIJCJD5tzZc2fa
GR3sWdo7mEVxMzx66OUur0GBcuPt3kwvEctw0OZupavNupF0F7y8pC5JaKdS/27SgcS18wDqrZdQ
ZSj5HVu7kGrX3q0nE5BTit5kwRyCiGUScI8OxyOCzUoIX3RVBRHx8bCeR1bAY5nYgEzB3hH9nyc5
oQ7rubKt9A6nXed06tpJhiUBR3WGy1SZjTr9l/ulF9okPwdIdCN6YdoH0PjJSz7fUnzGmtfsy12R
BJ6nIlPeB5HT497rneA8CQJPQLtOkd1WBvz44d9fjp2L7h1ESECxhHRv53SaaE0Pc9VfkCXxKJSl
tlR7VT4SwPaq+TzB1WdiGYwxhUaQN6xkX+PieX7JDrmyBmml5ssOAE5PfMU5Kur1degm6bUJj37M
7+Klh0mHvbbbqfrRHnq8YY6QpEOzvVMY4FBK3auVO6FKR6DWqa0ELQXVGQX49XVHFlXhFEC3q2B2
Pel1wKj8wuVT5WBYwGXAjAsXaWHVUyc5B5GKzN3cxWBbo8ZM7wYSFrAOqoInPH6+Qbz0MEo7y0sK
aaT3cdTy6/6GmMJ0TFqQKYhBSrNVmFMjS7Y4FLvTil7mWAiNq8BlBuSXlUhoyoSSFRFj9rWalzl+
kO5yCY0KVFCyNd7G0hCC3uqVcqMwW6Qs2cKN4yJ7UlBFpaYsiVOkPJKoRPxLkepSVwr0eyUt1Kss
uCr0VwIsfMGkdLhlFLmkgD+XqHC7o98aKsItsjXaxb3uChg5wS2ivxDOt+KMaeL2rK9SeiSrc9QR
FPunbbD2ZGXfjtONY7wXzvZmARYf5fq6V1uoa0p2Z59qPlttmOKa1IlPGFSz1IimXoewA7GR2SBz
eybo24EMpofqJrWFvRdaqUk0PpJTkflXnN2eFqhSJeo595lJcByocCoiM8qY9T9EyOiJtysKID96
NaXwynSUJz2WUWLcR+Wbp6Q2mpyma2nZDKAx2EKIBB/QosfFssKjqLDrKbhLBq8bfkvRiIAKSH9B
rwHyppJNQgcqCcRMdLwK+qHIA0TOZdoqRaGwgen/A+BT4l32NFzc5jCamFJhW5XAS30dlj6mY03X
w4gA0wPMRLzY0hQ2D1WeQcm54EdUMDHYNfV1G6GbCBaWkkKQX4AnmfUf69bVyF2jdxBuduEF4810
KsLvpS57a5zvZehwAJb4s8jVKKEZJQj12JrNhGZ1s2L98H1qF+7LQfN/+rsAxYlcRpyusX6d+Zz1
ld76MPxFMcNSrzTFx+Er8jhFbR8NozaWV0/hDNx/hb1Xse/rFQFlaOlQ5jvgjOlqdcg6b33gvUOA
uoDgL6EUnbpNfiKZpke9mslKruxahIV1ijnbhUffcT3uYAB2Q/aC67UI3HZ89vysN+g9bRV2dl6p
tbTbLrAHcMHiIqeP6amVPm/TenBnlmx2WrijSY09ulpH3+6qw9ibMg03sEJo0O+4qQ0bbdXLcUP2
bKl6BimUiblhOlMb+UsTLCa6FutV3YR44j7BqpP+xc7octNsitqD2RR6oISbx2hWO2kbjo9e5kQT
QK8dz4kjPIft/qTbFPMXFxqYmdPLhpo5OyvaL1s1dVvqGZbZxu+jbkfnEGxb1977w6SzlO3vxK7s
TzhW88S33Idp1wxocfph0WYcVVx765pQ6qUusRfucx/l/NcduqpAD1PFR84mMl/nnuiC3tmuehBF
Tf9So7cXHypHjwUl/K3JsXWoXP//UHZmu3UkV5d+FaPu053z0PjLF2fkTFGiWJJuEqTEyjkj5+np
+4sTIbdLBuxuwIChkkSdk0PEjr3X+tYiW53jvJXcQLo18gptCz4L1AlcmSiBfz1ybNlsSe68dZVp
qmpHqVeKGGDw56VMsH3ToJ9hZrLrHTp0Tizw6+UxDWi1o7ZILTlkaa3US++h/vobvBm1UGZ1HLKI
ViRr8jIWIjWLfF9HBuiNXWS4qFRa9bLN6uddph2ds67hZxhh3N1dnK+x8HZYpi2Tp0BpmNSt+fls
X1a9nqvAIh+gjeeSqZUSowYfzwo7KUdik5W7QD6kcualxvdaVKAkMi4Bn3zpZJGT4Wn0L5ubah3p
WbtzOQPq5UE1Gcfckq+gCyqC++oraUhH75fnsm77uCS6q2ky7mnUGgFw5LbmED/ua6OTnhiLITzX
Wy3ieKFdqnRIB/IISRiEPMv/9F5epu//fNguBiA4hz3v/VQX8s+TsCl3KLBx8gLUqqJMSpNnS98g
01xk08PeynTLPuY9GUM14pTLNucGAzXNHG5yX9O9n0IMl3a56quvG+la8w7IOAOge4cyg2FVoRBF
g1pXGqtEyXca5QTaOKJJ9EyBymGQs07qdAZ6X5p4lL360kbBRpmgfmWpBv6i/nVVu6EnkgcH3cAv
KJV4jiCoStNmTG7R9oInVQqKAuXO4cRZWfc5mGfzrvUvo7ZmaMJvHe6q9I+E4XK9G2mTGO9l7ofa
aV2Wk7xmeijZMLNgQ9Qt7dlNKCclzgH5Rg7XHz6aPfHEavtVxISOhAYPIx6NujiJ6sI5GT4aQLF3
lYS9d0GA0WwCkc1XoWfsluEeK06c1BAvy2nsj6NpAuM5Dkq4rh7bSHEIdCWgt3uASawA11lrjygB
4cRtJFiC5MZdzsi0coztVHZC3l/uEB9cL8i6cNQPOs0A2bMvVimC0vNZci9zymZ1Qiy9apWzYyVL
igygBtixGnxQEoR5qXFHVVRpjRcWHSk3iuZELpl4DuUTw8SM986rbY9CC4afXGedfBh5YJDGpMun
gfnzIIjFuJh2OiVSjW1Oc4JgZAaf4DGcpErJebpoTxCByarS1T+R+pCfyI4ue6NVOki5n9aGNe3E
qSNUKh6TrYBP1TOj5s1X+1FkRwxxDTTBDGDU6qSKp06Vh6hD5GqhJ7+J2uJBN6F9UZNf/Xhu2UXj
2M4SsaAKUtWo6lVli+7Yh55HWF1lywy3TYoaWOTpe13nFd8L4YURSiqQeprHBFko2hP1zuVS4Ezk
FpoPtJ1dj3YsuA7JGhcZIZyx775V6mYLH635y5BDRYBkQBTZ8uT4phy4O1OS9NNznEy1B/L3YvgH
wijlYBwBpOBAKXrIjpBNek+NpOnQVCVCQq6pDWTEpZre6xk8EYrlhHYuxv+V7sfelRMfbXbJlQbN
orzg/oOv91rxwZwzB997lTFKQPFWoKhlsntZrfU7hmx+68ZDGGZb6V/rZoWRzENh7RPAFKm/a/Pp
0slilyzq/TCxGM371WSQy5ReiRqdkiwQNhmo0SDYyMQqy4F16iIc0NVrsRjyWbTYknly9EXWFkR2
aPyweyk3S5eHXkmIMKTWQ3jkELIIMkGzMunzr//5PPlrjwL4ISw/JikgEeHZ/Npo3Dx/EVlSlzdV
2SDORoit6vlNzotXNcnSNpP/r38YpxBHeNoztP09hle/tuLKwhnaUJDLkJdpG76tnBQCRP4NBBZI
FGTVVjVJvwQ1Vv/FMP3rMIQWPwfa0GVuxtTD/TcVrGGEwDCrOr2qCTsN3Wsaq4Of3EQwZpBwI3Eg
IuC82W5noaPZxrQvCVrNVgeajc+e2tl3xWVpGUzII8UjisBxbj7856vz6ySX8W0Y0sR2ApQr5r8j
j0hcY9jcTM5ZC5OUHHHRuLgOBnG0M8OlKWEUb26TBvkuXsIg/LQMU9M0Z1ECect2dtXRyu9EZpBa
imgOrfGu4jFw4EQqTl+bVmUJdygrjbrcjV5Xkh5G8NZE8FcFzoU+rnpbvMtU4D9/TevS/vyXHhmz
c8vHOW+Z8EmxM/7aPjFRwPFsTvZp8NLNCCmdktqFmRdFVgvGbgBp0EKayqj999scLTFhk1GYikdb
ceR8h4qb82PQgbu2RhYVwFSXgYrG4mk9Nv1NJLi7KkAHnh5MOCDGsE/TTXT3HbNsuPRVkKZujm/W
lL6PeibEBiYItBtOdjO4XhCFnFxWFsL2QqlDPiUH5+7UTBgMIxwMNpu73CPeNBdIlE3dGoTpRZs1
nRuQOn3GTKf3SMGmDCyqM03f3n4FMIp24bh6lRO8FFvsYbINXIL4imM8bSiCb1vSsVLzvI0wDh5Q
Y0meOQVU05S7mqBMUrTKNarje0ueutHdepFBZgUCnSZaH9auDx3SC6JMdg08I9zINF0ngKfrtdnj
fSPtdo4zozjqWsvr+3Ax/lhX8EGCSPUOMutOYDQ2nt3ZNCVyXEQE2BEAZNJ6PmehV7LWzytmAEwK
27CWyTGb+p6xwEVjUKmJSozTKSA5Ykvzc8IRpKVpV5DBXhy6lhCNkKPBBcSpp2kzGmdC7Gxj5R0+
TEsftMl+cFZO8mTrdKg+ryuwRWP3jG5owxplthEwiydOhnnWQksSgdmD+x2b4nVMl9l8o/q1SRhr
Ossiw3eJS9KyGiQPTM40vVMdmrIwHbkhXRGPa3FH6IHEJymvgkaa6lqAvEcJNVbntmkT0uA8FI2s
pieMQGNPFTt7I2GAVHjTD/UiJXnNvC8N/BmbAfElrtkdZkdMYOzy0Mhf/ssrBgbir31oesA0gVna
wVC7SAZ+HYxh2avRETTe9STSzJl2KFkTkT9byCrhYrISkmgBH8djukkudBl1DdwOm5w8Qi/H9rBY
C3R3poZkKDXgkWCQDw29udFKnstyBIsTuXDW7+2g6vt9urj+jck1GHmZ2S+T4gaxK328Yk/suMzj
7fi99FzZhSEec2jq/Y3RQL06j9giZHR6Nr3GfbHmJ+LUZlxwttV9BIMgw/GagTjxjlQ44mnw5pEf
gIaTJHknJu2tjZNg2GfDgiD1YA3FYt1GEfmARrCSamTi9gl2Y5XOh5nT4EZgXtgc6M6IiBh0HDUw
dWri+aK+jo4zauKQL1sEn0r46fdj504zzhTH/mb5UXZTLl7v7+gS5Q9dFY2Hbsisl6Vakl0xdK9+
mrYvhmUXD6VrLNZuG1xEIDumhXE1gftKAZPe0a5iFn5YPHfLon3udFVv3uHBMX5EU+Kc4RtWhxUz
xBFdc7IPvD684rtaR9NIWYME/Y9nH6jKrkcAAqgr2u4GouoScsqC9bNZutuJqb4r9pNV9o9T1jYf
Yqfp7hN8N6diHQhQCg3nHEemOIq8kSRDmge3DPPqs8nJ4WDRu5VomeAe8lBy1QA0fTYbz/u6ko1I
dMrQPa1M5+8S8GPXZd8NxQ4VIpl5GflpLJDb0V9yF9XTli/XpjOMtwIt1KOwe+u4zV1+LHLXBls2
NQmRUNb6ownn4lM7uvOHyjWHGyBl6cMcmFWBNilvj2XVbbc4qqJPULfKGyuJvQ8h6miXEF5oR6jF
w1sT8evn0hu7zxFYuzOKG2NPnyS+8rqRTEKqiWpPu8hwaZqG7pU7+fWnZiDjYy81+CdnnYzXxM7E
XSQIHGWgNHxCmW0js++cM+mx9r3tJMZh3qbtvehi8UZYNWweMiIOgoAkmlKx9WZBUCNxdy2unMxb
HzfbIOAz6ZuzlU7TdToTH+fE24qePAvzfUZw1QdIxeFyhHNMHHpgxUeDs+tt07jrLg9DQnzCsoj/
RGn8EvlifLPY3s7oFKNdAegBk5fHepgV5jPp08PRIHzj0UuC4MrZMgGerOcL0Bb2nkOKeazzMz7b
gwhF/TpWOYGFOKMJ3TVjjglRM/OekHyB+DfilQkL6y4BMPO6ZK5x09od7i+OO9cey8mTEBkWUnha
LzBmtp3Ypvw1rYus3M92jXremwkDb2ILUzMoOFTCk4MPdS7rNxbUilhI/i8njYIrCADYdnarbbRf
ViMYTx6e1WsiM0bWjHQrnkAUDk8zmw3T+L4+j2CudiFt6E8+Ykt7F1fCKoq9kU0pJ2T658t0KpOq
/2oFQ/1A3J5zNGamzod4CsyMPG2SB/F/vhBwOGEKEH+kGwEgEO2/T73z4tP3h/1dLCeDMKz9Ftnt
iYNPY1xbQ1tEd/Tqqiu+WOmQHjI3D1QUaXRitBlPaAFstuTUoL+Dda1hea3RwO4YVpmvKCiW/Rx5
8ztdC+OrkQwyC6zL3HrHpyp/+FvtXeWp4d4SPNd+w7Zm3BQcaXi53OU+cZ35Zsx6ksto8VUHyBbt
15m949ZaPf8zmLr2icA50z3UaTGc/HX2X2yrr2RyldHdBIMXQOunIH430ipd0UQ2A3wP8p2sY+r1
2X27OCNQm7hvDiSgBfUuCnAdh18Y2od7u+9W4IBc4ZtxImbGFDPS9M3vPwogbsfRztPsRBfD/Jgw
CZh2dVjFfCHBWoKY9yN2fOPJggH3LpyV5SfKnDu8KISnceHNmxke2jF0xuoZeyZdtoU46tgRyecC
SQPhpVKisuMqNJ9IaPNOOfm6BO/GXXlORJh9c/2xvwqMNX1ze/QDJEMGEFEI0xn9zS53xOXEMrt5
rk4A/tqbzM7qA5AtumBuER/yrMl+hE1KdusShk8dnTTwcG5yVYbbwoG+HzDW2MlttU3NbZutD3zw
73nvV9/bzaoZfkIJFIXD2t0Ssog8N+NvMaO7KdwhesC05B7XzOtOTjsn1c6bs4b4MoOgoWbxd0Fj
foOt494uxYIHsHSG8xxZUvLOu3vIuqb8srl2CvvbEz3amyG6atype/ZhEEFSI+HswUgMe88mLD7W
3UI6KwGM1yar2Xle1/jK5d/OD8HkGh/JkJ6A+9H3LE9LXmT1uSDyMX9X6nq6hFJRvGUhpIhisyQz
JNta2YhTljGi0GSjK4MwThVJ3HSGX0sfFxVZQnU9NHZEq9r6WeqTPmole8GCwnlOtT3DoUhpHOLL
A5B6HKD/ldF+KQlsyV4CjLPUsTkZEPwRTzGtKK7koVTN8zZ4MSRmmc2IcWpHE4H53JINSftH7JF/
NP1stGw10g7Kflxp1xHpYe533XtldAEKdN9XUG0P6zhN2z3qmqS76mLGG9CpEiKjd7x1fv2QV+Mw
jbsk8ob8OALzS49G3zndwTBqSTCM6zV8N0FExjcg660KE1NBiWeQbzCfWsbv9ZM7t3H+ZSDDb2jA
l/Qi+wjMM7YsGrMEHZrkNNqL55/BHyQt+aAgZYEdzwD0V5KzYyMEedMWYgf4IcGnFc85G9cO+Ia0
Q/ULEzc94cxJsk0R81HpHFTHKLqQ0Npta9YIxQsB0O8Ah4sRgSSGBO/HTwid3YRkRDNfTm5W0+cV
CwPRnOMiZshO363Y/FcKsiA7jvk8Gmd0LUVN3OWFyl9tjMYFtyNhNqimJBECuJAzSMplDNLJ6v/k
zCplNuY6y+PC4lWyFYPvAu/xgyqNM9OQbTQ9XkDVjx10h0ut7Z80Qk47uqLYLX3/GDtsft0DtRTd
8lmbmdTgxBntrcr3W2j0a3KG8NXwb6rBorGBELxW/UE5BIFfdZmVaK0wMiSpX+U5lxIxtOPSWqpG
Eqn6b3oco41XYrYlk5ysVTkQVspzdY7QdghldJ2UEazNatli4xQkW9fmjFsFVJDywOgZkvo0hRNy
b2slXNbdQz3ZmSw5OcMwGpPZyeITLtZ1GkzeZFwz63OIF4wCLo04c/peO/sxnkQn/hwiIjPzW87F
WNF2ExNgs7nZEiI4pr2NEbTBxQKHnpdcZVbUoNp7FIbEiUu/VCgYi2NzJJSMtSEOUKDQtI4tAxx4
Z08oMiCeF1hCz9o1ItpQujHbdKbdq0egql/nmyEXXVsIB7tKGcknNqeD4RhmIBzfAbgngpFlHNZe
wNPjy/biRTkrlQhpeM1hHdToTpAYApZgmzfAK2dLdCOZm/pata69LDIkzphssHiX7vGknL6TbW+o
oQ1R0L7d1Q41EX49ZYDRTWRHzWGIf5MzqJ8aXnWbfrZlGVbTQK1isTGSmtJI3tCYgqX07vLCbej/
6a5jcFGpaystJwvZNvSX1FryczXjt6b2iYtupRoEC8lHcW38XtjyakaBzLl7gwEYpjf5OLZS/fC2
KoLhuDEwETiK5jSpJHCmdT+DApTcyAH9DHlkWc7JAbeZt4Qj4MaL4U7PobXpz2+niTPK4kapSaon
XLXlZYEL1r9pG6eIMhzDWlnR05XK+BRz365Eryk9QpSt0XqA/Lgu33KWBfPZhODbsDpHaV6dsJZO
0zdObdlrLSnDM/PyyCo+EsQ4ghxenI4+fd+1ufuSbkle3mU+cPdTx3nMf1JryeAz2WegdumrD0mF
58DwMI2mO+a3/+ykq5dOjxm1EWNStrhqyuQVtcuBhUIbnbXHerrM9Ulo4pGsm1HO68E44GlDLFH5
QHmU7rjjrfW+zcFiRd9FSin9VniDPOh3SrqmX9qLOUJ1gfrYlKoOLPdyEDQ0mNQ/VquIq9fGBlE2
7mioLau5W12AyhmhyXJeoVFESmMDwlh+HAzs03ZeSQxd93FQuw3nwQvXqYlmRB/qEnVF0RA4SKz6
GvMscHxcvqjJqNWLhCvlKjb8dsFEqvmB2rELhFYsXPXiyt3eDi8OeYeGCv9xjk05NVJ6JrVG621+
DRjYNFGxOu+9h26jwuZNMsCT9i7jDJI6FzUGstdABgqUkFnt5ZAgrvae1VIGmFg66/Q0XM2de9VA
McEjIi+YlW6/Gnr5B8fLqCMmtAdVlzLb0/eSH9FaVvmmNhN0ufFRw3e6CsOMoDN60XfS+JGeQfWY
0DaT249oG/nlFYqYxAO5/WjPhqjtRTAMmexqIfFELcQ+cgHedizCUvaD3l46Y7IJFEd6iFA1c7vU
8zKosVuezVK84BC+tb340wrL/npZGXdBAy1oAFfU86LI/eCop17tkmO2uJ78Uq4EtAZlzaMmqGsT
SR9RjRhAEC1ZioyVXvsGFIfxJ2d1jeVcd8JFy0Y2K6GFum/aBKVvtjL2CWD3/Ny2S+Ry48+x3J4z
5agIRHAZCFwmkNATRla8GsifAY4eQ2tE8XtBO3QXmIO7FdPYXcVZ3TvjEWiMKMsb2p9h252tnrQr
5tGRvywQK/2Kh/8MvYsweyJJ6eZMN0WVStfhBFoUif2IIgGc0K5wSly8V3omtil5sON2cp6DLlpW
pVj0nZTc8bpshu99aYnR/uR0buVmB8+c1mA+WdYqEWAmaEiujJqhiymSXpCfGjoKeDk9Lykfn/zL
lmOUvdxoFbUh4QAqLZEXnbX2NFISy58KjVBewAU2EDeruUzDYmSIXCtT0TLV5sWUzMc+7Ug/LYNE
Be2bxFbLHFrAHYLQQaQndn8jIPvy0baLJM4dzE16nSsGz+VhMjhSHpAdkMH0QCYGR9ND4qRLUBx0
LoL2ckUh3Ar7cw7rqIyQ3V7eZP0Yqxe6TqfBie+TzFg2NEHwjkX7rbfQUh0FYTAT8eTK1KsrHUfd
/6wyAmd4I/Hk8nhd5GpJIgSPdhEhNaqOftBnXCvT7eSqqz3MGgSgPHGZUkCAR5GCLH0Biy6XUjlv
LqVASIydfEPzOJWDtWwJ5DbbdBcKaM/0hEvYGTmoHEiUfY4+EAYSj0t6geyObjRjt9YyCT2H1jIh
Bp9y4K4de5r+oIFvRg93FLuSYp1qXU6Dc4Db7LgmR5enogBZ5TwIij7C8eocZwSmYLZg/l4iqg3c
VpGXIy36hUwCWRqYccLAb0AwySWqfYBMBJgMVEfQ2hasxsZ+KxB10XFGlVgRM3Upo7W0EJMnaULX
k+FkQX/4SbSj7ObpslS8VEvRwgdTNhm1I04Rxivv1sB2wSfQpmmvr+SweiULiDlkvrqF3b0WhXfh
DajSliZMxw1UikzRrT0PmX5musaWg3jEPBJ3M8SdTF8Oo5gZwznDnnUxh9eUY1Rl8rVRIrKwNOVL
pq8r6G/5piAukK/hEg/y7TVnlhNvF/VgPMzD0jVzVe3V3kYrXWotVpqR8zFwzK0WyBadHC6qfmb0
yQPY/+UA0kOBvNbLPiHWcvHUIktyJaTRVh+TVjC+vXWoMRcz/1An0kT0Up825OnANVObvH6nyYNT
350zcX5qFXBvtQLiZ9jjYqgvJ0UF0Au2ofzmfHnJD9DpYZUSIWi1TqDkDeHqyFVXz1jdlVifDtss
PxEAyAUdicdWbjl6yUaJJNf20YThhoRTSRPKHKyJd1BcSQQNbnNGdOXM1jWJ61wQrQ40GofkpNs0
s1j5jiPEMr6MutDqkYtQKHKN1H+ylSxIMV9s5bf/eTeVcjLpennzTXeh37RDAE4JtfWQI7Dfj9KI
CoSerXqlizcSf75uEcrNnQnHrW52ZLHSdW5oOZlAx5SMVt0HZwjlTVfapi5MpIdXqasTVXLrjTzi
7MQ/FSkEg/4V7QN5i7RGC/Gs3KCt3ktDIhdCN/FAW6iXou1xTuWnn4hwpeAA5CMf11qZ4lMl/+2g
qVNBods0+Pd+qujURx6ahRaAFlwqGWEKGIdbpLVeSsJDyoF81NU+4KuGBj3KS6bXtknBUu+08tqb
6yJxEfJiSsGKcoejI5RLbYTNgeud2EKexHSI3WQFso8C70uyNbYOqAJ4VdobIISncZE3Y2WJ5ocJ
Otj8FA0j1ywJfejdPNQSfAjF2h+V234kaISfKY9r8rNcahhdLRKZjVjvIKG+COOGeE56JDdKZK1o
DATKyMV/uFRsqmmTOCEdzL1HdzAgdoHthnvDYVTyBzTeoDJ4bKEqXLic82JLJY8qdvXWTTYnVaar
/FttSn4UZZgSlqIlp7pv6WrwwPiX1ojSIWqIiqqi+os6uFKVfuI2UgqZq5WiyMepoTdKeRMbN5aK
8QJ8x/lHK2P0vsCo7dItU8+6vnZG6ixybbu0W/Qbp2rNBUkI30PjGrQaBMWHlK6q8inGW92+ITPn
yB+wkMnbq9pdZtZc2mSKA6JzAMymmGoKvIJ48R7gaDoWD6BqzG0mgHyJLKoeeZwh3VoK1lSpzUxB
ym60883ZwmaVWC4TBBHSX7mbYumWZayFvF3uTKo/5zm5rImL2OIxVxpFNvJVcp0TMpleNGdDUy3Q
hcr1XR0FQrXK60uNj0Ju5yldLO564F/E/MESp/ZyH9JO9N29rxIsLZta3jtoSI5WRGqJqF6AiDpw
2f9U/0sdgIwF4cA9GTeWR494dGYR6k2k6m3pRP5JpfjXsAVEa5eXTokS0RnJS9Q7BQbMmvkestX6
CEZcWrh/+nSVkIizmKz19QFfuqL5Iz91PkqPyGvKKVE9DrqFSZzjCkaKmAA8rNVF86ZbLk2SD4FN
NMFinlLfkPuh1u+pB1nBpAlyG7h4AJjkPVFuQOpED8k8Uei9hix1OK77e3KnC/GEIaJaH8sWsntI
pLQUE2+EvnO3td1H744qD0YHJGhoW9ZyTLGO6Bi3brqxmopa5YTbrZtIxDESKfvU614wC6kx1KSq
ViHKfupaLzVagt+St1z3UwSHOm7f1E3yVdVHJcefZdkgVBCMXqw0zkp7HWpVuQkvlESwFHELBZVt
DpJ/QS6XE/ZspPjLmjOSBfmJAK1Je4HlhemwQFKJC3pM+tP2UYYX+1HLZZksyy+U+OtidmfY/qG1
HujRSa52iZSI91Kpen15+OfyKcAWsVs8dfTGuNUO1D6+FS+xzNxQ4nrVFtBqTfUSBTmtfw6lrSvL
jM70JeAHj738qUFVM945aJlz27KUsVH3F5ON9q3RL934ut7WyUdBFyaTQsVsqpJCRilFxBIPIn+m
GY78BQLP5b+n7RcGyaEBE7Ehh1m8V7aQeIO8BVrJGwJKR32W1JpyVR9YlyP+OCInTI5pa7lD8Ynl
ThbmMJflBQ9NV95Sa2UwQjOUENEwRuUR4JLV63haYs7hDw6X4sxV6ALt7XZdWUQ3BSl0ZKWjsOEp
1zJ0/VIECRy/t4ieLm+fFjzHCqzRK2loV6drwJtZOD39ct2AUBQtrS+Plj4Zj1U44Plj7nQpRXXL
WavupTmXW5iqqi9U5JpZNQ9rJbrUBIEZ94Jr7sVc9+v0YqQ0eTlRhrVlLTebRawLYRN+VY7bfYPs
f/EesIuBnpO90i1uyvR96UxqqFNQ1Hb+cShQ1/jn1PYnL8TiZCUjMUMBSOWdRxd5HPe5P6zte2I3
YloOOBi34oGjtlUe/IaI4fGPHlyJGx5sDC/gZL1tc4JjE9McOm9T0PgH2Y2y7vscrNft1CKKSs9R
yUn8w5pOo3Ndr7UoX2oeoz89g7HuS+mP0XSCtbsx18yr1acdj3TqRszt+MVs2k484IqLq3M88flQ
UTkougXvHcQv7wgEwT3T80vHD0vHs3Wq7Hg1z40w5+3WhgpzKERuo6gXdkBdkLD8IjdxI7HuBlze
48GcF/RfTp/ON503+YJODec7667e6nrG4NXk/gm4TQT9x95mcRtm5WZ2J7ePhoFhSUj+WXZyy9kg
iykTxnhvkApQrnu0uSj6dxkjwMXYeXU8Fw6qdbN2Aqa1BozA/bh184rUKcz7iVAyhGXushcZST/5
LiNXCv12yvrgH0xeAwdDvWt6dzEyY1vsjLSYgugGUlQ2+DtnssxlO0zMrObHUvhV9yq8GlVLNKXe
fIuLdBQnQL52TRJdaV5l4CggO+N2eWxIjWuuWzqe7n1U9sK49QQczO8hi3LzvTF9P6cHauBR/1Zt
6J2KYzoukzvtemTmDZ1haAdvfjkzcwJA/gc2FMZXO08jty7qZh4RKan32LjTgV6jv2W7eQwc8c3b
KK+kxW2h26ZDc1TjMLCSxLhDGWP7HxDJcGV2nRutwiGfomAWBeqfIVS2Vp57lUja6bqrcJNCb1DL
soGIhXVVi791oaxKfOVCyLBuTH+EdNo5HKgSSSTSEnhW+BlbRSspLrtSUy+414t7JSdWPyRX80tW
P+lhUD/FsraA70SmElMdPcvIK2cOecN4D+L1oETKesNRLU81Io0hP13WZvhaPKwBSnpzPwpa2ej/
QZ8QFGNvm/c5ntrODB8Xd6uN8FgMFsOLLAvkEWmzUPq996RECWTEl0L0n2c2WRwtVsvq1uO9EM9D
E8b1WzYUfvxjJiEeg6Q5mdXTUA4uXIleehvVt1113+nyn5S6PlvnjA6zV5qDzTCoL18CdrL1KOgu
jiGYRyNZnANYWtmfKBQjJ7tUJQlf0kbDQTZ1Vt95Y96E53UZkGbGpk3i3mNrjUmJz5dpNGk4o8dx
oiee2Jp7Sgrct4++U8fbl5HCg0wyHyHltMcZRr/g6AwFzpBXu7RzyziLvsygw30Men580F4h9bGi
6TbtRpY/Ay/lmooIGHaWJYRW7ttmgk69VKbXHMeu7dodoinbwMpGHOlDs0Qt4qd1TnJKAC8sToCv
upM3zGl5joYVeRI8gCBCuJ7anwrTaM2HHofVYfLahZFRWX4tMK++AO8uroQdjt/ZfIbmEGzmeowj
L8a7s6b8o2WQDrc0ESHed1Mzv08ZPbgrznXiY0oX86HKJ+cmzKfpOM4RL+JAf9n90ZBeXB96gim7
czqVy/fORVK2Czd7zvZzPzZvbdLAZ1nRAB1wdQefOszKt3BQ3TsgHk692+Y8XU+2V7UPvrfkb8jF
20dWt5K7nLspAMXK+Zw2nXEVxKzzOEbX6courRkvNods8xuyaFa1shHDH9TyyU3PzS+7XSxGJzgk
aD2vbbrfP3BeLDfAWFNUH12EX4URBBevaHr7jRFE4d3bHPNq4N9zbu1TBtrtrusyOuSWP/nnJKDS
22WMtfxrz9uyApNLmOSIwez+basrFEiJ7TvQ0pjfoaMogZCsNkYsOzfbe6ITmBbXQWkXh5wDEnO7
VlwHVeYccsuZ7/I4sb6Epgi+QR3KvmdpMd6gfHQe58XiKYv8+BQ1tol+qXRv7Lkvwv1A337Z2Wbc
3YDaEF/Z29gZJkxLXw3LrU9pwnvHUe/ziPL+S8x5iDTqOf9Qm1F1GuwhOnueuZwcqPvf7MpOX+LM
8/deVGSn2djij2mOdieY7ZJJ7Ggve5Au7UPtOiypmZFOBxR2VXt2qiD7sQjD+tSHfboci8nsvqN9
XYIDykYagG5qTM2uKRJWlhiK5b7t8EGSvQQ7qzSK5iEclq4/mqNdVYcpqh2EpmY2nbGJz695xFns
UCe9ubfdeEIYsri3OWDme489/nZLRnSD6ep9suq2PI15THA8pP5rcHcJmshhnuNrtJtjcmRdEp/C
cU3ugL324bGhgnuak2z+YTdDwultCpnIO3nTdwe+iPPJkamnH8yFWCIm0Xlo7huIyPf8s5hWk3g7
tdNQfS8NENPPeTiR+M3fOIVyPvBnxp75WhtmHV+ZxuSPn6MVMZN3H85LgKOQ4/cW+c9eyB1air38
I1lyBqCOoBfBOgNUTE7GmNoj/RoRW85xW2kF47McquURP1Qx3NszFpJr5DmNdU0frbDe1pUcgnwf
RnPovST4LPJxF1i8bawtNi3j4bAQn109mqZdQUtCMQqyvzoUq+FHm4MFkAi9/DEjEAAl0cCJhnrw
BvgP+3vZrfOhquMxuF/M3GQSLUzTvJvXhNFuPeFjPdtrtn0QoEeCnVl4/Ycsj/C4E2Ngp1GHQBFJ
2i43GbBfrdjpBFkSzIoOZJ0MGGbGpDWveQxK50M+lt72X+MM/6oThqgCpcOhvRAgUiHy+heqGhCS
1fJQcl05F8uiPiAO7HA6DvR/fV/+d/IudMpG/4//4dffRUNfKEmHX375j2dR8b//kX/nn3/mr3/j
H/fZ9070KBP+4586v4uH1+q9//UP/eUn86/rT3d4HV7/8otjPWTD+jS+d+vHd1IRhsun4HvIP/n/
+pt/e7/8lOe1ef/9t+9EXg/ypyWZqH/Tv3X94/ffCCH/F/W2/Pn6N+UX+P23z3U2vP/4221WJz9E
9W9/8f21H37/zfp74EchUaoMhCQcyAIRgWaQ3zHCv/sQIYh/xytNLxADyW9/q0U3pL//5pt/DxGs
BphtHCyPngsspRfYFn7/zY34LWLs8cLAKsBx8tvPC/CXG/l/b+zf6rH6ILJ66Pk00S94DiBwBAKR
ks1P4+PxD/6VULEVA4zi0Ur3kbRXpjtfdEF4opTu0QU2RmSciZaMbjsaCOLAyMZ6sQCwnEKyGa5L
cm+yh21Owj+Z8Vp/LsBHbsj8Tq7Xcg1OC6voc5jMzXHpAXR92rYNIHONttk0Qh8tve1+qWdmjSJq
XCC+QxPHpGes5jf2p+wbLJKA3bYx/D+coazjA2lhtrlDJtIi3SxRYOzaLMRzA7LX/TTTDYwei6gW
+YEclHK7YYjTTNdECvkWmNs8/GKPoVEfxGBP3XEs1208+XEVvTci9uerAe4AMadAerFpr6a1nLvC
zIP92oMS2XcW0rgjKbRNe0oAfHnXRuBO4Uc7QiywizNrWVAykp4IDKGvCvBVRsmFYwk4zJWznGtk
mdHn2PWynpFlSwUS0bk4M5iovqZiKx+xLDbuPhN94J3qsOz3pNqs8aEJDRvQQLNO95UXxjlT3KRE
ZovfLjhXjhsfY7tL0309J8FdzhRQ7C2IJCWzmsm3T94EYXAfle76Y9hML8ZL4K/euZlE0H1IcQgM
12tuDjMuSeRB7IBr+UnMJNzZdrNkx4VZ9729GuzIXlou1sluIwMKAiLYrxNy/4Zo52b2mPds1qnv
V4cKt/LDpzKib3ZiZMgHxp0yHN3NtO1TXpoz2bxF2jwGHDnG5w2K0bgnoL1uj1FQEcAyYBl4M62R
KUWc1hn0kBxgQ93B/7/t8i78mroJKl8Ki/lsbrQVrqiVnM9QtrN2n1dieJrmBqXfiMfxORqwGeFq
MOrvc+PNP6bU/z+kndeu40jaZV9oCAQ9eUtSXsfbzBviZGYlvQkGg+7p/6WeAaaqutEFzNx033Sn
dCQx4jN7ry0/u3UWd8wLi6NEdn3RRtUYkc4mpitzOGGcZIazncK6N16rUDXP4TJJncxr4Sd2k8uL
o+mQGHb41kuPyH2fSmvddtgBiVhQc1a9d+YgH4fOrr0Ig5o6UlwGgsu1nMuoZQf/5TbF8rOThgri
MFDbAe+KSOHKDw0h1UsIh4JIB8mCtzHTmL68/WJJWR09aI3vVPOhm9RB2v0xpK7CgVj63gRMpwFn
wjX1xZwFQBwR5d1TMbh4VBh1yp2Z+/4DAVXWyj0m6IinIjRpuAX1Hxd3PWexttPyK8AGoQ+M6ZYD
v+6RZT6CwXk/u/kCrcMs2ruAbQGbA0x0Y7SJjDLU69z6Dhn7KnBh9cYPb6VcxXU9mf0/kIT+aoyB
zXTLbbNCjkobwI3n3niAf2LHNmY1CoZwpISTtyvE0Ruyf2Bg/cdXsD0uaKwujv0va86fXkGpSpKD
yyvIATiJfxRZ+f/5Cn87bsNez3bT8wqNJKVAHP1R/b+8AviqG/kct6h7w2z96W8wt0zxU3HNSPuJ
QUMP3vgfXuFfLtP/6wIkZgvmIxt7CENcTTis/xZMkvUil3aZ8jsYO8TuVHjiBYxI8AFOyTAvYpB9
y1+WjRhGgvYOCky6s3q/vmPC5hJCYwMQ2MtFNx9kyTo+qRxi3T4Hk34Z3QhSvkPqFmK5CgMdUmLW
VW/9w0/prz7aW1AYLlaMpZAHAyLO/RuT608fkuyqhfrJx+2wmVcx/grC6oxAYtfNzj+80l8JUP/7
lSyskrcgtJt99W9fuOGYKifTxIystX9NAxSdk789EWu4JX+qPf7P1f7nq/w/v5Ad0hdjv+CL/+uf
tNXYZciPsCJHe0lTsNCcu/cinD//+8v8+yeHDQxnGkUn3/2/PYSkzHQBdb8VoTlO7Imit26Db3h1
joi//+G1bj/Vv/zOwFgFgFlv/xFSCf3tgS9I7HTIqrCZDC6nlkV+ecMtbfgbLrm//+9/19/gtLcv
ikYdPDX8V5///jv5r/JaBRg6d5hZ2HHtvTPK4H4IIWXL4MufnofsHDRXW/1TEjbpeH89dv710oh7
QOY4YLEBEP7t1zg7/cDQbbAjabn61Tenku37ENZ+3AWa+B+MtLhX1tr/ZdVGfc7Gdnu256nbjWqR
TuIM5CsdueSJ5rq5L+LK69s8zrs0p55ztfGJRKM+TG5P3KHFdXgpTd2/rcS2WREjo/E1XQvzWwqq
/XsawMCOVNDIHhekTAvmBLWW0S2fqd0Vt6VP4mTMLWJwA/a1JC7l1AXUdJH05ulH3c+tR36KNb95
PYP4eJAAfmvscM/4Kmf1nI2+08KgAEZ0bmBU2hccS+LHCO/kEdsUziTDJhUuBvW/nUXvKyeyiU99
tnX2B/dDtkZMM3QIcSXsA+IHxn5LCGU2X2aSyayLDnrLO4dLJl8ktjXEez1jpbU31K8CcO6jS47N
ibFAe0QYVu8cXESSQTmjq0T1kzUcJu3Zd7Yzq4n7N+xFnPtBJ6Jg6gwnIcvFF/ulM/sfZWHU+GE0
1qdkJEh8eUA/r4CTWLK5a4YVU2Sgu4vMJPFwUoqnEB7rozlYXdL5jncFW5LHtxbZibNGlyWoGYFL
OuymZj+hCdIv2VL7RYRAV0EkqlS33ClDZfMl89SEnM9M1eLFpRorfVBWrm8rFN9fExsi00vfwmeM
VRFU38ItPJecd0e3W9J9Hgz2E0Vh+MLEUNoHfHn7usn9WGg05kh1/HfDM9Mr0UkS+xdJode+II3j
zJdp7eHDLOTbpNiKugxboxgyPJROX7avM0/NzpCVh8QK96xz1WE1dZFl5b57HbO5PpBGbLz3Fr6c
KNRQTCav1A6/am/IHyke/FiqUgbsLjx8ZiMugzs9TttOGbiKo9EeipPVp3n3rMdVEFOWrqFG3ed4
D2EeyBNrRC4PBMvz+lrx28EAyD/nZREsjZt3opZuEL7i7KyxP2XbZRhbj1lOP69H3B38lqPC6oJ9
RnxtEVEdzns1krN4lvOE/dmVEykcUVeAcX+YK7gOPydhe+YuRRNlHFeXrJkXKMXlFzP/sLvYS+qf
gOq0VbKEXe3FaxO6r17VDsV1tMmXixBhNy4g0aH8LrcRd0jiaBWmiM8s6+DQiS3xWI5EAkYmkvgT
MR+eTjpqy4+2CjE/FpaaExvXwL511vAlJ0tr767OpCJPWCMzW2aMeNLnI7is4ZHQE4/S2el/W+bs
HEvRWPsC7s2xHAb9BWN73rlZoXi4yK6aEpPAqIFBroTtUOh0OpIMZbyptLSsqJ0bgn1Jacp/dToM
ntN0wrZpzO32Mdj2XGOSqrcvlORWx2hMtHt/ntwzCqmNiQ2nLvaXdPxE6BV8ras0cdMt2j4Y3jg+
EhXM+zAIr4isQTbngrA948tnbmUeWFZiXMuMsEpaQhnqpLeWzNh5jmAimXPITQds+erqbOtHhxz1
qxma9mrC/PlZIlAPDnPThN2OBljihW5wfxwWAx9cPPRp8bYWQ4btSBnDwW0w4CXQMJxiJ2rR/J4B
XyRVb8/h80T37h1E2NeIJXW7WA+5X2CQNe2+WJPKRfp3dYmOsCJpZDdGgcuY+4g6fxORlyJ8p7uc
5d1gojd8bzQeRFiymH9lkRC96CSiLQYCRDmi92ymxBIXCAxeed+kREJj+xJQ8vtvI50S2QCg9eIW
UQ8bNVxHxsVmSegcc4NiLBoYax9aac4HK51NefD9svvlkQO24seyhnMjB2OO9WpsO7/GMBChosJy
Jvwm22M/L962tHHfWr24u7Vs+3PYm3nGwDSDABYw5w1629uupirEnbFui35lhVKhuSja9nE0yvyg
iWD4MWvYLpEO+9zaw0gDnAfSIrDf6uA2iFuy/lJD2fKP3Uh+ADAzht8wDZCd4dXe1n5+oe8rtzOi
vKLb+yPLyUei0FXzSTIxoimnsHTx5CFN3gnWVWdN/2d+BxJgtgkLauk8ztSPV2nW0xPd1+YcTQky
7Ij9B+XnZGX3DJS9Z0wErCs2osIQ0ZjplLIvRAzf7uS6eNkX8FR3gMmKVSViaLAEiFU2Mzuiul2t
97HqoHcM3rxcfDamxw6FXXa3khyb3Vrw4YRAs3tpeuw6PDljUV8yV7tTwlA8fMQ8Z4XoLtemP69E
YpOP6hMTiz0u002s00Fhp0yNsER8vnr1nvG7GHi+g61CKbrVFauCLn2GdTPI44Tz2TtyNwxHaOVd
cz+EnToQhOZ+NJmVN1HJwGHegw4ej9tsNh+I47bPjQPA32cOsFgFBqvEIldOJ1l7Jk+J5yoMX1Zu
HjIx6MdxKyb/2vT5YsbOtGbmvlILK5ZuDe1nB/0an+wyH9jy5l/ZiFAzSte0eLErJWgJUntHNEq6
23RAkthKVXFgC7cWkVkulCPR4Hq0+7nLCeZvZnfIN6yZUc367zSIyTSvrAtmbPkmsS3PTuf4PdlV
k3jB+Wi0B8VWnDxDMYT+vWuv2bNBk9LuZ6Dib1ueP3NMm2WSC+wGR5kuuvysSCGZ7xujLmOYufJe
9oYTXAuG8oyIBtyKl86ii9pbIG1IZGlt3jW7ahL0pAg8RjKlAWa3XM6TqOq42yitlgok13djqWue
uymYHex7c1WDECC0I7pN+Xe2ZBT5wzCkuWtmltJIwXtxdNhlVrBWQecdC7QyVWIOpTnf9PKIYyIy
2FfGNaaLZi9Nv+ji2WuZrCPfZxKeucaGOgzuPXMrCdlcgrCFGh9YUCHSNjuVYDx6AKYbPMpQMIMI
MpxmrLitirMW99YxU23hnjIQk+0ZTU2ZBHIe853dqCp7NtNNTwlzvUrGmLCHpDHabB+63kYF1a+v
gWrV9CJcNzaLojwHmRwStBVZMmf2UQo3v8c6Vx3YBef7bKxlnJpets94+ptIauHwDS/LcRFM3erA
Hbaky7zgWpm1UL+lMbHenxQzNFm4B1Xj3+SuxWWN1Uw109PUzPIGXSGA7Khhw9/nYSu+NXLpb3AU
3e+MbVovjeoXoknH0Klj5qrLup9Rs9WfM7MTVstdY6lIdat5tUYFS4Pt1nQV6wg+IKwcOFyLDusf
JZcrhQEsNCJAvaqMumr2Lgu2vMcy3ZpHUChd8DVXALTeWcP1iUX4ZsmV5vnf0iwd9rndb7u6m2eK
CUN8MxYYxTEzYfW0EDlZ4RZQ3sVqzIChQ1B2OzxNDdvSMg+sfUB2WnxLp1xO/US5uO86vIpnZzPS
H2xtKQYbqzW+0UbpDfZRvxovPrwM4pK2osGRFubrF8qhav1lIdBiDz2A6NlrvzGQbCCpbl6AYXGE
jLLvYmT8ObUWw1s2RIHZJMz5wp1ld6uO1LTkMatB+5W4GvqEphfreWVAeDJMIl6jwLlZX7kxJjTE
Ibtd35HyN0I/KmimmsS+Vae1qgBgNBHaFdvZ4S/JVbJug3EilK3a+x30ijIs04elEPVrr+BivEjF
ZCgqwokHQCz22Dxs8N6IjavCdSNxSW9bYhMkS7tRbf7TbJXSjuZNBff4ANodXYZL0PNKD+U0+ndd
uPUbj1xwwCEZXBQryL0RKOO3mfFkxRzN62kWYTqf3TSX4rItvU3VuLbZT8/p9eFmzTXeNF6SJSpJ
PEOrUJqteatRBUkXxbokKxjt6b0PHVauXVgyR1vGGqC1oeA+bSzjhrGqrgojcbCDftWa8Sg764BG
P90AEW9rxhYxJ2YSJIDAdNjKKWYxP5cnAwyNdRpKEJjXoPY6+6Y06j+LwW9r2GZQk3bjRg4I0Ktt
vnS5Za8njsX8RFOV1nGtbFGQFzyvP7kNyjauCNYuWJMJ65zJW99VKKAbqh3zPZliPnGc4xx3ovfU
sYcsMj8Hi+MzHPOs8nEta/lD+mq6s9krHFK/CpO0CzX7W1ml3VUbxfwpphHGkw8YV1tJq72RYzMD
+nIzJpTy2jFB989j2pfN69gGjCZHvk9/J+2++rRpikE6gGF5XqbafjKINPuOdE4su3zxtkuWi/Ey
ubXzhb8uI5XdaUR7t82zqHiMcYo/e6ggPK5JpwCmrI31QhrhOu+QPC73FbiJo8KfP996kwqKBHoR
tELT8LNvC/1AfmyrTkwdqx9O5kicA2mCfzns9xvBkWhXZb59c03q88QaB7ukUTVoCVdVfoDCsyYg
RcC64on5fB2RjZ7TxnD/jFGqrDAxvGFIPCSnXAHYdq8kPc3eqQyp40ccei9waupkJdV8P4ZIuopq
GvfrUtbPvUkStxDS32k7QGkwtyI4IE3KvpdM116xwU88XGnATnqsi6duUOJ9MGlZ201UDy6zKEwV
nhIRQ4P0mzX0PgM6U14CqxjuIWzxsguR2f3OyefpI/T64nfd1TM1+RIuhxCZ6z3GOPry0RsYE0NY
XfHfFOPD2jnkkLueqd46x13PucqLZDOhvux55IivrEl7ACni/fSUZdxVzNXLqMlE+0RJ2n3Tk+ko
Si9FJ7spCiBA5JnmmMjQeE+jS6fJKsg6kZvqHrxpUVfSZOsrv2gzuRG89rx1+YScy3ydnfolbSkT
oEmxoLVBKvHbqE2VLEJuvzlozHMZovcgCDmfTyv1extVaNQ+FOSZ/MC/5txXuU0QSjP4KqKTtX8G
eN9284DAYd58c45bND1mVA70IqnvhN8CSXw7Cj1mVMaiQFXZyuDKqKHHLJCn876nsOsUHq0yeDeM
KtxbdJKfXo4+6GQpAz1MJb2WNTUsIxJshjCaMq96Mopg+QYZsnn2JGghFynQpWZRcyWOruNHx3L4
vkO0eJywtz0P4DR2QgZujCyje4CKGR49bF5FFNC8R4p+r0m80Zu/aw2XBBGz8o6kTrqMdUzp6j0h
MBUaRGGEB5sLxYjmhTcQF4iW3qS3gNozLSPxhtRk57dSf0urxKKitiOY4PKEy0inURfaWDDnSZ2b
1VleQ9Y4T7lpsl2BEpZ6u6Jo+iEiE4g1PHP4F13PHopHtbTx4k0NRJsCIE9npUwsOkfGMtUAnDpt
4gycgU9GPsbcAoe0nqqkwZgcO4NY/Xhew5I2XZX8veSUwuyEfkSbLIero6cxCXqWhiAOioM7c665
5kqaISsH/k8qbJr3eiW971BxfgCpcOtsbwNhSGY+iIDQYmu6tgi5VTyNg/sH0rlux03ffteuikfo
QM+pMu3pFlPsJrfi+S3A/f3S6K7RlK2+rn5uQdh/rPDep72xBaJ+5OPg8Vl6TI9YYrsex0lQ859b
YzyYG3JB9p/MBqkDlkAcHIuoZPSGo1ivbWa6X13hmBzGzEWTwaax2BeFQU4K9au1E2slwgQxAFJN
AIHVXkJ1iPNRTj+n1NM73KaPDmG5JPL2dFLYZbA+6YlHxzfweE48U4+qhUDjrUymVoikdjxa+faJ
g9f5TNU6PzMEo5cE8tJeAp4uk3GlgiNGyjItdK4tFnEbC5vdXGzFC4mq5X7AFbcLzTYt9j3b6DJa
an4EO4xr2gZgkUsXLpDpX92JBWoM+TF78kDXOVHPTpzql18e5t9omV7SbYj6d+PKEq9sDsLsxUl1
rNv3pANFWl0FwKZd2Bi/xlWnW4RZVvyRas8wdwahY3GLA3DvpkCq5sHv2EqagciPxKmqL4JvnAPh
TU5CoFaxHtcRLVM0KxtzuSGm4ckyevNhQT6Cl0noXRU2cyKaYqYeMsf03kF1KiMpQbzFolWbe9cX
6rXr9ZcfDNPdFljrs0NS7RUa1sYpa7JaO7sHnIr8/I5rimIwHhzq8YM/uPoTXZ/vnwUiGU7bTnZ3
zORXysOOpolIo/xE1BxQosGV3ju94XyeAwAtVgWb9Zghn/jVU1SOERhGlEg9Pw3MjwJ+KtOpBACW
A1fRq6b3kTr4B2pXvgfwxx2Jm6Od10kedCHltqAnu2uhUIXHYShJUM/7ReNmtlp5Bx+N05eSzQGt
v63tW9iYuZkUjPofSAEOOySpNgcHAvoui8pQTv69bdfdPphGH3KLordAauDOPyw9F8WhVj45osgU
Q2gm5fhV6RKNNQ67L8N2gMCh3jLPKZwysad5WOdDIcMHHssnAgVJPySFg3yJxU1PUMUcdx+qAnNI
S50c7okvte/6arSyKMMImZRkjH/2xeTEg1IswDETpx8DLU8YWxpd000NN7x7DGH9GxlN2c92d5Ph
T6Vz8hre/17MRpMmkAApm+zJUusNUDyraKwdBoPgaIa7NFuDXww0/+is5gl3bOFGagmshxXsuYmf
DQP3LvPT+sUeHX0oBqv4bdcVwjryWyk8A6Nx0Nh1bJujdQ2b6wqFD6KHkWdbJJXbsqcgBO0r64NG
xLQ9yzs5ea2M0qAqLyZOEUZKujbtk7X1Qh/0ZugpxnIyABVtSNWOtKPHanezt4FRuUl9d4PZsJ+E
tT+lr8uNFkcER7ZNe5bL6RqxEEzvCKnwwdkVfaUOFa60q1Gg3bvRw9YQShDz/XvwFeEaZYO7ANAP
1uKnyXAc3Z/RFNfSaaWbQMBb/SPo9tI4oE7xvpA3kGLdUzl5SZjVGu05aPKnzJTBa+81Yoo1v+yr
9jXvw+8zUZ3CuUKQN7gMWYi6zvErP1qgCPyEmb1m9M9HFtGkyvmrydVsoWiT8mtiTLf9Gmm06seJ
uvfUcgYuxxaxwBip3rKezKzzqgS+nvlq3KrdYwaiVh1D4IXxOLbtzjGM5mFIPfWiTQhc70hUIaEU
dr5fQLEY5Nu2DTP4xe51LLy8vNZ87nvwGR4TaFPsqU2KO2ca0+1QG9nwhPFRH2dkBLRRQ7g9kNFb
PFLWzfetraY89s2lZ6AgfP5X3pL+AqV5Ez8CcbGRx7mZwr1ZustBdM3sXGy3NZLcU+l7awcCb0I7
BFfEMkj1g5Ep/LO2eLDhQwXTewN1qcHgiVYu8cyseUcAgPi4AqKT77YJEyUCCean4FKz8r0YGAdw
NntGS4Zsmmyeo67ZmHIw++SucO8GbIC65YsXq9IdUh/5YmzG8FY3vctmjRvrD6cpy8e6KQP8LWY+
HiYvCHYQglCuNugUmwtWtf5lXHGNxaAobetauDr8XY90rpFItbkRGqPUDH9pW4s9nHenvMn7gynK
xrA+Lm2F7qVb/PzUNuSd8dFMuByySn5r3NUFn230JxGO84uwRcntCgk8Sv8I+954amBF7cvwV+FH
a+gOZsKik8nBQgFao48WgG68yhR/KHMOZTyh0AbGAf/RvgDnzD/wv/fDDi8arZmA807c3hy+MRV8
mPL6NTXdqktsL09lhAez51vsUI+Mi6bR6MsLrLfxqDrPR6KiVn1ZWwYhV5E6YbZHsS+HMxypsT/p
EmJH4vBV3zujbMFU6qncIjJfJysarM3ILgKBUrcjOGe8OimIhz3feMH8jJaifhAtmpS+ZTGUoGfJ
U95knjGgX9laoSYZ+qNgZ/gsb5duNgIujjwC0Ic44On+zqLPLGPVWkMBe2VzdgXsZQrMdrNeVVO2
D5PfUglWzB35qOje9guz0epAsg/3QisD2rO5AKCDxHfyP83KKi4Q/9T6MHSjNiN3sSUa0dw8Z2E5
FwnqZLCBFfuIH5Up22J/o1fMH33PziLCTJ8TUtLbXLYDzLrdZKQzqzqmNk8ghLdLHpZLBSpmk/xl
wZjVj5iqgyeSlsf2XJdrZyAC9Y23TfXiQWTZJiPRMDZyK9mIXSs2GISb5VkUOrAw7qAC+B+2uI3C
iSTzrJ3dwljlt5TuqaPEPlxH3Z6X0XR+UHHyCbmu2Q9Hdl1v6O039jlg4/xINcrfDhbRfDduWlZa
r5JSzCS40DQ7Boub5vUA08QsjjKPLYEXrJEXGBzXNXL7946Up2Ppc6ViaqzXH3xx5h3EgbL6XvFn
Q5IuLFIqFTkgBxgV+cbgzrdfZjCit6FjqpLKJGkidsthLm+7p+k0NiGk4S3r++GQKXd7BTc51Uk9
L8vbuNpF0q+ZfV0ZVz+xRS+/t6McjigqmwHJ94gOPx9aFGCLa+1QDDKjJPPJH3ZOrcqX1lxxlOE9
67aEwUT40gjKAQKPjbl+Hjv8xXET1Bu98YSRb4+EgSiqeoDukMC+qAXViO/9NhC91Kdx7keWNQ3n
Y2yHtTpB/1XdD6Ikh/XN8FozfyYnEOc6IRV2Ha+rw0gfef78Nk1lUyTpUrRval5CamQFqzNiu24Y
UVswNt9vU2jkT2M6wtYsikp9Q1vfnHqx5Ucn7+wucm7sskLZDmrHpXrJ3Z65kpPOqcF352mmbdoS
mB1ksUBM6OdeXMc5M4v7yjVy8ZznK7/wkt+Wf3G5sk9Ns5rFuWTLTE8KUIkzPrD0F7rN8d6sZomY
S4XeU2FxDsezHJvHIPPVi03b70QeKvTinI5e/5Rl5qKvs2W1+xrL7jePQgh75ZIyayxFYdPgqPVL
VkHvx5pgiinOBi6X2OLeXi7GlhU6NvHzYQtZdPFoZ7W9nWo3ld2H3Mr5HqgLDhWC0uqPVqBAiISp
xtfR9YbX1fPBpDhebzDsL7pzsEkgfRs0kwZ0hK5cUAL0EHEjK4thUq+bKwO9+on3bpiJ45ij87MC
DH0hdWB4ND0KE8uR2Jflmt91Lthd/Co9iNt6OnuMTQRfJ5sDL3IHA1gc5mPZRlCi8GwQ2FX6y3NZ
jmw+fTFYT2WrrV+O6MM8udGU91WNoPNbQQ3I7HO9xcCyevSPiuflNLilvrJz87+bvQ4uNqB3xuqD
kEnYgto9zIMoGhrBwt5bTimeoKhNB6vApMdDuDpgdmtO2ElzIPmj1PlR0xOztWyUebS0Q5NVtOEo
dyhmw53LcuI3V5aZYMwZgiR1y/pL6WG4Q1aYP3ZLhaKQn1WLOZ75H4YBAxUkAPGx18/SktajKjTJ
DkSG32Mcsz7NYTSv3mK6O9nzT0m292ncFsptdgWZH+SnzP1+Vd3Kr8RpG3w3wpt29mSUwZnVz/LB
pKjdUzmLLcLXMV4GO8/ufLf334X2StYMlr7vZx0eC7yta1Kzg6ZfMTMG+CzGWmpSFv+/eJbS3dSr
8LEcsCiIOuUNZZ69xwoqHrATIJ8EtoZfkuPkQwuKe8FPc4eeMVhAE+RW8zvNqP2uxYzO8ZwFliKy
jrwGeaRIR/0KlFec6jltXkpTzd/tlkSEiMGooqrPwsF+zEm4V0d0fO25HB3vuITUubirlo5ftDCa
5xV9w42EJMs/BKz2b5Zy2YwINm3DkXHl+iY3wPJ3ORtAPgun6dPTbGvUtjMs1D9sHsNDKpx0SOyx
JLmanIz6OYPzW+Af6s3nmRkmlRRTt0hV1oRrhRAD2qKxtuKssIO3ZiOfaOdN2pcYfQtEblPT6ARY
59ae0jAz8qTRfm/sqSh6ckrYER7bOtvqVwwJCw7CZr5a1HUAIitOuX1344Sg+9Pmod6a9tENKHKA
/dm4eFsCM2hvRErdcvvi9jBju/aBOWeQfZ82afGgDBC6N8EWAfTwlN3pQiGUttd2nN69jjIrJKll
wQJtuMsJUKPD1DlgkMYjLmkijc1MfI5JA2OWZ5FG4B+3epx23tofOC+qxxTaUXGusrF6znXLWp6v
4uK6/vbGtj1T94Uw05L5oZ3BxSiz1x5y7cGadXmfmR5DaoR6GYoS6vRyTy4fLSxNPc8FxEhbx7jv
h2TZDLlE65IPP4epAm/mdeP03SX4S/O+8+ZRdRhJEpxtJW65su12QEtE+4wjneXl2jaXlGPsnhbG
e9CYNuDfrhA9LdGysZgatSdvgn4FysIUk0kU3mr62tmXnXL8XW65zVEHnMNx4AvxzOKMwa/k3yIa
ynXS08plA1HI8/TDLCf0jbUc7Gw/gNaAqMdkoQGQ61UWygvdPdqgtu/wNeb2BW1dt5zsm28sDgbR
PRpjW7HcmXhU2PQX9BpyeMgGx+XZmNtDSX1zMeGQf2Einl+GESFlpInEuw6h3tSub7I0xAxJgbUH
TxYEkdnX04nJtfXuUXl/IDdfmdC7NmsHR5pfukuxEvPYpd0jpOZqBzB2CijRVuc8V8UQfmAvG66t
uy2k0fG12JAAG9nEw2jA8PZ1ydZL1NVDOfEB7SkTTOKMsF977EwDr31iC5GvLygJ6uGTsmdQSM1k
DgI8r34rIQLjAChgyh9p5YPpoKlnEluBN4zFRAw5PtYuICuXNa4bSQLMmNIjw3nmGKhQLomO+2Pt
m8Owjdabb+qFbeHc7fjExTekfT2noMv9ZyV0MhT83NwzTezmMo5gZ1pzLDdTmbIfAkh8CDvWNTbu
R4/ROgVAxaDvWhaWc8UpIMu4QRj3ZveZ8+4Q+JpUvpX/CizeyhHHbY/rUoN8ols0mUzxjpf8sgZq
+QghLXj7IvQGAnhyNr7RxGWYfYTBEPzK1s2qTu3cMUZCnTi0Owp47FVu35l3azhQ2oBTWT/H1il/
FEtrf8lgUgZisDb4nqNsGmNb9g30CS8LfuWsL/BULuxfGKHOvowNNNUcXURPnhSG8YdyXLFBwNFh
jBj6a78dcU6ET4wwkYFYWVC8TA0W+PsqJZSSx7Akbm115n56aEhmO+fmtPwU3Kt/2J3MV5AnFudO
F2LOYvkXLJ9WbzovqzSwwHfYrdPjrTzz2RYyWtozz/bWCB65WV7RorU3VngA/rwANvo50E1egApW
w6lTU+onmoMa5PrEMhmThXU7qbOJ6UEzZqFIekdmpFFgoap2AGSZfZOypd5tvThkOFHgx3adp1wm
XK3juUhHHJDszpensTJ0d/hf47K1uh0mjvCCCLDEwKb9m0hge7wBw4vnSrfBwfR0eV2XbP6yylEy
gxXiHwJ//l3VS/gNwtTQ9KiihPM3aWg3mxOxjiv8dfW8FtZdw4Mb+tvpv4tf/4PQll2kCFiEEizk
OH8TdIu+TI11LNnGWznOvecizKOwu2eX2zv/EJXzH7SuoWP5oIPZvggr+NsfhD6rr4mLciISUmIh
0teqS5/++1/zHz6z0Cc4I/Rt/h5gLn9VQrt2byy64iXs/qn3X9ttxxD/v7/Ev6ugb2QMQX6wcHFi
WX9TJle32Aum1Q5L6TmRxv+Qdl5LchvL1n4iRMCb20ab8Y7kzJA3CIoG3ns8/f9h9n/E7mqcRnCf
C4WkoNSJcllZmSvX0jZhfJCBycJOtblsyT7DQNuyoSvc5o5lK8bcPnaMVM9KS3O8MAdLUnibiLQe
neI8Ea7M4Udq38BvsGJPmdf6FHTNlKmqA0YEFDn0jKcG82KKK3C2Ohzsk9uRPJSVm6w6hM59FN77
/q6j3GuugK/PV2yGPYNhUw1bMWURu676FDUdsHEb+svVvEWesNnDSHl5Js93HnybsAkpoKwtUxe3
RWFD2VrRf7tRnMehfW3su8u/r8yLfjJzLBA7js4CkMgmR/Z05mDv5+1RmeZGr1u3hKely98iuo8r
2Os2qg7et5Bgl/iu1q81D2Nyi9cQ/q7oZZ3tF7oMaMnAWaimraiq2P6Rp8C6nYnklWY85kGxbeXm
ZYzM2u0l5QlCsS2lhIeVkZ8dh9moLdNaJqNLRlr3dOSQcIK9DBSS5JHzUJVvRU80UOv9M73+d2Om
0lxvPlCQI0dpVOAc9eZpsDUX5qa7rJyuat+Hb2V4WfmqhfXgqzSUx2Umg/6B06+q6pGqFW08G6/5
Jy/0W5kYjOb7ctPl97bZuj4aRlJGH7OaPErGXCPQ/lF1ZaWJYXFBHJkHu4N/hY/39CsslWqdP4CZ
LVMgl4YE7yw0JUjakum4iknBgP75cXnkZ+58Xo4jk/MnHXW3qNVIAT/DZOXtC4OMhww1MMW2tuqv
8mDl7J4dK8GYsPaD4YNw7jHWgY7hwqaQafGcuDyiMweBEU6WZcCGoyHdLnhBAJFj1M5sL3C67iga
HCAd4q2v/a1bt2ioteipxUE4Nh2xpxPnw2DcINbsEbXbT2Mm/zZtSDmntP4yTVb++rdjcnSU1Gw8
u6mbXIenxhBVKaXGsLyNFMqozYyur3Wv7OKVC/d8/2HGoQ1SRfKOrp357B5thhzaqQ6hL1SaFTQf
9ym18gyEAOjk9t0qDPfyoM63HoGEQhPN3LJD944wqF7qggZqD9JpWEWmrr3uvG4XD+lz7Ey7LptW
7J17HuzRp63ievi7eLrC0CbVp6jeRs//6UzlIRmalwweID3zby+P7MwSfTrsCQaFPJfpmMKhghIB
KDTMz5ugtp75L/MrHw6lTRlp9jZo5JWdOJ+ak7uEK1idm/t1mQ5wWtROV02uhqoFiccRRvRC/6QY
v3v6QDKZ6p+1S7v3rOt3l8c3r8yZRR0CCsWh39wQj1hbpikCLljMI901QlqkjV8eMjJ/bYXw0mC/
c5TpVRPGRZppREzVpMg8PAzFV6PyeJOvXIELK4UNm7XSiWJkXfD7FLIKmzZhgjLpzuYRr1c3VvI2
tq+XhyIoU7IdCFd0kwoR8B7VNg0haoaMebQVuG4gvJKUO/qQ0bO2yuE6GbTodmyN354G32zpk2uC
DOcqHmm3qqje7NTIG1Z259m5swmlTXKlNqk+ApzZSx+d8r4uE2ewFAN5Lb0HOEC93U517bOmd8n1
1EBy5ettthLxnE80HMowEUDcSuMEXAWnRvWWbA6VDoruDepW1Q9VnvZefOeZny/P9PngNB3md4il
aLCyDbGH0h+NcqoagHw5k90VsPSEMHuDt0D2q3B+Xza2NCj2pi7DL6RjVxgUzKt9qDgkA+KkeKJ3
85qWR3B//V2nSleXTZ25Zh5BeBJVZmAmzbTzuI8WLfa1qJv8DI3PJEb9/LUuyy1vdhdE8i5rflAU
vGzv/IhDdMpqmYZJGYn9cmovQPy60KLA2kydXt0ibwc9eTTlN4OE0N1lU+f+C1OOY8jO3CRKMHJq
KqxNXzfqmE6hzo6vFfJ/mxAV6y1UobDCUZAwb3xr7G6pjL9aFMZX3My83U+dmQaj10ebMsQoZztm
6MYYkEJrEW47VEloVStvLg/w/J1EZHlsQpjMQrFbiGhAqEMqml3lnTRujTGHzRrQl1uO1F41JfsZ
S13p9lnyqLVy+bd33/wFDl3evNe4/FThC9LE8wK94wsU0sQuDfd3uYmOeDa+J1a5ch8tnAoa5AzN
5NFr8KoQIiNQwiOpPKK8pIFyVrqRnfs05Zat/4921NN9U0kdfYqw3eBTAd4p9x5V7RCmhDJZuSSW
doijwI/sECjPuY9TQ6WXxH6rUIktc+W5LPwfkSWtjGXhuNFsxzWn8BpU8I+nJnrUUr0QMtJNBRht
U2uda6hoFAdGubLbz3uXbRbmyJKwEwbaWhHZZdZana6b8Gli4wW/GpQTFSN1pYo8Rfu9BntqSmum
F3wYppE9tkhO8Q/CIBG5HxtgNbw3lc+h/0j5T5evyvqpVw8yxTU9vMu7G3mA4XXfVC9BdUexv3X2
KMlM+feVI7k84X++RZgGPWpCqFiYBr5lzA9+85DL3zx4CjTjjiZE0ziEw6fEu/UiFAfjnRnvx3Hl
SlzYVkQEpgrKzGRziVei0plabqIxsykqWSHjW3BhgaG4PNCFw2gqOjcGFEFkG8Q3fgtIlH5ocrj0
v/xWc2MPfvcXjXO7Ek3YvzY1Ew1BxkhKCK4g9XQPl35f6kWMljZForcuHJ+L2rgF7/XDi4t2xdb5
8hEZmgQyum6QehJznVKvliW8HuxibdYrs39osUqnsfP1b4eEGR5CqkweUgFWdjqksQMoNCJfvrGa
7i6ALAxY+i7Mxx2vz5XEyMcNfnoPza4FRhGZMrX1n87/oxve0aUaIsSAPEPUW/ZzQdb/2lc1qX9L
mgLKWqQRiLTJjttvOtLYcNimsAXzIoz70SULF17TqGlC68qz9d6rIDCEcwnxWFoPwMNbFOfSbZ4a
BLnNREFhTzUt+T3CsE39cQqNV5VGySe5Spwbtgykf0XXd5+LoKKNZdDQSKB5O0sOuhYNAFOCsPpi
mZP/uQ6b6CvFjOY6yob2l2dFzTU9C0O04iDPfcdHYhNKF0I7bmnhvBrQpWllCDAkLf8JnciN7J9l
CPVR+RBF15a64vHPo8j5pWiTXlQt9vLHhX60FgSwGpgJSG2Q1IY2yHumdrdR2g4hwXSjTd5f3846
1BUqCUcbygdoRk63mWzSDqwgtch7UdkE7c7Q+r010befrRg6dzn8uuZQW7csGsZkYT+rRtXVRhQj
eJ5/1SASNFdWaen3efWSRuMAEM0JAXHh0GuIALUNiiP/p6HGPfXW618fSdhY/pgQ5kqKpI4GB0zI
9NhQm9xwWlyr3TYg5y9bWhgMECrycNp8IWuqcF1NINYjq85tfExN3RaWFG3NxLl3ph5wZELY1c3U
9T0tWzadllKyTePBd6Nc7q8mGvV3cAwOny8P6aMEIDgZsjsK8TYbwKIecbrTcjgNke/OnA0AtY2p
FTfITWzIycEvAXYEQh4QLJ+hM3jRo8G1A7pA8uw2pwnaor9AUaPny99zfs5MSju0bFu0xDiWIYSK
TjVFSWhJHjSd+gsU4fSDVnR+11fRFLzbk7LyqDlfUcZNOwXlA4TPcLSno/fjwpTUVpYo/4beXVRb
v/upmVYc+fnVNFPD8PQkmzDnuYWXGvUIL/eBhm307nuYy0DNrb2k5SsreT5zWDFB4pP8sbmahJMW
F3QKD2Hgu0Wt/GiK7ODRYTtIFp1AFfLMSm0fLi/V0rA0rkJSJbI8hxOncze12dgh54FAXf45K+if
DS3449Yc1PmBcKhHIEdlAePV9LPqjh3EfuU71D+sDtHENgsPmVJAxuDHL5bRKysh2PnTczZn46hM
iF/OXtWJJ1mNjXqEG8Blr3nvgC53cc35a4crDTdpGomyMQNje3kuzxfv1KxwCsFdwa0B9MKN2uEG
KNqeFr0bG7qHYWj2OISVhM/50uHxNVXRSHTxnFcFc5AWZDQpBmjUDO1NXULxG4/9baFKK+njBTtc
lcR/8BNRh9aELaLDMlcqFcWryIaicabWk+/i5P3y3M0fe+rB5vv4jxHhCqMZbBwTgld3CPvYVXwA
zjU0qz2xAKFg4v0OhurTZZMLbyYU1Wafwc7UlbNIvQuLHtDhEPIoC5+DXt3rNEpB7/9DUfznIe5A
BctvgHFJ4JXbUI9Xbu2z7eLwZJfhA+U8KFSp5l18FI20NJUn3dzi28tduWl664eTWcb3UmsVV6Ea
tU3KbPxyecxnaznbBETAM03nvrUF/zL0NHpEZh66VQQpoGnACoRfDnd+z7G4bEqdEzwnS4otQjqs
2SZ+WZu/5Wh8AbKIQBcUxMD8PXwZmyADTI3YcAKbTPzaJgOw5zu6vG6DZJ5qNwXbNhzMFIWrWL6W
2ofK+2VZ10a/cl180OKefRikp9RcZIOPFCZhgvU3LnUzdKeMBC8JsIiIzMlqsL2gzdL7eMxD0wVn
Ctw9lMy2ucpz1XgKElXayWHVeldpiKjCTYUTGjfEkdoWaKIK7fIwdNuqGwu6wKVBurWhLtMhdwbk
jOBET7xepqX23lohiD3KkFG74oHO/Kwja/gDnmsyNayzSmPiqd0gyVXkFqRr7nhATdui95AVmDr5
Sgl98+ryGi/aI9HOwSXLR1nkdInjakIm2gT4hATMjdp89UMVZoe9rK8E7gvblpI6lQlCXA6M+NwN
E5oaYCdiXGP5wMn8Af/LwZfsldt3aThzEp3bUOWAWMKJZL2ngNsoQmHym2L87NDR0H4WwYqrW7Zi
KGAEeFbbYtUvDGUlaEM1cn3IoaefE0wI/vAUdj8vr83SnOm8CKj8EbPgvE/XJkoarkH0Pl2EyduD
FBoppD96GEI8FeUrwZE6L7RwpD5id24injtnZz0iP59bYRy5atDLrzBHOHAHB5HyjF4uMM0RlCh8
gZIq/1NnvbXPgAl+QUxguktB8lpPtFAXqdtNRD4HKnyg5y259n7W0CF8ngI/+WFZtXEFTQJA1rGz
ra86miLf/36+yHLIuGRZIUMu5KvLlvPYy17otvq49QLg7E5+5Xh/jRviiB6bEY5MpnoxOV3MAHij
nf/Kb2TXiGMaMV8vj2dpm5k6qW+TajsV2fn6OXK/jl7CuIVaD0RRFtV/1Aj1N8WOyxceutqPCcHU
8O8vNOwQcpHDYW/Lgl+tHfQdhgSudl4j9CPJnXTP4v2DrlNDv4Oc7XpySSuh3sIo//Po5fHD2+fj
jj8apeTZUsmTH+hlDxdh2bsp74DRTq+8Pl2Jg9ZMCSGKPZEjKWOSFHH+WtDyBdoWjPF7oK848YWD
ezIkYRrhhG0MLcMOwFXkWeqd1YRXkPavrNaSGZhPCcodRyX+EPaHHMqVXoG6ZubsbatUDx7N59CP
7S9vQ/3cM6AMQZ0XVCGcaZZgRuuqPIrauRcveuvNigDy02UDC+OYa0yoXM95Nuoxp/u88Io4MPMW
5ZKg/x026T6HiAPE7soVtBCtzaVemJ3wbrxqhXOLtqUdSCaAUkgV7kisUZOAcCz7SYmLNqFxZXHO
Y1PgcHPZQJFhh58j49NRVRDnxWMWQ3RN5xj8FtCzT+Y1EgXdtLfQHSpbSBSrXZD9/ebDrk7CkwhC
hw711O5UBpknFbRY0FTvajGqqrUEC6qyu7xoSxcG4E+FHAx5C4XUxakdsx4cI0Vs1O0Soq4iIOH5
7NhfdPjfIAOgNtCEu9JD1+TQ5a8QAQz2pwoqzu57UdzqM3R/N7SPZG4vf9bCZiVZJ4PEIToGKyPM
Ol3wpRHSo8YRP9BxSZ98vbKwS9uIXcSS0jAIaYTgRJypHMoENVDX5tofadeqHxtK2rCC1GsgiKWD
YXP5K3ji+VoWohnfQogQHgLoc/ziiibjrR8b11CZroxo2cyc8JmfFoYYm02+XiN6ihk/n1yTOq4R
ozmmPV5emSUr+CkuF5DDvFuEwagecht9A+y9r++MmaNriuGJWBnKwvJTVSFuVqhjQf4tbP4yLgtZ
y3h/Wm17ZdARyPqtRMwL42AI6OXMmSQTZ3K671ukXbSkYhyT173CtLKvgSzJifW3uQGArjNagvW3
Lcrv4kiGJmsjzQLc3jhbpb2ZGmoF9rhyXBZuxBMrwmYeoc6euggr3QgHCRmCFs7SUQL+J688Jpem
DWJk8C2UoAByCssPbbEy2kWY0HoXX0u08ehQiXhNeLi8y86yEPO0cfA5oEROZxEM8lSe3jRB4np6
Rb8kJBBUwm9GB7phg4ksEGds29//jU0AqgCtyeKIHheZLW/0LWxCCLsLOyLi60J5rnIyV+kTtGmX
rS34H8jt50wLtfy5QHm6/8h8I/eqwVeoob+BEsB12llbE2mfBlCs1a1c/kvLRr6PBIdNihYFlFNr
pWfTlmHQCeVP9s2sPqHYxk6tV14fS9twTuBAr67MCSphTK0B/4MjwUgg5+Zhzr1FabFBT7GGcHMl
Clgc0JGp+VOOws1Qp5PWMTGlVc7nhJ7zZFMY07itzLH6dnmllpwRdVB8HcEGKyaMKuzykEFjCrbA
a3u0HiGpWtkMayaE0YxG0PmFh4mqGJyXCZV7Uoi+/3J5IMvL82cg85Y8mrNgBKU+OVixe2kz8SbQ
qYK9IH+74r0Xtzbh7KyLRjFRBBbC4oPaPL0lMFXpn2ZQTOd4V5MaQOMa32uSvZa/W3IWc/j8/+1Z
woNxtGHH8T3EoJyC1si6CnI375DnQpDvq+fBJB36hyCP95dnc9HqrBZEbptEjxii9ImPQHpYJu6U
JzfUFovkl6oMG7p0Uk1xkQq8bO4c5IRLpCzwr715Dx2tntpnFsxk2IMv1x0hz5KgZ1MQUvTHT73x
mJJhNyAjinYrdlV+V8gonNgVtr+uQO2CyERCuXQ6QKmil8+jBq/boWG0QDvyenQhRtq39TUs3JeN
L+6kozEL58L0Zq77FNtUTdg5cALKg/Q0Jj7yFWhCIjZ22d48lktjFU6IPsD0GeTzWNU7X4EWtYZ7
kXbky1YWz+HRqOaddbSS8NT7LSI58CE4cA4bzTdkDGm38SNAlGtSFB9AwrMhkVmnk4eIGozoqbGk
Sfyu1knhNwbks0ELVVdp/UBohv5l73N0lbcbHQoz2DE0+VqG+yr67pmm2/nvXb7ifxZn13b0GWAA
5lF8IHYqGK+2aHhDhPWv1IZqoaVPPLH9lbthcX6P7Ai7RoNej5w+Q5ZU+Agn1ZUaOEymb3BCrni6
Rb8NDp3yD8Ed2InTyfVLUh6wb7E/pdHZaDlkY1CErxhZmjYiILDgQFQXcEwaKnpQq8MpCpWR7Rd3
RuLdtY39+ve7ksDHofQDiMEW++isopMCIBiJG0dm9tmUx+S6gvXxLlAd7dVI47fL5pYe1qbDywvY
DxEQOiancxd0M/FgOEKECsly11yTh827ryYh33jTStB0WvdJv629/WW788+K54G32Bx7sWY0Jp6a
RW6aXn9f5nKSwjv4l/RDXI/yRs6N+sluboLkdWhzWFJXEXHzD58aBhyqkERQyWkS9wmGS2cam1BD
HMKH5hYKs8a6k4LhXao1SFooaaDza79B+T29NX0xbpto1N06Dl98TfvWK/6rZlfxg2SO0wEJTLRA
6ZBZeauc72a+j5mhJZrrVBYfkIkk19Lcy7Qptc9N8dZn75en/vzGPP19we9laY02QqDwyFYOsfRq
qRCaPSfpAcHuwm//+tScGhO2l47gLhxrDMZLtjL6mwlN/jrUQZeHdN544LCB8Wa8hFAW1EU0glo3
HZVFEgfA2De69WrE3zTti5QNm9K4i9UvZX9bd3tI2tR4rZavLKzXXGQCnoeU4VyPOd3KmdXlSak1
xkZVvirxNvFmblv4TX9bhgvKqaqh1TT6ndN/8eJ67zn3q8kA/fw0zecI3MLc40GhX9jUEqy59tCx
qelP30EME0OmVYY3jQ6gh4YA6bGFareLOMami8AUaqP7Qd1NLXTg215/Ugu3Dq5KQt7Rg96+R2jj
0NEmPHzqIfSQ5wbo2C2NYN/bujt6sJlGn/TqakSObrCrTVZ/p7loG0v3TfEt1X/V1SfHftSdQ4RU
ug+UggpHkn5qrZssW8t2LsRjp0MXdjO61N6UJQyd5nbo3WDUJheJKE6g09K6BW66HaMXA96Xyztu
4RCdzLiw6NEwSFLSY7Yb921PlZx5/MRLnc3m3/EQX4lVVhZYE2JrCJxju/Yxl8P12dDkLyc38QA5
TOeqCpJG408ZHsjLQzy/8E5mVsQ5hEXTwWjXGVBbmK5fQHcMDjNEtOSyGVU998jzJcALhfTP3PRx
en68cYToo8XOOA0ufJP0aH7Kkl+OcaO0z5YlbSDRnmK4tt76KoZEZq9qP8nfb3rDhNSr30gkJgvt
vh8ONTRqklTsVj5w/gDhyjj5wNkBHAWKXkrjBtyiTASsOo19E0G0mukp5jjzMLu0v5JR2cwMs5b/
NIXf8gI8cLpp0E3IBscdQ6ihnGfgdfRcPNpwMlbWg1qb3y9/5jnoDQYBHhoGcGHNIv0oOAGyFfI4
1syjP6lbyXKd+EsYXCObqIIxQmF5q1svNilySnlO+Ua+vB1+whWyMluLu+boK4TzqKIlYcUeXyHT
SaB7P0uwnsixrhy/JYd/Mljh/Mk2XEWJ1xubvnK0l2xS5BntY9wOxlTRAQVDa4uIqBt7SLhb0E7u
2tZrN9Gsp1Nrob3yYFkI75l75GIdG2AzXVLi3MvOVMBxaWyS8hkloaC61vQEPvF0Yznb1nm38q8y
68/LmL++GwM8yc7XvgI39PnyLvhw9Web9ehLhPmn30XTtJovqbsJzrWrFkhvFs9k5jcOxPzQECtQ
wEnqo1y/yPLenx6G8YsueVuEHVuy1lE0btT2pqLcgXx2ajRuBFXaoDe0ZL1D9MVbszhc/uaFGHSe
vbnj1zTgDBXx53BF9RYCqQbA4HdPRZvnq4SmeVXrhwG8iNdNbgOOBBS80qw4n8XdypLN5BhwSYgX
JwRVZt6Fk4GQDeIibYOibyp1P2GqTVZ27PlraB7jH0vCuvi2BxtwhSUQELxT6EEJ9g3kUWZrroxp
zZJwNNBXNxovxpKvyVuPm3vKyJ0mT3q7EsN/IOrO99q/YxJvJQhrbWsM8IJhOWsRQwrJPyY3RQu3
YvjcStFOxVX6ijtJDwra4dqNH97qDlHRa+K8a8WrZU/8y7d+vKccTmPvY+akblTucnSEirfReV7Z
aIvLPWcQaYSjBPtxjI88uaklHsgJPtiUvIchgMS3sqDSRR24GbR9rOr7QZ7I5FhbqC2/xd6PCpVn
Fz2sw+R06CSv9QQu7/yjDxL8xhTo5UA3m7HJzGmfj4WryLDpOHd1oLoI3ZDRua3lp74xN1b499c7
Jaq5r4T5gBJf2Capmkp9iG7zBmUL8lXSvdcluyYpVgAJS0PEjkWdYi4jnUF4pToGqWxxIQyGFLkS
ihkb1AXRERjhtoV2U9rz/3oHj95LCBi5YdN4BCzT2cnKgJcC9ZnrZM6+kH+3xT5WdAfGKEhxMxGc
5oOvbRGGf9Uac6sOuevkxic0lK+hYr1zYFWGvOnZ7JXHUNf3RhevpOiXZ+XoW4SYoo0dePcMZr+d
kyLGAWEs2bzPoeaAF1fr3UpOb9AJbNOVI7BwAk7mYP7zoxPglXQRZsCTkJWIrhOr34dTtsubvy8c
2watEQwQl0fpWNjXCRAEJZyHF0c3ECi7TrNSDViewCMLgj9VOsQ95YyBpM6Db70N2nWdXsX9mzY8
p/kNqEVdvevztS00x9mCxzsZl3BowCr5AZqohILWF2V68yTvkMg3UvZUoQnSgCoD67eW3VpcMm2G
YZn0lFM3Ol0yo+ERbY6MVDc5F55+lcLInWfOyht6nrCzoR2ZESa0QhJntGYzCFG5RX8I0JHKIHd7
yel1g3h5xRUvBNUA4/6MSphJgn4VPjxuqTh/UtK9FN0DEA/9X6gkkfiApZmb0c2zn4qOMnS/EnFc
nlIICE+nNInSRGkS3K5WBzBYyo8wc993if3fHLZ/x2jJyqkZ9OhIuSWMsTBe6uYxMt8n7+XyPM5+
4n9fNbqrTk3koRzI7cCqxZO0kXvot6UVC2tzNS/kkceI80aGkwILbRActIG37uDfzHIIlwcy72Jx
IGBswIHQGDhj0E/N+CUt97bMktSVBjsrqlD2vVI24GBuJXMNo7EUJRMDzOVRcjYarBWCNVQTjDpi
ZdC96cbfRqBeZc1VmQ+uGcGb7jzKE4RVAzGJldDoeZCt+mAPn5wWVbWfjv4gaz9z66ekoUL55DTZ
ts7zrd7fStZ326zcuFFXYrold3fywXPQd7QKs55Wgowod1es1o9qNJKQyZsfmkPPKX8QA8pPw1do
s7PbYJxCV+rlRztok5XvWFilk88QVolEF69MmBc3QUkiQjUbmTdG213HMH3BxYKSrd9Eax3wsysQ
tsaJUcEz+alqoz+J0XTaZSSy+mzcVGG2AybqtlD0ydoX21plfZsP55lVQsSPnJoKd8/pjOv5oGXm
wIY0+mpT30QJLJ0SwO6t/ZBYj9lY/dbN9KUypevLB2HpaYub/9ewLTgnv9OShFme35Kf2/6rov7+
YG+0P+fVdRMB85ng8LstERVrjZU74APqfz5owsI5FyOf5RCsNlc89FeMTTMU6S6wnXKLZo18p3hw
VHQQW22SrO9d3Yk+BUkKp2w/BS76HSqRHAAuxVrzbwveh8n480HC2gdqW5PYZDJM2vbT7msPzqnL
VlzcAvrOPrEirrVplp03YiXiruvQ7wjHV7rHufa2mv29ghM2yDbkTq0camPZnWLIvDMUD8dPRdRs
YRDOm3fVIYOabKbpfWU/LG/EubI+t007Yh6uzrIiLUbWJG+/DONtol1ryb6j72hAYWoEFH6b6i7M
eZfNLqXlmJM/ZtXT/R9PNBo5KFdveock4ywfGfC4C3cNOLCq3tqw1ube9y6CqKuit5IqkeUCa9/A
P55ILxAnq5YLl1tEerKxb+u175sX/myn0udFTCTP94boiUBzlYHErJh6v51VU+OmQ0b7CZnpOv46
TitbRFmzJ2xEKfcTxCKYjigcrkimKGG/CZR9UaBLeBMWXzr7k2HcQ7IeDC0pyXukP9CE/hUN21B5
NotVgot5+i+NX9iy5mSmShfNy2O8Z+10XSXTHo3UTRt+USU3bl9HXSWr8bkc+aKVu3op6T6zG/3P
5ItQD8jHjEGhlZhsa0Nwc5d4xd707j0KYinPpeKnE8AespJu+F+sOjJJthk79XFHHt2BEtdzZTWa
sZmSr04ib4zsHTLtjVV+Me3rcqhdy/ok6dLKYMWFp6EQuh76BggVVIITIf7p5J6WRckGxyJfQ7Lv
9mASjDtNea26lzxfccBi7gYDH8wh4LdVGZ4zIS7RKqS9O3QH3a4FQtjC/as67caJjZ2WrOGQxLt8
HsxshjIsGN8zojgDTvCMvACUwJnsVW4+xjlE/Mgj1UQ+MAUdJmsKr/0qS1bC4oVBmrQXwmpBsw/k
gsIg0W4tZx2b2B3gCNiwy9otydp3ZGiiGwThlc1lT7ZoDlIpODQAiOkfzv9o21RtjhA1ZNxc39/0
EmQ12q2Q/ylrme+P7NHxkWRC6S2hajtfnBQkhXH58NDO0oa0a1ZAgkyEmVAJzILNREVIg/H+3fe+
1BkE5W+qdaCmMqqfkJ60zcPl8Z7lOcTvmCfkaMBNPDhy6/EdZuRtbNXbJ+h8pU/4Sb24h1vCy+6s
0E2VHTI5Gzu8c6SV7MbZkREmQvDN9QRiflT5AB2RdLe3/Q1YaXQakBzN5HgH4/quUo2Vc7qwnU9m
X3DQHqpSRgTLKqm8YBcVNxUEHkmwl7orafh6eYYXTXE3Ukymt+uM4af2nFYtHU4OhOlktA6Fukuq
cKt2W89bcQjznjnbUzRhgW0DCmuKm9eOc0v3K4oYg/M4NaBT36a1VMqyCeC2MCsCPBBfqZGsd1k5
48cDtH4/pHp/J/775Rk7C2o/9iRI4v8xIkQTQRUgT2jyapFrWtkoDMn1TtL89j3tnGRn2pF+5ceT
/CkbkmifFEV/1wCQ6uhqkMLrGLXUtfyD+HAWP0hw62WA9luoy4xa3VqyWwVAFOyt4d1aKCkGz054
XcIL3zpblKdCw62UtQ8QEyD/+QCLa5JqHQB+ITmgNrE+WSkfYEWIZSpuKu00NPTke7QzczQKUGFy
KmrnFOx/6MZKdHd2l4rWhfWQRn00EH2lDUk+BM3DBOmqGv4DIr7v32R7n1T7uloZ8fI++zNgYcZR
pSu7rGLAmvctiV/G4j7Vf1/eZosH0/ljQsiq5qU8IS2FCaqwcvUDbFtqP3YTYIY13PjaYOY/P/Kx
eoryQZIzf1o0PuTtN8mR9+pq99GiIz0aj+DJnVjTYgj3sdLw8kQFVT/06K7yFIIt23JW3PYcMp77
mj+zJ7jt3Mliw5hnb5iekDLQnQfTvBuyQwigpLmhjHN5sZamkFZc2p3g0ZsZeU+n0NTKBL1eJ3aL
4jnsv/sRVYi1vMmKjY9jcLRMSCMqad9hA/ltKtKIYKMVSMb78kiWIoyjkYiBqUodrzdLrKSJ9lnt
tV3bbOWujzeKtnKGljYECUUQPjoivHRMnc4ZAAgdMXpqemAM/GqfUp8Y31vUR1vjtvcOl4e1OHlH
xoTTpCSGOXQKxnqv35n+c0QjcNX9c9nI4twdGZk/4miFPBwRwRlGLG4ftbtPzT2q2Egarnm8xdFQ
XIbXwpgb+YTtZjeZjxI5N2kBbiT/MXT9ZkTv2VB2Vanu7OBTQrlUQY91yty22o7aYzB8r9YIRxeH
++crPkgijoYLiKoLpYKvyCI6W74Pxo2GMvcaz+KSFZiSCeuhXOABI2wTx+EqNWOg+ND+6PHWsR+k
YWuvZVGXZpQod359U7c3HGFGTWjcakQKE7f2UWByvtbARftoBVrxkYoVvRLsP7AP8GiY1QRON8gI
/4DszFYUmfphm5SzjEWS21cxVG5oX6JXRzlkSqqdH9vtvW1PxU6O+jG/H0yrhs7KTuzyVy/RrQcE
Lvcd1Z2iALlfP1F/yXWCphgAW+BwuZHJ5R6K/Byldzttmruu0wb5kKTGQIBQ6YW+1bXMXyO2XpxG
CBJpFpwBn2JjehkgYj3W4LGl0nnoQ9VVaN1u/Hj39weNBNK/ZoT4OKkRUmpM5nH0tG6j9QgpWvkG
5o3HqE2u/m+2hJ2hx6TcpQ5bXfbVTm6z+D4pHto1IOtiEEPkBD8UyTHtLEXrIzFXayyhaxrRrxY6
jFJuN0hq8nDWEb6tnqBl3OYw6VVroM+lAwZZ2kxFbrH7Rc6KJFMVqQ1Zs1JRt5m3SxUgMlCo/S15
5hymkWdhkDQv8kgSruSiUKDEtxhhWfntvois30lh6CsP5KVQGFZwm5QKlgDRn54wr9UDCSw678W8
vg0B6fpZsHJvLc4Xag8zZxjsC2IO0+yCtpwm+hWRRI63w/CtUqqNOdDQP5RrXZhLw0GoC5AHHX3k
a4Q5Q4YpL8eRGyVGRMzOn7vk6fLuXjQws0Xr0E3B6yBE7rbTGVKSMBhjBv2211Hz478xQP0clUL8
t9gC6fjR4Ds6LZDwCv4k04XQWbCmH3FWUZq3FqIEJPpZe8jthVXPKzUtqwjtt6H2Dkq4c1SSAekW
MVTNePWjWcTnbtbEheLtvxndH8NCWNEVPu2xCS2XVpl9py/N1X11BXSytN2OxybcGUqdoPwdMDZf
/QpPz1YbdpJt7EdjJUKa/Zh4N4E2p4wInTFvdGEnUCqx7GgCuFJZiodw1o+hIt/Rv1Vd9OQMvgn1
dHInwxpweQYXhweACWo8CKUcsZs5NR298TrMjh0MYUqpbePIQqpee82kn5dNLW8T7nY6UU067MS6
LJToaWbOvVhdobmmd2flj6MJLd61qv3KyyvDeJbUz1a3coHMZ/RsYmdmCdKukFGLuDwd8lkCOUZo
Ivypgs7Jfpbge+34oPf7yyNcPM1IieEqSA6CVjn1frneBVapYqpseGXVSnXl+dFa3XTNiPDchtMn
45LHCGxur70nf7Zggr48jsUpw+9BtTnHl6KMmDRaDpKPeKVRan+VfnhdQJgLNvrK7r+V1Von89JD
BIrEf60JA9Jk3tp9zglDeZxAWm53ZD43yL7BCvLmdc6DYrxdHt9iWpMmL4DiwGDoKpkn4Ch0RqJR
SkMJk2g4PfdT6qIa+AWV4NdMRiKP/hIjQzk2K5Dc0d41Z9yqrb5t7WJnIZF++VuW5/rPpwixlNdF
Y5KUuDDH6N1SIop6QMS2NZpdMqyYWphogCO06s1gBV7KwvaskS5Ht5adgzbTtqiRDN8GxpVppVvf
/oYA8uWBrVkTljVs7aZDLpVzx3vZnL6U/vvgqxQgeDI5N2Z2ddncgiOjI9JkYJAVcQkJcWJdVMak
9jTugQc5kH5rpZ9G84Ja8orDXPDTiHLQXED8S0O8yB6jD5UUVuncVEexrPps9rBZ3GT6lZKgv6Xy
ei5W0rZL86iQslXnXiQIaIWB2WkLItzDa/4/0r5sSVIc2PKLMAPE+gqx5p6VS3Xmi6xWiR2xSfD1
c6ixmY5QcAOrvm3d9VBmHY4kl+RyP35OPj0pEfNS3dpbaNRvh65dabNc8EUQoyIRDW0hEILo7H2m
4TXMnNs5Wwg0K9xREaT+4CMFi2jmP3l/jUdD4ACDs5YRiLtQjNPGNrFK0Qzyn3EKRvveCKIOlQWJ
ffb3vnFiRtfLaFq7drvZDEWInbb3dRvT2kbf0sr5v3TDQQYmRDUM/eOAk2k7TIRu39UTGjunugHq
FhTFYNspbXE75s6zodrkOUhG8oMKr9uNJRrYeer1PHI4RKhXtt+Sn2JmUZTDUmJPaJ8CIWYLIqQ2
rgn1mZifoODMpxkXfeOivzxso2QtB7fopycGtf0+tVQklQeDFWhK+hzC5m/QH47sKo1l8Wnxlf2+
9GID1vjfAWpBp8EDu+ggEYQn+F0dtMDWdGB+meNc8EbuDBMHNso2ofh23ZfWhjlfzydXB3BQhRo4
hom2rWdR4aDh3nvFg70RTk8COnCyXIWKzkPRQpizoWoxqEsVJW1J8ri2f6l6q6Df7BxZeOeHR995
DLu3vtgJN4dw+1HSlefW4pkQgLoFkJFZV1S7KnvZTRWrMM2dyUBQcOh8shuC2ETvkVxjG7nADP05
D/A+hTpQMHNta06bMUUHI8HkEq82kaJO2q2UI4AihVOgZYP+cFhao7dW2jdgGnwxIMK9kT6UoZEA
DnGJ8+J4fbWXRo/qOQSSUFvGM007oEIJHQG3dDDzNICEAQiy0n3a7gIj24ti2l83doGTmYd/Yk3P
6FUpYV2duMhPlY+9Bdl10Qigup9xeMW8cjaySDdlY98LvqutjR37Ry95rdM7HNLQXYfoQvqkNsbG
Slc+bCHkxHfN5ehZQAJY23OfNyDBhZQaZkGhPJmJ+hFXw8pEL13fwGqirxZv1QAsI+cmwozyxujm
3ZwlfrYZhwxQoNGXR2hMigSqymH3cn22Fw+QU5PzJ53sZKfvMhuhJ+LOmRBQfBv6N2/aSgvl9a8K
YsAQDTQ+rttcnEjsIUwW/MnRiUNBoMiytMEocxlCzbG9k3QNd7c4kdBfRT4Jr/FQBzNZ1MomQDGg
w97emfmtr74Y9j6Uz9cHsrgv8OZ3UUa2INmnLVdQkUZ41bwvWPmUEeNGcPEyBmA77vsHDsn46+YW
5w0KHx74gQheVpo5s2OyK4B/jkkv2tvWq8I7b1qjS5h/RD9l4YH/34jmD3WKxCAfYMR11SbMBGRF
so2wV+6PZbcDMySq49jtcIRzt8sRd5VpBlaEwSmeG2mhn7I+JpIfDLAJT5lz6OvwVrq//HAtJPgf
TM9CBjMDItHbYz0oGUHuOESM3JNNl3xYBtTlGns3cBqrvtgX7qes1J5Za+WfJaecmbEAjQRXlasX
qAeBInFQAsI3JU362LMW+U1zyu7FYEFAlXXtyktnaSmRxAX+CbAg9AJqBxZytq4BpBWSKaBYpP1x
wu3Af133ycVg79TI7LSn54eaWlNyGBmMMIxUDYJzZmxzF1ObzmLLaj8hA1am4bPyQwh7JD//lx+g
7YoK1T0jL/ABzCh2Trn3pw9GH5xx37Vs2zfPtvkakN+oJl+3u7QZT8et7ZO26UhQECymm1bQadgH
ntpct7AUY81UHjgiAcnEy+d8ZhtmMdK2I7Y7eGCJtbWGt9TYO8ahBw1yjh7S6+aWvBPJIYjSzlhA
5G7OzbkTBc0tx5FpWXdWKOO0A09H+lkZyfa6oaWZOzWkhcht7ZYMmBWQ79flSz+Vr6ScVsay5Pmo
SM4YZNzVFzR7iUNzEgyIoHj3T4B8sngq/8vD/tTEPMoTv3fNLhfFn5eFfMNt6aMnHW/KuGdxJ57E
Gnf04uKcDEhz8jALTZFQLM6Y3VjNAJkLENAFaaTWgpw1Q5pbKyO1+yHDzKX0xgrehvy+ab/4fCXO
WVofpIlRA0FjyiV5k0qnYPJogD2bB1U0GB91LQ6SlSv385KneYBjQkzXxn/6Q5Ry050cH0dDkKXQ
5qZWj24KK3277s9LebQ/AtUz1zoIRPWCqtmlftlDgBG6I8ZnL8jeNgjabMx4BM2sVBwcrN8JOJDF
2OzCnm0ZtlRQszjvgxW/XzyNITwAtnywzLvQYz73SlJ7EsW9Akf+1KFNPRlUlCnUY50K2PoK+uxh
XCUCLfNJhG6duJrWeqXnQ0kPH04/QNsWXijywi/nfBfChrLfZf5tCSU8IARYYW77qsJ7Kb4+/0su
e2pS2xsulSmrGWrzYaN2Sfe9TfaVJJup+37dzhLkDuv87+Rqe8MtwzHxZ8LE0VUJ+M7LqJbgtvSb
G9aB5AytURu/+06mbC9luU3tBOQ8f91FM7+OTj9CC5wcCBUEcp7gtqBRbiN9D43M4Nfk/hDe95Hf
Q6slzpx92/+HBBxk+v7ogc5FWm2WAzLyDMV6HKlWemA+lKAqemenL12wSb3v6bC5PtlLofWpOW2u
RYWozECxJ2Z8+lqOYjs4HvrgkV2c83DW3yry/plVdE8iwYDoGmIi5/sm6ZI0DFpQO0LlajOKTVU/
TCbodtYoYBaHhYcdQe15VkjR7PBkqnongR1RvMybYhB7ZbFNIO6DtTTCoimQ0s1k08CE6fd53RTc
a1KBo8C0oPN3IMamgCAA/Zb8rfz7PHlzOQuNvB6yz3p9OBkD1QFdj8ih23YuCGWeh+zR9GTsW3dt
t7Lbl66OU2Nz1HRy71pJVjPuw1g5tOV+SC0TYnsOaNZ6aGNf98E1U1oAlmWTcAoLpoh88McfufGE
aH3FxtLhBeY0RHg2iKEBVtGG06KuWqVwiLoXUdZXMfAmESSWovA/jebEkhZ2ocsmnMIKlliHJlCC
3jL6MAwf16ds6fg/HY7m36kYHLMqYcR1EnQdf2lFElnu3rJei1FErXoUYnvd4uIEQvwQajvINV8w
deGyYZAYQ7Ze8Qen2tXmMclfwbn3v7Oied0IUHWvBKzUJUTwLGZ8Tvl0k1j2Y87p2iU+r4R2h86k
9XixYTw4kLSjlgMjYaUB8ucgCd02aIuTINbzRB71oEDLjaMD0VJcP+4NQ6Mota3YDZqVb1h4e+AT
wDIBPguksfQtrWoAPur5E8C6ZvvbodnU7nEAf6Dp/xhW0XULR9VcfgT0H4k10BtrG81uVdVO84ug
cAewOxk7yNe9Op46oB3gtmDeWgPLHIToE4yJRbfMXHEF8vN8001Wo3pCsJoA9W2lF2yRob/uLwtH
xwyxmwXKQY0PFt1zC2Xb5mNDUB/jxmfNHopRRWm+kpNes6H5pJMnpl8I2Jgk6LOCz8w37qxA7a6P
ZGF/nY1EWxuZZC5hNTyhSSt098e5OCbkxQIX1f/GDrjrz2dsAvuvBbJ3cGw7Q1SZjwBE9Gkdr4Ok
58XVFx85AWTX8cfM9H9uyEaVUZAGz+qpAbAq6puxzkBuZ4UbakEZEdjOilfbohfhliInfuRSySPE
QsM7FdT4vhyi25spEHI/cZ7uYKP/hSYcM4kaLkpwbYYUYoBNirRjoibQNRdjBrhvh73mH3rUL4A+
qlqyzfLajlxjUl+pnMyPlLXsLkzq8VOx3KfPWW+TD6cHc07FDWSBpemzfZBb3k+aZNOTn9voCDWC
odzXdV1KYL+YTONJQT1s39DOH+7CJjPEjrSZxfcWY/xr4w7yq9EIQsBXWPGPegysJDIYhTZa0NnD
AeXAcifTJg1Xbrml4wSAKAD88B4Hyku75aYal19hIVFKy27TufsGQWvtHJS4q51tEXy57kpLG+PU
mn2+wiztkzG1Yc0XEpVoNKh1PAqQ0rhuZmlnnJrRHKnNJjjNCDMW6POK54x+GfofYrXsNc+N7q8g
9AEuDpEpyDi126ChLg8JeBjjVvyoycYu9sR5zDjEU+pbI90DPhSKJ89beTovvSTRJv6v2Xn0J3GW
7KCKhVcA8nrk5wCyoar4kkOJxhu2rjtEpvPYGtsOtAhreO4L1j1EkzNdr41DEwUngDXPDQdi6gzA
sYoYKnY/nOpzGtQOoCg2vPVZe+OxcRvgGTBLjSi02WTuMy7Q48Srm5H4++srvHAvnX2KNgddE+So
xuBTHGl5oEF2N4ZbA7LcsbivsqNdrbH8LIRPGDjupRk4avo6RQL1aJk4hSzivPJeqhwyNEGdxW5B
H3qj+o2qwqEd25faCX5eH+gSJvzUsE6R4BZWJg1rgERaNR2pmSPECQo/7gynuze9ASQldZmlt+nU
+tVNxg16a/p5gq7auuW/6UhMI+4yz0JKvRieTHtMD2kRQNjSARWdja5/2n3wzFXvA0M1PkodLm64
HNyb0TTzJzPFNVyyagVVuuTCiEVR5gF8y4UEpuZJKZvajg8KuCZjGGIKLLsZtC5OBecD2izZtmmy
V+Rhntx8P4mMRJZak95YOImAIAHmbkYcAdmhHRFAM04GScwCYUDxlRC+D1v/3bPWkGoLJxHEU+eU
D3IMCIT141WmynMFVm+UU+ShkoGOt57vC4AqrvvJRdP+vDlRwrBsoHDMGTp2vjlbS6IOFoxFLOwP
hWelAzb1TWNtiulmMN9AiAdOSM4PRKgoRw+DSR7z5MjZwSSxjb+7/jWXszunqfFmBwEX7hZPC4DM
PJ0M+M+MVi+AYTv0Yxnn6q9PeVARu5A4AlYc3qQT2/R88IkCrAAKI8jwJhvlftr2u1rrGb0MSc/N
aEcNQhUi2gpmCrAdSOdhDLOV2bo8zGYLiLE9EPSA1lgLSd18TKzChYWK9NvRfCunDdD8+3wCK9Xx
+sIsDYbMeuEOmCQghK7FjJ43UawMOEohZtc9dWWCEm9XFCsDWnBG1EEJcGgwArSbLnXkM9eHyhfM
eOObC0lUbhXvoSzRlJK/hC1Q92jQyY0BotYN+EZmBUwWdW7y0tkvTp/eU+tV+XVskNVe0Msre26K
8lC8gcQPWOe1gwc1PuI0pihiVoaQZCVgpEv86RHp2gi0L9t6AsnP+F0NxS5vAYNyX65P/0KF89y+
5kwpM9zB65oCpYhwN4ghEqMBHVmLP0z0d9Mmu9Fw0JaFoF6tJdKWvAxFJNxesyIk9s35AVFVAKNM
ZYs1wbs1Ge7tYjPHKlTdTtlalefy2MMw/7WlA0USiT5gnsAWmTrAZkGfom5JchusYboWx4QmN1Qs
ZjpyPTkI6j0kmD2EAWhhiiyzQkfMrh8f8u6zNPYrS7foOie25q11EnapwWn7zIctvCARIv8yLYTI
B49WseN/n5BlTpxdBeyRer1ueGGMeA8BR4bzAWQjeg3DDoOk9Z2qBErtNyuNyC5xUaJrML3xV6VX
Fm3hrQ/3QN4Q/5yP0ZBNUaZ9DUlku0XRbG/be7MGtXvbR93fVzWBbgaSE1ZcYEf1aLLuRmGzUcBW
u/es+wkq1K2yoqlfmb+FItC5IW3P1WRsvFzBUF/cZvx+qveK/LSDrUKm0u+jobxF4cO036vqGLTb
Pnu+vn6XkSPMOyio4XYGraGesCndMGeIDcuYuhIwKDTAQ2FazkVJ/6Vs6xgU39las8bC/juzqd2/
BMe8XTiwOTn5Lkx3VkEPPrlxu7Wy1trgtEMFqmhuWiv0nBEob4LQEYMaoz77Ybl00zlDnJi7JPi4
PqGXT9azCXW0fARijhFiIhhc6SPxddO1m8n5nFoHb+5Ypc3x763hIoNqGsIYdG/PW+Zk24/KHNDi
YuEdXiVbgsbdrLkzkG7LhNqJXgJX0a/cnkub8NSitniu2ycQSobep2HV+1Z9Mwq0JQfeLuFFZKxG
UYvWbDwoUfOYidi0LQ+sW8qzBuPrVLUZSx8kNQD5j9XGZmixWXszX6wdyB+IGxDgihAMIzg8n00q
bTn0vWWg5hlDBWzmGuOeHafmfZA+4wF1fe0uop3ZGgTBgLJBGHpxPfDELducwpoRfmsLtCs5n9cN
XLg/DAC6DCYRiDoirLLPhzNUrQ9VJfD2lwCfIms5dA9t9Z6OEFODYkHRHmq5xsawZlKbwbyQeJ7Z
WCM2fuao94FMugIfYQ7E5bchcONwrZv8IpbXxqjde3Y/dUOJDGak1ENg74hdIdjeX5/Hi/NKs6GF
ZXRiU+Fz2OA4FynbhRLEYmojnJXNvOQQeIkhe4HkH1xC28zAtoJtOoGdpn7NSRE39YpDLE/Wvwa0
vetl3TgV1WxAveCVblnPq4xka2OYHeTkQOrckaRZBxMBZzuofUSTs+ZjKyb0foTKSpHpmKep5V7k
sHczXFmH5WkChtqe3yBoKTwfA1W2N0D7GGNI2wjMzE3zxfa+XPepS1DA7FQBSnfAhaN7UF9spwN3
IVBIs4JVtmECxDbNZgpvhz5OHT/y/EduNJHoQafXbkyx4tGLU4jWLSC2QMEAFrfzEVos8zIwrhuR
T+9F8Ri0KyWGxR1z8vuao7FhGFKou+NoG9F6SYbtGETmdJ+v9V+ujUPzNuER5o7z7q+aPCqsAzXX
ysaXbyKs0wyF9OeuS2CCtc2PrlI1SYV1UqB29Vx0fkUsfWhITMZj7W5S+iD+uqQxm0SxzgH0CIcB
0fzPa0UnBhOjytDNZkaj9eoAECTcw3UXXJq8UzOaExQJ6PYTG2ZM+8MHR4o3/LpuYMELgKJGXQTi
6ngh6Arrtqo5REDQzyLaNws5SbEZnaMK369bWditsAIvnguB4L/QQgSSztDmZjKi3NmWSBLyJkNx
hsfXrSxMFl4DHri/kQdBjVXzNPDy+aQvITiXhm+h/2zyFcqfi1Eg5QEufCDCXfDcIht3viP5TKwL
KBiPHeMhk7eZtyX0b9cbJjA/M8cP2tnDP9pVJ0fzwIBFb2TJY/Q8mPkXh6z8/uwvZwWH+feRuoBy
kOv5KGCeD8EYTJYUsuJxR35bzYvsbiTflXLDkxVDF36lGdLmioUUPgdp9tiuJvSb3iT+p5NvzeZv
lxzyBGBFAuQGSBiEntr+IEVpQgheoq/b/t0lm35YKycvjOPMQHA+YUWXWt4I7Hrs+o8T3aH9pgZ8
aK3ctLAsyCJjuV3k1QD+1zw3o4VF3W62Iu5zCulh+9ANVQxVB7V2HC848akpT3/7qLAiloIp8FY5
1b5vb4Zg5WZZGg2iZoIH69xAqh/HecUd2XcEi+L8cOooKG9pi14DJOuyFS+72PFY/lNL8+qdbJfS
9iYUg2GpgrZYWqL4sEb3sTBdeHZjUYCTQOFKTxF3Ug6Z07o8LvDcyN4cb5s2K7WMBReDCUCZwY44
EwNpPgyQMw06Cm6CnPwKnIjVIFpPv1SQGb1+PC7aQdvrXILDreVrez8IZFj5dchjw9ikJE7Zxgse
p7XGhIUlQf4ZaB0IDNoECPfzJekTYife1CcxxJAs4zUp3q6PYu33tSUf7L7khYXfr7NdWzx19e/r
v385S7NeNlKcf95jFydwwmVI2oYBQpDa3SGk3UPgTO2xq4CKEIqvVQUXzc1Vc4Bj0NytLz6OajWF
KYgIxLj12gpUdbsEu54ZKwfl5Z5EPh3NOBgaNqSth7JtPkHSq6cZmmUfLd6i4LyT9VNvt7tafrs+
g/NhdX7HwBQEgzxUx4AL0FP3mXBRA3RgCrJj4XNWmupZ5u3tNGbNoRraJLZH+Z20o7rNEvXjuu1L
74CSO6ha0B/vg/5bh1dJRpTRBJhOkM7E1C+37Rpafz7w9dE5uLsQCgBChRrFuX+zVHh56c3ECm6/
9Q03Cv3uNquTr50/xgOS1T6EHv/DoPDWRHoaBwSGdm4yJX3C0bMODLp4SoM66tZq4UsrhttzVgRH
Z7epGxh8u0j/gJ9dAeGUFLoBGxU+oRpvptBxkhFdw4xcnqrI4cxAAJxCaOBztHhwKNImDASghLR8
mlCrEs/92gv08vE2Z/Nx1qGp1wEjgv5+qu2qr4ORgf0v+erT2ARH6XBQDMqtDHShTwNaSgUI6j1o
4bX76wt2uanPTWtBQ90pC7K5MG376qgsdFx6aGn+Mv017PN8iL6WPLLyTqrO4mDwDPLIy77yst51
a2WLS+c4G4x+bTQ0kWkrMZjJAjIR8AxwDXxpQxVB6+SdWZC6a2TUynDlwLp0EZidQyKwLgHIp98j
tWwzc3IwNpqjxT7dN9U7/esk9zx/yB7gzgWhzSU2UbDBGGYbIvSGg3TDX+gsfeyMsT4g7thdd4rF
Af1rTKeBH0KSIVaBMU5+ueZ2wjHBnBXHu3wJn49Ir+H73MUTmcCIY9xRZzN4dyl4gcuC7Br7prW2
U/3DNv65PrBFbz8ZmOaFPJ3C0aKwGSZ2uWny9N4dRgcP48rYooNvrXtgbR61A7gwaan8CtIeJnnm
9EkMwOus9EOsmZhvmZOwkocpn3yWYKmC74jIUPSMfLYSul4SoM9LNZNIA2kxAxPnjzgxgu4l15Eu
xuGG9wZU/8R95URdHylyoPnRTV59qOkxM4IGtHAfnRytGJHdrTxpL3E02lfMi3vyFWFJavSg4ysU
NNVIZHMV2WDLzb5x9VhAxVXSjQfFu2HteF50mpPRa0EvbyDqUrewO6YvtgfJjAMYpjdo9r/um4sb
AmYg1o5aPdqmtFlupx7sBhR2DAd5OgfjsDyQVlFUJyiAu3yGu5jWBormN6BAvG78MuYCJB9oDKBY
ggDXkPaqQ1OfO1o2bGciuEGv2iZH6ksq8ulV/pH1aw41X5rnkcmpOUdH2So/ENVoQ+YnR3zn/6qV
tWE0ctovNZoJm7LZ8GpXlPIo+eb6OJfW8t9xYrbPfchLzHa0GQyXUDMSxDuypNn5NjCToEe8bmrx
VncgLYHXJeLLi1s971vVlwlsBSjHRAOZoqCfwJafb0YIvrm12s5/37TkIbPyA74VcN4VDqHFPXP6
Ddr1jppdV+YS32D4KX1FilbeFl6JR9VUDXFpgrhCGmzag4NqvKkTu3ksVLPv8P5aIe77HyYDOPT/
W6TSH6cWVIWQGMGHmB5gGN1m6A+p/8Podpm7Y5CsR9uyxCQh2abWjq/LQBvORpBxBaPejNPR1lyQ
NAHfUYUjko0PxBCAPK+phi+6FcDiLt6Tzky7eO5W9hiGBZiiMc3JJ7jsMvIznJvP/0OcgT4I6HoA
Co8SpnadpIYiRlU3c5zh3vRedeA9mjLG7yt+uzRfaLbAIeSjgH+hG+DndWIF6RwSDjhiFQ3eSx8K
4W4HFhja5/YbBaVP2hUUWEb5XdXVP23rPwuHgvSlIG+0c8jK6bR4NIL8EB0gyJsh+6AdwUNu4GJq
UBrO2mJLCf0CHNOhmwTk0CDTRJNnpy+2riq2LF+JGP6k5fSjCo80JIRnaRpA17SlzcAzTkAdFWf1
U+OpfdI43/Mxi4ruy2R1G4vxXxBzmPO4A+p4Q/3RpbiFZGMfWzdDoGZHXvhxfYXmTat/EtYlQF7X
w786jH30WyG6EQ6dKAirDM8FGfdgOogoVQ8V2lxptkZWseTfpxa1uKmGlsM4TrBYp5OAJJizac38
I0HexF2tms8Tem10mpdbRjcpW8JWhmg6lEnk1++1XLmBlu670wHNe+Aklmhcg7dWCCMjjuA0FVHC
wBl1QzkeP9vrq7X0KDk1pTlQlXc9B7NhFrfA37XlFlpifvJJM7axISU1sj6q+5Vjf9kkmOSBksVp
RLTbPJV1kkEAG4ctFbCUxk1mH8fQjHovfKAe6LmKx8yYVhi9l86NWZ8e7ZegaABx3fmcGkXjjtzC
IUgcQG794CFhazHS0rLN40ELwpyD0hEVVW0m4DLucH17/lg/FeMgAezDgeFukrwGWQTroMjZQhho
5TJfckrIwoB4HRl8vNS1A6ipC9yk5gAlgPExI7sO6j/yv1wi4PTCFRI6DkpD2qqZnZJl4kpoH/bf
jOmB8bckfPOC3XV3XBwJ2GZsVAUDXIvabTj5asxxk8A3guSl74f3tEFXipxWvH7xwgcSxQfrC3LR
FxBttB9RZqoRIV547/Ktl93Kcjc2+6Z/Mt1tZW0J3gjenTW8/ofxndjVjiqurJ5LPs3HR7kLs/RI
xJeqMFZmcekIPh2d5uspSyZWzKJE3HfquCH+r9noIUycMrbr0t8ldW9tRFmuQC6W7QLkg+IeiCT0
ne3KUpAWtX5w9xRxUgS3g+9txsl4pEYZlZax87zf1+dzaVdjM/8/izoAjXZFMhA0lsWkYnGQPoT9
GjZy8XY/NaG5JB43jvAYTAQBRQMydtaWsycmv9ZejPKSDeEy2q1s6KUj8g+Y3kI5Gc3p2majbu22
U+rCTQaUkt0PEAXGKpMbAlRT0qibzinuTDker0/milV9MoHSUBm6mDBS9TjVIOh/svl7Yzy1zqER
sVhDbC3t9ZNB6rnLkIR9Blw5EHUp2nhuOUGfIf8PO+HUhrbfIN1XecyGDSdroY8YuQ6PbGS0m3Ez
dpCdWzG3NiRt441FkI3ChDmff8uB7S7VdlXL4881ooUgHhx+rv7PeB29LEAy1okWd2jcgw442Vn2
wD4g8Of9SADc3YWVVb6oKsgefNU1Uzw2zHhEdRdlMZkxecdFnt92bgCa5uveszD2mebWhqYfOE2R
LT6/YIMSfZkdXq9IwBwpu2l9FQXDatv3XFXVBz+/zvFgxU0e6tB56E02FRmQI5NSuHdGIOwnVri3
uZJ4sjXhfhxsuUH4cq/AlhzxtJpWhrlw4szEFGgEQ4M5el+148Cr8PQBDzKGSdCzBdIpXBbXJ3Lp
xIEJyJahudwFOE67ztkkaOcyxGSVdxt2B9VugyrO/Q+Hm+ji2SuJx/BKpXlp8VBjBNvgTB58wZqX
e6TonGqOOI273NsbiDvRhHp9XAvHi3dqwzt3kMYygVjqSpzVYgNCCsU2U3FPkzeQUaJVv/8PoQSo
3FGCRGvJHGlqs9i2I/N6gvdoYt04/KZWn0GyElMuzhpQrXj6wfPRVnY+okI4CecTTAQWXP6HLO7H
buVxCRqmBY+f4+SZ+hh1YJ38oktVM2ZgIEeXTiLeZhnI766ZDe8Qi6lBAEjtz7wtwyNNUuPBL9Pu
Ji2sYpuiKeRAK5MfWdp0H46i5jeRVvRgWmzapYbL8KrwKrKvBkZ3YNvub0xvGpxo8svpIxvBa+Yx
lSfRoByzBr1o0GyKMe3vuyQ3N2Pr1XHS9vZ9O/rGYyOo6qCJM057YQn2zU6t/N4r+vqZ1q26c9Kk
e8qNpsdrk9fgt8uKECREfcs2zLS/B1MGiurSaakNNbi6e+37JNk63ZA8uH7jtpvETUDDVKNCihZ+
7oMRcIJ0zXvngcIHEye/DPXEjpYrrG1IEehEfR84B16rqkbKWTR3CSHzl9H0OEC9Y2OLvoRisMNB
kRpWcic8t9mZpQyLfc9Ef0CWUR49WiQsNidO3lg+BTfSaxWYHVRJki118rGOnMJ07uzapAcmQ/BH
1a3ZtlGPSdxJSHJtXOC00P/nFcZh6PMErbruEO5Sb0j2xRR6/xQdL26QfTRe06wYPica0Me2ls7W
sDjpgdd3SB4lqIY6G8iwOsAVmpn1lUx2iLK28m7zore+9Xlj/3KqxHySfp5uq8ZKEDCj5SDfGGWV
fy0yTwqwOFf5z5K66iYFnf17ag3DsSqtKW7kWNzjf+/veRAAeJ775J4ao4XCCuHHQNnpvZ24YtNU
U1JHAuner6GwvWdZsjCF8HFDajTgBLnc0YKxfI9GcvtY2W33nKVE7NCVFnZxSsh4A8CX/PQHbqLW
2yBZHEDbeC/RHNdEDnhsnwK0ZjzkVKQ1ON/nMxxKFi8sK8ovVTl51SateX3sKyE+mOPxMBJWI785
QwrgaG6Nk3tj87z7JwU+cpdOeX1De5O8ln1N6BGirwn4AO3pGRpH5a7IRjc2qOE/u76gx85qXXM/
OJSwregFtSKvRN41dtJsHPZ526rnvB7GIVJ5SO+kaxToNDL6A01qw4p8JarvaNThrwTzwiMBbtoX
ZrltuSn9IX+tUke92CBU+wxrcMeyPDS7KK3T8rUkg/jm5sgooI/IQzsIz7j4Wsk8fKYha72orAkB
07lT3AZSse3Uo8c7r1r5aovRbiJmNNVvNUi1tVBQfLW9BA0teYBiUVTYFbifiyTkLySjkPxKXC4j
huD81R5tY1fRnvDIrMwcmH+q5DtpmDzSvGjCqJSedytrmz4w0mEDV6arsIsAZuRFPdxKmZkfI5BP
kZ0JB5/uBrQAB2/lPxQNHtggzHHVUdDEwNHhNdkIHb+puXEaI3sa06mvIkjMiKMIvGxXuh3yZe7E
G2QfXIVejjT7CVyXfKv9sD8WQR6isI0k4GOJN1qJDiW+qZuq+cYCyh9wGvYboynG735hi93kgLuJ
DKXiUevXoOGYxpHdJkOC0DUcPboXTlq8KBzXOzNt7SGCIXaswlrsAPTI7p26Sr8YdOQHjxMX2yED
J0Lg8W7LCHj083EadmCCyz6KsDUiZ+T9FpwV/gGUE+CP85g7bJpm9JH0s2xgQkCbynbO6EMI0hFy
m6Sls62GzJX72vOaMA4Kx50itBG3YSTBNtdtbN7mHI+yBtVhtwYxazSASmyLBv+OxD7zs61nZflr
ALF44NpaZUAo3nGbMUa/zVTHodlmv0EOj15KVYnuXVQh3Y6kqT98h3aHgefZDjwM7QdhRncQUEiO
G6Pvto3f1BsyTzovjemrY/Xmb+lkQeT7WfUMYIB/x7qwvYU4xnS04IhgEDf4mrTFUikAzID/3nJa
9MgTY4R8F03BpPBlSnYmahGW/2GHX03UkycvNuooG3fOmqDIYjQ3wwVnKgEkkzWzDTBQlTXXko12
L8ABnzdrwMrFqOfEwvwFJ7k81tc2AzUFirr9+FlbP2dq/dCEzAVBQij5Eeb5k9OtNX0vhpCOiUbs
ELlyAMjml/qJVdH6aa8MBA3ZDH1Mju6w64skghpRwg8q+Uqdn6lYeYsvBSrI6vlAKiKngpDr3GbS
chAWz+Xrij4kSSS9XVfvZXtP1x51S2HXqSFtSqHjNIbDXFU2mte++YewY78mMrjkF6cm5k84mb9U
0IYn86pN/lEVLniOyd+Xxj0kuPCSA8ZrJjs+t1AByObYc/0tlLdy3PvhNnRXatJzQK2/lcCMjyZS
kB54FzBuqy1a0xrmku0U3Mkg/z+kXVlvpTqz/UVIgAHDK7CHzHM63S8offo0YOZ5+PV3uaXvhO1Y
2+pcKW+RdlF2uVyuYa3LPs3ANZmCPdYMz8f2si3ZiBJ7MlpKu7rIoU3kPrnWPXgSDVVr7+dJduCG
bmUILy+CKK/0EsgADmEA3DmEiADKXPWQRi1QVrRrE52FyeiArwKjgcQLEFX5emn4GZuPCzj5ZrzY
ev0HRZPAee0VCy22D7k0a6KOd1K08c4jr9OAzMJlrGqGktkkiAUwrodWYOMT/7cz5h2AHvDyNNvf
WfuctC9f0IJnXgESAOB5kf0KUVAXLR1eM4W3axq/x5QJQB7dUtVBKbUVuAh0/7sYOBZpcSaTIXmR
4XlLoktT+7cZgdikKDGoRAgeQgfJNEjZIWJwn7wxxYhEqKtIElUy+P83LqLK2tG1XDyZ3ep3k+2y
6m6uH7+yIx8r9enFDBCfeoIaNcK1xv7mVj+iIphaVf1AalmbHRGeyqlhJrFjQ04JzhfywkZFXli1
VMJtpDV4IEUWlqopdg0IBjv71fhrSH7uHTY6CP6UZSaQ5Gro0HeXbPjWek9Z9HB+OxTL9OfS3ey4
F5XoBm8hwrTekhx0G+0X7gRO9YDOVOTrEIKdmtSiD9miF6hRFcZlCvJA3Nj6X5O08HVC2IYxPKC4
emKZXnc1s/F6nPKlQDPLdO9qD4N9E6OB3VF4RVk8sJUkHMIGcXNSYkApWPSDlRzj1vUt5wHAv9Xf
d8FynRww9nEkV6R8TtfNNOqoKRkkjUboWrertR+nr+w9ZqLQh4/cK/rMT0W0M+iKjAiF9r6+sb3K
74uvnPUPAbagQ172leMm3LuPL+W0d5KrKjo4qrEl6UlEBxUGpNF7jeU6VYPqadl0A8/B0cMU77Um
85nqopbdhsAZxRwGykDA1hXiwKpeMQ47obaWYKS8iPeZs/hA6TLY7vxxlBXxnK0gwcBAzNxaRc8F
dX19jaRSdlkiqbGjfdfdY+IzCtoRgLGj4/yYdaMLndXe505KAqALqyJumbHjXv5jh6gem0Jwkvdk
rVYTR5dme92cMU7/GOtXPYjEZkORdZS5oa0ooaZR1maDvApE8YbelDxMoOQ4v7JyCQCv4tNgmHAT
/BDJAU/OeOq07w51dUtGxWGSWggy+P/7feE+8EqgdLUzfr8pf7GBhXGJbIlHdyRVQUn/gbcRY2A8
7TB0hNARPf+CMcIQUdMChlngjg7o6Ww8frS9HQNZETmrfqVo9aK+GYONJquu0bB8uyD3t3YDMmOj
zwAATIBDlE7ecTBuh8hD4kuxFrL34fYDBSPGdNqwDnwtBu2b69wnzmWR7JIKvKCXTX0kquYL6dJv
1kNwAMg52h7ggFBZREGsS3vfqReMFh5jJIjOG5HM1WwVE4KX0mMYHVmgGEPDJHnptVtdV3gAqZ1y
sHX0JaBuIdrppJU2ECHQcMHM6yQzEH6rqr/SY/0hQRy/T8vcq9DTgT4BMBXk3XNH92X+lnfXWqFq
x1Yo4wnHOvKcdmpMKJOk9bFi6TVYtI5f2ZL/1kt8oXfEXGYWQRvPGQ4VmZBXK/2c5optUS2aYNLN
mLWWEWHnF4wQAxSDlgDXykJrfJpYHv7/VBLseamBowgYL1ybvRU61UvhYLbbVayb/Ix+rJvgDyPd
SKnXYd1idtTRBNp2N8t00zgIoMDaYxw8sj+vlfxq8zBMDtBzoC+I3dY1W7LJsgZcJ+l1WlxG812O
3mPT+AYS0QFAPpZvGQEqwT5eil85t7wzC7l3gvE9YUXLec2Qn4bopLsshyTQkehPVAwq/Ec+ueWN
EGFFR6tcNIefXM89MHpoiw4t+YrSmfRAbWQIt0xTpqu92pAxA2+m5KAGg8L4VBKEoDCe6jrVNEjA
WvqRVgWjqqlWanko/GG8i/4hXTiN1yrwwjhVga6r0mXPDC7VLwqwtQHJ1QkoIJCAdLM8onLyju6v
iy/YIOeSxDQtSNsxT3squ8mmjrn9jAKqHT8ULsFwz/PUNchl19djR4Ny1h/a+efav6Ivfmdpfw3Y
iZcKoHURqPKpYfopT6CBOag1oHvBjAwY0nTRj9ao2eCmr7Nr162Ml/May4wSSw3qXAw46OjHPlV4
TieDQ6HCKBPfyIAmX96t8aI4XjLnuBUiXIuQPae1BSEJ+SelKOgcc7vGU/K5G17Pq8N/STxjW0nC
GZvnZonHAeFxPQP5D5CPGDAKTBSJSP/9vCTVwgknDTeJk6MQg3jRe4/jI82eKN2dFyE7CHwCHliR
wAjBC+Z0b0yzabp0QmtZGb3TFIw5qD/XqEjq/uS9E23fxD/PC5Tr9J9AsRnKzQd0E3cQaFZk58zo
VwARb4Ei6Hkx8k36EGOe6lVXttGaJd+kbO+UO8sKy/yJWF9wVJvVEx/9NmjggdUOKaR9K9hhrBWZ
Zpkj3P4+//8mM0IxqD6DughPkhmUaKB7ZapbSbr//DYENgVGXsXn8ci6HJBwBvqU6VPbLwGbX1vd
QjERddCLdEGZSDUsLD2o6HfFSANG8DFhe6pT3FcUOStI9IzrNMI8CtuX8eRPg4G4eX/eCqTrt5El
WIEJCG3bbrF+CUZANQc98wpf8Bl5kTvTjQThHVS6S2m1MyQ06Mhkl3X7VMWPrRWUzWFAgRixM7s0
4j3wrTHXFZSl4kUpDWio/QcqHT0snwKaaCocY4hggVpiTMwv6Li8WKmGgnPL3ArD0VGJ0t/cPObU
Ke4cDEFVAe9BuDEw3wdkWituFWsuPeAY18CkAoBuPgFfUzOemi4i+KLxiZm7brrsPYXTUongh39z
LEjhLU2aW+hmZvQ2G4CnVrLbslVh/ErPxkYTwdHD+45uukJMN+b9lU2nCsGIccnm1Ak7m126Xg7i
cBZfWU2leuVJT8lGtuCXp35I7bHmskkFbKV9mz1VyQG4OBh/+cIZ+ZAkAtky1o1u3EJS0tt+a+l+
r+JkV2yXeOIpqShtK0jILYSj9d5Ew49VKEoT0qO+UUM46t5s1GhfgdmNxit1IePp/DJJN8QlQG3C
fBS6B7mSG5srGQPpTYNaVIrskG4DKjtk+Y0W3aMIdl7Sn+K4GGAgssU7AY4FYweCKllusJzwQQ7A
A/gRuRrH33kECMRbDXRQfbWbyJEW35foprbvUZI7L12mJ2JDTD5ZIMPBuMWpnpGjlQw0uFhH1r23
CXrL5x9oLrub7WeSdYqDLDthmD7FTBNmE6xPvG5VhWeSyxv9TEsH3s9VwX7OxPXtKkjKqzELu/7f
89pJBQL6BQMdwOe0ReQfDfSfZh31SNO41dXSfe+AVuHOt4k7gbg+fl6LJQQ9tGJJZfaPS9QFmTrn
nRZL0hTPPloaGCPJLCDYgbphvFqUOFBSIYD+QrsFepgBO3y6b547D0gt4i3dWt2+i9aLJtEPXewo
dkzaUALwZJAgYSgPeUzh+m4nk8P+8ddDmt8s7d0KvNik7W6BqrZDr+s+aZJ7UJc+LqwLvPz9/PbJ
DjnGlYE/hWEgF0nhUyUdby2dxkOQ34D/UJuvx+rXeQHSVQQCLooRqAQjj3oqIDOtZtYJrlMarQde
uas1fR/HrsIi+AX16YRvxAgXmE7APEp5XALuXX8w0aVb7Af2ZH1h8JkzkP+njnCYjcoAFi36QIMI
MV2KPpyseG8MzO+palLSc7URJLxUUjdyhhoAOkFlAl7ee7fQxpk/9dbdQMOySo+d+4WSnos2LgfO
A2V1EUqvngZPbxsk6+PsclnfdOdotF+oroKLGCV7BFi2KV5bGgGSDtOQsPEYC+gMkApckapEqMyi
t0IEX+9kK7CISggpHPded4YHr3w8b9IqCYJjIKQsKlDI4cyAOseY7+xcsRXSGBS1O5tPsIGOXqzh
ZfqSxlOLU9m53/QKs0JXi/mkDS8seQDocnKj3SCZtn7lhbeRKr5cEsSeuc0f/FO2oj3mtW+pX7uh
EhWfm654VrdyBIcXt/o0AyIqC4zGKQ+puTyM87d29e6d9Z8C83w+zX6e3zGZE9pKFG2izEiVVThM
mY3BBE4xMDxmf01diIfLVohgFoXZmXEbQa3ROwBF1gcZLzBIiQqSUubptmK4dW7Cpop2E5kpxNR4
geXz4hfOz3461rpi0ELambcVJHhuazFyavLZPFC0BvHyvkbYsJuofgTdHgibAEJvmwiovlDSw5gv
APiQVMakuJgB8FjMOpNfh/moX/YlvR2V4P58uwUDhAiPA24CiuoTd0pkV9OM/nuIoM1tw5/J9eqn
yeAXjGBSpkGy5pKSMpzstzl+M2sVkoJkC1FRdFwHEywYURVBHJxxMIrUxCWiAxFoqg4MXRr6D1sF
kC2x+hMxwp2I4d/YyijE9D2awPv5rrea332ph+cPl+Q4n4gRrsR+WJsx5bOUecduwMSCsWw/e5ip
d9NWkY9eFMVVL7kZKd7BqKJh8vZzLY0Zmt6wDlc9c5pXy6x2yfA7iTB3Pj3BpNBT/NNLp8MXdNzI
FG5jzdImu+lN7rLCdn1qswffJ2DdZr2iZC7dM7wTENc6QCUUwQHrri3ilAuaFiB1usl+XIvLZo0V
OCIqMYI+ZG5jOukQM/eHxrln3T5PjueXjG/7p0MGfjs8fUD1iIjp1E/1UQOOMTTPB+OEXv1057XI
4mBIp/D7L9RoQF+FHhHAMnMkSuFC8QAOjKAMouZkCgfnSECanavyB9IlQ6MIfg30voBwOtWnKwjG
JGwXWRiM0gG9Y0GPph0rbn7ZWTJ0tNoiFMeyiaOJcTybWjxomAJlxiFKkApnFkDrrCX0Rg9DLzMS
iWml2CmZZgZGBAGeiNDv00gdm5wEMzPAv0x6UCx5bdGE1BunfUpWhXoyx7eVJHikdaUOBhOgXuJZ
mFC2rsvRu4iBPYib5uK8+cmUMlFvR+Mm0EY+PYQBdRLlXoakaD2DFFYHmhxzdkvrKfLJMis3HbxD
OW8VXnGClTd08PIqRSbGy0owYBzAH5m4Vw71F7Y/r5Bs7baShHsflHMrJryhUKntgezhO/Tn6O1G
8nRejCS4BWboh0J8XTfhhaGZeoz/Qoy93tHJO1RVrXDgck04WCcnM/+EsZ8XOei/CBJLRfl7wYi4
940Ou0lF2yU1AMBF/U+K4OLSzCBNwrOmQ31fDRcLIElmxa0gEwEkGyR2MN3MYc5P1yotCm+Y+PB7
v9zO9qsGiFq9UyyWSobgdtp5anHXQYZr7a34bTKAYKbikpN5HdROPQDqg2MLc/ynesy5mQFKDLcB
phd/1kVyPRKwHhG2z4FAajeu7wI/1j9vZ7JbnM8T8LwYmsHFGMiuWjb1MfRKxxpDtrcMDrspKh9A
vIFT7zCBCf7b8yJlZ3UrUtiusTbzuNZxVpuC3qLvIzCn4p+xNnaF5+5HWijcqkpDYeesFp1pkYNV
Xaq6Cnprfo9qrbvIx+6tGvXvuhdXuyj1bgv0gykWV76hH4sr2D7I+rI5r7G4KzVmsHEhcQVIljEE
98P7XEXf9cq4AQmAoo1Bdq6RcwSsMfKAuCmFaxh0LOZSa9wXTld4NpA589c0aKPf57dRljBDHxUo
dDCWgkFwse/DwiDjjOl2+A/TudEzJ1hyJwSj5qHR2FWRfe/d4sLGHKIdL8fYHv45L15qRTyRhQwq
IA1ENGBnHMcWUMgI3qt/+qyA4aR7Mx5xpb0XGlNspHRJN8IEp09sPY2ACoakDLD1auc1W7MLrwOF
i/aVqBo/959agg+wMYnHnBZqLQkGqnX3ipYUcSE4rufqjvV62Ca9767K1liVhvz/m/umxCcBJg9y
E1YfzbwNmD34NqY6gJV1My9LgHa5+3gEHAzTj9HQPxW1c0fTqQcNdH5ossE3lEiV0i12dIAH8Sl2
QDGdfhOmafN2GvjxQeY6T/YecNOtEFAHvgokTnpQN5IE7SfaAgUjgfbW/MMifpEfcxRDDBZGcQnm
D4XpSu+SjTTBI1ULEAgI1ysFgom+vEXIkxogITx/QFRSBOeTTJmt2Tm3JBv9qDtMfvqIxhRCpM51
owr//8ZsSG8PibHwLRr6N+L118nghGP0imm4neWkuzR5L9Gre14zWW2as438zzBEJgU2JqypudTZ
zvckTS+AWBkYY7kbaX9E9IzyCgsBivE4jmSfaPXOjd91Lb7Pk4vzX6JYY5EiuG80J8K0H09Dm6GV
mMDGTA+1pqLZkQWDYHXAwwCAgUBMFjw6zbva9jK8eWJqg0neOWJg/fAVTT5EmKcbiY7nFND38HDd
GF8ymqCZNHmN1lUhRupmNpqQUzEV6Su3X6CJtcQXbVffGOOjUbpoA3EUlikrNqIHDvSbFkYw0AUk
LJrl9Z1GEg9RITDpwOi22qBa923ySq23ed0P0Z09+aU1Avxh16kmTpXShfVMEKp2VgtFTeSWKuvB
SS4TN5jqK2D85sNPTGTjPAKGfTTRZjXtzm+m1J1tVBdWuaNTM7T8jVylQChjweoc4nQI4+Kl9EAe
HpyXJstQnqy0cDvGcVInBV55QbLe2uOuRpurPR7WtEVc9Ui0x9wMZ6aoiksNiXc48gNBPs02al4+
6V4FmXWUXJTtCBD2ble62mGAiuf1k15DHNALA/4WspWCIY2LXSyRideynYAUE3GqNliHHC+M1XrD
taVwKTLFeH+6B3od4PmIZcilii1bsyoE/IR2fpvlv/rGGwMzdlJ/Ne2X87rJShyoeeoYrQCXuwla
hdMDGVee2+k2xKFTzTp0WX3dd00V2n08XwAQyTkMDvmnT5vOn92hCskMDP86Wp8Kp1ZhwsucKZw6
2gMsfM0nPFiz6MmMKCsPWO5dWkMTWA29yZWvLIm5ovLFn6OgJuB82sKd1bN4NF0yIomYPrrlez0+
VEDrXUCS46A6v+s0UHJRhQ193lXIRGoM7bEEFC1i+VVzzSStIshkRWB0T6nbAiP4oppUcFcqOfz/
m/uYmgMDqyRS6gsN+uFpKfdgyG6tb+etRiWFn5iNlJpNgNN3oY2dj37iYmjLeLJ0VMafz8v5bBF8
1WCeaHLVPSoaZ5MmYDrouTb50zQ+lPpdo8Lt/3y4T0UIviux69XzuIiZ/ozphdGGcYV2ht+rqgrw
+Q7HzIluguvtD5OZ2H7SA7BEW3iv8Fw/xK33qLuDImctlQCGGQt5Ns6PItg1MVgSpRES8kMb9Oyb
Rf7a5XI0T9AhAh+Pk6EIuz4k9dLNf5Lv9KUjexJVfhbdlRgJOr/rMuvayhECV3Mu0YM3IfXlFGGc
535MAaiEYpCl0Ee2Xig9ofiDxBFQ0wS/PvQI3GoHmanWuzOrf/PJVF2MEuOy4VcRzlNkVqhI/91i
EqJcSoSHg12DIPtZB+NnQgsO/uK31Y3n/bYc9tCTYZ+xB33sjihwPA8mCXWjBZpWBR/RqJ4F0m9y
AJRK4PM5Sdjp2W0HsJxhlB8hq5NfRetw1abGgTT2foHtL6uqeikTBy4RmD5ygDAbfsQ3rqKqgPEw
UWxm263194VGAIopVpCLBlWeg4ydLYYFXJMB/I0lyJJj37JG6q8znS5jkITsvGHNXR8ToVUJigaX
I2qxsXuJkES6t6vRUpG0yb4XdRIHJLMWWiPEbrhoHSPkkbE8C94TfpTpobbOl25aXc9a/6tMB5WN
8DHd0/oMAfUcGIhNC6aIguvpAi2gzp1jlweKWguahE4PJzJcY7YrpOsSto2HNE6BudvpgFZG1e7w
H/8kHLZgAfODIxQKwjG502nDitBmHr2wnfSjpnt7qqOT1rb32kBe1nRCyIN2WvN5rGNFokpyADl7
PMjKOKMn2pJOVS/ha9YiQgxnxz+nxPVNYFj9tStBI9efwgNgMDAkeiohH+O5IWOErG20s5KLxria
AZBUvp2XIrmmTqQIR2ouEwPwi1jFkV60M0ZsmzvP3Z2XIXlQEAjhUDk4R0h3CYvVtWu6th2qQ6U9
7zMMG/hx7BkB7Y3l0HtZBiaGKQvzCkDcM+vnW3SaIXljTPZlVwwPY78uii+SnRSYrg1cQJ6wFmtk
JI0mCw2AgEY1f6OS4BfubaRr94M3oVYxhwr1ZZYKEwWOJ150JkzmdCfJ2KGszZ80tRGBLKXorj0A
fe2Spmq+j6nD9ogU7vp4pbcAvL5hrkZBCpEpDPbPIovnBRsAmlMD5xU9WqdfEdluMo8RACnm2pl6
jAgXRA9ip7CeNQ8QOX02tAB5n7MyuUIPF4wuZRnKlAaGzC8oZe3zTDIAVfUatd7dMSYh8GzXAVdb
kV3qzVImu2zFL/ld73TPlZcaYR3VHO2s7JddvDrFi+n0NsexMZ713tJ+N2XXHDymma92FDXHvF+K
kCXWep2kVoFKSBQlfgxctPshbmdVo9LnZyb2HoEZwnXENY5IY5DNeHibY5kHrol5L5Pel/Y/PcoI
mdECnZPsZ1UToyTlDIkACOCXCa/LC+vPRseaBorXyrDsPPeBxGE5fCvpczK+g/AuRQ7GubGU9I2y
843LAJVZQLQDLlM4elNuLjZoJPJgSgCuanBml+zOaS1FM4Ak7sGdAzos5LNx0MVu2ikHXl46oxM6
HzxAuV2k9Q/mvjl0f/4oyc4tml3Aa+1wjyLmrKaqJQNme/LAcqedOecXjpeFSWf5Ofkez5bifpOu
3UaaeXpi1tEcGWshrV8BIG6au5zeN7Ni5eRCAIuPZmTejyJskJlkc0w9cA/OxfTPNDvzvUvHl4r1
laLMLDdAUGegPIfqLEaLTtVhaOFpJ/46r6IJPac/uwWdNVer58czKoM7k16OmEytVTDRPHQX/Y7l
ERw2cBlhglMI7V2rp5FTYBWd/mUdnub6MmYAH/Az7UVvj4bqrSLJCmASAG36nPoAwzfinPwAAr8C
XXSwkf4Fc+szCfQsjNJdn/mUvZE8iCHVuXXrw3nblEUEW7lC6M9MQApOLvR0u/6Q0vk4Laq5MJn5
8zcSFhN1q0+51LafejMH0Ckfza67i2Y6Lk3B+4YrZ1VEHzKz3IoSbD+rYnS9IQIO3BjsU7FzdO3c
14v8Cwd6K0a4GmO2NGubQEyEoeJ6vp+zN6+ogmj5lQA98/wGyVw+eolA2uPB51tinzrP9nfl1OOk
YVTDe/SY53v2Qxs9DSCYdlSJflNmDw6cPdiOCGDMRH9vNNrYtIQHPejj7A3fq5/MFTu305qHLnrF
LLhm3Qzx+1IFhXsk2e+uvk1ojcrNwR2vdOtXqzV+UT/l67F0wrRUYfDIjGn7fYK9Ok1HMjtGPADI
aKb747Jv6QPpfvapIvL405MtegDceECvwWsVt5DgeEjrdkZiYyVaM0Eb1yFfUM3g4LF+nz00zhIm
BvGzvtzlFS7f/EdNAAcU5M0/NrnM5tfSBeToHOjOwxwrPLw0Mt1+mmDmg1kTlHmxCE1xBTQqLP4O
qaGWhcR7ZsXeYeGYHStwsMVFWP79CBbBvCXEo18KWEviG6JpkPRAJgqkwcA6R+7Uj6xgUlHmydzv
Vgi/uTeP2KyrvRIDhggAjO9979v9gRZ7kjxP9rGI7kxVg4QsENiK41a3Edc0ix2nC8Q5Ngtcx7fI
7YxhOU/1OpJZL576OpgBkPlFhfdUzrBotmNU8LYkGzFxeNGujwmA6SzjPVehbkj8Bq7LP33E6G5D
Tu9UFAZjWZFaEJWyJyduMc4JPOLqLgbWIgkwEHbeS0n260SasF8TM+NcmyENfClrA8xHzOenieU7
pl9YP4Czi5YXhWOU+PoTkcKeMQwil/YIkWZLdno/hFN1o6sMQ7JhJ0IEd7NOjEUtD6biqfCb/BIF
RyyrD6T1sVGEVKZ0x3CeMDOLVB+KLKc7VpTMyq2Fr2H+lM4XU3rblwRDeqEd76zyOWVWkIy/uvJX
6lxH65GSNpwsxyf63gUUeXrRx/s2ykNj2GGyKpjzAUibe0QUGdjxkrvJ+/tLENWSj88Vlgb+cSjN
FL/fokfBQ/OS0R5o83PS3B39dd66JLiinGnhQ5YQjbUuZnRWHqVEzc/KDjvtW4p0qNf7WXKhL7s2
3dfk2jN2ZnXfA51pKYPGfPTst7xIDrXqCpK5383XgET6dKPAXBZNuo6v8bDMKKzGIIEN7Ez3u/EC
wOR+NL0N7Xyw7fuyCKf5CxUHiMfYnEPwMsPc+6l4gFeTbuahadTcz96zuaJFpLqcE8UFKD1fH2LE
YV5tjTSvSyGm7N7Sdgrj+lg25VcO8UaI4BBtS0tmtDVhKbUfHXCxh3TnqICCZb6J92XxuQoKBCrh
XBnDPOUZL0snzs88ulhzEEVetBRgs9lVVX2bX88bq2zdMNcLuj8kjdDKLGyP3uvo740XnLtlp7lH
231av3AF89Hh/4kQt6Y2J9C11xDRNjd5/L1xdlqpON1yLcBajvlWJJvEXBPg49eeaBOuj/W4WN90
dt2qpsmkIlA5cXSkCTFpKuxLMppGu1JoMc5P6IJesmtUXc/vhazyCBy+DxmCk1pscF2AZgT21b6t
Pyzk3LtAs/810x/D+JDjWrSHQiFTrhbeOZiJwgtSTBs2dT9YFRqpAru9iOPfKZJH5P28WrKbAuWm
/0QIt21k6G6BVDxQWqPdpB0RhNshK29Xb2d2ive3Shthk7wlzhNrgCgPtOuxcZzSH2iPPq8O/w0h
0sYmfagjbFI2LFNn6JDRpIuf5r5FXxe38D3jiqgKRHxlzokSDqdBmzYyaoiaqn8M7TLvftczHoqH
8wrJXvPIlxkm749GkCw+2lY2gQkF3E/BgugOPZOgbDH8aBivaOMEkdniJVffUpccFju6SWj8kDSK
iVOZ09t+gWAiNbpgAcaALyDuxbj864zPJkGJ+hIgPJW7T3WVxtxRCwuLyTLbBCgZxrmBXnp6KY3e
msyTYSNP2IJGJfHz9IVWuzy6nK3Vn71vBCnkHm/Hv78/MH+ArnnM4IPhRxyszdq+iQAj+sdNuW5Y
9Idx3p3fTMlKYrCG80iB0coDiMKpZnVB67lJQUjmNGnQu3tHPyTER/XNt9MQgRZTpbwkNroV+Men
bR4jjgl+iXqOsHUW83NWo5f4Yh2uGVHUoiRH+0SOcPeOOobRrcJDsgTk6y5FAnv2uy9c8CdChKcq
rQe7LBGWBgmGobwoIN63SYXJLPEfgA9AGpK3l8AS+P83C5Y52lqQzMkDlEWvu2oAexW76qd0V/H5
zZEp1k3ifU/ECe4KiDjg59Bhc7n5K2tSPzUNP9d24D13sZaqqVCVNMH8WntAJFBCmumELXtHJ6Zv
tcc5C23zIRt+n7f1zyZhoXgHx4PQEo8QR1BN1yOnHCg4KWjXIHsBEsPRL6v9eSGf7RtCUAcHCTVq
4sB+ON0uey1QAZ1j1F9RjbaGsNFSvE4fqXZxXs7ngws5BG1kKPYiXBLfU2yNK71OIccwfmdArgWZ
WfPNBOXfCPQmOgWJrYiYP9vhqUBhq3J9qgzQAUOxaNeWx9G77PrvILNS0rRJwpqtJCCFny4h+kXq
qewhabUcgqg5itI97aP4xiCM7VMPdBh10Va/rMSJHxPDTQ7O4GXP59dXqi54dDl1BTIaYpEmar2W
FHqKds/mpkPLcW4+uPT7bIdNqzhx0p3cSOIWtTnghc30tqSQlE116CGCaxzQfM3o8jwm07fRerB6
RdgjtdGNRMGluFaEKXACiQDhrqbdalI0tN5F9ReqrNhJ1NdQ28RrDhfnqWrWnJTg04UgnQapE9hG
548j0Nl0vx1+R9ajnj7P3i364r+yd/+JtQQDArMui52S62cAewgIX9q94+1Kb6dPirSG1KV8KCg2
PBhxC9iBCpI0a2fnN9N6byxv55WRH4eNDOGSMTStpkOSoJWa41JUuwIVoX7tQDWXoi/2ZWS+tlyM
KpwAlWZCyKOnVB8XA5qN5hpqaCyc5x/RqsK4U0nhCfuN7UdeWdg1N5CUXCXsaQCfeabiBZVaO9wk
QJpc5CUtwdrrtqii1YOMxvbLlfkuWk4BDpAg23V+p6QuYyNIuF8yr+wjgx/kGTl1S/snbm48sltb
v1GxRklchmMAaoVQ00Bjq9h0pUVD7q00RmA47ezybkzDnj6N1S36FrIqpMXfWznYe9BCa6NigIKB
sIIsIfHoZimSJeyaGve5/Vb8fZSDcsxGhLB2KTA32bQg6Z+V9715344vTRWsy505/P01hroPHBJu
aJStxeHOZkDdg45oM3Gj+1x/Yk3guoGFa4Ytx/PmIDu4J6KEZUPjmUtrB8vm5r977c0BCXZQ1Yvf
DTdG82qwmzgaFC8Gia2fiBSWMdcsC0C90A4Z6sl4W/VD612XqvIx/5XT5xCvnX2soeDWxyXr1sWF
Yp7xaxnfwXsXeY9N8pinx8hU2J5UI0Cf8VQNL8uIfmiYugScfygdI/c4ohcj7UBieE0GxW5JPBGI
Bj7kCJ4om0aTZD3kxOudaYdR/Tyqeq74T4jLhkXDGUIdBM1Hgj2UvZtUZoSG9MhEK6b+m6gyZ3IB
ADYDbhvyc+Jjjrh4F9MVw71gCwOlvPm02pVi1F8qAgkzXuxGS6PYXpglhj1BaX5Of1X1o4NZmPOn
RrbfPCP3PwHCbZf0hjmvZYEEU/Ggw1Ob2R3NHxMVF7Bsu7diBLNqWTPi3oYeSXexlq+08VmksCjJ
dcAZpv7TRLCoJO7iZM6giVu9aul3D0TqoNrMlszPVViE0l0BHbfrEk79ITJyu5k1GZ2Okr2dXlt9
HXRFo9gWlQRBmQyhW1XxRhWwGxFkQGoVV5x0QzYq8P9vIoG2r1EW8ND8pSUvqfVMFgD5ToodkcpA
Tw8f4UIdQUxcxdFaNtmMxqtqvtO00K2uSfH7vPnKbmaUjv8Twc17o0bexl1m1RBRL7egVB280ELb
ZH3TaKBKbkDJqpomkvli00WvLcqhyIuLCVn0tIEriKDGkCz7xulCE5zD+RJqzjX8cwOk2/P6SY16
I07Qrwd5BxBmIM5tryfjmNJXSsKlPdaqXmL5Xn3oJTjLaXQBP7RC0DD/cNihQWbWUjyDpLqg1s8H
sXjziXCNuY1XYFQENT5SP0/1S5pcWDE6Xp8Y+0LMYX4IEskJm2EaiqKB49eX41g8I4bP62BEB6aj
GEGQLtpGkJB8iE0X/btobQ2c5JuWVz6mMMEHqDABqYf2kP4HBgtmT0SL09Eqz4DuABMnvoWqVuuG
+oAJXUU0LfU4GzGCpRk9Y0YSQ4ypP2jaW6OF5y1ZGp6h8RlbzNHPEdqeHtWKOayMeO9Rs4IVTkuu
XJaFJDWPRjJd6dPtXJZoTzPLxi+9TlEUkK0hQRDAEUj5nyC7BzIzWUuY3uzeVVnu2+w4aeh7vTiv
o8we0OjE7yBkB10RcDDpR7J2LuyhMg5m9O+43C1UlQOV9DAiDfMhRMQXBO7+AOQNCBnqAD1qoene
RPS7RQ+eHRhomCgfmXfoVAyLMvPYShVNfSHoiuBSu/IqBQ9n/fdDaVCLwixg6QCUE3MXrTmu9VrD
PPpZc4bAoqw7EAxuNkFDMwfQoIPuFQqblO7Xh0wxcYEGiS5zucymei8oSKq/D8P+vEnIzX4jQ1i4
ZhoB4bVChuFcJJ3hT62N5qr7vL9fkbHsorDSdrq5Oy9Vdi0SvL4B/IcpDHQKn561mawG6g8QGvVg
XvHRKsxGwPNpDfhlevdgT6YZ1l2d3mh9hMTiUhiH8x8g8/WcvYFD+uApIfaW57nmkiHHB1gILHKy
a3DoIi/3tfzVLBVhhvRw80oR0sxINet8lzcxgF6QYfS8Aa/zNg3/j7Qv27EbV4L8IgHal1dJZ6l9
L5f9InjpEql9oyTq6ydYg7k+h0VIcA26++ICBpwnKTKZzIyMWLJqB8HrNoQ4MbImZ2sSVLllToxJ
YXKpqyKZW/T89Oae2/EwveT+xpZRrl0gdAcBGBZ8Yuf+aCnxiqqYsGPaCtQcWuj5P/HMBMgVE3vE
2bhelFvlrzVZ8ap12wEgMzjEqf1E/O9L95YGy0NZ6Vd65ePmxGiKvYXiVUaTE6PmuYtF2mpmasDF
EshQkUKNX6hJYkoOQ9EYbUGuJlcKy7KBbjqBW3b2bi1auEyh5YRB9eJsjVGoP9dfS5IvaN/MpBc7
gumY1elDN4gs+jCO6O99/8KhwgA7Gh0OLlH5vQkpt9Qa3Bl1AMCDvOEWSvej/wwE+ZhsKcSqtvkH
fhytdEMwsp1/IDf3ObVKfKAFjAB5M+1ahreh+brukOrkgv5H6A9jLAPltXMrte5UoNfkeEd5PzPr
fQYOuE3uenfjEa36QhhTw4ABBp1ACiiFYNazKe0I1i3Vrll6oZu3xXRl1g/M3eiTK+/mU0vSXtAB
pGBkEF/IaA5LF1xlA3BlVmWBWKlhsTFiTKNuDyZGNua+/9M4b19YUHgIlA2qEp8knVnnL8sQiAUF
q22g2XHa7gZEjvR93Y5ye5zYEa+kk5Dra1qBfrKOFfWvMufKzvZav3E3q+KS/deEJTUV8tmFCDKF
K/P4jQco6s7HDDS9qfXO0Z8y+a2+pZWq3I2A2DjAD7lo80nbxPO5ORkJnCrR67J55BrvBLT7Jt3I
tJXbEYVdH8BMoBwcyU7JKTMzB5skX45owjb0WZt2fXPnbNUNlQ6JRyr8QVIlx8CCpX2dZiZ2Y6Fd
uN27H4y/gwLsel27ccK2LEn7visSypMOlibzASxwdvnNEoJhab5b33cfeDe5pgfN3/+5JCU2eAkD
8ZoYcKn1b5axDi23i8Yqe2l6+7HL2TXVG/CXPpvNa0XJPebfQo0uu8n/buN9xptut7g08trswh63
2IS2FkFceieHghVO69otfhvYbftg19g3Ook77XF9CVQFCJSDIdWHzA43gbR70jaYTGMENsaffxTs
fRyjJbvQ20veRNOfdVOqWxoEcaCBR2rl+HLbw+aZMfmgwIvy+a427kCBEK4bUK7YiQFpxXJLa3je
wkDrFnFmXfMhLlprP36l+njqiHSbeWY9li6DHYf+oOUSOsaDkf9a90V5qk98Eb6efH2M/gOmKWxw
VoZZ/jY3aZQbBLPxj/5WC1u5bhhmtKGq4UMEW7o3p3TEC5DDVteAxvJt7kMdMiVbLUnlTjuxIgV5
iGdMKHojAhMcHTfbDUkIFBbT7/1kb/vP68unDPcnxsSfnyyfnhaTZQiQG9VvEoC+e+DO94HxTNKo
744t3UilNlZQfkRXngZQNP+4KN9YfZgbwLCe0y1Ob+U1iXxNgPY+aHHOnTKaGiJQ9YJHs+YfFgMU
xO5wkwzexfraKc/piRkpJDgUfYgEnGIRgfo1hQi3+W3dgPIRCxr5/zkixffWssrcBpVDtJjvNtPD
tjtOwattP5rtNwLEEtSn/Hor1itP1IlRKdbPZISmfQ6jToPYjroQ8sM4pyREchxb3h8oUe1J9chc
ZKjB95mSSGPfar16HjEq3WY1SJ+nl/WFUG6bk58kBSyN6anTpPhJYzbhWfbUNJiJeOy0w7oZ1QfF
xBzwZ4L9AMwS5/umbIZyrAcXtRAzpmA2KpdlIwdROXJiwZE+aJDmbldSHxbGb7Mez96D4b2BUG3d
jy0r0hdMMiyW1XqIicV/Mwgi0jwc5h9D8L5uRnXM0BtzxFAHhnvlwrI71X02t3CmRH0DrRjH3i+Q
IFg3ItZczjxOjMhFZd9sdGJ2MNJiZKdMn4I2DrIHEEH12VVfZ3EzbnEWq+LvqUXpWOtmGmB2HRbd
FpzFETNxAsyQV9fTn7zaamltrKEnbQg/YKPJJxjT6uecxfP4Ym2EXEO5GwIB70JDAzhOaTcMg2Z3
nKEm5HT9s4fhy+PMzb3XLm9g78zDfPKnw9x3PKZg+Lr03eJtqluU/7JdQH+DW+LaKae9NS/DBiBM
FWeEhgS0JIRWhietc2Aym+gCAO+PGmodFIwQCQpVPzM3HLZkTVXLfGpLWuYOKEKthGxf1LRTiJ5/
tHS/7S2UlGqhT41IC41rO/W5gNlXHLCE1IjrYrwtNfAIf6kFjmq0iUYYHtcgPziPVEhNfNKnMy4G
I3bAVEyqn+vHTvlxTgwIX0/zgsxPA6+EgdTAICBg5xajYTK+1vbOqLaEFVVxFwQlHtQPwPFmyTRv
zLe5TmdbNCx/NNPvdtqvO6P6+qd/v+RMS5jtpYmF18tCotTqY+I9D/PWzIhqyU6tiD8/WbIKTZik
xPhfVGcXo3NIdIyEjlHh4zX09AV/QOeBoQPcVSjbn1sqprKGLDPuKW5nUdvvLZbsTW8jbig/yl8j
H7nJqTtOMpq9DiMJBsZ870DGrblM1XnxgDm1TGxl4P8lNyooKdVzhmvKao8L1OGqsJofs6+gRU6s
+FJBo/IcVDxN+GGm+9J4n0Htsv41FLy6eOQICTof70OgyiU/GHMQXzgsuOgsVPYF3qEuu6PzATRY
fnLRdN9wQvPh0KTQy8F5xUto/ReoF/J/P+ATsa+mZR0g1KL8RaLODxP3pe7f5vFi3YzyGP31U6ZA
SXUKAbkefhoGCX3cDcVTsJW6KA9RIGjYBZcnBFjOt3bCrR7UJ3jMV+Dm6Z4ceqFXF3W/y7ZQSqpb
Huzr/zMkxwSz5mlGUDpBxcmcbqbphWtHe3jryqO91SlRHqUTW9KLbqqzquAebGVoxSwgmWjoxl26
4Y38aWpztnvuY9nMkoR9jvbFtc+u2yG28x+Fu9HnVxmD6CLkVlDrRFVIuueWNLALJiLDnNd7apoR
85wLtnTH3ghA6TCHQ9dsNJKVZ0yorQIAIkay5FFGa0goTQrkSTWNEksP0R6xLApKqLukvXD8kCb/
IXELs/Y2N6+9PB621DKUb7HTXyA+8kk81PxuNOiIX5DWt+YcL2nsTPumuCHpTdce0uwxwdtk/cCp
baLQIKrn0AqQK0FAoQwDhUZLVGIYYbLRtrmnzb3WXRG3BxMhptnrPMTU9oZZ8QHlnPuDPRTgB0ET
Id1khe9XZeXCbFBZ2p8mX3rUgCGLwGatvKh6ASYF/u7QYqgq8rLMQnZsTsu77i86fhkanSObvgKU
AeMeymEgocFYixRkW9QoqmARE1x6HVbDW+u/N5ssj6qDemJEvvNm1L3tKcCgk98zCKfq6GJtrK0q
vomGCLj5MecUyE9MJwfBTjrQEk8zEtbpbwamlTz4UzX3mwMXqnB9YkqutRg29ydK0zKa0yKGNso1
nUlsztNGDXrLjJTGs2yp886EmaR77K1vRWfhMG4R6KhuuFNfpPzdrBY+lAkpI1vb+eTS9e+QVGXT
xsdRfv6/H0eGqxR88UZNhyt4jYRea4XeFlhyyw8piCS6UeqVAQtO/jCVqH/Bhh2E5Ctt2ACUfyCn
FhFTTklyX6/bpgNrspZ2r5kX3HeGBkne+QoTrYfeHI7rEUO5cH/NyQlIXtLMWRLs6tFhh9mYHxbc
COsmlNtMMCUINTawKEnbzDUSZ0xLmOib3xZGUHOym9Lv/2zDE7KG0D0AbhLvkfMQz9w+dVqtKaGD
xBM75Imu32PQIvNiu6oKulu3phgwBrbMEbraKPAJRs9zc1D9TazRBo2WXWZhpiGWOtcJGvPMQ+s3
apY89Bk5GsW91Q17iJhs3C6Ka/zMvHSm9NHMIN3cYUXtvYbSMqjYxjgAaNfS73RtI0FRXWVn1sSd
c3J99pgfynMKa5b1OOAptgw78HKGHnllFu4ZFCeuk+ELB/rMqHTcHA6K3cHECpPmrkkn5F5bqbcp
Vkm6K89MiH174ldq+XWpFfBL0x4SZ9/7O4uksa3fOMlbru1opYXdH6vU9hnZEfqNZExAIvHijTzg
4ejV5P7W0++8ffbHZGuDiafNp9/mOlCB+dAKlckZMPpWtqBGLAFZey1BMDD+dJb91PiHsnu2lxib
D+DgrWk4xUHFWwN4QzC2ozAol3V0bietIVRqkznMrFe3vsmG/frJUVyiH0P5gAKj/OHJc+qFpluz
5YH0oTetgzf/Nos9T/torg7zljijImCfmZJ2UAs4k+/WMEWMuNCAAD0G1YFvkUsq4ueZFWkTYTZ9
CNoeVvz8MJt3Pbjh11dM+VGQq/+/FRNunuxSyLzVZkNhIDPBkP1Cxz2hGzBjFQgDGEJ0vAE2NT/P
fRDSgYp5xKyBR/Udhmegu7Yr8195ElPj2sJMUL4vKITR9K0SsSq2nFmW4rZmFeBSs8SUQ/sABde6
jPXsFwoJYIKmTQxu2c2nsNIkZtPA9IhuMAoxUopsBFlSWCOKqgMLC5DOYmqXgVhyCAfOwqxkGFZE
FhH/81cE6vmvUdlP3c94LnCT1XJfu/e68e7Ov9dNfMzZSzHj1IZcb+/HwZkMHTasZnp2WHuZJTzM
ALDvMdKVD1Y8WO9d8eYaT8jDW/e6nMnO8NHe9UM9x9ShQy7o6O55CUkA98VMdOic/aYYvQVuJRyd
6n6enLsM0+Lrv1txTs9+tnyX0pEYTo+fPeIVaNb7yXgNaKxVGyFVcWfirgZ8UUcOgoq6dFBTmyRN
zwHH5e5iv9IgKH+k2B1gZrMtcoVTgeRhqNyuxmIQMBKvO/k5TIAXH/SzSFDADP+JNGoq2hID4xTA
gOKp1q+qYsO7z1Hi//LuCxMORtEk78qxoV2S4e/v0WsJ2jTK9Hwf6G/rXijAJDADrBRKZSi1w9Z5
MBIdTQcCeOBeoI8dKD7zvW4dZqiUpSmAuXfOErdj6AXXQ9Q+O3Y4RBG0apv9shWxVO5CpxaYcWhi
gXlC2jMDaYyMm3C3rf+rc/d64NqBM3MDnPYxund+okBNDI1pMDEAfYQWzLm7i64zrdERnSbXXUio
AV3ybpDSveK1OeahXgyAFA7tApWc2uqhqlJgBHApjc6KDUrrewPP6js06nuKscqgd2NrSszd1Hfj
DPV0VlahBmnIOhzanDwnHuufp6XGClp67h/NJNu6rMTn+eQPQG7gY0AtxpNDX8vKwrWzDi0rO8Xz
pYH8aREU4FTXfD9szfKadwXyuQKTZpn2BewKVhO5MthUATEFZux8NTVjDiAQgRNYF++pe5XQw5h8
c8rD+h5Vbo0TK9LWgMLFmDliwsTvH/M8NjqQXBgv6zY+ZzEAVGGKzXahIiog2+eesB5Q+8YaBRi3
uTeZc0MC6+AmC66POvS1ZOPyUAUPMV4KRWsoM/tyG7BvLS01GFzqgGkOOjM0yc91h5QWUKpCBiCE
ID6Fj6QG0ygR15Pn7gM7AYfExuCPcslOLEhpDG/RKW1yWJjrhxEE0tOTnl0FeR8GW0LCnwM9Pk4g
iE3Ai23gf6SPk4xQkzQBxM2WW0Ag9faYkF01hY4PScfd+ropuAjPjH3CgndJ2lUClt21cWneTPxQ
tjs/3xnp0bX3sxXX/V1J4zo5+taWeq5qp584Goj3zUlmCO0RQAWEo3p73aEUHhzTLVU3VcA4NSE9
/RoSJImxwAQrYjZfgDUAIR46AFmw1/yo3xIEV9SKxXLiZsFjHl9PflfPVZ7bFcA5Udrs++FeX97M
7Oj3d5xA9+E/37oo7B+NNqGlD6k3/WfvbFTEVOcA0QlXKOB7yA7Fkp8sadK6acYs+FuC5gSzO+Fo
boQnpQVPwJtMkOIAzHpuQV+aJjddgTyy+tAob3S6xcmlKE4gVGAVQcgl+NPlA9C1mt5CxwW3loN+
0lXJH43gqOU36bCr3TgN8rDtgZDAvxulftXJOzEsH4bcG9NhHGEYqPRAOxjWr2y4NfhL31wa/w5Q
PHNS1qjLOM5+I5xs0nrf85/NYl5qhMbr53vLI/mItVXhcoHaJiBQc5e7orpC/pu4v/ThCPzYhjXV
gT5dP+m0MeA9+lwXPqFp7/3oh8ts+r7ukCoMY1RMF3PYHiB2UnBsGgd0ugMmf/zERq+zo//R0dTC
qYZaCpnTZQe6mC3WEdUiok4mGNuB6fN9acvPGrFoIBAcZf40DOAtjzT9pTZCHlxOW6RIiiU0BE/7
x+gnBo4l/0CVaNSaC1tDgKqYabvPzeAu+8IDteH6SipCowF+AZS2hZggRpjPD3KqQ5Z3Ap9BRKF3
aXB6m9b3QEzfakZz2Vi3RLf2voN0cN2qgooXidNfs59aAzNDiuAgftA5OGK0CuIrXpzSV4ubR01z
L/vmuUvJ1Uj6GPc4iBzsIOLQusgWyEl5L3ZGjjazI9vYeH1aiq+MH4ZthRl/ZBAyEqRLs7H2Kmxe
v8Zkg8bS/JI4tW5GRUCzV7wml+9+UAQX1GLTMbN5HndsmKawMQfIvA5LErZLTr5VXaPfV4mZJbE+
DU5xTPqcgUF5mofLarZmaIty14o9kzR/WDamU2xq5fynAHvzfyQBE3Fvz3wOJ+qav7yxcy6qiedX
PPXZHOGuXh5Z0BnYFHr+PelbeoExl34PgFpfXmsVC25yfaw3mq6fH7j4ZBhKA04CTyYIo53vlCIb
DJs06PEb/SWeCpr1h9c3RbI1VfWhDSBl95gUR39NDDthkFrKfPHwHYeW2Oj9jV2lR4SQ8QZrOr1T
pvVH3WYgq3DzZv7lVza7reYJLQx9zJtdPuf95eTN3WOR16jsDiD0e+mond+3hcZ+NYG2bCyJarOA
F8gBUl5wAsubJWW6DdkQ9KE9rtGD5i7mzm2Di6bpugvLQhWI+34S8toe//2ChzgW8KjifoQsr/Qt
8HhFNf+jP9o/gKYw9Nzd+gFVfexTA1IMH+x08DVs9AgEJyib1FoTJlSPsn8vKGHwF8m6IF3E/5ED
udaOLaOiHeW77Y6x/LayWMjGbuNKV6QrIGhAlMNrURA4SC+dqhzbbMon1KH9KaYaDu0crS+Y4kbC
gxAUgZhosyE1Jd0OE4Ec3tjBEZNHHSjEoWnNTBBhjmFnWBu2FB8HXWjHBdRHKNrIXcJRt5tiTNCJ
JnU4Vj+6+W6od9mWaJZizWAFlQksmlDokfZY7gTU9LmwUn13/Ztsq3Gx9fdLTynCx2UsRHfYn6tQ
13bpXG2s05YF6atneuYOpQkPKjO/cMfsWDfH9a+u/hJ/10gEiJNEu21I0S4cPrRVug8sEMLM31yU
YP99oAviLT7KbkLMWHDdnNtxRqMhYwk7pfGwOHOY+j8H6zbIyMaKKfKOMztiRU/8gaJUzwHhKjEw
ec/Hm376prHv60umqNKf+yKdlNxNzH4eYWNJH7MEwPByV3lZmE7HYbkxuwdaXejBT/6FiHbmmrTd
XNCIatQX29mGrGcfsVaPmvrK2vpUW0sobzpS8yFgcC/xn5zmrkvn0Mrj9TXcsiFtO14vSWkOsNGl
j4t/rKcISOatFE15elAsxLQiHrHg2jnfC8w3aWr3WLA2AAbdiQOQjvFQVNY8/YWDW4C+dsVTn0Bt
EwhdVjxj6nTdTUWPA1tF5NxQgUdBR+Ykq/sWkOka2561e8t7GMs9oAv7uY2SMgh1QP/0+br4d2JZ
B5KaIvvGgUOpXcqIPTdfeGd4SE3LI0b5wLfi93E37tZ9U6QOp1ZkwEIXlD4ouGDF6d6qJraXG39s
wrxHBNkn5du6MdV+Ech7MTYmKGylPbk0Rl77OlBFRRd3HaSHPNRKH79gAyQMBm4mW7zaz7fLhCwn
aANsF1q9V+n1AKKVrVtc6YaFCw/ClcjOZbhuPXXZRGdsBwFXIAL9h3L9Ftm/atsHf43IaN3ZJ162
LDAyNM8Jeuf0KwUv59SCvFJIUXhW4vRqbROiM+myy2SL71mVjgBaAGAzGORFq+b8a5Tcw5meAL8Z
jGt9jtn4ffT2Vn7Bp9cvfHYbj3CUggAp+1ACO7kxQGlbgpMWn93Vj0sSp91FYr6sm1DdGIJLBKjL
D81v+USyehj1YQHyxii+N9ol3j9xPe64+5h4ez845Oa7p+9rb6PUq7jbYRUqVVhFAxrw0hI6hCUu
WroI5BCUMKGWTZNji4dYvQVMEd9bevDAECbCwbuG5pp8coyCFb1Z5gATuGxXW22Y+JhmwwzMDPiX
sQMsA4haDaipCbraS/5rfXUV+/3MupTmjXmuaz5wGsC1zmHl3xrthn/KdcSADWY50DZx5SZX4Y39
gKo53EPAzrX3eX7UyA3ZuiwUwQEG/pqR/BiINdAugBkrvYbI4kiOTrL/wlKdmJCysMXU/DbNS+AZ
QdU79cAAp8/rFracEB/r5DRpHXiOLbFWKEGEdfBORqiWNRv9QFW1H4M7eHDhyYUysfxsBVNVroFc
DFgM6K41FE87grEBK6yqWzy4YQ/s2+A9buqXmb0kW6gvRcXpzLrYLyc+Qjl3zDQdG64cs0MfeE/6
2F4JuqzUcoHIwjz4XGIj9of1pVVExDOz0h1IiyzFYwpOL9Zjn1wXzs1sfLe6H9bWhOXnb4h3oAcO
FRvC4OitSflD2U+gB9S9DM1UnYQ5a29LVwsLnWzEp8/rKJoLoNSDWAHegJ/eBANrh4q7Obp3fWiz
m2Z+mloeTdaFDv0KiPr+O85WIE1gC8rBOAVyQX5uSrdoGi+P0EnWjJecPGr99/WPpFq7ExNy6d1h
bhUkNUw0gHF29pvF3Ljn8bqRzxHvAzGDy8rHNQzJj/MNyEHzPU0zJKlbb9q5WR9PWznE55AHCz5G
CvF2Rp9TLpWVtuZWOoV8uTeGjXbhmLvRAg3X+LruiMIM5NdF2QRjAWJznzuCXVaOAQN8oGQvTnBl
zZCAf2bGxptQZQWYd3DboZGF+ob4Zifn1dG4a+RJCitFguGRNnksdHY7LVp/YeiJdlz36fMx9fHi
+GtN/JoTa7nnZItmQZO9om0e2s3PuSqezfS7v5hHPryvG1NsN7C4gkgB5wis25YU0LOsIUnbYjsH
dQoahZ8zoFNu87RuRLHdfPGJMGQKVC/oos49Ahh5qD3BUjYDd+GESGW8B9yU/p91M4pw8MGz7QuR
bcASpbDDSVAarcCDeck+X94IeIAyitGvuDb2AP+iULQ1NIkmHH76eebiY5ej4gVgiQm6cimTJYtW
BiQFl6zV+P0S6nbCMSiiJ/cAR+LreQRP7pBgij/y/JHFwUSmsDV8ZNV4I2PuQEN1po/sSZtAN730
08U0afZrmfRIRag+NsessfIlHi1EU710B3JgUwGtgRGR9brvJnaNCnJ32xo8ZVeNR+17d3Fx3ha+
7M2BkyvXLPUfJq/9q5n6/QXD9qIYHisRmO3FNtA8zHMNFENp4L6Xej3vF9vnv6jGnYe6T8ongk7W
tyb32ZUd5PPegY2Hxgfqo6kqk8TlHIyXduG6b2NLwO6Uc2KEM5sGHhupVt3WFIDmRS/6NOKdPv4U
jJ79HgRo9QVzF4TtbvLK+6nqhuUKXdYpuQ+ALL3DqIs/RhOoEodwrkh94TmEvzasI3uPjmACrQ3w
A6Cg6R4ItaAVkPigO49TxjEAtJhEuyvMSn/L2yV5qIeeon/iOe1FOWpZDME3KOeMdtVHqFuR6qpq
8voSn9FKd1aQ8//M1qxLsKbl5TPoihq8s0EYvq/6nr73Q1uYe83rKryJPY/leJen7M20p+F7vaTQ
lBmJn/2CWIO161JmQ1qjKqxrm/Qovw1uooXrW/7zGxo1MV0w5XmASQDwcX6yKC4qorXgSjbLJbLB
/WBqw2HJ9AMFNXMylv9l2lbjSnWYUZIQWtcBCNnkooiTpJ5dlThlVr53AT5i879D7ODUiQUpqDdV
4dWDYEtNIR2rFTycqov1ZdvyQSzrSYgduMFs/hEpsL96ejubD+sGFAkmKIos3BbQu0KLQo5FA/Cq
dTVwFDdqU/vhjZ73vSLp1EWtX6E8GoAAc18mQYpTWLrjEg4koWY85Gb5p0utDN+P9lcNncY2Xv9l
KtdBNor8DPR2KNVLAb9Ik3lKbQAjJvaiGWPoko1Gg+KyhOd/DYgfcLK2fjfktflBbDSZr7kJGkcg
MBzeXFbmhqUtV6TN71C/zDwhrdihnQH0RbOpGaW6HT28SfHwBoU3ugDnvtCAIj4LbAIiVWx6rwE4
Domz8UWURtBYRD4JW+h3nxuxvYI2E/TVI81/GPt9wWLH2jCh+ibgYf2fCellGACy6iYZunT9/CN3
3DhjgGRXEzqYW+yWW85I20uvWd1MGpzp+dHoLntk5FsoBEV+5KOigwwJuAcgfKT1oiM3R8Q9gUKo
9mAd3JcH94mAWNlO/p3KFXQIJ6akdZtrvcy5hhJl0tAjxE6rIt07QzzoN4T8e9Z3ZkpauNnw0jFP
MNpaz0k8uDQGw2pRv9o6mNw1N1oPAqprAyyaIDWGUA3Q7JKxNq1H1gdYwqmJaE/DhkAj7wgZqtCB
XnK2tSmU2+/EnBQSeiO3eaXBHC+TkI4x19+TMRyL13WvVHsPeSYKLKZtfu6kguWMOYUDyAiB+AEA
CT5AG8ayxc20YUXWjOVVqruUI5nNwDblk3vXfnS3mJNVC3biiTxoVy7d0uYf0qeN4x4mK+9Q9jdu
FlDioVmUZE/rC7dlTtrmlEPevC+wcJb1u/B+Y84uajA5RLJv63YU3Qww9yFnQM8e/WFA+M9DXYfj
1CUMI/Ij7t3SiQLnkZlPBkflg8ak3g98u3Go2usCsgGcOxTswIR6bjMg4FhPa4AprLoSE33WVc3Y
E5uacmd0tyN6OFqwAYpQRagALPxwUQ88NKnPTSJ/nCxvAteANtlsp1n3Ts4SsDVU+kXjt2/g4dhq
VSktfnABgBdMCFqfW3TZYPdtjrBb88JDu82A2nA+UeOHmScaiVq7TYpDObNyo5CmuIIBmrJcz0cx
BJzD0pMLn7jK3QltlYo4FzW78ZL2sL5nFMft/5IwukBmoSMleaYV0EG3GSrfep6XO2cBr6Tb9TOw
GN5/X7CEdzBmEQIxCir5sjSBi0IwolRWoyBiPjDv0Jjtbt2IasEweS44YzCT8qmkbiw+6fJOELu5
PJwxhmVtKY8otkJwakHafN4CKRjd4siK0JPP7jN9b1jHsryu+RfydIHsRX8U0AiQWolPd5Lp5dVc
cZ8LTKWBIVIWRA35vb5aisCE/iNaUQCtA14ko4jzKfMaq7FAEGJcmtNlZe+4/147W894xcCVaK8C
ewPWeA//SJ/eKUrGqUgphozW+4Cl47Eag24Jvcpx09gLiH9D9ZLcpgFhddzVZXs7TUXxRBeLXhal
WdaHBOPdWdi2zN6ZblI8iVL5tZnNIO41ocwOFLkDCs5+mvokzGpMX+1cSrmJwgF1nooA9DERmiDu
Rdb3bYdnj6FVG1mg8OK8VgH/gIcGRzKK3r7cS054niYdGgR4uTn6jk9VEtl9r11MgzDYDnxnmpN9
cDibDt3Y+tH6x/x8kmEeMytgNkaT9JOMKJRCJ5o3aCuCrqTdD16evvkcgJEq6f5ddB2mBJoT4B0A
0OVwOAeZkVUZ+osFG3noGRW9II3rhxjX2eIHUXmFLyfYvgLLxIv4/BCgPKPVU4FRW8Kb/qr23ebB
zAb/l99YKOGsr+Dn4yCmpBBUHR/wWxDkn9tCbhO4/YgJ0qa5ay20kqBrPPKD3Wgbn0ppyAOaC3p/
rmXKRB+p6bZelY9oMwPcyKmB9yq9hRrPrrfbx3WfPgdE+PTXlDxLlDR2rS8DTHEXHH99dcdZ833d
hPITgbsFjUzfCj4F9tYuceYamJjGNC4T6z6HBh/J+cZNpXjzwxVAstHnA24WXp1/HkYDVPEKjv7K
tGfLIy2utOw1NS8cjHhTSGe2Vws00rPbpgAc83ndR9UygsVAKGvjakGR9dy2rmneSHMHDWJINZes
ikq6X7egWkVfAL+RQgGs+Knuw5w6cRF7I9q8QuttMR++cpZElPdBbCTICOV+Dk/zuls6jG9O+VEv
IVywHCmyqHU/FCuFNBANHHwlG1eKdb5SvlO3tPEN0H9wI2L5DvMjGxYUpwcYeVQLBMJAx7/nFsoW
Y4MkIVVUVTcJuaXtjRe8T+bGg1Hhh5jwgkgAJgAxwykFA4hkVkNe5VU0QeDRfnO3VG8U3xuBEwLT
uN3R9JBjaNWzgWOGp4oaMOtOeWxWdxbbUFxU3EguwAX4FKIahb17vlJmkdguSlxV1BoHo3ye/EPt
fbPdC915TBwopmCod/3jK50CSkMIBADkborHwknKYuRAqqcTDI7ZteO8Eu97joGy/z8bklM811NW
+7CxVHcJu0PJOqNP6yaU3/6vG7JAQDcvPaDdMGEvfG8YxZFjSuDfTWAkAicE/2GWSwoo3mRXLVgk
qkjD8Cp1PdTo8y94cWpCipc99QjKOzBRLF0YYNx53HidfH76IcVGKQB7LEBaJ4cs1xlB3dV2VeTW
NLSr5+wNjVWUOGIXnZr51/qCqfYyklWQhAkIGNTEzrcWtlxQsG6oIIB1x0fIJ2OaWkdPzQX/4IEn
7kHfki1TbWY4CKkhzAiAol6KZCwjddDUI+KMS+HPZZn9ZFtEvKpYdmpD7MSTA9NZnYZXGWxoVUjf
x/6bnsYZ2dgIiqXzUP0U+ueoRqGff26ETGYyd9qES8u50twsLMmTizlIEoSGewXNqHbZiDtiZ0mZ
MCCdyATAzYQWtSkd0ak3ITDJOb5V8LRoVzb0A9zIGgC64FtkY4qPhHkNPJEDG9fBJzEe3x4r5OJ6
FXWMg0Icr0v7uZ23mjKfrAjSABezsoJLEVendJR0HVM5yNEAPRxyzDDFjVGFHj2s7/AtI1LwbBsj
GJIZRpwEAG/wi1nVF8TWBC+BYKDFhgZ8RM5xdWOa3XkGMUFmotZuxVPaROtufNrSHxZgAz1bMfot
XZwDaxqMyqHlPbdBXLWxHzwaRRDpG/FAsVpIMDDqDZluUdcXf35ycpK6a5BGN6iEtwNkWDHJxL+l
/5yUYRAfMr+okOCrI/2TfNH6mjidULCqiPVgsTF2KsjvpRtxVOXKqRXz3BVeTAnLEmEF+ElX1w8G
ZXeWt4VPUpqxsF548tt4JUqncpzxZnQXDOKNhXM9zNaNB/CIWbJ/38ZQRUaGJpBDYgJP8mbRTLdz
RIsC9W4PQLPWCtFAWt9kn64efBjw0iCnQcnKQP50bsSs2woPThegUMfZTwHdYS7zMKXA8hTZ46xN
MSFbFDyfoqhkUooBmd+03jygWVFSGzPVO9r8TJMhzjFpZxd7uzuA6WrdSfE3noVR5AV4X4vSH1Ad
YII4d9JbardxBjRqfb9Hzu6Bo6bZgbfh4C7+45iUx3Vzn1Gwwp7oIxhgK0bhSdrtJAHJMhPKXBPK
jKzYNS7a9oc6i2rvJc9fDeOBkLcgvVw3q/ISo5A2VISQQgAxeO4lcuSJlh2K1lZ3mRL0Z0TL+Kqf
g7AeN/ibFKEJxSc0GtHAwCRVIO+aKi+WtoYp1/w/pF1Zj9w8rv1FBrzJy6tde+970i9GupN43zfJ
v/4eZe4kVWqhhO4ZDPA9BGgWaYqiyMNDfV9a0eVY5KAxan+P/nB3XiuZKN4k0YHOwpUhPlbtqu5n
MsFbiDPpQW8045WXsOGy6VstGGL2hUiFoUkftSd0nHhl5tSKs+n1RsQpoDvTWaPfCjprVMs+DfqG
hwAnzbHxSFk/vCB9wDfgPShxgVXfXeVu7AZLUd2lRoHJ06resKr6dt6OMu8ARprrxm938ZnUut1U
dHwBgzeRXwWjWxNbmJe464PMyze9o2IRU8kTcqWe9sBSJZDXlOlvPRmwlJQeKCrwvdbeOd2n05c/
Bv2nnnDEWVW7bZHDoF4Fpl3tEWt6N7WKhVES+F0Al5Hso2uCPFlIZKua+eDAgw40N/etdTdMZA3E
3efv/RMpguXicuzyjNf3aWJu9C76Ng7tlbW8x2mn6P/I9EEtkMMFkcygNHjq69bCsmzJGCLxdF/M
PkbJtCBRBV/JDYPiHMru+B8KuuLVb2PyuovAOgSCKGOV6C96+hL1WVBF/V2bYqWrIl5IxblwckDd
gNQX9xUymgBdwGef+6U5uPllYf3s5nbt/GrQF59U1C/8W4g3C3gNkAQgsYEVhZgLVvpR7ydkHLnv
v2sFCB2rVAEelgVApGcWHk9I08CDdfqRcIiwu71HrEWVaK+P1Wqc2SteIpiqIop7UuYPyJ9cPNJ4
RVp8GqYG4HmVi0ZJ5u6AJQQSetebhaLs8JFyBUf1WIpweTh2WlY+38E2FHb5U1uIc4io1d2C4Yo9
GdriYnLcabZoqhSoTbr9RdagGhJUXebfmP48PTjl2pxVhPUfe77CzxIOg58yEiUOlNfA31PMW0x4
OEsYkwR7tVZ1a4V2su1V94DMW9E0wlUDti/b/JNJHCXfBih33QV0hGHTDfvUsfZLOl5GBd0xHMWo
Gw+53X0+4+N9qr8ihSR5qh0WVTFEgpcjGGwnoN77EK0AuFqjk1ilivMoOyEctYsivQ2mAHE2Zyya
pSo4R4DhR7cWGMlp+3T+ZpMeEIw9Yz8pf7uKIBEzJpXPOi4BOOT0MOmlkW2pZbRJkDUk+jEkU/MV
G6LcBNoPvPxQaT49kxNjkx1z9NBQpdvR1b9VenOoG5QcXPNqYCATLFVbaaRa8jon+LjAnClGmqRd
KMkwFRG6aArYiw7WxOrCrn3MXxBF1UGav+Jj8aAGgR+wd6ab5ViSirs7GgqMxM6BjTvPjTdZ/k7d
QLOu2+jBNTe2qwgN0viDY4CDYHPMpmDWBH3tJbd5G7V3A6yOuQVGbxNhmcx5h5GlJqgX/leMiIzp
PRabIz90ehev4+FZQ7OgrTcJW7DjWBFSZZ8N5Vt8L5SNwNwiqBQTzcB2T57oUUCJ+sj76bezG2oD
TUBHk2/PayYNYhiEs/HIQdsAb49Tx4z9yUOTD1/LGa3rtLuvPRcLqet5W5B4Yy7Fd7oQrK24yRzV
jItU0SPJQliJBmy06Ql8Ji3Kb7P+suTWXYPibIiG1ua8ljI3QS0RDQ8kzqiPCWmY205VFGcQlbck
Dxpi//aH8oDGmmrhlix2oWWKkOKiBm+I7IXpYGEzIMXEJNru3+vWTwJLSecrtRsIIvCIwpWLb3f6
xbKRlnM1QEblAkCMheh1BgS9bYKuUfE+lDoH3voo8SBi8SnQU1GgyWHLvKDb7AyDZxwG34qLKySb
DQ1srDIARH3Kei9wZjO/tgeS3JuJOV54ALN/vk6DSiOo8vAqx5CzeChI2oyer+GH5N3whHwaY21m
tqrAIquI01KVAafiFTTedBS7AxkxksJrETWRBh8sL4uDHOuWoz55jab55+Kbz0lphWZd3Rp4Dp13
049fFo9WhGrYG4WiD5QzxJrJ3CDXCdF9W88OKOLrVQyOy6q6Py/oYzyDIODV0PXkr0kxQ7SmmYyW
j/5E1F9Wzist46CodniQozOi0Onj0TsVxXU+yldA79VY1IYog2Grnr/2aySLqgtdJUTIxCZC+tbg
LR1sMon7N1+bgvzTKwKAMkbvA9cMqkKYlRNiCKY9Op3GKOXnmLtximlXusXG0lSlIIkqwBshRcBM
FgKW2DhkBpLKxkBVverdH+jKb90IATluYsU1o5AjMjFjSW+N5awLfK1kQdJom16j64iocMZSMWB7
4rcz8hARAq75E9P61oHVWDSFuld7ge/U4Pkao88HKwNdFkxZo4QEEgHxHRe3HSJVAbL/1GmC0lt7
bphnV16drrzu1WmSjYeZoOXTcyo8KAGBgdqLAdSbJ7iek/ZJFqWQ6hXFI7ihns0GaY+uYUMbZoAI
ht3K2F+fP76SOMFHzhzOQgl6JdFHJivOinFJa4z+6JvJeivYvF2QkTPsDDov6WPlFY74T5LoJVFa
xz2lkDR4TxhsQU6y1iKyXugrMZHrrVtVb14lUEhHiqGOAOWCwKRvA3dGxnidzZhxe0ldb91r31wV
YFxqS3CeYT6PY0DEm2V07ZHQPq9DA7BFltxRk630KJhcRYr88d0GS/6Vg1bCaRzs6kZvIgeKZYaF
yvWL7S9hlIUa+Vb6L56mWmnzMRExoBJIheCU0MsS7OguyZzEHcJI61yYrAkssF+fdw3JyQaFFKew
RReAp1WnCtG2QKEBM71h45l6wPQ5W+cDqFuwt0nFiy5TBrVjB5Bjfs7EFyE6aoVWmC7a6XETEHKr
TKn+JPCnVRks1uNzz4ggQBCKic7YAYPbRTjFlPRV0ETkwi3JsNFYdpPo2k3Z2+QQmfOloWkHz+v2
mlk/te1y1ZhxDB54nMI+uUUPyUbaPB1qrMCJNGRksW5NihP5kToV1zVA37z/jzwFNjm1+9xNgDDl
SY3ZIGfTGOVOTzhhvL5qJuxHo4BEZ1Go0/d4IavMiDnTnqLcKPnyIBfAhDVqZSiYiW2DvonQgWQa
xwMc4skN4u4exFbbT7sXhGBoFqtyAKARz2VZlG3ZsBiBAHlY1OtbB9T7yt15knQPbQ88jvG0cwGb
EZPpMWsrw8ohpqb5uhqfXMaxsQPdLS2n0xlXDIunjAZrD0mvyjWldsSzkktHTiGOOCINbK2UQLad
gROLDiFtjIsiUUECJKeHI8z/iuER8DgDqzqwMI0Qk9bo7xTO9ZCoFq9LojZvCdpAVCJ3Bd/JqQiv
xTqhUkNwc7p7O7qeqm8g1hnovdd/s+3dGClyF0m5AUuUjuTxYHuk0sAGL2JpVodLu6q765wFKYrf
xmpeDrb26lvBMD9p0+7zHokivoVnCCBWSGdOhWIWty4bAPnQn9BvmFUfaExuUu3b56Wgd4XhLx2+
b4pVG1BMAmxZYIsjKdi6G9i+7foVYL6K60jmFBZ2igJqBYzdhzL0nHlJi3wIToERFav/hdz/83rY
CBCmCXwQOnFCumxmGAiYnB7OrT8a5GBhp0Ch0EF2fgCx46NegAjB+U4/SISJ7BqNU3gd1oFUncNJ
RgLl3SDzbfTsgRQE+BS3nXCTxo5X+6iHwFLOxYhRE5CYGPNdnqyq6Fc3r8pakcdyNxKuIuBD+Owa
2B9QM+daH/l2MXUd5tEx5GyBk9MdaWDOd0N9m3ppUGRp0Kp2Z0msiIFD3pTVAVlDAn0qT2MTafGy
qcO84tO63vsU43KxTBV4UOJxvG8J1Ai/yFGrO5VTWUYTJanOU8lOOyyzCZrliaioOmVS0IRFDRL2
wxUpWM/LW1ivYDWWjFxQLJRWjWhKvAEDwHhigC4X8HGxXGaOLtjWEvx9rVs3OkqpObqhj0Z/Cd5+
M94yFUpNKo83KZGfgslBbLgBn0LmQYfV3JoeRp9uUYkPHP+35b4hZwE7n7tF3/iz48eIcA4W+4GJ
zddxvwtGnKeqnXOkOLiYhp0bz1gzrmJ0+vM3RDeHWgZnjkLxVkwi7NFKalDd1mGM4gOIIYp0n+pX
AzJi7MacnkwWeMstFvvE6Y9i3E7LTaKK5zJXOf4F5qlD5oROtK3sOjSjRTtg45d5Y7fk/dNhkFMq
/1VTiFGdlRswJNTMcn2t4b9YgbR3QTh2XozkFfOnBQdwPkArGMA61YX5OgPZNj9cSCOGxgsNir0i
6U1bqxgUZeGCN/v+X9KfhOooPJFuSdOkNOqwsJZdaYOPxM/Wy+zcf14hzKqh7YSOCeqcgt2K3Giz
EfWvMEbt2fXjN9qlVzoyXrAlqbIJifHQKAWtCuebh98LxgO2sSysGLLMrLkYx/h2Yc7W7Uqs4/A2
eT7sdOvWALy2aE1QmV+bxoPjdJdxT4LWeuvyXKG6LLs5/j2iiYcWz+5+xO9ZSPRST8ba7owDaapD
lie3PSobBXCQLvJVdJsSkIgoXFZyAYFTEKuLwK8ChJcYcubJZPk8AJxY9X5QGntqhFgrWJhpWGrI
6r6f/9ASf/IQrzkADgAhjNCeeu7ixB0rwVOGrWNY7Uy2rPixTIp4ppIhnHQS1XnhR0kTdmkVLNG2
YvGqVQ4NSt3oSBPBZeO2obrRQxM733rDdw1zRcUqydbn7aWSwqPa0flLGh8TsSN0cbACLgZYYY9n
n+k9npcit5jDiTSwFBkE/KdSPGPJXLhhExZYxm5ggL5I0XzanBciV+WvEHFPQAIyHX3p+KfXrir7
pnR3GQvpqEBDSN0ZdQMMLmE678MerrZyo4y6MJjWW0g7hn1jtZcjWLYxpm+GsxFtzVlV7JGZjxde
MGKCXAdA7FPzFZmbgwQWQ9mel6Hy6V/qZbX1B+PpvAElNxhYWFABRMiHIBE12OZtZrCmhS845hXW
C2/r6O28BP5wE25pEOfxxWJgpuYsUKeKJHM/mp2F5ND10hJcaiAGyJMZ8+V99TqzbERcjEtF/Pso
EwS9mPMFCT6W4FlioX0pNTL4NlKsIV1N/nfbWkfjYbZfRz38rHIQBGpoPqODgCfG/TQyrLGvkeY0
4zfqfI+6fTw+d+ZhUQ1tfvxOJ4LEgN7XoKYqZtyZRvfNzRGyVevj+XE8/UxY+e2gXYy3HBhhxQJZ
b09LPQwOsgx6sQy3TrXVkpcu3rXzRWNexL0CzCn7Qsfi+ME+ikF1XGVjN0Jc0bCQ6XtwKm+j9FWj
uyFTgX+ksjD5BxQioEzoVZ3KmhbskMdJw2WoPw9etrPJcldb3VrrxgCdJUUu8PHg8gl2DtQDaxz+
K/g70YYsrvlNMc9l4Lqb2XuKmvV5t/sY9rgMEM+CzQDL2URmgTqbPFbP2ME81r8Iu2+zy4QBBqJ4
HMt8DghtzLkiMURTRLCbYWCbo+VyKcadE6WoiNydV+NjXMUCcARVPA/+RAbBVKPeNlXTZk1YVyun
wS7O99i+sbJ9id2suQqsKfOCY2H8xxx5XNnWyTiCTSj0FjtI8z1x7whpAlff96oXl8wFgKYEpg34
PCC8hKsPdLZzRRIYrsXujaLb8gVwJFExDEil8HUSuJM4f6BgvaSrCcrGRYMlVHfMB7uZf6+5KjZW
mafhCv8rRLCa184aIi2ELDic9b5P3xfjoBuqJW/Sj4MeA/JF1GKwnff041RN07t5CjFeTi5KDOzu
8DQFbWlMX93RuTLjqFQcIalELH9GmxSdFGCvTyUmJKmIHuF+jcqf/Irt3bDV9trcrIZ6e97NpTb8
KwqQgFNRINMb+qyu4Q5sB6q7dm4CnyCtU4iR+sORGOG4OhFpx3GGmKhYO9P3Mblv0ufzmkiN5mB9
CcqL2I4qQtCwUMLuALVpQtO8m7LNQA66HwE8EjoqBJ9UGQQfHZBnRAexCJNgtn62Sigz9+mmYVaY
AeFDsZT8vELST3Mkhv/7UVAoytlzsM2yCfOxRG0spOmaGU4w1F8IpXza5b/qcMMeycGIaGGCZB/P
B6wftkbvuVrir3z+IxHCSUVtLMZyHIiY4nuS3qT+zUIVdUX55/+nhXBmetsfW8IdGaRVmyS+GPNt
C8qKxMaeGeWTmrurmJAcmUxM7UHFMfetDWFjlWAudeYzA8tWI6/O6K0Gt1xPi71qnTEDJc20yxf/
f7OnmDU4Loa6wAX2J7yO5uNkb6NeVdBUeLm4Q8csQEvgNZBRdP7KTW70wQ9cFXxG4eMiVLV16hnL
5CDEiFf+sJ68DTEPrqqoI/UNDCAB94QqCFbvnnq4pbMkMSikzM07dn60bD0Vd0UUh26uyuekVgOc
GCQfGFNDWncqKrHdHsTNDQKd/mi166L85apiqTQzORLBU6Oj85rFxWB5EbRxqmeveqPGj9wPJ+/B
m80AgJrzQUhuun/6CEHInbSinm28wToNlEfpuEooxURsMJO3mjyfl6VSTIgSfRxPelvDdklHdujd
TPSFAPphWN/N5moyv5ALY1Dh75cSAgY65XkX25BmVvZb4bI0QMdyg/Up+/NaSepdyCT/CRJn/gFP
btB7hwmHeN1Fj6RauWgfLtmOjqva2dUponuyi3QVeJgr8CFIHckV7tzFoKAvxiBrGHX58+Rne58+
kojLxGSan4UGqtFt95W0+UioUIuqo6VP4hxCx7nblOZd087Y5Lo1++8zFjOX8/t54yqOm9iGAzq6
zXV+3KoR8GHMhHZDc19orkIrlSmFIwduXrJMJcTo9TvJwmY4uOCFY/4umUPmB70qs1Wpxf/96IjH
RZNo1IK8iF25w3VdP5rtw3nLyR5Qx14pHOypLZrW5yKW+YGyN4sp7mMJ9ODU7YWgS70odrIJAjw6
PC9Muzf8LGiM5A5MO1iAQi7S6qYpMCFQOqoTx5PWc54vBJLOM1s9SyHasetnqxwvsyK+cF12KOz0
0Pl6uDQViKidNaG6Il7KYxjyT+xEwcDVn2Bw9OUqjLmO1oDgnGl2WOjvepZsk3LZGFgwU3bZFSZv
FdUKqa/gagPeFc+5Dwh3CwMCtMj4iSNYCdDO68qwQfuiAu9KL4IjMcLBxurKzs8YbDqk06b0vLCb
05sJ1Mel9SvxVRPlUjNiFhSlWSAu0Io8PQBON1gTZiSRFwycODMP/XE7gL9NXwKzfsmn4PxhkCv3
T5xwa9sg7u9B547zVj9rwMJ4L329WvqNpXoXq/QSAglqf1FMewga8we9wiDVYaAXg32j6Qfb/vW/
KSUEEYyLaXXJO+1s/OHa2wrsdfTSSK/8bHVekEopIZRwXOpo1xA0gKXLu86iJz8CXdZ9XV1S8yth
Bf0bjoFFIkVs/mOODpivR3aZY0Y/TFJvXycvukXCrGSh4yZgOkKDhb7rcfEQ+aqWLtdCDCq8Do2R
Q/CDgjvlVDBxejIuMwSnqb6nmn+B8HmXdc7VlCSqwya7b45lCUqCQbCq9QpRhJr5NolXc303LjtU
bNa+FsSJDb417wtH4Fgk/0lHdrXLuGmLFOr1xe/Su9DG33TAnpQInLwqUmuZv/CHMwgogQFCX+xU
VDdOAy1A5hEu+caNMGD7anqXEas3prnyYhVLt/QiOhYnxJKydq1m7CGuRU7p2vsiMQMwdnsxmmX+
pVevm/LX6DiKQyF1lyMlxZCSFIPbWPwTalce3U41yoZANDgqNjFZ+D/WTogoVo3ZtAE1qrCeX3M9
1JPbnCkyZf4nPng+au/Yo4hmGVjFTr8XWiNj7LS4YWqvvp6a6B4Zl+LKVokQQkiFJb1ePXRIsJro
Eqd/3faqR6DUUHwgBEsf+MC64OAoGLUpVjMBeIQZKSP53us0yFQMctKD+1fIBxg0ilzY1UERCl3G
XpfhMfWTfYpiLn3rtYcsNe488L6dj75S0wElhlYmZ2cWsb0VgAQe9mijTMReO//WVo12Sh356O8L
n4bqFZs0nmKnjrPz/PQmydEnj2ttHbGv1DXAIOihMw8YlWUJ38hJphTcx9AF/c4iiF2tDNJxOLSJ
qjcmd4a/gmyh7Dm6tDBzAkF6g0dZ8/KfsR1FSJVb7p8QIc7pyDzdtIAQUmDSsQg8DPmPT2miOJ7S
cEpQB8cyIBdTqkJ8q7R+YJ4FMYzjeOMiCZMSi9EITcPFp0GTF7sZT77zXifJmMBehDkhMJoCYPkB
wFKRLAGevcZcyBrE8PYEqo6gq1ea/3xekOz5zJnFMDkGti2M3grRJwfzh1M6PtBaZFzbrNxqxbKJ
sD6z6JbdYP9CN/qaoD6VMecyI6r2ukxP4HSAVOQTq/jvaexzFn2u5gxgFXtsx5WF5TRrY879YMzr
AYtkzGqlJ6CIOq+z5EgDgA54KVrfmD4QAWpmNVYsMtB7KqKxAIXr28wwanlehoR1wARslRd9/3Dt
ilXsaSG9U45oBDnMvi0n4IEgbbjwsOPooDFsk9Kodotik3thIAUIzSX7gcFdIIecKQ/SGFzO2ecJ
e/hPAuYVU+sYExT7vA0z9ZJa0Hsi76R9yON8Bd5hWJ0FkeMr4qYkBJwIE+LaiC6r3jgQRmMKzIxG
WGiCXirQEvZ23tSSSwGS0KjE8wwvKPGsVC0qLn6P1KpjEzbQJfEUFGmqrQym7VuWkk1X+EYAgphf
A60fz8uWxKAT2dzVjtI6bNkbwXuE5pW2OCHmZVxz1QzW2lYtV5Cdk2MdhVPKMtQH+wbdl5j11y6S
nbbaWk2H1Sggha1355WSGRQ7CDDLAhI1ACkEYcmwdGZBodTYY4dua5kgytId+ozFPQQl0OpnWoAk
uO6m7EnvxlLx4JaZFNAzD5SRGDwCE6FgUgoC15FqwO4tTRdkSzfckqFvVynBYqploaNCnsy0GAsi
nM7B4jzBp/Iw+TbFdg5tW4wyTuOz3x/GaGfEV+mgOBKyVBnzIn9FifNwS13aJLURE2xKosAgU8jq
5BsZnDA3o5d87PbAKL6zxtwz/QtP4xPZwm1Z9QTlX1S+8JrLbies5Y6JcaPVXZhPRdAsrhtMRLs9
70iyT8mZP8EgYaCCIr5EvKz1mpm3qUf839FDLXoy0nzFYkUEkFzRgDf/k2OefkJ0P/spsyDHi+bV
VbWqKwwutbdavvHM9XmVpKIsi+NKQX0GaO6pKFcb89EiCDY1GAzjtNyCSavF5pvO2BH7wlMNKUjF
cWoM2BAhTgQZRaQpyZ/WyqjH6a5dHAN0MUDJsLJm137pG6sija6aAlvyzuvJT5nwKAFlFSpDYM0G
n4SIMLBaE3OUDFlPU95wah5w6eqqFRZS5Y5k8H8/Cp5ZXlmRPkMGzdy3YcovojQNkW0/IDPau0kX
WJq7Oq+WTKQLKlq+uAr720V02FTOrbdw/ONsPGpa6Mff3WXfz48lmjvKh7gsjh4LEy6HejQjbAwH
7MQFoiWZftoZKFyBiNStH4WWBNF8kZJPY1WxtBIvMHTpUW7DIMOpSZsknfSMi9SMZUON4bAM6Wac
nc15M0rGCCHH5PMeOgwJztBTOcvYsr7lt7s5Yy+m9RCnaJGB0QQA65UZv6MBg1e/5q1IqRrRkBkV
bK4ccIfjQES+vEzPAC5vcNZ1dMqwnnpdpk+6+zw6h9i9r6wUkIQv3PF/qFQwEMJp2IULAsNvcdZr
sKmRmA8jphbH0lwnmD3psK1SYVdJaR1HHa/n/8gSO98eTQAZyWFXO/+ZgIe3jKIqBIrqqYvTdVrV
e3OgbaA3/o2nx8/nhcsuQs54CGgZeDk/9FbR4pn6Ucft5BcTIum9j3sfIKPA1+KwahSoCJUw4Wws
C4Z3MgPCJuvdj7fmUKyK7KVt1xRbzs/rxf+UGMqO9RISim7pMZ3LsWyT8WwWP8DH8YW/j0YnEJSo
pmPa4PQsxPoQe42Pv9/75YORTG9mqa2+IsIH/AK7DMCmKIho9M7ya7SUQCa6KkCdqGMx2XkJsnjP
sZB8a42LOWbxQEfDNGcodIWuPoSkClgPDmDVzIws+h4LEe5pMEJaXsdrvJb/1Lr7sliZi4dhMSss
6U35fl4j6Wc/0sg6/SzgP2ItqSDMpFpggDfENhQfXmozF9PFoLYBxlnEaaOKnLpmh9INiwEcwuB0
GsbFk5H1X5KDWUicShDzid8GWzpwWji8x/OSeasjD17nwFKvDKNX1R2kX8gHdS0iHbI2MRnW9Cwv
eoL44+vdenAOWboiwy/S5IFePVrR/ec/ESdOAE4beIAPU9r+ArLfysWrpmEvAyo4mqq8IPtC/wRg
sunUB1i7eGXhQYAz/3ChROseElXMVskQTk6CJmhfZZDBnI2f3VnkGpnueTvJ8uhjNYRz0+ijjhI7
RMzTZZKBrWzfjCu7V8RJlSLCgSHgYzdHC1I6q9+Ubb7BJuagHDqFN8siP0gYkEMD74lnJv8ZR1mf
q5n+MPMgwJcdeUHiP+VARebOe+X/Pm82qUJHkrhZjyRl/siQ20JSA152B5y6pbMtekXGJS30HOvD
9T2S0mLeiTUzzDalyx3xtGBucW8mxsqx86fJGFaJP+DDMTS2nJW9DFNQ1emmKLLrrqWqHyPLH45/
jHBRMJv0JsugMvX85xnDb+lSbwpQG7l1cqC2HSCEbDE9u0rKL+CmOLnGf7+rJ5y1BE+90eZYszi9
ovStBQfWvAahBMOea+Phf/qy4lR1lUTegDljlH7dZF/FoLCsAJ0aVTQoCgfyhHPnGBVbahfWxCBr
Z5aBPcYBVhWf10UWco/tJmRC1eS0TsrBjoTdGmZoTndDf2/mlyXblaobSyVLOHvF1BoL7fk3ovNl
NTpBl2HJ+tSvpyy5zSYfi/0mhXrSogdnNgIlGt6wiPKn56Nrh5q1HE+HWZ1oXzCr3MCO39wy3mdY
hxxgOwgJc5I91L5/0FvWbD5tXzz38N5DUoOutviEnrwosWrglsK4ThDO3ufaw3EMyby1p0Omug1k
6kKc7aCJjeoyyuqn6hbtnPkO9giHXqJd2wYyeTKglJSGAzaF5CCBY4mzZnof6KzYnddU4q4nooV4
V9jd0HcFNC2Nq6xZF+1zFSlESII3RAB9af3ZtSZWtSuniVLKkRxZe5eNK81eZ/4mmi4GSwFEkOqC
dV2YokAREDtfT804sdwgqQszTs7OZIekfs7mx/PmkupyJEI4eIXmxHmUQkSVrrPxqgUhH0jMFrrz
VVy/3PDCCwQjXP+UEXxi6Waf5g0+DOhFy/TAmlcaA0T/dl4fScKL+j6aRXyDCyAUwkFz86pLFhce
5xOsv0MHZ1Ct0JR9lH8SPrRfczP1qTFCgq7dTvTS6/dltPq8EuAtAaMEDhHnYDj97uBOMaeFd9vi
UqcAr4HJFPlvqUh1ZB/kSIpYiHWb0dKbGZn7aH8b7LA0L6rsZVi253WRRFvs5/yri1j+tKNy1JIU
umQ+CBJBtE8vimyjZS++dV0td+eFyb4Nn3hHfZkTv4rzGd6IkXPQVwC4wzoT1SanD+alSdYuRuAU
1pM5GmI5Ov2QBCCekPFqI546COu8tTOv+mW4YLqqUy0zHRo6eFG74P6DT5+6AfGSqTRB1BkmIMLG
zmXs7623JopJWe3f2cmbZ5X78/aTRQPQkXEIO0ZuQZ95KnFA6jtjPxnaABT8glMbmNo9KeKAMC1I
iWKqWCVMSCxaC0iGwuA5cLXG1uWQ0UO/ZBtmgBJbcf1xS4mx51gvIZBy5IeX82GniV7roHLDiqcg
ytZlueqjAVDwWw1J+HlTylzxWKQQWLs5n9g0ICMGzOqQV/63AQPGlp2oeqwyJ4GPoC4OJnxgQQUn
mRY8TmINp5gCxWjmz6377AOb6e6NdBclitRabse/wkQS53ooWe2aENbEyW4uKoxdjjvsfdqndhVo
7vLLdOgYeJquGhSRxaojLcUx7UTPZifjkO+aeMHYPtHYDJb0CpTEis9mKOxpCl45Rpi/nbiKs9n8
SAy7C/SehHXOLt2GrkvdWmV6ckO977oTrWrvSdObbdabweDMN2bzGFMbXR5sXMO6pS84FKeSBHkW
KhMfMDiWVliNi7NJnXjX9wjY6fC7XTpFvJaeSpQ+/5Do8uVRpyHA6AGJtTSEUEd/7KOHwbrpqu3y
M2YvX1DHBKmdwSkjPwzXzn47ae2C+JlndsjwIPRdDCGq2uJSbZAFYG0zJyYUWwHYXF8mrQ0pupPf
4beEOTYsRSB2KYv6MBiqS0EGJAGC7Z88wXuWelkQypBO4VlrBp3+c0lea4r95KO9QSPmajHYY6Q/
uX0XOoWKOVt6SI6EC1Eup9pU5PGEgKoXFx55KPXoIU+WjQvLfuHjHUkSgltjGQsWB8Gsdb4DXINl
r6NqHEKqjM+HLEHLYGE+/dQPGzpPdl9BmTT52Vkrr9qkPUbyVaw/0jD9T4yYnjR5WpIuhxi9x7xM
U4eUz5J85egeCRG8wh/8yUw7nmTPD+28K/r7LN5/4YsciRC+vVYXMdYIQw+DQAHsMjITwJUVwVFm
LPAl402HWIw14cI3ict8jKwaQur2ErsWuvYyUW1ckD4d0fhBAOIUfuDXO/3uaaMXuUt1JD3e+8ge
48QNsIMBM5bXI+IEzQIze/DKL7RHwM7+TyqPI0f1KzxcmI+dL7jYsDRg0EMHGOjzH0jiz1AIT3+A
QLGOUcSTtGik42wirtrUfMotvE5SK34bKQG6Y1DVbCRhD5gu20BV3kDuLeZxM3MWZ+hxPjXjJyaZ
Vw7L91rFVh7pAyt7P6+ZxCtOhAne7dLYMJMZwsriMNIOuUcwz4pOmdR6RwoJ7o19JotlTHhyL8DE
LOaTWdznmEZNtJ/ndZEkOCe6CIFt7jW9b/B/rKGnTxj23bgDKlB+u+o8/4qN1hPYy9dOpnI/lQn5
vx+5n7OY/jSX/Huh3egA2lDWoMdUhAj+24Uk+EQ34WR53hiDhRW6xSAyKD3sbR5UMCKVHsIxGlHC
o0UMPTJqXQCBjxkCH4qotnRLcrQTTfi/H5krweqZGtsM4Q3u1hkuvWFDO5Ofp4AMZVgrfEJuN1AW
gr8SzyLxJhpKoyR+j+jdsHpl9RdtqlpIJEsboNBfEeItRPrO4xhrVC2SYJwD37ikJARhiwsiZZoH
oxGiPeioxMqjxD+pwsFN/EkbjBpSi5YEvXVXlt8bejklNIip4vwqbOgK59eiad63vJLlgFh+ZltP
U13k8pP7Txn+C458otamuul9LgFvO28OaLyes22Zc+J/kDhv52p3PlSorCec2RStNLqUEAgCXQze
LcttOufhmK5m6/W8JPmp+qeacHDnyi+7UockUDizERUnI6gMBcBbdu+euKBwdFu76ocx5YkQA45z
5aQvXfU6YMxv0l+rbMXMYFJRLqmcQjjGmIMCPtmGXpbxPEavyjKaym5CumK0E1jKKf7+4Cc/NDbv
QCH2MjRkc/7zqEwnNn0GLEaYFu7cTWxj6mcDiqU+BrkjuE2TK6daVeaBqPiwpBciGFTBcEsAD/1Y
58TlH5kIgd4cr9JS31so0bjauwto/nn1pF/pr6QP9c7OSPVyHCGJdRgt6uqg6b/i30cShCdn7brj
qPNw3oEK1p3esTUpVlESSa+MIxlirPPaPussfCNSfHew1zu+RpuaFgPm5IE5VZhMGho4IbkLXDSY
5oXQYGiz22JKFmfJvLOMIjC8Fe0vx/Sm0bbnP47UxY8kCaFB97NxzG1+avt7nayIvvYbVWSQO8A/
bYTIYMVmWi8ztJk15AzTWrOGdWWujWYIWiOsuxmbQsAbDezbc15+r6dwHhUnTPULhEABfj6klwO0
7OufjvWONud5K0rvjiMrCoFiKfwlKinXsHqO53vfwJqM22h8pGRV9tjJ0KhA0AoH8YU2MVmqyK6w
IS+Mwcbm6mG0hHMM8q8knFTtCpUo4XA5c2cuo8F9ESUzjX+vbyn7NuUHoqIhVUkSjpiFaZXZ7bmk
WQNq9SLVktDoA4e+U+//SPuyHUl1YNsvQrKxDfgVcqx57KrqF9QjGDDz/PVn0Vf37EwKJeo+au2X
3VJH2oTD4YgVa60csMXoB0ZggFdBEInS5/llX4wDGF4x3ukR582oIRJhfa/FQ7WGzV08XSdm5qfL
VEkVTDWq0f6G2ZC2u7H8lYrqomufmJgdrtppaWNPj6fOeQ7r3wM/XnbttSXMjo6ICgu8vNgpM41c
Egcb0uyZ//v/ZmR2fgZeOF077ZPZWlAU05jf37Pg/f9kZH7L6rKMajyV8TTDPRSZ29EQrq3WiNhW
9mv+ci5bFvFqKuBR+zXkX1WwT/6BRQof/H+d15nlwoUDJKYzpT0Y8PZE+0W1hVdmN7G6oRilu7xp
i5HtxNbkfidZsaHMMLYL2Arybz5kecYi+UIiBjlbsq2l3BSF3glLf1y2unjZnlidnZu6plYyTi+m
oPvK81cDNNdtae0SStFVshw3jeM1ecmViDBnnczC1u+c6X6vc/D7h670t+CWco01JMeaf8zOk22l
Je2npZnD0ek3untb5XVfMzE7TXU5coLrDv4hd3b/lCbfVyHWKybmRf4idYyhCf7s1kvSPMjqiauV
wLZsAlDxqZmIPHUe2BLWFWQ6SMPYuGF0iP1XgIcu+9nijcP+szH7GI1l+j11YEMlw6vStat6vot7
383z7CPlawDkRbdGPx6sW2AMRjng/DAVpQD+ieGCszG/AFoxVza7tlSbIr8KoyNZqxovujS6yxyo
UAx78Nl9WvpjLAcb5hT54MOVUxzDzNPO8fIeLn6nEyuzCCHiBAX4dMDBYTfAy5D+LTRWTEwO+6nw
hDkaqLFiHUDUnu9bVyampQMUVxNMlZEDjbcV2AbNflMFe2737hi//cOaTgzO4k/ZmEbMDKwpcQbz
xkJe4vmNQJ+CDGusLovbd2Jq5uajk8dRP44AUcj4cUxDTwX2ddKvjOctusKJlZmjm/DpKmhgxUr2
DgOT84Mmd2INmb4gKDEBxP77UPPIY4HlvZcw043BBoOGCSldK7wr8m2ffWkxh62uMWii/Ou2ehoi
kBzs5D89aOxpKgkMKBPL5sxXOCg2O2sqxKNCzvobMXy11sLGoj+e2JjtJkOnnAvUQqdHU8g2Wn+3
62/1uKX+z4Jvi7VJ0sWPd2JutquVEdSk9LEkzt/F8IOaL5a8Xq1CLCaSNhjMQYGJ0v+cf9AZEpGl
07erht5ri++hv+KDi55+YmC2ax0PucptGCjrfayvQMkEcpPL53YpwOKNDvbEKaajMXz+8TE0aoRO
gIjHhix9ysP6SgrAQcYmElc1BkvuAgJhAJNXa4qhS58IsDEH2CFgdz+JuZp92guZ9ggY1pNtPwKd
1JvX8dozdmkHGVjGGSbPTcwXzRwBcj1GXoRsOl7mxgfDTyBGKN+x/eVdXPCESeEPnAmY43XQajrf
xQocw4ZyoJNOMA8KshafuOBhW6Mqmg7iLKifWZndG60s7L6xYAVD7Q95DhbUItmB4v65Qt3aQuH6
8qIW9g4aNwzsExNHDIilzxcV1knCnX5SYm/CbVZWP1jde5ZBVurUi2YYqo7QuYYY5zz9t0GXDHoA
qFy3Uf6etsCx0/JBrrFpLMHlUducaMXhbPC56WecpOW2srTgIfSnfScVW6eIoydihe9jHERbxZob
7ed3cWS9ZQABuu1o3fqBZi6px8Lt/UIe40qsscosfU8TwskT8AsSInMCgbY1MT9cQB56Ak52Mhvd
tLaoayPf9SCgFLqRtUbAtmhy4vvBiD32e85jF/Z2AOlArb2+38nmyhcl/vs6QBY1X8PlL9VoIXf3
n61ZMsWV1UYWh60BlKw6PKRt5FbKI+NdPW4YexxAJ1Aa28tOay7ElTOrM6+1oJieVX0CegIdT/ws
vR3dmjSrvvq+M9w6tWL31LfEL7/rnXwX1A2UMxOL+MeA0PaxG5IUfQWTFmh09uQoaVu2XlVW6N3l
rKEQ8zQk/RFWgbXtVIDAUgN33buJyfKDH6vgNUz5kGwKow53ym/FSt12IVxjFgsnElBBjNnOAaSM
Zp1hTATIo4CoGntu5BGEhCHfd/Zt2q6gBZdO5qmxWfLdBfBco4ExTMSaptsZJflFMcj81Bgq+bj8
3dZszT7boIw4K2LYYsFTzY853fux9y8mJpwqkMrcnvu+mTOMQzQ4bon43acPkHxfFbRaXAXSuUmH
HRPY8+n1RmaR6koEGSKGfdwRF60E1DLXUEdLY9AAVkHTG2qmgKfN6xlm0sRm82e3VOYOA/8epD90
k9yYGMxrhuRnSW2P8sgTOj6M0IwJYvVweTPp9EHmlxGbNE5xMwhLzONpnJCalmz6YNAe2EI55o1I
o9sJiRmHIomgJC34MymdxCVEXfdCGR92lDxp2lhbMKQYKx93KbCd/pwpLJyEdy1yqsYplrYsdDsI
H8Tjnag9Gl9p+XJ56UsRBuummCPD5QQpgnNTKcbcwyqOtIfBIww8NIHv+SneO3SIfbx6KqNea7Qu
WgRJEdRQARPEdXxukThpF7PJYsR+1XTboetejAdrrYeyZmYWsH3IynY0h5k4u/OjTe7fNhHca40r
YNl7IfmGVqCFW0hO3/LkWzVdEquqiLUXxHa0a/PMjWR0Ew3Di2zewjS5LZPGK4h6ayxjlybjUZjv
lz/horcAuTuxadgT2O38F7RBpVsucDXVHEoMX+DLbp/tS/VTr6FoFgP2iaVZzgZBSmhrTZdgWYuN
jN/DsHHjnrgh3jyq6Y65361UgZZyUXgn9HRA/Y8bYrY2Ixjakk0XIBLi3tVxP2zKhq8BGZYiHZ/S
FsDFwH30ySUHxSHwmGIHi00Uv/aYoiXj5vJXWswgOCfT5A+URckcfwusqs0LA4kuCcA2dNUPXxpn
V443Djj+oABB7Y29Nhq8BEaGvM1/NmeBJFA+NE4kbJqQPMogR4hIln9r2R3zd4W5Ga37sPAGBDrj
vTC9BDQUGdnU+mhlR5mtpeALCt8YVkU7CkPREw3T/KjItJoe7fg1XXYdSFfwX37/mEeu4bud+Wz5
7hhsKZRsynsRX7Ns42Owtbhqmm3efSRqm0W7y59kybmA6v1/sikQ2Zu9p6ivjZLRSntN27cumRLU
Os+qlSGspUDEgXiEFDx8C9xa58dT9hmS9KTRniC/xuo9t2yQ4DkYpP8HdCUua5DOSo7aIop+54aa
uKp6wTsN5PVR4nuP6sFZG6JeOikIdoAFQjQU1D2z4F0pJ2swjKO9dBAHWxS3dkYPBq1WkrVp5+f3
MVhX8VoCMcpEwXK+lC5OsiCRwGJ1VSqVO3aU3LfguLsqSaE3rKzJY9uYzZUeamJ5gw7Tt8uusbhO
Nn0ttAcZ/pz/AOg2qdFq8AOM4hi0H8Tf67XPtRRMMZn3vyamvz+5OIqcDXjZwUShQxyBm9HaqnET
tATgNwc0hdt/WBFoSfCsx67iz7k5VsSscsrJXGt6XMvbsBfbQY1Pl80srurEzOzabQoAF+oC3g4q
PvBT22XppsabVb1I45ivgn2nf+2Tn5xYm/mJGShz5B2s4WFfJ+8jeKRC/Yq7N8zfamebZcR1fpHi
CP5F9/I6/2S/l0zP7kIyVn6ZDdjPPNyb5Kott6G8TQ1PF/sg2ThFsi/JlZWXbsV/+M425B9hefSb
B7XGw78UX/DuntjcbYHZ3NmHFQWQrcLBHhjRhN4+5NlGBV/kuPJYWzoRSNhAFwlxebw7ZidCdkkx
UOhAQOmb7sue7pwq3A4+W3HTxWsS8m+YMjahLIUuybmfBsJqq66cLokBFDpb3YXit9GWTewOvhn5
O6kafwsu2fopQcpqe22KXineBDqsV27spRVDvQ0c+RPBAmp757+ERnVj+3ELV+52kn1NtUuMNaD1
0nE5tTFz4BiovCIcp8sh2Iy2G5sHMwFpZbYD24D1DwBeDFSj+gVNtekjzra2AUUoLkMsqBxxPTRm
5EZN9A+B89TGPOPQRo9kFDZ8B6NF0H6kR7MKv9u6+pfqz6mlmUOi1WAbQYrrLnmpsjurvu/HWxLd
q+fLB33xC51s2ixMa6crgOjGF/Lj56DibgL9aL6BwNrI98i6V8LKos/hRY8HGfL5T3qYpaitOqHT
wI+4dqJ9Yj5aa1QJS/ECbKr/38SfA3hy75gDK4uumPatexu7n2a1oaWn18bAlnKrUyuzqGQqM2ZN
h4XUUMQ2m8oFg8XlD7O0VUB4YsgZ6qsEZILnx1PEOUqOgiIVYTcC46YaoNO1UvhSHvKnEk4QXVGk
mh1P2WP6rELzEU0R1BX3I8YxNd48Zh64fb6v03gTddvLy1oMgKc2ZxeLlcbUQhREPA9Gl6c3dVBi
lPaa6F03eFVwB+4MQOYuG532anaZOZNILhGMQM5vfocYdRCVQMXjnQDwczvRlelf0YDOavmdrbEf
/CkpnBsT4M6d6n3o5mJOcBaGRJA0qd1iFrMR6E1jCtJyWneIt61tQRHvpwOCv06853RwZRAiT97F
g3Zj+ZtF461GiaipDry/kfZzTY6W8xQ0KZRIk40Nvp011OfnfZl+qoQ6Nr6/gBD6uY8RJYd81Pip
SbVV3RPVH3i8tQRvlP7X5S/w6byAeHdSJEVcJqC9mD9BKwnu2yq0EiiSQi++GHntxsm4pnv66cxM
VqSYSq6IMJ++MwbecytVaE9gzn28qrLqtZcmROFS6/XvlwMpShNM9gwdpHlNr2W1H8sR2QIJg28a
5bLRDLzLJj4FZqxl4vFC3R9dKjoHiKS1wRJUPVDQzT8G9lyPoLruXRoEbqq+CGt72drSzqGiimcc
pjhMe84MwNJ8iEdRok2lyi+CBjdOWH6RwRqj34IbIEGfpnMJZq/kvAtLoSymdJAh+yHszR6qxwqZ
7eWVLJkwBcUc3hQ0Pz0TSd81vcSR8sK8sTxwlNaINGs0WJ8ODgb8OI423qMgyf9Uni4VBo3BEaA9
miAF715YWnuBeDI480a20lj+dKHBloArgBuET/Kns0OqfN3KIeHYMwdFhN8G3ejxoem/XN62JSsW
2G9AniFQupSTg5xcm4PoUPzKxFS+6R8j9h2TSrd56kBBcVwJxp+r0VgQmMVRj5qOKMoT56YKHlg6
tWGqBGNz31y1DN2Yg8wOBr+mwuvHrYViSdR9RPY1QEt/v0487NHCE2jKgDTm3LhswFOatzoFEXfm
hfbedo54T7poaawYWvJDqCfBAYGcxuzyLENwGORq5QBDAHh50DG/6wP+eHktyyaQ7qIfaYLldLYW
MyNlyEFfCOHY4JhXHWYm2/zHZRtLfjGhiPH2wjsBE7Tn+xWEUNOA2GqKJtZ3B+Us+6OEaDH5axE5
+AQ+CYHnwdPx2JuZaaK4k1aJ3eLXWSFvNbc3mLVf+SYLUe7MyizZRbujY1TBSpljaF+VECvgP3Wq
V/oti3uGd8jE649a6Hz4pFYiklkLM4H1rqAOmfhuUW1Wh/c/j8VNm/a/dnAZnW9abtWZiDrYSdJq
YxT7sf/KsqsxNN3QgiSqvMtQnSi8ZI2qaOFqOrM7c22zkEnQ+pNdXm8xqualrXSjxNm2PXc5eyKo
E/y1F4JEmApgHEDug6rZ+UrT3ld1X0O3BbELvGSZq+rO9dkXf20Qb+HTnRmajtxJGLQAyqdsgKGK
JfrZVsw8or2bXQ9l/jUG3fTKuhZ2UqItBSiFsDE4PkcVNAZGxilDkKjy+At4zTZ10DQu5rDciKS3
DEU5n5srNpeWCFEkvI+RWzifCiqxTcGIHDWpx3oLJGet24YbmULeoVipDC+cNkT4P9zP07Uyr3Kq
tisLx0boQI3+ytFp6FoUvQBmr3G8LK0IyasN0Xuo1aF2e/7R5EDytouxogHvfgUtXvnIIIlSspWd
W1zQiZ2Zc4TE4FarWsRC394rGnimrTdxNe4uO/vSBSlP1zO7i3s/RKVKYz3+mG7ieARJ4q6yt9bg
5dYVtNV7MPsWxqbC8GYzXiv2tyCf6a2EYUd4CBJpMe8bpGARnqbJU09ijIAa8dYc+Jaa2dPlZS7k
UKdm5gMLPm9oYiQwE4R4BvlfO1Y8c5JtapMesnzNGRetTRfxVEJEE3HWDFF90RudM2JRcAuSZ9eE
f1fqV9BWmxCvn8tLW7iYwfKMLhD6QYLzuUNSoyJAC2FpTKUPhmY3dvHtsoVFVzyxMHPFggxloCUs
2FHrpUHrjrR+gkLFiisuLkQIcCRAfQeJ+2zXapUOuoX8jlc5wSOx+2em1sbnpsN59lz+8zKHQpOF
F6iETMD54c0U/rfOBJy995/8CVeVvdgodvDcdZ7TdAuuS5vf2r8ICPlTXe8v7+NS6IACD2iFpxTH
nHPUp7wqfDGARD1y7iPUotLuh2q2PhlXQsdSoGeTchuW6YAWf3akS6E7aipAkiJm3wIVvekzy/WH
2JUy2bcOdZVeu8ro4tpQgJD4gNKGzND5ziZQSkw7zlOwS7I3HvRHCypyX+2EXee1uE2byvJGHr5Y
pf2kur5zRRzSY8k7cuXr4ih4yXZ5XWg3oOz18q5/7i7gowONgrR46kCBrvz8p6H/hbojJDK8oqhc
ETK3s7hrteimdH10NDN/JzpQSxlF44oo9igQMyK9jTHx0QK23hadW4jfolgbaPtUD8PPwnWO56/A
oTXnpRv4v99FIRLqtLY36JVi6b/jvNpn9DUdPSO7zfXm8k4snWNbALeJy19CG33m/blt1OicJ6lH
Cx0dCpJwL2Zhf5uxxPoXU1ggsicJ3sT5WeaOqvxUYnFZOd7KAU3pnrxYdvd8eUWfwZuwYcMKkLzo
cHwCG6HhaWkyZaUjpEDtOHxta3Vbtb8G/yfruqMT1qErGuKhl/tMVb8VoEffGCaBtkxDVxL+pQ8K
hnLsK/rgQswR02UuaKcGH0/Njrqs8kB4GBQ7yE74gOQN8qUJVwLm0pkDAztUUXF1gox9/o4BT62y
ygAeZAau33y37V2aj55aw8ctLuzEzuwl4xR2aDiZgbJ9+1r3D216JALjVmiPyVua7/LuH3I5EDmC
uWsK0+ivnB9YhShp+F2IA+uAWxzVdcPo3KqkK2Fy6Ticmpm29yT95nUdVRSqoCAYeujszK0xaOGs
YcKWYjFCDz7TFBjNefMb50Br2Sicuf7OD291CcZr+yDJrk634ZoG9+KKTozNPlRIyqzSSYTrjRO3
KK5Nta9AWXn5zC0lN6crmkX6uAoqINmwoqHcGXbjpRgkDLObWr2a7b84+H/rmas2thi+65IApgL6
kTuHPn4szZdiTYt08RidWJndD5bs4r4SsCKdo8zfhvweWPO2W7n8Fw8RShrwA7zBMHo187YgaSOl
8dgLWLCRzS9iKlRb3+wKJA6G2lFGPGdYS0SXHGKi0pIQpsGzaB7xVZSZurThEMjitzIp3KgMts4a
PdyfEfl5WnVqZpYg1hR8OYaEGQPl8tcmFi0wz5Wqo20r7OGZYzLQ34GcOhUuICKN3uRUtt9wJXeb
QdIAQ3xOmxgeUgKaPTmmUX/pG6omMFMlbUCmS7jaEALpJMvM/q6HUT61VpnkKDhQ5znyI/nYW2Dl
abVffRT4V9CNBXLjPSmgxFuHWRDvAoO3NZpN4M9wwxr9rseyQ0Ftg7upAolrVICE22Qk3nVhz9Jt
13W82tlVYoG0dmSbqrTzh9wvRgiURkmZuE1e257di3xXALeggxpzrhXP0sTtwyaX7oC+4J0sazq6
ltWnPw1Ig74PJK6Vq2xAGF3wk+BV1fMRKXVVBI3Ho9y0ruLWZhvTDshzV7R9dNvwwXqgoZb9FqQL
XbC1ezO5B/FxswFuObDckGMOjSfAMGHWlvhfwlz29m2o8Vz0oo7Z97TU5TEMSnvXRy2Ctu8ESHmK
ytEEq4/s1y4qgtptmjbZ07LOdpo7ebqLZF2h26h4dw1UZP/NJ2HUeF1v5JAaMvNkJWFYOoSnLjSL
+eXYjZDvw/HQ6JpV/l3jP9moLTnxy+Xo9bkliIwBTaiJlBhlAkhTnZ/DKiI8pFMdc+jv0+wA0ryI
7IbiFaS0bh5d+/aRGYfLNhdP4YnJ2UXTO21lpwYKLyVgyLlZhKiC5I9BPn5ctrO4h+g7oh8N2BrO
/PnSZFWMbZrATt2Xhw7Y/6yIXiNmPeVNt/K5lrfxP1vzznc/pBDunSrOo3WgzncyPNZceYPzjefb
cdxWMaTS17RgFh4ZE6wafSML9XTMj8wiNRAeQQmAMGqB8jYoHrLutux/BOG3IfMisRtwYNULzrmL
qVYzr93M3Kj4vU6+X97mz5H8/FeY59uMKSTHr0P8ijYG0tF/Lod4k5Le88NNl7+FylPVyrv1swPB
IhMTKnkiFp6vOxWYa1VhnUKVQHh5Yey4co6dv2ZmocYLO3iQoJtsoas5b8z5XWvlyZjhJuysZy6h
8duG5aEO5ZXF0CzWZtx5IcMjr1blUWUQxwInt/P3rjX9CmtiUMZjDSOI5/vrU2CUaYycXhdflPwV
h4PLSuyq8WHob+1whzHiYVxr1Sxu8YlRfm6UaD8JSo6P2ovxEFHrvQ6bXVbylSxg4dxgcVPXAeV0
zJzNKxAEPUI/A5kqKNjBLKjvSvmicfPrewe6F+VWV7faXwMLf44Lk010DqctxT04OzZQzmlkU8J9
Kv2rrGJQlt/5/gAs4a/LB2NxD0/szA6GL2U2JDbWVlZXWfK91lvaPV42MX2G80zjfCkz3yghoQOY
CpZSl48jydweBOKXLaxt1swRHLOyRZhiETHQ1Ijax1g5jzY4fDFXs2JqMZCc7Ne0nycPEJ07Eboq
WEzq3Bv2T6Oy3LEHeZjv+vSmo75bgU7n71eHEzWh8yEFAl2Gc5OSFU3fOaj2mjWH5M79oO7SVu3Y
Gq/Kkiuc2JmPo3VhxQYSwk5I02vI1mxrK9mMSbASK9bMzD27T1reEJhpQC4iMW4U6nKT6zXY+efB
FAiMIBLZFjRjJ8LdmR1AvHJFHFRAc9WN6Jt0Pt+ZoOgb3D6umb7F0BXqV05h3Cmi2i0rh/Sr0+n2
2qwmBciuBP7n8odcXPnJLzLPP6TNSo5EGr/I8dvnzKc/K5tv7Oz5spUlDz1d9+y40bQa88HH/trd
m6xzqNZhALV4BOwgJCOSs3f0zy9bXFyXg5cySmJTejGzGOQqzkMTRWClHH8XFURcZayN0WRM1gjC
l2IJpqYmTA2wk0gHz7cQ+m51kE2mmobdlH72oFLLu7yaxXCPttTkPRB5hdT5uY3Qj6N6JOgEFODi
D0oM0x9McqjbHXjbqHwwrdCtm5U5n6UIhu0DGB51TyRJM5uGISGr0KP8K/rAtWntJeNw1JxvrbRe
+VqfqxsgYEEhe4K6wdoc02XHsihHZaZo7Wl3NDZjG7jU+ijN27S7SsvXy7u5uLATa7Pyhq27etQa
1kLUuxzojZMalYfKzdb4chbPO+5J5Joo0eLUz8KkMZZJlU7rGgQBUXO9Y1JvFJCXdWV4kU033fAG
FLc3FP2tn9g7PxpWPGdprfgBqH8BljV5z7njaJ3lkMTCNRTiHerrH40TbjTQ90SqlW/4uZ6DQI36
KdqZEND9hMsbnVjmamqwq6q6RYk83PvaaTb1AFpYOQ5osovQfLn8JZdOOUCAFPcQLCKrPV9d3spc
KgL4b2BBcKvUSeUFRedvm5z+umxpKYJN8DwwFUyCmHN2OiOFEoE0dIb+ImvfyTB2JXSOqQ25q4o7
3zJrqO6FCjoAt9CexHMQeenKBi+m1baFDSZgUpm0s89XK1RrBX1soxie+i5jHdq5z4V0+/SrGO5V
fJ/ze8vaj0W9u7z2xV22UPWBECzqR3OMOnXshgedhWTJ+GZwSArhFZ8GK2+ThRI8RSYB6DBq3zaG
Nmfhxip9bQpgST3bDN1y2GfZQx89Whq1n31oHUh1Y5q7UXGvQ55BP1B1uLzKpS/sAF3A4U+AyM3D
HWaLnBSoyAmYdN863W5C3NYPwrlh0bHrlWvb5crduxT10F0DGxTH0cG6z7+ng69JqwQr7p1vI8XD
5EEDzF6BiMruN0G1Rvq6cEARCPDsmwISuqOzUGAWWY7ZrGKCfjvFdTFwBypxZQhaZR6pLUORaV/X
TuWvrHIBGYCrH70bINfAags81vkys8hsEq1hNx12Pb/vhNvKBvPFLR6+0FS5lcJrnN8O+mhoUGyo
+Gsi9mm8ChhRzKtishDH99y+DzYWo6tBdaTNq0794MVjGPy87DtLgf7EBpujmgZb+MIqYaOS/NE0
G1dD2aAnPyIR3wCRcEBP/WsdDB+ob7pmQ495vEY/uuBMZ79gFhxQxkFq7OAXZFAEluBLq6o7sO1c
W3W/EUDZDSpai0fTiZw9otAs+yMegYHATwCnImFxM1KeeUYejNbeEF353oyBP0kAdvVTiPLtY0EM
oXemgMyr6ws7CG5owOODnWct2zUJJ1eRdLq1MaGFlAwsvQxNUQH8Np7H55/c6tusz6YCg4jE3hid
Xa7WUFCLJnCWMIAAuoxP0j2tpePBHhCMwat1LExUfYHKuOxVC3c3xaD1JDA5vRg+vfGboZBjI/Ba
0PpgFgFU/G5KZboy9Fc+5ZIlVPomTjrEhk8AUyuLktgMEOFV1KHaG2wyeSWyx8D8FzvI8UBdwejU
cj3/Lk7i8Ap3AL6LJteU/CBFcah6RNpIrPG0LB5Jjp44Go6gE0SV5NyWabCch3Y80evd+d0r6jEu
CQ80iSGlcm9kr1Zz3Ygr3b6G1gr4eekonlqe5ZdtapYqLJGVkOHWLm5pejSp4Ql2Z4evdDxcdpKl
rABA+wklZOOp80l0KeJhoAeSZV4u+Q3PzKehfZFtvg2CbJdHtVuz7paQ+MYxnKuK+h+XzS+tFShe
SCjYU7n4z1c4qT2ophYNhOWmW1t+GUTomhmDWrQDATbyDme9roM1lqrlFSMTsaa6O6aNZqfb6AcW
+gFW3MfipcegpzHQTU/r2Iut4MaiHSZXoLiaM0/4PzVfGztYylQgO4VnJXrlQODMLxTmh9Rua5yW
rLpxcuTyR6er0GQegP8+OHLryL30dwlY6CKUAXfxGvnc0muQWlBindg6kPjOR4NKqfyqgVy610VH
ikZUDWAAN36HiA2WcUiGI/dvoXn0918awF3QMfwBJswh/UAeB0U4XTCYQY9u4rrUEPGp81upQb3e
qDs78r+1saxXmvhLoQnTMeAowOgCqvbze42VaaLMOvN4waBTnLq2hWQXyB+CgY/LK1xIkMAEgdYq
eHyBg56Pufo5L4mdYTauFT8gDrIHp92mxrtQ1uXRBkn+ZWtLXxHvCQBbYAol3D9dipOj0yQ+eN4l
nhRIfZ7/SFibEDoh8ZY6xb6rHlpJvLbxdwHakJdNL+zpmeVZaDQyqN1002Om8h86P/LqFLClJNgx
e43vdCkKwxQur0ntEu46y3GNYcTYi0Z8qEd2xdGLxc1/ExrBhuXlNtbc1Xm4y5yn0Qqvx87aV2St
Orq4WNtEeEKxEod2Fi3SURVmmGKxo/EVELLKqNy8fqrQZb68qQuREKMh6DWABZCh/TxbaeOgaYwz
iTSXNlel024Rqj2roD+MtD4Yuj8m/prYxgIkbZKCwoWKXhYeT/M3C89tG7S/sBmrowDfi7iiwb5M
Dnh7ps4hHDfafhPGTSp3ZvQKsSgXyrnCvm/+mkUXeTUeFCBRwe3NoWx6ftc2TPahMeB3RKguxHvO
Xmxx65Q+WvHXMlkT51j8ov9ZE7MRgrYfCoVGO3YawgQ1eUOtYdP33M3XQt5SQEAxA/uLitvEIXm+
LD8xh65pRjz6Se0BXYFmS/OU0vw6ZPFTL8vHyx60eFgQfEyMgmGODo2Wc3sV6YnCWzHzqBwA48sh
y7GLG+Ly/BZEOGDy9dWTn35RDkju1Mtl4wv5LCpV/9k2z21DwJuSEk1z4BYDYMWjGxqu4VanEzB7
LwA2Ccwgah9gM53XLyD1lYeODyrJxHC2DlAAggzIAtXx8kqW7megvSYsH0ZZJ8zK+VJEg2F3XqOZ
W5Uy26sg5O7IdfConUBuWtEn+7DJbiPbgnGAaKqBR24YDEgMA/EKevX62GZ6WEnm/1xU89UDN/pH
3AVzfnPAgB6QNEQNPm6JSn6bULeDknUhfmIu85qTaZYdAZh/k8pyc1HueVN64FY/KP1QOtYhFrXr
o3caWerad6x9aBqA1K91+Ja3TjAb/B2oUPH5zEpbNVEwSHhB2kJMPrpq4vfIdwElAVfxa8TzI1fv
tGKuaXUvpk52UVS6JVmb9lhyFLgHWLLxHEFyOwul+CBUxWjLeYphUEdx2h8ARgYyvSpXUvVlS3j3
OH/GFf+kmid3MOp3RdJMT9iImweHhoeqTbZWYu8vu+RSxEKnFp13gUowxtbPPbInzIgwqAplH2BR
8uqg4p8KI8V8japgMYJM4Gk8B8Cd9KlMmQ4Y46ojDEdnhe+b2xA6PztByhqJhNG+ts5gv9GG0oMO
7fymsit641glveZpDlI9KoO1iDaF4rnTy6n8AiArJkHnBVqINJtMTFIVVem26sbPfjbGb7Pe2qBN
NvdFuk/WztnSVp9anOU2Q5iXlZxEM6P0oyBeYqIuPNx3bK3Rv3Q3nNqZPfJ87ZOsamDHMJOdUQB1
JnvP6KsjpLahlBKuhI+l7OLU3MyDOhaqXnXYyKR+H0uwAOTPnXoixibzMzeTu8v+ioLn0odD0wB9
/om5ap5ZjJGO7JThjkUJBOBMXfZ9ua+A9qq2ODLWVVmbBdsGAFXvBqhVfyF5aT4YQg7sqrZ1i15l
TvudFTMIezQolAQ7Pg7DozlkxPbYyFjygOhT7PMu5fZB+XH/LaaYL/DEELBtOAYIg4ETxNdVIetu
Y2JotAQ/f5uF214Y5VVCMmOrJrdlqemD4qch9KesSXUwqy4eNkRLQ23aMEptr+p9504YRQTYIHXy
BxZw8lKYNHkXRIOOy6DOiCy/IgHxuKI+RhGzOjo2umPIWwcJjjZM0eE3OM1da/tMuAkxgm+0VPkG
Vc/ymRWsyzdDU3TbJqrJV8wu4KxzoixMBukgtHYiLMyroINssFvnXZ14uupEuK80gAEAMf4Paeex
5DbStOsrQgS82YJgk+2NpJbZIGRG8N7j6s8Dnf8bkdUIIqRZzGw6QskqlMnKfM2iKqGk+sLLko9O
pSLs2aadOrtOOYLviMe84mhC6f5mSEIH7cIgtn8UOHLsps5yfiZBqVxnmhMdqBJMnpNCxroBVI/W
U4tYn1sVTLIbNPEUezj2dTvwgzgP0o/hZBgy1UzuI79DRAM/FuNn5vjtVyVqJ3uXBE39vWuU/F2B
X5TvGtVke60tOT9Tg0l9sQoreMA8Q453wZQWUCL0+U5H0njf1wn2CQqXfT449qHPfXWE3d5eZ20X
38zDkF9T3lKv5ZbidzWWQ+SqeYjJbd2wrqQa8OSNYUz0xHOjsPeq1EeBh2xjjghd79/LainVxylX
rMBLVFm6zzpWrDsVavFJrSegLz4oQX1XT3NVeQNma8VzOcbhrVlPmr6ryrmCtDNW1WJOVjTGfkzC
4CoOh+ZBMmblnV6P0Qz0GSt2V9UKVXkqjT4v992gdMG91Nba3TiozV4j9f0G1b06IKsBLLVkPWQb
D4vVQ33hd9Bd4xzVRJ5xXbesmQwf4xhhNV89hNW9OnxOogctcfP4qBU/69mbtDvT3qS9L1mfcH7z
lqGyA9lzUW8XTtOib52qScgH4AffwQ57MIIfCZ4fKL0cVMJNQ39F7/u2yiK3ScG+68XGUbRy8KGV
BYIfHBka3mL3IJfkOQvNrgCaobjq7mDcdYPOXpRRfdgy4Fs500mA6WLyPxJw8dBLy0bPJotsoEga
dBgoVPtoSiQQGh01pf5q1VpyC6cgLjdO97XAcJ3gLkJbM95IcyhSajRKK1HR6oD5PpSZSRf1OPnv
fS3aWE1r80ktBU1CFdcOzvbzVKScBk7pCqy03+hUzyq9uFHksUtd1G2RTuLQ6rw5UJLcnTtz2BK1
Wcm36F/awF+o6KDJLkRvtamJ5oHoOv7PjdxxffnXabTlfLmSBCAQCDdf5yEAhEEMQwHSLsOSJEBp
97VxxICCe/q9tfVAXEvqAUiQpTKTvPvF1TmZY6mVQQTLj7n6VNGdpQQ3QSLatSDRsUU1A35FGCcT
+O1B90134mr74vddX7lpECR3eaBYt2HTO8cwMMO975fBbRgN0l7R055SRWMmvpe0A93Q1EQkXK37
cIuYs1aKYrYA96sL4BfU7/micPooN+QOI+vSpEYQzm6Y5vt0/hJquauEX6DOqKmX6crGsl9bDadh
hc+UNHmm1jFhO2PYl9l7bZoO6ZYR4PLbhSMMVRXdBG61AGjEFLRNtWbqZVLinup0oIWPSdA9XU6X
tkIsy/H0FVHUbOyAEFmW8IX98Fltoz9/qSydaVpBqJYudefzGHUlW33a4CBly+VL3khfAz+9wlNg
I2Nf8sg3s3USRigDdFFam61NGEzTy/SxgJQQRvex46bOXus/Zubh8tStnHwMiyHBZTVR+RWWQFZR
M8yMBpn7KfSKon2MZ2vfjvqN2vqelU0bt8lqOOQtFkrr0lMTwsWzWZmdQtbuU2NV5nRvVCYECNS8
tPC+3DJJWjlrdTrP/0YT1gXEi1GKJ6LV0uM8NK6q/miS+9a4CunL5FuH0dqng54BcZAdjL6TsEL0
BOHNcFjMXMx/dGvvWIdx+JnG753B96rux6hvNdbXJhMJCGBNDvg3ClPnS1LXRqrlQVKBsYMRWfil
O6f66HZJvJtCa9p1Zvft8mpZOTCoCZC5Qolf8iHh82XhWDjFos5QFADERvMxCIyDSk7sXo6zNjLS
Q43XOurHb4SF7GmyIvYaiNpm38+3yIq6EGfCmuRwi+25HooOGqcvUhAiklbz0TSYU2BTVv2pkGVA
aB8m0Hylf5y2qrRrC8SEOvZ/oUQwrRkl5FEK2HTIW2r9MJiVp87mzmL3pfbXrPHaLdGVtdSVD/Y7
pLBEoi5Hv2YkpIWxXlV+cMjb5DHb61LyBPbULRZiLT2uxeBCPqSOsxt8dQNZtJIMLGAp1PQdkg4a
SefLlAZlX8czM5xikhohWu1I9X0rydc2QOnL62Yr1HIgnFwEqdSrmrQoAlVjdbQrw5NIXNsxgay3
ceWsHS0A8aFY4L/GFxV2gjZOTm1PgE7jPt/7uBN4qlS8k8ZhH1vZ3k6l/TgWG1fQ2jV3GlM4zqwg
NsM+JmaKn31ea9QF312ev7X9baE0oFN9BFMhbgYfNJ/eTKAVS8NHZzFFyR6Ynb0hm7s6d7+jiPsg
h4DWzwNo5LlzKFFIr1HiPCygXcnC7ijQD32wZYG2tvVOBiZW9ou2VMw5AWZthh/N9Mn2f6rjddTs
5/QpzN6Z/T+X53F1HZ6MULjF4zZS5WgJF/r39ohM2X6uXzcl+lfXw0kU7Xy1RwY9RG2Zx9qiXzHE
lNGTUNvYvWvn4+nMLT/iZEsVdHuUwSEIPGtXHY9K96PWn43ou2ns/2LSFsU6IHI2574wnC7uWksp
mLSeVkAst54WHXFLcvzXy3FWl99JHGFEceN0tKAZkbYsty75bpfyblDiqyR1Phu+flMmyd+cFich
hdPCygcjnmdCZi3lUN8Lw5dmQjWTxqHxPey3Wturyw+CMgQ74Bn0ss6/2RQ0dqpay+EUSG7aP5Tg
z/ro2Ui2GgWriwMAxELkQ7JM3Faz30+qnBGoST8a2b2UXsFS3uXOvqKe9Bdf7SSUsKVyCnHWqBFq
ku7kRHXVrNun6U1AbSRJ7oytbvLq3joJJyxGLdJC2amXKZSrqyT0b4Nhy0X8rRMF+hIUHP6dPWEh
ZpGTRXq3zN70JTdfJozEw9G1p5sWUf/5CpIekoZpeWzjI4ZwOzP6MDgvZvs0IdTWSO8vz+9qqnD6
a4Q1CkoUaXidX4MfVlff0sNzLXCifRO4pXnrkIKpMnTj2zDfbypg/OrziM8egB+4BaKCAWtRyFMk
E2sou5lQPLDVzwni5Wo1PEgduYmSHCancOe89sb6S+6kUK79La/C9fgUZVD7IE8Bzn6+Y3o6oUMk
we/oFPNa03p8y1I37z7IZu/qmYbKJGTfzP+qm/UnXd44Hda6fiBjIfbTvV+k6oTRF1rXgx1l9P3w
cchNz1drb7IXAfTq1XfUa8q8+3JMWBrjPjCST1Rv977Z3tXZpiHJ2tFx+lOEbQaMFmuZlonIHajt
4V52/uFlJlfBcWO5LWMSv/hpIGHGW2jrCwmLVM0i/U1eNRvLgNJtivdm3+HgeKiovsQ0C8KtztFa
tWWxOFloqXAy0Kc8/9iACZK+cpjuQCtcrQQo8kOTnzNlH2P/kMSP4fSQ/QXy8izmcimdXKOzzs7q
KmJWFPKrvRpNWuqZcTYAF4nGzxAphpfLM7x2zZ2OckmJTiKGc1RmvUJE5Cpj6TYpkWEo3HDcafJ9
nG5VqpfT4e3n/N+cQpE4j+Yr1RSrJZ/TyoubqGiOJUB2y/nn8pjW7pvfY3qLYJhrIMvLmKax2xV+
RTaCLV70LnMY5rzVylw9EjFfg75GAct2RFhNqipm0WGCRKcG2515J8vPhp66pfXeNr+B1E2LyY30
T4X/2OUb+2N9H/4bWsTYNKNkJPZE6LYarwb1Kus6L8MWLPoLIYXFSuoXgonT5013w6pHaFIqkbLi
NfSv6mmnBveqPLiKdpPGnjXv5k1T5NXNfxJT2A3WPKe5UhDTpHSQWFepTH2YWn98JRm3JqKk/t6U
vEj5enn5rFEhzsYq7Imot6UuVYibZ/2udq7r9sEwOdwxebwDxylLrUdVLyyuOtX1za09svpNgZGD
ZFqsnjThhlXo/4E3BBWfFvWHboifo2HYDeFrKm0pSq3uxpNIyy852fvt2KdoWhOp8FOvDENPgxxc
Svn+8nyuDYj6MatHA3SKdu15mELpR+A6MBRTCdKDFcfQ+QLO0VzXvyRKt/H8XY0GXhMHCP7TxTac
XdWZIskQhCQVer+vgQsNd5lUPaMKubs8sLX5gzH4byhhfWqlmiLvQ6hQgoicaC0tZ0jeXmkah8uR
fhVYxYPzNJQwh5aRh32fEarIbxv1i+o8meVDV92F5fcEF9X5i6y8Kv5R7T8WyQviU86WjevamXry
A345lJ2sFZqwZkNLmdSn+JFlN7J9txhL2upTFm11n9aupNNQQp7TV77eOODid81s/UzC1ySP3MLs
vVJi4YBD7fV0Y3pXPySFSkCRIL7eaK5LsSklTe/zIXPjGkzxh64Mvar/C/4G+NrfYYSsSbNDemg6
Ycgib9tCv5oJEY3GEUTfhg3YyhzCpkYB0QT+DBtSmEOMWf/vc1nO0OxTX3e8Qc7wvwisp5iqmmfU
IwS2vqk38omVFxESbpADbTq0FBWXqT5dJyjjh1kWFjujiKQXrcusXYbe08YHW5a7sB1oGtKJXdzw
kJIStsNcaX6RaTyMEQ0xO0+O0AhBR+iLTYUjxQZIqTdY1urauNDjp3KPWSVmp8K4qqKnYlgtYDe4
BBrE57TrkcjFka4z0CIwjrhB7CNVdxNDutZQG7SsYG+00aGdY7cOBipXg+ebw342rfdyobi2nVJJ
TVBeSrwyd3aJmniXD42Vk9DAJo1DcJGRoWJy/immEeOpsQTKmDcNLp5kI7Gbxj+y9vlynLW1ZkB4
5T8YLm/MCa0+l6hi0Y8f24OB16QfXgfgDpHL0dujxT7+b+GEU7dQ6lm25iVc8KFwQldxHuL+MfQ/
5EPvbor6rz0DELQGDIjJLYhxkVablVU0NrIJeXnwUtzlnNaNE8VrVAC+bmNcz8V9sUXGXPtyi2g3
oA6OpDddxEDtjDFMBygOtddq6S5P/8mn94O8xY5bOdR/iYP/L45wICHzS3dBYRsZ9rFH9sd0DUl3
lXmXlpuYx+WlJm5ZTtbFOkNTeQGIqzEY61qPiGUpT6P+JI0IsPUusnhd2yMofwXNviivEFtCx/Zg
b5VaVz+jBVZtobcubcxlKk7Opcy0YjObxl+LtJW/J9UXy7hSe0QtMYxCzaA7pOPGvlg7Mk5DCgs1
bP0xb0y+otnUu3l23mWatHHarn7Ak1EJ52BoatNg9ISQqvCuMpBoRIO0r6N7I0k/9puKk2sFELb4
v7P4SxrwZBZVM21Ku2UWrWr4UYePFh4laRg8UgO7KbXunRTYVw6Fylb/1PwVzOksunCpOYXTTqXD
aMPmOqn2VTyCX3yRuh9+8GqHd0X5TrH3tfa+1DdyyrUXwVlkYaNEkqrmk01kHCo8qUa5pw3vDDN+
rM3iQ1OmV9PwAt3tIAW9l8TvJu1V6bc08zYnX6iFJJo5FUPJ5CfVj9R/Bsfotc4uix/7X0YM+cxb
7GOz5fC7ehahXIyxCXB4RbxqpymQx1wnaqh4efvOap784SrONxby2h2CrO3/oojan0nsd4VkEMXQ
udM7bterWTmqxhe1cevh/eUbZCV7oCggQwqGiIntjbBrImvKofpzFDk2dJvkYJavkyO9q+XchXSF
c4fqpka40SHZCCo+1XV4Rv+f394XXtF/MPzbmAdlaFAvvbOCyDXzjet/OVCFA3eB40FmQOiDTFDY
LejKOQEAPHIk5blEWkqtr6d+qwW/sjrOgggbw8jMzG81gszjU8srPXUQZiAHMzYu/a3BCGs/kmwF
RMESx/4W1gO1cN+1/9x6CQAjAL/ljfqLQ3l+R+QVvpl4WLAI052evtKPs+f9ZCAvWm59nNV5g67E
9U4x5Y2MhaOCpS5kQpX+49z/Uw3vrOCd0f75K4AB/Y6y3FAnx/Wc0FFKJaJIFoXS1K3svenvq+5z
oFW08DcW3Nodi4SzApnf5I6QxX1Fpzto1CWclT3WwbdBq3CnfjWNZ2s+KsN+6BAf2FgXKxcgBVrL
ghIPnoaKyfkIAR3berokg6nRYt6Kho21LwA723eVHm2Mb20HW5yCAGxJyYASnsfCtbVQfXvBnWI7
XCTXjvIhLD7Z4+ga7fdZ29ecwJcPqrVVwvJArIqECfiOcFBNlZkG8UBEA8Ci1Po7SUeZYfY9FWLS
fwolvu/pOSRGlSyhpGGXjMlRUj9qkPHnwt7qY6yPiieUgzM9PUEhFWsC1S/HwCh2U1unP3I44t/s
UpE+gdQu3zWW6uOuXKTBLdD79C6dZ+vOnFTsGRTFCa+TzioK1x7xnUeaPFM6rJ/DqvdkLes38reV
Owl4g6o4C9SXdpMw+6Uxjg2kCDDNtGMprprNk1H0bgohTCtCZN4+X/4Ea2t5cdyC/0rOrzvCWRqY
XdmXDfHCtnKTAq2XzyPpuCk/2dFfEFVATMEawdkGrVGxuSHpddFpy9jmqlY+jmo47VWrvK+RqfUA
pz1goxAdGfwGpmPtGW2hlrHocfBUfLNfw1SDFBqDLDZq03+1c3l6AcqhvJujUVV2Wp+2nwdTS46q
nhk/K6NzvsJZ7fdN32mxO9LzudbzxvjEjg8m12wz+8WOEyM5SIU+DJ5Z9WG4r3sz+WiEEqL1ptZ4
qOcoP4NZo96hKIGy9bBZuZlwfaFeTD+SmoToYtYHISb1EwbSaMQ+FEFxl+YaYBjrzw86NEYAX9L3
QxlIBL1DVbRRl05KauFuCsdDVt9R+3aSb9qwsexXjjlOU85va5GpUN+QC/M8LPRoYcFVLjTWcsKT
rbmpR4qo4yErwmu+x+WFv5bZEhIiHCR72OsioMiW6rqscHCEavpTTg6ctK7SRW6a7foxuUqcz0Xx
Gmivcb4hJbDGzD4NLGKMxrJL5FYjsI6iZAWkvpG82Hky/K9q2rvVcBX5N051QCQ2cjAvfqqtT1Hw
eS4emi1uwVp39+ynCLfL2GKH05n8FEmqdwbiWoNCfzvzDPlrbDU7rT6q2V0we9DDA2RKwMbmf6Ey
iUg2FppA/kF1iURqS/PhXGkApH3kMWLjMQxNVy42Trm1LIFblC0DeXUR2BSOVdVq1cw3F6Q3RbLh
KlW/+tnBXhZyfRVPNzWuQ6a1KSa9dBaFbHgRfsSBEvIYuNRlG5+kQn7JTxmSBTFdfFb1e9VJPcN8
LtVnVR29cLxp9D3AgcvreuUCOYu5XIQnMXULkXPdBrcpwbmZU3j+09elU2CkKcQxIPyAbi5HXF1F
p8MU7tZxGoLR0peQ9V4urgr9kM2HBSmhWMdSad2ovHaCe6rBbYV7yHPpvF7+AetDXqQVWEE8mYWP
ywOjTPsUAqQs35eF17Qvdkv3fN6DGMk5si9HW3uXM8P/hhMfVUlUJaWv8FVjOdxp6rFwHqb+uqt2
UoYfMDQ+33wt5SMN58z8Mdb6Vvz1VfU7vrBpC9QWoKsz3GC+xkxIjz6WcOzk3RR9CLXjiBdzEG/E
XLtvTocsZAlDxN2gLjOsqs9h/488P+jdz8vTunYDnIYQkuqy79N5lJnVEE5+AYpKVq4MQBBOdsQ9
q16+7MYNsJL6YEQMJRoSEPqNIkJMGhRnmDVA8bNzA3dR7m3Xqb9F/sHa/GZroaitoksEyFh74zvm
1JnuT8FQ7kbpS5F7xgyWKtlrsOXGeQv4tpLpQlpfNKzh7aC7ISwPvTVsFKZHaBMZffn8jvf4Po6/
99Xx8gdbO1PRF6d+wtnG40RMQpReNn3ECrjHOgPb49zSoYrpqY5GfdNifDY1MjfK6Mj5nSnZMHWz
uBtSrwrGbKNRsjq9J79kOSBOzjxUdnW512TsycPxuZm/F9GnFmTAlNAbnbcuzdX5ddANQ31NR8pe
mF/b0IIasQaQQTPGKr4l6R7q058Kx/okpQCGLs/ySjTSIvQ+oOQhBiQKWskR8jV2EVcIQWYf7bLt
j2pk17Cgy+S596f6+nK4lY0OEt6CAshharzxewqDPrIrB96GHM+221UJaC5FxaKx1bc0J9dGRrMO
Z3kD8QMMQ88/WoTnqoOdULVTtPIQ1vk+7/vrMbKObddspFxLyUG4h4E0QDbg1Y47nthO6YaBpmND
KDtuj5k1HkJrS5BvbeKghND4ZOMpb/RZ/FCSK1PDnTZueSZjZ/IDRysMVGbrn8tfaG3boROB2ykH
CtQFMZWpKLqVZT1UYF9APsvdLYCKvdP716VsHeS2fkjUClfN8krx7R8bsZe1LU6khcAsiT/WxtRd
zr8ZXZsuDq252qn+tG/9eV+0KTJj/ZVZ1feDGXLPN24mIW+WGYd8CuONasjKRl8+IsUr4KBo9wk3
fd3lLYR6udqVgwkvZJwQDBj6B9o84V6PpcyVrU7ZXx702pc9iSle94hjsCh7peJiwlTJ+iLzGMpT
5KEvh1nbDou2rbpodMAuEs6wDAqfZPnqwphyDvIwfq8U42jM9dHUlKvLodaePvjTcBnZnF9kMuLW
q51Unw3KccWg7nLglHqvewHoTqj9XiIDbe0qL+tfE7KKvg8O/zG8MFR7BC0WVIRvutHao0MNoSMa
roZSB1sSSdOOw/xxDKTJreLgm2XEd75df9v4EStZFLxCDTNJ0BFU5oVjHDLjDEzBqHZwPp5MfKep
rYxXjl99VSb1Jva1Qwd4uwudwOX42EjS1z42RIJF9gQMH+za832U2/Vk145V7XgX3Q/N+IJK6osU
yJ+q2fl8eaBry/ck1K/j5ORunKbSBstiE6ot4VRPefYY92a4M2t9qxa7dszatDkBADCvKJ6dj0qd
WlsD38/lQUGUJ93nQTe+Xx7Nr0KAeAI54CEsIKuLma/w2TL0DOcpUcvFSa3SPbm6nacfXXJMU83N
m09ha96awYepvPbHd5XyI3bKXZXeS+VVNh+t/KBPgDH3ZXDAVWvQNi7Pt18VO2+edJRMbDTHRfHH
ZjQCvehhfCuw53Dl6rJgN6nfY+fl8iSsxsGJEu/3RWpSNFsZnV7r6Qmi5IMTu0FTIh5oXqGht2ku
sBqJIcEl++X7K5z3oVTW/hDh7wdvHfPCF7R5Jv9xzL5eHtDbhQNV6FeFewEeIPtzvnCcEe9M26fO
1A6piRV0i5aF729R2dcGw06gmP5LylbMV5tOMpo65IXRl2N6S1oq3Re1CscXnGMwDc1GH+Ttxluq
uLTYIIku1VVhpSo++iWzT8mhtnzyp+5gdNbOLLb0o9bmDu3sRe1Tg5cq0pbRTdGSNOfxPVrHzP+h
pp8uf5vlMD7fcAwDYjljga1Ddnv+bTA87Sczg6icGQgzun6GEER4i5iZG+vXevfP5Wjro/kdbfn7
yWmlKH6kpQnRosHYzzKSranlXQ6xnK1vBoS8haPoBn0VcZdWjjYFc8H7SO60Bym190rx2RlfLPVV
nTvkSzqegNWWetrloG8w6FpqV6bR8gAcpGPTXYXGYUJcaMwOkQkYhbJjucUSWll+izEudxs60dTb
l190MpP2GMZOP2rUnpoKk4UraZa9ZNNraiUKYC/oIaa+sBYcYZH741BMQUfamxqZZxYjZF6JukS8
U6f44xSb7/vi1ZBSL/GfYbh8x9n+FrJI7WhehfrW5Q+rqG+/7NmPWf5+MuRmoCruLzm44zxLOMSV
LUrHkZdwBbqt/THvitseCIczS/t0uB/HaeMYW5kMHoTUk7n8YAqKTB11RHA5LsYKsUD7Pe+2ADn9
vtklTbqVwb3Ng1WdXidtXOSyEeUWpr0olSiiLVfviglLvB6vVLec5afKCr4bZveYVIm1gSRY2ZhA
LFEOAOJM/0ZsBRgtVppIQtUs4PkO5Nptm1f7y99vZfrQJwCsDc+KfSk+bIbIiOxYVdE2LN6X00ua
H6Y/x5UsIovsCiSL0GMV9/5s2EnlJ0a9Q4zAGxEwQVYXQeTgz11liUMXfMG4oTQpzlbUpX0wpMSp
0BBHw9zXjlV0bUtXl2ds5UZbnoEm18siICh2TeqcByk0x3oXSHdm/qJWxxmDxC2+x9p3YWfjhiiT
dKGTe76tHHTzxsrSa/Z2B8HPPnatcxUN+h9XOpgzlvICloMeagkXTRLoGR1B5iybMdV4tvzKhcdr
UyP7i0k7iSNcMVOGGncREsfPtKtw8R6wzA9IhOVuMW3UHVZO/bMhLTN7ciBFiaHFdkeoCVkBE4Pa
wXC8okInW+lfa/N7WmNtvSVwtFKfPp/IZdWcRJXaXJv7mqgzqB809hz1n0lBsIyDqHAt/RqdPB7J
bauCpL9GqOzy9K4cFAAHsH4D5Lm014SjqXaaOo9zv6afEu/A6YCQ/vMPCBHToh/JnaO8sTnOqGuY
49KwyrFDmYDFWZ/j9F00b+QJawMh5YEPo9k8lkVtiF5NurLIo2YXVS1EoN1AGnd5qlY2Fonb7wjC
OxhXiBkJQCKUzrXRpK7UAHb7m1FwpHIULb6msrAYKq3UBvRRm13aYzFMm0vZMtNcuYs4r39HEI4H
aezksSqJMDhPUbqXclTxQCv7bq5tNJrWIsF8oUCJ6DsIuuWLnSxsbRxZ1khr7qbstm6pP5FE/Cgi
r/WPlz/MViDhw7RdFkZ1QSCHFTYomGjynKWvBEphq/25QrKBZa1alCD05e4zhFg08JEiHqoGl70B
+7ZPVfFgSqgVfjcmD2Xndviu69/n5oHXumbULhDwzt5Yh2sr/eQnmEup5GReq6zu5GniJ8zgzHvz
WS826vMr9xSaCfT2TVKHBQ19HkCSizzBIrrZtYrqDqQtte+qSu3Cxr/84VYO3NNAYmvdlqamS2xG
Ik9AvtGwv9Wjm+V1zMvY0K+0cKMcsRVPPR9YUUhKH5jE6+JjXnq1Tgp2lRk7RXLL7Ke1tVjWDoyT
eRSvSNsAL2W0zOOMsYMM6fxb0D5dnsGtEMvfT9ZC02qNjtk6nwoN7vE1Ux7SLeTF+mpYAN1UtxTe
YOchhipOojxiFAvWoLrrgn2oHcYtC6LVRa3TB4OoA5RKtFCgA2VJc8dAxlgGOZ25zlYjdiUCWmFo
WJAVg1wR0WtJUvtppU7VziQBdwHpeAiINxtZ0bL9hdcqrTXItuj5cOmJbwrdSuY2dvQK87rak8xD
nXyirTDjhVh2j+EWQnRtSFSVeFTYdBfe4IqqVDfnOqSCZ6by/M5sqw9T6NR/XhihDPM7iHDiQb3I
MaKi+DlEtYtnwk1r6lwY5vHySl6ZuQVyoSwdmaVVIhw6VewrcY659A6iW3hV9RZgG3wI3TwvHqva
sV98vareR2llbAReORQoyuF6w+OMF5ohbKG2D/3OBnKxi+TrwN53zlNtHpT4vkq+NC2KIM+Xx7ly
WZ2FE254PWD4lr7Q7CZz38n7RCr3cVWT7Xm4hWwsx5UFglcHZDQT+CuFBWFsge6UXeb05JbVdZ8l
uxRUyeXhrJwOZxGE4VhpauBNNjKcEgBJnuya+EXP7otm9C4HWpu306Esfz856cIBAVRMz0lU5edm
KNw8wFa+ulUKdJhh810OtjUqYc2XJva8hTzUu26WqscsTMZ9J1XBczk7z3LeqhtjWznF2WBLFwmb
s+UEPB/bhMVcORmE653nPLuuox9Ov7ES1qZvEdzTaRcjQiCCOfsqGbNJnetdg6ut4Q7dcUjAGr3r
/5ylAUPjJJAwFl/1AXUmBLLjI6Ywsfxk9Z7eeVP4EvYbicra8v4di4z5fN7sro8BIhKrHd9Fw439
FyUOGk7ISHHrLew+IV+YgnAczU7jaAhqepUfYzjwsrRRqllp78ExwVeHLUqt5o1U2tCG1UzKzhYK
PH/00ibzAtNt5Fe1/dSme3u8A4U1Oz8vL/G1NXcSVcy9MjTM1GYZm138KFPjo1qre7vJP/23KMLz
cihSp8wGxkYaeUigSGRpcaPZW3qIa5cHdOKl0USbiW77+ULwnRxxIZ3BWPLPIj0O2ctcJG5fu/PA
RH67PKZfuYhwyQN7/R1NOPPUUMehLCIa7WHzy9Qlxm1ipfhbZIY/g8PXNETI5/qpVQJjZ+RNcWcB
3bwGANDsZSmNdpiUN9dhnJneULf2vk3KH5d/4urHBTb5q5y8+M+cz4cWpXo7OCa/MHsakocUOrH8
8hchkDfC1cOgyCSG6O00sJOMSTBm7Ij7BP59U7qZ72+kH7/yMnG2Fxk3LD/JD6jOnY8lKrR8ysyJ
OyxR9337seN90IWqF8fO1VB9Vy3HrfpuN5ZAU+T+vtUm3R2q+arpPs/2UxrW15Ki31B8eDRk3yud
Le/XtUPo9Pdp579vCC218mN4t0XysdXvsy3g1traPv33l/gnF1+hx3qi6xxyKoeQll3Pbe9Z4U0c
P/k9cLuNGtjayjmNJuwkbBikWAXHAEXry1QvxYFXYwsAuna7nsYQ9o/Z2fNQlcwYKm9x8l7jpZd4
6rSxQFeQNyqNUODpi/wkDWjhwwQo7Y9ZylBm9XUILHiZ1zXw1sK6RnvDbG50aqLV1oNsbWynQYWv
1ThaZfsGq3XoP6TJeyPltXT/F7w9hkbKuuhIk/aLoLbI6voM0X6ilMk+qjJ4bv3rnP+5/eV5GOH+
szPbl5OKD4WB1Fx4zoT1yzyjszW5+FC6urZxn69/spNxCZ8M1mwzyL9WxtTiCQnSBTQJr4K7TIu9
YTEcSZH9LoBKO9WWXsTayj+dU+HLqSHIdk1mTn35Oeo+J92hHm8un5lrSdhpCGFzSapVzHKikE+M
6Utvq+6EZ31j1e9r+BJ0BjYKcGsnE9DnpduHwMcbHF01S0bU+IQzU+mfKR6+5RiTXB7R6qRpvNcQ
2ID9K2IbhsDv8Vbhfo8q+2OEmp5SmPd2aGyEWSuSQ937HUdYiQokvqpOiRNm0Yem+hB1zrU5pUgs
TDtt+jjO0kHtu3dNNOyDYbEFjHb2lH64PNi1l+LpjxBWp25lSjTIy5U3aY+dH+Jn1ezjVL+TzOCG
JsnewM+iIPzlsFtzLCzMPlENFL8Jm9SaS8XHLRVgWOb15ShbgxPWphYVLQhPotTpzmYY4wcNd3YN
AMnXNLn1aQNfjrd6UJ58UeESkAszqUJriafvQ98D4pQ7H6F6/UUUKFcszUVqRjReztNQximdV2Ou
3cnjwQi8obvXlI0sdzWFh18KzpK2HlVTId+KAgtO4jKYqHitddWNbuqflulZ6iNCB1bqjf3Xacs7
dvUwOYm55A0neUHQNpo1lcTEnSmJf45G5w7TRyd+aDd1DtdSEDyeQRnDOQSLIQwPaW+LcjC7z7Dv
6/y+C+9r/bEtX7X5GSTin3+x01jCsDpVmqeuIJaehm5o7kvf0/HhkoaN9b41pmU/nEwfIktRYWJF
tQu7dF+MNtZKPyJTRbaghWev7chS9v9pZCIyFbOUrqqDZRbLxyL4x+o/ROj+OPLGBK6ti6XvDw4M
WX0u0/OBYbIrD5JFP9Gw0PlMH8zhZkaB1W9v1fJweURrJ9NpKOFbjXo6Fp1JKByi/OKrbF0bwT//
LYTwmfIClCmvZzIdBTWY6Ekqv1fjn4N5F1DGv1MmvoWdRk8yX1nWXNTp+1hGIVZp8AeIaF0+Ko4v
7y4PanXtATSgcgaZlwrG+Scy29IGybY8z0b1dYbrupvN0auH6VZOc4gY2kc4nhsx185b1DlIF2nF
LRX285iOHipBPdDozQp06JYTvcXbwUv1d5fHth4H+L5G7w8smjC2AO0lHYJEvXPy4RqL9hj3TkcK
duW0sfiWf0h8FwLeJAOGqLOgw84HBKIhbpqZSaz6r00JQFCDcn0Ykz2CSFq+V7Yself31Uk84cLK
yjwY1JF46nwsBldTvaD9bCn3efnHaGO6EwqCD4th7f8j7cua5MSZaH8REeygV4rausu9u9v2CzHt
hU0IAUICfv09zL13XKUmirC/eZiXdlQiKZWZyuWcAHwzlwuzK8OiIi+6TW0hONwq8SkBKZh9/NNz
ghTgBtgIDZEd1nuSKrf07HGiYDsvMIR2QhduO8TG2lPv46ah7wkp/ZnSHml9nebDdkmB+XsX9ew2
BokxiL8qDlTMB742R/nRFF0K0k5HhWmGjhgH9SPnO6DKK7yRu/frO7YkAm3SLjK0yG9+mFu0QrTa
GzLsoNKnzvrly+/1Gn7Pigh9unYgfSnsCSLs8Vh4R8fcg1/3+irmaPHy2swHMXfRI5mCjuz5xM78
Hjea0RRWiFRZDpoOgdJ8Wq+kbJZWcS5CcwupU5jDhI55NJ8BPIunB0CzbJue/fFrCitxTBOJIQBg
WB9aXR0qRC1g0Wrl/VNmFYJjDAt9QrPQk1Ii3DHPXtGAjyYHEl0HTc8oJLoYpbvcO3cEpjiQJxEz
oNGApncT8fdSYrrrmGVOJNqoWqsWfbSmFxIdLcOdNIAT7+XsYTHdXjfbocm/gYHxNPlybcDro1OC
KKAAAm4DiUMk6S8XZ/dhmSezUwJ4y22Ziie/QlLPaPyXQSVPvSnj2h8/X1fGheH6S6GaqnRmAyxW
E94iSKcHyQHPUIXfw2LakODbGASgrcx3YxtSNHsZj37d3YFAZW8Gn02axMSVN8wLdrxMV14Niwp8
thXaOTdoI0qSCl9liWmX9O3dgFbgOmtWVr+447CNSCU78Mr6SJ0b5n0fDrgn1fDNF27kgsgB/JsA
85iGQxcY0fXNXrLFeKTM6XFMuH+AvBYmQBGLEKui1VfhsF1oNY/V9ItJ5xaT7yvhxuLazoTZl9rU
ED8NUMRFNqUDiQ0rD2V3NAlIU247cbTCNaySxRM7E+dcimvTNvfaFls5JUmkJLhzPHMz5Gu1mrVV
aU/x3vBNQya4I4MgkeH8k+WxYf5jFW8yvA2MH9fPa/Hun61pXvOZpZagpSc5skOYG7GjIbfjRvxI
B3akyPf9b5I059kZrM3NOZTy2a+6RKnTjsruhYV/3hCD2w7LguZUTMKAletyRRiOdIPCIgjZHDdC
7vZODDTKuvJwfTmLLu5MjHZKGOxEVMXhGLgozTipc+sAzANne13Ksi78Xox2PCx3zS7ssRi/O2Fw
b+cEX6Q6crH3jU0Tfr0ubFkXAFiPpiHwNJta9O4NbCKJAf0GvvLG6BHd+F3kNEGUsT+HBcYhAbsq
nAsuc2x4eUiNP1hO4mP37ByotP6T07wFgwGQp6eSWRuLr+jeklXCex+TjZi5QVudvo3OhKpehmiX
tV5UtnctqDpq/jjKL+0aROPSJqIj2sEIH8aKPnC3M7cfw4Ih5K1TDGvKNrXvbbvI94x7DwDREi/X
z2xJDeeCJECsgPuP/vXLjZzbZtxKpDMuS7Gt7PRuTIfddRELm4d+JiwGLcSg2tLPqvbSNpwKtKQS
4zGXnwoHGB489pG9CPMVdV/Icc0z5ng0YHYEtWr9vdXW8GQ1x0FlBfBXp++EGzH4FyOej7scWYzA
AWKxqUbkwKYn5q01iKFFC/ulRa4YvcR4FqY2gCSsFz2KOqxGryzRemmj2O8VRfY1SMdyawllTmCd
K8sXlhhqazppfTRyp/ou6tDfSOBAPwOoy3wBjcV0l46owpbMELuwyD08fULjpJxW3vXCUhgx8Gpo
BHfK5jtG+LsvJR2cjddZ/At6+sNsM1jcAPZNPbybhuE9dU0Y3LWUJECkrLID2guHn3nvV87dkLjA
OA7mOI1Opv/LH0TdxQ7N7COfBmOr0okeJzMLKiB0loB6dMusOHkcOakIdSvPjDwp7DEeh9EP0HXg
MhWVfk3sPXDRXUx2TZWbbQuLg9i1M4MObbYqU1sKnpltkCTyl+wH0kVZUGT5hhQ9cTYJSFKOo+UM
t4VlVKeOVuolLCf+2hnNZ8xvP0CUPAw1C9CobU6TjERAgA2Z2dXMNWU7u1wq+q0PRLiZLE6feiS7
D2lHLIwx2MCNZAPS/2goyFu+df1SSbT+mv7e9aiz9QuzOFqU2Vtq4VXrg3LyBpfGAI5A2x2NVjY3
npThcUQbhkTeasi2Qhq9+F4mvZXeAMGPok+z4iEI6/283jZuGzg3KhvsjSjrikTOAKTiTUVb8JOg
CMyf3TYvnmyGsXtn6uRLxVvA6RiE7AaZoDugCfw+Ct3O/DaMBcCEenBw+LFLUjQFWkVS7DD+jaHN
hsv0uZ86ET5TOvTjRmKy5o0pUR24C+jsjT9V5Q5ATOMPM0jRU9Ni3n9bGaX8DLYhYscWS/x6PzUu
ZNqtl72BMbEJb9y0IS8IuqvDCAQFO4mqJnE+TQAQIxGAxDC3waxenAabB+wGVRzXBZGPbW5ZY2Z1
VBNUGSOHgRQ+qhkJML2ac447qGq56xlzX/MqLROwaTF2Y1SmeWiwUzuBMPtHS7mLt1JpBywq0+TF
k44VS4C5fOodMexQz7Zvuow1h8QQ5OQomtuQmpZg8DBFehBUFU/AYJ6OaFVHrnsacmtbJ4Axd4cp
jVpOJOCnPE+lMaeBPII/HpQAQz5YcTM51i8nlwC86WSO8EnaQxL56ZCcHMOgz2ZQq59k6vPtSKby
cVS1OKAF2/oJoDauoqEIp9uSFUlcpZ7z2HSWsckrQElEDla78xpZonfUSNtvQK3O7SioePrVLgok
QXnOQ/WQMFbdoA3UQGLUFPTRVR15FnaTPlRoMviqxm4MdmbpkP2k7IQdpsDoTplFAzh4L0+3lSj9
R8kp2K5VaFDrJEzKnzyMcNzahl/8qj0Eh5GaCPLHrtupbZiynkR+GUr1LBSjm6JoxI0/BWPsVVWx
LTEmNK4Z6gU3BwYowC7MKGlgStaiLEWCygu7CgahZ2ZsTMCzHqrNGJAYXRzgCyo+e81PF0SlUQaT
2UflzfuY1jGrP3nm8H7dQS0M+eFpfvYxWizWmSbv0nL2uTQFbsFLxaq4CL4NgxNPffqrbr43qXfK
EoSbAtBT3dqrdtFtnX+AFl9QMLKHbJjzXKq4KVgf9w2LWWejz9QFj5F1cF2x9WkWV6gDAKPnbWUD
Zi+vey2sHymKGbgYMIqXUYBhNAVaVOC1/Pa9zNw467Kdw7pvPX2rwawStbLeCr9OY8qziPBhJQhZ
VAZkKgKEvHj36Qk49JuBhStAXzW6g++9pH/HVbmR7Iah1LGy0iX/jO6r/0TNn3L2XqkNUB2IHo3i
Bm/inGzNotnWmMIBUewoX/18P2Q3vb0S6y9E4RiXnV/PgN0B3YO2vaVJ3QR5YISPcH7epF7BkneY
JhPgUCzY8LZ8MtbmRpeCLsy0AFUF89vAwdPiuiw1jIn2EJl3+UaBizm1MyDyHRO6EWuUKgsxpAXC
KKQdLbxaHB2SXrKsc7kzIuhyvotURcHawNGSfpwLmPf37NBgBu2mDiGgF02OwUS3umMq+ULBc4/X
IG3i60oy3zb9NjgYsgNq5L+pbe240M4Bv42OsQ2Tz616zYq31F9JCy5u2W8R+nhMNhojNxREDM4Q
+0MXd+3+f1qEHtizZHKVb0NC376H8tAHn/+iuAEiiZmZA4UA1Dd0yBcHrRtjWVp4O+QZunvAI1I3
XWRY1hdm85PMxOOUgVq6UWulsKX75MyQYyAQxNiWPtVbOhRD36bdbWRnAT3g3ay2CNSMbNp29GUw
V3pfl7QPQ24EXGFAJYOGX2ofeOz6zpldVWm9NPWWTu9GcIs45fp5LUkB040FSC7cV+QYLqX0GR6Y
JmLATcHuO0x3JkPUOHDpf97S4KBX+Lcc7S55nAiVlyZWA/Bnsw4O3URPNUJGysyVGtGSkoMePkT0
M98kvYI4GC14YDMcE9z/iYbTCSArh+u7tnRVAc8IvzE/z/GAvdy1UZouXDdKN0YfpJgzY0HcDHmy
YTYqRn8halZ15J8BsaMbcUXaktKAzEFCF+XDDWM/wVh1XcbijmFKfSbfw9y6N//9zNCNFu0bUhhY
zvBQml6U2CvNa4v7dSZA2680S3MpxqTbpCgfY5AqchsV0TVeggX0TlwWzIeitxj/Q836ch1+njdZ
XfrzDJvZHDpWIlPjiXGMjawwjlmtxKmYGmRBueNV1iYN3eJ5aszuc61An5JU1nConYl94i2g8rd/
vsfn36ZdADGFLWAFoTItk2hXHY61oVbu8kKL4Lx+0CvNiEUo22sepDGL3FEh0G7LycWr0Hm2mq/K
zg4lePg4Q72p+sm5+Si9bCWUXVKgM8E6rwl6oMMuH7HxSWHtVJDtmLXGMTZ/u+4dz0XYl2crpjqz
uO9hYJCZr4LbhzTp9lOQbXjgplHZpMBb9h867n69fm5LqnsuV3sxUKcFnZqJpVXGQ0PfG+Mm4J+v
i1iywWhXnSlpwdUKSq7LpYE3YQiDBMeGyacAj0zv3ke3iPnlupTFMzqToilgD5SNsh4hReU/Qn7s
1xpeFn8fXhmmd26q/PexcWZEJp/BUta449J+NdSpNFe0e/EgfECBolSOeSY9Qd6ibycYbNR/+xbU
dsYQjc2jnMyVlOuylCAA8izcLl4fl2ehVAb7oLCKsXuq1bYZH9pyxbEvikCOEK4DwR4Auy9FpFYo
pFCwts34b/hyhw554F51f6NVZ2K08w6nCr8bYCVNcfTcEuMHB9d/NauVgvai8p6J0TaMUBPZjCpF
w8x4qPipDI69AQ6fzXXlnT/2w+3/LcXVar2K5GyiKaTYwWYqTmb7DWBKxDqGw9ZaQ0VeXBF6+fAf
aGzQP3N5PsCh9Aeny8WmsE75hCmVojwW7Q8MI670IC8mAEC/9/8l6avykCgKYbSxqnHT813o33r8
zRrfMnYsWY0w6SiKxwp0zelaTXBxP88ka9ZUItWQClZihjNDi8BTJU5O/zr0d1VxGpo/77qDWwLm
1oz1ia47/eZSTHX6DI2S6GK9b8GRbD60KjJAwL3mYxdv1hzHziAESCfMfz8zQQgqiqpIcHI54Mk7
14oUeZfZ8boqLtq5MyGz+pwJKf1W9KTAoRleElnDE3JG1wXM91/X9bnGBPgYc+6A097QJZcVQLFx
NhPezmLMNlNKP9UD2aS827OgXXkTLqn7uThNFVLhoOOOQ1xfJBF1013f/gsyuNZuvLYs7XDMsBWg
s4QcEv5TZTeYuxop0rGHvthd378lLThfkHZApFeeEgKCPJSFAX9WZ3tbrcGIL4BdOEASmqe/54zz
x7bmruoBBD2bV7ZNDVCq0NuUvrXuEUCGfXFrZk+GGwGaLXdPhf1Ssk2SrQTVSxt6/gWagTcTjFcp
gS8Q1T0dn5HZjJBdRzIoIkX+F24RxQVcLMxhIueiRUGBWVZTOMD+5uO9bfxoqp2zls5ZOrZzEfO9
O7tXRttJ25hFjLX1yAqw8vrJTgA/77p2LCY9z+VoeliC9Yb3DHIE2RP6T29sMd2Z1r8cD/NxLM7G
TUXuhzUy7gWDCzVxbDCKAVnzAzfEBDJRBASQarVNZFnvsge6MPAHrechQVmwX7kDC5f6Qpx2qWWd
U4pCFnIkafvQMBa7othJdH8iglrZ0AV7eCFKU40JIVmo/DmckdW2FeVN2vnb62e2thpNNVppBM4o
IEJW95P1NlrP4fTM/iIuw0IA4h2CuwNHpfn9RrnErye4qUE9ozjg5UcmVo5l6YV2LkPvWbNAQsUE
h4caQxqj9TcmaRUBlv6rCOrITputAPgTyHyAsTY+Xt/EpdfxhWzNr4xg6iCegmzT/VLwrSpvKD/U
+evUbLvsc+odhPM8NkfFY9d8dPwVC7JgrS6kaxpZOpnrNgN2t0rdTWb+aEE9W2ZplNTma83XgFnW
pOlKSWhGyzmGA2SF5fx0Jbi2mYzM6hbl5ZV9nb9c89d4biOImWcpXfQLXxoup+C2DBOszBubO68x
TiZSXEqkD02RId2VfK0Zqt/CelJlch+6OfgSvlz/hAXTefEFmieoq9AgVonVFgMqJmGoLBTeWgu4
Qc3atNnixp4tVrskgPSpepNhsX3u3WZGuuOud+MQGZU2xQDaj79ZGJLi8LBAu9cjRzOdMsqA5L3x
miNgDqcaxdT9dRHLC/otQrMtNAdfujFAhIVK9RBEvJyQYjiVcl+Ur9dFLfqAuUcDg9ozDLumlCYK
4XnrQdRID+BgNJ1bUNK59jZnT9xvVu7b8nUH2hv6X2ZuPx3PFErQKNukMGfgJe7Q9lf7c8V+iopR
fqJeF3loGbX9dOvn6YZadlSDQbv3vqObZiViXtzisy/Rrn6WWUM3yTnCRC+nAnsOwxQdJonaWGUr
BnZNlHaapq2I8DMs2gjAZeijJ0uUcdv2USF/AiZlbY8Xyno2+AP+22MtluAF4Mg9DnGj8TaAi7TH
GPWMXZwCDOiF+A+YVIjyNeSNRW8YAqkJVOrIs+jNRsZk+33dQmjSl9GIPEXo80fMDVj1GtTvol05
kzR/yVlI5nkNBttcSEqR/8oxnCCNyAxW3h/LQgDuAr7uEK1LmkXJw06UnlmJjRIIT0K+K7pwl5lr
rBbLu/afGN3zlt1gTGUAMQMG642YJQ9AFVJkJbezJkXzsSGmUbOBMuxYefDGX4I8FCxOyZ8TWyKS
nAFx/u+eOdqNCtH3MlqYhNnA9Yij2eXfDcmaN1YWPy3pZNvrdmttUZrdqqgISZlg65Lylz9uSf4C
hACa7q5Lma/mBzdKUPCa5/bRE6DdJS/oQpKNeFfTNHO2LvfT2B3zvwolz6TMaz1T6XwgGZpUYIty
8CThCbe3wW2VgBAOjUrX17No7YmLV/xcCcc0yaWkmla5Y81Wzw/AK2SjVASY1n8EVIPcG2iO/t+k
aSHA5PYZMk3QiKEVt04iu6jhHaCUpYVmPscE2aPy86gipF6xgYvKcbZM7fr2pYvujjlb0Y7PvMJc
IJp62LSntrO5vsL5h3T9AIwRSBngOTGEoe2nG8hesBxXi4XoixLgqa3zaLSNbYkMoDl1cRWSjXLo
4brYpWME8h5G+NFaCQRkTfmb3E2BSgDlF8MdqTZZ+5xax7R6z/gYtcUaTeXiA+FcnObAagBoSVNC
XJAB/8y7C1gR1eYhcR489TnPd1W/YeVf6M65TO3mSQ6wS0ohMxXgHnaPrKXR4N0hNDCDx3CtQ2Dp
AW7P+PvBjDbow4hdXoxhwCx66NVIBOWfMYngiH1nIN+ZRoVzmlGsgW44hHGQrpXv/yWc/ahBvwXr
d181iW9wCJYJm1PIRfhPzT83eFcaIBcMG9wPxziOoox6n6OVtI1rr9/LytmDujgipN8lvIhN5ux8
Yw0yel70tW/TtFs0XcocA9o9ITdqJ0/M/1IMKzdoKThCywRYo9A+gTqvJqNtwRnbjpBhZJjHGgkz
oi5TEvVr2m/REHcH1lm1gpljLd6fM6GaYZJVMJlDyhEiBfXnYlD7IOtjjobdPK93GEvcSBct081X
bua3hffLKadPrvWZmkbkAByNATrWdaZTm7D99Xu9rIZnH6YZLtNP+0ECsG7jDMCiNd7s/iDlno7f
XS+PGLAy+KcA7WD98brcxYMGedcMGgrqNb3hghV4BKMzGfsxsIMXiIMdpihVr1Xjlg0J6omwWWi7
+JCxQ6dohc47XGrZjhuQ220w6L4VGBvzMJ4DqMoXN6tjGaCTdMpWtnbJk8+lzP8vWrNhrkL+i8w2
rPflTd40R/B9rKjy8i7+FqHZEKZmSOsSh0fQlQtiSpiQMuLI+P/NYf0Wo90YztBXRpGx2eTlEHek
2FK/2ypgNl8Xs+jazjZMuyMo0vVBN7u2MD960y6snwiMf3kqerBFHvq1wcm1zdM1XwDKpB5xPtSK
O/XJ90/+8OP6ilZUQG80K4pEET4HqEb9Mjj3q2Hc4u8DD9LD2DSasXRgUiD7Ilyc5iWwe9E+N+Rw
/fsXrRYIbwANhJkYoA9e+iiwxNQB7XBLhVmeVOlHjlU8e/zFd/mh9emtHNYmqOdf/OAAziRqOtBU
vtkQGxL98eiD2x3dBsbBq38Am+L60hZP/0yQdvqKmCn6ACAoC+/7zgPlJdqK1nB5FleDjlrME821
et3VlGoyClAhwwQoOJiKDkdzBDJVZn4xgTIsJnPlvJaiUCtEzw84yNAjoE9KuX2dJHXVzos6dO5b
aMU+QfFgxXYvagWwDRF8ghoFXXmXWmHUCehQfGxd6tO4FSoqaAPviZmI9MCyNjLqlTfE4jb+Fqj3
1WSi5nmlILCp96F917ZbUf80wxdrDeFoTZD2bk2NEFymzbwyA1wVIgaaWVm+29aGTCtVq6Wb6wTA
ywZp34wYMf/97AGWdpQ0QSjRKmRjqldubbJWv1+SgMI9ep5nkGnc30sJHCiShDBMqqAEspk4Bgv+
omkSLSj4fsw1gQLX1wJJt7OcyUoggZRykyp0tcUZIllDrbifRSeOthbAzAMXJPwww1YIWSSNAnID
sV4DisTxTz84yfKltF8LL87KG7mW0ppVWDNDHoIFgDXh0QoHrilC0nZVNjRgrx/8zzXQSap77u7x
yArDDNmt+3DNUCxYIzz1UT8FJjj45vQspW0D5s23gPFsNpXcDwRwxWhal/BLdK0uvKAXwCZwkOrF
ywP9w/MdONM8mvNcYi4Vw5vE3IV8/GdyzRXlXlzNmQjNiLNcwvJ5EGF1TQTi4Fioe7kG7rJg60LA
F4E2BMYOc8HaEflNXzg5h5DJwdswxUwyllPuUGi47iiWtA+C8FIAODbyGLqTTa3K6TBlNuML3Qwg
w0DFRrp7J4kAIsLQe0M/8ez5usylM0LCEeqOWXw0PWtrAzwGL0rZA4o5rHYs4UcatCs2dSnwx7J+
y9CSZ5OXoXm/hIySA14AhLMOxsjZPBi3a0U8YUBrijOxy9I/T3SiowiwNQRdRfAful0ijOckVC1A
+e6S5Gc+PNdrzOOLqoHOMrRa41J9SFaYA0gxR5R5N4K/NMSKUud7QAuY2dfrx7Sk5yCc+0+OZsQz
lmNES0BOzTelAwb1O0usRPhLzVFo4bZ95AnQzYuu5MvragQ5HUA8CO2r6sepSPghAdBHOzlgczDd
9ADqu2nfmpydais7goftK1FAPWRTWj1dX+2/GXXNKOJTgJaKGRoUbvQckOUyJ7HKARjkdEhp1JGg
e1V1lj4EdODfR5dh0LJQPAAzg++VsexYeJeVmb9xeswzgparYAf8eL1nZYCp/gbO6TSEnQpAH+en
dZRP00M68w3nBh/2QBtsTjxLxWcPwJUt+qS5MiMz9fIHNrjeD2ALkzcx2kj8gjX4NSfK4nEGeK7H
PCktKHAbDSBwAzCpXdzX/fyCSPgYgqBC5ru6HOtfKjPGNMKgg7lNAYj1YLEGgUxj9faNDdiNv2ge
wfYBiWwm3ySg17k8ScAG1akZQltQfT9Rq92bBjslafoXxhele2A2gRkTn63Zd29IK58X04xaF9xz
YLKMqAJHHiger6vDkl0EGRQSV6iDhsC80dYzNZaSQTXfMgKeAtJTJIlGv4mbQDbPbdqN0ZTW9sam
lop84IZvbfSbvFz/iIWAjSBNPpNmw3uinHi5p1kycAooIUBE1oivneeClxFAn6X6PKTjisVcsCoX
sjSD6SaZdMcRsgxyQ9q9l4lPoLOkgbESXi/KQUoEoQ7i6w80o4XEHZxS7Gue2eHjaKNG6BlAkyI+
cA8m32Ofr+/hgrMBNhryYdB0XCWdAYINZY75ZKyLgN1WOWiDVGsv+wVDeSFiXvJZzCEFEPpGYANv
FKjSCtBfE2uMhVxjhV8Wg6QS4ij4Tj0kSPPQqsdZ9d32va0wUZw8F8bP67u1gDM7Q8n9FqKpQZVm
XlfMatAE/yYqMCM0lF+YebSszw7de4BE4RJVvLsejVVrurHw9IJwRKUASUEXmj5YOGUGZeW/gNV+
B+a3g+oq4Obflf6Nn8Ud5uuvL3YhDCYAbzcxEQlWcezq5blVEsy9YzurPFfHpHD31jB8Qxngtk7l
yXXZxpzco+eo1+ti/8Vp0DwN5M6NuQj5McehyVWGmMHBoC8MSClh/RnOCACc1W4i06ELrcgZMddf
5O+p98tsxHM42lFmF28wvXHlAS8GnSes/VaC0t3t1IEDJY/aciWlu6RsSOAj9JxR8jCqeLk3FH2+
ZuNhb2yR3yoU1et6uBmCt+tbsXQC51K0m5NPIesxc43L2XF15wKNFJCnYel0kenn09FkXflUmmSf
Bkm14YN6uC5+yTaAGtTF3CzQSWDkLxfJk9TAIBFuVDF0e2HXd473F48FzHX9FqEFUVQWlePPl9Yz
80dpVk9FpjZz/9f1lSwdF+7NPFeK2MXT4XHcsSunoGd4k7QEHTTTzubTkVTjiphg6YbOzM14x2Fs
0dF3rAkS2dpuDV6YzGrqiBJcHSBjeCo2q7L1djLz/F0om+E57Lm845SWMQVkHP6RgY+McjMXYxSY
WWdHxSCA3wNs4jo2vdYYN21WlA9g33U+ATyiwzAk8Fp5p1JgfZjmcEpkMN24RVIB7dou0qghSfMm
EgJ4rcyqRCR8kZ9U106PxFX8pSvIdCNRKI+l4FMY5ZUPWI8a9FRp5HBeFBuE1minBe6N/O54NJXb
2q7rg8EsEqdDljyEym7g4e1A7cC/ygBb68q90wykiOwubJENyh5aCZRo02qSo8GSY1kb9jEwvK3F
J2fHeDDuJsUJatxkvAe88LR3PcM9eQ1eJlFG+xpEfaxEI96A3nmgoLnOYZy66XVsfauKVFDwB2dC
cj0CGohIohHgPVvMcsqXgQ7Wvm+q8quR5haADnIfBUsDfMIrNnIxDgpBPm3B5YDkVn+s2cToGA3w
iEJrXHAC1TS/60HacXSR/nlFXTwBRhLrh5gbQ3hnhX3BAFMx/jnRjYOS8O+v0NwSRf6RKw9foch0
GsoAUEz9/voVWrJFoQ80UMwWgqdeJyZXCKc7V7awyqEFwroMz26ewhrxnUHr99qsMfcWHrm/ltVc
CvJCgLOC6NdG57BeKyIEIJFOh+QIs052vqmNFD2iDFnHAzfXck1Lwde5LC11UfXFUAUS28iDBoAv
Pa12QHR7EbRpnzpi/AWdAY7tbG2ap8txz42+hrxsokOUU4GeydE4hXn+s8zopzHIeAwED7Y1GdBS
mkC1v64f6pJdxA8AMwZ9hR7SQpcWvh4BH0MFPsBqJB5DDqm3yajeE6Nba0ZdsowA8UJWDUnjeZL3
UpI7NHWBQBCuzE3eGJVyQxo04AoHhW4PVBEmWsJbD7gn1xe4pD3nYrUTLWpeJ86cWmvaYM605kHs
logRGBI4ayzRs6/S45ZzWdppsrbtvMLAZgKUL6IMB8oP11ezfFz/baJOUYiRXKMrIGeTh3c+UNyV
um3L9+sylu7A2Sp0FK2wN8mUCOxYyn7lrRHhHYLmi/ReNHJl9GtNkma0gGoAJO15vwRm/+pRblz1
7ITbsVsJY1Z0QKfVhtV3xqHCisI23QbTriZlPE1xo56BJ7XiD9bWNOvI2VuHoa9KihInZFZ51JMh
yjjgNLdNt/L+XpQDtDN0W2PW1NWfAn1KhGPPVtERWVyzuPU+cTeMAmtF45blIAeOFCueAbo2NHIE
IBGfE1BIhMv+VwuQKtfbDsmvv9C6uVj+/+RoutDWGEhxAuybZdMd8ZuT6SWvBQ1v4NDWIH/W1qSF
tWnVjB0NkDv2SPLuI/kTpWgF6VoaRqoOnv63hWkKMWKAqukUFmZA66o0av1yy+2XJFvzXUv+GSSB
/+2gbsrtsaS9C0HlwKKgH7YAV41M8jo546bLy4eq5UCOb1byuWtS570+03c8QzIPs+Gwr8WNombM
/RP4YKPRArpKhThyl4lqd31HF6/z2UI1T2JmKjDBj4Z3vrRjvO6i3OqfS9YgSjY2ol6buV/TFs2D
5H0rMQAHcdQbIyc5+hLAYiCVWeNFXJQDTHcQUaED+AOHhhprZo0jMvI+qW+zBD0qGCUykNHy2Rrr
5+IOnonSllT5JZEAD5wrNIjm/vGHA1o7wDXANq3/F83oBJlIVDmB8g64Gs0p9naoeMVgqDwHRNdj
/U+Q0ZvGtoGnBffYusOKwVqqbJwL1HucvcDomTThVfCwPprcvfHz7rZLzSPrv4BJ8d73/MjKoKaV
iWtCj9eVc9FD4xlsgeTXIihxXN6HZqA1WIRxitTgcdE4gGF8T7xkJapZ1JUzKdoB1pVd96KAFHMG
GO7l0cyKXV/iwenVKxd88YGD9g/gWeFRi5yTZldCZB7atIIsQ2xtSePSzhF8xzbQ+1o3CtN4SJ3I
/YspZoJkOZ7QAKucM9mX+2j3flNRhTpRMya7wVc8ssDw5RtiJY+zaL9+y9E5V8bMUEllzEWckoA7
7BsS1Yr1kQz3RSI3XvvdI+72uorMh/MhTDwTqWWth9BmnuFAJMWBkSxG9CurTdd8KyyGvM7K+a1J
0xzrFPIZ6xYb6c4tlc+p8eSTT5n7nGFi112BQVjbTM2xKp/5LjMhy5fNdjLike3EhND+FWgvDeAd
y9UJ5DWJmnctuTF3lEGiNRY74cm4IOlWTVac4mYnQ/WZ5sO936/RZ84/e+0ItTthYRxLhjXEpiDD
qhqKypO3Ekgu9YwSxHYABcT4O+or2mbaLIB1yZEFzY1TJl/b5ovobp00tuxDUSOnAPLc3TTRKCke
QzOLfMCZe7dBf3Q4eGLzzXWdXTRrZx+j7XObV50cKRYs/aeqH7e8vEWOekXI4q6eCdF2lTqq8FSD
FZfljdMOwB35CzA7FC9tzAu56Nb/QHgX4KiokMg2GthCS/7o3CQyWQTQnJXTW9yvM0GzAT8Li0rX
QZd0A0HoW4pqDF6mzqvlr9iuj0JcoHeaSEDbSJaDEuZSSIt5NYBizYbEVRtD5vu6d/G4sf74WC7F
aBYENejUKR2cfWjbcstCM9mOuaDxdQ376NIupWjqbqABCIgwWEw42XFVvLY0j5rkXXnf/kYOQLfn
3mPUcTQ54cC9gvqIfVwBFvfQPbQk4JGjxB6QfWuk2h/NExYFrA90jgCfEaQKlydkz+DJg4v8fQ81
yMZnBxO4QZwBFAHw13jJ49auKN7HO3QpUTusKnP8MqUm/Jk/3eGNEwmSPl7fwUW1+xeMzwfXjUc0
3ZbBUAegP8clcug7Y8p9w/hLsk9KsgZ48zFOBR+Vi37G/8PZdy25rSTbfhEi4M1rFQxB102ynfoF
oXbw3uPr7yruOGeTIE/jzkjdlDRboyybmZVmLVa7jVTQzJlKCm4ahFFG/iHO14Dw6hqUWSAyXv5B
buf3Sd2aSYgCU5SuAHtKFcWZgpv4sm7bQYG2FdZV9SqoT0Lkghx5lKCNFhbwjkt1LWym6EJe9HNu
gjAxMQV5JykAzwgJr9tdhe6KU+VZ0xJn1N2lvJjfbNPGHkzoYajCDU86IrUhmQCxDf+j81aLkKH3
1lJS0d1iIBGiqnOSIpQ5eF3Oadi2nAycRAYDofmuBIRLZ7bVJn39fevuePysjvJfebMzn4WaXEQa
5GXxcyOThN+nxTteGNTId9xIhsHWW1obCwrr3t1G9BaFe/BOkamcHc6hGLggTgCuBw/Di4Anb4Dx
xxICg8TFSuSfddn9fZ737h2gywCXDAwS1L2xAV3YFFB9TPFYQmCDJu3qXctfBu/rdxF30tsyfyFj
HmAsFbEQm4pjOfTqNGWT2bZ/Qd39LrPIxSg8CoW8KRSQ3Ou9U6I3Kp5eUWe4YHDuVD1dj2KmNqMk
DDAMzLTvC1ooH6WXHdIhtwUvoyEI8Xof7vKW40Kn6lrgiycLRTT3LsvlKswOVJwLSorGIObHGlZZ
FGSSXydhq0SP2rAQm7x3ii5FzcxRjoBhqdWYKo/4dFVUxNdMqf2SahsOXVyvtO6/UT6XEmeaLlek
SKsnSIzHp6h0gPzt5ynhQAvRdM+15lsBTyv+P4+NX2/pTOUNFYzexKQO2nOOiJu8ZNeXFnKm4PRU
UOqacbrU2RQQwJKCEbQjdRZuOym3JMl7yVC9OWXK8fcrc0/ZXS7nTA1wtVcUKOmFGpA6ogwnOW6I
1gBZOviOIjf8z1/+bB3xDtcEFAujTOhaCUxNGdXoC8PLI/3pmw4PfpIZZio8/z6r+7rmXzGzQ4KM
dCdo7AY0U7Ty6nEnN7LFi+WCB3vP6buczexUAAbC52sJYvj6mPXMKLGsMNUidfX7fP4PlfLvhGbH
Qyq9MQIuN0rFEJAfksZSwld1MkXNkXp0hdnsmajQKTCR5F1wLe7aJ2CBozUDJWqMXOZ6z/ShFvJJ
9gE6mSj9dxrLg6PGU+Qi/60jy5h63ZEr5Pp16uTS7Ko2X8vI5lpVlHL278twV7Eh6QzQLkBgga73
eiRcUMSxHmMkHP8Noqi+sgtukyMQxi/5U0uSZgeIFWhFQQpJuuHTXLOy4inn3/wysPIiXrAXd6/+
xaxmp8hHEEBuiwCxzMRGHxR6zEt5RPFQQVIlRMv5qxC+/L6Odz041B3+70LOjhOsM6dNKo6Tojng
YeRaiwdZQKRSrzK79mCMeKO3S+eI7c511AF3/0LoTNUYpRe2IOgAnlVx0FANyCubpH5NJsGqBd/O
qgbNCQi7HFDmWhnreKkCcmlLmSa88D+kRG1DrcIyp+B0DqInBhKDZ4wsW1q4kBk8tz//NtWZr+MN
ShfGNaaqVa0Z9hNkQtgUPZexSivjTyqBIKPoN40SO6Wo/tHAjcADWLsb+i3f/XAonIfudBP+0xAC
ihyMIw2cE4XesayiTVPnNDGWCFPPkdDbQTO8QjhnIPuZncNSGoFf24BsSRG2MHi0B3+MHKymaI9r
DkJTHcXN3XAET7HaP/XGWuVftXYJiuCuPQJ53/8MYnZIhHLqKmwU0O05FXwy/TsepyGIYEaz5Utg
oNbm0CrawtG8ay4uhM62KxTTOE8CCI0rIpWYOXKSxRI5HFTl3Qvwv3ObP6dbcNvrnQIxRRtroC4K
5Bi8CmGNovhAAGlXNTyDf1U4CkGf9VTrg2Zdt2FQkygN229ZiGSZxN5ofPCgnd0AwN7Y8U2qN8TP
DHk8TIPX/Mm7uNwKXe2hqU1T6iOAhVp7BP9YYIt9bJi5gZdTEw5cS5qiMFqMovTA/KIn5dqPlGaF
AhJpk2slIkslJxwGIKme8qoNEXACadbKCwr9Na17bx1XPgrQ895rzbEtELWT+mmfaUbiRNxgOHVW
g8SIA9Ver7fZNo1qzUSArDJHtPg9g4uoX3uqAcIp8DMgCmjo2S5BidADqNG1v8D+03dpOxUtqTVd
RMN+3mmq7SlytpaCIbYVT+PNDDWfIA5EH39f1NKfsInbx7wWwtQ00K2OXNqUmVOTBk9c1KkkCVL9
sUm6USOSXAG6T50mYQWqaiVDFeSofvJYwE1Q+qyHV2t5lBMbBUiXSyMYVrqB1Blq1zSAnjKKm9Yw
qhd96sYncA2Uj/owBA81mjLXehcLboluHCvpO/4nLMXukOcV/wdkV4YLvgv8i55epXYxauVIp1Fo
3AoB9bUfA7ENeJC+ZCLCrj8DQaLZBeWoFgDA5LMvD2Q9theorUd9VFisBD0tUhi+pJLXbTQKKhGD
xsjsWB/RDVp5ngJQOi9uB4KQtjgSPRKF4zjU/kH2xIB1fSTevgbX1iMegmB3VUs9fdcq36tJHvlF
iIWvOB2g3Jqx4uVMfuS9uFmDhZbbGWrDYGt4PbKARjD+qLUq03wCs7zzu526axlB5SmrgIpGy8bM
3o8JzjWgO0AX3OQyacZyp8qTbnlt/zeN9M+4ardahlEr+ej+Lvm+02MgnHIuSwOWxbW1CEsJ7EpD
igZEobY9qY5prhtg4S1lu5I6H92jHBQzkuKETwA6wQl4qed5tvCSY3b4RiVfjGJup5sq13kErykC
y3tAnDky506pU0a9+ft87xrHC0EztdsB9ZdDhBzA3GXbkqyNO1JE3lbhuT9tqJNuWqJFvOuCoDZb
YpVbuo744vUCc0lsAGgpAvJpv5GEM5RPpZ0EKKfGh+9odsMu0qz/fJaMVIJR/OF73nAho+GmTUbI
5KsPRgLXK68qWBn19lVZSoffnx9CHWCJ14EeNH/p+AHIxFCTAWIi/skfAFCxUZId1K6po35Lk+0Q
HEKCsDDBe4YMGM0oSAZ3gnBDft0ZoV90TQaiiSkjCiBsgya0Crx/fl/Hu2JQPguICR6C5hVJfjum
ZefBvcmnVRWDAIzbic3P7zKYhz0/+sqFjJkHjseFZEgiZPhaUdpChUbwEmxuCwt274JdSmEzvXAK
vXGU2lKAlK6vABtYgls3pr1oVoO/4OXfPxASXr3IeyF+P++FC9WsiDgOopS+sqZeIT2UqF5OtKxz
VykblWQIZASVboIRaem6nbfk3+VECk5HtgCwOYi9obde5BkK3sVEASSfg485TakdndJdQfZ0tTls
zB/DXC1V8pzV8r+ydFEA/heEoOwenimYtmfu1KBxeV+GMJWF2dPaAoe4OZgc4QhqXaycBia4ramK
bzwXaWMNtDcF6pGI8KSgnNkTz9JMxWwXduCMqHYzLlFBngdt/8JNOoNLfL7ndKMnpcXG1Zmdifpv
WmNcE/l3XBoNKdxMOtq9+c+oYjOjvulRzdRpsaB5bxCN8Kjm0TCFtmZgKd0Wzgg9DDHCPwPRRzdM
iOCblUGgo9RTbQt7b8WlG5W0WKHngJy+lhZFnN+AufjZs6jjoy4H48dAuICAOEg86BrN3PeHnMKv
lIC4SkLXs4vVZ0cTkhGcnJH8ADWBLmVLgA83u/JA4WYV2iLcF0Rd8cS+PqNlChpLqYxUYprmxjR3
5maH39nsy7aJ7bqE4Jedbdv4HXGJ0xDXccjRwcf//MCrOfsgR+LgP7v49Yi/h79rsf+OD8q+KH6Y
7INSYtLDwVzha7OCLJN94Jvii/0V9lfZH8yvzcvhZfO1KcwCf9ps8PW1Yf8XjHOzcCLOTY5X5xQd
xjyPiiOcBkkUjPmWKEHGD0mqE4Xk5P2fwyk9NKZGRiskodPZKFw3U/rd2yXVJcs7TevE6Tc9aclL
YfLk50unvq2Z45pbGJtwc1xwcxjPCbj+eKDCqTOFmYhDleZcEtDNW0pi4rOl/nylFj0sVIjeYJ/i
jgIsQcZxUNHqDVnXpyEAaoOnZHghiE5lYtMdZ1ubCcF+/G5ozlj818t9LWhmaXpJHOIx9IDzS9Kz
ygKmKU63akn4k4RJsu8UPzdvb+bOsHYPNnEHNnHn8VMmW5mUpmIVlmJ9kke4qQQ5HPLqWCe6Onx9
bZZYuG4MCXucA2dcQkkTyJ6xRNcL0w7oChdrhKGKz0im6GPD26xbj2/9x/AnWbD0N7uA44ezaKCU
A5uOjZjtNzBohG7i8oC+2R+2+/34ae1P/qJqvq0WYVU8oPpCHgoszNpNzo0rpDaY0pC+KAR7TcgW
q0uotVo4Vefs7uVms/nAPwLxFwiWGY7v9eKJnpjkIp43FOplZ7/t/vlhQ6vsoFzY1z+KgikLpjEc
pj9c/O/s+/zDsoiVke2WQm0cVj+Hlbk5QDl8vax+P5c3hgFDBRG6yoiLWDctPzOjadkospe34GCk
NYXSC88ai66W+iTPWbHZmgBfDI2hQEpCdGJur/k+T+N0xOIzbQZdi0lbZOGW3dthgNYJCAGCXgg+
weyFUUlGmpYhOBhjstm8bMzdu+284vq8WgtbLLCXw810LiTN1Cef+YJnBJC02e2wbdBN/8XGoONY
gGcPjmRQoF+foTA38qgOJybANN929jdxcBzoakHX3kIW4ABcyplNROjSPIhzyNm9v388PT35cFOe
oHiYszLh9/gTRFtbi65OPwU9/Zx6wn7+jGQkAftlIfl2rnadLy0KDFA1oUMhi3PYxwoNimDsFHBS
2HVxH2CSYSNhKFcrGMrfl/k2iHqe/r/CmCm6cFl7DVZQKZkwmH8Y/iOsPKa6Ygb6d1E3JoBdNYB5
6wB+Pxub2WOUR1hkbAzQnTKvg3kbLrv27P4zF+DsDizJvL+WFzLF6+n5Rjy0ddlAJgrNCT4AfofP
F8w2hgf67bw6j9vH7dZa2MTbOO9ssjPD2padGPAxBEMD5sS2n5w/dL+kVO7e98slnSlazRfEogrZ
9MydRgxoz0cHJ/V56ZjcpsZm05lZKDVMKgFtpxD0Ztqug5fNwum4ec+cT4cKFx1VGqjkmbfwSVGe
cfH4z05tNPIGBnLLtGH8C+vzrCrpit2BhcrX+9f/Quzs+seSl6aTALHsfMTkraVvL0AuhDkYaWOy
9ws8QvtIYCmZ19HA6yDOK2Bfz2+qhOBBiZ9Y/wXDdEYsu9ECFwObGSYdVMQTgB3+uS04RObu/IGL
wy4Ps6gwleyysg984scWv54v09n5xmrhGi/cYXZffhnVvBSaK72y5a9GxUaGAf1jvdko2FjYI8A6
W9KlEUjsSM9HAKQB1GEB9wJ+zGxd8txIFLlCkycTfH6nsKcKe4W8YvZ7umZq0jzYS07NOW51JRiN
pQrANgy8bVFQKc00ZRNlXBToEgxSTh584pOUprQj3/jdRAZ8+sybsjAGgqE420d6dI+Oa1kY0s/P
4Qsel2tD9+CRs8Fb6PDysjmsWvLj4y3+tei/3sQaRfgBwOABEi3ce9QgXSu+klOVqOX4GFRiZHrz
fmoiraaP5MN3czc6FqRy4qfR7D+WaC9uDQpaJgywhKP2AM30CABeC+YSdMwPaFVl1usB9vTpiZkU
rMFpJPCqVkv7cutYwaeCqwlxQCgBPslMoBfIDdpGRY6ozvQZrhLXnlbfksOti5eQfoBvg6oEaQwK
oKolv50p8asjwdw5GGl4W0BThJNyPddeDVRO7TSIfhadt86MXxK37x3Bid3MqVflgk64eReKM3mz
I1hmSsuLBeR1tnAS3ro3kR5j6tWm+Ljtt+JWM3lHW7jy/4dQVMij14JFUGZBrUpuuaj3ITRJqOab
7+Fh2narzxosJj/ZBhrQRp7luVxyMOdv4H/m+q/YmbcQekYILiiINUQ6Hg/pD08BO01DftP/eR3N
1H1GSctiQT3THjc7ik1F4AqoHWhBvt7RlsedmdhkJ4OUa+VTdEZH35U/jfn0GCVkfAiwxggekeiZ
36jW79r15tF5nvOF9Jm3Uhr1VMqA3iajQiZUQbzA4ACjyrM4R3xdAh8+txndzhXpAbx1RcSxZ6c3
T0OUnACciETb8qd8EaHOko3qCs5wzN+GNfC0aAkOQrKkIu4KhmOLi4MHBKLPM8F17HVtwUFwmloo
irDQS1M62UY5JqTfjrZuG4d+NTiRtRj9Ymd1PuVLyTOtyGmeJ3oy217MjYjrwpYfG0L8be2bKtHJ
c73KnIPkKo9Le3tutr0SDawP8GwrIHZE0AmoW9cnqwPDEMDRU8R0BgQ4/ZXxIBE0EJmeDQBEO9zE
VrNJDzL1EaoFuPnLY+8AWR7aKyPpY/2AM7DxLHm/n5yM5q5IfPM5WXhziWz68zGebzneqah9v6ml
nuo6kfIWZIqm+jIQzQJNqSXt3wv4QCgBdJptuO5o6gYk2iuH5Gi4qQk14HBPuaW4C5fhxtUAjQAU
O8q6WQ0+XoHXC2agiYDPCxnJa1sTSVgT0fLMwqp9ZxQJhzWcvhYk3qjzmcTZ6fANFGEl4CWhFWeH
LxwKEGlJs42/LXEd5E/l/yMuzYzTbMWvJjnzZhpw1KAgGyLbdcbtihQCvw06UP4tTEGTRYTURIuU
8/tEb19FMtiBYZwNCUurYMevl1bi1KnLBjWgnVnufaIRfa09pEeAEdDejn5UEyUHiEzH22z/I1k9
2SeUJ/o+JX974n/8PpjbCMxsMDOjhjR9rTQ5+KlHxAMV1uwmjwTwkluwn300lmcDDKWkOTIDIlFz
4v3HZUQz+bNdR9uAWNYTFmNELDIl9b6yRSt5ApTMsVkJq8l5BuiAnRBQrZjNHohd63aVUWOhyvFW
KWIYOnCHkA1HzOOmuaDy4XSGDQJRzWetkA6F4m648S3dDT6mPf+gOD5NA8syXGHporHdnp3BK8k3
pwH1E2UHybWFIpHuTf5pnekBpTMCVXbce7mtQ9zyJYV467fBXRME4NEgyA1e2/kh5MdOjTjQltFo
K5mRm1q9ZVjYeg6OtOREP/6Ttut0CqQjc/hsaduQ3w/enVtwPYDZwQsNNZU8dBqzp5/NraaQCFv9
p9m+fen2uB5MfzNs5B/RkgkKsLJN/CQDb4ny632DdKJHANm9NKIb84QlYU4s2vlwLzV+NqIkmYq4
7eBnBRLtLfTGcwlUcf93IrrZgDOSjHZEXuIneCI+/eLBmrowghv3hw2AAeYCvQ5H8PxavogGyfrA
xZqCAXQhriDTAfKD/9iTRd/jVu9dC5rNtJSjJBFBvUmVU7LVwLlAyoQUm9BN6av4Kdq6QbwF63Yb
kplNbmZQ4jQD4rAKmUhAPPFrnsp/Wqznt/4Q0goRvfQjWxJ5bz2BZoP+Fng5zMm6VrRaU3JFx8NV
Vt+HB3S6lEgrwd53K9/RDOQ/J8vqzRGnKjWXDtMdvSpICl4n6Ixim6nOTIuuVoMQ6k1C41XUkuGU
2QZF1Z1VA++UckgLG9+TSqedbw8TqTdLOc+7y30hf/5u4KOwkOQB8kHndNBctYI51c2J5k5vuRMr
/xPo6fcrfUeJXs15XnsSDl3UBjJ7muQEhfUkXmtvoBz+iGn5OWDyZmANlvda7JY8y9umGNxZwBbB
WUEPmgJ1dr3TTSii8WTykS/aSl+VPb2la9mVdhVMmoU6lIy0q9/nekd/Xkmcr2/U1LhEqIaj/Ejl
93w1mNHDuPOP3Soh6W6g0N40O/B2+AzaJ229yJtyE2G4nvF8rbNI8PhQhfzA5R6Mk4+3b/kSmfFW
fxp9a1ppMclo+STuJ25BS90+SWeimXa5UFODEMSxJ7GpO92Wj1Z4q9HwezRIi/71h94c1uIGrwhT
evp9zc+4ENemEli2eBhqSJ+D82J+nxOvVTkxqWIqO+GrDNuEOW7znYSn0oazQB/jGtvBlKG0Uf5h
TsR7egOqsTuswyfvrfySF87AnTuG8TCsYMY4DZ99ptIAiDMpSoK6Oe8gHwU7X/tWZ6CqQrThL9ix
WfSELr0SbrOVsgivHElRxMOQpDgHpS9WvwI8odAZWUylE5CzR0dBaYf8J3eMPSDBo5d6C6y+BSft
NtDNZIpAMkJAAKUc5+t3ITPyAk2ohzKGMulM/nkISUdkFLboBAd8qz/w0KLcprGRoV86bLevAogG
nB3j52AcJzP/MM9iGajEWGPEVki48i3xj7dtbcNBP/0RrfaPv5+xm1oRZP1B6wX4VmRpsau6eH24
JTkZqj7mmC8MXWJXb437AJIlnapO9KiaGg3wTH5r1ioxnOInowU1nsHngwqjcKnS7TYggbGg9wZx
T4b6ewPIVke1VAvReSwiRVOo4pNshUJ10F88hB+/T/w2xzATNlOheQVA+zyFsAC16KvqK13HVKPy
J29G1uAsYRrfPVLwueF4IvSBDOPs7sh8WfoeByUiHip4oIn7EVJ/h8asFM8g8dGzaxd4kvref1jq
sLn1Ctiq/it5dqKMagp8Tw1iWiU2gPt//C3/Wb1Ejrbwpjg398/U1ZWg2YpmRhx6VQBBQJ4wTvmL
PTmIocG/lon6le6UI94WtNoDKVHdV89LfOd3rDHmiVIw1oMG/s057GWtcZUoF9jQXX5sHvRHuUDE
o6SSRw3q0+g9fxw3vasijve6cJTYCt5M/ELy7A4pRpAbATtKzZuukAduIoKjmpJG8k/Qc4x2RUKz
3oQfkdNldPFBxf7136QzjXKhrEIO/HQBsgW0fEHBo796EAD199KbxZpzQnvR0bqnoFBPgPcCXEwE
3mfHqZMSgF010I3qIf2L9/x+WnGo/Gtt9Da2tPi7BLZ51wBcCpwdqzhRdF9MIbCnAjgsH6fVY7dB
18Sj5CAoy28XVfDtuwjzAnq7jFcRMi/8TGCUpIrapTC73iF6QNU/1FC3BteYaElf3nHh7LCnx3z3
VODzsqoD8BjM9f2o5vIgRtD3LQUlQZDSdp/ZwAS0SlN9aF0w4v6ET+1JXzJxt08iEebtX7mzSXaT
FnBFCLkZys/2zSMyGsM6Il/8VkQMSICeX0wS3bsmFyLnvTJe7zVxYGBdE3faShvJLKmxN2hhhW79
yX+KRNuOKwW39jgtWLl7nsvlbOcAEVHdyzU4G2Iavxhb+TCYhu3BX+7/NBvPTtbdcSRLMtkC3m4s
qAgMVlAlzhW+0KrhoCRtTKe3fl/SeBs/TmuJhkvKhxmOGznMUUAdDqP1mr1tu0iLlSCCnBrR7emE
UL4drovXrLB89KVtRrc8Rc+gQILH5v5+dmcFyDiuMKHn6i5NQpHFDQ5X6hnilDUDfBXaO+ExMRUb
kAor9cUGQxHtdupbaAc4VLpdb59HUq/o7wO455lfDWA290EJ9Vz1MYDB3KEA+TPcVO53vFXdaC8h
aKtmZL2EArYoc6b/JDEcGrXsof92QUeQojIeIlt1wkP2quwQV+Qc9JILVohazYXZsmzQfKc1BjoM
ZgTGtju7srLqKzXHZltqLF5pqWa65b6Vdf/UbhZDJvesCsLgULwADce7fpaaigc8Mcdygr+yrjoK
aG5T/Kp02sHj9RsiRGZlL0zvnibUNJA8wRsFgdfc0e+rQhhFTYrpMTGI8oD4+5+aNNmK30iH1Kws
8Qjhq6VretdtQH07Sr8AigMeqtmqZnIcTGHOzMvBsGUnP04rBijqNtZ2NDV4xWQLsBz0Jy+5S3fm
q0kozWMZXRU+4SxaUwxdGvOREiNA1NLkq9iGx3H9xCErNqwUu0J0Slvjefsgkmzv29zmwF4dS77L
Wcr1oUKoCAllMPTBZ0LPGw7dhfegAmWBHzqVRRJwjN13EQF6s7S899oZLTSjkZeduJZsxYK+nMhr
imPQrX2zQfqKiwjQ0/56lk+D3egsoVzeeQ4A/5mddhCeqQA0mblVoBfhACvAQb28FKLlP0sf/J/R
FNWd7OMduHD6btU1CtR1JCrAyopQ5Dy5rqXcWHm5ysJ19Uv7FyjvH5IZfOXoQ0S1fIWy6C9A0b82
O32zRIx3JxEGXi0GHwpsQYxCZSr+Yg8QAjVKtEjFdINNQMwO6QBnXFdujXi8QbnnkCIuugXA+J57
r0huFU60RYwcjZSWv6BkbhoqMHcUKAJbEQ0VINKbV3IINYu0eBiL9PAeUumttk4IbTmt9fTJSjvC
42daWwjes5gtEKRkM9wWJFnnJ9+eLMnSHjNHtxb25vamXI4JVZrX68OPgt/3LPbTg1aH9BZgdKzm
I+HJ42gWqNQOsRIbbrWkcMVbHwnhTAZ8CgQmlBXPeSWHEj1uuREmtHqL/8q0ylCO1b2gidT2t9Ke
lD2VSfB33WKt6jVI335++PfF+AdTA9cXFIPQQCmE4wnkybmaGAFDpQ9tlFABNCPo3nb0Nf8X4ev4
JXeSTRbQaT38DLUtkoVVv3X00Z7JssdQyohlz0tio0wKNb1B6jrfC5vUAZWWyXMoSVPQuI52niki
w0Jr5J0g47XIuW0VtBZgIhApOpkbHp8y10cnzyvrKip+sNdOsBcOwruEjqIKzUdfv8/4vniDdTgx
cLQb0sMq00s5mXrkBx74gPpHhhGJhd4b1rQPaej6T4YDRKzeZJFdb5+7/0UUHQtwMYKZNtY4PuWG
CKzQgy3Yyil4CsCFYcrr0ik2ZYQqDaqtqf+Hf6uIsWyBb20+YB3xqIOVlVBppLF7eKGHwgAYhGKF
+XMrb5f/5WoyHOXKAtOuqaAfmqSLcexb5xUSUUvFg84HB+2cNLuQmArj1NcCNpw/qAfBhUMlHurv
FDUKK/XUaCb37KHejQJR1lzUKvcuFq4WnGbG6oPStevZBilbAVlJ4DhnbzhwD0FnAxzE9BsTG23y
EdgjaP6x+IC+O2cDbDx4ZTIouZnDIRejNAUSm3O60ezuDWRvhAd1RUTGx4zUj4qjnlrzL9q7l9zl
e/uLzkiV2TjMd15OmSmhr+cB8l8gaLIGIvnEQ7x+clo7/kJkIl7c3iWBM8Wtgl/O5zMIjLbtT+Z6
627T+AS87tMPD8oMshTqEu8J1NBlhqA5HNebMn45N9rKKEXkMQHCZWsng4SgYCFqQB635PV1ogSl
9ZZKVsvdmPeMxaXo2bZGaQ+g1wGipYc2NesjR7k98l6Ov2Nv+dItqEUGyz/1ZvYsb31UlPyuve44
snAj/537nNs704GUPXFCQvV34eTv8xfBhIGOTt/ce/0oHNYgLSfVbimxfiewiSPMGE8l1LOwZO71
Ncr93vMzD6ljxFFLtFT9cA8hUtmFnW1EPHe3mtVD+mSp+2C9WLXD/vG5cQQUM8j2gBmCJ/Bs0YU+
r/Wy9lOKbqbOIJjzNt6BRSF2YzNyWp/8vsb3LAR8UXQbqcAqB9/ZzFNL1aTqEMkFxxmdbEQSqL/2
v6tV8Oofig8cbemoF0T8EqE7oLdQOpW58evvY7gTy8CTQUY3JXqdwPU5R1CQQgXAJjrGMK75b/lP
yRK86Faj8ZNC2w2QKizQUi41Vd87XXAKEV4AzxvrZZy9VoKIazJORMnQYI+W+Nd7F60JHmGa2/53
tkdV5oOBWKsbHZaUyG3USDaQ+oJVgpYGu8RsiyvPn6SSJXaRk+BHUmlEdf0tcNv1hc29M0UFuXNV
haOFjBOCNtcnuUkyoUyaEg7PSJQnJPtM/iVde1ttB1xMROp36VdG002yXnQ0b48xJMPpYBV7eHPP
I46CB1YuuUIiOXLFd+8vmhS3qJM8GUjmeWb+1uHirvoelf/r9EHeB9+LevN2kcFMiyASQOINBBhu
QnNciheYDMtf7usDj8bhZwMFSr3zlewUcwcOoMDUnFdhRXwXsOdohiyQjcyojgQ/+tsXI4W3phl+
p4YgB1xPOJ5zGOECzKyGnMM0Ry0kQJWs8i2AaouNt/JFJKIQJMwcKLmlq3Xr8sLTR1rdYFlOpMVm
JyBMC1TKAO6Giof2BYfbksDjZ/LutM5t8HnyT/Vq4TLfOgOMXhsslyhgRxHkvJy86/sS3FteQkcH
Se2EiDQ/apvkwXtEadZP5pM4JCLKRjhzqeT5jq1kohlWBxobAA01m6wsxY0Xx1Dcwkk5yWvZ4qzo
Qz58KPsOAW8au+gTb1djSuD5ShTwYU6/pE/PBc7X+vt6DDN/N+JDgCcZGIPyKaEGyIO5ZpnWUCR8
YLUf6lLU+845v5ozM+IX/mYQJkEXBbAXgdvucnTTmN4WDG9wFtYZEQ6cM762qI95kZ6aPws7fesf
XE91pkA5kOQlsoipVm/A2XND3exe0WYMDCa20bQ5xvbS4bpzjVBYzjP+DqRUkbu/nm0DRu1qDHGc
K4A1eG7xMaEjrSRgFSD+g0KLHX8cOHSoLcz0zi26Ess24WKRI06K0AOrowzJgX+7GmyfkGoz0Pat
PJWbxbTjrc+HsoB/ZzlX2wJXDlMpwsmsie+gjg7zQ9pmj3sTkdTxYI/fQAxhBseTtK5oEpkMMz5a
Mh73TtblKNgoLyadD23ReAHWekLchMQ78ILS4GRY36ILsCE0wBQlaTebYelY3V9slNCp7BFlzNNx
IBbQ4wqMymg46Uxl1e5Tyv1N8WLzCAuXLrpAd68sIwH+H4Eze9yiYVSsBaYjHSGxPWd48g8o4J+o
gMaX/6aMDrsLmBP2WuLRIjE7wy2gYf3Rg4Js6fDZYB9Totk4xEQ8hajrKg4DXSKyupNxvJY5O8B6
Btx31cdVHWz5J970FgrJnHyb7EsXpQi24i4ZPLZmczV4OcnZmiZKU6laB4G84x/T53Abu4NVUP74
+828e0b/Xcuzd3txRpUiDNS+gpjO1uw2IrWtYDrdwpFckjKzK1EWjIJUstX7nEz/4G3FHOZLcn+f
y8KSna3bxVyQEvaapIeUaOs5AHp5rU1Q6dlL2uVOEPrqLJxzYBdyWkFu/GiAHPkgQJk1m8oCdPgb
Kn8Ov0/ozqk7O7goxkYUHiWUMwPhCUZTBJ2OhKGAV5Re0PTHQJFqLbGuHO2d26mn2MxXv0u94wVA
KgNEgxugIygw2y0Wdw7C0kNSycqeEHqmqR0h+GZsE7dWUZefraTsRXMKeuiJgei0sV18xN1uJXru
MWVDAeW8hnbca9XJ16IBZp0UTgBJj/GL0BHfigQKR4CE69DxgBAioYBj11m+nZ5A5fr7Etx5UF3L
Z+O72OISrLW1IaFSt11PtmAmtvxH2I+2SJJnffelOX+/FgTe6uwrgfN72PJTBaw7CPTeFYH0QNV+
6TYCMSxl1yLw94O8ytIcb/1Mxt2OpzKPRAOrjrmeY8SPXKUM2ObK5E7RY7nvTpFmqltg63Rkcox3
gcZm6VFJWdQ6d8LowBjB9oIGHaFNxNOvZXdpWQZ+0yKseOrguG/fcqpNKBqVAX/w/zj7rt64mabZ
X0SAOdwybg5KK+mGULCYc+av/2oEvMfaWUJzHsOAbdiAmpN6erqrqw79NgItkoKEVGV3p+w9dHRs
QeSGJNYU3FYR8BnkeQPiYwh+6lR2Uxr8sdBbPCQN31U6U9xP1ntm4T0pnozcls7VOtohrbpmed2F
DAkyjLi+EIIZoD2kyzu9odThUCKp26FCr62M+z9ovPnAFNQIxwA+8/jVsDVW5fNg2KybZWlzg2oH
TIsgC4MqOO2/4irTBc7A5EdvxgNkCFRz3qk2npoBMjOIknp02uguC11325dLcjJoCkaukbzZabNq
NwbglUSSU+/tyZH3oS2uJTvfTm5qE1i2bocAjppFDhVHO/fst42lO4xu+wVM+vVHUNF+pJVKLfMT
eVzhIYmT9W5sfbvZR+hKNva6WX0mf3aimRxLW2dctd8DvL7Sr23Tu62qdfC+wjY2HNgB5ddXlFdf
PpSNfkRoaKpndLe9ZufioT3M72oEenhLcPw3hqe5fXRcfwXlWiG7kkNaBF8BSNhLBeG+0Szfs8dd
/8R96Sv5rk1QsfvdprjgatC6i355HDfEid8Aih/uVIoiSKjOPNIokBI5VlDx9lpQxWnHh1gzP3gz
/FIfLrXJGVbtgPfSRoEVKLkOe1A9dNuYBd9egCUiE4ydD7yaAOSlRrl3tVW0JPTlDI/6AYSe5rjT
107iJR56jsCqgvZPDvthMOfOfOQ8Zh/I7RLAPFKkOBCQd4L7ufZ+ctRPaiaoOPLKNhlsINjc3hzP
0X4+t6lZce6byGzdXkD1kuw3ShtIii5gIedSKVqlUsAZYDZmt0EVt41NyBfhodsBknkESx4A1OVK
AhldPaHMnFlAv0JZHfEgs4/8NiC8/hjxegaSGTqfaYOPgdcFgi/u8UoI4OnaU+xi/fln7Q5YWNDy
RdaBcdUuhDfXtql7r9PzSEhy2O6fk69pYwuBU5nyqXv50D9nb8QjrV0NO1Uz47PmFeQxznwO377C
rz+B8kIduo/KmqxF4Rj30nOP7gFpr3hoLrdGh9ufxXPJYgq4RTAihwXEBMTakKZGZu96xjsAiIag
LpDaab2JtBo2e7jeY9M4yWlkGVsYH2AakH/BDsc9T1/vvg/6oLzQoBd4aLzwIoPrcSd2Jn9/Sp5D
J4hXiJ0b1mW+sKeujFLuVeTCLNczGAWRlhesBFOHUuiqeSkv2l5ciUcFGvdgYMi2AknZ/u7hFu4V
1BvgT3TS7yQCjHU9vZoxj6Wf6RkaL3yv2sdrfRNAM/xdPAXWeM6fIltZRy/JJbqPPVYeaWlHo8EL
EmsolwoAy1MP4hFdm0NTVrg4rfwB3NroxFEEu0uROmtiNNGSHtZkF3g6COxSB27+knvMWOo2gsWl
jpILsI2AAqOf8noG+rZO85bDR1ROGjrxKXvUd/xahNjQhnQqCNCn+YcQ9tomfZehNlFwCmzWO+0e
FIKkw0u5k9FJn4HVE88/Sz9qm9zi/3vS8NowtdxgCI+MMayR7j6np94mFbYXZSsiQ6uvNQftT67x
JDz1e99SbMZOWzjIGg8friNfBhAp3YiCVmVCQQIVXP+R35T3KjEnupWODqCJtasXbeGeAp0tClxA
0l+vaZT1E+hFJqQiITyHmjT3ZvQ2QEfI8zPHteAzkGD/a4vaP9ycxCAshy2gj7NDttc/Q5dgyEVX
PFqoNuz5d56hsrfwviZJ/b82qYMjFNUkDgJsFk6I6k6BmzG0CS2XtA8PrbnRmdlt1iipHcvxAukQ
RBlQw737wT8lAcpI0xpIWNsAw6dgpZtuzSomLfQGXo2TVhsusl5R2xHjhLhQ46BkBskKS77Pt7F9
0s4NqB5/36S3bWoKGExI5wVa/OGT6PdNk8pzLBpRgQhbcbnD+2hnb41Zo8JdNaY3fdSXO3I28+0u
OYLm4+meewg35Su4TL3fv+R2ifElAJCCzQ6IKVJQud7CSV8aVVmnQB+vuNbTzzyoicWXVjFVWwaH
S+8lH4wA47aNCCaRNcHoCW8n8JzXJltjSEZ9hBL9fAx3o9uvoThhCa/FTv4A+THLFZFQ6epVQVmj
zg0IZn3sYFhrXcTUK8COPWFbb+cD2plHRHeM+bzZwMScoZJIEjRpgAZdD07DA6rjs6qwJAEEAS0I
gGbzGwOmQjl3129m6w0PS1bF9/bBDLNIR+F6w0sdtwu1jL5Si349Dkg+reOjvn9QP8U12v02PBJg
6MFrbAtniosY+/gW2f1tFoAkVOPIi1m+Hu2UB1pYlz12zxEV4N4OCC+F/oBYJvG0fbGrn9RVtTXW
LCaQW2oAyjC1h5SSG/Iy67BXvdcRhudjvhuwfV3pvjCTP+WugqdCUa5FYBOb1YXbOB0gw28TAMHK
mhmvk/uM3mREm+F/80BtMhWiQQGv4nPaxlFW2j2wnlsVXCjifVnYjTs66LhcVbvomFwsSIsx9tyC
ddBmowCPEjy4Y2UqYo9DLVAzSM9b6qP+qu0IRXJj+ScjMnFDoIhkzxtRMLm97qKRjGF7Yb9f2aZ2
QBXXU9VVsA0G8a/sqd6lJ2kLNJqOYRulNVtSZZaP/IVhlvxYasLBTaQCU4KNhxwodcyggIXUbwmz
3FYF642w07bz1nC4P409QVHA5LfMuvPtSAHVIYhSEDIBcqBSV1MoDNGo9UVJqjhut4kOxaF4xNqu
kJZCKJugvapbaQ+MgZK37vVAiVXwTAu8iJwQHWL4YZsKKdQLrRIvLRToXvItUtt79KnZkEP6/N3a
7cMfCaif1ig3krRjAxKkCnWUaZU5IPR6InxH2qHf1KtkbTyC7MvpnRZtcpJX30V2ycwsk5NyM17S
zkD04tHiRb391bgoIjlrSyR6QcVO8j3qutrXqwA4xzXMbuLRFF7iNXN5bw8RniXI8mKBUf2FLDc+
7EcOpk9RZOjhzKzprIAD/gxOk2KjxsD7Zev8gjLpJvcmO1n7gG6z/MctSIpgxxFGoukU6WZgha6N
5yWf8WmSQTTvWEToKxjXiTedqmfZVe9V8638QqLLKRyg2z30JbEKQ98VQWrSUYLE4MFCATFguiKa
8mmTyxK2drchTAHTGSG7mcjQOgJyhF/7q8nOnfhRv/x3BB4G/sOyTrmuOTHmICCWlWN2SI+tC/ih
c8rdsTVntFWQQ9W89/u6MhXWi2xhwfEgFYEeRts6QCzUgqcZ1zcipJ0h6AcVcZTA8zfJ6ZDcZOaz
iDOiphfhjo7GFaD9wARAvuTH1koiVU2LUCgteT9tgrvpECHE49bBOoO1jvUouXWNUHb4a40OZrUC
ek0hx5dWugvR9VDuQjfa463pBt7sKV7NfF8vBHSwCOZg9D2hJItG9Ovx6dysDZCaJEdntqdDim7l
z9qZXP8SvnIuk3yf/Dh6OnVQKWCQEIsA9uzaXNDGqTikXQm1HEdA4yfe8NEjf1J88njflSyOmNu8
tAJ8O5CDuFwBChFpexCwbnJI1mCPutIKtLOObEFOass9gvVpeEFfgyU+QDFtX3q+k9Rm8p59Jcw9
tLCqPz/iBmdVq2PWqfCLY4DcY+TwAJWtcnQ8gVFDFq3qyD2MoBNpbcaNsLB3SVwBwUxeJwlq6qJF
C06VJjPsaqi2rYYMbWav4gkx5kk4VHZ84deQIyBNLehXRJdbXpnVlom1Y30EFe2FfpELcYcVaF1h
J7h+AqSy6AxfmQUJKHVNkAY+qsz5E++eg/dm88SYBHLtUTvu5yR8UwH/OMCTpJVQjIP9eAe1H0+4
i9BSM570xKxRr0dmMkcS9CK6/l18US+8OazEQ2cZ9qPkZXbG3AsLBwCRHtLUgNsDFE83GmZq3mRj
NqHcfdc8NdAjgXDUrjpxKAaf5EPDfJQv3MlX9ignjVsz14cC9riVfp4cfh9tpMJOLyVaq4R17MWb
5KRYLPystBBwoRYG4QvQ4IFxg4axzlPcK1IH5BnIv2Qwtwjgu0Kg5XwINrJmbncOHGmjgVYECR7d
jDfxGpG+k62gp7set5OTe9Blde7FXXWfo/Pr9z2x8HDGN/39Oo06GGU2a2pW4evUcx06wlYE5KW3
oMleuJObH3yHt79+N7kUJVyZJD7ixzaUlUItmwEmtfvnyJnX4LN9Fa3wuBMs0uLvm1loyrvIlVD1
/900c7TUCVRmo24qEaa7L+1hfu6P7wjDPGizbE6ZN1oJi+ds4UGL6YVKGWHmQo/fTVOdQDCHcoKx
Bnb4AIh4HJrp1+RUzhF995fBDu4F5GnWUBOEDA8jQf/dAU4deLRPouyPSw3ld9rbaoYfhLXaIUHv
pACQgEzI+cY57HoR0HHFfR5MwdWOkWkcOLPxuh5A48J6CR0JHK26OW4FBwzDB90eCnPVPk9YlP5p
9nzzXNr+PnQYDuo2vQ6wN1HJ0QXSlYvUyvXOSOIgAuQG35s8IY002/U7+ifw+PrTeQm4ONfhTjkB
JuB0K/Xw37OgMA6MO+hiSTco4sdr41ISc3WmAOeOHqhXKGqO76NqK7WLqz83pdPvO/E2mQ9r6P4F
wTehhUGJ/tqapqp5GAc9akE1TrtG0Jma2b88Fx7hTVE/C0/T0IMGViVuN1sb5XNasbr4FyJHVYP0
DIkcgbSjqRHkfszFoIfmev2cId0R4lUWb/y7Cc1BDmO0ZO6ojagDDQDSQRBagaOFCh2jNAm6qPbR
uWDJVn8/yKDkNScItD1F23YtuRkSSvmdAbp7FEZPxtrwuhx9bqoJSd8GAKDfP2fJDfz8HLphRi38
JK85I7Pyne6pqKYETrL3V8gthFtpE90zgSALYc+VQSq0DIapKosY44/A/gu+OPSanduVBlPjkw9W
jNL7ZAzxpk6jIHb+O+Mq5dfnIfOlPoHFwWqhaGmCKWETuyd06qJQInqJ/bu9Jad+ZY+6XMNuGPSs
gr3WbnfSbu4tw0xQc8+PssW/FWB/hTqjfcASh0jrYK/9g2u/+gDqQOVhXahN8f0Bzb4RXewx1f0I
Nhdcqr5m8hCkBnPXfx01gkkDzoq4CzyLaAqOKO4gZZsgoposwa4vKJ3cveMko3kfD6IQ3vS0Qc/G
qYPYHKsWeetBiAggzpKGniADPovyV4KBrtVBa2tsYvGVMHdGzsdLjP78yAFXngvaBDOHp3wcoDx2
/u+KILAOSlW0riDtj9+oFIusc6EiDl1tNbi+QD50AD0PzKL0GOx7S3qScJbRtJs9rBJms9/tSw21
L+SR0AWFRizSsnPtPINBHTmpaGpL3IO6DKzC+jqxLsVzsU5clu9aNkZQJKChQys2DWgaJb+Toxbz
zCEfOq8Mi0QK2Xp2UE9aMV3TzRuBDO2HNWobh6kWzKqBoVWOugk2nBkeUzuKTPX4Im/zmHFsb0Gu
lDlqE6HjpRIEFHXx5q3tEggFKExoKVp+kDGyfj8st+UpypZ6vWqqEAOo2MHWsOmc93GbeOgLeCbY
cc4dj8xs0M2dQ5mjdqggd+CwIkNrnztnetO2PcicADuTQewR3Lde/XhmnsmbSiplk0quIvukD0IB
m/o5W4U2qYVNVriDYI6Uga6gBUXn6CG+4t3cYwVPNx6f2JZBcUzqXxDjoDzwgE6yZqphW/gwPpM3
19+LKDp27oj09aZYM5fz5jVJ2aN2qhJ1fFKS5ZT3HIBFA0IVwoNWgb8dOS9Cj9la6V63cu/3fXQT
tlB2qS3bDpORcRXsgnPM1WPz/U7x+P+P/oPl8ZHgHV1SUGig9k8KyaNQMHp4uI3odX+yPVhBgGbL
QHBUO/1btH4LN90WXVK/D+82OPke31+71B4yckmK5RitKoR7QiWqjP6ufq8dAaChPDUfz6y+dGnR
56AWIKigrML2oVayn4FhzSP4chKdGbvGOQrryTrePftQDSB9NdpBXO+jxz+qOb2AAcEMXC/cRmDf
NB4emblU4gauYkWMH1LLBE8EZJFCi1JyRSwUSS7XoCFHo2u0mhGXyqZyRit3MaAEWO14ENXMp45n
Oail04vuFvSJgRkAiUBqZ4UySkDNxNcoZ/f6qjwhKrQc9YgiBc+IVhbH+MMS+f8fT+CIhyZGNsJS
5fRQW8dbKzcYo7mNyMg8IiQCsJ4Qvn0jBX/YSPRMbnxNhf/7GKGBiSeGpwHcoa71HZg9Z5Q/QvMw
mAUYH7S1yAixl60jQFDgk9CdTadvoXWVVd2IVZw2Ymb3klXiAWcJHnbw3eCBV0MxQ86BeSckbOcG
WottZm/WbSGIzAGg1wBgimgUozmOujwKhaRAE6+6b970uyAD8D1ChmP60Fw0b79Jsym91k7wwAOr
Vn5ErtEzlmHp1oMCJrTRyaYiOp/XS12KAfKSXdRYGfLzbnlEY6+r7PnPFhWoEvRJovEPd/qVRWpz
aeLUGU0Oi9+vflCMDicDWNAWNGw1q/pw2xRGFH5/DI962WXlqIJ4IYQKu6eeQ7tzYptLQTZ+P3na
J8MzLpxPsGUJwPIik40ZpW64OWtSvoZaI244jAfiKpmJvTyixU7dzy8MYwtOEU9VwIdhCmU8Gt4x
RmpVBuA8xmPJOPLODLpAMBZCkOctNmMPR5dhj7h1yu1d2aOum8SX81kSM0B2AIw+yx5hFnfRo4D0
lN0ZZutIZ3LxlGaxi76UB4Z14uJ/s05dOmMwVOqcw3pnFeQBcXjvXR7Fd93m74vP2gr/MAwu3OLI
iILxBnxTABzQqgwiJ1YzJxZQxt4D+D1sVE9xjqcj6gHlCiJnXmpu0ArcIRXxD42MRIb4h23qgMx1
rYmtAdvFuTdRD7D8Y+L1zlenmayS6NKq/jRFrSpE7sV0CMsGzOn5Ljy2K27PnVlF3yU3hwFBWJZH
hhEtv5SVVmtFgJ0rYmUGk00LWhnU8sH0sq5XL6FbPBt78SG8m7YxgpnkPZkYm/eWx+x7Rv9+AOUF
6mzuRoMnHwBM7HRWgU3SvREiT/wnwFdm7YQuoO/ApwobUOK6GrSFQm88GuYTCPsdxtYio6X3MhLM
GkoKIBFAmu3a4yZ1VM0RXwO8guAFfhcZte4QwvEGhMtAXkV2BzJB3mOt9dJLETSCfw1ThyjnIH7V
jDCM7pd5zeNy5wGbIhxWOMBR+Q/qFmTa/xqkGVj6oIkh+A6Dr8Gmqcw/uSli3WfgKCebR74DzE2M
uV1ywT8tEj/yI6hQxirrFAEW4x1vdX/8h3TLvYJm5yCx6pW3oCxqcNQpTVX0XyotmU03XAP1u8nt
zDOAhcLgErRWQ0pjJV7ku99H+P2cv9096JgCHx5qpXQpX0GdsFU1bGXjXt1oW+kCNgg0mJ/Qg4i5
5d3SumArWynicX7F28ILq0y4GDFg6yK9gXwpUDrUNRcaY8p3OgauekgCWPFnCFz1ITpxduqg+3TN
gnEu3uE/DVKL2sU6eO9RGSFtmEjLDublRTSb+2lVgOz9X6b3x+CocKipELLWPmwVDu87KvriEpNH
IRq0mxfC10SKPyf/9FHeBU6Ll3qCujT/30uBAKwiKgTgCiIawBpSJ3X0QwEaODOiU8/3sq/Zbbfv
M+JTzQGu/D44lZ4cIKz4fey3HXmwqihkScH8CQQFnbbKtdkXEqkGYrQApY2T7QdvxIZWzBwCbOjc
55HzxpllEX7cAmOIYbCqoAgEvt4bzJdUJWPT53gKaKI1bquNcMdZkaOuQeI5n7t1v8kgaDC+CJ8s
0aulQwwUqW6AV5PnUQIjUdYPfzHWBaE/mUgAProxtOaCVYpjLLeWv5LvAUnahDLCqY75iib7iDrG
AEMb4FcBoBTzTe0zGe+raJoFvKJtDfSV9rHxIs0xRckp976jwy0TYmRmOLwQRwEJjYwoaGyRm6Qf
Xbo6trqfwqx0D/K+1NWeJcP27xt3tqY1Ije3mWzGrlq47qDgANZCCIMSzXfKTxazwCcGh4CU95o7
wsuDjmLcvLkpr/wdSrk2b/NbvPAYjnJxNyNiBZ4MrHKAH1FeY5pR1c/akeR/5mfg3KX3GJm8Q7Rp
L+q6PZd3amAKf5iwmYXAEe1NwExqokI6UajbHYq8gzaVGrKIe+MwgFX/kqzKVbSvN+mjYDVQ9VoH
J9/x/xjdKnlnOucb0AKO0k/zlOeQmrDhDWK+d4sDem/AzZi/4xIEkLFZhQUrsCK+/nobS9ADQViH
FzRhH6MCq2kQ5jHrpQbPaA5xuYjfGwRX0kHcGC7ivMJrJFxKMXDCG22NlExjITHDciDfhdebzwBM
yQBMlUcOnJp0tef1lkvww3l0r1YWcgiu5PX4FHAVrTpAskKQuSdeDofNQUVDWfPggpX3/7DngLMH
TpbQkeFbaPFueZr9gR/1xgqe6g/VEdBdcVQ9lF3+aE6+isHDLWwmBl3zwn18bZRa8kgxQIlNjLYf
E5oENXNe1bsIN1bjgpX3MK0YB/rWdV3Zo8kau1IkQoGw91SudcitZ2fOFJDg3F0MFAzbvbA//27x
9khdG6Sc9JQV0CtNYVC7ly4tWiZAfPyQs2VCboPHaztUYDPycxt3E+zE6xow4F2PfgkXpAsP2EVO
sZ5cVKt0J/9+/fmRy8osLrxSru1THitQA19uyEIOjo+svHxo3fglc+CxtiPkrEi4oWEX8+toffga
T+JRhHBa9O5jiVk514X82PW3UPdTweex5Lf4luCpc5BZBgc3OqKgnQbS1fi9eS6fOC8+3If7wYo9
FvfHQkBwbZ26MwxlUpSErMS0UR3f01PTANJIQDclaYvXP5IX7qyvmJkpspEoN4J2UQQDePcjIWlQ
3ozLxokTW7gR9TW3W9BsHOuLcCidbF18VojrWeXZW2cNNlvEWQLuKRQp6TBvMsSKUzKDBJvjswYd
pczZtgiqZWsGTSWhn/BdcCE8wp2aU2HWm5yRBl2a6B9fgBridfxjDJU0JjO+gFsBZF45+8xp39HV
4KWgXC8+/IfmNFzqV2YjzcK9AbsoSktAJiMJSzlsRZO7OuewwKjNvkIjDVpDr9DZDNb3FfhXV1li
MW/G2ziETPZfk5SblIJ5HhIfQ+Wtfi2sgs5WT30LpL1gcS8qKAfijXjgTvyKyedLdiu9rUBlg1+k
JRUduteTLCrlFEqtj+yDN+7ER+AIYxvsMStcRx6SyyAiuK+9Yfv0n70mxvvXKnWCZ70fpzjgGnSl
5qHZb+Mv9P+iWcQUPn83tJBXIDP71xJ1WvNcbZJIxvgywHIP7XOOHDbnFGi6g0hs6zF5Rokf/G0+
qZWsdb/UhB72IC93UPA8q5znHooAa/+ed9+aFVPJZOFiuBog5RdkdYz6XoNB6QNMAdl+5i1xMLvn
5iGYmeJ6CzVv8B7i+YU+BYSRNwV94A9Ria6wcFNqt8+NJ74gfNjrRwUoK8bKLe1MDT2SCFQJVoGu
ZUHXrDLmLGjBOhjcSfe9DVB5u4ufobZ7J8tOB/XA9g3USqwQgmWX2jFRrkpJkMCu8JE44VNuR9Bc
FkHqrQHSZokH+RVJV94jbfL/MmKg2cEAQljpDOqNG6pip0+phjt2U+6EzwbSmHBB/CPgZcGfHbef
31IwQEssro+lIA04RywrugdRZ6FRtnlcDTxIrrGFjqMbWhXgdAf+BCmlj8o11t2KKWG7UKfFNgJ+
Dg3a0LcGeeu11+FSpZeHChqn3ZveOVXvjBvwZkpeuolAWY5aFghwwK0tvTBmeMm1/7RLra2Q17Gg
1sTuZvC0I3eH621fdFa7b53Wal9YAqALb3gMlPCJAKoNXCaN05ZqYdD4Lmot42OSTeMS3gt32T4h
En2jNYAvlEMZi98WNq+ZjLEuhMKEjR/NGOCUQTcqNcd8HDZDXcF0o4G9h9/4OWBsszOdwEu20u/T
vVSa2ZH5zFiKG0BKBlA60upom6D8kVTkVaLMmOIWVJ3II5v+fbB+CfcGW4SG+FLa1/4wJVMBQjzo
RuDPGGEJlAoSfgflPflT7KcjuNInV3aVU+Lyr8FLyEZRLW6kv6O8WddpkIqOjJK0SSHLCVEJ7ZCv
Xh59q9iy13LRJ/0wR70yhH5uUygSYlLRHSVAys2K9pBRsqQ7ojKt7dJ99g+U+0R/HllclMDR7ogs
xfUhFesRmGIxblHSB0U1hJFXijna43YQQEyKV7zy2kE/BATL5/HE2LtL8dBP09RroxyNNIeoRYuo
RPkQnbxAFioh0uNHdOcZZ0i9ewFQZL6TM53hwgUO70skPJD8QgKBOjaCGA7iKMD0tEHI4O8FtwHR
Am66E8rvykZepefY+32434BlaiPDJjqnIFcL3AaNyTOEMRH6CDbbB1IELtCzXCLyCyByifjTIS0k
o5O5qIJs1AP+Yxeaw1Y6sds8yOH87UOofVYlgGANKT5EOabWU7JNQzNTLbG1dejVAKm5eoNebWVy
D/mjtA5ZzGMLHutqGqhVL8Y6MYaCTIMLYV4QHTw3o9WvYtu4E+5aJzQ1pJyt3+f+FjevA54IcAHQ
DiBKB5339S6P9DKBhFaKrbbJd3vct/0pPkFI4wF7HNRfJtj43e6Ts88xnnv/YFvAGYOIEYjpdYW6
jgY158V4ylqrqiHlnqzQRvAVQRgy29WrfJXr1km810m2FSx4q+nud+vfJX96sUmV5DuQQ58t5akz
bQqCKWzxvsrN0OI36kbFUVcnCOgSQulkrewH9xBvXk5QiQMP8T0EyO10q3iVm4NrEcziTJKgBWAu
8Al/v4l26SU/1LWkNihcHZ85J9hI4A4tzukFrXXga4gvYK91zglvKqdqG9iA26Pj7fdpWYpNvvkW
iXwbGunpw5jUZS5lBrTLwAElbySQI4eEba1HngVMQSfJFBH7/W5zKaNxZZM6d1Pq97Wqw+Z7AErg
3XjhT9OJf67sF9CgAAYJj2uHG3mLWV8xmUQXLpcr49QJGAwpNoy8JwkN0udSOP5kJR4HwaYBsiqC
GYHDV2dmlBYPHuG1/N88U6c9AIuFXyYwy61maKcpZrFJElR8m49d9SAfoZRmq3sNGXiRWW1edLg/
bVNOvp0Q8U4S5ls6Cu6MSjoC3/c7FYhP1RY2/Ik/GpbkyWCKSC73EGk1/4GuA37n5ydQZ7/P23pQ
fXyCuJcEbLHWuZvN0eWs76OXu9lz6WkbCbQRv++15XmHOBWEL1XIdNMv/rGXpyboMe+gb8PWauBX
O7N/lsCNoiGvU25jiBTg5Q9CUd/6tysGwlgoQcA0QQxe+1shT4c44sfv7IpgV6sJru8ds779yJ9K
8w8qEA+TCaJ5K33SmbXLpfsNmmBoOoBgkwGA0rVxta/rpJphXCLcQoaJsu0xe4NegKWccbvX4DXq
reKlhno3EU1fM6Z+6YL7aZ7a8kMVRZk6krGDguRjfE72MbqGSyuASgKEi5I3IlKfHT9/N7voVDUI
QhBeEAJmpHISWiQNIPBHIaQGx/q5R6ZSO+agFS3XyWoAzY+EErmSwMOhixpNNbEDjpDwUWaSlNw6
GjAbgEkWqgkSCDTpGm7XFCKQlSilivBozy5/P0K4qsCOU20jAcR7eA6s7h00aL+P//siu77oru1S
3lVookSfVKyuZj7om3Q3nxpnPvbuGVxS+LcOshgd/lkDCb75oDiIOS6NxwHqqDi1067iJ8EC0h53
YLErcE6HC5N0g3zBb19I7Uu9KOqulMgXHkMvfAAfH+T6dPBd4Qu2JSCB4ELY6KZ4BzGTEMR0PevW
+65C0V+AlA4CfQiZEJK+65MhJ1NXDiKAj9rxqL4AeO/VNig2zBpoKKvdloqJEvu6sD4QhJpf0JHj
3cTm3BT+iQUfXNivMgp3f7+F2q9pEAAUKeBbUH9GWh8Qjj+vBqQJ/E+4SfgmRL/4UzVrQryprDl2
gmIB1n31CXS7d6H2VZwq+AQUhjN0AokQZVfX77WdvSum9DmBEqW8+BzpHEIdHnwogLUML9LdB/qw
3WKdWoOd2KyG4+8D8ssiGdRGlmccrITHV4n76A6dza8gJ0s2vv2Rm5EnHgsUMS8D6tWTiycv6xgt
BCnXc0Jt0ixsCqMny6J77x324Cq8Rw15PgM59TKjszQ+I2Wj7bSjf9DIIrFYmW+dN5ABEoj2UK/X
kNqgtugsGElXDSGowrid3E62NCXP6Ad6jLn0VfAx8SnaU1pmOeA2wQqzeJkRSg3iuqgwWUk6vipV
IGfLeuVLZiJ4PSRvQeolWuoMwAm8KZA/v7us24sCNkmJnkexFq6SKkHI3cTlIkEGG9KdItp1NsFL
M26jRRuEPQNpXPziqeUcs2o2ihLjStVgW4me2Jersvzz+0AW8FEYyQ8r1JUXt3qdtgOsRIRYdUIf
QpHcVf54bGTdEvy6R2K+tmUiD1krD+jLY4EeblMJ1x9ApuEHisYvkWIuMuzaNpmeVTT0jHP0wUnl
iu8qs24Lxsot3XE/x0ttUiUT+qH3Md489Nr+KRovbfTUM/OKt6kvMioiPWWgfxF1QWpUWZgJRZfg
ndQlnzOvf2bi5ICy2ZSaYNfLHz1elFEHjFInRRtZBNg7A2l6XjXQI1DDGLx3n6Uu7CN0x8ltzlAk
ZXycTuXlck1to8DHlA+zWUXbWfdAi2YoqF3zUMBmgR2X9zHQqvAIGsQnqX0sGm3jB2Qqcn0yyxy9
pFyxlvOcAWVY9D6IWv9nhtrIoywMgErBTNxf2vLYzQieZVdPdWtCK+NsaXHj/H52WAOjdu7UCn4V
9rDIZ7PV6tC50ifBKtqxYuxZliFqzwahWspCQ2ZQe0yUAwDtZhmz4F2L84eqEZ51AskmUjtW1pIy
Ehqg5H0wajfJZYgPwRTbjf82R56CCnajskikF88iunh0yBaA14omJUrLrlN9gpOPFFevdG9ooDK/
nzrB/YeF0lG2QRsYeI01aqGSdhLnIoEdpZmsWV6Hs+B0XOL8bmXRkf2wQq1Spsu1FqOPA5To5S5v
ptQNWu5Fa4HHE8XuXAQxKz/FskjdQoXki/1Y5oAcdL5bdC+VAgw8j4CnCzZinKx/H9+i1/gxPirq
Q890rHYVrPXVmhMe43qjDOF5rge7gMqrpEfe7/ZYo6M2ZJ7NfRzVsJc2o5tp0qlUG1PWUydq48NY
iCnjlC3vxv+3S2ivqLdiqmkRdkkvAME5PtTNV6V9jtzd78NavnH/ziNNXAIMZRSXOey0hvjaJCBN
qeOc20INfCdmGZo2xlF1crCvWnyZAVIh9l9cW7JIDVijFa8vqCaCrxLIaGvOFXW7BHq2SyEjoLHy
GYvLiGY5nDsgg8HRdG3IENVMNCYsY1jus8odk7NQIm9bX0J/9fvMLm7QH5aoG2DgNCOfR1gyxKeW
xzy6ObIIeW12iW6CpuJf9gvpKSUcJ2jnpLyKzA1pG/VkHStYigQ7g7BhO4t7NR0YlefFxfphinIt
cZ2UfAlSAAvYhXtdHF5iZbLyQV3XisEY1eJd88MU5VOamMshFIZJlAPUcQwVTfPdu6wz1chuy5AI
kH7YobxJLENe97t5KAdF1GzneKmIYWnn2BtV+tBCLqc9zbqltPbvm4Q1lZRXSbRw7IoaU1lJstmK
RmGmNahwodcy5ArLpSzgiMko0XxM2qzJX683f5UVJYQ5YU2Jxz8paka8GBz1MVi3WfTs5xl6yZvu
K4ZeUmKgh0qHjkjc2HHl2xDlvchIxfw+emKPfqD++B6aHKbntLwcOrRs5UghCcBV6zKouELVUQqX
U+3UcMBe9Q8zDsJBBXSAgPnKErWjuCJVpDGvYZNHjzOEsx25mOy5BJW2KDMS9Qv4F5n/aYzaVmnP
FcAuocMlq7ZSv+VVS452Q2YX2iPoaVIU+CNWFLOQsL22SS0y3mktJO5Jg5iwyaNj1mIiS7uN7xPJ
VDtbLvYBv0piB7Urv91P+koYNmF7p0VOrW6jgJUHWDrBP6aALtFw3CSFUorPaZTgdUiaT1VMvHL0
GdVA4k3prYQUEPg8oNEIhhbK/QllUEhRATOx1nmjmr/8H2nXtSO3Diy/iIBE5VeFCTubo+0Xwbu2
laic9fW3tPeeYw3NOwR8nmxggC2RbDabze4q1V4eLlur6OjYQnBuz4k0JOBRL+zpaeu2+qnF4b+Q
ezV7DZXv/w2KM1LT6WyrU7ExmlZ14/yhJfWusk4GKby2lMyceIF+zxxno10bhzmDwLcHR+Qp4CAg
qNDUJdchMcgq0QPxZbQUcAPKJsdOWoJdl7XolkxjL4/CU6UVkiUSnbkmKIL+geHG0iSsDOtlfQ8s
bqbm2STtl7a4LVm3MyG4HIPcR3I+CcOnLSK32xZNL5S0A2JfTF5cHpyfGJx2O1fuVUK8Zfb6odj9
hXGgIwMVmP/bnH3uxTvEoV2/9j4qEQrc0LNLrDFg3a2jPneajAxfuK82YOvvm3xIxaIiQmITl6JK
C6YxgTUSD/z/Xljthkh11SHQ1dfSeagbpEhee3DYy+5L4jnefAO3t6NiYZPTYMCm6Trht0l/jDMc
yIFOcIJVQTg2rq3ftdbXy/MsxeU2fGVZsTW2wG2WzIWSoDI8lKCQo7sKKl+E5W5l4qFX91VEBpeh
hdtlM2JuuxT5QNJiBnLVB0yBBoA57QfZjUa8tKtuEgIn6JKvMdFmacm4KCWJ1ifFRfHbDmo+Wtd/
uTwQQbEgTiPIRfwDwgX2o9N0ljOhakB17iAT3NE3x9k35DrXb4cE0jZvDt233a1dfnQyWg6hM9hA
c6E+qTOdDEj3eBrKNXpDcZfkmcQoY2sUz4QUILEMiTcQxTNIHaAOHOWR1h8lEkZVpEq0rCUS1fM8
3HSOayW7sEJBhgZh4u5gl4FkekXZ5g0if7oONmXtXABxsPYdDczyfs4WNxyg9xd3robbRlu5CpPV
gQvtEwy/KG5fW3f5y4amOniPNwDrKK9F0gSJgsqXaDhIRie00A0MtwGnzslGs8Tbs00+ut6trWu4
cNcOa4+Afxv83o31BKo7JQ1o/C2qJ9coLcnpuEL8EVdsPoHbiZMWM5bG6/N3nftKbOwy/XHWp/um
lxxd4il1oNGqg9j9j4RX2tiQUJvwpleS63Z6yMKbIjpenk/xdP4LwdNSR31Rl30PiLrAm7lV+SP7
m9wg1Ez+GQXfJp+rIeSC11EY6FBsstKP5lMsZbQQWj0UDsAyA3J0W+d2thKpLCE2UFgWf8X/92pj
HxqrCtJwuSkMbT+aDwVEdHCXKCUHotCpbKC58xCisvmSDLgJMfW1mmLXYYM7Jv2xD79q47e2XiR7
QOhSNnir2WycdB2rRjoO64Q6y15bpj0dlaAqqZs7w11Um/v1XSJhqn/ZVGTD5HZePg2Tpqyw1CGv
JHwfWB27nTbvSu2bOuTBSCtJUkF4OYUcCmhp8caEV2VuUftYz51uwcwmFLrAdHpRl+omUau9baOU
S31J1PkwRfgMawbBQwhNZdchb2jIde0W6tTmuLs8BcLdAoUFBdUHUMjhO6j0KZn71LDRQl5Pe0b7
xymWvamtzuMP5/IvBBhqzxd3qHDHX2JAoL5kNG5xH0yzva3vtOlvvNgGiD/qe8PKnQlFuKEZekkI
FaMudqtsORSxLO8s9GMbKO7ApzYrE2VdxqE7DOaDPb51quycFd+rNyCcrRRmtyhzh/FYeYQEqeaO
qDzK0A4Qdl5aBJ0V0DWj0Mqe66TA3PYvQrD6x+rak6xAAzCM3AVd7vphQP1TM7mzedDq29r6m6Nh
M1rOB9hDmdkpAWhBfYvobhjtrXaQxC7CdfuUe0RSFGXyHIhWsHyy13UrMvswJaBlmM3AUjXv8q4S
mvwGhnMsNTVnOzUBA2kIt6/emxK0eytFQ7oLw0kCJjy8N2Dc4Q2xd6tsZoDVc+HO7LYCA9wcfW/L
ReIuZUCrO914aTNSG1w7AZQU9+m4B6uea+GlL5G8lMrWaD0sNjBGhQMgS2EICrp+8ih/ipV5l9ft
0+U1EsOAshP04Hgg5UtawZ8c5+iKBr2lBtkCbcbTwNNE1b8yuN8onKMosqqJ8C4BCsDOOKhO/DzX
yT4tHEnmQXiSgdrwn8FwrqJPLBb1tgMfi1TKEu/1sAiM5NDhhl5H/iJLCMjmjnMQdhOOel8CLipv
YwoqvgGSu7LSFtmYuL2K/FfsmBOmLkey129Q+oFSvCX/njAbZINKhvxUnY9aoLGlf75sG+JLMY4q
dPVBkBCUIuc2qPck7sYxBNtHFxhQxeuDLkaNU3lblVdO50N+ukcxQTTJxrxO3B9n5W/cz3Kjje0X
0VLPQ4YxLyq6mVGqEE6yCEQYVm4guFNyHkjHmAoICBr7BKOorIMJR0tTL5syb0a5L6TVI5mClWxk
3EawCog5sQEmYxDrOFX969Kw/eVVE1rlZmTcJjDMpG+VFovmlDdNXqC65tmCdV4GEYaqGxDO9EFn
YZN5xjiQ1Xd1cmzhBRuquS0WzJwgg361kMNlSNnUcRuBjUpe9BSQRRgiqc6uoPvy7TKE0LVvRsUd
WKYW4hnWhs+tUeZbNDdFWO578yaBbsffAGmgGaeaoaG78nxjpWY8hrpGQPJijfdqnkYeLdDcOEEn
wtbfLmMJT2HwyPyDxS1VU7esMx3YQ26ckDaY1MbXOl9DWwf4dC5Dia3iNxS3RC1DGUxRAUrV+mst
mr1Uf5xyEDAoffQ+NOyIbvZgrEIqmU6xyf/G5dZNVzLowmaYTgof34Ogz4xeommUvPAIPfFmIrkI
Q0MHUqito7N1v2OPlZ6gag2ijsauapwgineXJ1NsjL8HtX7Oxgku/dA7ao5BsSgY8EI2VHut/aab
stJRGQ7n5FU2DnatYFgUlTbTeverE7zKZU99mcq87upV/3Ts/4wJDKDnYypskoeJDSwnfknGI8g4
tQychb23jFDOy54W59ekPJd6J/EdAsIIpCb/XTu0254DT8Rk5pIDOGnBvZn+akMn2tmT4nYISOqM
7PPqaRhm1xmgyoIrZzWEOzpAUVGDpsJgPU56fT/niuzJ+7JJgU33/LOKztLbgWGNu/SlG06G/dCV
8VXKXk3zW9aYkm0i3p7gDVMhNAf1Wc7raOpcQcwXZ17DFBAnekOJ9nWthULUcSq+zyi+cmKJRxAa
l4UONktFBgdXjfMBTllIadLAaSNz6Vpx0HZfW+1nbUruvOLU8wZn/Y7NZiH9nKZtiKFZ9bEqjnkC
yqoP1hzy4WFW9yrFWfuj6V9q9jDroX95owoXcYPN+QXdrmlnrme6Vh+YiVp0yOzgUb+3d33kK/34
H6eU8wsQeVJTtQNclP+sk1u98mpoQRuSQQlP282gOK/QOqnJKg0oQ7YcDaP/ofZUEq1ftg285J6v
GVNSpyoSQCQ1Wtjg1wiSvOSe1bvL6yM8HcBdAM5qBZoelLNB2xlol+YR3j6m8obo2o2ZK69mYz1e
hhFHyxsczga7uMr6UIOP0cY3vA6qWpBCbUsFEWEUKI1PIK8UunGvSHa12PY3uJz90Zm0bb8At0GV
WjPUV+Giubg8+mEBJcIMLLHO97aIP6oUVEw12ib69tqyUG99efzC5dx8BmeXWrgU2titvoz1V5Ve
nVrUyeUTGnnIIoEShjQbKM44c8eoRty+oFWQ/zBgOE2Ky121a8c30DUe/tOweMb1rM3CQlvvlFGz
i+LEA5Yze4ouCT2FTgQaWSYki9H+Z3OLqOuTmVojjLSe93r7E8VPVZn7ieIb3UujtJLdLTwJNmjc
Wjm9lXXWhLVSxm+0eTGHE3VexzBGme+pqHZz10v2oAyQW7GsDYleluvwitSNoA1FbtSGuk15m2uB
YQaaLB0k9F+/R8h36RhxjGJjijYJPCm4MzINS9o9X7YMcfXNBoMLKsIWFVTFhEEpTHlwkhFNg6wc
3DKnoH5g0209pndK13402ogicH15acPlSNYnrSa5Sxo19pqGpUHJtNArBrx2QaU7d1MnJJIjQ+wB
/zUuvjkoBGOrEdf40FRZrgheMVil30Y1JJUuz4gMhwswwOqSVqkFs0JO8aCFZVBbrQtBCAmMeK9Y
a5YUz6+gT+QODlMvUbeG4Vjmy2Aubpv7fQfOC1CtTQ+KKVUxF0atYAAA5wOYAMAZeY4XjdYUZjps
iWUes2a37K9zPPJO8fMEIrni4KAImaBdpJC13gmNeAO8/r6JaqLEIaxcW81mq96TadyPshYYodPe
IHBnI4tzAwc7pnICWV2x7Coz9DPrUOoyzhmhy/5sMsUE2rj0ng/FSlNnKkeYRhE/GnWQoKJCQYyk
B8kgO4iEVriB4mYtnOigFMUKVT+gNcM1W8XNo1Ti0WQo3MzlUQyOgPXOSZJrBy//Cco5C1mzl9Bt
onoZTKVggf+j0DceUQyGth1UVKhInSfXc+qVoG3W2juHBWkGnlRNcg4JaIl0UJGin22VOAHbLre5
KjZkeWYBsivc7MZ4nO/N5/aW3oc7EN5+AXsOQoxj9AshxmXfIdrUG1z+nKVNVqTqZ0pkOdogjEZl
bHpPo1Ov+nP6cBlL2C25BeM8N4i8sgFh2drD6biQsI8gBwT2Qte8z6/yfXVyFhdCveyl3kV+Bv3i
EMQqlz9BtB+2X0DP9wOeNLXE1GE+y7Tr09M8I0fybDe+qX6/DCR8xtoicTsPRI0FHSMg0fQEl9zP
va8pJ8NA6Yh2aMxdDRqXWpa8+FOhFefiFpXbhLY9RHQgmOHWLW8WBJ1PSupOkYtUfPzWvYSPp27t
aE/872EQyd5aNZkxcZuTLlmiDGC5glpivAufzfv0rfWtIAFF5byPsKAPqW/7utccjcfaJ9/QMnzc
gx0U1l157QGHOBjDwad60L42O+WBnBJZ1C5y7RY6OEHtA3V0nafcZea8ZGmOZkBrug2TyZulx5bI
QVlQ2Vr7HwwVykvnFtYUeceUGYdHEbrGjCK2fB9KOxGEl48tCrfODTqh0XsMFDS6KiBZt9gNtF71
+IfW42WfkZ2jBrXysij70dkZsxJIrHvdJ3xGaYvPrTQLSafkFvCZhhrQNtorKAAzWFkdaKqgFDu7
iodur1eZV+GWSdLxiEqjv3ne2n7EespuzmkdL52oj8RHqOXDSEDkjCrFvJA9PAovmFsY/o7Q5UTL
M1g1ruSNvWvb62V8NYmJ9uYvbfqilAejPtbL4+UpFoUIW1TurkCqCWXla5esXpOrbLFOI/tFVPbW
zuTHZSSZxXJHTzMoZVHYGJ813xvqyzw8deGv/wTBXwvSnvWFFWEwNFs8mlAv1Jbdwgr/MoxsqXi+
xsV2YqMf10nTdwQ3coQ7vX1s6N1gBKP6I1VPpeorZn68jCuZQT7Qj+JpUJUYsJHxpcG72aA+GPTt
MobYt/7rV/ho2LDTtsorrFIyomZ1qJHuIF9sezw1Bn1P7afWTg6XEcW+8jci52NmJ2uYHgKxqW9C
BYE2iEJkkZYQA8WN4GMEBfofFUlFa7fo4l0No49vS2dEesTRy/7j8kiEc6d+qgmhzsvg505BBdDI
VioNWpv+TNxZuQnZ7FOi+bV5F+G17r/hcTOXR8ucpWuLfVY/NvpdmO2y+Tq1v+bhw2Q2kghOaHyb
wXGu2FKSNFNWNoR5WFB/f2yy1o0zSU2e0BttQDhXm0XDiCdvgIRjHaDr21MSB/dv+w6FHhKzky0W
527NqEhppgCqRJW/g5KVoFve5+lJoyfSSd6WhHNHV543CxQrf6Tmra6dKxYiXIKgvTGPVyrYQ2oZ
P7k47N2gcOZQ6LQiKKNEje1NfNcclgNer475TQWajtTFwy00ynztWHjkJt8puQuZ0YBK1k8gBITA
cPMNnJV0vU70JsMWGD7uNMTdr6jp+/HlmRogtan9wTP2FqTp5zfI0Xva1WKA8U+XfIOw/HD7DZwR
ITc65W2EeejBZ+Xno2c8Tqd2Dz7B9/ojftCCrAL1Va0Gl3ejOCjejJ2zKFbQ2Wxr4IIy0yaQ8Z5O
3YH+CH+AMwVvS8qOuvU7XknvQGquWcFfsAifz/1q8Zs4JdT1LHMS4BtPN06OQDy8HlFPnQJ5du3H
/hQ+0ttwcaP3ywMXbtrNuLmDPTXbyjBX6cQUdGnI0kDahASt7BFIgvJ5EdqMzsrQ9oAabhxMzXsa
ngzmZengLrXkhrx+7B8R5+/BfB79GxhqtCFY8dZJjHKPxdZPDTcZR41dRfu1xAouVwrytrKSWaEz
2qCucfAGFSqGTTzMQO2rHyTUfZYdQuiNzvazibxh0u4ur5iQaGmzRT7j/g1eVOUO6df86ezVnmXh
dmx9wT/ok7VujRa6iV+V985THsl1se9e9NRjD+R63l/+ColX/ORj3HxEB5o8eCzYTa1ir4zqrtQ9
SDH9zbm1mVrOI5Ugvh7i1W7qpnBDs/YMyHVkspBQtoCcz2FNsZYpAEVJP1o1aHu/jj+MLJiz2k2l
AuSilOV2+ThPY5Cpya3Vy5KhdWcLzcz3iuUnQ+/3rR8j8WZUO6t7RQuoxMfJloxzMbSvFWhDYJhd
v0fCYWI/UUotWTDZVHLuBKXpJWRwgeFQd1y+jPkxX/Y2av0gQLlbTEmmRrLf+WI0Y26SflgXLrcD
0gcJlJ8KbMH0uNDBm53TRCRWLzumP3/fmH1lw+aTBovHjijfpleQuK2uu5MTMDe5aXep22re47x7
YfvhanQNyDZf3nbCWPj3hvj0DRt8dB+EeMvEiEnWBZFlIRUocS+r+f3pQw3qgLwfxIM8Mc/QE0PT
KUIru3zt46PlnLr6NWaBpUmGIgPiIh5jInWZr5xL1byrY9AhXaF1k41+/1dlNCBk+HdInBcxhzGP
J3QLe0r5gWZzRKYMb62lrINXvDa2hRdC8BKj8ez8HJhTTVGZuXINocQ1tzMUIx0vr754d/1G4Hbw
rMR0sU1Y36Km7pzUOF1KL7T066EkLosMvx0tyZH6mf3/0x5+Y3I72l6f6+qVvS4p6reMWrjisQI6
nw7LD1Zb6Zpb60RbXGbr9CPp9RxdYnVzynM0m7tFQrR32i/tRz+hoarR7elaGafqm97F7BHdlTrI
rEA/5KISIDnkS4vK1QqtZHXf2b9QVhi+9rMyv0O7EnJb9QRq10wjjjd3qEfIzCg6RJ0V7vLO0BC1
VU52Yw3RcGPNc3RELxxIMbvupu0SYxW70Se/drTkY7BnqExljnFYrFb/GSt1Cu2NLEduiBhBqk1P
SmXl+6w2nrSJOAe9pOBzJMl96SREsqDiZAQM5v9shqeXmcPFQmkAZheEFwTF/tPi5mmPY+5LDWlE
cr2UL3g7cwYZgbb4LPiNy2XZizlWKYrI1gzkAk4U4obM9LK/O75/o3CREbFYAYol7IgaNGdG74XD
Lg5/Xt4T4inUwN6mQC5hZdA533ZR7ehZMQOkT5+iZa+ML4uxzxD0oT8jT3akfW/Wira/Oeg2qFzM
oK9Kzs0E1LD9ntSviZqCDu9EhqOWPWWGLAUiXK4NGudamJUY4LwGGiFfE+1DR7fVYgX/cSJ57zKV
aRQ6AEmrh7C/o87tpJRuX17Nsd8iM1+U3og3l0r2BC48CDRn5TQEHQhoxs4XsIodxpYOFFlWE+6X
afLyJL7tx+i2sebvVpv/zQG3geNWDhSNVtNTcNlE6le9dmeSuJbm6tn1JJ1RUSU72o//HRm3bGYz
OjYhGJmT0qNJUje2D5XzlSAmV61TFqMnWA+w8S4vpCgqQgJrFUAFXbTyKQq3iRFqEAiSYuW8m6fc
bVq2m4vMG8sevEDFPo7Sw5y3aDRX3i7DipbRXjW5UVAIUie+hLGAnhGk7iAfH7Y4YK2HwUgzOOUW
Fz7nRsEj6WU40ZbYwnHhQxhbBlEmwGXKw8jaoLVf0k7mJkUH7haEM02rsZ2lHAASlT8hZ5Fk/sBA
sQB2hfJEQ1MSEamrP+TPWrT64HHXVFdlAQ4uYctYTQ74Rswsdln4fbRd1C/7WggqouceZ14LdTE0
DTtz54bq+19MKMi1V3TwBPAJUEb0KrVLNJNb9Af8rJcsb53sgi6czw0Gt2h1bmhNtnJmZDFFq8x+
jNBKlyJq/0r7H7qMTkpoIjboJVHToJsocT13LLaWlZExYqcXGpI4MSiG3iejlNxBRFEfEtP/gPAn
eDaCfpesNIJ12b7GhbErUHH+NyvzG4I7rM1qIUVPMI62SoIY2al67jxz+HEZRbh/HYWqUJQDKSJv
fI7WOUmSYm0G9bXLPGqmMAG8xYJE2hqYxNSFhrAB45ww8jILLTOAOcNTaN6rNrrgjXc0rfqGdYy7
v2jYgxd2UGUOyRAI5JwbQtgXlRWqq3AArfaR1bjpZARFJtlA6zfzu3eLsu7ujd8FTapRGi02UOnc
hihNMK19Ru9TJoERufctDPd43I/TMusru0W0FAfW6ft2QJmlZu+qjLo9OJyL6U5RZQxpor20ReV2
rpOFkTP2Kyr96vS/aHdFnefLBiibP977QeWlpSog+m5C+szBO09l069TAY4n9fEylnA4a3utbq/8
BQp3MhcWy7tBB5/ECEtQVPtq1I2vDXh1L8MIh4Snjk/3A55DDqbqynRWe8AYuLqhkMu57yv9lxaV
e1Tf7i9jCfYveEzpauOIBaETfW5+TZroNUqK0b9mH+4oFJfG4VZLZOR16zpzRn6Gwm3cYtZLcCG0
aH1pDtXSuY3siBCYNwAgf6aAMJxCYed8GLM5J3MWAsDIWj9HH+Oi6qAxfV4a6DKG5CNuc7e1Q8kj
j8AfgeOWOigMA6GTwhNjOWFsalHTob3MggdXQncy9Qerit20uO6uK0NW5iQwjDO89Xs2vmKOUBaC
+giUqA07sA6kbXlg+XFpM8m4PvOwf6zXZmDcGVjEpsnaGEAqui/0o0G9ztxnbZA5r9a4o3WB3p7D
lO6NpXe73kZAKqsIF2y17VB5uhMEacZYUXzBPN8wFFNR+5AVh8u2L6qkOgPhPHy+9hYv6/plZA7C
CWUuqeMmU3vdOjnutSlqq2I3VsenEuGXZJP/P+Do8QWlGjVQ/H6+mCi8WOaR9uguwGXaQLslsXcs
eSv0p5aUbmgdoSXlQn7y8piFGwUFm/+gcr6FVIyOijWgr6bfqZFfUA+B6k6p91HpVjmek2Wc+uKF
/A3I2Sw67IqcLBhm096gr8WZvHqSBFPCqUTNFYgxTeja/lF7NetWWEXVCHNVku52cuLJV+oZ4vaq
BjU1Bx2t4N3v0QyFlzFDX0zwfpUybgTRONVVgt4AKaaJcOh8OXOzm0k2LmgrQKgdRhSti7dx+f3y
6om89RaEsxnCUB62DPNaCRt5U/aF0b0CwS7LGxvJuSBqsFO3UJyhdApI20KG8ZhTgPr+qXpIjLe4
epq6vYP+8LEKWHYTs3dN2S/9YWQeCkiTxKcyIjeRz9t+B2c/XWIrNvQQ4fPAFlJpr4Uy+8g5oKp+
kmwN4QpCVWPVgka9LH+VyfBshKJ6ihFrBojedzMlXlXuLq+gqBwXVSm/UbiQKHaqmOkMKKmR+2rr
T/O7rVwNyimu96FxGixIMdHrJLtRLW/qvxrZr3B5b2XlnOus8Q5++xWctc6Vooxdj35hLQks1BKO
pdfXhtvFFuiUkbfsJNkF4dxC3xesA1B7QXvN+e4wbStkxALesjiVz1oD7zsW/W50hix7qIliDWjN
GqvW7Kpyy0GxtI6zKsYEGxCSrIPJN1y8mHkZJKEzF488UBcfoWXfpy771RzmXXKdvv2EtvodvU18
dY/D7I1B9V45yMhdxXPw74fxBdHI69T9NOLDavspC2NXW46ZJrmziBwEekGhoKxY622MW9dFG2fG
Cg294c1rrcBHpCDLuDKWQKWy3hDRPG+hOF+UzJCyXDQMp2sDBe8WGdgCLu8VGQLngvK6Y2O2AKGE
Jkqr1m4me00SnhzbQXDeJZ2mPNEHQCTpEYQYsR6M+fdYOaQQnSZXYXutyticRFYAfYJP0WfTRtbm
fCdAbj6fU3W1An2n2EGNZgMZxOcLJr+7KYgIVoEChMR8g2Sox7g5pLACCLletbt27zh++5Hs32a/
30EJ2A+9EBQcbm65qI0OZKXwIpe9hecsg5S5weZ1iAmoRhX4aUTGln6VLJJzX4iDWB+yD6qtwd7P
p9I2RxRzJRjmPN0lpq+n72Z5Z9Cny1YoXLANCuewFUrGlcsVDhuseCY5mBEqymXtdKKya4RkoI6w
oD5kQDTvfCwjZb01lMgZOnZ+S5R9gz5L+zWMXvvF1YzylDn3OfB1e4dGEUe200TwFNIyNvJ4uEKB
mfYcns1mFKvljDrGVa1n9CfrwYrfjOmDFs+kduPFR3WPjU2h3VEZL5dgm6/pIxtV7cjlqwa3I1oL
90+oc6IaVCE/7Kr2o9aQEWSJMFbSdCjj4a6LC9v5+PpsaLvZMZFvq4bKVWdjBwGdh8uGIjhTKV0z
eggdkAl1uHEoo2pmzQDhZiO2QVcaLOCuaOxffRK0EKlO7N1lOIH1n8FxrsuMQV+QrDrRZAT9FrFv
NDKhlQcxvTEdLkN9Hk2cQ4GAJYJLU4NWMlIf59MXg9q9CR0U4o9XJRowRg+ELa4B2S+/vyr3Q4pO
mzJ4R72fazwOHlj+IC8Y+R+5n11rnuJaaLq4/EWiud58EH+WEofp46Ljg5YeVd8/Zyv24bJjsLwM
0U3VzH9xIcYE6CgHQHspdMG47TlEBjroCuCpqwQ4VHt1H6P+aL/EBydzv465W1puNnuXR/mpUfnn
vP+G5XwPbQakJ0H34r3mAbgtIhDR7iGv5IZH/T65Xg7Objgxd3KdwPmGp8vc/e4cv7cHUNtpbrRr
329BltbtZi8MLn+YKIrFfFignsDVVYNu+LlBRF0C4uwQHxa+kF11HfndB6gsbT+8jgIV3EtrV5mX
H/+CbekMlp7DhhEj6rIyAkcthCy1wbXfLg9MVM16hsAttKaMxlBbQJg+Bl87oJ3xtrxNv7QviRc+
GcgBu9GT/qVCOIlyBP8qDjL313/8BG7R8yozIhZBKRqCrS4Yut7Va90vX+7zm4+v1Y2xH99CDytN
fNs1/Pkko68WVSudTQEXQzo0ivDOgykgh5vpLv9le+hDMQ/28eNLuUfTV1i45Jv+ZD85e+thdn9c
Hr7o4nkGv/q9TZJralBHpCcYvnF3Z3vmfnhX/QmltdEDBBcrKDNrHtgaZUQ2glMecl/orUJVCE4j
3sM5UKyq8iUD13QYtNXOoAmy48ybTB+PNEp3Q6IrlFQoqWejSPJbEgeT7CFAeAZrlo53NArdCTzE
ng98rqzKtCAE4y0dLtda52aK7sIpo09nr2nH0rmzWzcCSXte3C72bSW7/4oOFFTU6hi/oaGVjdvT
ZIKyld4DfzROdupH6bFwIuSDXy8vsAyG28OjiabsVsH6hmi0XeryGh3hH6SJH9VOpishUjqlmq3b
JhhyLFThc0OKwaOtGqstgb/c6/x4Hz7YATtOz/azutcOw2l6JDfFryfjB6KOHY6SXQsd6Mlr32S7
SuwxN5/CDbtJW7BBEMxuBj1gf8AdGFfTdJd7NdoovQndnO6wV3bLlXW8PN+iO84a86goJANJEJIX
53Y1zeggUvUUk9BBssya9oQ6XgdB1XHK0deRzHdIsH5H/2pAWxm3jSjuQmpch13hJv7HUwaYkLS6
nrGtaIROn59D+Hh5cKJta0IcEcxTpoLLFB9zzYYDjg3MKo3neXKjqrSi3aRGDOpleVQHl9HWv8Yf
x1s0LuRKo7qd6wlorOuOBVptu1YLZnvwsgScFPHXy2jCucPQUBWogEGEf21qLch49WPZweUkKGFr
ryeFSW5QokQ/NKJBGYsKqM8M6rltRGk5Qy206ryynF0oULkLZE+dxg6ysDwNRXEVjpCo0JOD1eju
0vZeqULvttE8ahhXl4dLRY4BNZCg3ocLAuEgd/TSIY+0oW86cInYQTV1nu6Ep3xm+ymcDiqju6Jg
O2t8UkvTyxVtz/r5CKJwt7ahCmCk15Ds82LoQfZgaOrDb2nxPcOjltFXYMVlN3NijyB1YHhgtSRh
mnCHgb0C8bFm6DhBuB2W6TQmkYIvV+sv1nitOi7tvlaQwozvjcqdipOpSAW2V3/B2+IWc53NzTFp
hkajKC0wozZzE7xOFxrxojHINbJTyrvJuVEZc50eFTW7/i/Sh3QLzm27mIV0SmeA9yN56dr0yrSf
W7ULUrRFTmHt6vP7ZeMQRgVbRH7rFbbRTt06XKh62cgFxcXXDIlLU/fNyHTH2tegYQJ6Tw38WW3n
MmUPCZeC/Rznk+X8lHzNaoqXJp+7D+H9hEXKhK+BEqjvTNeflaWGT6dgCbPACu/r4otCcpA1vdXs
J7GfJPiCEjFqIclnwqHreLTltoqRqU0d0x7zT58bREN6/IpbOqVHA0rZ1s7JUB8je8MVXbm2mFxY
qieqWk360Hkte4qHnZ1czQSSLtoOupFuGUk8k8DVOraFqzQe6FS8rnFbyrCUuLAUlKPlLXM74jzV
jQ1tT+iiJt+GSvbgua4Xt55naNxmakK1MaNkLbkrIhjNTQ6y9dDyS/MxG1s3a290TXIqixGR44aQ
2VqFyo0PpVp6kbWILa2EQc0LKTn9LUXLfZ9rT2P/C62DIGqT1S+I3L2DKxuu8ahrQZkfZzepng6d
aaAmCLKUrXFLQbxOaeHqTaCMR8oCsjBPJ6jb/G70JSQgjrV2uGy6gkPt7As4K4rnUSORg5nWrPJL
0VbV0eloIzlKhMazGSY3uXoykqhcS7iSITpGUeKZxkNjJh5eknad/hdFvRgSnv3QZoyDS+edQdpZ
+bRgKZ1ECSy6eHbypibJc1fauzmF1aqVxHjW7//DXH8jGhzRHsI2NR36tXoMtYUVZYewjbxMqgci
XivU76C/GVejT5+8OWKIqdtjmaKwkOBK5lZk+abItNIETgVz9xuCc+sh1aqRrnVwSlockBgF1/Bu
LTsoIn8CNxslXy6bn9AyHAqFHwc0U3Cd56emNiUoIFuV5kjhDkTbteFdk+xt5mnF7F+GEm+2DRZn
6kPhQARqBJa1lMr93FU3TmI+9IuzrwZUamqUPFE9AZ8WMsru1LL5HhLpWlAb8VXP8vSus/P8RfJN
6/j+sJzNN3E7wxmqcXASfFOYp69QAf2WK9UtY9lH+D+kXddy3Lqy/SJWMYLgK9PMSDMa5eAXlizb
YM7568+i695tCuIZ1PYpv1lV02yg0Wh0WGt4zlAATADFPEjBzkhie9YB7RawD5WAjvryd2yEehZd
fQbnb4vC6GK6tKyC4K23jCsFxHLB+GyKuNO35RhozQEzj0n5saS5yQvUqSAnYg6VdyZLDgXmroTd
4VvhCRT6I4jba93ox0jrsK49/ZDDbkemFinRwHxiYb7X0jdigaoRaCra1LpZ89Ko/W1nWC/gnLKV
PLmJJ4yYWiLwiM3DtfoobrMLFPBHOcRHyYatmkcdcWJDd5mJuQNMqoyTYFM3vdJKHLepkiR1Uq1i
sbsJue/WHXu3QD/N31gOdnPhBgMFKBd5DjLoP8cY7X5V6YAFyQdmuG2g+SpRBHfI9uL9EcR5piIm
QT/F4M5L8h+6Md+a0R0AYI3c7aYPLRgEHn3bUP9I4+6QegibCK2mOBCahperLVvNTlLqG0sWeKXl
h746gH8E8VdHkQGCz8jQQhtGbw2y5qnsZm0GzOuXKnRNmlwDlO7yjm0N5+NqRLxKEXqAcIzbsiRA
5+LvRuQ5G/cjiL4UtDPkwGRO9eImAVCkREqfGj+67peR/1QxPouXIMhdLZd0meBjtmx0/S3crs6G
WiV5hvumGeLcrtE/4A6VFrp6FCb7y3pvbelaFLelpVGkNNYhKhnYIe0VwL11B5C6AyBMBN4v0Iqf
aJ26clRHjBY5hiKdigoZf03dE1NQ39q80FYa8WOssJq0MAOICaR010X6i1Sg49toPYkB+qtVnURB
J9tAdgtZ0dTHnhmhbqjrdjSIOOy2Tie8Orj6gLCBVCmX2KPy0EmVATNu2OCkIHYkrek0lnEc2u+R
Mj4MoJ0UeJ7FTPmTA2BFdFZQZNK+EKsMiFLqcKFa1SbtyapBIdAUcQqheeVWmjq5jImIvLb39Y9I
9XO0EpQBZqsW+l2TVqbDpJl6dTSAC7U3RAWuZcG+aKcQ1LdMHFSZvykzZZAiU8OCAhvqFLEfFjB/
VbnbyeCYipNfphEjCgQlotodCrkXeL/ldvwiHGlfQtD0vCSfP+tJlVjThgrCyyn2o9i4T/pZkODf
XMqVCO7gq/EYy8UMB9uRxEdb/15OU7cIRdPyW6kg4In+UYU79VqOXUoXRx6nRy18GsIQTcF3jeom
1RUJgaogv0qYivsLV6MhZ6+Cg215hnxev7yyMqtpcCmSDm+dLPDzuNuZ4JmTaChoMNr0aitRnEl2
BsGYrA5RISXeiBgingZUna0zKLtvL2u1ecZRk9Fwz6NFnR/RTMAbi7orllJKHUSrmFnPgX2AmKrO
vhuU/dUa/pHGRS81Sxo9XQKLQDkRihJmfLDCyE5Eac5NN7LSirN1UCLKZjpBq4lluzEEfkr5y5Kb
qzF86UGJe3kJt3frj1Kc1RdhUanpMp0ltUBotU6J+b0NhnMjMvutqMJaKcVZvZpHbaKCpsbpp8hy
KxYkKEa3d605vDJ1uOmmIXIY5k+uUxLrop3bFI7eDpTOLH2ZBv1s/T1akWQlg3ADUA5S6Y7jh9Qc
rCyyi+YhLX8JkWI3V/WPQJ75vmQaBu4qCCyU3VC9d61rJS+ZLJpV3IKjtqyVHO5YowpbBXIDULbW
xRFgXrQP3A6tuLZuG7t36TS5zXn2Mpc9SEfiXbacTX+5ks2d897q48ksFtlgfDfS2DdV65Bpokt1
OzhcyeEe5LMBQsq8g5zkXffIlerp1DPuS2/y8/sK0KK47HYANxVEwVvVuE9Ly73X2IDHHC0Xsc+F
l4autA88/TQ86z+zXb6fUvBFOfUvUHEZAqe2ua6/mTJ1tAF/abTCsFlUBAEEU/VkKRjIrNzJrEXq
Lbvz5UJdSeF2T1LbSFMWy4nrndGcDTD3ZGgSnxsXvAUlKzw27Sq8zXAhWf3jZcvZPB0r2dyO5pnZ
R6UE2azVr6cUQuTqCACUXR2R/WVRm750JYrbRUBKAJ+cQVQuDTsJmDHqFIM8DQ0LJEXHofF0WZxo
75a/r/JhYxmUXZpDnGK9lcpdsfRNi5yZaPWWv69kGCmSRkiSYvXqCFfDXdbumXlF/2K8Bg1qKPzJ
Gvq5UPL6LKZptTakiYxbKL9OJbcuP0IhKNtGkQKDJgbqYWhoxD9ORtX2ZUZVRHVG+6LQ7moYytod
5rdZak4YRPf6uXzNlcckLx4u79Nm4LASzN16UZPjN5fAIUKCz6qcYoYjaQN7QF8UiUE0TIy/qFas
VeWuoMyg0UToEqrIGHwdVdMHJuMY9HdKtfSKyQK8u8WuvxzvPwryF1CYy2HYL7FK3GJEoWPv/YRB
rMuLKJLBXT45mAwswBkD8BS7hpdBYMuTLEoZbVr7ShHOT01pa+hdAyFdVwLMSjacQKXebCoIvwpR
MLTVYAODXKau0cWHZlfu/FZNpUzqhGWr4n0x76LiNg7e0OOts8dWQwJyelGNQxffluGhERXztwBH
PgnnDvYwtEUeLaOweuolxrWunhh5MQCrMNopCmrVUTFs2gtum83QCHjUiq7KKiJLTuO5Ks2miCA0
l7KXMcR0Qxy5g6p6paHbTUNAkhg7cib5l21nW9mVXE7ZsQnpSJa4c0aLzxShTEuYHdDJG4tnYHM4
yvScgySsoM9GIspwCYVzfqdrUs0EJhBCl6RH78KpyG9M4wN8Um5kXnXmrgpcVu8DUXpk05ZXOnNe
R2IzswBNDR+gek1M76qO2EZQ+Yr5fHl1N6+hlSDO2ciGPNRtCEGhGR4mPCaplPsLuMtlMQJ9fr90
VzdR3BrxWBqLmNEK7GoYX0IANkmo7itdJ3iniPbs999XwsJER12/grBY/aWU3qg5ATsEKOdXC3DT
4MudPzZAPxYxj2wHgpjoNjA3TADUyrm5IssABsUQy7f1YDMgJiUjwySBtKNaZmt1sVfTCf9fH3Q5
9nQstDSbDykG4FLredJ+lll3uLzs/2Up/nwR5xPLGuOSU43p7768A/rE0J/7FPN+4ZUBqH1T20mo
lZDWs5ggmNpq8gaVxx/BXODWgEPGyCmWYq7eaqbtWqLa40jOZNIxgWN6pcRsJb5rs+mqpyMqdvLB
CLODJj9oaXhlGcFjRb4P9C1vVEfuVJhJeNWbKCQNarhrC+Vnk9YeY4ldFYps9w1qHwtiyFCJiLs2
w8KVIlxYqBIrMSYDiqT9bd8eWPxRoU1Il102ToLd2nawf9aMc7B1UPZWsLw9KxVcnA9NMO7k8k5p
zzreFJKJssvjZfPYPvx/BHKeldVySvQB1lHqAeCHrH0jKxjRHL3LYoRWyDvRHBOyfb+ci+wM9o6K
Aswms5mM5q9DkjhZ17kAhR4UYbVgsbLPsY0BfmIDoFwYY0Nul1vR0kI3nyojAC6jYxNEu0C/IrB4
PF+6+HuCtNYYO31+HDO37nobZUuB4l8XGPKVZVQR7ZKyyReYJNJrDYrSCMArwOY0yG/5iXytR6ob
VNTNjMkxi9taBuVi7szNvQGk7zQ8y9O/R1T8/B3cdaJizL8LK3xH2M6lj+TKAPwRoNHqeX0Oijiy
gUg1+ZeV39QdZNvI1ckGggbOAwyzmrDE0BCOWTepvmfVYyKCrF4++8v2og2WGjpe2DJPi9bPDcqg
EwZxAlKiRgB6BwMUJlTHUE6oulZwbDDXIrjJttRC+6m2sIgjfc/3EkmqCYPSodY43RBAwmaTz8af
l5fua7iMG2QlgzuXI7EY+uZ1PKhCQBnCbIT9VyItuBMZTVUajMvmZKHTI0c/3VTp62Ullo/kN2et
BGdzHTIDliRBhJmfJbMDmJRH2LFt/nUO+fNacQHMgP1QlmPmjNVJG38UGGjI7qgmKGls7wiaDJBl
ATQA4aRkExnYlGJHOnWwW+YnrWDLt1frHwE8REUQTXSSEwgop4e6XurqYfCg9oHAer9eMVgt0LUD
II0C3Yvv2WImaIWsZbWCngGwEu3ucLxzGRg/SNzlL8yQkh8gS2wf5yAGmXuTJoHgFbGp6O/pJ0XW
MHXFrWQe64Nc6FBUZSHGxA+ZbDdmYmcioNJNCzcgAORYSBmYXCw2mlU2NYDXxADdN9pjuCcAoA+5
u2zjX4MDLOdKCBdekdCUqnYRoqc7Gt3Ow0PaP+PSsbuuEezcpgWuRHHutGCBks46RNHgSDC2mXeZ
c1mZTdtYSVi+YBU2owuXlFIPCYP+mkX7ESyE041SPjVkr8evxSAoom05bwUTxfDfOFFfEBLasalB
1GchsCoecw2IJRj5rsMfYfmhm9+i/HBZuc3lW0njlcPA4YDwH1WtaV+l36VSkLTZXDxM8y0oqhDD
56cSLWED6yWYW//SsqMm3yQlQmvrzdRfY6CkDx+X9dk074WmGRk3wOXxj/G8l6eMzqx14l4HkaJi
N2WMdm1R4CASw91EtZlZ2VBCTGocdAuTgBqcguhKVTc3Z6UMdxvNMVHptChT+8UNkCsO7JvB7MbA
0J+XPhtO7pCb6/mH9mC6wyvFOGDs1Ecgxl5e0o2WBJxmS6cLCihCRn4OUau0Gd1zEWYFUle9Gt3o
G3nDiPs+sLNjAgJHz3qUSoHQbdX/yOQ8CJV6PawsDN4iQiX9o/rvuzk+68S5jbqVYiUO8PuhdqzL
PbGeLBGc/LaN/FGBO1pZZA2STiGC0BvJODCa2EIcxc1bw6K4zIm25IC5W6On0QzyGMjIqgUU5x0Z
pwW3pfn3c9AGBubglgD/RZZ78rMPlJNuxMW3TO71BC59TvqHNKAhZkBop34fk7D49wPrnyVyBjBX
GpNYhoGqfHjpyyvZerps1Vsrt9aIM4A5UcqsV/H7SrMv+1+DBh73addnohTv1lWo4pkDWcBl+dId
OSlKjKkqOEB5dJUhtA1138sHOjQI/PaXVdoyuLUozuCkMAfhUwV3UWpI48yJq4UvFY3c/03K8hWr
61DqScviFlKAqJMpvYOyLAGW1t8IAbYKWUB80C/zWcjcqRZprUUVEL2ASkMHOFooGnTeNAGM6v2/
EC4SrxmacVgIIREmlmYtcgkGUpNEAd3442V1NiWZGLfCnJdMgHf6WR21RFYvVnB8TH3hxTzH4z6Q
vV5EXLXRGIPQFfHrAvQL4tPfyfnV3ozJFKkR8rJOb+pOZZjPMShpdW2ubUy422Bsc6YMs80B80kj
6vperIt/16xlc9ZHp1YrBpTSHTWfnc6ob2dLEbw2toIJID9QXInIJZo8wBEL5zCHvSxtHQz3bZf3
rt4ApzbuLHROFcAnbesgcVVaA+Ft6AQFoa3jhSsQBgPQFx0O9/Mm9qYamHOEUMkEQQ5lgNwu6TGg
7V88BDS8pJb5PGAg8NC4XSpZOkJORGSBp2K6jPWF2wKVy6r8y0a5qc8fQTw8bjUVQ1gSCNLkBoS/
Sh20D3lWDjIec2DBFJzobdtcieOuEKQiiykrEEaTaLTBNGqnsbynIyLc1ASZS5Q7rYXu2PHclbPo
kbAVUyPhgvERJFwAvs1tnZYrgTJGFM875Jt0674sQ2A7VscwUV1d+dECpufy2m55ffQeYAJIxnNO
5mfHTKsb9TZfvL4x1LbchgzkglG+VyvAzvaoElWv/5tA/vRRkmhtDYFWWiAp/IsR2Y4LBIlmbxv6
+HJZ2tZZxwQmmFjBuwY4GS7sQHNeNWgdHqv6CLxUSlA3EPGHb64gcEDQk2Yi9uTPujnLsZYt1qmo
o5sTbzISu8ZYPiD224fL2vyOknjXhRlglO4QpwNXkDNNGW+ENG1aBIMHa9++qicN6Hf2+DrcJA4w
xNQPehj8+YbYT/mJnKfb6fyG3tu9tTcBAYKxXu/y92yt7vpzuNCnGmZ5Dkt8zrKJY1CgKPx8WcIG
/ISB9tM/GnMHIioyTQWbcutovnETnAA5cdu65t68ya66N8ntr8oTscGUAy2zY+61olBl60Jcy+fM
tVWbCg1lkK8DkzNNjzS6CQrJLVCquKzpBnD7oikF5wvK0cv+fvbacYpWzmbARCWO6auEGzCZcpeM
QMoiwS7N8IbvWtD4YaoMQ6ToCXHlohO1jm76PhNN+UDNBTIfCi6fPyINlLnSG7yg4qS7CozokBFq
x3XndyqQEFJm99NtHAKqMPxxWf0tH78WzIU4KMZXeM9B8Mhyu4v2OSZY2/FwWcjWZppwrgpB+hdl
BW6J5dKqE0IQSkvmbg6AXrKj5LsxCzzcRmfBcucDagIZOlBA89AdSTfoegdEHEdhtwREtJiqd6Ik
3fdKc+iTdh8Z0wMp3zC268wsx5i4cqXmoWBiZVNXC1EpumWB4cUnPCVJVSU0HwO/o00ddOfGBbOz
2gP14OU13bqxzD9y+LznmMsNRYcNLCaP77Uo9iql/DYHsturzC6rH1MkatfbCq4oDoGsY4wEDc6c
T9fnDPMTI1AKgkgDY4o2Z/u6QHIwHoNbTStO49CHjlpIgaMqqoigacvboyF+IcVYEof8BQ06jCau
J8AwaMb3eLjts5/z4IyNP/77OdJltEADhZaJLmCNT7NibEFiiQrHQ+hL2Rzi+K2JPpLyrZM/RLAZ
G+U9yNKBdWOgORhPFM7JxkPeTbj+saJIKXe9P6GmNfhKeFYMnyo+VcGcpL6oonzlZr5mLZdzrmMC
JiYZWGyOrPs/RudO2je1T7/dS8+09qLGq58FXmZz9wzgWyzznvjHuTcyp6jGLJPyNMVgrnHUZVtT
3uX4KRShLm4dP7qSxPmz1BgKGi2S8P6xQWRXyu9D4ugizPFNX7OWwx0GNpraSBc5eYtOWWXf26md
X2l3LdJvbnVbBY7xePnACzT7fYWsnm7BEP/fGkbLLD4mZouXIgHRVHZ/Wc7GFCWsEqkIsPkAY07l
s3lzYxZAZh5x9e6Io+yVR79wQBVGz8o39jA78a66BZjHYM9vlwVvXUVruVxU0y6k8wUdYJXNd9Yf
ACHHLP+yCHX5DT6QW8vgTlwvp1qRSJDR+6lqq8/gEHfHAz00bvBQPCqDmzsaoPIMl72nzjXmD5y/
Sfesv4A7e2lsSpqUYnVnVb1NZtkH4JVD0NAx09u+qg8ChUWLyl29k2G2ExmhsPlAdoWnfEigqwbt
KLvBWMU0uIqbutEO+abOnidbf2W7+QrDsx/hM/VFiaH/svpLwA6ITUzqc6vfRiYjcwgnLu8Mv9gF
u0PmEMU2feWmchqAunm62xy1n8oBs875Lt6RJ/IXb3QAUf3zCdzyj3MA4kkD12YXX6H7VSUHKgLt
3jyo4FGCW5d10DByzi5rdKWSi0XL8kdX/7L0HnQ5D6T/dXlrN33qSgzn6ZKxKtHTDTFo7m7674CO
CIpToY5gPxeGp9uygApqYX4bqECcFSVzMs5hAFkMdANph0onQaPNe8sMhwxoGiCDg0QF3pXJz5ZE
rjn1J8to3LnWT1JMfSm9HVki8IebMTMs6Z+PWvZh5RD1JguCXq5wqYDUuQMvgpQ51nSYQLZNXudq
T+UbTZSnW8zji/8AFJSGXk4sBt+8KtfWVGgqbs6MyndJRh5wnv8isMOI7j8iOLW0MJHGqUJQoOaa
V8fOoOzkBBM17DBJV2Eu8kebDmIljrPWprNaKVwQjDRkXIYe89wpEoEgV/sLa12J4ax1IKUydgEW
jiTKnjV+EcsusiOONLqlaJBxUyUkceBlEGlav/E8V4bBEIfGfQnDUBpAoVbE1lvvbwjiwHKAzDxA
wXQVcTG3cCSv0xZRKWpvyq9Qcxtk4jTdjwJHAm5uFjshAarL/vIqbpmfpSzlHMzjKV/6JM15JBU1
sFllBgzGWrtJh1rgILe811oEdwtLFcB1qwhqSRFSpuE5je0c0E5a+XRZlS2XspbD3QVRBbwuMMwh
gEITA23OeePNY26HhdeKmDpFojifX6mFkjQ6RCVq7gIVuKxVjPE6dXtMo4/LWm1WZNdqcZ6yzhMC
RGA8H6R9N9mtatNTe9A9y1HP5TXoEd3UThzFm3dX9BzeP8XOE3NFD7XlLPFOav0NnAfJ6m7o5Hax
zC73stwb5sIfOss2lGuJoSHyx2Wdt47bWhx3ECqAbkwFhTigrT9KC/IOkEOBDDGIXNWmaQIYFHkh
BYeAT5IoQzVrUoeYW6/8WTuW+omy91lkLZurt5LCeSrLitJM7ZAPirLdQPu9JBl2FFyPTeaV9JYJ
MceXl8KX3VrJ414SeYXxgKCHVsD+o79MZAteNVe+017ARMp6u2SO9Dy58l69qfzWD07s4S+2D2kv
c2krAsYQZ7G9BlbzcIK+EqoWCWCaIt0hIjq/Tce1EsKZJJtIKP1e1KCIXFl9iYBTfFmNzTweCG6I
ienTpXWNcyhzAn6SMVheZNK5Km5zhvZp9Kl+RPqPuj8ToOOVJybtEvnxsuBN81/J5bxLoCpzEi4n
vpkZqERQwDUREYleZZtWspLC7ZJU91k/IyHrVPmNXvzUp6PaZTb4kFiZAxot9Qry7bJem6dtJZHb
srEoKysvF7torqz4LepPrHkzRHf1hhSghqIvAa2uQLzn6yC9XMpzq0JKGUhObGp+OhR2Qs+9Egme
QhtDrhCxEsVtFEtAumTmeAqNQA9/UHp73keneSed9Nu6trMDc6Zr600RVOs23MlCuII5P9T2F2yy
z1Fq2UidxgYkJYE8RVFGAkP23IW2riyMvB4Yei/v2oY1fhLHKdlqQ2oOCcSV6jGT7pV4r0j3l0Uo
IpU4W0S320CrJc9aG/cDJm1qN+tPXeoCqRS5QU/pf7W6X9Nrmd7V/bWR3zbRuWFuB8cWClZ360kJ
fTFOhnIohhv51LLSyIY0Dyicly670c6gl3oo3nXnPjr2x3Yf3nd+BoLsfXLMUZ25Cp8aEbPWRnDx
6QO4Y5IHIPMyEnzAGPjB6JehG1pvvXVThqJKhVBX7qKtKzlKIwOiNOZieA54UszWf4T+z+T4Efvx
S6G40YHdDnZ+7Ozosdy9i5KjImW5u5HSAu2hFna+y9xBd3XW2HXmReybFj9fNjKRJO5WTM1ianMC
XfXJ6YPrKr2a0vtmeggi0cWxnAju/l1vID/GiUYCTY9rSKpVkNx/axNBQL2V5VXA5qzjqWBQxO6c
Ko1eqoG+sCSAIMUIzphmGFO/0vw5v55GF8qhx8SZdUNwIeobxxQY6jgUQPJV0M7LFS1D1jRliioz
EKc1t4Z/Az03Si9xC2DcwUtpYMeJwyyyz8pr1p+k8BqoUJNxTbSbwXglw12UR7Y6AaGa7ZLAjYve
Q919kK+T2R8K15zx8tHsST/ENLjuAiAX09Hr0XyIurbTjM89cF3a9l3tliqaY4I9qEyup/pstrI/
hqhDo3UBTMIiD7hhOSqw0xUg2yEUUPkbBQmZopBmA3EAPCAD+w4ANxLHQvnOEE34b63wWhTnbIsB
XK6puoiKjqC+aUJHG2I7AicAc0kp8OybwjA9ShTMkKoYEft8kbB5AB6hBmFpb9kAn/RlAL+2yqs0
HIvuJi5b//IJ3LiZF0H/yOMcW9dMeYQ3KF5N0rNsAtlXfWQN8efOuyxHpBfn1cClqZUNWfQy0C8K
UECqfhTGTpvDXWnSAxVCSG0I1BSM3QNiCc+WL+iTkhrSAHDcnaMAcJWVh2j+NoFaIK/OkeKJWMg3
VhHdaZSiaGUAqZO//rPcrGaLWQC1NwJnKp+mYEZmwB9ygXVs3Puf5HCmWCpaqDey2Tm5dR6TU6o8
RiLKgA1H+UkEZ4DarFmRVmHd2kB3VG1wyF+MHmiIAQE/hcwpisWcKaizRlgeYrH0sHtp89nty/A+
jwUxw6YeKymLfazSQ71CJRLJkJLAv2ktSGNE41Wbm7GSwHn8WAottZwhocp+lpWnAVdSQZr08rkR
COHJd3Sj0BgOSOeMaHxpjcNAdXheQXe+YK14RiqaVb2pF9BE7oxz2KsuOADcy3ps1ZvWu66pn/ej
rjFyjIpeBxSM+RSRozElzgBAyXbS3DLKj0urWR4OeIzLNmZGUOjOHUzRu2EP0MlB3gXDQ5uI6gTL
FnFRwaeP4sL2vI/z1pKwuln3RIuHarph7DptrlGVUhKv7+4uL8Kmm/hjMb/pFFc2GQdyn8fqYpPR
sOsjkBtFL6AVDRLB0JdoP7kz3PUWbUprOcNJfNvV1XWWP17WRCSBuzaKill0lCEBwzBBvlNbRWD3
W3n/T1vDeQkSpTO4yrBWqSE/0jiObToP1O6s6XbsJc9KqD9Ghd029xbGnC9rJxTOOY+QzYpBhwAH
Qn7MghqdwE7VnbP5FsxsY2w5g3SdS6pA6qYxIuuFqx81hy9Vh6amhOlS2DsZPFaQe5GOcW40PY8Y
Dnwn9/JfzNRp4O0E8DsaTNUv7Ih01JsS/L09JlD7X1ldPI7IhXVK7spoxhQsqLpx0NayuAUdWqpm
VRL1jnJsME3M7ORYvpun4OFJva8/CsHs1AbSAFq8VqpxrpkGgJdTcojrP+Sb6Nl8SG6mn5Vll9fm
5GieaxyejTsmcnHyZSWN5e+r412aagp+FEjF69QbfvWZbZz0Q5jaISBWBMK2XMlKwy+gnEpZyPkI
WSh0unlcOTNa2uJ7qu8u79zW/bOWs2zsSqfQiNOkjSEn06wDSfXrEPBywyRKEInEcI64U8Jay9pF
jCE7dLiKkV0TZe23ujnWVmEsTm2lC0ZIzalbhEh7FCN29Wv8mB8VN78uXvWHmNiRwA1v3nnrxeP8
MCap5D5ZNqnJn9k76H6/tW5jS16EjsrWsKWf5bX62KMr/y59/t+2jfPP8JtpHdWQrGkfA31Wtcau
5KfLMoTqcS66nxJFkhfbICcN3U3fFLu9jq4W2OYBKhWv89V4m7hgZVF3VPTcFjgUg3MouLVJOFaQ
jbp4ldnKWUch3iYLO4b3JqOtwBTESBvtVEtfGij4MFAIAlR+sj2YMMlVtgqancsIb/tzll4lMbjD
XDVr3Ch+mKpTHuy7bldNrlTdxIngJG5kGJYPAOwipg5QmOb7KuYRoDdpjm5rC73kSZ+6WQnubPRY
gXI5AGPqYQoJOFG8TIQ4qZjLan6Okz6L5k5OQRnarUzMRSfkmpmoSWaAyd0nwwHc2ZJ1zopjXb0W
2q42ny3D7jE/IxWeJv9UlHeCN4phy2Nyh/ZQ22KypwEfczjRKtjPfeKY5SOyJCAfyIratdBA2ZS9
3dbfgL/gtO2ZzaDMKPeaGqJAeej1xgcFy9QcmzlBoeYbnSVPanWgDfiKuo9nr8wORnVVSLlXDYdc
2gXxgeSz3WaHmQIpflf3D8l4CjTg9OU2i5mb5T9YdM2AYEkQVWSFa823aXzOVYwB+WB/L8v9mJ9j
8CtOvtwiXs2fAXonB/vY3FPruSjvAO8GSoPrdLoDfI2pJC6t92b1QFs/SzS77I8GuYrZHSmOUv8U
mi8WCv7zMamvC5DeVcnBLO6zZJc378HwiLpJbj2Y/b4gtjntwFmd4/zIPcDUoo9GB0DFeZh9zKB4
ESBJsle5eSvMCDDXASgWvIScQlDYKU95/CAV79oEwpwAWBagICMMyzWhpqZfNZJrRR9qYTg6e5On
G9AfSGXkdCikqH28z6gP83Pi4imo9sC3ndtfbeXE1lEOzkhj9c0TTb4PQPABjlZfLQtyDc7r3Bqd
pPeZ7jVyc5AwVNEC99BQz6k22HJBdzR5RbeQn0Ue8HNF9/3X0GkZSV2oXXQZZSF+3DczWFAbYbc0
4zjKwTzUfut2XmSnx8ZuZVu+1U6AsvVgYQ8yw4CswBFuiCfIRemWpYBWF0zony+WKjWKrl7aBOMj
RmOdwUmc/FzLdmC/PBAQduZXHygcvTReJVB8g0ITVYeVZO5gkmIiZo1L7Xd7EAaFrip7fgF1aYbQ
1bk3PfNUes1x2ocH0y3deAfaWkDzuKKbYMM/fPoM7qIL+6Zo2YDPUB0gjUF04JIdnPHgF69PwH63
Ldc8Jvar9ePyyn+Ngj6rz11zICcCLISJehmApMLsWwk0sLK0O02k3/L9nP/7pB9308lJBuQkA/Wr
zM5udEe7Dv0EelZuv2u94LrZd44opbRRyPqsG3fDZaGmWi3FmmbPYOA65H4FimMP+Uf3vT3dpDvD
EUEOiLTkouZUA87O7/5d07rSjF0w3mjS/vKGbd2iq5W0ZC5GDqcSI0r1clQI+y4b+1nODyWwX5vh
HRUn10rH93ZQbTMJAWtMMV6DkbQh6u+WeczLn7LBgbde4C9I3paVqqW1lOQRDN5ZIInx80PsJjeB
+z3Zje58j1vNRpnFbnxq987go9vfvTJi++Hyh3wxYktDdziacTVME6D5nTs8gxROqawGCKOm2ldp
5VRwro15Uqf7y4K+7C8EYTAUrRUEkHYYgPvspqx0TksCwiYk3gBXTnLQDHma6l8W8nWHOSncmVR7
bU7HBlIAqgps7xnxmV3EQPpF7+1Bc3Lwy6J4lQk8oUg37oTm5ZCZrIoHzH/etfFjafiDCNNy+YlP
ToBTjDuQyFhKjdxBMSmW5UOaVNmLKmkkBtDiVJzMLk5/SV08CvKYW9aB0SUT4/aA26b8Qy+J0SbT
z+mAcuBObjAEpj4P9bWqvQq2TSRnCbhXj6NZVwElPGEBLcR1rjL6ZMeu1DdAArIjfcjvy2vjlBwM
pxF1Qn59li3rqoIjDVUcY4E8+SyZmbM1WFECbokDTt3BlO2X2u49bYe5DG+ZV3IEqi7X8ZeNXAnk
NrJjVRfVHQSSU3uMkBneWY5xZ34b/HEXXtEbYTriS2KA05BzrJIx5YMZQmBl+KNbOL2tKqCrd3Q/
B6mGwK99Ldx/lvY7ubXayS5Pix5gSRiccZUz3fUfRWo3k6c6y/ts3pFzg8AodNp3WNO0F91bmwcR
bwFAvqJx8ssU2KQURa7O2YDGKrS09vthyWIZRKTkprlqYAHVl9FQnS8ikJaapYVlRbDV/QJ1hkM8
6Vhdld+DW9OrkQ65yW6Z34o4dreNFYxIKF0soR5P/9DRuWOEQi4KSx/6HRrr/cBNv6uPs2M41bn7
LrDV5dh9sdWVvOXvq800JDVtw7AYHFNFJ0sLsk1bc6Id5hPdQbY7vP4EK/u1/2Axn5VELpg1uyAl
mQQN6Tc22RXy1D6QOHs7/g9zX9IdN85k+1fqeM9qzgTf6eoFk8yRmanRkrzhkWUZBAdwAOdf/y7d
VWWJFpPv8+qd2pQlmyABRCAQcePetekqvSPOvWttpB0aRLbfu5X1Jd9LfrTQ4T+Grb98NbiyFRDO
YKanGMAyyQXJtNEZJb6ufCf16+Vp/fgj3wwwcQFAlrUgI4UvrzoTKO/MKfRoFcnkhteAp9a5DbwL
Svkl+t56HSnoEJJpKHK34Zbm0QrkA45qBo49FOc2b3cx0RylLW+J0SDVJ7GlC8avYf64Jm9ed+JA
mpjEhayOp5u5M7+0z9A7M9fhbb69yR2xJS/pemjdaK/tu5Viut2qd2//YwTM+1ewJ4GbJuldmRiY
sXTYFfIXqb4mbGWTB44Om8uL8+HiI8ECUUnY9S9azFFjFCwS8F8Dal18yE9dJ28uD/Frgnj8GjBH
gOYNjbgGmWzyjlu4no4eGVzeBtrJT/VpbRxAQ9s/VQ69M/YVKPRXbF2uLw/8odt6M+7kvhYFZaxB
vwMbm6k7PR98VKnB9tl7YfhyeaSPZ/HnF06CPUhKGENFMRKxHxj7rDPv8vNHC5maKFAugLwAPICg
dYI7sUQegtKrwJakxkYg6RFc2d1NyzcKT07pEtzjo695O9rEDaZmPoQiwWi9/VDTdVYtYZ6WBphs
CNNiRqeMA5jkdqSCaLaXp+uj4HFkzkJ1xwBQZ0rnoag92P6asgUly1dhuFm1EWyNbhabri4P9GH8
/WYkMjHUrENbrRVjJKbJzYqHITLOcXRM6TdIxaypqgFcmlQub+yHlnH0wfHqs9ygm8Eg2SlIxMKO
/xWxC1MDyakOdWHgTH/hS4GCUaE1HO8Tf1ccxXYrgIqEk/kngJSQEKnkhZvARyZmEwCAoAxlA0Ez
CSd1poFtqxDtigY19D78XEvRXeNlwv0x0f/10v0f+ppd/e9eF//z3/jzS5ajjELB8/3+j/9zzl/5
H1fJ88ur+O/xH/77Fyd/b/OanZ7TX//Su3+Dh/89OG7wz+/+4PGKVf11/Vr2N6+iTqofz8drjn/z
//WXf7z+eMpdn7/+9eklq3k1Po2yjH/6+1e7b399UtBtDlv/r7cj/P3r8RP++nTKwHj+xxHf/A0s
+s8f/NvXZ1H99UnV/oSaLfglIWiLJmt77JFvX3/8Rv4TEQbQsqBBgp4c0HKf/uDjU//6pKt/YnuS
kaNFhcg7eBI+/SHAtDD+Sv5zVC+AYBqiSx0Z+E//vOK7tfq5dn+A4/EqY7wSf32yfuTkfvovC908
EKWB94cDG/v3p8Qicm8Walh1CdgKsoZs5T5U/KhXX1l+Cmn/GNEIii2iXw0G+aKI/DEMpZ1ptiZa
EaR+w8Pym0HT3GlIfQV6FKD4gW7KtlpqAVwHAYfafgJzmYoUMIQAAuVaQS5WM4orUHE+5kaun7O2
CqHBWIDOpCx2cVg6zMjXcidOWfJd0zonzRMReIlss9uqsrLzEO7leCf6OL2NQyPO0X1kOKPGoQTu
AVvv45usKL1wlD8j6SYzozPtoJakdJWjdBly2UQajiE0o44s5Xbi6E25CmWOBCm/h6rf5yIdjlUc
H8FOhvbQHuUwLq0jk69SZvVOnaFPrbfg6LssM8+GEapHCxlemce71Ebdrgp2dZncV1SzNwI8XYzp
L1qFCQzKEnqMKY3OIitebZtawH8NgHuWK0mpcr8qaj+1sm8hU74VRNrmRjI4kZw+WI3spYQpdwU6
QtY1Jcgncv1WU6AnXNeS06eltE669qEsNFBBDXdFnL9qodT44PcAm7L1NKTW3kg7utYi9Rvv0lUE
AJXb9dI1R69Hxu3G6UoEuTxPIqj0JvaJwnu4VcCjdZ1DvSF/DUrZFfn3TC7XrLLEa4qSl1sE0Eoa
RHEc8I+VJA3vwOiK7ilgszyrNlTULwrX6FT+zUpR9DDbyLoJ1eQuLG8SFT8IErC5VKzobllHLORu
xR36TJ+rBP3lerTuMglJ+xKvmirVsLYjlq60UVjFIKCll1h5EqVanS190N2mr5oNSxtg2hTkz0RO
zZVa021YJqYXRrGnZVBrJAUIP3IrtVdMTpRN10rgG0H0BQZOq/BUWSKOxAHGkYtac7o2/AJeCVDy
S03i5K11ZUjU62hDDhKRiFch6U/xwZ6iDqoz8rfAClLdTbOIrrI8/crCbNcqg9jGObQfGDlZ/XCu
iaQ7itps+gIIQFoH2zaiKLp01ipi4Pcp0xDsCHmMBEf2NbM4cXWI2jjlwMmqScsAn9UE5pNKxJMV
ShlzLJsCFKLSskam8jrMrGsoqDy0CYK4QNFRFasPfaBtsM3dUi7UlW5Fd6au9bCPpAC7BEOFJRtM
F6S++pMUShH+qHtdId1CIrEBH7lUd6pjx1UD2W+sgCSlV0Z2TsLgKUPzZGDne8LX0fBQgz3KDkMP
5PQ7JapVV0hWeDLC4VokOi7YRAHTW7lF5YKv7HrYAXHpyXaZAlSdvUqlnhgO1sNDRIVqrf2FWjJI
AitXMaTUYQzNGAxOCjGig0UpVyZokD3b0Ny4UlGW0bse6qN9vjUMq73SUsPaZF2OspYoko3WKLcJ
SJNqGwRCYbjlnSl7cml91wftaKsZPcXR8Gz0gXUKc8NeBdmJxBQE8AkebdLS1Vu6Bt5lHzQ+Q+Sw
hQ4B96I0VW7qoZCcLgLhJ8/02Ee4HjilAROzO9uNqbbL9EZ3mrZ+KYAArnUpXuelsTHtIgNkF+uT
pQrB/+UvvYq+Skgh4GorvzYl29dheBXiNbZxn2UrtXu2qxBomBSybGojn9GpCbIu6RCAdrJC9sa2
EcJnJUyG8gp7VtlIdvcFtC+JQ9ShQ16XVNsiL7BXVLN2okQDU4RoH0g0+FGL2nGNHLTTD9a+C4pH
rYMG2iDR1RD1N03cY1ljaWvySHHwU3bgGYrZaLV3+gQY6CSWfJJU4GItWleyLai2x9K+0qwvfZoe
OpmyU5lyiLMaaevhhH9SmOUaVefTRAJ0Q+9eUBB1Yj1bU1txiD4Anw3+HyPJrVWZGVtaiSuw0QPA
KODo87q5k4MGoKBhlZtfaK6gkzIvjKNlbqxBeuxCS4OCyLAtUOYJZfFMCrKpiuauU5Di7jtoyNqN
JxfdU183x4gVLukTJ2O0cIdQso/UAlleonNpL5HKHVjUOR26PdyqaJlncM5fskZBn0XbUJhr+8wG
QNqJPVxbQiApoDQeZv270mjVIShQQM0s9UV0neaY9DP4waOjJsfdF/SEpmszMh84GMWcDLQyIHaV
DKrvazUpINLWs32QmxZ4CovqirThrZ4CSyszm7q9Tfmusy2sIsLaTKK2x3UchaZZnPWyxtO+JkZV
uxFNnyy7KxzLeuJob9rorDbXZABSXW7QpSksV5LZiSn5lSKJA8vM7zQv+pVsQjuY22CFirCf7cJm
bgwGYRSpm5ec9WgRzG20SsnhPbUqZVOY5ksvqnJtG71+K8tdcU11nKi10iM0UCpCd3FV6K4W5NJ9
UoFzpeaK5GV5briRYTHUgbHTbD3MP4OwrjqKIK6vDBnJloGlxckM4vKmCyPphPK0scsaIV9DTS/8
HqhV4ldmz6/AU8/DQyhRsbHtynoMlS5Ew1g96L4ixLBOwz58yFVQItpFPqyKYdC+2iII/ATHCEKK
GBj+vsNu1UIw/7VQcrN4/UBBa/hcFpK+LzQ7ABTTrPci7GQPINT4hjRZ5VIuV2g04Em6FWqU3MRD
oJ6JJLF90hA3Unm/MpLS2Nasytc2k8vc0cJMfLdJZgNmGvGVToL42dSjzi1UYez1NBXnKi3Vw6D1
z5IdVN9iO6bwMWlxZ9cCsbyKNQ+6ch+ZoLQoeNRey3QIvVZOg5e6a4MBhLe6siv6ynKjqkCl11AF
P8rgNzxocSk83SjkszxAQYXCquHXy7K6MlJWHGVhdiueJGujfjYguBJQG4cTByjVK7LwnKphfe4i
YsTILZoFc42yLK/bzpb2Iof6fFerxkYZwhZpMkiGnOwoL3DrCoDVGBjdS1SnNrgN7RKVkACccgEb
lRgSZj5WHe3OYVw8V7bduElftV9bQ5UcxI7ZBjkK3MtwSWsjNzG5eQNFtWGvWkFxw2qEdFUbG09x
oaaZA68IwhgmDRsaZuxghbK54rjPWfEhIGKtoSCLM8wWzyB3kjd1lb4k4M2SetNtgemwAHSwuZrs
eNVU9yzpTgmmGBDIL1GaHKQerLhm0u7Uso3OdZ0aLtInOkKyHE4JytCYWKgrpgDpqonqVqXsp2Zt
u6EBYZsY0UJbxj4REVgdq+zayrL6kCeDpyfipgZwSGsMxSMC+zbBKTGENUDAUfLN7BRUkzsrAZq+
+SyCoV5psUYBDg5Tr07DrcY5MgGZfciogupormZnyQY5Rkq2xNTviziubcRWxW3Xtl7cmKjxHVoV
RjgEEl8ZoyoX5/JJF+jhT+18nZLuqgCfgFwelSxGHNoGbsFgyExKMojFS9m9IcnI1igrXe13NavB
O2St8ySHcorEbloqdKc1abemLThxWfB5GMbLbl5JyCKa6R5ITtNp6sy+7mideqYabPRY9ogRftbM
svCtFr4yDxU049e8f8Sl4hGH9CEy886tK2Orku8FakRnC9Ihuy4T2Pr4u88SJ6bTcZwSDLx1Zde7
pVm90EIZ9rV918XUz1ppnWomsg2daLeVhKwxM7yw7uQMX56C9DZCd+lDZ/NwxRALJsJ2ca+7UrsB
aFBcadKsOAeA5VmV1YJrIWCvdguF6sCOjkU1Hi7VZyUsJF8j8ZEbbPDqNsidiB4Nca8hlevYaCyV
q9iHLu1eG2rIuWQJ2o6S+NY2JHQJVfu+wC3DyrjLFXufKD3OR7nqleY1AZpMabvuS1wWbKPLw0FJ
JAfRWL5qQTTl1ZXNvbIM43WcIv3aGXyvN4i9cXZJ1HQKGLGXg/aWibLDwYBHSF2CuN9UVpybJ4FS
iK0PZzGQ1LE4XtOu1tTQ2UPMIpCC90X0N6b/P84c3Fbl62t1fM6nuYP/D9MC4K2+lBS4CtGUmAOn
/yreJgR+/Kv/TQdAVuPPUW0CLR/okR0pQ/9JByAD+yfyAxCMQToWWdlRdePvdIAq/2n/oJsnEKk0
fkDe/skG/IlUmozcAmrngMMB6/ufpAPeJzMlxJt4J0Wb0vi1lQSZUSMd/M5sd3rbvahJqgPqamir
QWk9o0/IOhjkr2+m5u9kxLvkw7vU6c/Rxrd4U8shuPBQFti9X6vVN13jTx3rHnWZ30mm8Rwp9UIi
bJIJ/DnOJAMm9yyEHEaBKDPT+8HrAlu57kqLnpIoqq7NVu6vsyAiuADr1meOHAR1iiYMj3UbpTD+
jMs3nToI+GMjRXB7+ePf1wd/vtSYtnvz8ZRrEKaG3KrPSfk86nu6Zp3CGYDQeCED+j4B+HOEScY7
K3GZzUrR+IoUbAur9XF3tMCZ3D8VWmYtpL/nBhnzyG8+I1D7uJVJSnZWhXtpnrlKukVLqCc1vzkA
jOHtADp0QJGLLsYkhh1/Qxqr25ZqJK1M+KfrqsEBdHk91PfF6Z/TNUmpWzQticXy1rdzq7jXsyxb
W1mQQTucMA+hWrPOdbSVFqWsbBEby89mEtZrGCkAvkyWal+yGYjlA0D7V7RpoxuEQxHUakqVnXsj
0FRkBfR4HxZNsdBGM2nP+PnKk5pDpqcaAtWq8aOkD3EtNFWgi6l8Vyc9PD9ByQ7IXGKmj72aw5uX
SQTUKCtwuv3mnE1y64FSDoEhZY2fxPmKkPCq0MRLJvfbKm2dPClWdWFctfoDUfMNdL8AEyaABtue
0dS71mhXEIRaJUK/HmjqSTzaMGthamasa6rLnjehhUsfZgYMsjJdy+QY5Qs1s5kdP0Va640oesQO
DUpVQIVa5xQE/IOoVyJf4q1/X4P5d1mn4jCqHLamKmEEvfys50etXagmz735+PM3thqWtJSKBKZE
8885whzB2CoKTna55AzmXnzicYZaRLGuYIAiPWhl5Y2sNZd32tyTJ25GARNCprLx1ZVrGRPeBAtw
9rmNMnEvZl33Cu7U5FD0EkQ26/goUmOHIJ0tvPncABO3ktpqQ8PaZD7qxcLjDZeBUzZLT6/6q8tz
876k9nO7TLyAkTCRF1puHWrAsHQphdots78B8r0fDLoTYGZaMPe5/TOxdqCWZd6UATkwam8qOXIi
tfaqGPS31tPlT5lZZn1S16+zlMlWpJJDXtfbpOObIku//t6jJ8GGXOgs7I2KHFJa1+soll+1Ul2C
4cy99yTCQB6JylWOhwdAJWxYSASurvICNc3MDtInZpsUCkvD3LIOAD77fRXfmGV0FfTFzeWJmXv8
+PM3XqFpE0WRWGAdoPtxI1i/BlLgGozT6997/MRym45qqlEa5iFr+22kADA/XjcU/e/y47vq49sg
cm7qJwYMdcW4A02geSigDKzE92XRLrz5TDCsTyw3QpK85QM3DyE3FWQ4gs9Eb59oTE8iVG97oREn
JOXvGfGUtkIKQPzRQljv0EuxhdYOY8No/lIVyU3E89QVzbDwVTPeQp8YsRgau9BiDJRl6QHcKuum
bgHxCIJdicz0SsnZUnQw7s+flcV//ZI2MWYhohZ3VYwUUUU4VoNhAqR0UevP9iBFXVJGmNkA2sSw
FcbjlmQYpkKJ01FtFCmINix477mHTwwbJPlVWBbYXemY/ZMzGwhs8OYvPH1uhsafvzG9so0FK9j4
6uSZJ896faT5U9MvONO5p08MO8kCVYDMBH4ju+bVEcfcukUdtRad+1umPW3fBtNti7wmPAdKHuE2
aLLXOJLQ0C7Tpb70uU+YGDdPJQpcmo3NqvZ8Q8egBdcmgH4zIUNLfUn9bG6VJ5Yu263W6F1rHSoT
9WcVFdkoK55/b5Imp3PSFCHV88I6NAEhW5qpHkjR7U0Hub/fG2Bi0Go6hGUmqHWQpbhHGQlJOqkM
kbNKF8g2ZmZnyuQT5rY0kF4yD7JaRyhK6W5sQrHr8tvPPXxivQAeAmSQBeZBUUFZ1ZboJSR0CT45
s32moNgm0nLFbG3zUAoQd4fSU1YQ6lilApyCVC58wcz5+aOt4o0R9xrVcj2zMD1Mu29r9amhxbMK
1NdvPn9ixn0WtbS2iXlglR+gBhnpqSPXw/by/M9N0bgub94+4ByiJ+AWPAi2y9h1gRbDVEc1SArX
lweYm56pCVfBkIW4hB7QzvzCtdJ+TGNaQvg0FwtedG4E9f0nRDFBi2qNBdBD8K0JjQduhoSnG5Zd
tjDE3CxNjLgu+ygSDB/RBM+GkNalilI0qvuQvfUuT9OcHUysuESNutfNPPeNtK4+a5RoG9uMxe7y
0yc9s/+exVNlIqpVlVTrRuIPYUJXkVGl4TpokuQLMaXghNKV9dCgosI9iHiguVImUho5iiWauzDS
qoW3mMB3f77FxNhFAERcwAUaP1uBVmHall+VSq53WkDTwqnTCHWVJJEZc3RdAjuBniBmsFOIom8S
SdU3eVz1h1C32HVcB6g2J4N1IGpUhCjO9sEVU3VzL5fg5NKpFLgsRHHMUagl+XkzAuAuz+X4sh+E
NcokJABIpitB01r6GrAyw1gop5VT5gNpnIaH8JBW36qojCY5enSZ0NKlxMOPET4aedydb2w1BnLH
Lgye+I3VuG3QPHaFuc+aYA8017FBOTgOo72kHSu8VplZx050jkDfmKSYm5qpV+bQmA6qK+z3PNOP
jr0374NEDiNNxRKfNkqzr/TCAN7DkE6RLYoFs5j0GfzcMhP/pJl9DAhBnviKkRNxslFSHJw4SVKE
GaW55THq6K6OhQtds29koPOlBhpqBlJxogt1YLvy3ofgU/Xt8urPeIIf7/nmm8MgLpoqy0HXoYPw
BBeDEDC2ACUjlPrAa1kvpT0nXXk/P3zi1dIK4sqAv3AfaZv4C2yC72VZJHvQUiurYVCH2kUeuwTM
LqbbHtOO2jZwLrgNlT76XdLPgVF0e973+XdwLshAcssSUFp6ECvEkdOmudIBBgfZrkXogVhme1V1
inxIQBv9yKNKgVQARYkxtKt+gatgxk//8E1vpq5jpsZx9MZ+Yp+VOPbD7IpZxUIeZ25dJv6zJrKQ
mZ7GfssTGbCEPttCWVYfYb30UEp9vsBlMeOnp0I5FAR8Qx1lsd+UaLPPrMTLNVQxL2+uuYSuPHGQ
VR3apB145ud2tg3Q36CFSEoN3w2gdUrtbBPkeEwnlD5fHm9m0qadZrXIooJYYCswK82RWYk67i0H
J6S6lIadG2D8+Zslt2vwgQ5mjgGifSj7FfMB+3M4tt3lD5gr7Uwb3VHk7SDXpnA/V8nwdegHsgZx
CnjpgeTcZqgd78oo5w9aa/R+HjGcGaTh+yxUy3uTaopb5ejw50WZLuRq5j544q4Uneo1N3TuRyXZ
AjNwBi3NS9wZfs2SpZB5xo6mLVcl1C80O4syv2ijjegAK8u79hpQwvXlSZ3b4hNTCro80OSui3zK
8/xZZQATVFmtLxjQx/kHgI7fb4kIAndMbmGoVD7G6CyxrFWuX8fDC86yy+//8RqoI5r67aZLSohP
Ak8Q+7XU8hUH0TeUJnWvlrVrooJH4vIoH68CGj/ej9LZMbeVYnQ4Teo1jK4Aud7Y5LfcGcDik6dL
fc/VIIl9dWBuKn1rOHUIKDbzJd73uUkaP+uNZcrQh5XF6C/DDjVBCzQboNfNLCBGbi7Pz8e7CAxe
7wcwkPvnhNXcB33iNUROd4alur/36MmVog3tBhaMlGILYIcvAYRUS4H0W6cUOibev7dAGBMpJot8
Ocxfh0Y8VDTdBWq01NU1t28mV4lSxv7kchL5HVWOHVNfo0DZAyPw+ltzM4XxKwJIyrTj/UFHaZvJ
xobLS+pKMys6pcyP7MhqmizrD7TTbw3a3PWVfnf5rWd247T9zMxTACDatD9EbXuucutKZzFw4iT3
pFb+zygk/4moVDJZWRupz3qw4/5ACvkqkqVrSCLtDb1pFjzC3EdMVlYAutyUJukOEcCDefalqGov
Bb7ZpktKqDN7Z9rKJHQEvz2xu0NV7pJeOCkwYpJ6e3kNRgf86+1CnXZktdyURAJRi0Pd1NVTFeec
Oxra887Utk0/arJuXQSKsYu0enASzVa+Xh53Zlv94Fp644n6PtZE1OGjCqvObiMJ53Mt6/Xv+Qpr
4qbjftC4WlvdQULhDUh+Jx9+L/EGccj3nqIjpEDob3aHXr/Oswi0TPv/UBD2372K5p537lnEBtLl
qtIdyHBM42+xdtLLpzxa8HEzZ7A1LsWbKR9aOQMMIbEPofGt19BUAP7mFAJpTVohTfb58rrODTLx
0rSpmtC2++4wNImXAsJJiG/Y6brXS4DvF9zdjM1ZE5tOBFdozmDTVg15A/slritf1V+YJS98xdwA
E6MGxNjoowH7R8HR2w1GCokX4Zdx/k2W0fB7eapm7Hqqatq3hdABVugOQf7Cm9q3QxA/VPH68tMn
6sb/bCZtxJO9XW6SFwXIoMrMHykQQMK+iVy+1j0I0IF7gaA9OnDaXbNpNuWRbyTQIV0e9wcn768e
Be2H78cFOiQAXAfpnsrtPWP9VXFABreiXrZ6bZwH3z9pq+f7WxBneTIokVTn9tu3JW6LHyneX8eG
0Mb7sa3e4pTaOFEA3HdjL1mDZ8trduLUnBN32L4kjrxWUrd6HtUOq1e+qcGrgaYnL1ktMQhMmIv+
mXfQYb9/h9SC01QlnMWGY6yR93eZd3NFHOKIXeAgSbFZ6kmfuQZB5u/9SH0dI1ZkGClNHPsxeYr3
Q+ASMD+IF+27yZyKrpTIpQsee8Ks8fPDRmN54z+UEim3jGI4crTO9AQYKZifgHpyGuclOvWuukY4
3IFYNNx2Cxer2cmc+CyFZXGnotx0KDxUwFepJ1YdRKVwRkG7UvFkt1wR7/LGnTHHX1CQDTV1tTK6
Q9KAGzNp3BAfFC7Y+kxGSzUnu6IBgXNOc7076JvgOzru2mN2FG7j2d/FHTCIt4tsKzMHujnZFHEd
hZAaw0DhrlKd1ht8aw0QvMvdzlE2IJs9G/v0G1kXa75Zoh8aV+MDszMnO6NAWzcEGuEu9aRJ1sLU
Y/REGPeX12V26sYFe7PvktBMZfQOIFQAj9Jac0HBsZN3wLiAmKo/QHh6YY3mvmKy19IwMLSgxQZg
iurm+qMNlc7LnzCTAv+l+7uBkCIB6Lw7CFuLTjFoqa8UjrxOokXBbqgNM151TIvXodrox6QwE5d0
gbJTwl6+zWWj3pCysv24KdjWtgv9wY7Bt5HKAfezCOyRaQtCTqUPtVOOjj4XyX67cnJmgUx84QPm
jGPi1AHTpXwYMDeGw3fkunsMrtOTuSebzAlXxQpCc+HZOqFjZyW78VMlHHONppC7ZUnZH5CIj/bY
5Ege5FCtkAfvDiCAd2GcK8l5THagLXLOd97NjjlfkzU/d87Gf3ruXWWFzSE7z1ejtxiPOvQxe2wN
tQpvyf3OTcnkrDHTuiVtKboDhKXBFu/Yzb2iLhEyzJze0N98v+nTuJYIeqkRwW6F17mSY2wBSnWk
1WvlWPAclUdwdsYuSr4wAHkhRJyb5SnMUYZItyTpsDVwgqxrD1UE3xiNDv/1Xg+aoR7/RbvKRTOD
YznCM9wa5DuZIxzFgbouTvl8W+3rF/tLdDJfAgjx9Y6xChe1JmYAu+jZej8xoU7LTs3whiV2geLT
A4dkM/oEvRZzwny6yT0TcUWFMcGGuFSom1lsY+Lhqk4qLNbVWA5YVkZzqJ4cTOX+snXNOB5jHPSN
g2tqnUAqA2td62tAS5Nm4cSeqSaoU6rnKKhVaYjx4OaFfrawYuNG0tz6xLbB5kvhMKgQo361qt3u
u7YfV2rf+pGTH8X28pep4/H2gdUa0yC0tHgcELyBgbGDjerF2xCnOPWqbeAHvgXyyNKzj/Ia+Vgv
8iQ38Iin7ao1xAgelixVG33ER28x8V6tVXALxzt29XXvtZv8HOwbf4AedLhKsHuaA7DJN+pO3eVb
7jxD8HsV7qtjds734qxu0SV1tSRbOXcSTAljiqLpIiFhQqAy08GB0RsLR9oYH1fbfBvDrL5IX4La
CU/KqgdhqDhId8V2afgfOhMfzcTEaZUNx3WbjzvC1VePNYgdmRusyCb8Fl3RrdE4/Uk74AS8D9bk
LPzmWV+nbrYGGg6ro3iNB8pEd2ld5gLYKfCzi4aEsHCMVUCVfK7uIO83PJhX1j1FgORDJ/VVfFWu
Lm/FuTDih4TUGyuT7MEOBAA/h+Fs3fIr6Wt6RBLa69fGXvWxygtw6x/F9Q+mWJ84KJzgbYKuHWy2
fe7zq+LUbrKNdYMJvbU2A4JjA6LrqINvjF2/ufxtMw5kihW1I9KADRur2obKKgOlnkKThaBoxvFN
aTn7AY2fsYxZy2sbMhMb0oeQwlpKzqlzj5/EXLJVctkcD9FyzcHDB1DxtbErtvSUbrVDcV+46kti
rPWzWNte9TU+6iAihUjvMXzVni7PnTo6gY/Wa+KiTI6sixiPvGbdr0DDuiMbuoWOlxvvcXvcxCvh
tm6HzV/vCJxUvlkinJ3d/hO3JA/2AO5VFYFt4kiP+VV7jO/VXX8GGfY+fkr27LZZiidmd/8kfKqD
JjDKTOsO5oZt0UB/jG5NxNDkkWyzMwe17m9uxYmDISoS51qAb6JG70aR5moicC6v1IS27N8L6BRa
2vaR1JMQzw79kZjTeIy32pbuic928rrY1eDljM+2e3m0mZ05BZgK6AkrQDF3Bzs4W+RJkndB8XD5
0bMfMnERHREkB0MBQsfr9AalnuB78qTfq08FeqIdnTkhRRMr2kkdabdU+Zn7nEkAg3oh0aQUQxbl
sOrZIbBBsJAu1K1m/I82DvrGtQJt2raSjqSfZIIqkG+GxX65uSdP/INQUKymaOcHlk/3pPBrWnUL
9cKZyGQqnF6gHZqOiapD0xhoNGZwPi9ydJ93LzrH3JdLbYgz9/Gp4lMv+jAPVXmMqPW96iVIwkWu
BCJZELH74NPfsnV0tHYF4p7Au7y/5iZtYuugwcenFfBoYriL+T1gOguHwbhZPnCVUxkuJRyEpFGs
BrKhDmScVv+Xsy/rrVRnov1FSDYGg1+BPZK50+mkX6wemUcz+tfftSPdqxy+ZqOblyOdtIS3hyqX
q1atFVlgH5EMZELVlpGv7MsSd0p4ZHT84kCgHfua/IjuzHNyLPeQ875zdsZtBdHP+Km9K89y482z
dmG/x64fTi8woaPrtLB0+R1kzSLx6LP9rXgE8/9b1Ad4Pu6a/cwPMjRvol/9kZ2u79JadL7EqToW
4Dg8wkwzDxo58n4CXf+4a08suATI0AXbj0F8V/8FtdSp/iHO5ZOJdNclcthy1itO4f2XfZh5oV30
flfYT9WNr627H2P7VplDcH2C74jwfxyX90v/w+cZBKScrMYEm12zg/oFnuzqMN6CssRrg+/PMUJv
UE38rA7ZrQv9GYVXO57pXvsn36VhucN/d+Ihv93KzK7NduFL3GHQraY9qivmhK57Gw2Rbkn8enD2
1ye8YnfvMf+H+eoxZYCow8e2TuIN002c/bn+4bVXw3vs8uHLeWXz0klxRNFwuDPu0ZcS1vvpJPbp
/XTkQY0nFD2D8cAvb+djcc+PLVzK9bHXVm3hTJTqgL8csYkT1M1U/SMBsVcjNlZs7eOLaCHrwLDW
jvBUINPZRZc+VX00bHt3/aevBVhL/GsymlFaafx2dm+/ts/WC7nNv7Sh3HcvyW/nZQbby0YUueLl
33PmHzYosrSIswwjOSDLgcyL38W1V8tv7vjIkr8OEK6aDlu37WV1/mFXSyyqU5hyNAlOw6vpf6de
Gjx/v808PPBvfybn/c/K2yfeUxwgUwSGB18cOJK9xPsbIyGWen/Dl8fcf7m+wisn/j3A+TDtYZyy
euhxueWE/bU55B853fj0Wgbsf3CmBhjwkhnfrnbVX2jEgDAmgWrJ1/qL8yS+l3fq1OxTVADsx+k8
7Gyfh+nnYtj34/RhVjNx47JpsJl2XaE5AYRKo97wiWuXzXt8/uHbUqbge9JwufIriJZ2/W1yTu/l
SaKPHHnKYWccyI0ZlHgcgp10frq+TStm9k5O+mHQMnM0KMsQn43k1rKei/jHLDYyPGsVmiW+swby
1shnLNawN+6h8hMmj8VX92Y6Nw/Yn3Ny7wTNxlhrp23hLeoogvyIhbXrJ+iruLPXOQ/XF+gSeP/D
opb4zkKMZGIX89XpV7DueTS2g260d7ar/cnaiDgXXLD/7/2yxHnmaT20jYNRpnt2P5/rk/CAqUD+
jdy3O/nr+lRWPNES3QkZLsMSE/aaUHkzdHdmg9QbAUtNF99UFkpms30skmJj4Va2hPD/Rv4KVwMv
Uoxm1881+9Gwje+uzeJykj+c2GIg8wxiRcwi7Xx7vkvB4DGPNgj9voDzzOcDMM3mxrFa3ZfL5D4M
xkaU+wc5ITAAi3dSntqqAdERmhIsZLhBY27TyjOtr07Mb5rmoc+21MtXzHJZoR8JTfmQw8P18kHy
u7R6idyNwull/f91oBephdI1IK/pYF/aXn+tZR6MjnOex+JRGfnGFq1t/SIwmNmc1xNoNU8iHXTQ
maV6sinbOlhrb+SlRE6mc1loo3BOlLEu8gqrjw+D3TPQc1B+Amcq2Tt5mR+mKq8fZsPqDwDOKD9V
wj1Ozp/GlODUKqumBhPtMLm7wXWzjQv4396CLsGsrexF1daWc3pnKG3ehB6gl/YoBNjdkmgjePn3
4aBLPCvPZBkNhXBP7TCy+1ib/J6lHHiatNry3WtDLNIQoAPOuq6nApx6sv0xQsPwUFhJdM8Y+f8T
0Py/Lg+syv81Lcq1qmrwf5xyZEQ9qaNbcMj+hr77Rrb1HdH1vwcdOgn/HUC6AOcM1HROzIz60LRi
4eW6SwMNUTAQZiXu74Siu921Jvcg+lQ+m2BNP4Kdjx1ZVDWJl7XQe/HKVNknMOtFO2VJda8NRv3O
sGL8L82gPj+wfTRT5ALjWr0UJqmeaVyVX8yJx7i50/yYaC0eTTPTgbKcepeDN/RkRrQLQLil944C
YWKSgvIU7RXGs6md9AaoZICvph7Ibs/Mkuk0QHNce1o3qDCR6Kymmpwv7WenIsnIN9pW029uZtVP
JytM7vckBheDiSacU2NV6mQRyl6mvmPPxTy2uwKaJPW+4+A2U1Fqgl53RAalLUcgfZo2OTkmWhVR
cxrJPmuHBo0AaWYi4nBB9KqKnt6qsrC9Zuqc+qCtAiW8KOohTd2IoJoECFwo+rBuZqfqHg0xd/fQ
OkFueyLt6/VrbO1sLnxy0UvJe1A0npRhNthS66YDr6c3qeiTAyzSvorMdTJdKCEnA5SAeQWazyY3
QenZlFuq32tzWDhhsAM6ic4j48SK1J+wW2Nyk9J6Ixmz5oUW/pcJVMQTVrmnPu2fuSmob0h+FBfW
1do1AptXz9e34t+OHnzl/zWx0rXBCZYJCN+W+UONSneeb8k7rUSPaKP577cHwy4tmlviVDIF3mBw
5Pt518WdN0JK755JbhwyxwlcpjxRFiDXhazPESngiKEPEAEhKCVGkB6BfjQJBxfn8PqU/3190iWG
C/S2bFCT4WDK9DDnB4tDi8m10SKz4bdW1nQJ3VJdlfYidwSYUeuHihg+reaNcGbt0wuXC1VMO1F0
ck/S5vVhimrTiyFms/H1tZVZ+FvTGW0SOTnsEsgTPwVnkTe6gIMQdR81qFteX/+1OVz+/iEiy6K8
lFCGd06Z4k+ROx9JNW6VQlascok6z0WelnbcuqeI8FPeAg05TLcNo/vrP33FLJd481zzqGkyV5zE
xLQLhsVR3w4Zz8CSiZaFEoZqBdVYxqfrw63tx8ILdFUEzIZRyRP8t3vLCXVfbLcZ7lqzJk+OJlsv
pLVVWzgB8KcnQBK4zqnmet9S6ZlTf5y6T4Wr/6ML0oFWdCicwjg1uMH8ueDN88AZO5msS98GYmy9
7FdmsUSdE2lqoFOxWnSm30rbfU6y5Owkw99PbcYSds6kLhJXE/dEJgArphtNo8Btztm0EXiubPYS
e95mVpoCsS1PwgJF3Wjnlt9G8rbJ2jtd1BuDrK3R5e8fbM+xZFyBO1GeoKp6qnKwa1tuCRq5pt99
bpUWxp1mUmemjYsry76kEcRZ6FkVqPzbGw+TFQt0Fjd7TUaaiRbA7daaXd8dGuTsS3XbdVN8lgx+
JHemDT+1tiGLGz4fpAO22YmGtf0yJVBmsFE9aAovHTdyBmubsTDvSmsrN6e2C6l0d1WJ6Nbs4vts
Gr5d34sVR7vEoNdzogqQc3dhaQ8XGpEh9ZPJ2qisrPz4JaK2GHOHl7bZhLbxbBR3dH7O+cYhXcmI
0yWeNuFi7KKmpGFTpcZxMK3qJa9EcewGVxwv0j9fspbme+4a89/ZKpp7k86AYDs6QXYHoiMPUGTA
ky0GJ65fydK9YWPZg6htUF5dx+NDxcXc+5G4hG0kGnOxH8BNeurqEZIQ19fehUH94+myROoaNBWd
dus5zGRq+z3008HLcWxZPXi0aB5BefM6Rps0ApcT86/RLkf4g1kTQ5S5tBQNh6p30Lsvy2e8/yBy
2Vt1F7jxAEY3SCjXgGClBlBieTpOHjj8e38c2Zb/fbfBf/2KhXPp8jayXKvUoXTGGTwFFm8AjZd4
UQeWTBDgzS7LfooK0gsg+CfVd3ucB8h4TNDGbWp2MNsIj5QcCQFSUcvTU9k+l44ePM6MzM+63r0b
J578UFmRf89pB4H6pu5+DLqYvTGK5T2I9acvk2ORHbdr1vqNopWJVxhDyKmbNrTnqXwAmKZ+QA8v
mMpT0KcewDVFwW1azi+D2+kHIiAAA50btSMEdPSBcHsWtDPE4NKxFYFZ1+YhIpH1bQZg13NIOR37
VtkHpOaaYzsZCh5oNAPS2UVQNqz7CpmEHPIN6TzfCLBDncERrPejQQBIi8rsgPi08U1rLtFJk1uP
CDC6HcgoWeyrgqBjzgW7A/S2J5JUkB9RyF862aDOeijHMG5r8KLz0oTKQDkN7UaWccVv8IUP77NE
DckwdCGf9Bw0oC0OwA7kfs7r8YUHj1Azl0k1tGFbRL/AXwCue1F6UAf6pN/mC78tBtOtIzy9w4a+
tbgRaHFbyR9RudUktnIF8YXbZpOldA05hrDM8RQDOGvP8ZL2SeKcU4e9oXn4+boPWduHRVimdGQp
cCe7J5GhpBCT730lN66GlTn8DwLZZhAc6SoalhGyGl1eBVB6OiXWcA+xHUghiXT/qTksMcdJxfLB
uKTFo8n8mrLqaxE3wfVPr9xAS7DwNJYjsHHI7MKtICdEc3oqCTi4oMnwuaIv/R9kcEWSEp1iHVSB
XOd3ijv6Kc+brVTjyv4uocF1YXD0PnRTWNjklTnFjsr0c0a2BAdXSBEz1DdoOBfing3JQ+TMECGJ
Nh6Ka0u/sOFCIKIv57YNa0X9LPtuwcOKeCPEW4m77IX9dghUsrZsWSjLu1S91WBZIM6vNNnwbmuf
X5gvniJalVp1oWNBtWCe2wMESyaPNwayaYL/uH441/Z2YbtokhzZrHsajtLZ5+BYT6yttOjKBJbA
WsYzZCc1DqVkDaQo3MHcNeDt822RgaDCausN013xEUtMbcvAOTtqQUErGR+irG92o1VDcUghi6iz
GumZZiviW5vS5Sd8iF9ak2bUAs8wemYK9ieLRyR6a6RyRZ8TyFuln2MWpUssbQXdGydKOoT0kKLh
sj5q13y5vuErJrHE0lYMwm6tA4tDM3V1zKi2TzXejLdCjsK/PsTaKl3O2odVqtpMRlTPOFMu2RuW
nrxomn6BlPPZbJCquT7IysG1FqY9qRhnqxAklO1M7mxwAx6jxq2D619fm8LCtqdYdnYuYBa5XTxC
a8Xwkp68DE39aDju50zvvf3lwzIJtPcOUN/pw7rh8qwsSJAmLNoSAV9bn4Vhj91YgzO270Nhi3Nj
gQYm3kKlrhjcEgJb5U2ajw3i1MnEQ8Vpj1Hp+Flv7kcLXTp0A7S4sgVL7Gvaoe40tHkbujT9QyCS
dDKq6REKCgx6fZWxcYxWzIEtLBoxpCzRHoKz2iR7GvHSG6ieAju1trouV15Y7DK/D9vMcobKCJTn
QgWCyT57aOQXM2entAbQDNpiY2lspHPXFuwyxQ8DoTcu0WXOSMi610r1qCTdafvNjsRGlm9tIguz
jhGvIAdjE1SKwUFop0YDKRx6tCMXjFQueq7EAIlj/bl+ThRY/zudtDOqHAyabVjRFMrjkAgso8fr
1r226QvrhiTXODd4ToXdhIaS/s6a4iCf3j738cW9bZejoiWDg43GG8NKAgECNMfZUtZY++kLsy5d
CBMlpU1D7UCDvsq+oEoQe6n7OTAc6vP/XfVhngs4CpOGVmf65tx8Ack6GPyijZrGildawlyrmKUz
gchs2MnmDfKcT0MFKPj1hV9xS0soKyQHNQfJZxPWbuLV4g2v/KMTfykhfGo09sYgK+u/RKtCWzQu
wJnQgSzbeS4zDh3lOv3S4aBuOKS1FVpYsQ3h0j5r1BwmfXHPRHGAQt3nLhxzYcBFCo3BImqRfemK
l0mmN2acb6TC1n71wlhJOjOjtXHl56nhERQaODQYrm/riltbwk6hpyFrR81dmCTVSFG+nNjJ0vl4
bAD+2EHXRGxcOGtbuzBc1zGVSHE8wwJspH4fq84DHRNkwAZCNjZ3bYiF9XJbT64eZBNmaGRNKLLn
vnKq4PpCrUCI6BJpiuxsk04M6ciiRdbQKANX5ZDitPtvcmIgarT+MqP2nQ7ikJ3+6cCt2l309MnB
L7fGh9tHGamrlGvg9qn72C8lcCNeIwmck4NWWaiuWRDrNbFjgqSQKeNciGBC+msvq3J4ELZUL9d/
ycpRpIsbXYKpNElnZKtl1Xkls25Qjd7IJa99enGVD6wmvYtHQDhydtEHrskDEobmJ7++sPyqrJBo
6+suhC61PbyY85/rC7Jy6JZI0tqaUeOt8V3u1DcuJccprUP87t31z6+EBUswaZRZXMkZYd/MX82Z
eA3SjWWU7onZBFRkfq8O1wdam8fi1q5TPtZFM5FwNt2HvmAQrs2BmmFTtUWGs+JqljBSmpkij1nR
AUjIXd9oSb1voz6FCOyIVmDVRp/zNO8cnB9sxaVDHPERBY/UZd8n0FISVrzE+cY5WpnFEkeKVhJc
ruDAC5W0iC9taXypOEMjsZOkB0Gj6HNX4RJJWvHcBg8EDI2luiUIynsj0GCjOts6IxuR2sqdvgSS
Ek6AzNc4uzmN/cjNz10PFUOk0Ztfldh67K2Y9RI/6uhOXSBVHSLNeYbeefYmOtD9Xz+1azO4nOYP
ey2ywsrbXrHQmrMfpE7PXKDJO4MyZeTsZ+BLrg+zYhzkMrcPwwxEZ1YshRmi6eov1xXkTaP5FgxA
2cY8Vpo36RIoWuT2NGmVs3BIm/6PZZVtIMos20lJ5aGB+tapaEDfLsB//SwByEcdKyc/AIV0XnA1
FKGAaMP++mTXNmzhCThUmhMLPgdZ4fZrB6CMp50toNHaQi6iABG3XNrDwMLMMEGlbbdvIJGPEM9U
x8/9+EUMIHiVMxWN+PG6R5elHr7NpPt7/dv/PmzQZPzvKbAzJy8Yqe2wN9/qmu/qyA4YORW2PufF
y/Ux/r1AZIkJtQdOyqIYzNCInjLH9c0Uut1sY3H+7bvIktqUNIAgUbvDMebuvVNkT1EpfnBBnjVP
N9Zo7fdfhv5gKUbVuaSCKF4I4cUBtMNFco8+2NaDiLne8Fprs7gM/WGImDuVXczcCiVcVYtC5lwP
fldPfrLV0bk2iYW5uxCq7i1JrRD6HjQwzdq87XMZ7WwjmT51SRGxCOljCB6D0VNaYRNJGDnEK0bH
590nv74wYcFcy80TKLPHNWnCKk91BCVxPTzbFc+2aDHXVmlhy0mDYhRora3QLO8m9Uy6Ny42wEL/
dkFkiUfU7YS2MRqr0LGz0oeQm3E2QWqxkWpZseMlIjGxE6OxenhzOPKbJBr+VES9dGn8Wiv7d0X1
7ropr5zTJcLQQhdDSxkehCMvjxZiTy/vQb/Be+ZHjbVFArg2ymWSH6zBzQwnMUUL8tYq/RJN6dM8
D3dMdY9znm6cprUhLn//MAQC8cFWvEAM2j0RxKD1dE/4SzL8ub5Oa9txOV8fPu9aQAFDloeGuHja
3ewUDUj0FLx3x4o3gyf0m2J9+vX6YJeP/i86gbgL006cnuPyhVEoDtjHXBf1UU3yuSlytVF0Wzm7
S/BhRFgGwhOkv/LRPoKEGSDNLZ2Ny0Xzrx+/MOtytFNoBjAIQ6M5wjMg0OnJxrwtS9CkN/y7jWX0
BPB0Xu+iwf36gq3tzsLKS90RyQfAOTCV+NEVfDqAzIPGp951uu+lTAsjoDor/14f7t/vHbJkwrXB
VGt2EPNFm9aQ/LBBnrGP0gKUjhPEbn2O5JmvU1si8p4U33qZrByKJUMukMAGdSNzgATJTpYglSxO
dr9loGsfv8z0w/E2oI2eGUzi2RMRij7DafSMOH6uu3kjM702wMIDGMoViWihFtIP6nYi5Gfj5vve
2NRBWjnQS0gitaC0kjIHZG8jeawiVO6h+9Yfru/32o+//P3D6jioIIM0bxRnavyYujvdvii14bbW
Pr0wdbCSJO08aONsFXejAkJmTryKbwQhax9f3N/A/1x4K2Z5nsVDNdd+rJ5Um228/dZWfGHnvZnF
yCElxjkl9Zei4EDsudrZ+Li5QodDnIVJ46lfShRN0IAfgS3KK8ahApdoIZ4yHpHM162b5p6TFt0R
4DXm91X6jQ2p/qUQqvu0YzY6UdQYyJ53pxYBxhkt2PYuTebqhxKFiZKwTs0QCmBa+WXXuoFUxij9
Ik+0D9EIgR7luFd3hWqyAMUt88flevFll45h3kjlz1nf31uGlsgUlFz4RT+J731Zo9FLWKlAO4dh
FP7gynLwpqS3XR8dSK+NmOzWK51uelbKQXdLpgrlJ6pTSTCJ2PjDjcxWQYOGhPtWGsAqVKatkp3g
VvdsUg5M1eBm9q80TSWBB435i04d7Y+qnHx7Ig6YpufmGxSI+u9jyh1o1WYlD1gyeKDdiU+OLJkX
p9I8D10PZgtOgKvrVP9M6vZvbkXVbRzDb7k0jufHPMmgZkVEVP+Mgf70cohSel1RWBgqc8cjuCQh
YJ5E7d6Udfkk50njn7ufik8KuLQRvRG96M4ZieFX0oE8QKO5CVxK7V+WzUEOD69wl3AOetqEGrsI
GN8gtjPz1AEL6Ndsqv2BT43vzKaz14pZ93NkDX+JgYLEbd7Cs5YD+r69orSbfSFJ7VlD2X83hFl+
aw027lJqoYLRs8mvLJ4FE4mLYBoT5ruySW7N2YyBuZzGwJgKNe4yGVvJya37wTqCK6UufMOIKCTP
TAUJnGweniqAbN5GKyHTzlK2k++paYjC70uZ3+Atqk96ILwJZlrxb00iNHQnuZke9RAzdGLBOFw3
YWgZtjM7h0oUBfuxVY2v5QiWxSCynWoHLMyQQ5Sa0QNXLrtNeOo+tVPiUGADc+X1qBse20EUrVcM
HGJaLTdEje4wo/aInVf6xCCpCnZlaschiJenvZOmPvB+1rFLWuVpuAE8E8jwNTc0GwMnNst9blfy
UfQziBx6uwdHomyBNOF5u0MDQbmXWTVcUJBuRfy27uTZzXL+F7l+402gG+ulSjMYTlxWrNsp1tYQ
1LLYoUps/gDC/rTxXPDr36a6oc4ublP96iqwoTu6HV9Q07WygLaJ1fpj25bdrmKW3nWjYe/x5hgB
M7KNU6lI/iKzyf0KfrHJM+lg7TvJa89tqvkxqgx1bGsOHWynH8LeccpdUZPkpahQnoQ2Z/kqe2Uc
+7I0dm5aPCN5QU9zLZSCHJU1fG+iCT+HiDKYa4t42G1yJrpIHxKX6vxAhWPzDbe2EqcsYc6SzVkq
RtM41wJd47wDpJcHUfxUQ7iL1Fsiqytuf4l3zklWd904dhC94/F+KKV6TqdhAjGmsYW7XBtiES/w
NGETfFoTCkA7cKiywHUE8SOd7z515S5Bydy16oQnXRdGjvMWuQMI7t3Z9qxmq1y1QiNNlmTBphWh
P9N03LO+J60XP4wv8w+gfZvb5Ov0aHw3X93X8bl77G7lnfV0fVIrbxR+Wc0PcUTccEiVJq57po2G
ALpyJcBcmTYgr8TdBl2Neov9fG2kRVjRGjlplJbueXSHs+GmENKbvs+pPKdxtQUuXTsDi+iiqymL
KTPdc5Ke0uq1zP9oY0uEfu3bi+CCzJGLmhGSGyDLOZk83k1c7ltgWD+3EYvgYmqaMnb4MIfGGP2s
CZ4odUcYilXpqxq2GGtW0qVIVP93uxnTSWc7ANYjEk0DOVXoGW+/0qr6xvoyzPLpnqfjM2Nz6xnE
Hr2yjB9SmC74RbZywisOZwmeBZW/alhr5SFqVskhNrI+yHOnvO9sAOxj4dAD7dwtduaViHAJoO2d
pJnbEjF4arjDrbYRSV0m93x9z9a+vnhBFDwuy75n8PD0bVBfyubP5767SBz0OioM1eUSEoLcvGs4
iXaTSLZkvFcO8hI4OwiZNsbc9qErOqU9iQecpyAYdItm5vnL52ZwWbEPbsXgYDp0rWgKgXOtTt1Q
DwdD8/b3576+MHNDgobCpDjFvLe7B6GG/gRZ9e6TX18YevcuNQWxqTOUcKBqWgx3AFPGwfWfvrb4
CzN3c4R5rnCysJhcqHSWkp90RMZAu/b8ufebvbDxPBnlmBq1PJtx7IsELcLJHET1RppmxXyX+Fnb
anhJep6Fk4a6OCsRyRZx7Hi6Ln9GGuEr20y7r6zVEkI7ZjMTczzhhnAPWnB4JL0rxLCRzVz7+sJ4
p9xiOS3yLEQV2h/nQ90yvILqz5UMllhZkrkz4TTtwyn97hINGoOfvdn4vdh4R18M6R8prSVgVtcT
RcuKGMNkyprAFjz/Kg1nU2N55bK2LsN+sF82d441V3imp03ppyCtz9AmNoGBc8vI1lZ/YcKNmQhO
6l6eizF9M0txclrn2YqjP9fNbG15FjZcY20iZQh5Zu0Y3fQNQdq1ERul7LXfvrBh4CGE2RIUUsqG
nB1u/Ehy61wWaquoubb4CwMeuVFlekICJhHfnD7EZXnK4rAeosP1xVkx4SVSlscIYLMoFuc6z8Hi
NaV3lFqe6IhvNsnOqIzn6+OsbMISK9uXE1LsDkM4O/PCl5VtPpLOTDYsbGUXlhjZxgAJTFmOfYgQ
IoAwSZDWf3jxev2nr2zBEh6LFFhmOqmyQoOZEEv8PYkKsfBrBuDV9QEur5J/2O+SF7aLbJ4KA74N
aYDEHyolnkqeDP5QMmkgxxB1D8jzqC6wCr1FILq2H5e/fzDqoXKsOmuQ8Gzs+SCs+oHU8nPuaAmL
7cHYUsZA3ADTzbWvWhD0jv0Wb8Da714YM1i2066WiOoN9PHPff1q9vHGbbb26YUpN31cWroxsrBC
o95NayQCbeOV3MAfrh3RhSHn9TiSIRrdc4Q8CYi0/K6MvXFoN87Qih0vUbHIFzQZCEHcs1lXv2r+
ZypuE4o0Fy0AA3M+B3AiS3CswZF1gYqYe25aims4/VLW40E3fMOZrljaEh+bmuBIJOJiCMYXM0qC
/pKtRFF62OoTXxvg8vcPpz4q7JI2xJbnpP1pACm3h1A1ZBWNO1XorZLlykYv6VyjJlLxaGOjCbRP
R02Oinyrx8K/7ivWvr6wW6TGJquNDHzdNjyr3bmNAPJj4+MrFvDeRf5heQqqkLdC0+cZ1e7Gm3P1
c2Ddn+s/fKXutgTJSmmleTkO7hk5ucYDBZbvNijnIrUERie5qx0IXTAQKJTNJ2s674yZH2YzIrdG
HLe0wgn8xO6M+F3ZLOBuuQFoesdr/sNvv2uvfBjAGetMpz2U6dLK0IdWu3jdJEnztUw1DZC2znx0
k6t9pxB2gM0y/4rnLiCnIi4OuUlF0Noj0NnWrOgxZfm463Ozhag1Bd/V9TVf2c8l3NZ0J0NSx7RC
Xla/HU6KzJMpdX9f//rKUVySueaNyqSsKnGOR0gpTN+T4dXQG3fu2rcXAXkySag4E0hlzWDo86ZS
/OS1E1ZYw8/99oUjyAeWsFohHHGABO/ml6x+zrqNWuKKK34ncfpwLIZhKrJqRrwJGXoPhev91KN3
B6wKc71rtiCza1t7+fuHQYD3BBFdJBHUiv5rRkhIqmzjHlz7/YtwnGUd+sknS5wNZXwbxPzXNAuH
eHNL+xvay2yHrsIt+r4Vh7ykXEUxg9b5WFshWI0fzA68DhEPDae4h5zuhlNbG2JxrVP4gSlKCW7G
XmoQVcbSywVI2yhAKzKxg+sHam0/Ftc7Ci12DDoEK6Tc2udTcaB661Zc+fQSLdtS7QDyO7nntq85
mJJ0siup+nn9d68Y2hIimzWJmu2I9WGVUEgPOWhGLcz8d2lsHdS1ARaWLFwKVr8B12EzRAEyEGen
4E+T3oKZrezuEhkLnn3ZUg6sg5zzByM2fNni/dVUd2RrhBVzIJeJfbC0ipisLRkaR6SbhNCKgrLe
aAUafX9ewco6gGaEtXFUqfteQPjHnbJEyZZ6sFmtax2WcWvuzETazwzZ8tMom/pgVnn7Vw1R+woD
jb/2s3IPBUti1LB4DaVC1O++lRTE4DlqnaXnktb4PpVZchDTFD81KmUvAzL8AJuN3TGZZfyguBvd
cFn0vtPmbgj17ei2sSx+YmjODEgl9F1W2PMDyHWSA+7vMiBkoKnHRRXtq24udm5O6Z8mE8XONGcU
WLMWDAii7t96lBNmfzASvImLPns2+YB2B2g083BOufTsifUP0oiTXyWBBt/+Un0IYqsdz10bW3vQ
dyd/R2FXL01nsH1ZJu03gYzPAyAI01k1nX3KWKwfDeqgLbgjkz6NQ2IkXgKurxPJ5XifpboKm0zJ
38JQ0V5kcRTUXRy/opKhfraGQ24S7g6JX2djmu0Beh1Q1qN5OOWcBaQWANUaZHoE74L8pquJ/jSQ
TEAhtkueHFhK7UF0o/A1s4vYa5IeIVMigM+uScZQ7eYoxRuqvqunuNjh/WtqDy5i7s+YuJa+rSmp
ghQUITtAnUavk6UBgiRIGRZ2lWCJXWnfOKqj58ERuZc54OHqrSplO6euIu6rpGn3SeJCqdZRebkn
6NV8rCyITO5AAdmVgWWifk2lMl0ftdnMs/8PZ1+2JCfOdftERDAjbhlzrtmu8g1ht7sESAIECAk9
/b/qu+pTp21H9J3DYZMkiaS9114Ds9sLnC7tk4ZEv0jWxsPrQGU1h0JVvVyGahptf3LkuB3HqKMn
03Vbqf1hKEMxwlDGrDMscHzMzJFffPAnK08ussmPPlF+KcwaPUDgs76iA1QIVnSFf9gTgjRKjK8P
KHjibB2DZcjwwqYPxl3MYxqECd4b3/k64MCsB0P8CiqnAeabQ1jvpo1yR2wk63ZrfkaknS8CDIYv
8Ub41Z2FLHBOyTt4huyvzbgN+TZjPOHpYKvaAKzcLQadIAU4cB3l8OFtG0EDukrxdwJg9F4Sg1i+
hqnLjI+rQtM1BagTQxEEDfqOERYeoGepCmaiHQxwtvHJi6EfTajcRRZifHCly0i+UuONVTSz7l4Y
Z74bW9+DrClo8oEZWQS7w3PohJHLFHjrlxAZl9XQaFkOLuElVR0euqu2MmlxFd0gKITil7haN/Au
8eLpSoUpwU+3x1XYxrwM3AHhFlPU3CQGXFkLW8hsDlr/kAo2fQvnhWQhn4ZL18GlZQV94xLNIXmw
uumu3tSYfAnb5NXdPZ27nuM+aF/MBRcuGCcTvOQezMT9Qzwm3sE1eDOZt9mb2IB4GBq3PyxYAjXM
dZraQYRROQfh+sUL9jfoGYNjhNiIetkXyHfWPcx815qrQzD2zwIPc3qMlvkhaUz4SlZlSxjc9l42
OvOQwbgjvE2o0PN+lzCvT/coLuDY8+7GvjjzZU5/+mkfZ5QirytMoReuRJduX3i7fmkspJRJSKso
Wtkh2kcXFBRHR196qulPy+iYdwM3+4nH8XJSKnLy0PFGSGeYfSJgMk55muqm0iLg937YT49MsZ9O
7G+V2ybjoxyVOK02Cb5qFrtdzjcFvV3Lx1KKNLglEQdXIZBuCSoGfQvwpxNKmgS7Xb8l2T5A7+9a
z8k4jCUKOo5vWjDnuLi9/QI/S/FMxw25jIa3b2BwbEGO0UX7PTW+DQ8LMktv1AdZYdgpsounmY9P
u9fzY0ogMxSe5s+hBs5b6jhqam4iffbjffkeKLPyvIM8+RYrDvVLmKR/R3PrwOGyR0DXMOD7uvA5
WIQwud5YlJvEiasOWU4H3WmkUcWufybBDIwdTnqwFlh7t0LAdx9WUZPQuhN8mrNlZcmc86Tt8jBc
2po3MUz6EwHZ/TLjQXqNV/pTPIH84iF3g5ouX3Ug8fqm7R0NI/JkrTM9aSX2F0+OpHZBNrsQYkwB
Lz2kwMl1ryNiuMxTp9myLli6r7Zv3SKG/URtF6TV62XZzus+Di92m+CRNePueQPj3RibTmaDNHoJ
aCAfxT4i91K66w86OMAuNOP0wOf2YR1Aj5z9UdXwwsNJ2lpXFbPVK/zMlVMGpF9eYx209960hjUs
znSxJOGWMwdOWtRV4opp8IpMmLm97GLbfsppHG4EG3/VjQTuWpaCgq36sM8x3AmuTug5xw3+PQe8
FnhDSCSOgvq80qAFlkK6cR7NWmWWY9+W+Jlg7K4FqbyAuC+jEBrK4YlED4rFBBmj6eT8XACcXGXa
sLtIyw9mTmhvnRb0C/d98tq5vAehY2LXNtZxTVYSFNo08qQ8XEBbKbB/z+q+3+bl1HoddMIjzt7n
xIGbrIqb8EHMi8zE4vOn3aW2zymyLJYylW3zdSDGOyHtGkrJkLE6EKL/yjWCeamJwFbb4+WeqyTO
Ux0EEHqpLZPETvUiu+llgASsSsnEvoR7/9cCa7242JJkv4QjfqtEbtszigks+cbruuMOS8JjCO5S
mElvYSnC+xS4axG2VvsYoJV7c80QzyXnXZy3/vRok+nGuzQbsMQ3jm2RBVNm9rAhx6hpA+8uEkMj
S3+bTdWndPiSJu588oWDpTUPCNZLGjlnydyNUNaZLqbI/IG3Vq6cYNuqBdvjwZWwjMnTGaevVcPY
ZMgAFE+u8LyCmRDktp57TyPzEccHl1MsNwAegRxMtg0Rd0pnb+IHO3puiW3LLain9btLlqmEbNjI
u30bMXTXsYUvWYMpeJTOP+HjLW1GBTNvHvGQ9RF7bRDiZOtThHyj/nmVzjq9wABcpJlkvqiU2lS+
4W0RmYn9pkcAckjf4gYHQDB575K79mnfkLJ86hpFVDYzN4BLmo5AB0vmaMpkP5LKabjJFYn0NQgd
VWMrBPlrJNtxG504BykxnLJxS1eVe5ND3yInZefBh32ccKXewDlOxixCoeYUIg6wJe5JcmyTRNWg
udi7jYzpS5hA2AwsHLIjrnQOIaX7EwQvBmMhCZucDYbTGXwHvRJmt6y2pnNlTrrGtgXCNQLEq4fg
TWbd7Jj7iHZbZSScOaAGw8wKQSUliy2rdtaNJyViBq5cQNldTNrx3IEI8RxuIEhmUNk4t8ChI/KQ
ZY/tPlgd/0WMInlXTtR/d1OF4zex4XKCZTU59wJDc8+V/LCtCdKwVzLcm0Tzuol89Txv8fwgehwg
3LCg8GVok0zImFF0oC1cb1fp2mc9CPARQS7jPOPQdcUnQcGhllhvL4sUSKafe98vh2YXdyR2ESM2
xMKH9CiMsRXFXAclDFWdr/5gGyQbwSfsnSbgtwdmljfQRjCs62Jb6oQrUDu9XuQIziYtaImyeQ/l
vuTT3ETf1Cpg+GWMLocwCZ5WpD/d2Nr4bUZ3G4L/R6fm5+ImTnSAhguEkdDXqX4AxWYdcsi418qJ
5aGfZHi2fkKBTIYdcjAbys5OPMQmjw1zK9ulKbiCvm/uF7FFBdVol2My20IvClzVdNtt3mvryXwI
BIoZY7rhyVW0K5W08s4anahsteAFZmIKzYMWq61gPw3MDNGl/Udp7+CPM6QPjl1mrAGXld6yoGiC
60/FZwkkhmvj5wL+w6cZZ6zImVTY4TqzDnEexs34yJHaNmSzxh2PqNOOQ+iiw+wYPdJENtD5KzQ5
29ocYYjsbFnKHbc0ni+Oi+mRgxYNwxX2S90Jj9fLzZp61RaJCRwbr7/NZmxqtcQyW7wOmiKYLMrL
7ME136SrOLTpHFwjVKTfdAxvvyPZnblyRDc+SJL65UJVfOkjnBcgVez3CTwA7odgVghznhTirtxe
3xFX2Tk3S78fOtnFLoblYOM6cStfXDsFeeI5tJQ4dl8cvsbXMJg4zeQ4yrpPWVQFndI421GCZPBM
bvLZj/q6GVr3FCK3vtZhOj+61Bm/WRTZh9HS8bwhoAOGKyvjBe8bHkFMz+RYsNG2eQSn2Tcazcmr
nEBWBtd47DMk4rUDnBLQ2Y2B555TypO/mB7YAo0VW/KWg9SI2q69kG6mpYMU8Q/+kzeleWdX/AVb
6IsbW3FB+AX9GzRZt+pYI2tuhVeHhvsFS1RYRBY/ErDV9t70q+1LDb1h1fkOWKDx2NUw+owu6S44
1g33IXZVFI0n907UjWSXQ9QwvrQLkz+M04dvgnTRd9y/6XNOJh8GFWB6O57jgDfqi68zo+6W+QAM
KjlKVfjukB5CFq2v8eSFR0dO9nl2DTIw7K4zNS+rStDWeQYu4a0YHscAdRJSBXp4ry6du6W57zRT
0cb9Xsk2sOA6M+/jpkY7FmjxEP7bppM4dDgJ7gaEZT64s0zP4HtoUlFCx8uc6KVcd5iI5vNKZ8x3
nb57G7kirJbbiC6m0xO6rmAu2knOZdcFyJ8DpxcdfLrladK5KFyV+MK7RX4nAhVp6e8sSu66SYj5
ye9Ae3prMSpD7jGa5i53hbRfwEXwz2Ls/UNiU5mlM/b5YaYRtpLQADl5ikfSlEb5UTmFYuqKMR28
Y+N7K0zz8RAY/ND09APjiCHzB7W+RkkfFmAhh0dUYsuUw4RWPvdbD3/TyNmR3JNgqPMCBm/UFlRF
AfCQMfVOoHiDdttaGx+WTWBHoGhHqzVt/vIhtrlHrTJncPOL/cI4FNJB2XETFrQ5KPQHwz1Y9XrK
bUiSAWxvKXWZjh0sqpqJdbkDVOvvRk9IH1RjisJ2F0OdIqk5g62VyEiwLi9JI1p8Nz89Bo7VPygh
Ww3fB5ZveIiPfrq7z5LHTbGuYYBNKA6G8wD4J1MCYroMllvLcVvX4bazuC9nNrAKTDDnVYnNnFLU
aCcO8vsFoseQZ4M7upXWpC+UWLuDJo6oExmx67h5AFuA1VsQo8OwDgNIOPbUniyq7QwYECaRdLQ3
jt6oCJCMjEAfiGwOobMLvI3oixgYYYO4ilTEZUz5XDuO3rJ2jbuqiTtzNWrXB7zASe7ZbSzTJhLX
iQ8UrUCS1ks4b1mCTvZNcq9HLbezyhfedN/oZMXva3tRYs9+GilaJT9l+ilh+4SeRYWHsFF73rCV
VIMYyd2cNv5R+U2DQDobNkXQr6acRLKeCJbwimp5Tb/vEZZpJidFLpPTpIdhVupqCVhWct26584M
9jvKR/7aO9uWiwFHeKFgL4j6ZOPm5nFnsKjAAWN0Ko7vBFP9xVHLfIHPrcEJDfyosmhMH9SwqL9T
DdUTzJNgq9ghNERlGzrrwhlTd82h0sauLNEiLQnxSmzEIKTza+NtAL+GHiHzXADnQoQaBA2dKBuX
g0ccgyqB4RELz3CqDYqNplsV9SQGzhh0L0hoVxgo9hqNihnpq0tE94DVRDOYRXWXhIW0GG0Uotbc
Vel/tGXZgAwTk4EZ0cDDf/RPCwwtWwze5nHLkeZF31BDuSV4eclp2Y08pb0Zr7MDO145zNMNXGf9
kDg+rWXk++c5aacLC5j4AeFFWinEwNVeEIci071pakCJyAoxg58FLtdvHvKP6iRuNMuwb/U3lVr3
3Hve8hi3S/SCMECv4FTAo1chPvuEQtA9Ts6G+082WW8CSOvs7PEF2L1/ivke5QQdEA58Vx0amcB7
ue/bJB8oxoc4KWCqKCYn/pmaHidnMwgcbP44+xDWSo8ctGjIQUyIOYIb2JaWzTqBHz5T0gMDSdhI
Prq6dYNiYkjLVhlz+bBpqQnX+zWVC0dGkrbvyxy2tW1b70YoHBWzxPe3CwKkwscB3itnSLUx3WdO
g5q0cTRC/9AjDfkCRdk3IH/h394AWi/ANEhDmiiI7hwfU1FHL0mSRVEC1sEGPOMb3F67p23y1uie
TYgTKSKPznE+xVq9J4T3z8DFkquhS6gL4nfDHVsTU3Xc9neDbT1IJ6bo/iPyBwcmm96pStkjke1a
QFiDMasHzkdJNjKXLOSydLVm+Q4R8SXwJyRDjb6sRi78aupGtEKewVwgTiX52izdDLVnP9432EhL
AkbKQS0T/cn7MDmNy0ZuFhlhdRMH8hgMcnj2lSSoJzDUefVbYKYCfXsJQVBwWGM219PWuRdFXAN5
bxvvWZtinE1wHL87od9EGd/neCrAEffvG0PEwVUdKrZ9QAefuWELzYQQ4MXT3vFO7QyuMsQpSCLB
Q70aOPiorB1aSLHGidDb7KQtZhzdUqEiRI70MDVbQZc0QA8nQWToJ/toA8HB5o8CzIthyuXXgdt3
TR3PG/uLoIY6ES6SEMoIsl8mC1AsX3QcVx95HzgDhf0+mpnBOG+N53rbIv9Lo81UWuUrXUxqIXmM
Vf+4GShMNz24392h3YuP28kdi60GgcQuwnV9/wAVDbs2Ot6KDwv0n2x13l133qqtXZHuCPPHykkh
2Rq23X+bZTTdBZPZv6mgBzJL0qVctnZ6GVFklIOgrHDbscAhVsDAINUHsmunNpA5hYdNj/6XWMKh
GqY4aoJihbnAY1eIjjKkUQGUjzAReIEF4ZJRhyJvHX645ag50tKcVFVrpJDLEqO12003ItGVE/us
2jXNmBO5P9zNpkcfnsIPg5rnC6ALuD7tG6nQiqUH1aA+mzoA6gznWD0KRUoP5g2nFl2ehtP6FNZR
K8Z6s94PmzTJ4+hwgtMP34ZRoHUGxvw/o21sLyvwtDPD1vLszp2TKypiHHuNuo1wPy8WTBqz1K6o
BMap0DHaIDuQLW9jQK5en0xvmAn3VyfAdh0YavJA7snZh59XKVfWfR+4B2wBM43rxAT2eQbOFn7B
DvFZO0YqSw68eCi3pkOhkvLgERtDU1moi1G7BsOV7E2Eqhd14JPvULDgUDjVIxvskWs3ytGKofMw
/YISGzh4sDd+3ak1eoKndF+g6sCxqvaubBvH0Gx1kjTHAETeIIcS3yxbkHAFZVq+p1zAAd2iIKKa
lYGBgZc/fcD30nxNvQTc7tRluPIuvpqxXe52MXnPMFj9us0OLBRmSr/q1X83rgOXGbmJqIDISBaw
M4kKTPnfg33QP1efApAzGnIXGJCWTLN2L8MEO08GwB3KRBu6QHrTZKkIT8mrHYV9nvZW0LxXCHdR
MujTrI9TU7ZB3GWwEUhK0WK7TBLA0JCc2ePGHHOh4FQ+hnTH8l9X9si2VkLKh9wQhSqlxDE2XN2V
NHfdPI9vEMpZeOsGQz3D1ykPVceLbcJJKLfJZgJVCbIzULxXiZfEVbsD+kPByW4GZWBaxAkFK7FJ
nDKcg7SamO/nGxK8DoFUboFKlJRJjEzkXoQEIR978Bp12pTcjumFhVaUsW3Uw6znAeYzIwPI4tDD
JNf0BtrFUqoAJTaDD0yBclXVzSpxgG80WbMG0WxfUBNGt7hn3rtCghTQVoTAaRvt0KfTdMhdV+45
jfSPlqJ/y8aVRy9e6z4hrI0v5Tww9Z46EO757i4raPGm2+oDse/jfvoa7i0SDa3ay0gSUcTL8vF6
oTtBDgctOsFIPrsurN0dnFHh0HXfeIx/t/s8rFjrIt5Rz6s6pnsz1kGD4ZMDPOmt60L3QJ12qzD2
RqNE56m9NDrCKgQOmrUEcpiErG/YgwAUNGNaCDGtz5ylUYWQAedAwzh6gAQowBdJMHeButuDymkH
QlobTAE+tu3JIAqvd/2/wPjzXp2l8e6gqvPqETl6WaO25NRaDGo6kQRnvwcejekRHH98OMqYHZNO
pC698niyBSodXHUbWTU4EM8tTE9H30+SXADbruH/o4t069bcOKMoGkHUofXw1psBEEG2ow5/JM7E
ale1zdnoUUMKa4fTyNBKRr1Oj01oUUmvPXuG49QPjGCGUkOoW6ZrSAHDAzF1dOfWxiKOEwxbNmch
Kqsb3lCv6FGIHBERySAlivdToz5s/DGjK/YV/aloeoW3ONzuZzpsNeoLkmBth7KA/JD3BSorOE1N
c3to5m49bSEGrsPdAPp6klFJoHUF9J/LQe9epqIhOXmICEPY1dZFGFsu0T2Yyl0Lge8YgQSql58T
gP47RH7P21MLgJVmHfH9O7NvWJhuO01VyLzhuxfu4RmpiN6dz9futCQxiXOtGCZVXb8miB8mDscd
rDiwAQJL3mXG2zA7mxTQzJYOIo+EJ4JsRH1SsinyXkm6weFZ2HCF2EzG1aCtXyQcOXyixY64Nc0U
V84wLRDBObwCV78vOrPxYkJ5+FUvNgKTSqb99w5plsgHdicRlAY99l9QzIy25K27ndPe705xEMff
ppUNJ5oM5q8VI64li+kQX5OZevdpi6ISSKV39ZfxI06v7TM0+teuS+g13UZ53Rb874xgcBYVA/bI
uQgx8D5DOUfrYfW4KAM6LIdgWVDtYEbVH2eH9WW3sPZopsl+W9pdmZwPM3zAR09/35Bz8dW0sblp
ScPK4bFfYzIVZyGcO6+Sb/NNBFqc484PnxAD57jFoLQqE4EmAst9reWwpBfei/3B2DUtI7rvtTe2
MeQYUgCwXFoGhfKK/hy7EyBahJ1NikPSn+q2TPgeop91A5q3at2+KweKbUB0zAUwZrAu0nBovoXL
FJTwk6B1EvRd1cdkfRBetJUj8JI8UTs9AUAfHpDp5OUKlhoVhfvTU0KpeU7gB1u7Humv01/Ec9Qz
SP4mztrFnyGDmIJpvKnFKJX1eP3yEPJahAACi3yN9gavjkrYJfFZgtvdm8rz/P3CeobuzVVzdHPj
bfqBsTcU4H7gx28odNYwg/4+2IrVT9Y27ykD1LE4M78AEo/6i7u2IwhNVmGAjGC8h1ZKYAZxFMSl
Zh7jZdds6hCvAdw7A6X3A3Ix6WsjI6dqJmjLq00L52J8rJvMG7zhGyw11PvAXQRTmiFqvqL3YQiA
pN4xSmQLzdAsyh20APRDNtwxdA5Xk0+EfEzmoWhGWjOsD9LA3DUp7h7a605m0d7bK1ki+7NrHScf
2eaUmwdlYD64vblju28fPde03wgZbG2JNX6GBEKe79D+M+wSnbpJKPzOe9C+EYuAFJNG/G+lFnYC
xKReoDyP8jWAO0y+jslLsEb6deoGvB/7uLxrrLuXCTP+oJYuWw9Q/zdQPrPkLoVE/SrCGdQX2NK9
u8ZlUNPxqXI63B+oKMzJgNN/yOs0j2i2SJ0E6NN37qFLFfY2w8IQmw5OwUJ14OvU3AlaiNFZgqKs
cV23jCIByXkQiOk5VSinMwUnBLfsUjkgbbp116pdMEBJbbKWK7q+k9qhMMtY76Q/kT8snvgKLUm2
Lqt8tHDvXNCCI+4xH0LlILW63Q+r55L8I3P1XrAIjbAABPBXotjkndZduSDqyaXc0UFg0ItY0yGD
BwNy+yj2U9A+PByRUy8w8AJDJ82BZNEHG6Lz7bZgv6wYRbwxxM08JzLkVxRN6yNPdn6QOxPFOmBM
QRabANyZ/Xol6Kc1fp/7YfAQXNG6PCdRQB/k3uj7ROtrPI1/t8vg3WQUyWJmGybh3GP1jE4lc5Ha
VJoRb2nWL4wVUdB57xpD/iOspeY7i4OxiNgqasDBIxz9dHreO4smm8RR6cDpBJFA0QJcJx7fsdr6
ew8p35VsIn3va9sdAekk9z6GH/ms+raQcgR24M8rMHJlmhITo/2wd5BCaDSlX0IS87sIjkE3WOh4
F4x5WhhyzZhoKTw2uVmNACDQIJZgWC7z4ocPQUDDd/TW42ES87qAlaKRU6BgO5IFfuM/aM/vq48Z
NNKeNIPI1kcPgoloAty2wYDGMx0vXQfvZr8CgYI113T1RsDhqgWmU0B42BzwTvfnMZ5pJQOEPWac
IcEUmoQZJf2QzI1f0jZbbkA92nmAiluhLz4lGOhhvoRTF576QR62gblh/KGQj4SwPRfVq863iIsf
A3x7dt5MNSyL4nKEa/ofeJi/orZ94mGyhEmekA/LKAHqjBjcqALJ4NI7hqB1bP4bE9b9JKgIRROI
FsyNcwzYUEAhhR4BoD1nz/+NYPiJfjkvcAHWqYRbNExL2swRZASDyifvLdvT8vef8SuG5Cfy5W7B
/ho3eA9tDN3QA3bc31/33yXSOK4+yOz/4P6hpWAeMXBOk/166leGNrRv848Bacenou/kyfQBAKCt
DkAW89r4OINT50x/IGf+6/fCx38Ihv7x8SldLDa3CAxr8TInTxPY4r//Yv9KysSFP5EyBSXo2iAA
OoccExOZKednDCHB7y/+r+8tLv7x9/+4a2BkCBhj0JyuOyRx3pw7EcO6fdLJHwjWv7r7j7//xwdM
Dg4GTTt63naGlvLQbRPgS/Ifb//jx/jH1ZWH4faK4fHZYtIXUr8p0JVWUYzZuOsOf3Jp/9VD+rS4
99Szk0tbegbXEbXOzQ2mQ7N82HnaP2wfv3p5/P/3e9B0DhV+VH1m/pTT8CeMiorf/8C/uvKnJQ3c
FdZK25qe3F7UY8BK18wvv7/0v0rh8O58Wsmjv4IGRaOPbkjewD78e6FhlM1GoBX25zTfyfbVsfRP
6+AXv8JnF0NvWjDHa+x6jj3EUNz7HmyQ+sdxdv5A6P3Fk/psX7iiK0mdeA7PmHCsVyrH9OxJ0v34
/cP61dU/rWI16xFEQAm5ztafmCJ3HIDWf7v0pzVsQEXrMM1K4ZRMmqyfSmdI/uTM9YvlSz4t3x0t
rrEBCPkjAcnEC/QB3kmqdJm4//3N/+oDPp7XP1YwXzeAepiJn+F3dYO31IZA6uDvzg3ffn/9f5Uy
wV7209qd0yEyzWIEOOd7W+hmDO6o+1FSxMQL6oRP6kFhjvAw2olcLVKM1/+2NZFPSzqm3rLZGKoV
sitIUX3nplF45Ex/9MHh7P3hx/+fy/f/R0LHF/y0wBeKSixMIcgGwbVuQUbxubwDoQ41pflhxHT2
wuipGdVBerYrfv9Q/xcu/G8f+mnp08AbfCfgwzlNTHBzvJTf7eD12QLQP2AZQqeyBfOl4o6KEIGT
dkXkJ221rH2TaT90YCNlwkM/wxuQR01fbVOn7kBmjGpMusMN/bcBpaAFgpQ5STC9A7zvs6jnc39o
18W0IBDt9uqvE5za+LgeptSbb50l5oq4HXa/dE1Qh6u3XBaymqdu6dBVzCsPAZwgEnXt8BIjetaK
504pxAkALiVADqYBhcGIwfTFTfr9IZx5ingxQ6vGxHGdNgQeaBjPgXtE5q770gTyBfRrpxbMC/4S
QNcOmHfyeppndVRh8sE0Jv7ZgwrkvDWxLWSgd5i99f5tR8RX2TtLUAtKg5LZsAc9yGK8njoRpqp6
Nde9Ad+6XT6qSM7j+z4Ot2qUEVolQ9YEvdvOxpqZpK+SaA8uIJy6fzo0frEoP/tDEuSqYBjhpKcA
o1E4rSFY9BHr/w8r4xdb4efE6s2lG5HaYmUA5jymAqQhuYV/SnP/1b1/2mhntXMyR9gNyabgd4pp
EgDZFAjX71/9X13+02brONOUuPDMPYNxem+tAZHWXbPd/08+i3Cs/vjcf+yHm0cDjJtx+94+IPei
Kfh46/rkDwv3V3f/abd1FyDCvUK512AE6x2WLsFYZP/Do/H+pxr/l20h+bTZNsy6PffH5mQnROQA
NFR3eturFJPkczKIDVaLYQy2iRMUaxr+1YlJ/NAC/96B3XQ16z14Cec2KEz7gSqlkBCWYJrRaugo
x5R86l64wsDQdfh8wfgGfMOB7vFDGoDOKeMuucMcaqnDdvXqxlsnmJW3+5G6LYhx/dyB/4Td99ml
DanQApiH2V2/t57oFIgzm77n8JCuyKj4Wxp3+gRUsgHuO4ZPJsXKGgkM5zFSQScJgvddYhuf5stq
+DkkHQFty0VqmVbIdA22NmtCZmvlrOrcWBja/x9nZ9LcNq5F4V/EKg4ASG6pwbJoK56d9IYVJx2C
EzgAHH/9O8rKjWeIVdr0wp0iBRD3Yjr3O6WVzjuVO9aRDbgSx4EdzIFRD/ETh0fDT1qV4ijc6Uyl
VDWu4BX7zjOHvUpLjd8mWy0nVqXL+eiZFjipLZc9PJXKV6dr1Gmcwesr/apHeYozvfel730fQqc+
WXOPg3EoNfO7Oczosc8kwUFA5vxMRCl/BIQsYpt0trMhiytuQJeiTz4u244QsHZP7jKQ+2ph0IHP
gQvk3VhnByaH6a1lVnBnhxQu6ksBQaPrQFWBAMtweESgT25ovivyuURhBVhuWWNPUQZl0AsKq1is
+taBcBrXUNFkTTTimQvRP5uwue8T8RsidevZy50mlm5G/rGoaj8cnkx70IiGuywpoKxFpfAdySXk
KSi4uUWxBA6YHIhnOu68ZokFL2snIPyu9Hu5wfliG3l9W7xYDaiiCjTEq8x3EKja/J4MigD0BZCr
tO6GuT/ZoXVXO8NKoBoWuzqydBhmLB1COzyy/if05xvQKqOSnapxNVjPv/OrWNWm8JJBnIxdfXCc
xunIsIiMgOGH9Mv7g5qUIVpc+FNDfwRHFKmebTd8n8JcbTL/KgyIHepkwQH3QS6u+4Mjir/OV1BO
0t+u8uANU4xupV55A2RooGQcfRwEAUqQ8jUWh2E9+bcW8FN+pjO1ljwn4O413UOTyH4LR5SXZUgx
2HBa0qp6p0h+66Bg6PKEY2qKNuHQIs9s6WH774Pss58qgFNQVeiubDxNpyY6RxDValXnSAebBzrR
OJ179QqFH3+Bi8kCbV8nyMGGDOBbtuDogYhWbVG2haNMlOjcFwkBvTTNlhUAlmHQ6w7cVdAEXdD4
4XGcXh1o4GuSASnx1K/5WRg2rLoHN2M5L5JeIKggA9r6YQ+UKpTjuFfI3QiHieWH1Xnd7eIGw7Iy
JxomXKZliTLHvi/vApBEghNx74mSG5xQrKz9Tf2lLf3rWU7EmnD+6djdewBaasp57Lb5a0XGlU9i
+v1alqDADQZjibVakQybkZA4p82brPiVuyQdKji7FXUBmPOPoSygqWpsNr9TnnUvUA3M9kahhvK6
ztKJgrgzbkKcVEO95eVRneCu0+8iSsTWH18uR+qXxceYALWVZ27xZqIVdnywSo9oNUaVPUBtD5cF
K8L/XBlRprfo+YCiPqESDkrknfoDK5Z7IKjbfWiP3/uix32n1+8vN8fw6en5758z3USbfuapFwc4
J486q4JWvq02MGX7ed0Lzhnv0wvgYISNhlUscDIH0QF1GC0uYejKcbAhNqi2FCXzCH8yG5/bw5ld
ObjRGPxM6d1gpSvfwdQ9WmT3Tgi7z1Li8iGlt3YK/cfcgMyZrXnVmxqgBfdi8QLAG3T/UmVkE7ZD
ew9qAbS8dS1vKlsmu8tfwfQeLcL9Ak7NuL/Hbsz7Dsk50OIL7l+zG8/69/ILDB2lgwdhbzlymeVL
PHLsyFA/8itM6fc8969rgE4bhDkZaAWpGx7xn6gGOtEa/lQd39XLSgP+cpm+WCoRLbBxSUkXQLvz
mGGP/bQwt33AcSckONwFQRs39Ec2ntnFhKW4xWqzAmf0NNtlvZdsUelj3XRWQG+6tqQ33C/YXZkE
zb3lyGwTeA7qkwesm6MlT3EVK1LnkLiL2tQt0BFLZ8ltBkHYaZ7m/lD1afiOGcqFDFxybwWNY/o+
54HxOQzTQuH2DtAHiKn+1P7Atx7o4ROjt9d9//N7Pz3fk3UawqVyilPitTeVj5p3G/K9g+dZyXWx
qFMPoUFZJurQAJpka8/VuUw5S78DCtZvL7fBkHSJlk2KORvBvscLULvXH2YqklPakdehzPuoTfFx
BcrOrkuLREssAoWIQ7ogsYzLPScfNWpvZhQNXNcQLasAGQEBJ5wH4qaD0NedOfxToNUN4zL5h6dX
sYzskGg5ZUBPBYNE8sUnDzZJUMQqp2uHj4bxqlMQ53yW2IYv4HvwYsHmtPtRZF63Q/H+7nIfGTKi
jj9sPJRrdJDCxj0v35Nh+laCo7OoFFVqgqx1kWFE6RRE2AEUxQLT+ZiFp9wdUac3R4V9cvpvc+bf
XG6IYeugwxDh0Bsy2TM3bgrUhasORYtT6r5dfvhfNNcXWVEnIeIoEuecFEgpj/ntofNksS1IH9SR
VHQ+VHMxwMYh615LKNBRbY19+SLb5gGH4M2/c9uke9zZoc6nJxlKox2KQ4QRxfgQn3OIfpw+PYyp
4zf7lgCSx5WPmtbLP9w0frRlR2KPeTCgFjQecA7tDKDvQVJWvlx+uGGLofMUFwoONoSleawCRf6x
63L4Bybb1qs3dDCWQL1UKVDXKdpfNvj9a0FtapGWMcpGzSgeR7gFgLqM/HfpQPnQPV9ukenhWsYo
PKxzBoUbIM+fjmnify+L/tbmfCWzmoJNSxW2V0+VX1L/6PrPvXgHcHE3QOVYLWrlBefP+sUw1WGL
uGioCjE4c+yNPay8UGHpDThMuapzdMbiGITcp0D5HDmDXpAGb6Nvw6/WKVe254be0SGLQ5MsSynQ
O1Y+QNP56PcJ1Ox/yvrp8u83Pf/8909zM8uha0TZPgy2srsEdb9e+bywbwJmz5efb8hyOl8xk6wS
Fk75j74YUGEz+XfwaeFQMZcnKGWfk6q6Tmagm5F3M1xlaqsOjmBg2LCU8W88ZxTg9siVrGEaRtoK
AAqiNvdQ3hT3FahbxQMOwq4cQ1r0ui5utaSHbVDqUncjw+W2cUSBM9MrJRg6WxGFPFneprhS4EgU
LxW8zDZNw+bDVKpmf/k7G5KETlekOSQG+XzufipPoM38bPLyJ6qWVx5vGEY6G1GMfOk4R+crFYSH
ZfTqbW+VbsS5nI6N20PvTbuPy00xhMT/kRKzsPLAdVniUHxzUni4iLsAwsiuXDvyMPSV7igOzo8E
Guuc8UgdVbzeqCAAIGZtYWF6vBbSCRcty50J5wPK30jcfykKE6Zl7fjB1D3n137KGNXYYQInOLBp
xnZTLl66xRLgBpePp6zIVrKSIdZ0i/GFulhs2dkcd67vQNAw1NCbrnFTTf2jBTKWFJ1MXEaPIDm5
Gx40O+jzMvg7JVdOCo4W0A7rHa+Bi9BRhcO2n5tbVsxbSNKv26/ptuLUtgNLSCLiVHmAFoG5sYgd
7a98ujYfJ2oY/EQOOGTG2RxqHKnAig311tyH1vNyhBk+r85IzNo+TBfiiBhsXNje73NcBl33ZE2D
NwPvvqCwoYnTAZ6agfLA8bHW5mLTzz4np08jv8TFnY+KKRGjUgQFG69W/+vyrzasGXUsYpHREmSK
DOPFVueC6tMEch5gEQOkw/PWSyp343BxuPwyw/DXCYkgPqVZU5RtnGaTg8MklMMDPGZtbUlWTt7+
Eoi/WHHpWEQH5zwOfHdnFEWrfM8qn0dZJpNI4K7vuQsVPaAM5GzGF3iP6cS9Yz2ybt83IP+mLA13
gOsN+zGw4WlF0ya4ZTgQ3pbUxS1uwnmDOnAuviPzu6BjoRIMK990K4cyfLncQ4YMpzuT07KbJ2sI
5pgP7x2KuxDBEUr7UfrGV9YSpm+gJQjls1qBGJPHs+39shonOUqXWtuuJGp3uQ0mVZCtrdoBX2tx
hU4wY+L4bZOLHIXpuC7Yt7IvUd4colLDGstdOFbZMXVmB5WPwH1efrkpULQU0icA5HtkaM+oZeA1
Go/vSlKplc77+umBLvNFwU2GwKZtDH3HJmjaf3KLfL/8w7/+LoEu4R3DYOB27tEjGJF74gJzuYy/
CVAH1z1eSyDODE84In169OpBYcZHoT8IkdtFrq1Rvx652Nz/N0MlyhJDC8JDjGu5MkGxM3mHUeRm
Tla0dKbnn/vtUwbsUOAO3INqY5j21LDaAz2Udo2AcKoN9n6zZiBres35y396DbPboePKoscChZB+
GSVFCprKXVY3KxOQ6TtrSwC1DBlIjQrri0RGnThhR5Vna8s70/jUgpuGlpJlUQBbj8P0eZKbPJEr
A+jriSIItaAORjqBtlbU+L4uQ9EQtBm9w5o8siy2HGY5orI5TKanQRXLihOCqTVaLLcW6jaCLgyP
ueMnDzZL+M4pxnClQeeR//8zRaBLer0+6S1XwkounLqocb1tQp+hYUW1Fehvy5pSw9AGXdiboGLM
XjxKjjCMYBC4o2yCSXdlvWR6uBbUXgcGEEBoBCn8kVjhv4sV/L6cLkydo0VzCBOipgTRLq6oZ51w
xn3AuYW9gRgXZaWJfKxYubImMLVBi+swqzLM10uDs8jhPvf629EK9pcbYXr0+e+fYrm0R4+EeVPH
HrwK4S/iJqCFFNvLDzfEsa7t7dsWEEi47x1B7WOoSQvpfM9qIeeosso/l99hSEa6jFeG2DpDaJYc
HWybPVg2AbsSARMRpWtFN6Y3aFHNCiFq1VhOzJkFr29vozL3GKBKy88/Lrfha81KoHuMcxymLXSa
UIPdDdDCSFIhKY32RsxQ9NDSAV/K/gXewkeirnLYw4g8/5RP392aFQN6OqliuBrzcDPBMBZlJWM1
XffpdQ0p5+UZXOfD+hBYa9GiAiwFSfnhcn8ZBq2vxbTloHIWsL4uHtziLnfzHXBXK2t906PPg+BT
v/Qh8jWuQKF38FCa57/NYuUAzPRgLYYz7MSrvMWu0EEtcjCd2vT1cmcYhqd/fuGnXzyNAzxg85Id
3YG9VR2EmGCIRKDu4EBy7Nb2zKafr03JFGCArEZ9Ygx45YZlKNQaPX/tSMT0cG1KJuEEJ0nADmKZ
Ar7ELaAbcrG73D2G2NKFejX1grK3cIKK9fZmARqCFBCEC/tO9N4Jq+1t78p9k7Kby68zpDzd9Xdo
CpJbLS7Tm+Y+SJwo9f4Uq9o2w8N1SV6Y+BB3gBcQt7OAwa+/8b06ssYr52FdlGc1YOXadVDF1EOX
iBIuhDnMxC93jGGY6ro8MsMQWUis3R3gEsEInJ0/VL45qC6/7vla4OYoJ3Mru6shVjnVUN+joqQI
nuz+upSjy/DmmTAgJmQdo3IjQ6Gw/5t6a/VBpq7RIrii1FtskmMOzkGGyqnsd9xFGUHQZ8E+gxTh
cg/9PYD6YjWny+uqLJtyYYOuIEWLPULVD2OUjYAQkCwQNyOIKnBDncfYql13z4gDBLJT5UvkW3a+
vfwbDJGuy+36HqhYhZA8Kqt6yt1539Xq5bpHa9N0yQe3KxhuzlHHLyIrGzdAz4qV0WVY2TNtmU1g
TASfWCgf5wwVKIBV12R5yKYfbH4Gux7lLu3aODbEuC64KzM1KQrt9xGsv2mjQmFvbDBmowbXfCuN
MYw3XWlXLmNp27NLjiHU6pkNlnEAoqx88cTT5U9haoM2P2esQYl9jSmpJCya0/ely7bOuKbwNXwL
qkU6cHUg2hKFdXfuogp/duSeCz84lCVpz4ALFC8AN5XdlrL0f1/XoHNDP82xYw+QAJjC7NiQ3Zgm
0XIufJ/GlaAwNegcLJ+eTrsimaeEkaNVivvZJrCLTt/mqYBoMN8NFk+jXvbOystM30abyLM2tVAR
g+N1UqJOKhvTU+5nd06eZpvr+srVWpOTvgx9tOZcaoVV2p0tu2PjXZlBqBbmkxrBz3Ox3vdqewci
FiotipVtlqlrtCAHHHx0xkC0gFt6EeoyNv38HNJxJeoMT9dldkErsrwPFkQdqmZcXJnkAiTuYuVQ
1xDTusjOV4tqqhLb3Pbsh/bUh/+6/VHmaz/e9HgtoucAdco0xI9389tKkkfWjtHMbmu7erlq1Oi2
vpOjOtSZwqOss/sbxtjbnGNdA3Tr7eXnn2Ppi7lPt/WtQcMioLo6mNwAbATltYnOIPPLDzd9Wi2A
6zpPktmGp5rPy2/V4qHYCS5uVbu6Qvh7s/bVz9eidrYCKcOSi5hNKRBEUDOevEAtm3rBJCGJF0Yy
YGHMfDCB28VNX4GhQAkzsCJ3vl9V35iSoN46kIZcOZq1KAeqEfcUmDti2xpQCPp7LIAbgZz6coea
hpsW5D4oyDb2AnAyywDrwMFEMKlNMxHUrdOVBpgGhBbsAalclqYhiRVdNhksBpu1DGv48br+jS6M
F12LH8/YtiI/2uKjGz/q5Lqu0cVvOGAcqsKuAfZnH6R7rV0ZLe1TQa+6Gwh02ZuQIkjbJGHxGbIY
wfD0zBhNVxKsqWfOf/880QkpFXfPPTNWUZ/cWThd74OfLR1WotwQiLrkDXGAWnsvxwwKX+SCeBuU
2cGndGXInJPdF0Ho6WHuSpQYtjMqhmv5DbK3D3CSYXgYOuHeZrjKTHq1ks0NKwJdpWZ3sKru3I7G
oTNFEvbgXvdC3SIa3GpDsp9gFq80ydRhWhi3HVxcRpxIxLQODjBICfbQnm5JDwjj5Ug2hJmnRXJQ
lPnUcrQEaFYoHJ959v3yg00fQ4vfZi5T7jOXxUPA5W1Yt9W2mqt5t5RtGYUU7HD4ERYrrTAMXF2j
NqOHJsDNSFzPNQXkif+aGhsmL/7JLsD1u9wi00vOg+FTdHRVWYFaJWncVgkYegAFPmVVAH3LSo8Z
BpWuVYN125IoWndxsCwhaOPF+CMXY4KyiHaA8RBwfqBoBsWBLzx8uNwkw/BytYAHp5fZ2I75cWOp
SNbskOBiE25fK7nQcIsa6PK1oPC6YrR8EvsIDgXP9c6+aXzgqGB0s7gWCGPfQnDp3XqV5mAYz7qO
LQecO0H9Mmi2cJUL/Y9s+QBPOpraezt/8+QvO3gQ2bsNHzUsXyR9UtgrXu5LxzQ+vP+Oj1JMhQtb
uzluXLXhXfXGHDDgmgp6xjk9wCIDBnvqdur4TS/Uv1MAPhgf2IvN09vMoXsAg3dO61cro9X0abXM
QVRv1Qlp4eSYoQpwJuIRDOJbX9QrKdDU0VriGGAJNPWFoDGHo0WivEM6t6+Xe9L0aC11VODJU574
LLYbOJlMgI43a1pBwzfShXBjA3/CtlJOXEKDkgewNuju6FCgEHtNS/xXHP7FLKTr31RWeQ1Fuotz
4k2ArMniBrcHMuYqCXEwVSSbuemsA6RZaR3BWrw+WKh7+cbgdX1wRjbBAgeEk4K4Hd+UuZwPnkrB
QJPz+CdcUASw+GEGPQCQuCJw7LeFV+qDORawbWOt0u9wxVhid8r4Dw96yMfM6asJ3jvueEf7hO1h
ym6doAu3drSDS15TsfwlyRnuZCYB74frBp8u0XMGApsuv8bAkHAXCrzirVLsGcCYtaNQw+j+G4Of
cnEJO3MiuoDGORwHUxQoCxgZKOvpqgGomxqDqLHUKJNQsRW2LxyVEmFK/r386L8itq+Gx3nQf/rl
iqCsvu+BlSnrdvidCGLt0ySrD5Pty18pJoDTNJdUbOas5g+jdKYhwmlT8rDM/Xgzyp6vhYJhgv5b
0Pz5h1AJ+Lw7g28jLO9eoljOjXpYOT/UA4XNH+At8LPq4TdwueGm12n5yAIRM3fcUMVJCZtJHC/e
SoGq4YlNDyLgJzK2Kytkw4WCLu9DISEQfLJx46L3zjYoXQ90eFm4cJ1qJK4gJbiSNunUxq8HQHJs
OvC1KcA0KrXEtRQwyyp9Gye0PnnLLBfmIyJc7AbA6VX4i+EduvjPgm9TKfOiiWc+v2XpOBwXcKfh
pL7KCTOkX90lucVM1cLRzY0tj55K2vxG/UK3khgM+dc+j45Pgy6hIfiqWTXGgGD+qrqaRwCWOpt6
dr+PdvN4eaiZGqCtauBbh1senwOB7KbfMniQAuu5MooNg0tX/zn9Yo2JB2kelHP7PoPfCPPv+Ay7
uAz79xGITty8eWytu0wfW0sW4DwmNVhCXtyJ+s4T84MS5AMw7LVFgulzaEsW3pS2UGnjxUk6h3Bh
tHsYc1V1uAvOU1QJ2sxaFYnpTVr4V4yVEpiWNl6Wk6jvyVw/8Z4dHDi8XffRtfWIzeymscusjVny
zvyHGibDlx9sWJbbWlDPdg3/FFK78VyP+3K2PqhlLVAwBHeq6H95S/MPs4qPy+/6euT6ujYPJ/9E
sp6TuIfhLrjp8P6Z5OHys//W1Pz/zOPr6jwQlhs35xkObRa3fW7dKXjwvCJ4yFUwvaJCgG5DWKn9
SZsGTggsBAV4amE/V5Rnn2lUg/PIhp8noLV+uhtRYgkzs6qBYbAbQoRc4QwIFNmDNXrzLazhg0eX
jjNAESMI8qoNbnzaWnuZyv6+qn0Jgx/mrnwgA4IDXgv/TSpjbY/87HUW93C2vsk6ge8Tzqp6x5QJ
35JZVi+LqLJtqjJwln2RbGcwmDfT4Fr7pin5Zmz64u1yL5u+oJZ7Bpj60LFD7nH7s+/Dghqanqcr
WinDMSP0OP9taZYpNXh88OKwgeFZQGFBzpdNMJc/i6RobutefiyyfBF9kcNfudsBiQZ/r9yGGAxV
N07YPl9u5deTuR9qeQmM+2AWPffiCrWFNFOx8qutq0a2gRncR0vZmvLg67Thh1qCCpFKHdmpLkYB
+AQscAYMFn+xZhwz4orpqvnCD7XcBF5ibcPCpY0TtxIbN7G+wXf4n8s9ZRoPWlpK4YCQll7hxOrs
LcZBuVbT6l7D9HAtNbluBltGt8UyOxj2HYuLtri5/LMNH1gXFmZlRooSMuF4hqngIyrQp0erbNtb
y4PIsGuq4dSwgq3EjOll58z7aVEgWtBhixKGzkGGo/EdjoXaB1RN9j8CJsbT1CS4aQNIfKVpX8+p
fnD+FZ/e5likqxzo3mJY3h/KUW1dKImwB7/ccaana/E/V0UqvExg8TRWj7SFijUN74uq+3Hd47UE
0BQw1mIOFMQtTmibpoIx5/dKrZV/mH68FtaoqgJqmKVznLayiGhSf/Mm8gtayWpl+WQIZ11wmHQ5
g2FbYscE1RmbrnEPcJDMIjD4f8FFewW5Y3qJFs5lXrfWWHROXCTvfQHTtPKRVKiqdn9d/gam4aqF
tO34ozOXQJXL8uD04kYQuN90H1XVPxfNymRtiGxdcZjSJQN/z2njTmUwwGiT+24R4cpX+HpFA1/C
/0aAKAWvum5hsYBv3mFwk3uV8hNMMBF6KYtwRPIPG9ew3n9LGL9YduhKw6qH18X53CXurWB4GOYq
O3BgWZIN6DUpTFhD/tr4/jA/eQ7Lun2XEkW3Za/cDswcmOm4mV/u0zKAWQaHUtjbLak33FqQ4vxW
oUTBduMsxY+Q8FDhgE1k3e7yZzYEgy5iDNJxHGVR4QIKl3LkLJQYTtO4koS+3kf4vpYm6sGWg3Ne
6LEsifr+yQcrTBQkOpsbNt0M86wmgqPqygrJ1JTz3z+lPBvmYxxLERJjKQTRoYdVmnN03OfLHWWI
N13gWOYpkGNWee4omK4GzQFSMnhYoE6/X0PUGELO9/7bACUGC06vCfZBOOYKehh09OBQWSOkTzAl
6deWyKbXaJljKga/g36sjScYFDczLNk8cdv3sQenvab5eV13aelD+HAeHy2OuyNFILlNcTbd7+mC
dF5bK9/b9EW0dYEPN2rX7lBp57NbT74ExIJrRAJFTLm9qg260HGcZFNTiovCBuPUldWNGF7D4bby
25Vp1JD/dKlj6E5g/+BENKaiP4mKwfPKXllEG4JBFzomYSgpw0FrPIoZ2/dsMwVDJIbd5Z5x/lbp
fZHvmBbaLoH3nG9hN9LkS7WZYLz3qOq8OsBeqE02ZZ8kD0UOPQjq4ez6p2gC5zkNU3af2xKhM9Aa
dkSLu1Ej/mkUtlZ4s5Bx4JtFudUBTGYHt429W26nCcZzzgyAZsj5eBdYLt+RqvIPTUL7u8YX/lYw
Vx6yYgHnNYOt6otjZ2Jn1XBizuGbu0ty9R07J/d+VD2kLjPxb0S2sDNdGzjRMAl3IggJDOgUeyzD
tt74vBbfariSn1SO6+HRBRm4mTEZRsC+OwcY0qS4R0zITcfONZ6wC4Mf2dRArNMs88vUKPgpuRDm
e3Qcbzv4xN0mONCAE/2Q5KdChvCL9EI4zCyZu2yI7ZFfCdREcTdX7B6EovlNeM4jUdkH4KHxKN3g
xp5KufW6tH8omNzytN+nFhzWhiHLjjO8LLewJEI6DYMEvsQAst0JN83hgQtBF5Roi7dTrJUbeMAn
22Vq8qcZS9CjjTSZb4Vnocnc9tUHt3BB5aQieKncMFm21QDKlA074x0+qUvQ7QFMyrifbwE1tSMS
gu6uUhxt7ixZD8WWw8947djWNHy1XF7UcCOw8wC8dwuUGHewYCQ/Jd2ewevp8fIYNr1CWwZaMhck
b/w6njyczY0KaE4Kf/sNVODNyhLEkGl1qas3CMgym6SOO1Lc0KnrN8q2flroTsjLhzs+Wmu50NQY
Lac3foD6k8zrY9K30y0YCPxRztyD2CZY3i/3lyHdMi2jh/BCGsMaqOLWtVBvnLHqJpwy+WOp8vne
tf1iZeYwCIRhpqhNg0MvywbWZNAReQ2o5m13U8OM8HdYTTXZebBHjhxZ9+POFyV5rG27+JNLkr/n
DvC7u8uNNWRmXf+awy2YorgDJeJjl4OyNu8rrGFWhoWhJ3Xla8CscC4y0IuXvMO5VPVbwp4ocom3
9Sd4d1/XgvOY/LQaYvNSM2vxGsRNduxZfgh4vtI5pt+v5X6BGiEpl7KJRd8/sjyZIuCq56iFZrGc
nTWjDdNbzkP9UwPgGMDgakqaGMD9TV7I7zDv29d+cvJqur/cR4aooVoKyEZHOR7NUNHm9rhdhKdh
AsnXvZBwDb/8hr+yhi/mSR0w2bm4VYAHohtPdt5BOlMo/lZODkys4ZLZ3KoxFQ+JtxS7qU+Gw9CN
/gGvT5/TxBs3vPaaUwAi9k1YhMszdecOTgOd8y2VroTBZR/ckMZJX4JkJgBYS8s+enKEGcIyi9tU
BbBRCHANC9h450CI7ntA8l5ulyk+tHwzTUGHlvQypvnwOrfDYyqWlU3h3+z4VZdpiUb04WBV9iJj
JMqT4yk4X0NMyE/cdYFHzYtlPnQ28OlbXmXqXQFj9U+DZfNd6VnVTe4K566RfffquZLeTopX9y0i
YRfAyDOmsP+0N467dIcm4M6m6BT5SZeW74MmdX61vVKxjQuBmyQXME/KGKyWoeOHaiQJwcEfrAX+
tyy4yeppPpC2yI+E8OYhsHn+ZpfKfbdaku0TroLDAi/1nSjY8GYvSw3m7uRHfeXQrd/x8TDNhbgl
8Iy9L9JpOaRBSzbSK7Njfq4fgGjIa+BdOgbpAb4Kw476XTVHtYRrwUZytzlVZUCWbQFz5fw2ZFz8
5kEIISZMEMPIyew3Z8I53OVPbZjEqJaOfTt17Aon3DF3fw8Bg0/ZGdRgR5n1Ew7M16UUXZbsYsGS
LgpVHw5V+W4SU/qNo7T1t21P9I8jaHjdilsXKKskId2StGOcwmk6CmjvvA4+rJMvd5XhyEEngLIZ
1gRN4dtx1xbxPNqPblEey2J8Gv3sRpXBn9meVxpiyI66Urmt2pwrJBJMUBVcN/ltjnKTMngv+Xxz
uTGmN2j5t+PwSZlyqJqsEdj6Cd7pqhp26UjrCH6Z1939+TqT0xngquun8HlTCRyve0Aa4dx3Hfna
13mcdt2EMIEG333pXhqiohqG1GK+t8I/l7vIkAV1BqeyLHcUvAMyq82rbT0sG0fyZiUk/q41vsiD
RMuDk1fDJafLzkdKYMlDhY5SD5j2wszQz/ytS0n6MI0wgBVNEd6NHEDevqkBPsnh5r5rnKzYl0mL
0rzkjcJoAuuLHrSwQERu0XqbpGBwEeZWv23mVoiIBhnfuRCbbGiQZEcY1NKda/nNIx/y8Z5QAJDg
DQk+63Aq+Uj3Tc0ygQ3WVKG4cB62DGeEz45bsyib4ay3mccseQ3rwf8h4QMNG66uvytgAHsLRwj1
PuVJCtfDmoxgWxR/Omuwtm5Qy2iaepkhbcr2vgHHADpTAsYW7iOnW+HZM92qpil2ICXBZTMPrG9L
nTT2SocbRCs+0TIdZLSwGnCZdcS2cV81sHtV1S7J5psyg5kIffWTdzir3pH+RWKHidXpdRlWl2pn
vgdn17pLjqPd/vGXdouS/i0j4ulMZiH+mgjWENC6ZnuWRc5gKTLEyVTsutLbFg40CezVr9c4fqY3
aGtOKWDsMpe4DiB2H8G+NrKDnxLoIO6vcCYMc5GOKrVSB5uczraOQWJDboKyU0ccMpDtxYuVrZE/
Ta3QEh+xGuWNNVrRhs8jDvcSPqMi8U4p+7qlua7g7jmtaJjOOBYNakiFFX1A8Xt/5cO9/y6b3T5o
7KrANV8l73wB6xSsLC5nO8Ps5mlrPhx2WLDBAeS/FFa/mdno3ZYujR0eHrDgTJFX+KtYpqfLbzN9
BS37QY0wjU7HljgZtnU3Pg4oIqmmPAaH9fHyG0yDSQv3uXG8wbYmAHwdugvh++z5aiMAC+YlvwFs
aiW6DZOErtqmJe35LL0FBzzlDh5c22ntFs705POH+rRDKoBobCrHc6AHnza+UllUzeGPy51jerYW
ys7oIemGPfhJKXkH9OldKPH78qPPcfTFvKbLsUs5zIFQxIlpQbBkdUP3iKsfumNj93DdG7QIdhuO
FaPlIwZynsewTy/u+dR6MEce6MouxdQ/579/6nsaWCCWJ6OI7S7/oXh5Kpo11q3p0VoE1/k0sXH2
rSMEthve/hHJ2s2n6claBINRAQi3B2cTy8PehMayXrvyNH1TLVoV7WFfJ4vwSKqm38LQsAMV0BPF
77Sp+EqXm96hxaud9T51XBYeRQ8rdbvA2fA/xLtOuuXrmuk8x20h5v/kGJAYq66ILd9r982BS+lV
Y1IXTEuWehT+AOHRne/7lG2c4k+txEpqNnxYXYksW388O48vgJ0P7V4ljrXlYcNWrppNTz+n6E9j
3XGqubUTDJssHzdFjWINR6ze4hi+qq5CFhXB+ocz2KEEvwfXxibjDUyAlU43TFk6IhTUsdnvK7hH
dbMXc6T4gm1JN26dNLxpWvhii5XtmKkVWsyqbJrg5db4RzB0uuP/OLuy5jh1JvqLqEIsAl5hNg9e
YjuJk7xQyc0Nm1jEIpB+/XcmT/50raFqnlzlBzFautXqPn2OV2ZkF9JZQQ7OKTeIE0yf0IzXkeqC
cVpkeiHC6u9a9VDaG2GVaWjNelUxNUS0SN9BwLuKaTk+h1HzGIa3gZWDv40z7w5Q0TbZkKNkcp7K
zoVeOPKEmbND63q6TvZv0fRDfEFGF95WD/Xfg//BHaPjhwlF7NCFLuTDv80qGb5Hbz7khpuY3rsy
zuL+0f68/njtn8M8Vq/XDfzv/fXRN7XreBm5UtLNh3TtfLLLwEnpJT06uX85i8r+9Tu/Ofi0mKFp
YgFRuA6T/yrruj70Mlv2omc4j3yUtpNYJed/+NrKJ/DZl/+yzqXxTMg6QzlwWI419wu8lYd6eHPL
KnQOLLy87fImXIZYSVb+RpzcbMX0BuPXscygqbdXRwyQb57Ks1i8e9K6b9dXzDS05ldqC5zWXiV4
OpXsHiHB564lv68PbYgedQRzV7DJa1uHpIH9J4p+5fU/5Uxit75x+MuM3h3oEFh+4syoDAc5e3L4
8mltrd92Cz4cu99qLTRNQXMpWbiErmUjuuuxrSFp4tZTQHA9g9Z3wzuavqB5lFGNPupTKD+3q7fn
pUrE8iPMGxzIrbDgrxf/yCY0z1JMufCHHEkkYs3eHRl4eShAxPpjICT67fO8eALZpXcvh2VK1noI
98zm1Rrbnlei9NlQHAvwFwKHXHgHe1nXDV9qmrkWSjAoMLYghSUp79vloZMcPoKh2hx1aAaooUZ+
0wpTHelcQoJ3ykaAtKZpgYQqhOMAS452crzpZqY62HkiVbTUOcZH6TdGqnw3b6rZf3wnUB1uLNGZ
1lICqgKoL4pDRQXdg4KRQxp5FYfrRvrxA4zqRKSUsVau3gwcOFRZj2TO9g6Yf5Dgnh84KY/LUG5U
YUxzufz/nbkCyGkJVYQLGkBH9tUKQycRkyLQJwQWfOMO/diZUR0sTPngtY2CHIxF7l2Q5KDxbeMQ
mX695gh6NPn6OP8i5TT1QATCrTp2pw2cyMeWQHVUsKzswS29XqYs/DnTvE0AancvuP9vKEqt++sb
bZqB5gWIL2ypXKz/UDKxnwUo52sigKco1o3L17T6mkGPtIMMnY8ixWg5JEbbIGik1VYZ3/DzdZgw
WOsHwUvLOkNGeI7BrcqKGESb1UtdzHKr58YwA51+FDTDkLugXpVChnznj/KTmOaX68tviIaoDgYu
WStokZUVHqudOiHabrpE9I0dI2YhR4st9s7zQv9ZBZRaRx5a6ofNXQVgDu3GBEjK/BRFefezGvro
2RVR9eJ5+N8UUefbxk+8bNR/LwoaXs7nOxNdfL4subi8p9dc7VxnLtAPO56lzP4ErvVtLKxPGeLG
wF9f13DeorkyYA1oeNnyd58FTYMN0VmomgH9g1Qv+sKhmhrnPlSAF8XzHfr4/ZM9zBWkZiDcXs1j
eOm12/AZBuMLtTDCy4bCmi4ZqCWCTYcNoHKEL9YdeDv4yZuzfsODRIbF1TxI6do0qlQk0yyY30TU
/y4hzYBOdetR4aES9WyMrXV49Ki1Re5lMhnn/9e1rTPHqmbIAZWoG/krjYn3bQAR4Y2nRXMoOCnY
rwLiGKGXJ6zwk9wa94PtxE721ZV8P3byda2mGFiy61807ZTmX5D8Kge834Oz5/A9sb53NgQJsvu5
vikgoTpYmcx1n+Fxp9AM/ggpn7sefA6qAOtGLZ+vz8CwIzpAmRDWMcetWjTVPNSQ3SbiZwRqkuuD
G5ZHRxG3FamDImqQiAfiLIIEsPQBaYYqnZIbW26IFXQocYWqURtWdZuOE+qdw5PjlXdu/Yqa226p
b1wizRmAm6nyCgEzCdonijb2zPsdZlupCNMENFsPIZHsl0EAvYAlT6IAYID1cfbqBOCPpJ6/Xt8H
00c0Q4fa42j3eUhSz3JPzQBASzhQyMeERYyolsUe4be5rkAzcL+IUI5crBYp1rewAiIgKnaAUKD/
YAtiYjqwmo0jbw6oOPrp0o4sfzwerGA9Xk6L78rd9cUyfUCzaS7XfAm4BD9g3a5JIdbuhMug+OSi
PWfjE8TQF0B1DDEqYhQ8OSCfbmRBzy4goDuHT/YFmwmxCMUJ+A8sCohgKCP3uNS9OGRd3la7IGvz
s6WAG5VAIe9DlaP92RbtqW8CdQ+4DXgV5tAvHnlg96kLMNE96WYRL74czgI9rbEK1uweqrB5Moyz
92XJmvnJD6PuaIt++jzPQfYinbHf1XwMX9y8p6dhZeGO104fQznG2QFlp3aDVf6iYhC7kYboM544
RzGMLPtqWsonZ5LjFK+dLZ9ArLAm0Vo1QCEM5aFchfwqg3HZedFQ3TFRqhMNl/Xc+VZ9pllQ3wWu
+McHadkBPA7lGfFP/ijB0/wG4r7816SgoRmDJzD8U2a1PNJq6o5c2fy+yxRD5Xrmx5aAOz+Duvrj
mAEZWEooSa3C5eh0jNQbEFPdoXKtYU85Kx7CiaFwPDnWRSmAQ0KRdhD55X3oxLnjDOiRGtq3mUZ/
aNeIBIAimsDHRKki03IUIHVIpBjCVNTRmADvE/6iC+0Ord01b4Gj8rfJzYtdEeZTEkn7qYC3jSve
oo9DLePdPFb/8hBwWtTOm5PPCcj5Rf51HHPnC8uX5bCA4xT9mkombhn8FI1dfG6gd/0Qeozd82Bs
X8pgBufPMl+oBgFd6dWWbq3Bd+sgdBHYqp4uXs9ziyzuSgFfMVU/VrAm7MoBJfibrE0HpAsg7SAa
VKHHkVvPEFj/lIvhKwOK+bbhL7N7F8hRkruN7U0y9f0K3PGf2jGPhdwi4rg46Q+iU513N5rnalgK
aDUNFZquSf0Zhvzr+g83DX35//sfDuKosvMh98FBneNbj45948DaXeD3vEA3CXh2i9X/Skv5OBPv
pmw31flzy2buhATYCa8tAtYV8GuSHc02ngIGt6zjjK2Ceb2HTqkU8OkkhHAVt1zwzm7xtpqG17z+
pGrQG3SqS5XXAktf+KBIdBD3ZkFlbZxFg0Xp4OFGone+7Vt6Fhk4tBgt3jxr2pFi7XbU4hsRqeHc
6CBiTrNy9anbpqz/7nRf5untpvOoy9NDo6XkTQMHhRbs8ckG5rCMHdUUG6fSEKHotLk5BQdmgMd6
utILuTSU6dGD4I/TYbpEdEEo5SMBIdIW37dht3V1eqtlWeBJEJIC13MWAz2QfIih17Ph1Eyz0YyX
oLczG0rLw/OxHM5shngrJ7iA8IDsIQPBor1TjdXr9Z0xzUUzaLu1PVZMrkzX6AHQ07i3n6NexdcH
N4CfqO/8vx8qi36eMoXRFRiMzxwkqHdW5gRngepEklVedljl2KaOVX5xqnw+Ak7UJKJb3bu1yLr9
9V9heKjqtLoTFCKnhoGCPxuz6hUsu/4+Q73x0PlRHHU0uBvWaD64EL8+dX1PNmJZkylpLsG2rUW4
F0GkmYa4+57Gcot5xLBlOqxVTm0woq8Ygd84HrsL6nseh+d5rTdYgAznT4ezAum3Wr4HX7kw3HrQ
PibTCytfu4HGrnNb8lQHtU4rOKjUCEp7OrgPjNf/4Fl/svPsRoesI1lrokBm13TgJciDe3BzHtqm
auOgtf9cP1OG3dU5d2vaZa5vXdq9Q+9T4XtvobpNMpXq4NWODEwwH1IFAxniwGVxiHZeQT/d9sM1
exfCEx34YZGateRdEbhHgFk39tRwQ+nAVahse6E1lBCTnb9M9A+Ae3HYfafzVvrHtOba260nQCTw
2YOUTOCMDx3AoXftvBbH6wtjOvWavUrwalJYVpM6fdUnfeOmsx89LlX3MBb2Luf9FlDPYL46MBMy
slkTWdhfUgKO35JYIPM7lzdmTXRA5godypYxBpUOu9hZwHBnM0n42MezyzYuKNMMLkv4LrrkXjTS
el5F6pf2cgcwhHxmCtp+4EbnP6/vRvhxbKxjMrNuJND/LGQqKD+0ZV/tqpb+XBe00rWKvUR0PUC3
4DZXrVPrNnltt00NUVCrbuMMCuN0YxYGi9AxmbLLfBZ56MkijfNPsaICOBG14Ann3NfjupWINdiF
zqg7Zu3aLiLyzvbCPg+h/MLBdnV9G/7CMD94o+jwTKBDfAmlbJRAIuK+Np0XnWgTFSReIwtJxcJb
JjCS8hkiC6KYyyRa6PQy9H1+zLm0j4tnB9B3BCKyPM7RIn6PwBeiLBqxksVL49gJr8PyMKOr+N7p
xvJsEWt5RiqDfCXCwks7GqI/RZbjjguc0onRoTBVMagcu0d7sofYHv31F/Q9JVJF5ZZ+lOl4a36m
9ksedqzG21X1Zydv1104ZK+8C79cX1TT+JqniSZHrEMFcbXR6ZNx8X/asj/W/fhyfXjDodOhocUk
naJHi1jqZeyu6PNT3neHwobsjSo3DMZgnbr0fJjnzjRn60W0TRYnT7mv4LY5FhlSdtYUvjpRdSqn
bqtUaZqQ5m4KewYFsgXpwZpDW6dHppb9y+nXbkv/xrAfOnR0yTzZltnkpC4R446HLnvLXeafBfed
jQUzXC46mS8Dmx4wiyvulF4laK5OGvHWrl8KKqBLt1G2Ny3TxT2888qtYKrMy5bgERQ+tpflt3v/
pAZ+n6O4tOH6/5IBf+AQHC1+yGtZu2BwGdKWJeuhfHTO6DFL2M62Yivx4gGV9p31IPb2IYvPr/ku
e2ze6H7r8wZX52jvCQ90gQ4K/Gh8FLz52i2Fe5h5TvjGe8W0hJrlB9HSh+Dx42nd/e59FEvcpzVj
O2+rFmD6+ZrlE5ITkLMAG1PwMInC4D6Q9LaXu440XdbSqdypclKbDK+gCXqG9vHxJoeig0wrXhKm
GIZ26HzXoB0HfT1+ETdZZ8foeuMbR8tgIzrctOfSJ324Iv+TTzkEtOv1e9l4Odp6bJr0TlnnsU/q
rfK7Yat1FlzQTc9D3YAOjiq8C/jTyH+46Jfu69usUUegennVDuCHHNLCOiiF+7L+5qHs7UwbN/Nf
d/6BIeoo1N4ZSJtB6zi1Ey8Jvy4PwCI2X6b4kzoP+zoZTs53FLW8V/vQ7Kw76/v81r01v+yXCyf0
LrhDtLaxbwb3qZPhhqKrVZ4XXuoM0dEDN/cuGtvXzOdbbEIGq/mbXHjn2BRko/1VUjflJFKPY95X
yJUTubFRptE1m2fSi7p5zrGOxL0TnP3sgtvI8YBr+n+PHGZjT9q89tJh6asDz0X7ijIEHtXX7dKw
8DocFUcYXdyeDybB1TqGtqhQEy95nE23QbSpzmaL2MG1lgA7C4WAu2FY7+ss2vAppt9+cQLv9rTx
LR4KNYN3knTHqX24KO8iRbdxJA17qqva21ZuLVHmumnH5t+DTe9WKzvctuiXCb374dxdfF84nZ9K
UMGw8a0JwTglxxu39DKhd6OXAGusXjM64LbqHyYa7GcbvWJ1OaqNdTetjHZ906EoSrCCueAnKe44
7xGwNdHWshs8uK3dztVIHN8Gx1u6XjqS2FqkXZc9OnVTgJTLgbYPZGCv74JpGprRLhWqfiKD9IYP
1v+knJZxlzNvI1gznU3NbKMV1OHIpom0dj77kkMAD9ldedv73NfRmx3IhiDX5M1pL5Z/Qlt9o4X3
rcqix4yw2zC4vo7gzKNgiEi3wLrcUD3ToC/24GOrd4Qqmgy1x/fXt8FAH+vreE42NHZWFDRIrWFF
bOCxGjy1qOOOYPQ5rB74IuOG9+Is174/+Iwvh8CtxpPVB/MJxJXO97DEc/D6j/n4TPj/AX6utWpA
uuRCAlJGYMIgM/meVSK4jT3I1wlku6FoM37x5gEQw67706v8u2lTKPxj2/F1pKdigRyioBJp69fH
SH4tKESFIW1fhX+C6p/rK/RxzONHmvGLzGqpN15uah7Efn+X+c3JIXVM0LBw/QumPdA8ABMBCvMR
CNrKNo+SvEL7Pe3bjfzi39DmvyGPr2vQQ34ikPkE07HdekrmLCheiqkdPg1CWI9TqeoxbopF3avI
bu9Ktx0OKG70RyWs/vPiLO4QTzk0JHKm+Pfb5qu5iqCGAC7sDLzQgj2IxXqB/sxtQ+v4UOn5SF/X
g5MyHuQPLRcF8mBFeZMD9XVgqJVVfTW6iOmhLSpPc+nTw5x1/vP1ZfnYg/r/gYaCyd+bexzmZfqp
rCfg4eN1q4PBNPblcL+7Ip1SZh7zSwFM53BoJWi+L2Rr+dv1X24wER26ydoW6RMGExkmHhf2fbU0
Rxyi2GK3kWpB7vT/f/8a0KlZmeWlrArvFjSqxWvlfScd2UoHfpyc8XWi2KboKr+YoksjOIdOdjN+
tzy2Q3cPbhxrjGu38PHJcuMKMG2HZvF4djpOm+FrVQQODxBJ7IcCdOeRld8EYvRD7aoPAKmpgh7r
tSw1AExLt3fcfowJW5+jtV42HJdpGpohZ9DyggIM9VLvEhN1VfjstQJtXXJjFobxdShm74hxGV3M
IiNdXDLQrVZdXMitirTB7+o4zJWvFihbpjaFyN3bKKfP7eRulV0MRVxfx2GCTXGZ/R5ObvXFXnKC
93KVfaUFeJNCdKOJDsCsGmjcLuQ/F1k92uX6g1XZbTGxr4M0QaAVuECYwSSRe/hmQ3LkbAFYviet
t4UDNVh9cNm1dz7FD1wOqDKC+jWirwG7XIkglCx9QRNUsb5edy2mPdIMv50ZBKIV7sZwKU8Dm1Bf
Kj9dH9r0+7WLnYDsplGDImmbe/GF9zsMEtv9k4ktSILBp+jAzDaQPvTUQMypnOm1VVXCXXoUc/PU
1SBR8IBZ7vON97jJUjR7t1XryAzI5bQmcF/IWaOKheLbwa372+4+Xcd+ndH3FlWCprTN4yb44hYb
Axu2QYdlDnnWLp1f2yicsyAeorb9nAPrm6hwqA5h3WyhdAxLpIPrSDC5EeOYAFsu7YcPOf4odyPK
Mmy1DqmTo2+7IQPHq/IQvIn7LGKxVAKU5jwm3asNMcLrh9agcOfTyzK+s7qiGllW5qi4zmCEOmYj
pNMzt+4+L4ttn1wA8Iu93WRNFcvAn5OSj4ztwpoXW9leg0Hq+Ds6ovbiR6BDHUbn57qyn0O3xQhm
OgmarTfe4jf2hSi3s6ujHB7t/CXgL161RfZo+umawVuCrSJbMH5g10nT9oCzbYSdprOl3eez44Z2
WTMIgbZlkyiUkg/oPHYSsBb1h+sbbzphmoUjbTmvucymtAzbnet+ypzus00+DaN7tIZzeOudrlN+
Et6RVgShn7bhkjACli7xO1jy/fVZGDRhcFL+//iuvF8RKMKf9zv31TnTpDmPX4JfUdrfjXv/k0y8
fb1nr+Vz+N1+jR7Ieb6vTuyZ/Wh/UGe/BQs0nAQdsde0+dyUA6Bvvt1+boLpYZZb4jCmoS9P1Xf2
CRhgFgzof0ltZ3x2+fw15FtakwYGS19H7M3NDPUkjp4CcKyKxK/BjpsV+fQq6kom1ANBXxJUoEhu
u0U9tQG6OKtxcb8VDh2eJEUYC3hrvkM3HpTlO4Y8WRk2PyyFzFlUs3KNay+boOI9uT+LSSyHcbDt
p6YBjlpMnB0tngeJv+ThjpRsvu3poKMCl9XmQmQZSdWwgz4n3kDA6X0v1tu4V32dV7Sf1knRBWVK
UnhPpAXqUDSv18+yaac1d7Kgai+QiUFZTbnBvuUyPDqqVRv2bnCGOggQjJ7LUrR0AMm9/XXIglMh
ocQ3Vetz3/g/rs/gYnQfpAZ0jJ9kkvsjZXNKQh8wtTUST1Feqb0CNc2u7L0jkIjD3smdaDcN69fr
HzUtm/Zo4C4H3DQEmSwEtn+MTf6blN7u+tAGN6xj/DBs13gKtufM3S/bgYYMZIuaT3SW3fH6Fww/
Xkf5gUo/6FlZOGkRtUs8W8GTdNXn62NfPMQHu6Gj+1qiyGBLWPcCBXW0n6KbCsh5tNqz3XIx4JBs
BL6mZbocuXcuCpVfF5EvATsGIeUOjTI1kNHNAsJxtKBcn4tpnS6ffveJCdR5IaHWAjH18ksgs8OQ
rTcu0+WT74aOZDllPlFAarS/1cpjVDxDq0vm8SEHSdP1n29aIc20+wmCVm2Ejns8oiYQKvZjIsaG
300ltKSvf8Jg3zruL7BKT0b9panfosEp7EXV7dyMdSfStfIcdSPwbde/ZJqMFjmMNu9sIOfApbRm
wdclmPNj5o3ZGZToWwkgU1Sq8zX6TtNPTHYkLRc7v7MJaCcb9Mm/1YA+HHnURwkST85dPXj53VoX
iJGssdkIvgwrqUMDoWVazhRtRpBmjf7UvkhBpsFiRoqXsiMb8b3BNnV8YEVKRzpDCXaHwKfHocvk
HiphxQ5k22QvgmJ4I6FV/Ht9w0y5A/fyK94d8dxGhzePOAROwsV/9enUnxWR+UtIyvHsV0p+AR3f
dxkNEIpFZw3YZucALeSsjoJnVoCC7raTo+MJQ1bnVqVCnvqW2NmRhXwY+L+3nsemNdV8RA18+cCJ
gDSy+8cCjaGAJI2DBOJMf7rZFkG64YrTwYSsmiDI7mYrIvPqU8Rr6w5ihInj+EcfOgroyzx6pfi+
Nlm78Zw1WJuOK6zoKDmQQyQN4ZX2VQs2EJHxJq5QL7/xE9pro1masIl88FuE8lS1zwJavflGTGPa
E81XqBbMDaq31lTMdB/UC7iRRujsdT9H2u45UjsbJ8tks1oQQHxA2dlc2ig7ncuuieW4Hm3Z7gb5
7boNGbZBx/NR25E4u7mdToX1inLbrrHY95HRjQvCVMPTwXx5DQpOlC36dBYliMTVDNnsJkCdcAKs
srFZn9h5U6NxynHvrWBeclyxfvXo15SMMdSC0UFZFd5tB+Lve+Gdv1jk4qmCkjoN6mmIR8r3btVB
6rjrb7tzdbAfXkcNtahdpxUTCaRy9p03HkaHfp2b9nGxxq2spSFs0BF/k9uyvEXOJPUFsrLAXu8Q
8G6RORrO3F9w3vtVEnMX+lYGjHefI0OJx0Y/ntD8G3dgcb9+6ky/X4sbohpFZNLZCkpt9W4OcT9U
WyGJwTJ1EB93PCsIy0uabJ73foVmP/EFt+5+BQ1GWW0ca5PVaObvcYu2nSsvBKlo3XUPIEKI3a1T
arrW/jZmv9uAEirPo8cB3SQqH85zCJEwkGoOVg4YNNp7rVmWh8idgr1V+uzYKg8CsWEHqPQUWNDo
8W98JuioP3fmPlBFhZ12/dcI+P4BxCt0ixDDsIQ67s/2LBCddohGxtqJKxAbEe+zv0URZDgEOtoP
Qp4KWhItfvlSq73fU2g3zU0Ys9YfknmN0OVBV7K7fphNM7nY0bvtGqqKTeXi45ohNWKc7xP1Yzbc
GJXqUL8xhD6DF+JirmZnD/Hf4zw7d806bfz4v3npD15TOtIPNete+hOFVkLgW/8uw5yxxBsQxyWQ
ApR77i3yhw+ABTuMilyo0JrQA09GXqQjGtBA6zQPaEHzp8I/LCSbz/1EK9CNuGg5CTI2PHkNCDXW
ymrnJFx6bwdC2zlPKn8cH6BWW+xARNvdOQGdT7Ks6aEJPHJf8Fn+nB2VfcvGRb0GbW/FYAGwU8EQ
IVzgV6eiCkNAC5x1NwXjBZDhdfKthbpOLLFgJwV5rkQ1PS+Tugzmz0JFHGy9s/OrAyfH6wh5tLO0
uv4F8hkq4asq7lx3XsNYuGK4y5kf7EWrwgcRVGoHAlfrRALLD2LasOjcQRYxme1yiZnF5sOy+hVy
ckXtQqXLao9jV8AYh6zoz329uj9VPQf5jrGlnqGqKMQGkMjgpv+DjFxbQO/lpFI1D3NcB8CxljUk
NFRdVYngW5TTBlet4yMHSQaC+tyajrQsEgAFZMwasZFYMc1B86MNKBG6asLgtYBLa37I4neQQ0TQ
3yLIN/16LX7C4waio8DqoArgfAnztf/UF8GWUo4h1axDJCtUWwHrXPA0dfg/AbjUzkpKVH1yb2h3
ImrsL/ZERxGXg8x+X/c1hvn8BzTp+gFZLmW+qRb2nnH0ePQWNF1uG/3iTt95sqojI/itV4QVQL/F
yra/Fet6d33svxj+DxyNDpukNvg62DigabIMkEkph1l9Ak+v+koupFJADCkraXkTPjM3ALO2Pa4n
O6za0+BFqoz5EEBZWkyI1srKfRid1Y078F88TZYKE0FYeIJCn/MQQvvhDrKXzq6MfA+Z3Ky1NoIW
w6WiE3RKih6+gdE5ZWMO3F5H33Iy3aP3WMRB0J/HvNhS1TTcKH8VDN/tQ4DmNHsFoVhqo50nrqLp
sY5CmSDFtbu+GaYPaPFXgW4pi68SfZo52IhqHOJkGDL6vYK61FbixvQN7fVlRf64WAsE14GP8txx
N6w/2Rze9i6yNceRd04HhrslOxcOWDjRTJH7jwIZWWeTadT08zXPETlZ6yr0CaSzBwuept2SvSz2
FjnXx6N7Ok4zUOimExIkbh4uNH+4t9ijvfxzy+Z6Oj6zW1zSdCESfz6YediFfIh63QRqmOB0/QMf
e21Px2XWBMUbCAWTFIq1MQRyzznLErupTv6WCq9pebSQKm+GbFSlhNtefpD+G9gKkNvZODqmsS//
f2dcZCoLCPjh17OgO/XgBo8DNu35Ym89zkzLc/Hd7z4wSV7IkBFAOYNwPpYTGQ94DrYQUO5BTwgl
nA0eTNNENCNe5FohUMH1I9rvgf2Pb5+l2oo6P/Z1ns6xyREMIYGH4KIpix9+4KSd5wDRjbQZchFF
t6XvYpqCZsagcCW8BC9QShz0EvOI5G8zSFyPTdOiE/P6af34lvYizZDVQjraj3gLwD+fVjWnyNs4
sZoBa7Cgwhpy64c1rxt7YkjwejqwcnRIVdKQ8NS2SPBD4iqLIH49V8WeRCN/KkAUnxBQASY5iCI8
FtV76BBs3VCGk6fjLrlsGzRV4K3QqYd6+m2JMbblY50NG9eGaXwtPnDBa5G5FWQwUIv8QUXTPPYN
s/Y+tPX+Kftoy7kbToVOrAkGX76UK7IbbAABFhh3x7PouQ+GOGcr3Wn6xOX/72y0G/m8SAsz6brf
ICTfcSePi3ILtmhaJ80DtOXU5mDZAoc/L8+ZCN66JT/krVvuGzltETyZpqCbfz23rTeEwXkIsngh
TzMizS7Yur0vP/W/0ZoXare3Yn5B8SKMztUgDsQrniPZ/rpukB+nmj0dczmXo1esDe6+rvB4AjY5
59Q1LQDdQfScL2PwgxVFc0eaqj/UHd8SrjYtl+YGLGslU7dM0Zkt1aNT8W9lpp7skX+5PinDlusQ
zDkf8xYXFpR56C5kxTP48r8vVVXH/obtGX6/DsJsh5G1YKUApppeBHkmyEE4wwRxzUltoT1Mc9DM
O4f4CZKjFY6tJ/ZtNUe70JfVjkbFvVV5W+KMJhepQy4p9co69AfkYEQ8ouAloVwEErcYFO5gsHPx
1N+6iQ2HWEdejgjYy4pCOrEKQU6cy0+Qu9gAEprWSjNx0ka9Y0P7IJXNb4vOBxWx3Wj9gmT8xrVl
+oBm3mwgYSdECOqk7mGqov3gr3cMOizWRuLfNL5m4IsEUwuEbmQaBkCgL2Ppxu0wd/FU2AmtIAtw
3S5MW6Dd8FFZ1rybMnpWkUBD7+yBjSTyNl5kJpvQbDq0eidHYAixxJkj+/mV2dEx4nLjNWwYXQdc
dn1YVityQjAHkIWS4sTte5XTDXs2rL8Os3SAYyY1slhn27OzFxBVqjMPMvd+Grl9Cqtli2XQ9B3N
qFvGy4jlPDyPvbijVvdnRne4DKKj3UIV9fomm1bq8u13t6ljW/aqoNWeto1Pjk022knJVnTNNfnW
hW2axuXT7z4RBauq7IvWEdpW4kw2sSBVXCC5O8ktVidDzEs1k+54L2cCYMm5Jd7eUvbOpveZemWi
Q934820rpVm1ZGNfzg6+Ealp37T2XZuzT+0SboSfpiloRh2iAakDUF6mdtXbLzaAtoduqMuXsZnr
JPIUP1lNUL9dn4shsNZZD2s7FANvF0iJ9tWLE7pJSSFWmvVoOhRzlFSz/2fqtrqdTTPTTF2tFbPA
CsPSqGyzFNrxKh5nS+7tYq2GOBeO9YVBHPK2BImnwy+bqWI1iF7x/mldtIAS53EVzhfPdV+ur53B
LerASsGCntvyIr0A7EDMXfKrlsFGps1gjTodIp6EtBxsaJB6HUH3c4mbtagvWbdNCnrTFzR7V4Fc
hqkd1xSsv+TctSBi50rIX6GTD4ko1G8bAJadk0dL6npoNczaEY0pVLlZ4tSzvM/nLNzlFS/2NO+9
jayEaUk1D9G0FPz/brimkKHZu446N+MWR4BpvppnyHi22qBPD8++eqO5OC/Tt6W9rSEYHfX/79lm
GmB40IKlsu3voNBTHqai/5JRxz1cP2sG16kjJNFnP3q1ZSFUGSgE6P6latwtwT/8VvevwyP92Zq7
wq3c1HLoJzkwaNMjDedY9f76BAyORpfzHnGiBxA0g4cclJXPnePmCvUep4V8TO7ue/d/nF1Jc528
Ev1FVIEECG2BO3E9xk6cZENlBCTmQUj8+necVT5eMFXeeOEFXDS0Wt1nKKunEna034pypnt30I14
s4ZImoxlrjOo4mpn7Ue0KWXcV9NpGMbPrMnS0Kftj7c/butFrx/918FWYpPyQmO3WvwW3shRk4E1
DzbEtPjhCDzG22/ZGMI1ZhKi4Qt8Abm4ZjjOZFhznb6gbQblKxxJzo1qvfkmtSn9gmux+/j2Ozd2
zVolMWO2Lfo0NdeKCgiW62M+PGV6eH7f01fbXSwlfRW2XiAfwc9KjxeaTjFx6M5JuvXjV1veErL1
1IDbNQ7oWLYnLiCH274v+q9NvhVUVpUWPq7ufHqspb7zu2In+G/Yg7hrvGSjnV4oUkDlnur7TOZ3
yALuaGGdHANJ9pE/jU1/ZzldDnUdyz31017PfSPMrL2/6yLrycDkgp57Q+8s1YyXZWJu3BeUnAdh
xB5VfgMf4a5BlO7EFkcYJFHAqNNTCojkpVdWfcnL6lMqZQVt9XYOZ2PIObCqGh7qARjcnu9GRsKl
dCfp3RrpNZ6SBGNTN1DEu2rb3DRwXuF1i/2VHiV0Cz43Lt5X48cl0G8ujikR6QWdziF6e/lvbOg1
0NLIvoUXMIJ6q2gk9Cdq8xCtr0QN3ydxD3e6na/c2Af/B7G0mlFNNQQfq2GGebpAt7zXcEXpiup9
YWINnqQgn7vLgGuWq78q+2cNiWVmmZ1h2vr5qygBbIJo4W8fJFJ9ZLCPJ44Haany/PYkvAaDfxTJ
1qBJwHflUGZTANVs80BHfvGAcnj70VvzS/97LIzonYGYAneoRRKITIxjbhI5tU7EJQpxkAy0v5La
UolPlm6PqLpxFK3lGN2K292SkSBZKKR57a/CfOLDb6v/wYpfb3/V1nSsqgFMkdq3M8WSKVPFXW31
kbCYjMBm2Ut2tqZkdU8IvCLnPkdHASZhn3waRKPZAytsdLDdNVbSRtghVYeValutjtWk4e9Bux6d
NfVLMpinWQVuvgGoOrFr++UJBsMObEmbJfE6S93qvnvRo68vQ+dBMYvDD94MM/C89jIdqhYo8H4u
+GGcpH2G4qYJecWyd3a91jhM4hheLApLtfKWJ0unV1cARONk3vvixBpaSZmfje2MC00/ZdDLzIcD
jEmOtieLnQ3xh7z1j822xlYO7cQYk5WBdXhrfa3G/KcBu+uDRR0WAgQ+/W6MqU6+DG6JG6BCWnXi
RkOkIPJ6m3+pYREGwiGzIYlYyoc04ORrCp5jONBU3c5+2n9r/MC9oM9uodijcjTEKQ1JXf5w00Yc
4HBURqOEx5djjPOJTKWEf7kxvwGank4y4OrR6/P2AOTUcvGVJ4+dnlnU8rE/g3MMkzDH/551jjx5
ddqcUy4CGWoDfqhRJO/DtsejCaF6CYHle0DHNsn5/OjNjf1Q9WYJDS3Ft0a1RoLZH7S36Os6EK6b
uH7nDK5CJS/J3AR+11xn+4u2nXBqIFepf7+98Te25RpTqqTp0spq+ittpw468L3JEjot/fP7Hr+K
ljOvC66y2U9mTKav9Q9uWe/85eS/gZgFspcqz8jVCrrxmC4+if2+2APCbiheumQVEf10sR3bDuBd
wKuYgQ2dd048tk8SBncDC0IxdxeglhPuIFzIUsHP7cNgDADzSwQExMkY+1i0wTn3uoNBYTWz5Eku
873GQddpwGrynVrr1gyuAmvhtU7gm5klVg0pDuMvF6sr35cCrIGmUBTOtKUg5D/XA0SMZThOH71O
70WOf5/Sa6TpmLpCtHnOEqRKxe3kZpBh9ohM0r5Se02NjYNtDTjN00n5dYqehpTneXksnaSi399e
2xun8lpLsuCTJ8Tro7thitL5u60A74P9ned8rXn/vs2/RplCgmNURNt+4oj6jo3lp145p7ncE/nc
WDxrkCkjzJs7t8ZVsGkgsttDbHMZX94en61nr/a+gktZgzzPXB00AXL7W1vurPitgV/t/BJ1+d5B
TRjYBzsui+o8wZfM5h/sQcRgBu40krZWzioAQO4LUIQat2RAvOCZ/KLE734PR+b80UT6x6H5pwf3
V3UBQRe6p0GvYIIxmai1/f48W87sRBpyl+ApCTXy2GULeMRASZKYQj3mXCrZfkW1OL/S4rLohZw6
QE0vPQRgH7hHQA6Z6Gs5CQRo+HGmVoYqQiZa71hQ8IhDvxxkG/LaBVNazFycZtIGX1K7/zznsv5d
zNoc0B6HflYvIecZWPMRx2dw7/udg8qKC9WtEDYF7WfupVXEXFIOsUlzom9gojFAllsv7WGyqPck
M9ePCVoNoZns8mbwRHGFoIs4U69mhw7Y5d8yY+KbQkP5xLxeHJRvBM5tSU5S9/qJOZY3RzRNxTPv
sql4NE4GJABrqmIJJy+rrsqS/qWxc+9EszR7mgczXASAzknpK3a00lzHqazqSzmV9bEtvALWm8SJ
YBg7nR0RjCEtJBRTGwFl6dIdptNYTe6pGS1Wh7QOfInrCOFjNM/pcDM2FS+i2WvcuKFWc80oGZ4N
+HPRNKpgTuxU+GfLM+zF4jw4pPNoPki0Ew68VsEdq/3xqanz6uhmLDh0VLl2CKsBWFMo3boPYnT8
Z9kL79ZVBSRc8LvPMlD0Y0qWuY2YGXw43UP66HtZ6QVaTkszQiND3AIuKA89vK1BDBf1caw9dg/N
nuFcqdQNW0SnIBwGUl/TpdcHzLZ1o4EooAdIt4s7BuO0W9ilNb+mcmiKc9PDvCt08hqml4z5zbnU
jCdEl+ShCzoQNkrQfhQMcYfs4DC40wM0UfUQZU2HyMJ1/qWbe8hBO649wfMNbma3FuHUP5RNBYVw
gK8UjPGEBfUuKz92NcyScAVoYz3N+koDM5+ctlMHx/faJ2g9ez+81gBJm6ZzESkfxOioQqr8sc8N
7EI6GJo/tnzAfRQVBmsKS3ijPcGWdDjMjQl9ANXiCas0btmT5eKspdxyf6hu6j6UI9DydgnqhEiL
ZwkZ8BMBQMe7+LmqkybIdZQtyxgNWTWcgUJ7WQj0E+MAn32fWvaMZvji22PU9fACucnswofnIp0L
6EVDlGHnaNy4Za4RzGB+a0i19SBhGMeJhQ4+D/BiDAc0O6Vj3fdzdir94X3xdI1d5iB5uKOrYLDq
ffYzUMAMzJRAyQFWHd4pw+Fdx4H9Gs3/inhVTr18gTs6Ojd8SZoplYex0eO3t5++Ea3XIGYXRUdT
2OimwqVvipolOJWUfPTgdv2+g3gNMh7cZUqzYXRgFDLjAom7VNb3hxSEi50XbJTp1thi05VkcgvL
S9psgEiYq/qkqEsvFIzN5yDN051C5MaxbK+O5Qqayl22zOKqyyn7LgmxqhC6nWRn5W49fnU4F7YT
dLqA51fnSgJ7R1FfJNTP47eneWuQVoey5cHUa1FwuKuck98UUYackTjoAb7PpsW1V9l0bmjteRIm
X7J+IKiMdvxW7NUp/r1G6RpbvLRdOZNApgm12fRgYNP7CwrFNhgJubdzKfp33KBriDGtMxSfbNz2
ibfMUFnOeShyVca1w+eDi7mGtNZoQsarfkfi7t8zQteYY8oaxjyQK5Oxm25qR8Oz1xl+zMFwAVl1
J3RsveP1/3+Fjgms0BR0e/SZyrn95JHZgCjUWBePCe9A89zaSfk2EFB0LfaKcxal6sErrh4L0hOF
JsChZ4xGIM4XGMlyLj5ywfi1SevlVDVpdlB9P394e23/e+dQ/vr/v76ydmadzsGUJqTBRXzGSKYc
/aa3H/5vbB9di8AS6CRXsGTFeZ4GTZj2C3Dzdv/T5mmkArwS2aaYya0o0l9vv3Brsa/iQJPXsAqh
EPeiLGjPjj+fLY581M6dPRnirTesYgEZZ27PcHZNZuLGAHMmuK0ekDG+i8ZF1/Bk1ncGxhAYMW0P
n0fLP7KivpmG7IkGezz4jUlZY5J94TVZ4DEoWYx6OikqTx0pLn5bgd3r1rFjsf6YC/2Q0r3q9caY
rYHIed+Wgs40TTJGbh2hT9A3Poje3skkNpbwWgEWNY6i8Hv043s2HobF+uL3/Mu71tMae+zKflHD
5PAkCF5Mv0R+oA5teXrfw1+H66+tp22rgyQdLOarojzOxv9Cu+wYqGIPM7jBtqdr+deADI4HhH6Q
aAoCJxpl4n5oOzd2U0cdJtHY96kX1AdUNKfEUm0f10Nl4YSz+zOUEpZ48bW9c4RuLYHV+d8ACA+X
Z8wR7/K4rlsvzHJzV1fV+7yw6RqhXA2v9fiWwu6xQyLZTiaNXK96hpv4zirb2jarjT9PhYBKRQGc
spvLcHL8KRpncgfV+SPYEI+mgTi8qc1TXfOfb6+PrYMhWKUFE4HPMogvr/PnpMdiHA5tQ4955/8Q
6JFBhlF8miBt1xTFs24svjNVG9tpjV1OHVsUlQOvb2eCEHHuz/qiir48vP1R/y6jIAz/d9HnIPQG
uOM01xF9N2Hln3yXfHaEfao4fFpRDNiTqd04vtdKsgN1GgpzQ4Q5L/2d2ulXbqp7sKavgUX32ihb
H7NKEeQ4s6AB9vdKfdlEWOLmB4HgZ2S5xvkKrqG6lU3Vv7w9cg57XWr/X74BWeS/Yyc6GJxVEMW4
5oNVfoe8YF+cW9+nXjSjtT9dRJmKaHZpayWzct2P1K+GF6u1vAu4rsWNVzjVB9JoIcIMQrtPLq8G
iiFXxVm0xfwdTQjxQrsiaMMig8hRoIb6xskr9+ACIUDicbLlI1TvcfEuCbl1vRaqvFM7TfOBKSZL
+M58KsofHmluBnsBgh/OmJ/bVGBePdZ/DTqUKWmh2x/OAlGGEHWGFOUbI/pPWSP5WdiedxhMrm6m
bhganEb28KMwwQjx1xwW8L7tHFlnA6mgZQDIzRAcbZM5LwQy83HHwXfwSZFfZ5k7J23pWeNK2Vkv
3lzMRzIBbswYcCG55X1IK5R50H8ozwHKv/PFyy1YI9qVGo9LX/6sgSaB0Zxl3Ra550RLFlRRDUe4
uObjdBBafxnmlEZ1PvuxpcANx02ZHFHzbZ+Xyq+gW6xa+gFDuvwCIs79Amv7/nE2ZxUMtAhLLzMy
oi1zf/aN+JX7cH0Ll5aR2GurzA4X30OxPgNOU4S2732q1dAcvXrpE1iHzcdF9ejG2NBO+miD296G
pILAehSkAD+FzQDwdioVCwt31FE5e1MV8tJzD55F8/t6kcjCpD2wm75VCvbiMD9iuQB+ti9gmAu1
qaE4tsFcE3x/pr8FMziuEFwO0jNQDFXi24qc3Tm14YtHU8iAcFF9dJeKvXiT6s5dCU/nEOSZ4AL0
pXumJsBNGFW+KoNqCAbBooqD+74M5kemyzppA56fSq/Jv6C7DQOx3BikhmTONLjlqTWH3uRZ06GV
Jggbx66eXZa3dgj0WnPbMwn55yrIDlIWZWQPpYpH3nnf0fcQBx2Ayhr2zA0uYslQ2UKJpYyauVge
Al4ZaFGR4Q7Kqc19QwT5IKiwzv3oF90hV7bvQlExy1Vclc3oQH0mK8dIUJs8vb2TtyLs6///Ovh5
RVuD9vpwRT3raroPHvF2cEpbQW91zHZpJ5Y878crJ9aL3Va/CJqYQb6cYYi9c9X+0yj5VxRa5dgp
1CZM47LymgkMWgeBt+91o9xwIiRPyDTVD6XIm3junTGNGFin/JjN/fydeA0U9K2e20VIrY78zt0s
ewYVUsAvVAykiUvmo3sbVA0I1e8b6dWhvfDekLkOBmAQlYka2SggJvYgPxvX3rW2cx7MHLtGD1di
g5ddd+l1Lqr7fJmeS4+flldFbAWm89tfsjGza/pBPZsJWPFluC6gN1uDDoPuXOR3Y7anlLORoa0Z
CHZFG6zwfkrg7nTu0qxDhj4cRMb3JF62vuD1EP1r1YugLnwzdgOApyxIIN/XdlFXCx9InLr5jeAs
T28P1daXrE5lbbHMYrADv2riZ+ggBN9SJu4a/j4OBV1rOTcOE4TDHBRN2uGoF/hE+j/7bEDM2PmA
jfiwph6MxLfdSjUNPkB6YbqMn4dJ7lwwtwZnFSFYv7A6n9zumpvxyU3ThGduZCv1+PbYb03yKjj0
hnPL2NxJBmmmSOJQijxTI9VobxUZ9vqrW29ZbesiGKrSBrAQzFb/wmzymBXZQ6WGX5KYnUi6NQer
3FvD2If6bgueMJv7GxNkxf2is25nN29cJtaEAp37FQxmIBEIXJBifqjY54mXB3dyw6ZWRwiSHzP7
naO1ZhfIxQKaABIAV3jRRKCGopAJ4cyoLncKWH90xv5xIqwpBtUyVqNu7fHqntJTcdZPTTLez7fO
WcRWxCIVLRE5mhv/WJ77pLu3z5AtOvuHvULdxlSt9Z0pcDw8XbCklVeEhfXb5e/So6FrlWWFFGUc
0gns7WJ6zqqpiB2dfuggteIzvneKbP361///FRahNTTVQ1fa1wlEBejgPXbuHvVj44Bacwn0VDQy
D1wO9IEdpV4dozgW5pkOR/eLBtFE9u8DDNA1qcCegspqAzRzFs4TGIGVoV8Pz+mSfXtXWFlzCrrZ
auUcMKCJ86g1PhoV92Zow17ttb42wuKaVCDp0NoV8yCf12QRT9Fc7FT3sWHpTsF6Y5bXBAILUK85
r+hyZe10SzJ5oEjC3x6b1/PzH7tvLa7simrMaDHX0CX+RLqbtvCvqd1FfHlevGHnRPoDQPrXS15f
/tcqNdoH+9SRcE3w22dV0BSLJ/duHcLSXw6v82cIxpSPTpryyEwQ15qEZR8Ggb67Eb6871zRXyG6
1d00NUCRTaNhZUjzOjstk6/A1rSkF49W/WJR+30YRDCL/vuTLRuiMFY1O4nj4m676INFzLG231mp
dV9X0t8jImiRdjaygGbJAPHzf4PzBjfS7COx9ozpNxaluwoNUri+3QwQxete29F+W17qhR6qrN+z
xdgIEGvmAS7ShbH1OEL7lzxZ3TTGkE/6jLqkFysr+2DKJc5te4/atPW2VW4QeKXrpB14DjCN+jZk
c7LY/Mrmdo5HWqHQkP5uHfv49qbY2m+rDAGAStwnm2G8wsH5kx+Mt51WP99+9NasrDID6cCiIC3E
dK17mBJ3uv5JUmAvtUl3Li0bG3rNJLADF9UZ1pNEpi9d9QCJ0gskeMNaySOs+3ZesjFAa8YAgabX
WLiwvumK4s5ZSGJEtzNAW79/FSskwC0dbdEOFNzPEgtyR2cbLKkXVE+bo9ZsAn7Fzn+8PRsbvAu6
JgwEpFxEmkENsKydOvJUoXDJREeSh701F5DYoQr+Cx5Cbm8H5snNKUDI7VQQHQ5t3u/circCJF2F
g5F5ae5NA0m0qh7Hyp5vciLpTQNQ8oGwDrRk1KzFuafWkuSZp45F1/9yZ9hjBq5txRPEj8FHmAS8
KmubdKE/gWkqR0XPAjLStx4KXF/5QPpbcBbe1/yna8KCagMHrWxs/w6ImDGtwwkWW032iegPb0/O
xlZZqzpbwrSo9/k4tjVEGDPyuWXjdw6t551R34goa4qCB8N0i3WDnRRoacRw6oPBXSbLg3Da6lzm
KXR10gCmNbPeU+jf+qJVXHHGOs+qaraTzPduR1aeRit9DrK9O/IfCOQ/zlm6Ci51YPfjoCYnqSv1
AYyiZzLqw1I5Mglg8ZOAL5BHgfDEpcv98ZyRtnxp/FlEePYUWnTuD5Do3aNWbXzsmuFgybHx3Clz
EpT8fpKyuJ9UmkWg3sdvL4+NQLFmIQwSsDbUgADFreC+0j/7nRVSrqKpvEmRCL/9kq2PWEWjRojK
6AmytSyvw35+AGY+JP3pfQ9f5Rgyg5i1WTBCQFWSg2tUGtYBQamcO3tLYuOu+3/izmWvaS8x97Li
oMb8VOSy1OCfvo99SNdYfAoopVL5AIL06KhklNUQluO45729NcWrckMwjp43L9xPaIDeLOdhmpIQ
PYYwECyexTvneJVZlAPsoKm0aJIKy/oENZk60qNOL1Pu0fP7Znq18TPiQaw183QSWDdBlUeUnnqy
1yD/g97+x7ZfazynZC7rqYPPfL4URREVmtYfhAW+qfTzpT4OddB9b2auTQiDUFdGWaB8EjZ9Kgv8
nZtPjWTkF5Q2/Hix8/43qyVq9G3pvs+5nq4x+ehPdFUNm5gkq5kISYca7jKNO8naxhZdQ/Lroqzl
DNh/wlX9gQ59HdpFfUuZ8+ntudvYQms4vl6KybIBlL/W7X0tyAmw3qiDRU8AKM373vD65r8uA3Xv
ghxc+DCWKOXnBTCeqGj4UTsDSF2Awe6M058f/I9lssblL+OUpi0hTiLGPlGlFdcdHBnSHh2nM5Qp
7tMJkgFfqW9Ds9kcDOyIRvnV+PkLeCOQlfiKO9HOpXNryl7Tyr8+WLheQNBu10kjHfkFPWJ6gCFV
H8nA3XM43HrFKnQsxEZ7GBpaCW/LhFkNbpzNkQc7H7ARmNZCxl0lDBmpSyHfPIaW/yuVNCyC+8H3
0dvfo1BufcIqaJRIhNty5uV1FqOuQRhDwdiFancXzw0o1+9be6uUQXtNQV3P6ETX5hGIIljIKOA3
4d1gvr/9ho3P+D9cMEQP5lq5c5Iui52IZRlOwWI5h66R3o660kYmt0YDG9hP+XTJ5ivYcb8dGFvG
c97pxMb5UYWN8uZYk7LHTA2LObzvq1aJwZjByrIlzXB1U2YdoFPypXD6GTl3vbPENsLOGh3cSSOD
3MdX+NC4e1i8it23gNrHIqevKKKueF9taQ0Shq8l6kQZ9mIKScvZsw42t985LattDkfGKXd0C90L
8hh4T1bbhb1BiAZiP3jIRrUzFa+P+0dcW6ODlUNZB/Gg4gqdpevQes8AHOyc21uPXqUGiy/movCI
Tsw83gDalORFs5N1bISQterwK3zLr+tFIzN7qbqbinIwdh7aJdFWvnPB2VpCq73tWn4xmRGOi6z7
POJEt4vhoGhSsT1/zA2MEVnDg1t/mkp7gFsFwGcRFJnzEBzHKcQ1/djbC5hZsGipulLHXT3dAAN9
ec/mI2vI8CwG5vYCAl4VhEJjm7Q8QaIINX+h5c70bH7aaoOrVOYdUOBuIjhRT9rr9a3bsODkG68N
IUSkI+lPKTz6egaqWI2Uxqb+t7e/798NHsJXCcE4lnh1wGgyeJosUVq06mBBtBFK5jQ/8XagBwue
lAm0pOrfjrKanRRh672vIfyvc1lWBYQCIUaYZLC7mke4tdakPfCBw+eqmq+WHr/YggMpggxuZ/P+
exuQNYJYdAXigRnsq1dDPbyZZ8BZADIJBZnxUigcH/uK7WEa/72dweT57/dRnQOwipFNxjK/n7Pq
UGd8p421kV2RtcrxpGu3zAk+BHIZLD+U02H6mB3y2I0rFWY/gyJs75oHfVcesvvl4e118u8NTvgq
Q1h0Wi12qvurbeilMMy5haqYPvB8buOM9Nbp7ddsDdsqjhC4Ug49CqJXJG72RedN/dGS0N96++kb
H7FGFEOCzZ4taGgnpfC/CIMaVpHZF9UKc1TOrsLK6xL+/0OCrFHEsJ1fygk4z6vDTk123+UPnfX8
9gdsPXoVKYjRveVqF54tVk+jJkibg2rbNAZLsdrZmFuraw0l9nzgiF9VyZDhlEMeqhzpWSN892OT
Ne4j1CNwubO4cZfIwfXrpwtoFQwmQTtpYjE26NYFS4YGupUC3hBZdPIhqfdaOLRLdZUd63Z+58ZK
CVYBhAI9NcC7Dn1vLl9KWjz5+Z6g7NYov77yr9jEsrkE3os5ifEzsOsWfnbJWOKEKXd69huRKFgF
B1W16egZqH1YngjhGaOKNgzSrwDLhXTXqWhrgFYJhbRZmloOLNKyRT6KoQY4Fpert9fh1rNX0YDO
C5uERsOH9Cbsq182KPtvP3lr7FcBQBKdZ52C7PlYVPoGUAxYf3YOu/CMODtp6MbRs8YNwyyCD1CT
4kk/ljRu1UTyEMUxN5Z1Vx6gBSXqqBPfMvjTLx0tX97+sI05X+OJpzrrc2mDYa+I70XEyGfBbRKO
bXMnVfXc1NQ7vO9NqyCR+3wSyoGxUx981P5vGALFHdaZ130rhvcJTcLn6L9bZPGCtFgYEN+lmNRx
0a+AhgxdExiA7sk1en/uH/8IpGsYMQjykml4xl+Zlckjr0fUlZ2m+8U4tPtuFsDJ70gP0eewQq1b
nvzClufBMXURMfhkFSGruqUKKdq5OCaHLgHyVUeB47l4FusPDWiKX+ySlGEBgYgYVOjFjSjIvAZu
jl56QdfUT2AMKqOG22OslpT+ciubX2CS4KHA5RTBHfVAt3WCKovtccqOZPTJTZHDWs2UQX4czTSF
TaXZCx9E8Ow4BtL2/lx4T4iD4qg5b/3IlZ25teYquyFspHkY+PUUt6JJT0CeZUk25s13VM7giVEi
CEETsYpyiPUcgyIojwRFm6dyVNVJA3QHGRmrO2QBHh6S3LBz6zjsIw9YhhbAZD/C62m+HeHQkvSO
NHHJyyoC57gM7RGSDGU3pmcrY/U5kM4MLlJghbz3lt9I0/yTB7RE2PMMTk3W6D2rV0kby/btE3Iq
FQtBVKxNDWJ9xfDh7lzfWGOTHTTIuk8TvDdCmGYGH4gFMGY4DQuD8YxHjrqzq4sPVbADL4CqbqB6
HTeOK6H/yuuj9PzlpMuuf+kWl56EnsXH3gd3ou9w3rkSMOdoGcE985uAfodU2hyjs9A+dR60903e
QANh9K6Dp8hBcSUvuoHTfaMW/wQ9+z5uO1CiyoL0d6CtOY/w3WHfaTaifTB2DJf5Zr74dVXidM2m
KxNG33LtZEfTsgWPYgQ3EPdHbw8jOjrUh4yAHcI8BjDgUrLILZwldHn+YFUWuWigtI/gFf7Mxt67
oO5rPznu8CxLOZ59W5AfACQMdcSbTn0hxKhohgZdGeK8rGCBnHk0SsF7/92bpo1qo81FdnDuDGBW
HQNwyR4EcM1P1Rjou36s+CFo9fKl9pzmY9c1wx0kZrIbVZjfxtU9gNVa3LOBpRgAnd8ObPjod22R
TAtRmJCmumpYS97ljt8dgchqQ6qbT5AhyO94hxF2ZFtdUjzxkrbudGrKyquiVg0ybgNfv6RinhND
C/uE9IDGZMngANT4xdE33Aubdlhgldn0p5Ys9DsBR/6mLxqIFo+m+mENtLxwoyHjnuX9ieJSfCgc
OwX5C4DVDvvHjxpraW96r6yjgFJ8ZNWlEVZ0G/MOZei0R1Njrob8KCawSDma4OHiZjy2WmeGIUCV
n2FyG0Q1QkrICyAXA/jFaq7bSM66jmnv5xXEgHnw2W/98rHsOv0IlZE8buWUxZ72uzMs+OwJbql8
jlCTg09fibvREa9j18GyCgjN2WASZEG5PPYBtR+gXZBGVdC0ie5Hc6qga4pmtviV0tpNAk+kcUaB
lEipX5x9h5MgzPkA38qeQb3Cg0LtHa9rUUWpdvjnyi68MCcMtXWnSsFraBQPzrqV9VcHrIsCnoSy
fdBLRet4mAjcQmrQG+4D3QR3pcuzr75jfdJV1TPEjh7Xrhwh5FBryY9VZ4abpQPSDxoYXmhVprtF
cjkd/QJtL79Gpa7uoLMZAgK9PCw5VmFe+ktsd1lwnSFldeA872PeektIx5rdOaMa7zRy06PExfE2
d0p6HR3WfcKqFp9SatOPWDvzB1xuZ8RT+Ix6IZ9Nz0O7XLzQLNycZE+sD2iftp+BjLZB6IBOQpVO
7Q2UF6gVgxKaRu1IZwbnBQOXxDagDJfz1kcgNXl5dmaLo0gwYW9WJCfPfVkskZVn/GCVi/46/I+z
K2mSE+e2v4gICYlpCzmSNbnKQ9kbwiMgBokZ9OvfSb9NfWqTRFT0oqPdDkgk3Svp3jNMLYSRwHuA
KWWQQNK4yINsnzs9drU5Qae7r3L7VKqgDl3Qa6O+b6dTwBh71G3T7+bSqx5yAF5Oy+hoCC4HKMn6
Nq9O8wKIJGGCPE51yZ6qzJK7VuvhgAjGMpWIBQX1gIMgU3+ccC0B4SLp4GI1wjfrzAi0dEs37XaM
FPq+VDlkPHNBDyKo/QebTMHzXM0jMNzNcAigvBaCbkAfiwwcUre105/dwvqDHJrsIUXGiRTXbCdc
GKgXoH+FaUCSeGJEizAnyXLIr7CEIghwBsLxq2yiBNq1TwEAN8910ZYvpAfqSUJEY98IWdw3uV19
hP5nElY6VR8LUUAPZMLqOcOKnByKySYHxdonvwvyXc6JPrOFk2/ok7inRHjtDlJoAXQ/0Of00bcN
YcSy3PvZElShm0/FPtecHFF8bD7U6PvHc6nlFycYq33JCu8IlKh/HBd/xn9mXZjRhZ/lkncfJSuw
dSmZPI/lsvzIACs8Ak7hfWB9uxzLuRGIEwLnBuLw02A17jnz7Ry9CNndDSiBXziS91dGrelj2atf
UPagZ8Hc7lc3Tk0ZzWid3A/dPD/wwOq+j1zlsB5IB7gDpOMBujPL3bjoIsMQzwxaclODzbyAlBwS
OFbRvqia1g6HkUNmj7rWK3ql4gVGgtl3aA8XO4208Ginvfjad24P0hG8uG2ibYwk6T45ygZJwXKB
DfeowsaSiPautyf2fdA66UOIu6HpKjMLZgvXw1gPc8WXnjhAz1aOgPO8so9zisKfSm39kCipfpNB
BGHh+B74U+iUF/PYAXWW5a9pJ/K7zBHDM/K2vkPqZTuSaOe5Kpf6rkGKO5UWvNjZAvzHTja9HXsj
Dl21gMUm7fp0J2oCztxYiNextpwDqWV5lhUdTwP8DC+Uqmw3M80pCnZM73Ira2ORdTWarv6UNuAU
pRXSufTPzlImoeW0w88cEtP4SlE/gXe8JfW7co3xjIsepxV0jEU5XHhrfSsW++dob0nar9xjPOOK
507AUarSBb7cApmk5dVZqeKBiG4D8rv2fON210GSZOmCDo3XHGyWSTC5sxtoezC4lW5UpFeqJX/Z
fW+uwS3cKVynhcgNUkgMfi5kvLCltlLufcuxNkoy/+6n2CY3BYoVLm9GIGPI0MLGtLfvVGXdpWI4
OFV2tnjvoLzENi6XK19kclNQz/CR/6/+uj2764v67KUFvBaL5pxY1cbErKwpk56StjLw8kGRuLcW
Bf4iyGJqi9q79mzjZgcnptrLF0HiRjZfYC2J7KegGXn72rj2cONK50tiV/7QwBfBzerdopwlBmey
Or7v6dd1/GYxwV1ceu5U46c7sD5c5nkKoffx9fbDV4LB5KE04yKLssLxD0fh+sAFrU+LvThfxtYb
N1jVK9d314jnqgV9FdUarFMLclPOAEDwxOF/qL9Kv37WSv++/SlrS9SIa6+iUN20IdeAyxRElKC2
5EAheejDetqCnK69wizeKOJxtxxp7E1NNNOfXTVD0XuvwOu4/Q1rK8mo4bgpwY/umI6JwhGpG+66
wtuonK3MtMlHqaYx17JqKASrv1jYjbr2Q6e3+qArc2zyT5ocwh8VrOhiz8nFPtHYpoTVFrtEFUco
uHWh6lGxuT1Ga++6/vmbeFiqssicHkWodErqS+P4x4FXkOisAW7khIFo6G9BPldSrEk7CUiHak2w
AKo382DnVrkTlbarQtycnXDSab23pwmA18TbElFYWWEmHwWnp5oHriOw1QMO4c5sDGHP+2UBWC70
7GKjJbFSx3Ouy+/NEBYJyUH8TmGjlD4PEkzgjuwq/VqlVQgdiX07fKXjRslwbbaM6GcDTnOKlgAh
qz9s/tz3T061nzBX+Zav1drCNuLegee4N3VWddGkOde8+RHAF0AO7pYg+kpMmsSUxUtSQSCqGGsH
uoOksb8ME0TR37eYjYB3agm3JhuFOoEzZmh78ugxsPxpvu/5/AnKNhtJeGWQTHJKbUFzErcBGjeD
/i1t6yXv56sX6tZ3rAySyVCx57mp3AmwJbdl8lyhZvvQjyhE3B6llagwzSzaoqbgeKKzv9gSCkbV
jopXKOPtpcV3t9+wNj7XN7+JCFUHlhPU0FFZAv8YVP6vRFQZDGzcD7efvzY+1/e+eX7AGuE4PuiM
uHZCuaE5ZoM63370SoSZFJKOFjYdNMX5IIXWQvMnT/+UJN3pDH2djVPCSh40SSS4TKGMYGuolJSQ
R8gD2j/5LCku9bg8QrH8wGDQsreS1NuYjbX5NkK6mxufDbioxrUz7/rpz+A0O5J/79+pxmab1hXK
ra0JIrKY7gF1A5QolPrtyO+3J2Tt1xsxzWyLQ0oCqvpkaE5OUX1CuaWMrLF5REWF72+/ZGVBmQwS
2C1BxGHkMGOCyoE1608l9EE2dtiVYDCJI6hC9X7npH4My6rPqUWeJ8uKBm8DcLSyXk2DicDxO/AI
r2xIwaOybuGYafc+7qrkLFvehFSALXZ7kFZm4j/EETjXLkOX6EvQnAJl7Xn1I4d5O8p/Gwt1baSM
sE6LlDQ5mG+XBo2LwPtmzw/CkxtTvPbrr1P/JmfUBc9RmgLQCzSHz7IGWZiiGF0ByR0GmdrK3Guf
YGzQFmlmO0nn5SIU8LK2nX+Qi2OjhDhvfMbaSjWCuQIxqKsCRSHVLs8w3f5lCX8Dz7E2QsZ5HKW5
oQbPB3nJ4XcQxXldcnlXEfqCttqf20tobbUawSzzURM52+2FQ3+9c9HZVMp5qQrvpUshqjLXYgtJ
ujJOJhUDdWZBA6/qL8Oi0DlonVfbrjeu1ivocySf/11LrbBLaCVJPFzwJSpnDWFryfv9kgUnT47n
diJHAHA/Q0n1m03rRy9jX6egeOo1/+Dm9Yde0JeAkpfbg+quTJxpHkFaAsEZ9K3g0uKDJ+4lDmr0
Yjo6rjU9+HWTPi6lSo8Jl+picV6Hpc3sM0nZ8N1L++CZjTMoZppVLxyqL2Ftld0nEK3QpR9q2CrU
UC954Q1APv2wAANGJvXI7dG+Y1T9YpxMAN1LewgDJ6geIVfl3k019GdaBaMvK63LD5oucygHiPx2
rbaPJRSPDxjBKbSGIblPcJu5oJhA70vmTGeBWw40ehQ9UD2wPCLB3AC+gYaP9vsqRtmv/Foqr9vV
tqanbKZQpeZUww8Pu4EqqX8RVpUAWAiwpU7wP4Cw9qOgQ2bUgUofijnIviQT9U6jO8vDBGngXc2R
lsXUjw9D4Lkb2WxtBV5n603CUWoOFAtQ0Hbt6pExdeZ8Sxx2JcuYFJe0DBKQm4DsCbqjxe+E94HP
G5eZvwyKfzS7TXrL1EC5uOROcxliflR34P5BX9i5805VlO7rk/1YnJNHnoftA65q99XjsJF91r7J
yJzQOw+AdIAKtvJLqvbVVI1VOLTwErULf9ri3a9NipE+swo0S5Jk8BPRyw8ul9dSZVviZivnuv94
UdRwSCocz45bWGrdZYJbYTLxBfrJUHVF8ZpE4LDDuLFc+o+3I39tzIx0yno+BJkPaA2dC/1tatoM
ksSwRg2Dedy6EK6kbJPIspDGrX2f2UBY2N4nSNHoxyL3qpjaaRYlsnWPSZqVz+/6IJPYksHBFzIf
RF9m9rtQQ5Q5qMX675MEsv8izd5EZAu3946ImsWw0qwg1NfxY5n7qPOT5XUC420j8FfSsek4Ac0y
9BavlER3YufgWtV3iAzFUOzh3PBOXKfJbME1l9eyhh971s9xn+dPQTVuHCnXfv81dt4MkycFXDQX
C6rmef2SWsspoBOsO9XHLPOrjbPkysqlRrQ7cBb3EO7q0hO6WzoNXMGU/bAT9vl9C8mMc162Ii3d
IK4H2Z+qfF7uPOXXO6sepo1MuZJK/vKr3wwT1G6szIX4YyxSp4CS5fSz4f77Cgx/Edpvnj0mXkId
eCzFbgAINGTWyk+yQet4gu/Dxs9fmQGTo9KkJazXrlTgfpZZPA4NQ4m3OCT9skXEXMkcJkUFzhZW
EVSExAFLvyYjMAIgGP+CwcK+lvpLPvPoXXNtStZ3CLOuZm13aQL+1M4tD0umYoCRthBgK5R52ySm
kKKQtpcubuwWgBjNgDdBFsa1In8J9jUIUC00rdpkjPVU3ttki6ayhsc3eSraLXJnaQo7xqQ8Nmyi
n+Y5t2LADKpPKXO8sLdI8Nsr5ulLhw5fA0O9jSFdWdumyj2abTQvbNYASDLsMu/rPG8F/tqTjcC3
AZxILPSeLwPKHGGei4/+vCVgsrIBEyPoiTNz28/79tLq9m5exH4qLq4a4o6Ue7K8MPnp9oJbW9jG
RWlxCittnBycga7KAfAZP2ZXw5PUa/8oUT1WgCTfftFKJjZl7rVM9Ny5OSRZ6zQCaWYo+1AFAlzM
rTPLv7MANdks3PeDYRkoBE0KYBIBWSzPw5SgPgTO2rtaJdRkruDBwIjrxI2FJfoHWsF4vpgXvqtV
/vP2MK19xHWe3mTLLF1yQEEGgJg6YCi7Zo++T0TrLa+EtcdfZ+fN46Fcn/QqaNRFCRW5hYARlgcE
Ijm979dfX/vm8R6ksaq5dNyY+MOe+ShMAA/6mQn4Jtx+wb/Dgpp8k2acNJ9yMA9LXBRUUp+pZ80R
NEv3ZTbJECCru9kmG7P97yVLTb4JvIv82qtn3OimjoOnlGS4bTY6giorAKHvs6kEFu1/x0xbjl1V
vguLn6D4NKrkrgjSDRLi2mwbwa0ssBl8lN0vbtbmkeQz1CprnBYLZ6sg+O8UiJLT//74KkWhXU0Q
+Vis4eyw6dgl9HB7qld+vEksSXTWdHxB3m6vEDYYVIFbxPWv2w//d9qjJp9khCu9JIo0l2Skw64u
k1dIwzyzgkmA/4BdL/xqowi/MkKmQD0pZ5ljIwdloKzOPBkPhde/3P6ItREyghlwYSBWC1ydocwb
AcHb5xBHI8fbD18bISOUZSdTQG5x5Z9kHtL0m39tTfgvPlQ1+5ZuHM/XXnIdtLf5wgOhfeodFvsZ
fxpgpTh1kJIePBdobWx0aQmo6e3PWYllkx7Sgn5CddkksfBG+FLBe65yfBJp5cJ5SMwb1bS1txix
POiGtFQj4PhyQs0unGA5Be+wsBJi/77vMEKa4xZZO/bAYssZPVg82u3O6eAckgnRHYMlE+/L5P+R
nw/qoYOWRhD3gf/NqSCHB0lsL6cbqXUlKky+iEfaVik0by4ZZLSUgs+zs3HdWHvyded4s6Tqlnmu
6i3Yi0JH45Lyke4aK203nr6i0UNNZXlr7Npx9maojyr1pBwvP3C/9GEzVs3nsgFIGhqLS/NUMKAd
QM9KIt9JA8j3Vygg9nUnQsG65SjUVg19ZcWZpBGA7QJ4P0BSvyoWNOnbwW/vJ7/qY5oP7FLBavx9
AWQSRwqa2SD2AfEAKArarIsz/pQe7fe4vGf3ruD1Rt5Z2eFN/CCVlYYvcY0PYoAe0D4UEE+whwJO
4JegLh8k7ii3Q2ltpbD/XSlc4wg5CnTYh+mbVdinqdwC66xNipEGgr4E3a3BkxdCoIWNrgw4sGPy
kudbwLKV1G/iCHEEKlGtzhqs8kK0YUtSCbARZbDtSueNFLA2PsbergeaT1mZtBfliQtgJpc0VxtZ
bGWSTdAghcugNczX7Zc4r+lsfx2IN4ezbF7Rs9mxoSrDaiHvOwWZ6EFU4l04LJcsLvgSw0tdRlaf
3KeW+nB7Ha19zHVze5Nx5gy+0YDz07hHAT7sRAMDRdX/7JysP5aj/1QDcZ9/vP2ulZX1t23y5l0c
Dg5ATpd23MG1h1f7PPnliTlsWnfjgL2ysNzrn795QT7kBYGCHYkVQN7B2H7OxulC5eC88/nXxfbm
+T5Kup4/yCX2ZH1sa/Cuxs/WlLxzqo2QprPTtVORQIpH2WeLXqlTo4QLQlqOh9sTsBIUrhHaeZoI
0eatjl1fP3BRnGqYf9x+9NrcGlt709NhcAoffsGFcymmAjRhdVbZa8I2RmftBUZAZ36PkpvTd5eZ
tyeZFG5op+05nbKvQwXdpdtfsXKkM9GEWWDD0DWFVn3iARNHv1BrDG0L4Pvsh/brjaFamQUTVegU
wBSWDVapEOTzYg8vuMZu7PD/RsBRU8/aY32V4T5JIJOtvuTSeob3rxMhvz4gCqJM0Uvbg0VGdLnV
x/krO/TfNhU1wYQJ5PsCwlI7tpbmvBSQ2skh8z80O5e/5ACIyIKg62kfSDPiPp3vdPrr9lytDaMR
7FMF2VdSMgxjbz/Bpe+ZJWx3+9H2NeT+9VHXd74JdDhXFsoHTRQKOyo/+vbYx7IrZ7Hvm7m6K5tJ
VKGuAvg/gANStlHJRPtCZ72c6QyIcehpGeCQzik9MIfrNFp8iXZvMzc/p2bsK1zRMjBGhUPbJygt
9dARLsZUHNWgi6juy+VdvTxq6mjn/eRA+NEjMZU1SFN9Hi7lEA6l2EIRrmRcx8goNQG8bJ6wfRBZ
z5dewzMICH55l1lWtlEfXwl8x8gsNmj8VedhnjOMjd8+2FeQMv+gxUbM/G2g/Wuyjcwyzsgm8+TN
8SShnGCpnB1yOB4/oZKdn9qayh2pk+EzKC4QkNOFEvCfDtqDA0bOaRZOsBu8pXqmLac7Qnp0wVmp
cXkKJtwPRH1ylUNfb6/LlaEw4Y524MDyt4Bvx5gHD1hSz9BLuqRLEGt7S4ZlJapMxCNBl79yXQFY
aNqdYJCcRTXS7vsynwl49C3Uo/xZ8biBnR7qOw8Wy9933jM1s4Ngriu7Q6+syubmmz266sHzGncL
xbI28kayETkq/MUyV5cS8OKilEdG6QXicScdjBsnsZW9xwQ82rOofGp3E+QZ7ivvwOzqWPdwvQpg
IT1t7G8rpz0T8ejXdTryEXbgyvnV1WWI1lPYgGDVs+RQkLvWdzYy6N/+4T+CihuJgQuoMjEoQF3q
ROdHK83LYzrNy2+Q1Pc4irMLrLzdsHaV+gB53+wpgUHhsbL9+ZRA6fxUaHvY+CkrKcoERXaa6gIt
zv4ypxwOxAnvniDQZ++r0dlybFsLGiODdLxp4EuR9RfbToYT6BN2OHZNsFGEW/kAExPJMuL6nuWO
l6A/SkiosCHdM5CvbueUtadfl8qbrW7Oykwz2ykuo7+kIJgvSbfLh8J+yKFKslFZWlnaJjayLRgv
QYTvcRb3igM8sJbPDjBLQ9j4AXgVIL1nYeMNo9r4prX3XaP4zTc5nvStaRFJzB0RAfZHd0DT35PF
+40OhR1Vtf/p9uCtnX5M8WyJ0kHAdDde2lnPQGDCYNGS+nMum+d0cO29y/VXNQUfqopB2Mq+T3BI
COHz9v32+9cm77og33woaOll7WY+lEuU2PWQZyg5HN3nrbbXyrpm1+PRm8fXdj23ds76S5KWzyxv
v+X9pvjj2rONBOG4AWc2Rcy0Pj+yRd1TcGo30txKtmbGkWFyW+JZdQkNfdzT6u5lCNCuW0DBdfvd
7YFfOWibatedPQfEWZBUOjC+91rozxVhj22mDhm0afIgvaSyeqqseqPkuPJFJorSyRo/hyJ7f1l8
4DRGqr2PProxMF+1vlIITuxvf9bKejLxlCM09TS1rO4ylLvJFpGAcrMttwzYVqbchEfKdrTywU2h
2u6/5uAo662+49qDjXhv7AkS0F6O/NuwrypbPjdKHW+PyEoqMRF+aqkTaN631+QrDrC7exhU8Eiz
yQ4h/CJ2yTBtHGDWZvj6bW9iDUqYubfYCiuqvab3euemv3LnWTflO19gBLPVWb4aVDZc7EWj0INL
S/KUQux7aF9uD9VfZOI/9nzbCGm7KNOZXX1drdN4WKLkSPZZVO0ZWPa76V5fIPEc3U136qF/KE/1
B/tL8Zgeyo2cvwLSoCbqb0yzXrLg+nZI7JQhdGmKaW/Ne3lw/dBRoffr9meuxYix2VuL7zq+i/fw
4KEZME1AnuxuP3plHZsQvz71XM0763pUKXeSW3vRF+98tLHNW47HmlHgV2uLfE7EGEqv3chNKyFi
ovmkSktJCiC8ZQ8DQc/+JkXQRIUOviW0e3LT8eft0fmbXP+xvkw8n+5tli2uZcf15D+DS9+EQqgy
clgyha6TzDuQItIdE81Dij5T6HrOsaDLEVfgJiwHZ2dbMzkueaYPuKN3UQ7JEwX+5tB2LFR8hI6I
XQ+Hsi2sUwAwFoTe0mEHzCCsNQcbPVynmaOuEOyLBVmLvTMEWwCttcaMCSKEfNVQ2W6ZnBcK99FJ
gCEelvBpl2EA0PKlAm/oXuaze4baShuBg6oPNtLp65SMybgHXmH8kpNBfwJMxd5YMGuzel2jb/LR
VCvqW6kaYzkWS9jbwQ7usg8NKz53Eh14UTnJRopdu4CbGMSiGRIA1NrkLHgHrBDUPp7ZrGxI4DkQ
9UjgwvohZQ1/rZ3yD8pbh0670bDoJ4Y704kmXR9iAMYv42zXH6HtTkKkUpJFQJ8nYeLS5NPt9bc2
ImZ6m4X2vIQMcQnxtEJDMpw/eLkdug2Mcre4uWsvMY4uS5l5DLI4bTx5Ev19CcfjBaZkfK73M3MI
DNCyjdrQ2puMPNYkQZXpWXbxSDnZ5371Nau65z7on1sAvXe5dvqN1LxWTjMhjnQMMgm7hvSSJA7c
TFPddNl+csTyRzY2KD+LK9pfmoMOvGepKp6qgdPvy5x5jyBoNNgO3SkDbZGIESiKCWIt4BIvjyqt
xrMexZiGOoWJuO83/OfgevqnD5+yeicKbNmgVLANzu/KDm3CKDvLqRdQp4dYlwl5kVXOdoXXWg8+
WCanagAl//Y6W9lgTBhlLhTNRtyGYtuxrI/uqJoIqYaHaGdZG0t5ZaMxcZQsS90BwuVtDPhc9t2p
Chgz5MCR3P6AtadfP+xN6pjh3k3cAYxQiDa5h96ugweWNnwDdrE2DUZiqtqlDIokaSBLobJjg8vr
C+SSIPVgz0VYsXn8evsrVo74prQ3bfIRYl15H/u9nh76WmRP7ZTxCH7h2V3ljemZ8aKDA2Yzi6eE
8y3w5EpcmuDJaYDkVLcgzfSVD1U36e+DZoHuUIkaCYMjpT9sDOTaNBmpRilMEle0jf28kA9duTiH
Vlhbyuhr5zETMznAfBzegV4T94vIIezk6wGcnx4QGctPoNHWcWY9iWKENJrSgXfoWJ/DK6yp2z+3
J/Df30dMSGXVAsuHQ28Ts9RqQV+CPFuX2k/ve7hxnvIcQPbKsU8vPtzHq6TYedbv20+mfyt+/z3n
kOC6Mt7ET6oyexIOnn35ZoWvTuiEVfjL2/nRFDnh/f3uWx4emvD+9XLZ3R/wz+P5fDgf7ne7+/uP
j8+gB4Xn5/Dn8fj7+Pz7/HsMf/f7u6fj+Rwezx/P4fn3nR9G+2MZ7h/ieL/ffzqd8K+v8Ut0io8P
cYTn7HaXU4S/s4/i6HS53x0Or7sP178WRbvX3e60ez1l4RaDYmWlkOAa6W++14O+LpsnLEQ0u/tv
uRPwD4magGzzQTsbltp9pLny95ZXQrxOVE3UEtZ8vD3aa4vEyFVsSZMsb4gHqqB3dNMuKpZ8Y4ms
nOqIifdcJu1knXC985IGkOO0wr60TmT8UbhgWejmxK3nKR+fGly08XLbyz8Rx91Td8ul6voN/1pH
7H/HldWaj9MCwxWyEH6erYW+KmpBVTFLio0z+drwGWcighsrXNU970w6+PnYn51iaxf8iwb51683
0pNF8rSxW97G8JJUkHErvhUBqpWQcmUL/AQEpb+HmWfpyeKF3BWjIh8HvpQfZZK7f2bPG49eLWGs
lwugDNEsTkQEAUO6mx29zyHigtPidJpmzj4oKYq7hljt93bU8CVatNT5VWUss0PuwT4k4oONTwxE
Hk5BNx01fM0i6UHWsMw7iH5k85Q/uj3Yp46G1JAeM/ASsKCSo6ys4HcgdRKVgk84w9S04NBc66Gx
Crv7AvqS6DL6QR0cF8aDBUZ2Q1JH2uYu3Kwm+IxGHp8AYgBWcg9oNf6GcO3h0U46tKoWpvdulboP
6PCOH9FSZDuYIya4k1ZtxKRTvrbjVD+6nTtGfPazfdfpbgpHi6SfqkSgxsN6tptnSIeLrm/vXMvb
giyuLQzjdJnnc2ZnSlx13Nr8KRFpEeV1s9Wz+/cZgJjwWhf6YNmEAQZq93n2n7XWkW/FXGzZ863U
dYkJsXVgyyX8UTnnOWgehsk6eml57mQAXEYAD6s6smS7qyR7Sluo4NoFuFNVslGoWRk6E3SbApwB
OSaUEVF7CpP2sUs/3851/z5ZEFPIfSF04pWt2rhQVncULFhO0HFvHj2vtx/GhpRxnzjB/vbL1qbI
SKwVQ7sW6u9VrGB/c1mk6O+LiQcXTuBTEzZju4UmW3vRdRjf7B5QxvRmHPq9swJYcvyhOy/shgf5
4/ZnrFCOiIm9nfNilL3bFLETDISHCVA604k2WcVDLZBco7bvodU5u6ynIbTDHRaKPIUPpt0P/Fjn
xSb6aG36jFyb9tPI6s4tYzH68gBCd/5jHkZGI+bO7T7VI7SCaD8db3/4yubhG+nX0b7qAw8hRmo/
dnt1RzL2wfKcjcvUCnWfmBjdcSmIrlXvXYWTF+Q6W02ASWRz+wXHgfnOSXP7zFy7f6bV3MJ1b4ZQ
ZFrx5Qxp5r4AayKZdlU9WzsuLfZ55mDNpHWVbvy8lUX1H4jvdRPJaq7iIGm8k04SGmfZqO8VVDnt
UHdBsoE+WJlUUwU+ncu0ZK5TxjM0VCVwljgwW3MBDWzXK3Y0wwlITVA5vj2pK6nFBADPZKycvHTb
uF4KdFqp7I6DJ733JS4TzgubwZJ2lLRQ8gboJAxIyfdwfCz8d12MiYnilf44pjVJ23iQvgyxA4Ze
5ytwHrYaFGuzbqSSpey7tnd4E0+13vPgM21lxGCZEny+PfwrMeUZB7JMywG4bhR3xhx6HhLI+p/c
e1+zjnhGeoCoPG2GqW4Bnq7qh96y2oPI0q368fVe84/TmInZdVpfF+U0jfGcFCH8cHNqYR+kYe8d
eHJINd+Ih7UVapwbAn8Y0D8HhVqCDxe5fOwuQkjrcHsCVp5uQnczt20ZVG6beKjG7nFAPkEyzbcs
dleWj4nVJaMqUxsms7FPrCO1WlS6muZeNrqBNzFs429/w8oicq+Z5M1+1y3LmJV6UaA7s5N0wHjV
XlKGtJ03zvT/LnwQE6brQgzSZXMvoMGUqj0ofQCJ1Mwr9zUY9T+EytzIbxQsCKDrz1Q2bkEJV5aY
id5lIPD2bZXWsZSdH0KF92fQKy9qtMxCx80yKADXXpxZ/lZdcm01GOE+JT6tOtE754DQJEwljF4V
2DUbW8ja041g51Wqy3JcRDwyuDAFWSOh+Jv578u1JpR3HAk0pxccr6SXp/vGos0j7s3VRm147Uru
Grs/9/vRS0fhnVk7/6KazyE6Kk8lA84tB5BzElDI7ad7WOH8EhbfgietbIauEfzo25dWMOd1nDgA
Ws2R2xWHlj3aej4xqd8XPybGF6aifVX2johhVJ49zgI3FQj/W/Ih84H3e1eMmhDfVDV0Ii6Aeln+
aU4OTY9GTrPF3F5JACbIV8L9fEmYpS6w0tCwTRD9Ls15fd+6xZYY6craNUG9RS2H0ekChXunf9+l
7jnwtnDc/2/Q94+txBQDZdC+xtWggiSE07aQZmkr9siSttDhWJXDkydT6NML9Hi07cpjysuJhXzA
SXsp0n6HqxHgcG3Vdscq7+2vPmnQHFu0grjyAGZWc4JsQPU8TRYYcostql9ZR2ULRxDZPDC7cO8k
JU4ZJlXbXqhbygSa5/0U4Q6Ywxkk8yLdBFm0wOMjmpMgeHHrfgZJIbP5Y1e5y6HWonsiySAuI7wX
7kun8WIGj4VIUHaENYnzoQKIP6oGe/7CgI89LBPDfpwz+rFvxQDw9UIOCXeUH+Fmn30UWc7vO6gl
PHQJuoyMVu7LdJWwpEH9PQBm/4fTgQbQEdrAP4CQo3Yt+ovPpfVlHhX7DnypOORWwacDVLizPXFH
/5narSMfaqeA63qu5uGpUIo+EEvKQz3AtAS+BZbvR0UuFlgOJX6JAzfx/CiVaEXubbh5fMpTi0Lg
24KFhIbZ0n2DLWGHzNwdodxEprBwy4KB35qoOKUL20sIgT84mWiftRfw2FFt+5gs9nifMCj1Jwt8
Gia1OPfj7AcfMtK7ZzgpVpe+YOIeivnOR0DiPXT7iuKSoipzhDsI/TYG/8fZlfRIqjPbX2QJMxm2
QM41V3V1d21Qj0w2YAzG8Ovfybuqj9dkSnk3V6qWTGI7AjviDFSI2OG4ZLdVJuLSk/xQ8EZt0zKt
fwk9WhsURfieBV5xoFNb7jSoOTs2A5zrDDT8GbgEwjK5B2MXCumGDRjv7YZoHz5AXpF/9dK++Sbw
KnNsdToEj8cZwpMCcDqSpGd1ZBtI38DVh8bBXDwFfg7xcTI7qJj4khcAFtR+seshQLGHDAw2n4Gl
g8sV2VmOM+4drF3U+Gm6s9WMM6Wn+YH2Kd1UMM64Q+1nOLV+lj/oOiz3DRx2o8ZtQddunA4o+lyO
7wEsBWCBYpvnrJuD7Zj6fhMZ24E5YeFJPwl4bSfQQMtPlYAHSKMZg/NSPW5QNvOBRbaCbel4KCN5
csQhQc+bMfBGezO1cJD0PXxgCdx4HonM4IRDuuw+tHLzXdUw8y7huXJnQgqbeyeF9UHRjLjuUotG
gAz6gPMb1m99X5utx6rpuxIQIGylo06tYt1BwtPiT1hV7UPXNWMe20EPDnrWjIom3Cg49Ri4DgRR
3VS1SuSc8RbGDy4sjKYAXh+ZP39Fb8fepI3lvmqVuQ9ojFWbwZ/EqcrFPB7DyasJPhKi39RFbqE+
Y8N4ZijtqFWQWbPbvHn1J17shKitGIfKajsSXb5SGvBdmEJKl+fZS4YgRN0uYIlfVfQ0o+sWmTT7
6+MGFjuWJizxYHmX8GCYHrwhZSddzTRmRg6R6Ms6MR3VcS9G86T8KcgO1BmCP4XjQg4K2mN+EGsU
snc5sOFRGE5ZYqBD6cZDatM0ZrOB3yTW5hedii4JqpKAQVzUm6KCURHTOfxBEFqhjrvQ6Q6+07rQ
kG+bn1MpRWy0KQ7SAaw1s3yZeF2T/0lZP34vrXB+y+ey2Qsw3P8YSJTd+wG3fwroiBwagPVjn7v+
Ph/E/MhnFcTgqrdJB7+S+6LMy10WBmo7o0jtwCnLc2Sc26a/zyGmBGS7svcpRHH4Y8VTtqUSbGdY
AnlOEUHYTv60g7rwDwT/E1EQGt+C/YouYVI92tV9H06qScg8ou3DKOvdk8MKOdz43V2c6LKzyk1Z
TunRU763MTroYbjhn6qmVpvLX/aVM/6SUTEpsChMXafHvDM7V6Y/tURTrq6GX4CYXsPkrn1+F1c5
X4ZOWaSDOtlj+3RWzYPD001gHWvJpoDDBY46roAwgY6n+85GeTzB8Qq88svzs/bTF0e4XpQEfkxe
eDSt+GXbf93Kf7088sqxZ0l+cLVVW+osWFN7aDUMZZxbdUTJtcvAysIuiQ/gBQN87nJ5Ytx5rtS8
9wqxTdX0w2mvKVqszM2S/tDl4I2ObipPpP/mFW+s/nl5ZtbGPb/SpxthA58cBfd6eWrl/Azrqnfa
Zy+Xh16blfNifBpaw8u8pjVotJ3jb+zgjucCSmoPKEld2S9rq3p+p08PQIXYt+cKc4KjFBzxBNsZ
7+nyb1+blsUFrAPY0aMGQ4f231q+2tdEH9fmZBGdDfKYykjZnUb2ikvjFmpPSdOnO5i4Rbf98sXt
Cx8BKHaNFNpMuNhFIIECpIYW1eXB12Z8EaF6mGhD2CBBX+lh6lcHJuEWnJZcwfPbasdLxgJsqd0S
aEyJxAuAJzCtLZtO6KZsL7/BysIuhZyZk7FQpwE064bUiXTt7QDe48nlwVdWd8lV8JzKw0E3bU+B
9Vbg2zulXtKbIqnIjau7lG92Jq46xjNkGtJ89GF4D+3oK9l9ZW2XdIS8c3DgzDWiqbX+NCAU9tSr
IqgwXdmY/n/l+X9c3pxFvHaDHLNBTumhh5Dc1s549m54E+wHZyy3I82qjWpts/G8HLDx2Svz57KB
fmhnsyqLz5S5cStBGTwFMu2fSMnV1ncb+qj9jH2Hrg3/AfCQugdDoniD3QbkfjL3bCYIW0LR2eND
YYZm47XTvHMgYQvr1M65L5iC3bvTwbkzmuu6zaNp0PTP1JB2M5TkryjG6WcrgjbpK4jnJpaBYn0y
Wq6b4xAfqDfgYAoUnKQnz+e4YGC4T/P6MBf1eOilY/O4nal5yHO7DGAN2LUIed+ChZ9j4JQ3s24X
Giffom3nvmgbYFPV93rA2GgN166jSQSP6SkhxjXgPlWR4rA/RgMRxXefmAcfuMKfs8PN3QS14C3z
5RRTPWtohgNPnSXEz8tN5Y/VPQin83e4AAZxEfSgT7VaiH2u4VK264nnfPABXCc4yBKz5YXEFScs
SgvmhVw9wO4hfcinItyVEy1fYMI4JDToKzh6shKej8jzWaTgdnAPaEv3MXZBEwc9Z/sy97ok8yQF
AzrXvzyI/W4pvJBRlzP8bcKJNqEz/BTbYXKOuLY7v6hDyhPQNs6XFMK+iewyv9rgoOxueS457smQ
Gpg2lM3F1kBdP+asneJ8av4UuGP/mEaNykBouS/i3Pf38tCNLWIX30s/LGK7I+w9n5zx1TUKHngc
b5R48I4/zUy3UBUwKqrhRHcqxQD0L8vYKwxZoV9RF8AQ1Caro5GSIEyEdPMfA+iO57Nb8E3aKg9g
ngSBx4joWj/AT63e8SpUUdeNkHEvRPuQFk26H8BhOrRTijuLSeHSAZe+zjnhZ5YgBGYe7qO6IqKJ
24aN9QZ+UpO16YKqPuHQ1R19zzPPxmTDZqbVvIX8hZTwB+y7PmrgX/3dpi60Vir4wHxlCCmwz5H4
30Fu9B9Z2OGoRj3+Uc5W+Le30vLXhIroI8qMoCPbzG5h21mbNyqs1gHeKZ351nMC/3HUzMWFaugA
gh9S9YDqizoO3nkHzF59sqGO/DQ0vpUEyvjwf23LLdST6MaDVkAXsQ7mdXYzkq2qpxb4FajS1W7J
j45w6wqXW0NwP3aqYxcQe+vSrtjWXWfFHm6BCY6xHmofstujydzfacT1xqcQkvaVZ3ZeOpcbEcpi
a3X++RJTdZt66nHhrwb7rga2JHKYNe4gQcX3nazcBI6OPdwgq/6bzV2I7GZNDTrM1ICWZCmjn8sp
K+OCzf3z+dryhEw1H6uJTonsS8gcCjO32LkhLHMD3sM6rkrLF5+NYAJiAqZdQAurifMskAcOr0xY
4MzqvqaKH3DjDN5y1Ba2AjH7OwOpO8JNaYjU6BOMa3qeaNW2X/KAeR+81m4C8K6+BxKSbWwmoKNE
+kyNsZEpllwYmBkKMO6g1uU4Sp1VBro9of6UmGEiUBrV075ibhBJ1xXHSvI5dsOePMsh4Ayep12w
q3o2/4D1I9+DC29vU4e73zrINf/MCBIG7K/aXRVa82uVp+m7NbPyoGneRXUOGjGKGS6/K6jNnu0x
nB4KdxZPOWThkwr4rL0By/iYWlheWfrZo7Byvfebnm6EPQHCxOpw45jM/xkQAxqPnvsfoPDNUVo4
FsC4UvpxBrI5JNjbcjMpq/lCZrRru8HpSvCJg+wokK23retY95VdY5dbI27HLpnEpjV1ui1LJ/8i
pnSG4Ta8MhxmHB5BAXnEtQJGRbwKcHVFRVhauRdraKrv3RYFQtGHoEUNImpIdk7oVrG3XJUeGuaG
T0HjjyqafVTGojrgctuBqX6i0M966rRTRri8Tw8h96t7+HAbkbiGudvRdTpUcvx83zkWlmXM3Dur
Gflbmlr8beAc2c+qvcQP7eKLa/UcWu9ZdWKgOt/T3sqexVgUW1F3EAiHS6r4ShT00GMPwXcktYu6
BwRyd+kozC/iFwPqgq6C5XQHi1FJ0u3cIARsUVcxF6m/r1VewDGE6B1WV8JrqLAihzp2zDXuQRwI
XjuC3998GJQiiFwhq501Cngi2yN7LzXySQFwwkZC4xtAIpfKuyYL9dex9Q1O32mwkQ3xYcbmZ3Ez
Be3XFqLyGzqoMg4y4u8gdZ59E+lU3VE25Ls+bfRLe3aDzMzsAEsFeh0cvnDfZ32BbrytjhZK+pC6
tw1+jR1M4ENW7jYV4RxXVQY6PSq2dCtF18cwo+fHMTdOLOFNtBtDu4qmBrmFhPNPqvzsw3Uk2Dw2
8Tb4xzQqgjA8gmXbYV91QeKxIbyrcA5/tKDD0KJeSrrfOQfGq8867x3fH/uU1q0zR1Qji2zRQXmj
xMAdO7VaO6kNzKQjVuX8qepHs20a+Gmiil8nLNVwBJdE9j8QH+43FaD+OwOumNiubl/kqOxDWoh5
C/d2DyEMYEuYOtML2jP7vM75DqcljZ0j3TvErvskptD/1aOOmMAbtdywqmn3KGjqx5A7cl+mqRPX
Tt7uzKSCA/wPp20nPPKQt8SO06onD7jU0L2Gi2riK6MeQT1On4qyJK9QqJVf+oLyL4Ppa4iftU85
56jUNnCkxqeh2Flurc6f9eGunMp5a7Al965yLVSdU53QFJ/1zi3UHYd38veuxAcAXrhnxQtah/c9
6IG4dMOJ0Uyk/60hsRbh2148VdT2HmfSoXSH2vy7bBrxo0JRERKpKNgBcwcrYTiNP/soRzyzsmqe
4KlU/pmCvtkyCJCdYHD6AlvUctNmbrFrgq65yyabvoIjTH6nTsNftRHezqqAE912yDQPcGoGOYBT
E4UuHX4MU2D/ZUNgH/HCZmN1aXvIy9R9wUE73IXzNH1x1Ux2vrHd3xo4/u/CU3QT9F26RaurjhRt
Qc6de/9XnfbVvafr+UuGYi88ofNav4JjUPxodd3/xWceXuohens/ykK1z7rwGbrgo7Rf/MpiOezO
tXYiVWUoTYazgRMvr1rubNxCVGOU6bTGpatp8z0+2Ap1NerWD8D7ghTXVeFDLchwN1WuvWmkR75I
Q8njyC04QMywUUepcfRFIhw2HBsAwRPXAl8kAr4vGJPBEPOlZ7zBXm9aIMeFSnJYnT+hKQLviBZH
sF1BLBRVuf1OLYGqlYG1c+A0sIbKGxFPitPnWht+X/u9s1PcwZerbJy7VAiZyDrIHgp7QgcGOIkd
6wPvqbLT6ktmOKRNjN/pTQZyxibsiE7wcXbgiOswfEFYGEQGheh9Z5rwaewt8CZgJoR2gGmmDeYv
/J3mJXtFXdyc2z39xvNteged9gCASZyOT4MOrW8QFB6ikY80DkPbPgRQWj5o3gOjqeg0bew6yyCI
bwn41neBQe8mpUlbwMKbUM998UbYnG1slOsfC0g0PoQdjIk9WJNvil4NmyZ1s8cm94oH4pNiO8Ms
/DcpIKiJUrnxIyQH99HqADYicGQWBSufgDjTDxolnT/KAiMBEkEt0KIm6+FRi1q070nYvKZtZ+4z
HPWeuQGvvpakelYEqnMJrmoTcnzfbhw97Rzm+Ds7rYOd407yGaUu980uOxLzCmjV0m2H3QSL8wh2
ZLaOcvBCopDm7Z+hNe5TwXMLSsSD/wKXdc7jKXMKD7CosLxCFFi7VS4KKTZkCb0stdtTzkWspm/o
PUbYTJfv22uDL6opENO2VG457clP26hrjnX3W5dX2thrd/lFHUWhwDwRg7F77EOkfuiMRkGWDMCP
Xf7xa5WIRS2laWyrdzUQvJNHIAOaPzJzTbZiZegl41t2reWmHUENJXzAZx83kCt11LWBz/CLTxU3
6Em7oSFVevQtchxm70srip+Xp2Olf78keBdSonVh3OBYEfdoev9rlfI79CJ4FE7Om0zLK6+wsmfs
83p/eoXALTWs3PPuhAJfAqQCEJAP5TUFnJVNs2R8o7Yf4m4Il+MCJ83RBoqKfG+aIJ6tbHN5mtZ+
/qKGMjW6mVRuw+qzxv3RcfJNX3WPo6WLK2WaNfjyf0S8TxM0EL8iHawETvDXhC/lrqviPBFf/O8s
7nFZS/zpSjFxbbIW0ZtaKmRG1fLEFXS4WgiKI6sSpCOeJ5cna+0JixiGhNgYBNBvOQUe0nQ3RLi0
RNBghITW9vIT1nbtIoh7FYx1IFFtTdk4xI2THeui25eNNSTglZmIFSjmXH7UysovCd5CVA6DHEh7
KjWQVfqRQ8+xumY0vTb4IrAFmK/lZKG1I9PX2kUX2lNwTr8mhLA2+nn2Pm0pSwXgjxD/3H7pE1J8
9V2YzMPM9fLErCSlJbW7ycE84w3FgR7a6wSHdMVuEwOxltxqZkyelZAbgXOKv2mE4yQ+Lx5oxx78
XrZX9tB/xjj/qIv+xwH6ND21leIigKLmoewU6jToxsxJbio9RjnV3gdsxv33OUzHNua8Ew9zXxe4
lvLpgJKtX2xgCSaAgbYVDs4j+W0EkAg5QHjRGAAykqvxNiVca8m1tmlpmYpDgrmfH+gAUgYy0ASQ
iG/f1oL9LyV9mghp2y3QChCCTIFivssqCmtT4poPWRBzZbOspISl4YvIbFdUQ+Md58aKm/FQswD7
xcE958qBZ+0Bi4wAXVdbtQZWS4xmUVD95uETdJEjsLdu2u1LPjQvWZAN8F05dgz1ElA794UUPy+P
vRKnS5YyK/IG953BBvHmRUH0cQwfJ3WbdCXwOP+bBLRSDiNQzEeG1M+iJs/gj15JjSsZYElJFmLO
aAZWP/yvg68zr4+8Elc+IWtDn6fq05Z0BoeNpu0hUUm7zUAYKnfdbQpM1tKgRckg0MyycfEcQKxS
XaQUdk15ZVJWNuKSg6ydPkMpARsFbYKQs6RFPaTQrzUoYrftlsX3O3d1ocxA7SPqEZHwscfpd+X/
uDz4yofVWny6nTADLCiFHQjuDiU6ITCWnIV+C3332Hj1X+hsXONrra3wImAzlEAmFxr5oGv8AFAl
TsW1E/6/VoCF+O9/987MChQlQ88+AiLcb9GXEvsQd7BHqnHVFUUqyitJ7V9xe37Q4us9z1MVkimn
RxtWMHFIUCV0aP6NkXB7eTXWHrCI3WL0atHaEuopIEWa4M2fH0xzy0f2/OvP0/cpxIasZUPrd5B2
buPOB8Cu/lZKP5KNf0NKPj9gEcNZxlmAuuAEvHMdJmquNnXqbXGA/tKh0XLjGpy316e3aGohUAxD
MIO7HvfhHJH6dwju5uUF+Fc4nF/B+d/RUTCeS8nxVbHq97PKPt3XZ0mpJkKb6soLrO3WRTiDX2wC
K4VdmdAOGrFZ0nT5tht+4RZ840ssYtpFTQSifbBcSnsc0rK3sMwec/63LPtYMvfa93Ftry7iWTn1
oDtXodFGwKRlrnaOYVhA8sFh8gv0YOznXJQmiCZWwfcJZPENKXM09eoaJSMU+4Fvqyo2PM2lNd6B
xUMPTZW7AFQGKoZHGC8jBIML/J6GVCvLmUTts4fZEqAF8dAO7R1XCjLuw9iquxqi6w+lphCfbTzv
BbVyf8NGyJhwu8/fccAZUDSdWoDgZZX3B9dUVWLbYe9FdLTh3em1GjPU1MeB5XCFRY8TRd9BuHuv
yft3306v6Yev7K8lKZbmgS3R27XRLaqA/qy2Q91HZh6/NUBWdrq7UlRZWZslNZY6Qe86E21PXbeX
KAGXoGcAC3tlB/8rkyNIluRXFBRtPcm5PXmQQOqcemuaW9S1zkMvcpQzGxOgTi5PZfYSeF40D78u
B/bajCxyE0wfK8gMFfADqT66DEVCtGN79+ttgy9ykhRjng0MYJfUBYu9KDYte4PY1ea20Rc5Sc+w
4h0mPh97fSImTMgAr+TiyuD/FEA4z/giHU3gKhVFMAeHwqlqHpfF4G59S6Dny3QdQyugPYUiRHW6
CnCyiYO0kxtBtYhtpXpYAPfhFmp+MlEeuebBtbZWi/wlHRAHZDla0DeeP3gF+4FAWjuCRvSVDbz2
gEXqsgFTdxoXKZjY/kYVr6AvJa36c3m5VqJjSUulnpVmzfm4Jli9l47zw1Pt39uGXpw/HPDVmF0o
+xgCBZPmT3S4NiNrP3px8AiyuneJxoyklpmgO4fDU23CK9+jlS/eknM6wJRWV+352MSadzAWvjgw
ky0DCNyVo7ryjJUlXfJOh87yQQXG1WSwXSgn3oPKERmIol2e+JW0vfSMSUHHZW7jWsdJ/uSzu2nt
X2nXRBM+M6S4srhrs7QI8xLwdljGOuYYsNcu+KhUuJm7LvaK4XDbSywiPXXEmdZjw/lcVvKHZ/nu
vqgtK02g0IeCTlkNFA0lZn5eftzaiiyiuJ9bFfR9aR0d1z9ZlbepGrP3q++XR1/bsIsQpgS0g0DA
p8R3dVR7H9S9MvDKz17ST10g4vs+UPQ4GY9t0dY5eco85R255nu29oBlEBM7M4VorGMR6P1cDBlg
P8FjARuCyzOzsleX3FOvnBsbTDxzzHRzr3GaiiR1XhuFy5xT/mS+faWsvPac8z7+dBCve78K8xwx
0U9GbfKW37OS7eapc2CrTY4+v9YhWpuw898/PWgaIClXeWQ+zv2UbYTlpduQhGzjceHuLs/Z2iMW
H/C8bOxqTqHm1PDxSJj7lev0o/BvoTPiG+svQluEIxVeno1HKOBAAy1IQJ/7AqT8ldznnCN4Wdg8
j7+IbLSqG6uUKZKfC/ZPpoiGIZh0IE3ag6YyAoHYRDOsMX4wZegJt+L2C8XpeANYXLYDibAQESpG
sMSbq7CNc92gzgD06940dRgmlZsVAGyBondPRDYB5ElytEQE6R8hGm59rQM7f59nb/6TFUOzdQY9
PoP+bB8h6kmeS7vVychsoPpmPY2/Ly/YP7sn51deZJcUsZ/anqWOdgdOHR0gIR3sPfh1agHejqrf
JMSpQgfaABBxMm2baLu4LY8uGbAAZluD3XX90ZDnAnhXQGDvJbS9S3S45n5MLr/hSngtKbBaZmDZ
AxZzLMjQJqVQA1SV7KNM64+q8uH9Npgbn7RISF5r5xqKDaDzi+7Dnuw3pwTKvM+MjoSa/kK1I7+S
mlbCbMmKZS2bpVGWPHZlFcZ5ZdFYOxOLtL6WlNaesEhK1JKFsAbMWg1QzaNi9fiU+YADZLaur+S9
c074R7AtqbFg+fV5P0GfIGTdT0+QLRvg1n150c8/819jn5/5KdVlvQH3DWaCx6kCYJm82bO1IfJv
aYkrK7C2qxaZCC6VAH2njjwGkGiMcgHBnzJ48sJ+W476L3Py35df5Lx3/vUii4wEFWCWAwEmj6Yh
31MB3J3uDrnhTwJq5X5rvo0uu5L91tZjkQmAVAYqrk2hk0ntBGzILKJ8/nP5NdbGXp4yRiPxMfW6
YzgP+3IIoO1K52v2gCt7dUmWmoQrNC2hNAJu78ZJ1Yfh49YqICh8+cevjb+Ia+CdUFO3eX8cZ6B2
I+4B+N/QErzNprO/XX7Gyn5a0qWoRRhz7Uwcxcirb0ULCm6r3Opgh/BH4q3nAs3M9evlh6290CK4
dUunWs+QwCoUkKqFBG6r713/IOFTe2UzrT3i/PdPAVjlOgOPoGKHkN6Bn7hhoFFqdSX41gZfRHfD
VWgFupFHF6jpnShzB/KkcOEe2r5+vjxFK3HnLuJ7DEs5C86qo6TlPMHMi8ofZRWwF10DohcJymHM
pBiw1DNtwysPXXuvRbC7wOOmDHkc+ozjTz6hbO1PH628sZi1NIcZdWGHIKOKo/Eg0oGeXH2wWAeC
c3hVS24lzt1FnBNPsWFE6fBQW3AczVJ/3KlRXcNmrWT1JdUKrpNDPjgQ6uA1aKL8MWxMJKC45M8v
l1d97QGLSOfQrzRQaGiPbh6OH4MqoAYzzKHZQvgxLyM7DYorB+WViVoyryZ3oNrRlB9JRfudUmF4
JwbwdS6/x9roiwAfgUuy4ULTHLsBeD9IxntxagNvdtvoi9juRjvNQpnit0v3fmrJa4ZguG3o8wt9
ShthAeB9qTtx9GoePA6W93cAqeRKjl2blUVM12TOUwfVkiMtlTlLan20usiu/PKVBP7fleLTL1ea
tV5WQphxNBb/weG9k0ZydKt76kh5p2foHcQEAKIrgjsr+Wnp+iLn2oV6FBTr+woCobVFUAhKQbeS
gegSKGy2seMFv3qnfr9tYRaB3Ym0zgDilcd5rl+aonpT4hpHc2XmluA/OglJGgtScP4kgc0Abh2t
Cu/e7cV+qAs3FuU184aV8F46vgjjZiMQ5NCEJA0YAvUuLNzNBAeERquvl+dpJYUvUYGWDa0H2mhI
gU7kNZ3Ul4BNH2oi19ye1sZfRDaMRgvLGwh0rHEk6HApFWUQVd28v/zzV0JkiQckE9hTHcxkj2Cd
PeA2rCMeiFvQbbhq/mel8ilESlWJEsQunNMKUFmZAB+PUv9OO/KRuNdYoWtvsAjyQUCspnexxlDU
N3c9yccdV+LGa9HS9aXudKPAfERzzgUNIxvzX42hLJ74jeempbGLP6YVSnIKlggdhDa6rvoVMlEk
Rl2bn7UNtAjkaerKeixxyi/Hr9L/2k+P/FpP7p+4MCzwEvFXERhzE6/RQNuit5zQ0vjgohUpvpwW
Md+B++4+GkcO760ZoX4TQFaohBPCno3UbCkk3jYy81vI9dh55GYkfXO59XPwG1AJRu48Xd7iK5nz
vx//aRem9Vxn9KxxWTbpCbomdzIPnhravcDOLu6l90xm61q9aiW1Ld1izqq6VeMw+zj6CbHDLRGQ
Sm2tjdV+88NrFOuVrLaEE2o3n4MOfhIHTOpv1ZdTBIngB8BmfodgBV6etJVds8QVGgrDRqhOBYdA
nPw2BL2LxHAnSW4b/RzLn5ZkKF3LakEBORQTG7ccVVfIoLX5Rzo37MZHLNKCHGpVU+OTg4eNpKQP
xSk/20lAeq9cEtdWYXF2d2hjZTOD7kJHG5mQXtxDtdWJDAdjMXSvbaiV7LZEA4Y9aL15W6eH9MyZ
/QtTi9tWYJEVSF1CAtopyaGnd8Zv4lG/5jg0Xh78n/K3yAtLCKBfAyU9DXN6sND0PJHRce5asKqh
hoZaLvSqqExAPG9/V2BdbYIM/TI6QRmLSDnvxjM33M1ADm3A2NpMeRZu4As339bgXyIIi5SUcDfF
izeqi8ciBdrmCXCJzeU3XwmbJYSwB8W2Kc6jq+ahAr+qLg+29evy2GsN5yWI0Lg4zyqwtA+iOkuG
8aFXz11YegxKnADaOG2Z76tUQKt+0qF37/Vzvelo5Z/82UrANwq/luOYvZOUW1de979t+I9qlXWe
h0+BLFXhpPYwYDY1YAGqmHXMnDYqkeiFgl0gOJUR1FvuJ3M2fJ+ktWFzdUVMdSXXLsGJ6Lp6IVM0
Pdjt8JiCa2y8IaqgawNVStVeQ02tPWWRR1RbobAkZQ5SL6TRoCXyZOc222ae+zinugX3w/q4vL5r
e2eRUErEUVmHTQaqgVvsUynklk3tn9Kx2yvLtZJMlpBFqIx63RSY/OiGX9uxPFnsmv3e2m9fpJOO
ZuFMeZAenMb+AaFTvs1wwvZTcL9vmRyQX/93ozV8CEhjrPQwju4UgxvsPcLcZXhJU57fNDvBEqPI
dFDMZzODQ9tBByGLrfo22E+wtDwZRtmbEGoUB16ht9JBBDRpxThc+d3nKfj/MRgs0YmpQ7txGPG7
J2tKo7ZPv1mO92MY85/oZwLaDR3jiXiQ6Ax2l9fi31++YIlWNINbNykhwYGVRoF2T7/5JX9VIegr
c96+XH7Iv3dUsLQXmUHE8DLmpIecj4lbv1RuDzT8eOUL9e8zYbBEK5ZF4Xl160LopSsfcqf7VfH+
MdDqbYBCAi2cd+7fgt4FGTRchLVPSvjYTngR2/HvjQdZwvSakO2/4zkIFwX8afYLp7UhAWA1/Lmu
87cq41c21drQi4AuwkKJppDFEWTtuHcg6TcDsXRl9ld27BLLR0LSNjmkNI52FYpXFI1LL0YlCFoS
TetOpxB3OB1ZZuy+mZmFBxXW023HwmCJ7ytGKO1Duzo/2qEF3eXiwR1P0+S+Xd60K5GxxPdxMTEJ
qYsC/JM+LqutZ8HRxRdxHVyTkV4JiyXMr0iVnrA2xdGtehiCmb2coDVoimvkurXxz3//9EEvWynC
DCIMB+hvHmADmJgsfA6La27faxN03m6fhkeGhbPjOapbBh3LnEad9RHwZ9LfuACLrzWzQoqrJuK6
qsom6nIrjUqkcx60b0Ue0NuCY4n86xrtQvYW+ZyO0Aspve3Quu+37aBFSGcFk2Gm6uxIW5nM/T5Q
3QPuquAOW9vbnrCIbD8EkavocMyoxF+vegR//ImkD4NHny6P/+8DU7BE8TkNJe5McSzzeH2idfYn
LUJEM1QwaS2/Nr1zTcZ5JYcvzSVAqNMQ5kmRWKGJwnG+nNk9ZESTiSOyx5e6vA1VGSx9Jf6Ps/Nq
ktRm2/AvokoICcEp0HnyzE7YE2pnAyARBEKkX//d/R7ZfO7pqj2yvba7m6D0hOvKZubOYgoCVD/f
g4MZ12cnZ3PtHHlhxK1r/HiGFX1mHKupO7xK0WfRqNwXbq497wsz+bq+D6bNNkxn+Edr5e0DBTCH
Y56/ftSXfvpqNLcDH8DLxWh2JYsGD+wvgFdEe+3se+njV4MZ/fhpQ9vAOcyc/QCb1sZtVWaxW2Hm
+/oCLkxHa6uEBejXdwgWUCzJXQHgUvgK1FG8SHHlCy7d/NVwRmCD0ZAhSBDo9qWCrGwaxJVJ6NJv
X41j5VY5lkXsiOehSzz5EioWT0pGXvl3O7D/V8/XjkKCKJdhC5AP2w6T0gFFUgIWAeeaDOrCNayd
Emg7mFDPgrkoCJ5di4Xf39X+s5f+5S5mXdGn3GIpFBPBYaT9DbhHMUnHKwGUC9Pc2iMxCQ2kVo1p
zq989s5zx8TznP/RmfUi0rjmuWrr/K+C9DBw/3vVlFKdi84G5HHHZtxUToUOiAk1/n81CPzVKJ6k
35Sst+UR9pka5WmmIluiyzzSUyNvyz6srtyyS097NZ4LP2QBSrKyYxgAH/UYFA8mRTXt+9eX8b/q
j/84B61r+RbZnd3lXXZ8f78/OJv72+KJ7djuNEaAGUZzTGIaN9EpjX/xqImciMVmh/RT7CXYQEVD
ZBKTuEf03b42B7Frb2b09kY6fnYSG9no19e/8j/dEzgOrMvvdOCAuq3T4qhzBQqDUbSIyikTqAMt
zNEp8HfA+vsFaotT88vnAls7sUj/SgnepWewmjVQcce1g1KfY8tPIYN6WR8msIwsv2aqvzBpr6vv
gtGgfjD0syPoiLuxMxKYGvGNzUDGfX0HLwy8tX0iHBUDtsaRR6FGvm0R9HntF+DxOVJlJpKz15xA
OpbXFqELM/i68i4dnSIN2iFDk+pwz+m8lyAF/d2VnJ/RPzbD6KoZuJSiOJasGO+zykZpKshWgQ+5
8QD5Odcjb7/+qktPZTWDwMPl0aFxcDDBcU6DxFjywwJg/deffqGmFJnIf1+J7cOR5gte6iUINv2y
fOtrJziWwr/VRP4h4GRBxVBFKh+/G4k2YjB3gCtMuytD/3/Zyv8Y+mtueZrnKQOyHIAFhlpc/ewB
Z9sxC3nmL/C6I+XCrN38CMZ8iXlfHEEg2gG1BJ4qrBEASVHPe7B82JytBVlBtp5obmWn7/IFp1O7
H8LlHSr0K4n8Sy8U/fe9KoHaNYq7xdFX3Z+8COOCtJ9fP4cLg3uNP3dzJnXglsUR7h+IslBhQkxS
gVTTan/z9VdcGn2r+SNopABMBE9aOOVWqVcd2EPL9yR9IOIvh9y6vM+AlTFkiIEe3SU90XE8FLq7
8vP/R4L4jzdlDULXqIKjbhfgFoEOH/h1guKl3VjRRLsfqae+V/0LYJVRPSHqMaO3g9kT9Bnx1zfv
wvNZ1/zNpAwC+KLVEZC3dt/VON9V/lhtdTY1xxQG0StXeeEVY6uJBUg+EvjAeB8bOz5ANXYc8voa
ngKwzAsHL7aaTARaTpXhiwfPnptviTXzfR9kel+T0IBaaaQtI8JV9VMHBmxUTJrDwaYLeaUhGjWP
oeO1IupN771y4dQQg2jnm0e7/LnsHQH7R0DvOcQsyCTI9DWrl9KAFiL5DfzW6tDVfnqyNclfOS8X
J7ZdE9x4wZynUeeO6m0Cm8SLUWcvdl3mueVJENDhWKhzg548KmLNrEaPdV2EDTrBKAGFjLhJDeEL
KKs+RSBNC7MFpNKLgR2u990Zg9u6Q7ZPSRVE4SS7bcUWnBYQej5zM2aebVEk2O9rnCWgULXlHnFb
BqxwbaIxHcCP69DbETdmxh5LM/5MJ13vjDObbT2nwRGxBPZz8qk46co6b3QGKRZs617/7Gfm7OdR
tD9DkAaSTGsTF6Y1gMkyND33XKQROm6DOhq4chI3NOm9mwL5Grd1IzpoeYv8V43yrTDy+Vk0WRXQ
jTTAPUag4aLULetxXs6WEXuBIo8M5VD54n6pmKDa6NfICveHzSyYtbwDs9opodGgy/x7XDpgr1D7
wp/saMaN6bSG+NcHJ1rYAjznEnV0HPTkT9MVwHLq0U8T5MH7n+mUDW+hnObvgczd57py1RPjTb1N
3Uy8T6MFaVYQqZJmXoKdHsvpp1/MyG65aJvxomYe2/uwbWcVZwAHbojqp8SdrQLk0AIGsqg2jMu6
cGJ0GjRTDAGJc9dDRuLFA14a6EdKXyRlk5E/RVb637gHXwdgdfDWzNP4o3R1cBOWdH4FarrduHM4
/HaKPNw0EMGAR6hsUoqBfoPQSVAUXIGdnKJw8LUXoX/Cc2FPJQQ7Gh7VcEYzXceX2AFACg71XHpH
t1PZAfee79yahk8teMR/prlfxojBPIBWY7/+uUzwxqPa1fksiQ0fnLBHhW7WOgCEMlrtTMqsiQKn
ct1IVaZLajuC3WhyYF8zHbDP0iX9uA17tJzMwDwiRFjKUCQknVBBmQWQ5ewKDqaYo7zZAlxeDAeg
E4KnHiWD+J95EKOvWr8w4Wg3ckCa7KMqY3rH2Fzg5C2A6xEKyiHiyyZGurOTUVum+NBUpJueT8WN
qmj3XKH3GXicsnuQfugbDDpfuZvQIVMJjohj3irV2z+8swR7b4sWEDFXwQ1zKN9Qty1LFLgtyzaX
bD4KgVFXZOOwl7X7IWGkvu+HathTXo/vGc2gUCyZfZBj2II4rasHwzClk/rcveK2SMEGCxxlIZ8g
BkYEng6hdxQtc2M+eP52Qr3knSbNdNB+OUXaLR3vUPaDu3GRoP5ssF0BuQgk2EHUHqqLqipyFcjH
+KXBB3Y8zbaYmbnLM/hylhpYcWah8uuHJEB5emhZc3Sb3hmg+Ar7ndKF2rHes32cg+ccJt4whre6
K9MEP5m/DcR9bnV2pm4jeFyGHgpIurZKrLfI2xD55Do2o2fvOkDQN0QigzQ0wDMiVN6le1d2iJr3
BZzYmxp4yQ06OvxDoBTdwxXR/CFVxd4MirT3KNcFN9UME91IWvegVUvRRbnU/JsJ/GoP5rXHAQZL
7Y6qFrzd2VY3NBzoDiofucFmDzaeUuTgF+QjLEvoBkcBfhu7I/xiRZ46qF0P5ZKMWRnADufUaMwc
7Q3gj+Rl5tLZj9DWfJR6RIJNYA2OMPWqXSDDesd8ZAO2+uw090kAIbl2qkh3ekJzlENfF0eLhyHM
2Q/WiUpu3RlWoygNB/MxSdd/rLkrH5zW1LspGNK3Hv3Vb6kzi7gbZR+lvsH06ZHyZhnD8TSwUu0D
O2fbPiN6k7pGPGjR5FtG5uIdoMz8duhTkRhf6JslrMkxK6ELq31G73NRlVg98j6hbZMlPWjuN13r
iDv0bM0dTEjKfewJy/Y9UKJ3QQHQWjEv3QFUZGDOR/Het4P/o8dpCVyd87k1crXXP1dDNso4ZVOX
+INT+wkujSXKjM1BIub8iPIYhqfp2S26au2mr9MicQI+vGYDq57arCoeHTOFuyX0CIu165JoQt4R
wbmqpnfI1qdPWlXdz6oS8By2gOHuS4HO3LrNndthhIuLVjhv+t44VsAq14icL0z45xKm7FQw0dyJ
puHfGZUcbOlSfVaZKo7OAOOW9NDjnrXcPQSoNt8QKGe2ftmFeP9F1oCoiQYHBQFtjFeo2WIHmf6a
FmAwQBGe7KNJg/AmxTb1RwbN1b4EIR0nYFO4v9EvVr0MaMG485lp7+fM8b7PpbZvTnAuSk0brjeT
nX2G+h4LqntfN1nUNx55FYilRz4LwFx2lvCtTIduSQqo1c8dEAI1ApkX7nSp1G3KIW6YxgwZD5TM
b4jj8IN1vHzHadujucQBKpvXAKyCABzxrIRZATSVuAXGMkHQRG6wdrefFmtkYvq5B9MDPWBRZ5p8
N1HlR17aprctWxB1AGD3VxAuzrafvGK39CCh9QLjaWib/EO4JE+MVeJbjpK9ZBpSncCnV9zNyyTh
VGDkNKOKL/Mn+9l7LYkHUQ6/YFNo+y1guOoBncrkfexac8ss5iGXDIsTld6QAkwOG14Wp6423xta
e/spp5WKlsZdbqY5QyttWNUxGhSbm36h4f1YBQQDoWvRq93WYDPb0MWxDXaPqLILeWSBX4DkDDmZ
ypX84/mWn8AbGe46UbR35ex48dIjCwA5RJuPB6UVV0mIIPp8VxVm2cHUzH44k989BAjin5t3+Kbr
O3FAtL18YTwb9oqlc70XrJ4eEQXxtjQ37Qb7LIWtE6IkRSZpQtzJkTBJsBCIc+y8wggML9w17sGf
AVaM3TWoRnxEQ6oiZ2R9iUonIHvRdaim59GnmIJhN4xF1zt77PNxhFFLVSWGuZ0bZ25Bl6Tno34f
mEKCQRnRYAIY2vC+7ikmQd61FiqAPA+BZyvId1uF9lsKgnU8hF1zD9ccO/MRuAPScpErvQlSt9rJ
HrnVyFYSeLSKLrbaWqH8Aw8qZ6+h7XBsAcRkSuFD8GQ8OgSZbz22O3Sch2U8DAWvk74um2mLrRH/
dLqp/d4sBXvUWgTgitc9WiSMpM1DEQCpMRCfP2atH/6Y2rD8PaV5neRYAPM4mF0w6LH9ebeI3Geo
HSj0WygIw5yrOhdhL1V5Z9qH5ffoVQ2hPSDF+F7LMXi2oIUdA5d7T5kxFJB039DNkA15gtHm35eB
CG67OUPJ4CyB/8aK5WIbNQpyBypX2G/GVg64HV24DVs1PATlon8zS2BVU652f/d28O+AFm94XBrr
3HjUZ+fn4inQ2s9VTMAvkx06jvTRW3r1Bq9ffcqGRSYqh/MHu6b8GLS6hyUkc/vzJplCuqo13xs2
TlUkUkwU6CZ23XtU36LFNiwBcm6cANVmzMF5kDJIM+I655RgMfGcXdNJsh3HvoJ1zedAO3cB+9bj
NWlre8xRobbHUhe+A7jdwuEwgQRvoen4XrY+ws6u8HbdUAJNRdvuZ5ZnpN70gcoTq9MlTod++SwW
II2g/hrRbVRqJ3wJByXmiKmx/igcx08juJHpbad4edvzWX4ra3/egBFL4TvxyqPqTGmTRQ5+DAKi
CwKMzKffPG3lnTcEzQawZggb813I+XjH1YJumlCZHayZs4znEBYT2QswlWbHfSypnXYlZU4Qwdcw
bVqR2iMdhDmFs+g3llMGCSX2H0UbkpOdTAqhwCxeR/iXHspAkYeCseFQhmMGfj14zXXVBffnOfTW
wpB3mhyNEmeRFTdNyeGRKd2sOrk9vKlRfYZFz9hBKQw3K06EDXDi5Fxs4Om1fwpd0dNc1dVOZHr+
iXrp7CjwPuy9TNNtUYb1Y5nrce+GfgnyehBuhZFDTB1YMuSy+D8KmEAfDc55FUQbznCThak+Y1Ht
BpYLDEjHNC0QrAGHwhHA0WWIPMCVjlPWNA8gWVS/kf3F8aJW2RyRcWi3pQ+BYNoVcB86dW4+2Zhp
pCL1WCSs9OokzDLzrZale+No6FzjTEGYggLHZXoFMw6WlKoIf9ZneH6CjbZ6kpzUd7yp0vYG5XTB
noaLfpzgEdp3fd/v2oVhc1QGU9XCrEDKE0GEElv1BmZT3cLsxsiQzQkBqzuu2wJnTxgbPzEj9PB/
UAOKCMDbclb5b0dzOMgtUXCAFNjH27TOnc3Eyfy7Aar+kVV1KXfj7AMTWU/YXMSt6qqbFNAFaDCK
qrrBRbpBzH2OoQnslMDQ73u499DVG9R5d+gx/GOXEbMfZMljatFxCsi5nI8zZsMDGlbAcHJlD/Q6
upWSCo++ifxBwg2kZasSGZbtC5GkSMAbL55gbRE/xKygd/QIiQr84CefF/RXF/L5qS9Jtm9gPT4N
XS62U0BdcNDNefV1eihf6sImhhYUMX388SvomtgiCyh5nSVzPgyMlr8yNHm+CMcZ0gjNmailCpsR
Nfnzgk0BJmfAVY0oUOxbeBWq1pUVzmdPSYft7gywPiidNdk0BvT+DQ89WDQdr4LGA0ba5bsaTUEj
2GeKjetz7xRKb8ApB7h4LChF7/fR0Pr91kUt4wFBQRLpwsXGJGz8zeSm1WHAiasAsgvmgIh02JIt
I/GTMKiy2xZOv09v8sBZ02NVn6rZ6zdtgaN8Nnpugpiye/Iw1Le5AN7cNIzt6hHMyMi3uYBlLFgS
uO5L70y7qNpYSWPu9TyaB/xr9eA1wugN4G4KICPm6x/F4jH4NX0MFUBRjpyqbOP3Bud/PpXDqZzn
eV93VbPJqeU/ESiAOKkxXglRawebRSmam4r26QYCH5GkE+I0MGb4iDtM/rDFViUQ8ehS9tstkJMo
B1pvvWmuH2ph6Ra9jOq9gojrZgyweSN+Vr76NQ7/2trss5lVv+mHXmyGcZyPGofNKWKcFYkJXOd9
GaFTSREfStJsqtEOCR8iHCts/M2oowEUDgYOH0fzNs4LOQ5OAS84pzI7tRaKX4bKSWyjxfwWGCNw
gCvn9kM2Xf+epmoSEU44/Fb7fZ1AY1xjRUfkJsTydSR2Cm7QKOEjusSQiaoRYLZh2HzChjA2CNFA
2xMJ2stX3+tB+h/B+Ge5D2dI2U4JztVNMmgUEEaZGQcMj8yxu4Xb6a6eFGb1DBuvaVxq3MWmOVpX
NM/tPKkP6waA0w6LhRBFoP638/vlpD3NT7VQNJZ0kh9kEhMQZKZ7YwtsMdlE/Buc8fWDj4/57mSj
+7Zw4e/7UNEb18kR8/Fd44VgXghva7Kg2IQDsdA3EDgDzoGOEyCP5zeJKWxU4Kwq4qns+A6srPwZ
uITsmQWEoI2mWw51O1d7aHHHXdvDgoyRohJvosU9MMIp6tH96b6vYQkN9Ui2cAmXd55tgwUuhrDZ
j9BUf/fmsbw/b/IS14dHAyJn4v4yUE/fGrOgBmRmODbqMNhQb9JJ3mOjhd68Aqe6kuLGYel3jex2
DmDYyYIunHct0nIrPMTSorolzYYWTf4sciwxcNvrGMpzTGdANG4CId1kdmqYXkBU5yewj4ft4Kco
ZscKtEU9pottsgmivtPjLZQUPIfjrCLf0t7HjmvKuj7qUBe4g3L2LOGbYJRd8FQESqmfCPY7TWLG
Pr/DqwEIcKur+tmRmcEucuTOE51Gcx+qcI6FpPabLZSzU6qvbzpS2a2mhd5VLc5bEQkZP8KFlpEI
hMDpe41tcAyVRS2RisFWeBnS7G7GOv/uGnf41cBd/VxPlU4qPNp46mx9yH2M/AjeFvxixYyskhxr
KXwDDusfVdF0dxjBy0mErdm6ftHeznChHJjKxm098HRv5OgczmfDu3F2ESKCH5tjimmw47LGWYDY
6eYmpr6/7JjOsw2B2wcxNTCJe68TIuJFOya977KfzPfHDm+aH76MhfQ3NdxcCaLI9QPvpX8L6xwk
02Ensi1a8hyEpbFjwtDrbrM8beDF43Da5IHU0Gp46SMfVHHKQ9ybrRdoXFVAa7KfnYXRZETp+gaK
+PrWlyjX0PCE7nQjNRIGfJjhkDrvGAKtv3uQ2mwYC42NGiQfb/x0cA9zW7Ybib3bu/QdfduOLk4D
qZc+daUpXtzR2lsUv5E9HHg5bi9fFpy9DELF6QxhiTeFAfQamT6EGib1ANFCNEfS+saEAKRMk+o+
Ebru48DAxqIn0oC2ZNHcMlV1g5gJ+oAhkMKZXu9m1Ed/8zrd7vqQyqNN/aGNEV9pPjDPt/fVMrAD
lLP2hFRjc6JFye4IWuDvETBK3xTpNZzKLEuyDiVDrk5lEjrVgKWv5w95gIOVSmv+5oPfd+fXrrQR
wh3LLmCe84eiLGUzOh7+GSg89RuLWtFG2KuUSJ6i66ICy+Sx52X/SkcOMdaI130ux+Z2Vlm2KxCm
27b4j5MUCq3tzBC25lxMd2nY/QhxGHiGElEkmKdEFKIFdhvA3nQbzI1747VOmLSA7rw5ua9fENVh
N7pjPMawqhi83I2ctmM45YlQqvaglJ6DWyZDhAp9spAd4g9lsCGTQ3+i289ilgw1u0eRU+8+SAt3
fEzA539qAy99SdtsuJ/aqXtJB1QlHUpvbv2tJ3v+Lnss27EX2gWnzTFtf1rVm4cCNAwCqA6C29GE
8PkLyUaKemNLSRR2qTxSHG2dbaBz7zUMi2HC8Zq8pgv8kgo2xGLy1DO8jJWJtEFkji0O5Nu2cM3O
mWi60QTbnKRiHTBMC23zTcsmEue2CmDkca2Bmq3SH8E4mGe0KE1ouW1V/UNOGTAKGFreY+Crs01K
pHdj58CPhsnw95Q36jsv9YRtcm2+TfVixAYTsv0okGvcA486wErpL1nydYLsQnaRrfLIvabD0PEa
uf1ZP1cuakRDLGXIx5AoryELwyC+kjK+UIK8xj1Y1xCYrh3nUOWhuQXxIcf2HJSV0CksGgPH8rFx
VH2ofOjAfF6F+ysXeOkKV9nfeeAdUmfAfki0CiV2UV7seWpKFo3WSZXZcguPUIleyWkAj4XQpth2
0K9E7kTpztat3VImyh3lSqPvZQCjYC7YvMtwNHyxtdvezW5tPhq0YMRT0Tk7atQfS0OKzVnu3TR+
IE5t3UP8uZg0xpKD2EKNbqKnNpSIzWVWlr9K0SMYoYp0gh+vWPBSmGbaoMEGcXjltQhQYuPn3iJ+
NdcIzLs9uhlM4fxxVJX9UdjzPGTSBFunTTt2FDIbEbAZ2gULD0JIw0jyjV8howQpWLPBJiW4GaCT
v4WR8DdtvOGJD2OAcVamj4M2CoJK2rx2LXbgYZ7671S61bemmZBtYjjcOOFQ7TyLsAU8ecsdMNbT
iRpn3OVNB4IumessZgG8BOg/YjFTwwfOf+jTDyiPgpn+Hfw4WIM2bI52oKzIkd5jjXMYAjdPigZr
5UTIsKEhLI5IvNRXajkuNF0Fa+bG7JjUxRIIR6VnKItxejC/usmwuE9ztfHH9tfYI9YbLZSzE3wv
2IwMCMI8W0G6K5Wfl8qY1mQOCas15kpaHtFXtnUYgG+k6cAh7vZIdeFQJ/RraMdNKRVctv7L16Pn
Ql57rUY2QVllKZ/kERq57o0sSNWg25Zdua8XsvNrQsfIXWREGMmP8MPJ0zL0fBuQcLxnyCAjgSbT
a3ihS5exSs/nRjo16oqaI1o33hHkrd7mYRn/8h6tkvNzm/GZg6oB+VGOWtmx9Z8IreyVkqVLP/38
5/8oWRJB2wRef+5Rc8oIHMm4za7xNC40jQbeqjywc0XYkKFvjoHT++/BNARPBO/Z5xmL10ST4796
Htyq1C/c/WgbGYkBqRz01uBALiESrOFLe2ioU+z8SaKc2sn1lZ7RC5P2GvVhsV2jubDNUSPWHudd
8Vb0Moy4Sp/5xEicDcPfCMNQHrjGfKD1pWc4MqujQK9nlIMHFEvUcyC20F9bZM9vwn+UwHirEp6s
NV1ec0wfoCToqPGmz2zofnqB2X09Si89yDXfY/Fh+dWIcR77GtssWHrOxS7gJ/vJFLDhqVGYHh1s
duIFe9Zk5BOHEpv/xEzVoYg/c4N9M5L0TSppH1B6zBBqFX85hayJID0flqxuK7zAISSbLU4h9OfX
l33htq5BIMMA8no3IhBrAoVyU7cefyyBW7/A9sGu1NldGH3/zwyGLN7sT4N/wCL6UMNClqnlilv9
0kevpg0qy9CvNAbfBLS7nJ9G8vb1bbkwdtYMEGDhkbcuTX00yzD+pH7ODm1bske5oI4fdT3WHlEE
3n18/W2XHsJqDnH5JFJwnrMjzLpQXd8x/GUJr/ALL5U5rmEgPXYh2PZ3+jjWjoK8OqSnEeCzYDvX
xIdPG1mqA6KV2RxDc5HJPXZI6alAQokePCS3LGQ48u/6khHMXM3EfjFo7sv6mJF2bx33KQ3gxRbl
8ovDQOwg6x5/fUsvLIt0NV2YWVO0GqBqe4afgjTZDl3KwKF90vzKq3fhC9YQEUfXoy27FNrkSqK8
ou6n9E3TKdiheD88uUOdj5uvL+XC27EmgSwNXAgoJsiOtH7Iuhs6GJiHr9EUL1TFrdEfyC1Vpg7R
LkGQLYoFkh791L+Wld0Nwj80Qb6dsJG4MhNcupLVFgJ5iYJWI8MWkKPxvTLyWzqNP+ey/P31nbow
HazxH8XsoiUgb0poxeiOBuIBocsrj/vSR5///B9bCDfISsfmEx73FKjbrHeWXYiTwl8+4tUEgMrO
DKlkbFBInm3Z8gJP+rZy5ZXbfum3r05vHUybgxzRnTep78SyCIbAv/zk1XBmkHc4/oRP7hTgsQUU
Hra/8tGXxtdqAGs4zmsTtsiTUTcJEbqWaXYmCzzU6uHrt+XC27jGfQCXXSxywqIazFPM6bfBQi6D
wpyvP/3CCrImdlAXCYjMDghhaQ9RkXaEKTnKuKQ3Y9Grpx7pGRkFORmu7PYuPGRy/h3/eEFr8Olx
jhzyI5r+htslG3AORk56+/XVXLpXq5GrDfqGevQQHFvH1ZHwi4fOc6pYNNdCDJd+/vmL//HzqYL+
vWi94lgjvcraeucb58oCeOlJrIbu5BbI22EVPI7AYPKabTm6FdnCkRZzN/QvzxhkNYSFoKKYcQ3H
blkokhnlOUZYLOTvOmDIagwHhe+UnC7FEebiP/7i7spUdVHBkNDKeDdceWkvPYXVeF6UmXBkmNFw
gbRd370F4s/X78+FwBVZjebMlQ3UdLwANxYVqIp8BKaOiGxOvEPjYr/8rhZxKNTj19/2308cKJ9/
v0w4k5G270ZM1tJ7RYmnSVAsdJM74y2S2EGyhMu1bt7/nqVw9Pn3NzneAJj2gBsmprfc4PzjvVB4
IYc+uPJE/nt9FmsIR0boAJQoLY5E219C25uJBBEf0Ebn5TVFD1a/Bxv/79qgUP7778uREMG70tcY
hdKCxAMtOthotyh6uVaH/9/ziFhDOHLXy1oX5wBI4VCCOieMP83DNUDDpQ9fDXQQUOHJQfjwMNUf
M/atXfgQFtduzX8PDbFmb+DgpxW1+OXwmd9ZZQ+lNVc6DC8949XY1nPGvXFs0ZgvQ5l4oQfUjYL/
k4lcb+e857cib4rHbPbJ/usBcum1XY3zmit/aALwEuiCgo+2H6sEAMg5onKaks5clX1feiKrYT9l
89z7MsS5Nc/nczS4QP4XucSmUvVfrXtiTeWYfcfW1g9ztMaMVZSVfRZDmPBXs65YczdQP6eEg+q5
I5Pty1zWQ5JBO9BL5kRgll6ZrS68WWv8Rt4iSiIl4B6ocER9M485Smi/fs4X3qw1d2OpQ1QOMB/F
rmcuQ43ptxpj13ORr5lvVUC+VQ69cuC6dBWrBbwLw5SlHhZwD/UKyta//Hy+snhc+ujzn/9jb4AK
cbdBI0lxzJXz0IU68a8C5S4MhGC1alfgQA90noqj8buDn/+ean+bBXMEtsGV+3JhLVpTN6yHGh0o
HnFfvDHu1b3r0mMfPhf0swquPeZLN2g1nAeBxVWjJgftsQgN6R/yr1+g1QAOptQUSKNjQqL+Tdkt
NeIH0wcx4gdDI/TiOyfFq6evX9YLk8UawYHRh9IEhRmWpZt54XGV3sv+miPxf9GO/x8/FGvuRnMW
1C/oUzmOJTra0FJ/RvVBKHKqc9f5hS4Wi/arYkKhGKQiPan4TUu8cZNbCjBuoMe44q46nZMH0WgC
ctdXi5sgkflGs9Ru82ZGawtqp7eUtM7dPPZq8/VdufCGitW+Hqq2DHlkPz3gKZPTtOj6MfTz7Pdo
feTM28G7MtX99w5NrIEec5hPrWUIBHRu+VFUASphqPdI5u6BUPlDVctDI417nmCvdJReurDVhIHS
InRMNhzEFX+/pALv7Xfp3BVXJfWXXqfVrMEKlNQStJod0JD3vSq9X6adTudE8tfP5dLHr2aOEkSj
mf0fZ2e2HKeuRuEnokoDEnBLjwbb7SGO7dxQiZMwiHmGpz+rc+WtY5qqvoxrb2jQgPRrrW+Z+PlO
iJiruBs2c5R7lr1Gsl6YunXIhxpoLCk0fsCV5QccjmSbiLS/LGp6cVEi06HsD7BCby8/zMIEYmkT
SFYWYTAAC3QTGySC9M94rkeyVn5YelPaHGKqDr+cAvw6s+8j7HspfM0VWZk0Fn65jvuAYUc51UyN
mzmv4cqCjjk5IQkz3l9+MQu/XUd91Iym45jNAG/JLc9A/0W2diLlyrnUwhDQQR+tiegmi+DLX1Y3
fd9vILDfDTk2qRiGl3//wqmrpQM/aGfWMqR4AOQqFntzrNhTmETVfQVFNDZiId3TrEu3KbHiIw3K
GPaCGQots+QrG5ilN3j++6ePt5zL0IF4GmzRnHHiGgKhMy4kstDCVHRaWc8u3UQb6/CtQhPEANBy
BNpHpTv4BwE8mlbe4lIn08a61YGzh2CYM2NR3MiUFC4zrtxzWzoAJEZQlRN1Bog4E3C504bb1wEc
LR3aMbe8LOn509HKnOBIHYBru5DGYaVrLaxs9FwsaVjYzpWKexXcnQ/BGdSUNzVUjz03Tq3Kk3sI
HoxNW1QtJL+o81aR/COcTkRbzDb2ZmRT65OsYDcQJlq+GkuVomdEcuUDs9BqOtOjMasoDRkeXzL4
O8NhV8blSodY6G86zaMtzbbCwAJCCoJWWLlINeE5u5Ul48K0oMM7bKM0AmvA1I9w3PPZCFwKjosk
9V3Wfb/cdku//3znT4OyJQRf3ub8+4tiHxRxsm0K55uhIN65fIOFr5cempUQVCeaIgQkxIItcksk
TR4Nu068vjOqN4g7M7rpTDzPDBXN7rp7apMAgt/HVJnYJmTdbQ8bH3srqUKR70ORYdNANX35Nkvv
TpsMigq7vzFEJc6qBpBDocercKpG1+oMC7xkS7D/ts1YcPgER35eiNWQxo8dYOYRpARIW0+3Au6r
7cTsfBsgef2J1yFSVqVA9B2tna05qOq2yKR9slssGC4/71Jv1NYGSo0170Y0pez65mByx35pzTNr
LBcTSsCj4tcFllpCWyhEcsi7jKB+YyFbQ6k/cS3gmYCOsr9N7Gp7+XEWmk/HdPSdMGzVAUcNbey2
BoNgtiEnyN+uu/p5PHwaWIadDxkcqMDWhU8i/cboLV1bLCz9cG0jkJr9nJmkBDhw5PA+SQMsv1Ck
wH4AxuP8vPz7F+bM/2NwOEOewfgaesM5WTJ15ujDniP6cvnqC11JR3BA9sxZDv3NzZQ1Crab7FSm
cC+IoPvjmGt5q0s30aaB1rZJBdudcWOahl/W8WM+1IBqdL8YoX8uP8dSU2hTAEsYk0Q18gaRMF4V
kt8GI49TG2YrU8xSK2hTAJTd4WhFVukZDeI7ypzewCeYrIznhY2ervpzuqwroKTJvSywrD1HUfOH
zDpn17Cw3cbMnHeyAgoFaMoK2aBJvvZVW3oobXRXDZ9ZGwWZx0dp3UH0J7a1aNL95SZZeCpd2RcX
Ar5rg+WIxCrzwrUULZ4MKcMdn41hi+SJD7hNqi0LWPnKmilcORZeWAPp2j6oI4iZpI30LLMmvkXj
9sCrvn5qYQ46SLjpvIbX1+VqW7rUj8IfVFSSSg9rJq9iwObDxEIqdRvJlXX0Qhvx85j6NH0lJdTY
SiSTXxtzfgdIx+DG7RytHMQtjEx+Hk6frp6yiikrqIivsgOxpsMQ/GnqcCPg+bjcCZZ+/vnvn27A
+lYVshezn9Xlvgus/RDI5+surQ35BrX3Ok8z4jcDeWQseEiSqFz52UvvRRvuKF5DYeZQ/OzhJcZ4
I9Zh6FDGDn9f/u0L05WuzqNxWJzV2bk/CoAM0rfAMja9sXLxpXeuDWubq662a8Py6pg/BvZwkna3
MqYXLq0r8vCCB8UyxhC8myUgwTuV24PVcfmlLGiBLV1TV5bKUWNj4OppN9ypNC43YcR+hCWWrC5T
duOHFetuuwiiqXOW5qFWzbRyaLHQ4rrqThUTCdksqTdCGecK7rw7CQTm8wjtbrsGAF66yfnvn0aD
qKOg7VoEj3ORQfeUvzYw/ztmfeRt+3r5JS61kDaiJWU1hGIhIEGz6tyQqoNIhutGnC7BcxTAMIMs
Kx/Ta30YZ0Bb7NQKtpd/+cKYYNp4lnYL3kfCCZTg1j2JbJ/iU05663Dd5bUhPfKuhv2ijX1giDY2
PP8TV7dJ0l83T+syukHwtCApHT0HcbtFhe9aGf29/MsXPqS6cE4JmSkrEgPOziMJDHz4dwa6Bryw
6skOxbjpELLtZoOxNSJjZTScF8dflOZ1KR2irsC9EUiwb6ncSFOAsvYQ3sydtZnhzUrb3eUn+xe/
/tV9tMX5VBLLhKeTYMlm1XIXFOXs9oGjNqAZDCdU1S0AjXCo3vS8fXR6p8KyEWvHcCyz40zhh02H
bjwrYzuIuHnm93K20LB2euyDfPxZIpBrN+cGvWmAgSjcAjiFHTUgEXRiBLwgQb0Ov4eWAL01zMhx
7KP6gF7nbKUpjV3Lqdx2I7NuzDxqj3EQi0NpxaBT5R9ThGxPkdrhA4df/IP26VM1JqUBl/rs7LkB
1AcSR+Nj0rTlhlQOGLBzbYhpC9CVvY3hrTlKE660YkjnA+z83IeDcwLaqMKBJqIYEDdu1HtQVrvH
cGznh7yrEQMJKr2x4+3Q3hmk5HcBjkxWWmKhj+miwyKzgKCz0X1Jx/ejmGPAkMZXNhIBV3nwMxXA
v2TztJP9vCZCXpgM/6m+P02GMTYxvBpZ5xdG0LsDG+INnMaxW6S52MAHf3O5j/07Lvmqj2kzYgyE
n8PiNvIzBDf6FTUdsbHUzG7lEIZ7MSNhLWmzeN915pmnMMKGXoQN20+c9ZvWLseXKY0k5lPH2FbO
PDwMvSFfKQw6ZwaMHf3gyKN7mJuRcKh/AvYTC9r4eYpyEwZlYZTbKVYAzuV2uwXghcK5nsOFXrR0
pwqnOmL7jkOcuGrD1yoKes9pebMH+hA1ZzuXN7Cp0q2aqwIbgc7Yw9RofldSqt89L+AflgNGpQmp
gLEF1TC7T9vWfohgr9vyIIFthibDEXnH8z5RZrlNE3ggHUmdfTanDAg6o79L+shEFTqt9vk4viOm
iG3MlDl3OK8bPbuzo0OSc/OmHut8m2Evus1oMZ66qpYuAsbrzQRLP9zwvH82ZB+7ZB7SLRr2YwiD
Av70+Eqdyr/izKfuktp4PoTpooc64s2Jp8de8Nc+rNd00EvdUfv8wO4CEVQxRr7M4e8Nkw1H1Otc
Kxjy1+IelgaZ9gmyAZUI09Dq/BJfztgYJsQMmH9NZX+vpvyugEPNTSiwAiCvspVxvbAc+HcI8emt
NVwaUcDS2GeiuZ9t9Tilxcr3eunS2jITFmIku6p28OGndh3xCMrDdVfWZaCTCBQqZlnsg672KEcH
B21yuE4ga+kq0AjkrLFsmsEXk4/Zdztla6lY5wnli4lG13u2BI52w2KRn8gKlvb4KOrwFhiYx8sT
2dLltcUjMEkqqip0UJFPP+AP2XYV4JhWYV5ZISbaRInEUyZzGCF9W6KOCUq8HOwOkU/ObWxHuzEO
6H5snbV2WHqcc7f61DPJ1LKmScwIPbN8ncMQnwF2rCJ23XpMF38ypDEQ2JEihAbSbp91IKxh5dpc
d0yoaz8NilPHMBNoi+zdBMWHTwBkzs42Ut+va2ytxBuX0OvUEYZAUX8Ax7wzyJ0Y1+wL/N867quu
qo3dSBWtAGU08IB/zfCFaJzgqESHiJgxkkAx2Lz6mw5GR26GGZVml8Wh8IKxAngl7ojxyIdpfBMF
ySyweczyuZva+G3q7OHHcIbL2W0avoBQKN8S4H62eQtEwYZVPIfiDJqng+Q1uw3ndnzIIfN4AE6s
9CLC5fcSFuZ9oziWVZCi7huUpMApa+SvkDb2ux3WjYtkZ8DLsA6znuCK5e9A3cJQmcDIHLsm0CX3
Y9QmW0aT5BiDHrN1osgAk4UpP6Zx8g7JrtzRMKp3ko8pKrVT09+acBYdgwKxrioLpuNAe5ZgRV1F
t8k4OABptBCNOxZYCA0IhU5jGn8VEC5YtZQl+UgmVp0iOwWcrU5Eexgt0RwmmeU39UyaHYiW1q8R
ZI9TWtpiX4oOPMqosQMfPID8uciG2ufFEDHXijO4ESsUGx8tABv2gQrClxS4EcjUISlGTmDMd5JU
4m/mFDjhGHLzcRwdPL7MQY6zzg5GWSvQf4QCz6Evwg0wJf0HlDTNM+27AOIZW9Q/zIkhMLcZ5HSb
Au+S35KgAj+vjO+FGdQ4syjoxkaY5y1LTQl2m1XjBBG8yayt+N6SRnaHv4F4fU4KAaoj3tktBQsq
DFOgDBmYEqhl3kKIg3zxubRAWbJqCxSQZt4p+OW/c0nESwsOwnGuo2mb9zJx47prKxCWSIxCC7jL
0BAOmxoUzi2LQtuFjk3egAUImqiAmDeKZADOdTLfFlWJsN9hCo5lWc2ejcF4rJtx2gy5jA+N7PkW
qA4HzsqS/qq5ql/DCZ2odgznea4mZw+A2XgqIs5+4Zjf/nDmePgOdme9M5Be9WFYIdlMKNJMGywU
7U05s+k3cZxNYDTtxgE6dgYhyXRuAdXciLG9Ab0+ddXgPGfwtA+z/cMqw3ij+hAJmoC1b2opfJFW
Tyw0831Z8GLXyLJ38bQcZNK42YFGSn+2aYWmytL+Bchm+64nIV5qCorm2NmWl1Q02VUZiCJAJOLg
WxTDEa5S0H6SDlQHu+gVPGRzemcHId8HEFnvwyAsvyUOfnOcIsV5M/OGbGoDhyETTrfuYwMmEacy
1SmnJXYhsuQnbgf9DnuPwc2kY4BKUwG4Y2aG9btDwXMTYVRWbhYBSVshxMpj5TSDHopmIjj5fxBI
ejvSPg78BMelG8MMrPuZWtYT4JXNoeEFOdZSBSgfxZChxkPjbAPqdEcRO91+mjnZgBEJHBPyQ4A0
6NOttBABaQZE7lWZQVbiSJy8IIEAamLbLurdnLGYe9BmmfxQ8pBtgRpSW9Hgf41AW/QNG506Vnmw
yWOVghPJQaEdQVmCM9Y8pDHvf8ZWUqhtzuf0RxMmiCtWefEU2VmDtN8iepWTU/7CsC42Th1WG8ds
qOlOoVVhn6ZKQ+7rnEo3mpQdbIhhFqe0SmMYZegYAMc3oJiYlHg3m6aLCSAGNLcAKwI747GHrCjd
SaFA0HCYhMdfyvF7KvrsrncI+nzNyfQEWpQ8JEluPM9ACkJuxAgRUL6AcAasidm8p1Ed/DCAqgJy
I5zB3+LVfBpqUAwB5JqcBwwNAZeFmbSYaRBscYOTTPso5g4l5bGcwPsI8gZZV2DTiPthwPwEN85s
HVPEiHenksydmwcN6MuNkcc/o7Ost5ptPrqgp/cU3oS+BAIb4OR8P0JSWW66ypoep7yHfikfrRSr
uD7O/17zfZS6n4B3OFVuqmL0esqR2RpjnZLH76NMy5U16NfHCFK3EWQ2olUaYOP8uatvwXnbKKf7
YQTIccDKC+N2zZT09Spa6m4CA+C4pjWx8R77+NFsEQir6rUq9tdVHPCx/7vEwt6UVImNKk4iYwCU
E37bG8A51FJG2N43QEWJk7kaZPT1gk7qRgIW1XZpWfHgVc2fOn2zyMm5MjkN+T7/fZIg6OxQmkPu
MxNWcOQDA9TBMElGbt1X8UrRa+kBtB1gUaSzkojJBp653ybhLXBMGydZUwSfX/r/L7mko23+2hyx
ItROKp9ZmbqvIm6DfaAwVMrYt6O8XznRWepP+sIRC6i0NMPCp86HE+1xSu9eHnFLv19bMqZFgkVR
lpT+2CV7UWDtAy4KiHoHNVznFpG6caCpArstB5b74N26adN6UZ25IKWuDOmF9tWtA7RFsakYq9Kv
1DME1DtmnFKxdtC18Hr+zzJQTBynI2XhE1UVf23sP7zWZNWzWbTwYXbGvLncDEsPoY3pMOkmQrMU
7QvyWWVn75360WX9t+uufr7rp02ZtGkWhuEM9iMA+tXQDHta1xYAMFG00o0WxDRAf/33Fq3V92Wr
QAqLQSzxIlZnKDBH5ffBAWoPqRLkdmhyf2pRVIrD6jZPeXgsAVHZZWoIT2pWMKx08VoRY6nZtDGP
ZoLdIBwyP6qMU2VhOUbnxE3s9sUQxsPll8r+aay+GPu648CoG6CJkb7p11ihPU/dYN2BrBPUm3ZA
tXHOegD34Y+juyjt6mkDQYbzXo0Be+YKhi3QqvruZysR6wBi8JTf1zmKDKHdZE9mhLLAlqqJ/0RS
gp3hy4TCuVsDVpYhLMQqNnaZzBDKNwU+3gwVFW7aL8gk7oKN6eTiJiRm81o25tRuoaMvTSiNszJw
x6ElWO0Kp9lhyHdAx/EgfwAdYHwU1Ik3EXyhhsuA2wVcfRzfSoRCk51RZ/YrH4cJqDsZ7AhofQDg
1sbPdBb2DzpD+nowqrT+bnO7mDbUaqfnshDtdhpB+a9TAix3n1jHpozNux6UY1/lYXmCqV8g/iKr
QH5lXTJuk64Vzg7HTxVI4szBTy+I0W2jrjZeI9B8ErfMjfbQiCLdxGaowGc+JwO4ZZgHj8QQAV65
bF9oNtFvRnXmmjEQk5mdPLRWaR4ZAjM2aWGz3zwznHBf5fGwt+CyfQajZTqVCQGciOVY2sezN4Cr
dpelduRSHO15Z4T3TS5SFNvge0PABvI1gMDr93Flj/hwzRZo3OA5P4Aml2wLG6KtwIiNQxYwsG6V
MIBkrqttTYbiXfVztJ+nuD5NPItAAqX5XjXGT1VFxT6SPBBu1J+TGsFFyd3IYs3GgXqnQGpAmLgw
gXMgaTGWO4Q7vymEFUGAS2PrgQ6NgsUMXKtTVzNkt5WRAXxjNCDUpqAlXhx2GT6m9eqeYdsJVdAI
bGBUgfYIiDLyCfumALo+tAf6MgNxfSOCEPObmhwr/F3EjfAaBoU5XE0VyvmJ1ZmbysmDt2lIDNfO
WvCzbLPaGDB9bI3SofiUICr4noymg/sP0zHFHvYba5zhqCJ2jrEzG692CuojMsbcA8nd+FFcpM9k
kgkYmSS+Qa8yN0CuNseIV+kGKV7JCWTacAPKSe2h7tC5hCNzRojSukMACgOH0Wg3U2yYp1HaQb6f
8F/7LQtnIJ4FuxtKjoU2KIhHOZAaFHaVvEEPjugBOyh3IL5FLu9C/pijfWGgZSeE1aW1204NHJop
KaUfYoF6G42B2tWyNj+ysjfvMtKRXTij2IsEA/nOhUiOU10k8F5iie7a9djegxZu3DsT0jf2VpDF
v5II4gOFzdF3wxr+mgUoaGXlYONdI32FmQPd58FY3sVtN36fbCc9FRR7ZCB75+LZCCcHB15ngCjE
Y2l+FIHdw9ABYZRb8sIWu8a2y2NhU4CNQfvdkqnCTJymwUuXBP0hAXH0HPBhUEwkSET+TcFYjzel
Y6oj0OUV33YoJXwrgN8B7IWldeUCoF98w9Zornet7OFYGGjb36Zknt5Ch+DfjonIFGo78b2RCfw7
lQR014Il2Mf0wTAhqwM53ZgawxTnL8Qa6a/L0/DCysjWVkY4vqmbGkxNP82GJwGILQJVni5f+t8J
+FcTvLY4itLeAecbqy75WN/Gx8aVm33j3iTb4B2eoGrLH2fP8oxDvnuOvKMANvV1XNE7LTyW7tHK
K8hgil7mvkTgbA3/oLm2NVlYauj+rCmpG/gssB6eWvIcteDoRfwuzeTfyy9tYXei26gwHti52lb6
zEgPskMMCqVPSdnuaoB/s3p4d0i3suhYekfaoglTt4OlH94RLOjNdqrBmTRS095ffpCFraKlLZqm
gBHLCUgJ31rqUcq3xOGPLZsOc/GrQrDF5bssvS5t3ZSOA06NVTFA0mbelGCquyigvtZsOlXJ8KQ4
SDRpU1y3yrS0ZdE5/gifxDnybXxs3ttYstewBvwWXPho5a0tPQ/77zowH2TkQKSf+xjzT7ZD7hB6
8Jqz9pDVCs7M6lmG5Yr049zMX4xO3UtlCwXcboKdKUKQUEMCiT8w3XRINwBdX26cpTto4z+e8SUK
qNF71dwK1D8RqcKy3uud8cUOx7Uj0IW76M6qqAd5FWljk+egRDBZWKCVITJrPmKkNl31HLq5igIp
Co55MHpQuXpjmB2jMT02RvJE03x7+RYLo0V3WFGCOKp+EImPAKFNyNItG7wIR/IzL908+X75Jv/4
Ql80uW6ySigo+xVC6vz6jb9V9/M35Q2Ik0Naytv4szl5zjsWyOTH5bt9fa4r9VhlYPYSVlMYV5vZ
REkCiS05UoF7Cp6XCnOPqrDaDQmUom6a9EaxRyRUvVKzWJjZ9MzlMkkYvrWVhRVE7sWSH4VKPi4/
1cL0/0+z82kvSJH0aiKTTnpx9Mad83TzivXXyoy8dHFt9OPEhA9VN0sQtKZv4L/+mTrAwMPqOjiU
1I1Wdd8jlxPsbAS5Wu2B2lweh4oXK0WWpT6sDfeB5yGyKaAlU5YsDzDRqIdIGKiaFnPpd7Dc/8li
a60SudC7dNNUjoVRhyNr6ckscIv+YyoabJMmJGdEGx43AFpWQPxf+anUfVSIhIrsYsDJZgyXiYuj
lOidWbP183KfWpjBdB9V4WRtgjC+0YvM38gMcsu5PZfGXQcRi5fvsDAgxPnOn3qtiu3BKfMRux5b
/c1M/tMc+8fLl15qCO07DyYViulIofKTKtmYM/NxYPPYOTNOF9U3SHK2FvI+BnsNnbb0rrQPfgtG
KnZeZASAFcEgabXpcJ7nINQHRuT95SdaelnaZ36YiOyweJ88SSRW+HG8xWkoXWmJhUNmqdumJjvj
nQh5joA8ZMwF8yQ2TV832wppVvdz2DRbCIiLfUmZ/J5TRdTWxi6Fu6IxovvcwpFsBvR/iv1TWL8C
5mfeBEGR+0hSTN46MeS/jdRe83csvWxtc0B4ZvdAH6PwBRSOm0fIWIF+9iGhE3GzZF75UCyseXQ7
VU2Lvo5FVvoF9m75WADv0t+AwrRLoS/M7cyLxxWBwsL8qnuqcHQR0HjGhmTuxZYnTwiN26fR8+Vu
s3Tx8+N9GmM2YiQzjrBY31Gq2wTVOVDGrJ+mec1xt9Av9XxjaQw2sRpk7iKJI4Z+bdwZqdOudPqF
yVs3VBEci0Q9M/DrgQlAJq1bZIZbR9FmLOhNUa7ZXxbaWndW9VEQJPlEOj+L6F6K/ICTmM3Yhfd2
lHjIVvpORLym3Fl6X9pUIXLVEtTYEr8RbxX3J9htrmtpbYIo+xqJyGBd+lWf3ORF9TIy59jb0e/L
l1/63doqYCYUhOUxhrQkNqGotL8x0vy9fOkFM4HUTVW2sBo7m6TtsfMxdwh17gbYjnSXGwirRKUt
PsJa07kjYJu+ifjkHZL8xHXLaB2sblgBFgYIrvDi6pfsEAKDiAlkkWxDduX6STdXzYg3UMEMLj4m
J4RQm2V9j0ci+xyxwivz98I40Y1UfUOAxUbgiIcYQD+27m0JNpW5i5DltrrfWLrH+e+fZpIgxFDP
iOBeH3VF645KDVsrT9XTv3P2ojc7t+8NtrJsW5i3dC9VO9coNkNj7NclsObIOXN6eWcMzXWt/v9m
KoC0FGGOZ9cMSW6pE97OCMTaoa2mw4TjxcPlrr3wreLaaFeQX5QhfJteV5215l3wbbKR9RwZ8S2x
19ZRSy2jjXyZSYYc4wZwHnDgkRQS3SSG+Zu01qEbqlcL2eWXH2apTbQpQKbdBMpnz72w7P4Aj77J
VPITTJiVBefS5bXv+mSUJsjRwPSUcC3bkJpMKJXS66YvHYCeRxWcVgRrTTL2niqioxFeZ4ZBfuh/
B0YFbVUBFBIHfrZ9hxQJABA1vwfNQLdXvXfda2X3UQUxR0N83iNlsnyCExil+utWH7qZSsKQIhPB
RxxS3rNB3VVAfKaGum5i0unlU4S0kmkuCsios+7IYCJ5AoSpuKWqMbcc6sC9XcSrVdCF0cbOPevT
FJUAlaNGhHR7szP8bhi7ZQmUhni6dyuY15QaSzfRhjRnkH5V1lj7QQxZ2EQcEPtTH+WjD9Fa15UK
dH9VY7dV2+Doxo8K556q/lse05Ua9MIo03nm0OYLUVidg1KBdBWWzCoDgF88X+6qS59y3Vs1AeVA
ctoTHziwl0oy5WFDcQht8jtHlGydUoQcYIPhTL8ABNxdvulSi2hbfPiDkhBH3xBtiV8430GulwV1
Z3pk4uXyDeh5Jv2iRKV7rFjaqtSEyQQxS3ngQWIXIs+8qL7Jyunu7aSvn/PZoKCMcn6oHEm+ITWJ
3Y8FI9+JkacP3UjyFS7LwlpV55kPDjSRWNJXfhuBu2zWuxiS/gHWCvBt72jwp3NWZp2Ft6rbjKwU
ARs5Nvwe7wGuq5SECrd9CabhNbDK6zjV+Br+d8RC6yiww2yo13aINXaJIZ1TMiA90GrGDBlwRnsd
uULqdPOoSpkdjyXxaYBzspb224mH70y0N5f7yMK40j0vyIeEQZRQiuBLUruWPQW/81yGmxC5mB+X
b3GeYb7qhefe+Wl6a4O2mLou515dVL9BPfdL4jxdvvRCveRf+sGnSxu1srqozAKvQSAWDiCBFWZk
E4/dycJhEi1sv1f9H96v0cMXliy610VmHKWxYJr9qH+1ZHPmIkIbemp4uaPW6+VnWrqHNi2IPDUo
KpWON1jTNuggwKSxy+TfeHBcE0aDy3dZaHfdADNYkNbn8Ui9xJxvjDBPXazuXp1gtjeXb7DAXpS6
C2bkohqzQdQ+HUdCt/B1x5ukYflLFERzCfudYYKn2nXIpeeA6YAdFZ06GPYeRtKX8EQVtdpNohJe
gZxOH8Vn8eygMF6746ygjACf6xQ6AZBfcpLRMbec2O+mMkxX9qUL84hutTGzsqwbMrZ+MWa39gSB
fGOFCGik3zgFI+PyS1oYGkSbR4LeyYYGBkDfTrsW+ggYMGWTrE2FS218/vun0aGmEZaGkaNezJyb
0A6+5QkDSrx7ufzj/02pXwxsoi0p6jEBfKMfCSrgEFtXaYYoMcGKPXTHf2kdxntDlXSv6g622CTl
N8jFM4/mGBgHZ6x+KzMOtiFUD0cn6+tH4ZQ45keM+srUsPRqtVkHGj8c/vct8RKa3KH4tYUyf3v5
wZcurW0oBtlRIUnPPGeS3SkGPXvfREm88qVcurq2n7CTliL3MYYKMnLMm7azhnubVcHD5d++1Ce0
2QXWcatrrKnwkXN8izDS30MGdYZVrizLvx41QhdNI/q6R1Y3Ix62qbdh/n1yvsshg95pTQT59e8X
umiahoChWHTmnp316U9ZtEjrGVvp8SFddaktPcR5Zv40bvq4S5HjNTR+ZtzKpHgk9BaR4QerWxv2
X0/xQldNh7AUxCyVkAEjgLqTzxaCpGOo4XiUocLfHy439dJjaMO/a+ZcGSxkXtwhBoeU1MNTIZc3
7T2rnl4v32SpPc69+NO7EjFSQnGa2/hz0z80vDkQhArnmdpfvvzXg0HoAHZmd4Mdz93k9b3Awlj5
DYwYly+91AjaKM6BuIocitIcCwGMU+JDNnbh1kb/BzW9FKA6++XyjRa+hMLRRvRkwM/Ug8fisx/t
27iX3n686Q4UsgS3/SW/mc/yFD6Q28Bnx+f0LnqJf12+8VLbaGO9mTujR6oknCnZN3BUICyrt3a8
UopaaBldSR0za1RW0XQ+gjjf1SDe6WqM09Klz3uIT30KNrgwDzmKHrXVn2YZP9kSKJir3okuokYM
NIEBGpIg+N+zXUTp33Qu9xiA3Uq3Whh1On09qcEVSeB49ESbyvsk4PMTUQoeNFiO4AxDSN7lB1m6
z7nRP70k5E9YBQ75KzBMlO+k9DaZSq8H7yFfRXQs9B9dR00ynjEyJWgHmFPMLPtec1i8EraGZ/h6
Tyh0DjtRhRLn8FOvKHtfWmHspkH1LRvNRzuARUkl9TYfUAm5/MIWlitCl0g7IyIzeJdjsWX2b5Bv
eob1VwzJPg7m+yobtwYDakB23gAh6kZGyHFE/jf4BW4LG5jFoXmOFdSC/LqpTRcLhjEBasAZSz9U
g1dLfgjmcaUPLjWcNvApjA28cLDw62V4ykX2QEIDCfH8qoqn0PWAoRkOZtPNnZ+3ANRZlL9M2Vy4
UbbGhlmYmnVZoModk41BhrllOsn+FkXVo8ODPYVFwDSuy5YUujgwrPvATguclE559zsnjl/x+TS1
6XWxOqC1awMUKayUmQbWcUm151DuilWv0kK5Suh6wAJV87ma6w5qf/mBWdjPHOMl5Bya1k7tqnZ6
5GH7DW5BhG7U1wW5CUv/1IdBb8IYmfn2XOwsGt5OTQbEzNrScWHW1wWBSRJmGXDFqV/mAjnwFtD8
DmLMLw/+hRGhg9X7kfN5mNrOn5LXHAJgaX2wfmUgf12EELr2L1QqbhuJz6wqB5zATWkZ/8LCgmyk
M9OPBuF0JzLI4QWMQAcAJTau3Hch41FY2jDvqUjmaK7PbqPGTetT3N5Le0D1OHQpoXuE2t/HZeoV
KBq0xYkG19XyhC4SnAzapvkASJfxP86+tUlOXNvyr9zo75yLECCYuH0iBsjMyqSedpXLPl8Iv1qI
90OIx6+flb5n5pbVRTKRER3d7bItQNLe2tp77bWmPgvSJGjacCnUrjw3QCwBz8aN5NSKH9CxgoJ5
tEihvBr30CN84azmkXIM+r0q0QGwZBxcSFXbX7dFdNTgkiAPRgfWxMuIaq0AX5MMvH7ZWKyVDaij
BVsLWbX5PLqcXjO7Djmybf7mheLsU/5+E3d0eOAAQUer4jjaEAw4Xw3FTLQ5A0YNViK0ty9lurEg
a1+huYDCMl1rKuF3RsvfVUkF6T+xc4pk4/a44gJ0PCBkQiVQSKKKF6M/QvR+n1Nro36wNrQW7VPe
uZhJ8Hf5SDOpqv6imNhA5q7Yvw4EzAWZ3LSAX0Sbs7tHR35kWm6AixEwAYvx1CpmgMnOd3Ye864M
Y3UadidBcX4USByRwqBgRBr+gmRLEQyKXidy5uiYwKScZWVNLbizZAkDr/cF+Fsn75S414kEODoO
EM2MLqAfZIwb60Prc/QLo+Nj2Yj2VmJLHQboLLVX5rQvY6P61wSaJeYMIbiBw6x7YZZz8LbEolb2
lQ4GHArl9V3h4zmgXpi74ui5dCMR9KsS+45V63zqhqCTKSvcVXx7kNFAzCz0U0pj3ycp+v1bQoME
vXF3rGVA5foy2U8Ft19bv5OAAo1uUFvlHGQ9KIorUlp/FVkCchPQKwajsOePaH6kX3yLUHTQF/J2
MDvoG7dltbMoM8NW5MOuHnGhGBWALa2fFy9IwvaPlw/ktfXRPElfOyzDBWCIk7yYg5Sn+9bpw8Qe
v7DejZ2csADZ6esCVkfLBaqFinKalxLNfn7YJc6ulDdlttXguXJK6SBED9zwdZmkQ2yClp11cYtC
zWR7ES/umvo6pS3H0XMIg+EORoWHyP6LTPeN2IL5rL29FkQwsBlno9MMMZrVqHmWagAUowgsZAW3
TtYVG9GRgty3EwnJuTHO/G5AR7H5SYKo5fI+Wnl9W8sVgIiUNBOZEQkPdEbDeJYFREyQVEPXZJDY
9l1eiefrHnV+hTc37kUU4H6gdIgBAkCavgoUNmle+rgfwrd040YcsjZb5zP+zWPAKtP4Zd6gkyjv
vhis3DumvO4Q1AGDyVDkldFWiII7+Sr7ZJ+R+rr4xtbsGdUctNBC0gTUYUuzQ9rRBAUTGaugBu3+
hkNciT5s3Yxd12SJgYPWtJ0wNfyDV3WPHKISl9d3beK1EKGx2JwKmsi4n+lh8a1ocLdKJWtDa9ab
1knr+yUfY6+DYEgqVfXi+W22ETatRH86FrBxQFmc9Tn45kCsbdf1bvBBeAO8vlDuxnG68gE6GBBy
dqbjlCmOubHaoam6C1SOzsqrJl6HAfK5hG9L8zJGszb10VxcX9dq4Ojk6YMAHW+bCpwybPiZVLYz
BZSlm91SKxtSR/vNIyN9b3oypk7d3o3TnD8D8QTWrcbNby7Pzdojzj9/4w36QTJFB1/GCdg7TZVH
I0wtGGS+VVBZW9nzz988wAcTYjYTXLtxPb4FefQzyJ1+XH73taE1ezXqYUygFzTGo2sHPXqxui1v
szayZqo5l5ORtRiZl1Zg8Cmot/SD1uZbs9RuMpj0eqniPHVigTqZ2fkvjNPd5SlZG147bUVHWTUW
JnaMxAFrJi/FGfgz51vAlJXjUAf1Ebvq3VplKk5UuSvcn/lkokeUBwZ0xwu2RdSy8hU6ss8Fjyhz
qxExgxrupWHfyJp+gY7QdXtex/aZZllac2urGDyagRTWTS5PrN6i0V57ee18HcSULynUduKkqVVU
ELSDDDm5NQoQVly1yDqer1Z9X1F0AMfkzGKVuXFlZt/mpv54efgVd69zpHdyTpis8QF9Ih6MrkAD
vGvcgXXjxDL5fPkZKwamI/l4npQFmxoZp/TWNqqDNbkbgcLaDtVMV4CeT1gWRgY44aPMzH3rqQ89
Xw4JDnNVTVssNiu3ch3Rx6jdJKNBVAxFy7/SWRzbqZOBRcVD10NqQaK7uffBw9956RZqdG1nacY9
NU5Pob0r4wYHTzgKPC+RkgRj2m0dlb8W4J07oQ7py43Rzcel62ObjfVThqrricsSoDNfdqBUFT0O
h+FpMkHvCcrmzATBnXGOklrp5KgB+4yEYECspiBxHXNXLBavA6MdhAvUVFE9zKAG+cZNc5jDDCIq
INOQYAIEdXfXhV7pbPnvlZnS0YAQ1vDdOXdVTCjaDMGb91KjIBOY09a1YGX/6ihAtH3Mlt/hAcJ+
YlC9yb5ctou1F9ecBwDHwgBLjIpB7i2yH0N2288/Lg+9YtY60g/y9RCmkl0Xs8yqm4D0udEEvQkU
C2BfTnWXlNKMLj9qbXbOP39z5nMKyr+ZzQr1FS9op/sFfPTXjawd+R5y0tB6x8hN9S+n+w5ipevG
1byG2xqpOTbjed6bHUj+7qjaktham3ftxDf8cwbCEyoululMWpd/6qrm4AhAhkCZft2R8KuQ82bG
U0exRmV5cuqAs7cIiOtADG/xrbzsyoLqaD4CAbLGFjxDpAVFADbO9S1an7eKJ79kIN5xOjqUT6A3
21XdAHMtB3ZjpEsalJ5ph12X4wSFrlcglmQwAsMz0n035dBItlQZFm7OglFWeTDUy/hlRLE1ggIA
uiQSijKbYYKslzkJOD8HWj/4dlFet1t07F4qmtb2l07FZl/Xn7Lcz+6kzLrPl/fiyobRQXvo3Ozy
VnB58gsH8jEN50djXGSUMhuydXnT7657ztkHvdkz4LYVZZdOCpH5AtUABmiI8D/NeUMjA4XjK5+i
+4K2ADG/rVTMmifJfpZpE4r2aNkbd/a1nak5hLEC72trYOv0zU+RffPLLXzm2sCaR7CJCUonioE9
J8bhBnIHfp2tmppDmBa88QI+OOh+ly+ZSXpQoPIPWeJ8uryua2+uhQm1PyymmWBdfWt8JqX/UMz8
w+Wh3z+ebB1+B6i474FtTMWpYT3aiXdsJXsCWD26PLyHnfd3P2Dr4LuFgd+3WEwAmUz5KaUomSfJ
fdmxIaDOOX1oZz8shUr35ae9P0+2zlsKUZXl13Upts0HojgYqLfuvGvTdLbsN5aVLmhkbXvoCsBW
W9yMsgqUpWjRvfzea6Off/5mdIR909CYoNFRnrfrJhFQ04qQVro8+tqsnH/+ZnSPMN4ZJt49B4fR
aNxNaguw8L5fs3WsHdjPDGNeRsDFQIdtGnO4jO1uyD5M5VbcsTYzms1KUL85/VkYwe0pVL1uyRnn
PW+EZmsTo5ktFBnnpEP7EdLwAziSH0z5ennG37+x2L5mrx0FY5lb4CbRgn2nT+uQdFagqo8WVOuX
NtnYNSuvr+Pp/A6pB+oi8cAy9hEEBCFoK58uf8Avzbd37FanJfWg59Nks0ISqUkyO2hHYp5J7u0I
jOluBF4U1NUryaLRrZAr8Cq0Ppk2xM/BKpNFqdWQG58DZGL5zhIZykcjM+5SsdE1/UfU57tgQA0s
LGf0Kgiv8u4dZwZ5MbSzCbi3m3KfFKmHE4WM9wxE6QcLjPEgIed2VJQQmUrEFv3aygbWsX2VL8EJ
DjmkGLI2NCj8/mPf9M9yQX/s1Bwvz+XaMmmuoys8cwaxfo96X/bo9MlXIOC3eodXzMPTHMfcw/6U
26p48iAJ3tm5vUNF0QgdNio7QHNAAV76LKlDSeiwk0vN9rMAkWjgJvkE9MUIIZ2+H15cu69uWSbA
G7i0XlCnwtxBV40/lejJeDEdy4m4aoc9ZqXdD/PsRahqAEVSW3wvfNG9cDBGn6gL3p/AAKdjGqYT
qf6yh8oCo32n9oBzQ5lAZe70UCVzvVOQsNr52GWhg6jZKl9NBh7rgypcFgEZZt5Deao7NuaQ7u2K
5k+k5+ZfoIGVr2Mu1YOFMQ59g1bHwbe8Gzi4JPAz6jykIDUlQboASrlhZWtbRPOeZgbgVApew9hx
wI1epekeakbPTlpZIUUGaOMpa5tEC3ogmNIW5/jkVCcfgZCAwW3RMKy09Nk6iJHl1PAXNNSexi5I
f+Qc9PBh/rP/AjaR4j7/QuswKYMtAPHad2guFcWWWhY1HgaVi6AkH5NlY6uvLYPmUsEoBeRwXcAh
ZSdPgGLbKUFSWgTlpKLLdvp++sfWMYpenRnZYNEiZj3/0Sugqwf+AXD4LBQ9CDJ5fuxb464ukg0f
uzJVOmSxK0Zb1QLu256/2C0k4rdO5RWnoMMUQfrcDSNEBuLGa/wdtXoFXs1+OpYN3UoqrayGjlRs
R7Bq2qmXx2WxnJRTLrFsp/4vB01Jdyj6bLFMrU2R5t4SlS6m54KWWZbZblL+EaSrHy6v9kpgqkMT
G5CGZhZYQGPhuPLA00m+TC2EP2wbN3gA34qgG8FuHFh+P147a5qRDwZ3rcRHrD11I5RSwB0LxtVb
a5m+8kFdd9r8DbbYq7xTNUKymWTfBEm/L5xuuZKVsEaHLeJ0nl2IIRZxO09DWBr1c7XkcVqx53GQ
d7RXV3pDHaZopr5Rsh4lenvi0YjcWe2Z18V8OhJRglaYDcLCVW1sI0m+mMm3yxtqxX3oyMNzB/Gy
WIaMS3f2fha0F3slHPTLLwV7bAYqwi6bDbB4u2kEyTVrf/mxK8auYxCVLSw3L3D1NBprB3jtnjMr
4JvCZGunh45CVGg/cIWJ8lMiz9I9DRpEdj2E0O5AjJzdyKSqo8YkYs+9obpfaMIeKpckh8IS5dOc
NvwelBHJy+VvJfRsKe+EpTpqsWwtiMfa5+psc1bRSqhzC7UPyJCDlmz5bJq9OrapP7yajRKgBWLu
V2jBommQzuhaj8bSBqnvUqJBgBaU7aiQTWwmQ3uUVpk8DH5uRqZJ2R40nO1XK2XqzmtSthOL7YyB
a9rpQ0IA/zcsv/wmlaRg7xmUuAVDdh1wuWQPmZyNW7sFuRJE16ZHc6jZ41z5kFoCkviAvtC5RxXD
8CIHHc5fwHnQPcpGgPG4rcdPiSvES8pG8YNMZXpXdcoLed+aBzEvHDSNpMhu0fO4fLSbKt+5Q9u8
uBJ1Ut757KdXWwx82x3JPyDNP4VjuUyA1vIZeD9GH+QiaJAhpxYQl2T3zsChljPwtowayCYFVZXl
B2SpBfjcmvtWQepFVJAYHE2XfVF2hbw/NAP2NfrUo0Eq96BKSAKylsjPi3CcoCg8EjottF9mxepT
ZpZViFuQDHuBNn1SzAgL0V1/N6bM+MkSxzqkrptERu3K29F0EtBVY+7LqnVuUtDZhcCMs4MhufHN
7CGE6jsOj8C4DWmsGeLLn7yhN/YjSOBfGFoHg9kxwfztAvgCuKx1w03CQwnlsBAwtPRlgOrQDi2F
8yMyhzawMaR6zClVYear+kAhmxKBrjvZdQ1H9hz9HmDRNhInLGa1xBX1/+oaNR6SJIeOldt0t1Xt
jwemGHpOwD77eeED/1GUFnSHshF4u3TItwCVa7Z9PhbfXNyzpbBzlSG6T70DOMdw/8Vn5s+XjWnl
bNWRs/4AcbDcOR+AQGTT6j4vNwZeiQ1c6/e3pigkYXPUxZl5GEyKneT8se8S8696IemT4GKLcmjt
C7RYU6hU2o0sUTwzH3MAvcuUbuTz1kbWgk2o9qBDVEkZe+ZNRWUATdSNOH/lCNUxsmknZnv0Ecby
HGZsHo3mI1dQUsuznYIi0+WlXdk3OkzWgXaZMyUoZUkIZRnob8/P6Bvc4C8P/4vp4R0vrCNlswIO
p3AYYE90aHeqJPkd0KJNaLtkvJkr240M3HV3Daxx1xS02I3CIDfOOJUhJUP3L16zcleOSf7h8gut
xHI6olY6C6trk6L0PPiBZd2R7NnIoKddDuAjzdBJvoViWFu984S/MciRUBuSzEgXDNKLluTYIiOh
BhEuUFLO7Mfrvua8Kd88RDbcSiDV0semxwmC9lnc4Cbu701D1ae2oPIVyl9eWKZ+urvuiVpcmoEL
TILVX8Zjl912xHtGtHLLHXMMc47crEv4qXS3sK8rtqVjX2t7Vn4j4NSMFqhiwN5zewOruLY6mj+A
Pt5MEwP+wKnM4Q45vS4EkQj8fAJREwXGpD2oPI2rWDNtnTVzMS2hBtbKmLkJD5cEUPouUeLkMVCK
kMqFapojs89kqrY234pf1TGxOTNKVLyJhBDRWN1bKKI98gbdJqriVtBmMt/YDSsLpONjR4qmsLaB
4uqYmuLWclp65yTW98tbbcU16SSahEhidQOyKb5VPyCX6EMVRexp5W2VANYecJ69N9bDzLFvVTn5
J796KIqHtP7pzdelIHQsrFm5tJZzJeNsqSPHZ0ENAZvJg+bkVpvk2tRrpt/OULV3zVzGyzwAjyky
/4g4ztlwk2tTo5m5gsSGanDnjQfHBKutE6AtMyCTs3Fornhh2/p95otOkgUiLjLu8gGqiBKlTde1
bs4C1iFJ+zwcvPZV1f2Pyztp7XGatRtt1zJjStEG7EUtehR2y7JbduIhb6+0Ay0IIG03NqrnuNA1
czCQNiDZxquvOCodGjtXLuRVFVygN5bHjDtHIdobYbVIxjakjdpk2HjQyor/DSZro6/cSrBjbZbv
HfkIJcoIrSyXF2AtDNChsp1ZwuvUDnpuEz5BepJMNxTl/tuczc0xWwz0ekl4pdwD4nKYfPexzaER
ZFDQ67c9GXe1gqIVo3W2sQF/cSq9E5fo4FrmcBQioCEYJ143B3kiDkM77QqO9ZvM7EtjtM9GWe4J
JGag8uDj9Fm6jWevzfT552/cjmVZsy0ozp4RMbpJHxtoLFTXpXR0ak2appNR1Njpff3NE1+p2ACB
r72z5g+g1DtmNk2GmFp+5NYvhclCMm5BGs8+673F0NwBVJJHiDtCV1512c40ppsOKlMbO2/lKPxV
tXo7224z9xbzhnipnQnaSIUD6dKsjmnbpmdhsma/CBRq/dqav8rcsBHDQKNxB1G17Djb2RgiOwGC
Sb8ZdrksrYMAndW3y++29tma10jNziYpa/zTlL1MRbfLUr67PPLKculAXQtWxhyj9U/uAlUiG4T7
dc6+Lb17c3n8lTfXIbq9NNEFc86IzmKsIKnjfM5lv9XxuEKlYOsI3Szn/WxJxJjoBrSj2kj410XI
ZJe0bX5KynKCHDCoAdDcl0bgGWN73BjnkBfLHNalbTxOWdNFWYXlNkGYF0tHWg/QApk3Pn5lR+n0
ne2g2rr3gYIerTGBx88OVeZ5kQQ/ZZQm2cYSrj3lvLRv9i2xqVFB6hnRT9kE+bnltshDUtzYJrnO
V+hI3x76uwvKwvD4xakbI3cLqLrCSGPr8F5bzsTPJAYewn7XHPMPPFbPJKqiYp/uVeBG474++qf+
2b714u5QhVs1gBX8KmTQfp+00uqKBLQXuN3d0gfvII+QK9+PIOgKjHtxB1qWfXnkj+NtFqMPMU5P
yc5/rjegE2Slo9LWQcG55y4FuF2LmKdo9g6nBDSrrTO8TCzjBNdZ3JZS6LM+ovEVrZLQrAdQlk4A
X86qJyDJNRwvdJUF8kxV2bcgjUBl1cDtvAoXYLUogEJ2fg826fI0Fk15DplKHoyt7RFoI1Z+oNgi
wt7MGpCCL/RpKkrg5+wUVXVzSICFUyhNJeBSo8QmR6iwTw9ocFCfaohL/eWThN81rmw/+0uLkNWT
zt4FyDhigM4Ejs/VvVHzYp9xBXAFcCLPpuQqHBzQEpdn3YHijHmenKnYl6Y5IQ861jeJOUwvtVL0
mEF/fSeg8/ndGSwPdUXb7e/AKePuWZfP6GQsrZ1nd/x7B/29OlBjg09rUL8N8rap7htInX0EZb8B
ZlaHGl8To2O3VgvVZu6UPJqlZ/UBOFTTH8w/c8/S1nihNR/ucxcChcbo8HBokm9OycgrTS0etGAJ
fGQ58XZLhUTnQtG9MBGVVVFSzCPU0UkJ+VOpoqVu5K1hLxDNI25hHDxT9R9mgEFAt27Lh9Idx1fu
LFV6AK0v/YyLahIkpoU9baDlqGtTqGrUZAkmcCW9dlWX7GsU8u49u3BjBpFzFL8N/1hMnEKjr4KK
Yw++3t2cDwwaYkIAzgn56iSYXTpEc2WVbtB0AAUGkrVqp0AAdOsZlHxsGkrObZWpf6J9+woKFWrg
0ELzU+xAQhm8fCNU1K9z/tqxBY6Uvl86QI48vwk8cZ+UL5cHXjm1dPS5w6fa68aantoM3wkx42+9
wFeJnm14vLUwVEeG11RUydh39ATt0CL2aL3cuLh2R4uBRHKF1sWaZGlUkgpqFpC3RJezCKBW+yCL
YTpQqFgeDH5lGKiDyCFhWCRkruF+l6OoPoHXI+DuRnpj5fDQGWRLBIFzl5ZZPDUP1EeLtzcdx4Ic
IEO9cTz9Sl68E7PpgHKUxiZRn3fBiJP/GbKH4rZJSnJsksa4QfvhgpZ7yezvPrpxX+AgSuQ3QGVY
OIUZTFCdx7+6/qlG8jSCGYionB1/X9Z5e1MQQsLeHsWNn9TqIJy2hiJ8C+WzlNe4l3jLzQz2sT1j
tvXUmvMYIHQf9gZrzGhQHX/1HWM+td3cHnJosN55fpLdFxa0pURjpSFoEqpdQ1Nj1zjGGNWL56MV
SHkR61ICwVBCQKufFFDexP8pI7NukDjunlIIYO6WfrJDH5qUwXU7/hxfvTnksxrVsqkufNhn8nWq
xbOtzJfZd64LMH8V6t4MX3RNU8sJOUjBn5j3mmTPl197JfzTiXGL3DpTmOeQ6+irfcnnncOzDbqL
tZ2rXdXZDLLscsK2Qjtu0AxjaLb1zszUwW2vEyIElPf3Se88hPHGgPBERXm1K5qI3SEjJ6to83a5
Mj86YF5CJb3mBmoCgvT3+eSemp5t2N0vV/WO3elo+RaVOKfzYdqQB1MyGMEWWh2Fy6uPHq+g2Mv6
xq72nNvkc0n9k+zaLlikeC2H7IYajH8TZk4QfRj9chKO1+3JLNihIA2FqKncUvpbceV/w8iXvSsH
Y5RxNd8rUNnbkkbVYF53AukYeb/GyZZX59w6dHEzeiPbH5c39sruM8+f88Zg5iQtGTOxcNBCPtHG
+S4hsuFZPILNb2QGVxI6Oq3t0KYA8HL4ZCif+dWd0YD1rUSj3RR25XViULap3dYTkbf+WFARy8X9
6M7iZ2NPxzwZ7ml25Q3Q1CLtZgQrzdhT9IQUdN4BVUB3tlDOxi5fWwfNC0yQ6K6NrmpPwrf5ruwl
CX1vtF9qjzmfFkbaDW+ztk01V5AZ/eTP6CGI7XLZefymsGow2W3s0vc/gupweXe0K8UJrrGACNGA
euMz2tJec+FHFroTrzpBqA6aV+jbmlAZl7HV7WXlBVBWCRP/6bI5vO/HqI6Rh7q3zOA/ZSxBeB5A
owcpeFnSjXv0+5NPdZ5aqwVHauMB6uu7S9TPh3FxosHeCPXWJl+zZMtwF1J6qLk0854t+26OxhRS
8BtLuzYx55//7ic4x10HS+uWEe4AYbsFZ1qbFM10OSI3mZ4T7332aqY/E9DAy63e5PddD/U1m52H
3pqWCVl3dzAHRF1E7MBvz08T8pHo8KzFDR/VHF3eOz6m4u/nFNVpacfFGpW0MUW0m5uoKfpyJyZA
8yDYbt9AkATAm9r3DyZLXyxZ9BuJ5rWF0QyaAadPIXqBcycfHzy7vu1JteErVobWIfQTq/zJBAI5
hpbFDUTi964kV7UxUR1Bn9ao3hgmNqtrPSf1h9z/fnkNVjaTDlm3ecFHAQXneMxm3LmpH1BOHt10
4yh7v6xCdTJay6nrvhkRndd2mn6QpcHieWYqGpfcC62EuqGpoFDs0qXeSEP/SjC+s6t0EHvqYnl5
V/G4L0CKHqDcsjwjzeHtl9mbogVUSRDcqgh4a3twS5EsSe8NwIJEgEvKsEvtQsQsTewDbW2KtEo/
jl8MIlAUVXSxbyxvRgbFqTnA7eDNd3mQzaN5BIaBmwGo8/s7h/oDMpK1EQIUpl4M3zbrD5AcXT5d
XrEVt6WT4uYSug8dMk5Hc1nMg+3iSsAq7mdBC3RVDMUDuXX1WHuS5mgykxPgfol/rL0q+aEMB00V
vfIaA8SBLXiOOLB5G/tkbRtqfsfPfLsC51R1Yrz3ntrOIjsvTYy96Xj1lRakBQwKeIcFks/ZyU8l
oFkEvifMWON9ubwsa1+guRWpsi5VZc9PZm9/Y15zh9ouhxiy8DaO8RXnogPKOUKaqvKEd2QJue8S
68GRzfPld19ZaB07nowKcPHBY0dF0OzRsXjIlvuMg6Z0rLYo0NZe/3zivDkPTcgR4rgxGF5ffuxa
L6pEubF51l7//PM3Q5fo5m8yDy0+Hl9OpvhotdmOtn44Z87G3K+cVDrd7ZgPScnKkR0tx7/rFd87
GT1lzaMAMKNtxkhU1o9auLvrluM8hW++p4Zxd5VhsmPuTB8s0rzOdnUobKRRC6TTrnuGZtu24bS2
4TH7mLXJOcPV3beztMOS0SVK+35jZVaM4m/w8dY0B6sFtEm5+UdPurcOmT50nruxb9eG10yadHjv
xK98cB4K//Pk1v2HtkjA5FibYvxxeaLWnqHZ9eRSY8gm1ztyNLmfOn/OhgA9TkZgZRY84VUP0WHk
o6t8lvWFdySt8UAW9Zoa9VG049frhj+fzm82FDdTMi0iocdycp56Yb4kLTu0ldrYrytTpIPG8052
k9P7FBIvSNyVaicS/K8XXffymnUrV6FRVnr02HkHswW7bzejBLLVfb4S8OoQ8LabFJpAHZQfjH0y
Lnd+8sX1hgNYNkLL21/+ghX/pAvYJ33SGx0s65gUyY8GsjABeLsIKKChHeRUaiPwOXuHd+IeHYHr
IbeTNqlNj04/vhCnqcCGMH64/AVrs2T9voH6pU59KOvQI6n9SPXNv2wJIeQqcx5nd2oCAPA+Xvcg
zaKlABsOtQQ7dp3VfF6KWR7BkoSbiI/CDxC/8lDWRbZRjlv7Ks20jVmCE7IpvaM0IFucgUrcv827
m3JZ9oK+XP6gFRQJ1SG6mUByxXQIhGUnBih3No3u96V2ExnIjvOdm9MkNBvInXdo+4/oQKaPg1sn
WSCYYW/1cK2cXzqE1/L6WrX95B4nx/VujNGG+Te+eeS2LwN67oI2JLoZgsKx3KMUzbBxu1jhiac6
treVRua1hkGPoH41AofM3RinPXr0IzJU/MEHj3bA8gS0xI2ZzJEUi/PJEkm54ZlWqjlUx/IK6vWZ
4+X2cW6m5dlKCWRSk2EGZmAurJyd7DIfb/g8UHWSACkm6PzImyYyW2IBoJUVO/DUDuhOdefPc1/5
G6+14jB1Xt26F25fkNQ5Un9+SqZ6CWU2TIGRTY+Xd92KL3DOP3/j8EcFCCSHmO1xBENlGUhjsPeW
suotzexf9ep3nI1OaFs5lphTItnRQztMv4hdk44fGjRhT+g2pSkPS88LlqU+4FIfjUkKvLixoxUq
QS9Zs4Sm+exMS2A7DxnpAsh83Hhombj87SveVkcEtxCrdVo+I3rKpqfOEGHr3lTF/FB5r5cfsDa5
mo+a065S8+gwXMD4S52ncUH4xrqt9EdRHQeMrIsprI57ALwB+R6WNhOhMSXDEWpQIpotVp7mxQaL
fz+BRPhMC9iAn+kgxloF1dLJyAb984/L37niNHSEMEcqqLNnmcZNM9xko78HTWY0kjQ23eWQlT5C
0jihW+oLa0/TYpTJUUnlO3MaW4t7NCHATRbkE736Fmf9nZn0+x49zJnXP1/+uF8Qlnd2sA4dNoc2
7+ocq1ejMacJQS4K2ElivI51nddHlzuNH9ppYcSjge0sBqeNvKIbT9LiWR2mSHmC6jQlZeQaqf+J
tKUdoNg9fObIAcyhYn37zW8avoS5lRePtSTGFzpzJXdoh4Kgmpim//ax//l9+l/8Z/343+/c//O/
8OvvdTN3gqdS++U/n+sS//zX+e/8vz/z+9/45+Fnff+1/Nnrf+i3v4Nx//3c6Kv8+tsvdhVgVfPT
8LObP/zsh0L+Gh9veP6T/7+/+R8/f43yPDc///zjez2AVgyjcVFXf/z7t44//vwDFv2fb0f/92+d
X//PP/538e0r2Au1P//zay///MMi/zAdRolJTBtU4eRcOB9/nn+H+P+wXJuA3c23fJ+ScyxW1Z1M
//zDtv6BgqHvmZZl47/0fMnr6+H8W9T/h2uDbcY3CYW4GyoIf/zf9/ptXf5nnf6jGsrHWlSy//OP
370+s4iH4X3bgYYMOCyA5fzdObdDK9pKAuafZKl6yitZtAFTmbGriwbE0W8m5d8Pf/sw65ck+/9s
cDzON5nv2CYsH1NBdQxX65SZzec8DWVX258XX4pvJmtTdACiA/7OM0DtvscxgbogEDbjt56WAN8U
3FL3cwZMyU1ZFckSwACyhymZebHjaY8uPGhHZE/2gCadKJXo6Qz/D3Vntlw3jm7pV+kHaGYAIAgQ
l81hD5pHS/INwrJkDgAHcAaf/ixlVZxT6a7uOnXXHXmZtiVtkcA/rPUtHQJCj7CRpkubtl/Py0za
Nq1UBILChnTOV6OLDq+014DgLoKhjC807epEsrr5FpUDRGx0qMN7I4buTq3Ngu/F1ZA8mEouKZ8s
X7KAx9XroPvivEqLErfc4yaGEqBed3A8+h5RuEPLFPx6mn1XWGa6FPPG8tuoIkFTQq2yydY2W5xE
URCQdA+msMmokIFMY9MvN8Vgu5cR2T+XHZAlD0Urh/pUh54vqaVtPyfT6sDpJAtnwI3Nzt0ti2RF
TqFoWz5raZzIoVyf4EpS4EdAQxQe/DZErzF6Rp8sA1QGSMBjq0iRiey+kZVu1SkYG1B0dlP4e2mm
tkFYF+u7FKM298a40i+V2myXYRpmobRqyQiPF9mdBzB9Xb9zUgGUgeImfmEeSTOJ36bmvWmgvDzA
IDNVUD+MYwHdVxwv6VYoer8GBZY0fIrGKJM7ne/rNRQBOBFzA4zSXMUB5ENQGhyxxEMGTrsO8SWe
2p4k0EKrpzhmZY/nJUZcAlI/WhydgRTfy01wljQT4z+CZgxYavc6/KpxcWceWqgt7vw6Le/1sM4c
qI19mpOummEZaPi4QLxBYvYMzvOAQ3Pf4sMCF255nIrVk7RbV/889WsLGXjLoV8TXCy3i4YpEDPJ
ZnCpLrsoiwIlD63oKLQ4Ex8+K3CQ2pyzac0MwyNzFQ/lqoC2icUHCqSaJt568gTPC65XAsjknnvI
9MmJkmFEOptd5le+RkYkzJcMzkYcjiy3Rq7fYfLfXKIxIBiToRvIlBZOVkXCZ88ikN9X1Zxh0OX2
LLj1Ja4EFrzHtZBlxoJgnL6eOh0l41SV+M1CFTplJvbgEm3U9l0yl4F7DIcIh0M4bGV7oOHGbc4M
kqlSHrL4joUIs03iVXGTQvaKsS/cq8isRdqA6xIXVCMDcNMb0O8QG99A6yXWX2que/SfscXbjG/j
CUDJ1Z1EVUJ+wCjjYdIFvi/TlXgVpLKxEz0wtc5P4zRgOYCja+jyMIzNNQJ8+zAxwRbfNFsblDkw
Ke4DaJB5B/GAzgK1tOp8Pshq+tGLGJXMSuDVy8t4td8Be56AQ4Dkbsh0Vcki50ALfK5h1EzXde/l
eNiQf9sd95JWEaLD9+KptCAw5mxrh/YQAY34E+wfMaXz0pAQ49bRuLTblnhFFBEkEEk47kADAVoj
vu8iQG0U1gO7nYT03yQYHE+9XdqHQpVmTMlgl7sIOD2aA1jDXBaZUDbZn0fxv3VBX1eQJ47dr+n3
6/cvN/Zt/9k+TsPn53T9o//9T/4/eFGzL/nK//mqfvy6Rf/H//o1VD//cl//+df+dmOH8R+wwoeh
xN1ICVRZuBT/fmOLP3CHCKEULs6vO/nv13XA2B+USQbUD6BKJMZ1+p/3dcDFHyrGrScJQR4erln2
71zYNPpTq/Bfl2iEzj+OY4rzJyKKheR3uQ7HMi+OFsaSSiDIJCvI6hAcb0fZg4s4zW9s4wKne9CO
8qoMyY5HMXSbBFyqiMb+JqS74FeimeGQH/ph64Cq4z6o0694qRvO6zm+X12oCpVE+1ToB8P5sFy1
NbEuD0mvhtPeiPpoIl4UF2ztEYCV0HYuVVYJvi6PAg5CcHd824YjIgPZPmfF5Pz4A0o5uQLN00C1
FmeIPi7uWwSzbnCcDV58J3BYodCFIpYVRzRMMdz3QIr5DZrAcMMxtMMCs+Tr0JjpeZW9kKnDhbSl
G/Zg9rbpGjscTevi+pGwIDIPrNr75n0MRnkfYT9E7qNZAAwtOowfsnDrZJsx8AiWQ7Mg0+dkF2AJ
nmZESUZjVi1xZzK1rK19b4qpBxAiVuvOMzbpDtYmUS3qeummgWVw/0vpr0M8MfWeTRiukSjZ7L4W
NzR2c1yl+PHARIgmnBwX6+am/jOMS+Wg4oJprPphS+gIM7U3WE4mfKdK90nk2xGs79JRc9/Tsh6+
lxFOiptKgCuahKJfAxhowzr+BWLANJ8oqKLjpzeSAlq2habiBHfRGgYssySmtsismJAtnpaA8JVb
NokdalIIvan8tRErIuwNdoq5Y0c7/NrQQvAQvHHaK4QmQp4bi9RDjgPpw7RomNNw1ruuwgdRWT1/
/fnBjrdICu7CGwiD1f4agNNfQVW+4VLFzN0KOn7nEJLo152Vm/vmJnQ3d9K1+WqVO+5QZYYoHS/N
GppvRW+mc7EqZMIa+cqxU/mgndFbGizLK8zDfaYLXv754N6XxnTwZwOnUuJi3pPGFQH6eCge8EFs
m72rcdCHL2HB9fzm0AAhGoKBRh2RsFpJhhF0UCfx3PMZmsp5+fJhjMgwerJb14KGyOvuUC/7fq+D
CeabtUAGJvi7G0kkUo5AC1Ml4uIjg29no5UpUlXV4s3pkNZnFVWDatNGrRWBsM4M5G4FYrfQaRHj
FsgIsBjCJLTHYOeqgiYVQIwAood3tA0aDpJoMxG7MbXq9lvLesNepI7nNyB6WY6VSTWncG024bFD
jPEBb5h+wx9lsNrNYZ9MnDlcxgX+u1a2HMQFYCadwrxjWKaHoN+NKJMS6g0w00ln8OJOpuPBa7X4
cXn3jVLrR8xHFZ+JaILoFPR2ra4d0O3s10AQV3SgwVzpCwEzVJ2XxM/wpG8glkyAikPIeUJuWfPA
wcE06eSdpnj0nAnhKB/rlM/jQHIC1AQKCLk0sFD6oHsLltKVCDsNYQMqZxwdN73GO0OlqHiyK3yo
KBcCrM6VMWCjtXskD4rLIMcm3YlUAQWv8iLuopSp2bp0mIP6ynhSdwnKDhNe6n1q9tNEIQFIYC5o
4anqi5jlbO2a16WZQZfxgzKXQTgsd51vAoubuhZzEvXcIlcwjNrXmTX7p+64gJym2lO45NePjsVL
XnSreGjK+HXXkX/QY4QBeIUfmibma3+8shEkEhOIXJN9YenmcH7iG8F8YZekO0tXUeQTLGteiQrf
WROM4xvYtiJKqiaofhZAuL+0fCluoZKkmRFjlVsf+oeoje2xJ0hNhb/SX7XMNk9F3az3Y2tCdqHl
+EsQMQ3oSlp+cMHev/W76p5rucY+JfAt/1oYCj2Qx5BnFvhYJsNeyTVvADx/KsJ9R4sCcdgvMoXy
VaJrsJit8Smt/CbyAQQrezGLQaa6iqNvXKzbftw1bKVlY7caNChmrqYF3PRsYdrdAoEkQS3RsclR
2WqbtGO4fcI5/TwBUl4mAPy1rwCzuCecAGxIKA/0kDdNYM5zHPOP2C7qphp5kcVRW2Rhy/y1HUb9
HQZFxMzZbloB4bPDksRsrW+lq+U9PubtLBplvo/9TMuEdjGQfzF+qKQtCB8yhCwvVbqRkKWto7Q/
9UwMLysu+yLrNyYcuCicP9ggFjgVZfnaEjB0iiUOjkRT/iTKcXgbyDrDgykQfLfJ6qHnIZCqdiMn
pN5d+LisYPXon4jZ3M3K1apvQTk0J8CTYLfpm3VJ1yHyl5PAYRv2E3yzE9KziB7cafYtQaw7iZ4H
Wr1zmEwu6FZcmVJFNLFrNH2jfc/x1BN+Lfl8a3xsn/p93zO0gkM6D3uZbV03pUulr6aOiTSap+Ee
2e7dpdq/SoGwZ81bpUd5wZgIHtbRm2xqu+6WaIMuwQTFm6qW4egaueTA4QTIimYE5lhXA1LUBx0H
aL9z5tz7boNhBp9COm5YTwekrq4sQvmKqr5Vsjq3zuk3xMHeydWMj9y5IK+rAVFtQdWmYdXfSDtd
D9TN57rsK3S2XUN+abM0yQAyEh8QJkqBaPuGnpklUzFmaKL5GZYflAvjeOGgTUoasnx1JpC7pIg6
YGWi9lU/baqLDrj5PlioqyUVsvNJ38xHZeCwRD93aNuhdlgqgWV97tG/fG3UyZLM1XTbjny7RJET
n3Cgqqtmr4Nj0xTRN5RBgfjuumEpPjbhKdyXtnUPxpKwTHrr9kxVAVpFROBOL9a2RGcDVsSo6+MO
A+kl0EiszMB5xPoDPSwcBU2BquSBIktevllFl/cybkQPzSGif6t6hit/EiQLevqrL+bKH3DKNZ8G
d/5NPIsX2wX1G1jZOJ87t6eVJE0667FwlyHQUSc9KZotpAJFe4tKHDBzzZJWEndtt8CkkaiQAK6m
CYaHzVxBsRS/4tUIfF4HYXTsAMdkgGja4tCh1vy22aUKzrb/OrZBTpUinWmFIY4cvP+5lcHcJGqp
uumWc+2OxdC7n9HWsryrMHLZKZqvRdeNTScilgxcF4VfMhhUh3qUY1573ue6729ZXcdoymKpMeYE
Didw1vtkoLy50ohESbqintCV71eRXl1xaPq2vfpztKNa3x47tnR9iqEA0FVQ2uTaBAE2Kg1DOws4
KBZbYi3Ww7azOR+XcL0KYbJO+2rreTIgj/pD1aZ9bE3VvkE4Yl59sPDXTZfTw6aiDp4uubvDQnz8
Eg/jdFoW0x62ufvYG9ggXT3YrKhJfN3TtrnuxDoiYH23H83KwuNsODmVZhWJU/OAkzJsboeFlFkk
6jkbi7F6WKDLTccyoFgJN80zi+L9AtBS+gIr7rOtiEWNHJNjV+/LJ4gWfbpZ+dnhaTguyo7gS6kg
AemrQEbV8oA6YcRtWvEGXbqCtXh06N1bXWLGL4trwG/wzMZbgcuW6GvTjZ+VjeogxQugsohz9zDg
txlejCOEpOM8Ny88bIKsa4k9Lp0t31eUkqfSYySTjIya5zFq7ZGPTXvTYc7yfe1a+zTWDd8StCKb
TYItkMdp61GfytaXt3wdZuDAatMlWiKlI21Bu8LYmqgWxdm2AKpas19tFc1nu6PASMaNyHyVsFKm
GM3RAsx58M+ZWe2cs34V597sqBrQpqNoCBg/D2ED13bbxNA0O8BVgws4dOo+1RtW7eOk2XNTl0bh
4eynrIsLWBE3zfhrwIboVyS8fWduXq8rBU6O3Pnw3bOWZXszAkU71ETU0O61/Q8MRZoL2o6wPSIN
YEuxKYGdMdR95oLBLfdIlClLMIb3AjXdeIchHL8B3GM4UmJU3thmepCURTcToXi2x9aDaQH6aJtw
XcFBxGaoDyywxReC7WRILBnwJEJL2spswwLPXIMBOadz34wp3VZp0iFYEGBSNibKOLM207LcrziS
wMl1h2fbfo35BvxInjJkqCL++4bjiV1v1CzN07YDI5YFvtRI8I5qeSpdHD64gPiT6wzS45ehkjqb
Ij4+rz1B77HWGyJAR+6jdJa0ZMlYGrq9zKO/HgAU1AkNjC1RaZPy5Ms2zFHDRHehXoIj0EPiZ8RW
AmwxQjHvYpzDZ+5NfQWfaPEuxyYezwUpmMxN1w35yrGqAQgKsvLEVAiZrFS9GbCR7LBfRh2mMxi/
VMsBKdrmDTtgVIFWDE/FNuJV7FA4JqWMyC8Oo00utK7PAU65l2KOqvelhui4m+rlFZOU9nbmOJ+o
GByicwTsD5jlB7eIlihuYxzxPNWsUy8Y9X+VsF+DQo8G4RbYWJ2VtYzyOiq7GNVDSG6q0Mgb1fH1
B0VNmXsn+E+IT6vuS8hANLR6eri1OBTPg3bwHXPRPrWxat8kdqkm7b9G2wkiifqHHrvzg2utvfRk
It8F3Oh5W2vsraYBmSm4f/QHWGIuo41eH+NwWO/JF30tATDfT9nGogLvZgRt9UT4sYMpFceFU89m
gb8oDJYVk1k5v3AD7w2eiP57RGYC1IA2P30r6ysHh9vFNHbrsQ88T1bSRhdOxLvPIsJfSkr1eZgW
/+h1UH+KqbapV4iNdB0ex5lM+mdUfInGo7G8Ec1mHigORlw+1bwmCi3TfcmUxUO2jT861av7ShN9
YJsac0HjM5Ay85WFr/gC+zrM9mN8BDBGWvcY80Z/nybXXLN+QNe9ztVV2VS4zBGu528iPMkBi05W
t/A2j1VYb2nVROH3SGPcLoKxv8K0mOYu7B7HHZULJqGIh1QhNBQwGo9fUTG1r46r1dUFLWaAkeYq
GlDWDvYbh1A3TIsdl7RsMSqXDRpDnOENvVcY7r60DrGuqej8iip+LgzHjLLY8TdWoe6LQnQ9Ltt+
l2DXleiwMUJBZY2FFYg8RABMSTFqnViE1auEZOgHpqD8dd6gtOnp3kQp36KI5YWj8Tfa7lgWtPWm
ztOMLeKl34H4fwcsW6lT7VDoYzJswjPnxm0HgkZvPKJe/rDjIjON0T5CqL4AkYuLf5G4Xt7GyhJw
Hvd4rm87GmGoFKPaJ8lkvU3qARbYaNi2p3oxeHk3VrUwRK+wOGovTjAjjo+YfuijqzYRpCsrCGQH
kTMSQ8/Cn1bsJnhCmgiCJ4xRVZOxwos8rv3QXgQR79pkhVPoqp2RIZbvGMOZ47CH4UHpMc6qzkUf
oiDuqE1Xr7ktUZKnEhVVugLenJnAkk+xe0xCOsLyTUFEmY50MQbh8PW+5kODQv7cC4hxsy1m/grT
nakHZc5h0YkrEyKjaAkgTCeUJwvp3TN20pDUtlOL0Reg8IlsqubnPNEIZHyY3WYpHis9L9kwr8FP
MjYlml/ouOF23x7LuuJXqFLDDEMqmW4NIzdBXdX31O6IGAOrCuuNVl7PAd8eJXJjgCAN0Y0FjXkT
OO7HrAdvIR3GpsG7TENz4xE4kzcDEkdxtyL2Po5Vke+R99ducp1MFGaNOu3qqjpE3VA/QNlTAgDd
WpWXnjOSou+ydyKoMITedBeRayohCEkNbXyIgmAL5cW8g1v8gIznBcM3N3l7iZFHEWemYiVo0tsc
zQmKiCB8BA+/K+4C3c9o3vBkrSAAMANu+yfMS3P7PhdNHR1MNLjJAkYxwE88CLd336oYx8dpxjoc
6sYYMHf9OkVzPBA8hViKH1mzAIaX9Wjei6PFliu6G9GR87OWtYGMelnRzUxqVfqyZIuHUYpU+Krl
FMmraOvjXytsQur7Fo86sgmZcDjl3RiK4QruJHmH9oHXz0atYsJ+sK7GM4exKD6UiG6NrzWaW30f
6VAjAxytw3reVxyUh31CWHRWFU300aJhdtkeQ5TeUdzOCD9vm3pJKdKFEbHWYwOqMh8xTXMtJf7/
AulFCMNu3dsTnL3BnONrTwchd0VzUFinS76WU3VYG1w1D26VCzRhBljXI8HbFF0vYzztQFMZz0+R
0WF5wpCokZe243Q+hhvyPfZkn3eqH4I4whcfA2gashg/aHHEuNAv50KNzXTnIbzycH6Z0iMyW5Lg
YErSNqdpxHbmrq4QxXvEYkSHifAj606Kb0JfWYhcUCijlyLPglCBY7et5xAlV83XLxRIFNypHZu+
bJ92TGv/5yh9DGWM1AmW+/4KcUEtKmT+Q5W0vxiJVnvqS1XsGZIFuitJNWLwmnLx8UEgec+nwUqJ
+CIpiDvwUlbAzAXmzBq2x9Lh9USHYk8710exBgOKpAm6aDPuzTHkimEZq1B7NI14r8apyJcBsZOY
ZTQJI4M8zxghnhvD6KXw+3DWszaZZmjlzRIFecmGn2JiVRrP0FYguiYZgLa6xhBWPkVNPNwuFiVG
smgJ7iWiYdbbbWo/nN6et7iZ8LXi18E3W1Lv6gIQnws2waYGNTLG9+C15qi8LECoIGM4AnXebsBn
LyeMtUpbvgw7qo6l7mVSu2BM1ymAgY7vTe4QF34stzE4yWVAP8xRhrWTSoxZj2MosQGOXZP20b4e
dEN8QtU0A9NhKAIbnE4XVoSwOi19qSHWXFyRVIwgLQ9LJzTxXOVxS6sfY1jGh2jDKWvMSL1KJegR
5Hof9vpUWonoy7HAZrprch6U/uCYfRjj6Ack6SD3fgUt3BexpseFADUPo+F4Ln3PniYj+l8e1Oib
EY0ZfL99Y+/sHuPuchHOL4gtr+k8uzdAZCbAcZg9o85H0i62osX3lRP0TlEbZmDa8MuictuvuEVi
botFsk1EZZaj7ql4L+vlatk3+80uiI1d+kBk6Djkz1DX8p00FeaW+GBf5Yi6YxnL6tH7okpg/19u
KPi+OfazBAvyvs2bcMG8aVlUGgOscACrkh9IX76IDlLs40QdSLaDW8H6Yap4CGbRn0ZRfXLTCiio
/S3wg0tiFvlMIY/NqAlwVDvIFfiMjbva9C++rPWZlk383kVxnTaYkDvWfPg+FBg08z5DWM/LLAC7
p5JD7IBVeBZMDiG7cujvZLP9QFkfpK1dMPfAi5d0kSnAIECqhaCYyWZSzveowd4bvLRJrxVun62+
s9jhINIAK3q6l+3r3pkBTnNOp7xHetijmYBNSqp6sw975+/pDDVUsM0k34O1PzdzEWTcAg7TaUKh
ZaxoilyLx7pEiBCingcsVfHKHk059j8QlPywT+GDn/wztsEnxBhh5TF1r4EcuktwNE4VJcXJGTxX
dbi+tRCLX1ezv0BE1J6DrwTRRtnzowbz4nLZhu66aePtgkaY+ayobc+OBeh9+nJD8nlEj2pvi5tq
nQ4FstY+HVyDj6OM2dccGFxG4cR8luHwEzFFGPVg0nUhHWQa8dadOotlCZuUPRCHeqvm6rhgs4aw
ELpliyhA2hrFK87Q5W3u1wtuF32uAKhPw7kWSz47LrEiqMfTpLoLCDyDLCp7ixFjE7aYxNJoTSe2
APsjpeFZGU5Rgy6Ktxfo3toyo3hf1qMFOPsy1FrcQBEhsn6vtpMKG5/ti33pSY07ddD0mVjaYOHn
mww7JviWStBofDNEiYva56EQr8WAJ9NU05bZEOZe6IpeGrbzFL+sr66t3hBaZz1GYtUYVzm62Bdq
6c9OgIRtGoE2jYvmiFqgyZeqja54OwcfCPcMEsq6Ku1X2aV72T33Br/SbcbOK6UY5iXOjuxCLHWM
OYsrXnZjUftt83iowMbDAVe7tCpF87ZgiZgPgd/w6UJC09fYuKF5rKP7EAFJx6n6OsjDArJZBOsU
H2hGUWswCy2PwdmIcxApcAj27S9WDIATHbdXs9HuGx16msoC0+tab3gpY9eeJOxzuCPAV8xJEYnT
XMzHpRoQw1dOE8+wJfRr3q7V1Ywc7gtMCHGGl3O6tXa893UdXeJ32H7yvdYYMrRoUkhVPvN5Hq/W
2pqnEm4PDE8i9AEpa9efXwPiX8GEavor4+OZeVJlM3opzE2wPsoaW67pTsIZPy6FFPp66PHEniWP
vm+YI58D1XccF54dh3zaNnK9qM4dBHaHoL5s7yVD/kk2BwMwXnpZqzCbTUD6hAFU3B1XyUKw2oYJ
JI2yh7YQ12QVl/09ltttaoJKojjHIC2FQQVWy7IKfmB8gfI5MEc0O/SahZN9Bv/VH8K9xePqqo/Y
A1eOkdQ9bdX9FBhII1EjipTvZs9qUFQyygnm2IarhNfltCBrwrSoPhzLSB//rADaShpsI3QO4bEr
UCcNpk8ct3WYsr4HVNsXmAcLoNEjLNJQzzbsdsHqFeMfPiJ3YMZMaAuXZOrAk8Kypl8Pfmc4fWrL
lkPvvT+UxAJuzWMs8hS1n/PeXtRysxi8Ew+OAYWtxRFx9B6XMsrUIBtiTZ4EDycEcK3Lv/D4/VVi
F4mIScSHcSE5dG+Uy9/cTQ5J90HYetCA2XJCb3YwyJjCftfLfyGvg8bgH8wWMY1DAlEAaDOEC+j5
fk8u0YiUNFI3NfD0LXcXjajYdumjnZK/iUcg+/jnosG/Gmhj/BiChpLyKKSQNorf8yB07Ne6b9oq
D7FMlXm3yKlOsFzRb0uHqjFT+FChxYpU+UQLES3HfxBs/BMZ4W+C5D+//pdgkoVMRkKGv3tYVgdE
TidUlVdtwG2iMYTlSVRBt8BLGbaHOJCqf4V8ol6uyWzpHdl7zBi4i3SGfXpQXgFoQdQ1qBnj3xGx
/5aw5r+hfP3vaW+O///oY7GC/Yff4pf+9i8K2ZvPqfwc7I/2Y/xHleyff+tvqhv5B2NSAauAR4oy
yFvx7/1NdRP+gXStKCKEEUZljESE/xTeROEf0df/wV/EqJKEX2ifv+tkI/KH/HJxKhp+vRpfkpx/
Qyf7pxD2v0Q30O4ozqELUzFDD4M37Usq/g8uBhrv4+YNiBJj74InP0YM8suJeJOs2o0ZlJICsw4+
TvmIwe6x5riccxQ1GHRj0I/uYoOfu17ZRSy0etvrrX1xECdgnj0FsT2AyAZdX9Er/cTDeTjj+cTc
xkt/+IdP/Z+8O39VtP/5Y0T4MIBwjkUYQrD01x+DcFyCYTzESVxDDNqHC2SPpOAjbldMKUfbuIdu
4+UJMgUDTwEh6f/964dfX+C3zzGKoWsWmEGFjPzOk/Hcdc2wYnw2amR+YGBuruF8gghicjhEtP7K
qBiLRV/0JkZLMxuflUXwaEUxntveQ1CIPXOo9hO+y/F2X4y7ZWobj+vg1LFH9N4ZaibK0dFDvFG2
ffCsSBikmACotxpiI37NB1pDzCLNfojWSV/87aNu9uVf/Khfwu7ff1Qou2MG9TY2jex3qHZbSOgb
DDIR58r0D2as1Q22FdF42PdeiUPZ7dvNGqsaN8P2JYade0hlU8N1mNpYlS8QH9kfctBiSDB7QYee
mGK1iMCJ5ijIVsgS/pVAG8f3//Y9Y7msoEmPIC+T9HeP0hryxVLohJJpdhbtz/Y5mX7PA/yAuWJm
uWy6VV9MantELbyfMELD7K+YonffLM3tEqJOwjaog4x5K1FJDBBG31RGIe7I0PV5L6v4ZzH2fsq7
HXkRqR8a98wRboqBt1ovfBXOh1C05C72UN3olh/xa3QHkO9F1vZjCC+kce9mm4ZrqsLhxbDQ/+pC
FTw42tgLWan5oHXPbvpgDFIOOUsulw0g0sGMl/02ytvYt3HezWv7CMCk+uj0/jyYeP/Wza596cq2
/RZIK7DLDE0iCuvAIhtVrmfn78YS1p20gnFgTEyzXWAFLG5634/X3d62twNzZQpQfvgSDkzDXbxj
Oa6QWbPs4w3WlKvJEA7RH8xg18cwDGqTlQGCFrYIJMod/xiE9369ljK4ihmH/AlWpputHjFVUAdM
RndwqAvQDsgb6x0WKoC4Tlm9BZA5tQGbcm4VuaeVR6u2tcix2TaUalCX19dFCcGUWL508arDu40B
s0/+g70zW5IbSbrzCyloCCAQAC6VyK2y9r2KN7AqFonAvq9Pry/Z84+mW6YZ9aVksjHrac6QzKxM
IODu55zPmRpnG2zmr/4igj3J1v6OsTRMa2s4NVlDBnAuqt2/v/t/IxH/9e6XFncDXZqvoHwGSv/l
+AFRkcyVy5a+zh9p+MlrBvArGDscqP3aX2xOtI4L8ZQtk9DldrKy9nrR3msvbIFZMRthX8+NwOYv
1ZhutROzzCwABDOe734CSd12Cbz/xIH4S1ySoALHFVUGwUjtafBU5xv9X87+0h8dz6tGExa1sLZp
7fgbrIAzh/oSHGeuIOa+409JBX7IY+nQWCzdNqC1ev/3H99fD5Tz+6Do8l0ZBNhQ/3p2zo6ozOrB
BBznsXkiBBtvU69JtmZYMEa3jX5CoPlP2Ln/5RiTFg8L71y9SiXxuP4lYsZEL7YFA+xNscDRY9/8
1LwpjwjswKqhgbovLqcDI8byGSNecIgst6Cin4eBcrBBEepNoN6bgRy/CDDPQP70L3UzbzOrMOt/
KIG1Pr+bP11hkqcbjzfKboIt1l+L4HbyiI+IVm+SYCxDd/BuefOfjJuYp2e2Fx0C429l2zDRZjtV
dehHfTmCWK3QzX0aXRCeoSjtj1qp6s5N8vYmsxfsSq2dHISbs2lLRe1n6YhjIqrkNI59G+Zu+cpe
XOY4spFhUnbRo9Z2caGbwjp4uXpuRYzUs/rRclBWKTEv1v5jG+GYraZYbjpJlIBRnwdK1+IX2Hg0
BoVOqEMQ51ezYTAlVHFmUPoLcv84vHa2g5FBmeDOZV6yaQdkMQxtGrKMtZrvSeAtp0r7/iGt0nbX
BXG0z+KMMMPZHLcXU6MfuwW2rmhMdMhAhVA/6xZ2PEyurjHq3TUTLdia85evqdRvcyVWRiQVU22k
WDQYIRSefN2d2slu71y36egHy/FLQaPZc5xlN1YN2HsbqXE9FWYgYpnWtreNKzFvvZnVG8a1AWqm
CIe2U7/pqKkI4cTujdsNyZ1Ica7BzY52KcXfxZzm0W6uRhIzuMkQEgpz6jTCXpvr8QA5ML4FeNlx
ZlsxmYJoqjBG1MQCjjQQ6rNrtNz1sWYUIAaCiiAzxmqPSzI5lLUzbVrfccJFie7IjHPZ+UnGXAQz
UP0h46re9k4f+taaXhRxMtwQZdFbsqbzVdrD+dBJvy8i9822IgdMu3nRhDk2dhugeY/Jtb9QKTZM
WzbWVHY3OeSaKwTCHv/0GnwCIcoPpW58IMIY1/LtHNcVI0Z2ZKxu5V8zpXpelzy67qrev/XHNQix
l+TX3lhmYcQG6UPnWXdWJ76bLpkflnatiO520bSpx9FmIJ7rXRelLZc8vlC54iJKo7c4c6r7adL+
ba6XZoM9YAXDsMgXymj7AjeNc3me1DrO6h/kYvqQfZjLU9GwfjfO6/qhxxp0OZeYB+tUv5bMJ7DX
qOmuhV5/NwYiOYnSV9jEKWfzyj9EOcaNms1C3nb0SUPU41Cwyhb/HVdY0G1TNrJtY9iq3/kOp8fc
7b9HzFlOQT/bZJoS98otuurEY857a/Cdb1JbV3v6/2hbxCIlqZ7/XMSCIasaZi8MmA8wJy9z+7Q2
ARBtM0ehTuFbt435Wan+PM8rvGSPvRZBZpRPUbkkYRKvzfVgUZ3uW7sS9z03zP0k1+yTRdDX0lfz
rlVt9YNazErAH5+vIF/7J0cV9oMybhsyzBheysZ+TOtYnQq7s0i2OYUMbZcLeU0qIDBAj/ttMbjL
MecLuCGsoj7OqYJXofviWHH2PPv5Wt/WKCxvlKpmtzrpctU5cUZlnAkvPWgmsWS/8qncYTAx095t
QHZv+lTilswCE72JHg9ilqbJz9bD8LLtTVFeJ50wmwTPwQWJOvvANdZ8irn5gQfbD/3W9kMBzzTM
TaAPkvjXpcdS4sskT9bbDvPLpedieva99dVJ9K+KO36f6u7AozHYx5ZdhGTU7+x8KPA7zwFgaqkP
Q+CpjzHRRxzKdmixKftINZN5L15gGra+4RSnQFuT6cXD0eJsMVTl+Ixy2ewTkfW3eMzjHwsmkB3i
DcaEbsIYtJbjemDBH7Mldk7vgrqPjkG64K6kFLgxRmML7LJJ3EwNi8lNWgqOhbpLDjm1A/U18+Vo
xZjm6JSpqewZVPrL/LkMsX/ZICtei8TN6tDP/XTXj3P+lWiol127Fq9+Gc+bqdXqc4iW4RGLMgf/
onZANfyPYFTTdaqb9sgNLW8y7Ao4kwK+mdH1mN52fl3q04haxqo7b2DDYol/YZOouY0O7FZifzHP
/+p9aWAAbBdGiCfJOZaGrB8X3AHne7+u625j54yBrQgOZwLblm1krowClqw59gK0rrTn50S7dHdo
dyjZ7oBLs3cs+TUNayVvx7RLGBGeXymdUn0dO1jjN9H5NlgAd5yKZrHczYBLtkbKXSb7vk20rr6G
AMpwxTu+GavIKcJKOfkIA9paryjUl+3AvbbrOmxR1uryAE7TMTnU5TDfTeXS+UTfq+SQzqu8gUjF
jrHWAnTicvgyaS2KcJrlfFd6lc1BHLXG3RFYbut9186Q0aYxaaatlVOjXJLSy7le+4JP18qwYCRl
cpjJ+F/xHA9eePG8ebBQj9PPaEaMvVO6wQqlKEYyqmBZ5/uEDQxdSAiFDGVliv5rrC22YBadvKmx
oh5/v9UsiHEDtH1yWOxJPtVW0R5xs8mbYuAylm0sb0j84FKRPIxp3pBilp5HVcRT5koWZac31fmn
T+YJQ5fKlgeAPfhufNAHzxXmNfTweKEEcqpxvutdPi0BT218mEUhb8xasQKaclJ9QOfl0pDzgokP
VlIk9ykNZbeZsik5dNH5L7LKvMVf0QZXrtsxVHWc/B11h/cxZsm68ay2fsdg2OOIr/z6wa4DVA5C
Ib0fBsDCjmVl1MWQDPwgXbnybWAg8FheTpASj0Rdg3RPUyhyts+XhNc62A25mOLdggJ1bDvbva2o
E0tiqUFheHAG1SW250VuWesRvGCN4KObM2TourW7L4X95GVZF9OE1upLTUUxux/gxa1XGYzdgm4+
z/We0fd4lzIS+bX6Ir1WQYUGaYPiZgMAFyghFt8uTjUGKQzOxg3uiJ2IXel67nby1FTtMt3ne8y3
Blvn77FweW+1q/ogWmdfu0t7MYlS7rq1K++DZjanWKzTjRnMKLfduMowR6N+cvKsnXcqdX9UBuvW
ZqKbOjl5vhyDNs9uPSetsVHb6noNLAyDecmf652WnQdYx6YgOHdqXRBsFZXEHger9ym7Juf0qdk4
0HR5fUlc1956UZJ/dXjoeHwglVlBeuUsPpVKPRRHQjrlrxJf9XUR9YQFjWEKTt7QWTfY+llRWzb1
8L72wKF7p8bePlWSJ0iUJefowJkfsjKBPrSNc2SqAlvF9mq8MWW15kfdG2AnzgB+lw0FU0iEQl6k
OcR5Dk3Z8mnLCJmjZvXtEdHQY7GzmH+yfqlD9LMlfkoL/S0d5UOqWnzlHZ3/sSJAea0y7uwwH5cX
/JOv1JiPnonvW4OAzt6B9rLDSHPIh/4BLWTcuA4yw2Daz5i1pWFPCGtjuOJv65lCanELcS+mhSrd
T9rDsop7M1lkxQy9pNDusuvY9sNr8aDHGcWmiH6Ejl+l1W3HttgjUwT/u2NK+65AjgutKXNu09gn
jdsWcifdhDzo0sbXXZ5FNxqF6r40Tfo8Cue1rix1dDq/unHK4UOMUfXSunVCZNrUAaJokmwhA53h
791LXDX6fWBDAoJZ3H61CaBSwhMd10GPfL/qyacw9NXBFkSJ/ATjV9r3970hRU1u12dEyOD9UA22
4tt3vtDangPSDWtvqk3Fyp3/llSETNLzhjO3829oXuJdNRHFpRJ9Lik7k8W6tbJx3pQzHZsj20/I
1g/+4P6wM/lajpzpjVU/tNHwmIn0yZjlHGlnIbD1/LtX/f9z8P/AibDPXfn/Pn76MDEC/0vwlD/w
j+Cp9c2nZ2VDiesH6Djn3dB/jMBt/5uvbUirmtwn1GTFn/mv7Cl8ifM8JTgjJBwHEzYz33/MwIX9
jd/tueeptWZu7bKx9m8MwdVvruP/7K7hMTH/cBmnu5Yk6xr8ld/ADCTiGeeRFDMuknGQ+0yPo+Ci
qaf2xbZ7Raup8xuj/eq+hHF6PUl3/rRKLNnn5R9blOlsGw9Od4MndCapiiV1Yez/5FZOvSd9tVy4
eZ6+rIt8EjJenyXHbTibLr6P8mG9VL3lYlYT87jBirHsdcOvWfDcXziD8kJv7PMrJzH+qeij8exK
TJx4n4p2sLa17UaYZfrxLfPPY4nUmNoj9Oi53120VDKqauX4yonQ39rci5fswqGKiaKuOOmBxbY0
D7qnB6/r1d8X2vHy0KKWJdU9ISGiWiZHjM/gqwLXIVfiokrfo/Vrc9Fbw/DSaZkUCJ2LumcjNMwr
03cc58oNmyqSd4qYedgryYaHhfCJnhPhbuBxgCTCK5VsyjTe9rU8oSKXh8hJbpQ21mWKCaSgrL6b
vDdctXc9RtUlFTPOhuZXg5vViOk+nqYTHrFPNtdcOWW3w+C6MrrA5sjgygrdbMBDPXsbgoGPZP+/
RBSM7KOY3uoqKi6GerRvW+UT06MBaZ3OY121/rSt2b/q+ubER3XrG/U4B029U+OwN8207EDTx5/I
5fnWoPq6dtqG5FfnD4tiS2s2JtZFIN9nt3tPGjZB2uJUELXYmDjKHyaJmcZt5uqrtPSjLttfZGKf
fakeI5fx4Ch3WdvuO/JjYSn4t8bu1HZIGF1vyEZnbCyt2n1a+/VxKSJ71wr1oOviiZO+uUrt6YMn
DXjhJDo20KP7ehi2U5uth7FQjn2Je4NgDBxbBhOs6nCwR+uNnDCMRlPLoueJ7wvaBnIvNmxhmM1s
NJ6KTZNVB5chJatTLxqnT1+YEy2nmUBMZrDnj29jnuvhi8zmYxszBSnfGxdLbtiPndp0BQb2avE7
Yp218cNZqNZsIwMaGjZIGxG/Y2sOFhyaDpzOgonC7DTFeCWbtPuAzlnedWOMU9YZ4gsXHne2wfqA
NtXPZcIzqtzCVChecLLiXB8JF1PzEn44jzJcfuUFd156Xhq4dEfMWa+2rXZ0jQ/OtNBf082uE1aO
RW17m1onzvGPzp2FaY2h+uDMyBUqebeWFH+ei2WTinpjaRZm4f7YDfVwVXbGHGsM2M6QFRvMiguQ
Df8q0zbDJsaJe8J+e9O53U1BRPa0OvCYM0ZysM6gV2AUh+ToYTJGcfA2Kqu9A631LUouUAl2U7F6
ijUnXZFfiZ6t3AWUsbAToB89gTHXFMxS0ip+LBAfLsplttmU6Mb3lhtEIZHagT7QXwgHTKzdwhv3
lSfxa5G0FyL/1S+ZfMr9tdmRLhUvpca5JpvgaOrmtS6Vvc/P5pjZkces8LaDJkEyzXweVjqx+D6t
53DUrCrDnQwYRJgiXHurazYdMa1wdRRugMjfE7KQB6dTFIaswdsPhhxgW6/2+zIHD+yNOEbCAjRC
At2U82dcZPeVmRSDLk2qYJuaqn+kvIUwW2Qj3mSAOW4RpYdBxSHAuR8RH922Kzz8wpH7w4zZxdJk
W8zRhKy7HwSPs092UxzTVjV4Nc6p1CGMCgoXhW7C53+bqOGmlO4DnJA6ZFMzPg01HLGiv1ktt6MV
VMcko4+y+Q6SibkuJRLmz/xYlpF7k6IA3fHjQGOr0DOw2A+7FND1EdYPezJ95xT3C1iWaDp6sfSO
yiQvML22VW/bBA7tiW8cBPZTX67xqSuk2ReJHQDxwQ4/Ai56zqP8NW3UobeMs3U0AQkfpgjTmpII
Z+JEOw5bcgg8P+8cp3ae6wkaSOTHnzIBoaCJbS8F5oy8YZV2tXrjQSUxEJh8VD+msdly9PhmY/eu
uKiDHOcQobZLxxqt4SNnweIlFtv+s5qxBW+IUrg/SpsgCNW8mpwtDjTHRWOxcOusjXdIZDLekHzL
/Gt6QPk8ZHRhs0oFgyvLvcmDdLgpxrI1G91Gzt3c4nrs21aifCzMWMS5Y2nd9BJL7ED+wIk5NIIu
v2nLyewnVq+GgtwTN2aHSiHwMM4jjdK5uj2umbscZl95rzWgR1UUNyrqj+0QH2qGTvOYH6Wdlkdn
BTKDG5KBCSLsxVhNRyfXvwSuo0tntqxtPDNvJXRFejYhgX70+yndV1YWsd6owW4zYkSm4bijRwhj
PfER8DOMs37p52niDSX1w9q51ibqPsY1TfbRWHvPYlii/XxWb3qrp4eKu+mYKkY7EVbwl5io+Ydw
8vUphtuym6OxuHYwCL6IZDIXS1aKAzji+DSllTlldiBuRN4u9yLx6/dk0bFABj67/vvFjy4yZnU8
sHv9QDqmvCIQUr6QBi8/jdTrYzI7EaH8udtCmrD2fuFHd0C68i2SZHSB8XX98fer5P8zK8j/bRiW
f1sF//c8/tn+mZf2zyJYym9B4Dk4N4gIux6mkP8qgoUPFA0MNJ94gH/gjD/7ZxXseN8sXwXn/xDq
9e3zDpl/FMHS/xZoqoOAslUSkMEu9DdqYNfnnf2rwoRJBQCMdIOzr0v56OR/VgNB4UUQSJJTNYkm
zp5aGOvqerRmN2O/38ysaE62fh1JWJeWE5VNeoiDNeN2OP+4gpUkwQTo68YOFuu9WKbYwYJBvHfA
RDIy5S3eqrgnnLILFM1cs7HIIRXtR2oGad17XmzR3vNISyb7u0vNNZbvhjiGoWiBHMEptBrXqGcv
wZm1ZQQxzI9OV7qAL5k5j1uCfO6489fAY/Dtl80l/AfEghS4lNkjCK2Py5mTgNnYxDcaHksSSpVx
z1Q43GAd0AF8xY6fNwROU8tc4PET9RUcBEuHozpDPVdsmwL5n7HUES0OeGxDhLm/XlCM0A8UbP0m
fVc4sGcTxqZd9ZHZr05fVGU3VrfLR2+Sj6JeZv/QZcqJr5uhmJ6gjQfdUQn8+3cNfkVrZ/pyJl18
Jtztp37Q5bHwa4sU6NhnewyBvJfcSAoSu6zZ7tb0hCq3Q0UHhYV4qY9oz7gG/bxYcUJXEBWQOtQ5
7Y+FjKeA0xFgF3MvdLH3fchj477HRdAi1zUwLoZdgQIJ453U+givJe1rZZ1yN5lRhBAKN61N851l
EoMnkXnWiTQJKhjbHgkQrKbZc67GS75dhJRtd4ptRVwxVLEq58eltrz4rmj5//ZRTP5n4xGFK214
PLLk4hrLprhh3Sakl56B2rQvRICeqcjMoH05crDEsYhGeEDlyLKJkP1hWEUm4VMSF5LCMbS11WT7
TFMbsEqYtBbG3yZgfeTSNRPb3XR307h+B9tgmBVJYv6e+cip6fr3sgjWZZfnuSSwHYNFC1nDYLsh
qRuXtUf2Uj5rvej72K3YS50Rkw1pB+1nTYDIDtPMq+9WkfsNhJaKVZVRi8Rv6Hw3HlBwQkpERtMN
WTU9bOnHsJHKPOOM9kcmlBbrX355RqflYZEe4LwWDIx1FaU2kaU8neczvKwjgUxFx2drIiAm267S
4lYL0mGEUqezvNummKTdOjdvrN6d7F2fFMBIMBr6Q9iqim0abjl10d5iU+iPbHXZhrqOosq4XAtx
h+jWl2Fsx0O6Ic2PvjSnQpIskbX+zvyTDfGNjgMrDPSZEBcLZ8lC34/QK9yUZR0bDxERIaUw1I5V
GjPLmYwHsmZVUn90vObbOBfiV8Y6I71xUhlDg/PsfAKnMaG0xX2PdaLtiCDsm7hMHwK2iAzw2ghm
X1XzbN5z9sfLDTsNe/bRzUkS75x6CD7EzDOaHXLGwVHTcmJi2K/ag2uVUYUKM+QvLNXwZEg5WDKi
E/l6WRIQ/0j9xo6hdJyNAjBC+HzjaWcZkoUnhsuNtctKhpvNhoizxpxsz+lwWAfiDBvWUPf+h/HH
IjixwK1Avq2sSvJfinttAuWUd/oJaFBq3Ub11OX3+ItdTMP4WAEPBsFIzJX8RT5EH9M4nad7cdQL
Mjb09cZ8zQ2nBDfWCueAdEGJISLQWKJdOtIkw6zv5qgMx3iI7ey1y41fHmmeGrVBW+rax5mKinFC
NEasWVmHKvtuMuLBMCFI1hJ7MPT423ZMwSNvCvSDIgZSXXJ6c14QcPV3jCaxOs0UBst0olPKzmHP
ltUtrG3sOL93CCPCO+H2iuqXKB21Ovi9NNBLiC+AfqCszJZNYupqeSsm1ynv/Yho3Ub2QTYNGxH5
qr6Ybdl7r94ZBnI8H71FtBt8kSArpSNp4K+C3VEkwKcVhheu/1FoIq727OxhA5NZSXxFvjKtCWdu
nalQGh26qeqLngUeH32a2LjviXc9jqOLpSWQg7pXEQOPu2Uu5IdZ8Xhv16nOCAhjO5F4fqVt3mQh
rW6/TNFgk+OcAB8atvYarCjulN/AilymAzmVQT0F/tD68Hk02bdJTfGjtgeaKksuWLZhDNLtDjMI
JV7BS0PPB9eBUcOJlw2GCNJl0UzdmKeCvblK1gWPk5pVTSgebt1wQ1Y19m3VZPe1sg0Zr3adnsfK
hfEYzKpJAC+jZ24I6XGDDX6TRDsb5YDZNWa2cyq+9WDrSTdqEG7yKlBcSK1VYy8nOvQetXnpH1O2
zYgDQEUq3DzJm/bQLTH2ghmwJxLNUIIkdbVa1w0Ad3KBQyQYWWMWo+szpsofTJ6k4CBVQmRITXN8
wMVnxWFTAl0/lgYCyoWXVfLJxYCjtrIRjr6WnYJLKcfadw6oOeuvwh8avXGjVn7nOmYbn98lRN7K
Aj3idhgl5KuE1buslJmamrlbvjwLEFbZPudzJBw6+ozKIg9jYX/OLEiIkgblkalPwkLPtWh9MjIN
wyU7SbFZoXQZWBKxQ4EE+8ImR8TIzGpvS90rK9QFjRrUgXF8TDUzbI5/JX8NfoqykYic5gcTebfs
SkyNzNoYedzl6XhGqxcEtffNHI9PC5KAs1VlUj6iQUHsbNigQWRFG/TKFIsBRNWS78ibaxntgAI4
6BiG/3uXUQM+1GWb9ZvcBsKyw9I6f652VPp7W0TOvZxBYJ2GuvSrnaSq0rvRhihySV01t5DeVx7k
W3sdpTo1SD8g2AKopBlZORn5Z61LF9PznE4tmDtZRUDysW2Qk+jip14Gi7yE+ZGUzN/rZvhRzd70
S6FexSEKJGykPMdjvs0HrO+bQYF721gUMkGYuo17JGrk1oeuaLE01ilZoNDEhczvI2w14pjRrHl7
f6yo/NYS2fVWks8b911+ntDprmz2GIYxHEcJ6D/u4ZYmfSoR5gHBEOhgI0FN3LGYBviTvo4/ZDFa
1bZkYtYe47Zi500Po/O9ttelv4X55KEGFkvfPgojOugTTtX+ghvCyEOVdkREcxoW65RNfpLv68Iu
vdAk7aR3xNGJYi60n+kpIaEdfCTlDB2hdxZZ3YFazexdIgSwWbJgXX5n+1Y6PLop1XPCKp+iHbNF
7ERRUwqQXyT/W83DQVf8GB33rnCGRHIXWsSkoYCMxE67K2Th9FcsXFKMEFU8c7AXCU9gHVvcNaKp
+pu6tVaHWRWoDGwwHhFT6bO4d4Pow2+ZgCH0J4M906FCh1yHdKnVNU9YQ+QUVY5Y26rN65pn2T3V
FXsRvNghrAGxzbcuHK4sQC3dstTMdWwFDcYHFDO7lR2FmYVJYDMzEsMqMNT+Rx0ZB6BP1asqRPrD
pbKCE2NC47qYPMexvR1ACrF1OJLjB1XLMu8TY3KXiLhqvntAt5+8Zs3wbA5NfE/Qwp63rGookfxk
sXbbNq3Wd07EhtBiYKwCnxTbuiMC6pRWDp/rnkG495YwEBg4mOA6UltNDJUHx0p/ObMa60M9FriK
K4S7F8ZWhKfZkQzaz+REYPd+3Ca/TEClsB/AQULJOXMpj4T+axRmz7Y+JTEnVmpjhUBXjsvlsWIh
cslhPThfUMI8GqB4smpcYnWbhHkVN93GgsCKawCycRFi1ViPcTGyo1qD4ckPmcV2M54hWfu2VDae
OMuuCG6wWrPMkXgb9dEns/UzjTAUQev1GFyneUqZqsQ4wI2p9AjQmEbD/OEr/Ftq1v+bfToy07/T
qy7Kr6r8CYPyT6mN85/5Q7LiifQNIYhBrO+7oFLPjt8/JKvA/YYWZlu+4ynLdpRDiugfkpX7TfuW
E8AwV6SIzn7NfzbrQlrfAstVsM/ZLAVSVem/062TSvpTt661DQqJWQIOVnqIs6f9z916QYTp3HDq
a5U6S9cFoQjaQWybpSWIVmkq+k3VCabg7CFOzqSvAa+fbCammR7FUrdbsILpkx2N8MeSvlqWLW59
7jEsL9SxukOEDwWYIFCVWGjXfWxU9GkAkRkozx0iSDRUjNY7xtubrJpB809nRDTbKhyg3t2661d4
VN+HoLLqT2/kSbbz8CfYmwlM59mZ5ANTpledzCMQtYigIImDglf2kzENzz//SmZ2GPKn889hbQRd
e2eH/JCl/0jqOn3Bkp7Kz3ry0PuvaY5lccnq+nx9MeQKxWMacHYdikmW90OQ1kQJlefa/B7SNTHw
aMtG4t+U02gVl7ZDNpSjNZMlxFC7LnR2LQte65G5ru1t2CRgwFo21vmPZKybKS4ZTpzVbTfFRUq0
0Cj7ffLSqbrnbfK/6CYnvJ2pZoFLlLV2Bh6IP/429ZiELtvKi5F9sBC/D52IspDEOGnNjY3oiWcJ
ExWaVBZRLP90imqprjFzSQgb0PPy6AInulMgxLUJqEnBCsEdKYRsvncKrZpP0/TQ7aCpZ/V1hFuD
NjeBWvg6tG78SiAxE3fG6lR/7M3kdPs6Ra3a4262hp8QjLC5rPzismFLTXqpvXiZLpJp5FOFdZ5P
t2Jd0/RnUE0A+VbZleeEilPNB+LzJXhQZpficYpomD5LV8ns1k3zMjjg2xiGy8lbY+w9QO2LfeFk
U0R9RJyVdfLgYPIRVX9XZbXI9qBP7QzjYpWApaTvZ8oEe7bGQmvhIfuZJzXfNXxDnX05Vts5V2bg
OfDB52zW+87o/vcX21kBHuaaydvL4GOcQ0dtirx7b1U86ChMy4ULLctUMi+bTFt1dQuqYrVv7VwH
5kiVwL7HCN99cIgTzCQhbJ2VC1RylxeXuZ/xifMw7JxtZZPWvYtJGUGCLOF30J9xL6BSeQEoxHgs
L7M4iOh/yI1dJXgK81drZMTE9w2l5DggzpabheaNG8pPRY/D2o0HYAKCn5bqktfDj530D7UP2g6u
ZIuVRwDUei1gwgwHHjLBntXhvrm2qglSqjejAgMRmEZ5NWWmUAfZr3zN9u9/JkldrC+pW/bqa8FX
fAPvxc2u/3jTZbeeDY6EHbJrz8z8O/bC1XrxB9uA1cmzBeNZLep7CkO+BTSNWcA8npOU4qHHI1OO
1jr8lL+vyNgmkXK5Rl7UvFfteVnMUpIf2A12QlFYetOiT5rlnuJ7l5nkq8pnmhq82Sp9KOMc5AcT
k0TgTtIA79xLGLX8FbyU7aL2jHWyay1h4FzVzhrtaiebmRLRIG/73sYUxyoFJz/4eD6tHeCqSp8n
Jexev6h0kq4vf/yktNPFfE922Wk+a0aSXP9a9tapWnprV8RpZ30f/WS1r6RwpwkPS8pHBR2Onz3K
LL6ZtOoFa2OYrDvY2pl1HPwFPf9tRgIlpI6DM3Qt3V2WEb3ZJQNMEKheVXIS+XVshosE30B2XTh9
NSMtqj54qlitanaePVr9RRM7470VJb/VVEqxXe+6XHhSrmekHQ2bmvZDFvjVPmFQqhlQcCDvRbRK
7sAEjuLFILI64sYfs0MUBWAJ0kGswx0F8Nda25V5SHC/r6dhtGwEutFuumPgph7VJuXRYbIlcrGN
H5MTER9a87DghDcfw+oYScM4xxGvacuPOIGjG2wMiIX5npWcvDKzSq5lMReco2oKFm6eouB9n0q4
VCykxTJc8ndPVdBuyjKWYCndYpEcxHJphHmZU3fG7mvQB29GL0oJuI/CY+sSI6Uhju/SdhzGK9ef
z0JuxvyRF3acebws06IrQQFGlJRbOL3CvYqzxdEHLJZ8P4wS5nan0bXmHUZ1ljmQ2dIUcdinOAUS
r+efcS4SzvfFWezmwGYHditxSepgRz6ve0ZIVKjlfV2S+T//9mZBYd7/cZct7cLVIacoz5Fe1l5f
/nHf9RyA/4OyM92NFOm69RUhAQEE/M3ZaWd6Krvs+oNqDOZ5Cq7+PGS+0tfllto6Uner5HLbJAQR
e6+9Bn0gWjRW60hPWfBYVDXkRyncbn5JmPe7JDRXHfPrqUlN6Hc0qxvCy2oAMGaQdOWWxeg7pbju
6DQ3VRDzliqfXs/YQIcd/MegD1T/ThaMzO/nAj+0kzn6Oe1W5sW+XFfCgSAQOQOMPYbPNc/n+vIP
aTVw9JWXn1jPFQvz+ue2qwbjGcoeGzsGxgEuADH4GoRrLwUh10EXna7bVXY5+LLATxfZ2fKaoHfk
CJ681oV7rutieaGhS/rMrrB1rxkQlGoAwN/8o5R7uPJ2/spjWWYp/5hlALs6SBMZO6CYYTiCyPXv
6oiZKirMVGbkoIWx2EcmQM9LppwpecK+AnlF6bieWgMrB+mOI5GlQY9iMtUEF3JeY7NpxEaBMOFE
nLcwbgx8A/AWQFcKml2neD+sB5YY/L5ZYqe1rRIsM5kzW9Fp1mHvbVTjdP2PipTt4M1Iunzk3COM
IQ8W/j+rZ35mLuDeAHX9gg8K2cPNMM8L8q1mJokrR/o0xfObO7DsMEYz8QFKcI+bXYwj3bNVll+z
mUwMTZ5I6CKSSqNdmccPvEnrSwReC8ubbIjunNXGI1jFo0j1cWxt7LM7rAtzFTyaU+KfRO+yywWw
BSoPR7U51CmmI8FunHtg6D4mfeeQmFaLq4Qwn8JQFvhh9s4xZHNbuwXAZWFjJc8weHgcOucGLPSm
KLxv+Li/tiWeQOE0oTtR1pPlDCfD9YlWsSEzGB6Gki3pjJDAO2fFlLL97Vqyt/ajQrGzGe1ZPWBi
N3Q/TSiTCdSryG/X15LFUkgEn/OqZkKc7gDl3UMxZSdg4AdZOICJxskpontl+ghkhVHvq0r/6Jv0
1pssYMnA/41x3Pe28JpHiKrT3m2gBYgE8oHbB/WK1riFo5mQ5hPRBzLkeTFrCACAW5tBpA/RAKow
xw/Y2/+Cy1qtgNBw+svEF9KJ17VFAe6N0W0g1BEzeazCgvboZf3RtiYMyIbkJ0D1foLc22VJsRMB
bCy7rc8cTOfYcORKp/JBTfobzijPRIoi8JRDuS/V7OPBYovXtG9/+2N6JO7A32pFxKidua9+0P4x
oaZs56j/pVTzYgtCZXqBV+I0jX/scH4klYMHkvmPYs6PaY89WlaGz1gRP0SGfsOLTa6IIRvg/GAs
6M42xhc1YVqgfnG2R/OTFcBhlgFJoT2DJ+3NRN4y9P6FzJ0cBWfAmDpJHGjC40n18y53khMQMPga
ZO6N7MS0yV2X6ZeU3yF4/Z6z6hHj9Ge8vd5AXAMKmzQszW1s4XxqF8NuwvTPNKYkwXejZyccAT5/
YIAC0XbCVof8llbM7b5uy5mT3fEo6sIs7sK7sjam4LgoMuV91oQhGyZU1jsnMNribGM/Om3i0LIO
QrBVA9akya+qs8G/G+UiaKXEI4wHFXnXfZNJnpxyNStmHWHnhZ8I++xlqvp/zENIGyaTYFSPLp2c
Ja2PcfYscAsBUTftmO9JB580tISMYLNmPBVw56JDbSrhFcgmSvzmAhOY/8c8e6HaGyNEjwMGkEO4
K5nmQFMhAV0+GbjYvLU6BJ5zIPqGB89JnG5vKACrE35RTfJicQwCWQZ4Ap5VCeJ/88kG/LeTxvKp
MC2gRYNpSdfGTvz3/ms2oIFg+CMGnjM1y5y4/rjJsXMxNxY7c/0+RgZlCtDeFD0xiEjk2lWgod8T
0owU0VVpZlgR4zwr8A5kLMGln72JYquTI0caszDqNClb8VsH4EAFEmN/qO903HAq+knE2RMhEwme
hjG16oOFYXhzCg2cnL9WbVu2AMsmqlbXMTgA//uzWx+cAIgwgUNqX9islgDY/nD2dLNfWtZgTLvZ
KWgF0pTx0nHGNhXHUbcjHKNXHOU7IGvXOVgyXbj37WDn/kqX0vksyfxfTwIxpIMIBkwCAwpYuH8/
Cdm3Qa0YplKU9mb5SjwMIngjc3rGgC4t2C7KuiS6SfPEGOA5ebj9fnI//kYqWAuwChwgCtPjvpAv
/+EKOlkx7g4FHtvQ3r03VNm80ZBOLSYXvhkt7vRhXb3PNrjuCgY42UTXxR6DyxvHWQG8jp+8dh+s
Vrgo1M8optmZ0Jx6tvwAn3SGjhPLQmXToCvrfvZGVjS/6mhc6uUcPhSW3lRua+GGtvkQIrtLDqGD
2OCOpDYT9X6FCdJN4PQs4ibFGOD+k5v2r0UkbVjJiyqaPQFtMrSPf0qzrcEycRpW6d7MA6f90hEJ
0dIik9yBmE3heEoQome3X1wtXOa6KkWD+Fh7AUZAyNkWt75PLuhfT1ECWvFaOy47lRN8fKOTHMxE
Wk28v7a5hG3x5iS5T9EbJbixnXwXfzqa0LxTP5EdjnCC8UWs/wCxtfOdDU5CNf3JRf37Lgkuy4Uh
js2FdD4+xTh1DBsD/XRfkuNinyXY+XjTjX1GPT5qG9c+U9Tq+7UOrvkWb2+XEMRuBBvI55ezPJS/
9nKwOCEuyCBuADy7vx9aA8aMwNJK9rEv2PW0aiLUPmMhTpSpOKiZNORwDVF1YpCJbsxmL/dml22Z
FBGuCgUv6+9aNM++Awb1yf3690PETQbCEFR8oLZ/PUTiifAGRlO1T/uuwAVuXo6OqB3N+wJDUBBD
f/Tbo99DGQVJXBqagIHAQ46NY/hEtsicf5IK/aFQX95DxnOsKgtO7FKxf7hlMuwjPYKA7zUDy3Qb
JAyKF7uZ+RG1HpYpYT3XUCC6WN1ltNVsIpeeVmBLh/86Q3eC6EM3z2Cs+nCNObGNcJ9gHhttSB0W
665NYmM7MZ2WN1PRVTelTkwTcbRVxzCXJmEeKtw+a2JUOmms0O7DHMAtPdo1KsMs8L8fgL2ce3+v
EKiIJse9bfue5NX+e4UkdjtOI5DNviD2ocVvhJoC70f0ptimlFN5g6gzn3ZBWXDvPdPPpkcilHiv
Btq9ZlPWfQmAWmHmuMkDjNC3lrm4lJX2OCOTQ94Hy0fTcgV5ic9NkXsFORVG4eEgnTY0OaruZEKi
o23mMw7yiO9/ldQFw/G/P+dHbwUQacy0lpP/YnuEx9DfnxOqqSq7mVTHLhT0XKNBBXjXUQUxW43r
fritKi/APbxuBZLoNohHoi11lZ21GL3sy9TYOvleN33ubxPwM9nAkWYIvCJ0poTuzWfe9zlBOJ9d
94c3OLC5ZMAYfGmdxXcp+HAsqKZ2Cjz3+6PCCIxkkV62Ht7WyixXTHGDBpvApLfvy9jkzQksDCFu
atdyn0B/xPtgE3S0STtBzhQKJ+qU/76rH2tFrm7h+zHZCJhC8a58eFncWVS4OQ2L19JIA1rhzbwk
MEekqiDWr7ZU65V7uG7KZOPi14mWjgVW2zqmrfPd+MnVzPkOTs3A+JhT/Lg3lFgy3CH+CL+ECMpH
hLWiaw5QH4b0MbHrKn3OMr/8Vii8uj+53/aHDZyYN1wKIB1ibiFMiUHl3+sE+G+2XMq74/VUweRv
gcJMxqgnIhgBtkWJsfcRxnjXorHsoQd7CLD9m6proE8U0QjQMmOikp7Bn3zgfAtBd1WHELe8uWmw
Ks4Upmgrmlaj/AMclTZLvCOmOp+cRUtV939vNic13E7bWdynLJwXOEr+/iRe6PaV8gKGnSPijS2b
OpP5Dfo6e2e3wjobeUZvpotRkHVCXVs8Ad31vf3JZXyoPi/XAXmT8ZINZZSG4sMKDqFL90M+Yxbo
1Z5zoOYmjgPnjiZ+6qnXEXHGYJ0n6UUDnVrSWO3t4GXxTSVj2BefXM1FN/XPu4KFGdnAkp3OFtR/
H58v8+IZH5Xa3Y15YfwxQzkZ29qt8nt7VIRZ1RqK9N7r3ai4Fw70L7xnImyIAOTIYp1vOyhqDFfM
lkUMYsOpJI1xqfynik0OG4AFhG1nce4xaOhPoZUnKLC02xfPOSaRCO/xGXD1OdBVXf0AlS2qzwq1
v49UqK30b44laBppdejiPryTfYVh8TAl4Y7ttYifqhqEmlmcpdqXajDxEhgSiKgvNvYkKKCx0sGw
JGvj7kvSVk19D1tCT9/+v/YJrglDHRsGL1IJyMPA8H+vxcHw8UDoiDLMuRjebbb5EOS1NcYtrvjN
o0TNizX9PE2/PaAvG3EEJM90V4Lv2m9KAoP/CQgtzE/ImLndqiUe5kRcaIqMA8G6XpciRZSBlVYb
4CO/NJaWY9Ofjg7HvQdKGyyQ7H9/LOvvw5OPxc2WnskPQHBAg/VhaaMYaIVhmuU+KHrQc/KEq/f2
skJqv2JNw1rBfLqUeLa/Wb3PDpnYJhOuCXJrfstp4d8nxIfro46ADvd6YneDO7XMWz650o+bAVdq
09bblqQYxLTnw6JoIuqKkFYK3445z7ddZDDNKn2Qz3cj6El+xQGUcNrSIrBg38b+kAFCDGb7GAZZ
uNiIONZti/mL5PLAlfZQE+2VTDO73JHZQbfBxIkZX9JPdcp25lJHfvIJ/rWsJTvIZQ+hVmTQ/OFe
5zkOvUZgznuyfB1mbV7Gb4prK4tufOnW8TdmqZQohad9cjZd4cgnCCHGvDOhfZF5o7r0+39f0sX9
8q+9RC5ggsse5dC9YZn496puarOqojbhwY0Ji/K6z5plB6U4NCovfSmzPEmT1QApxNwOlYhcjpVG
kDGRJdu+czJxwKR3KBWPwoATE0K+DXdDBdP66JIEMTxVYPXsmUE2NyjfyKCaXq5N8lRMigXtExfW
bNVkoHGa55G3imCnIlwFzYRt3QpYhS9JNnmKgwlK29bRCxRx/UWKNBgWaR/zKxpqHoad+cT34BkE
TOCpPPCOXY5S9TiCElB82EhSIRZHJNRctw82Gs3bNYKpTS/u5X+QgNwMHdveSx/csA3FHSOTPnkq
7cSPHsAwQxDaqoU5N2fxYqhweaGN0OIi3GnobPLGlz0pMjj7X7AKWeAaN5pDddv0ZRLeVaB54c4T
AHQ76Pih91kJ8K+VhsaXf5zFiIvX28ce85+dLkRnkPK4MfaVJiv4S4kZsnh2UpOJs2dq7pihawZ0
EH+4MlinZbr1ahEHC19dztO2qwnW5NMxJH5sYUNGt9UQBNl6vLz1OZZ1DX44ilxz5OO+ucWfLm2+
RPj3M8MPCRb5pKW5VGF/rdOAVx4dMS//IulwP9S+eKFAC85TkDtyw4anEVNCNlsSl8Q2FmVJBaPM
HPhNgX9CWVQ44+yjyw6LtlMMT37J3OqYUHsqNo24kTAOmD3yvFoL1IamkhXnuDXzSpWwX6wwk9Xq
DqcIi/jQTrWYoFwWYuMNfL/T6Q7PefDScSdGgd0U0ewsu6bIDAN+ZqvSc2/1vFE+BKqW0azX2c9q
8gf3k7EMhm48y3/eGlTeFAQO1BWbph2m5N/Pem4lhotRGu51V0Xzq11lItyDfxpfzbah9a1hAaML
Hp3IOdgVVOCzJA8CLqfuefhe6rHL92Och+D8+Gs/FLXw2g3zh+5UDEFFIBI3T+VrB+Ktj6oU8QRS
B1LJbhCV8QnJtxjdQx9O4Iatrdofw9w7Ylu6of94HVOWc8W2RnfJb41HJCKnOfaXl9HRrn7CXR3u
J38ki8itzPIdV2wGZc7oc3kpoQrToz1Z/Lk04GK+dn3A2ZJyn9gpu4oHxniVrzhhlU8/7NYcBzik
SCGJWGnQGpJhOdCZ3V53hHjqegZv4LvJGlC0S9+tfGzrk+VN/AxY5cYyHkcOXv+oTZ8s72s13GHy
Pb+SlOGPt7mJRPOcWXI5BZnWRxtdDoAgwDMcoNdf08UOlwcGSLuQJDAOxlUetnxTVErIEuY0l+07
7ht1ea9VTqN6bU59kfPAPI/o5V1R9VEEo+Yy/A6igKPiivvSA079b7hRy/lbunX7Htod/9tYRbzS
5CtS3aHYpLozQZLJVtORzIvb62+eqyrBXT7CRAVbqPpCU7lOzK/LtTcCPpYETm6PCNoqQmE1HiBY
WLmqswll6FA+YBZec0ehhfLxgDW4NEsMEbSXNNbdLrsM/4OsLsgV8JEbPjLBkEv6TzC2vGZjTh7r
2kPVM9zjKlNXj4ONceem6HCq3lajliRdwH9ZFjPmM5m5cTGXZs6nUmL3/uSY8ugXosA8uSGqrvdu
vDBmecgr6IMSpT6Zqctd3UwUZfJrRUwT9K2ojCeI5wZul2FF6AE502nv3RE/Q8z9ChNfrDcEVYM9
rCQk2/rHFSTAk5XdEZoPt9Xvy6p9v96pwSmWMjpKZxIT82EhnECieo8NIToyGKX75vRt0h/JoReM
Ouf52jPys4qy5XLJyuUrnoWQJYK9S5sKwEAE02s3thGzMn+yxfxUe0gEEJzGOUbzng2OQxsbFAeT
IAWgQqNrYcCUemjrLTMd3q/W07wwssqrdzWN1QHHLTN6uK6WsJikfwalr36aGarl+67mHNontg6H
5yIb8/bdIS93YRTgsA6BK+Sz3M4Tuz2v/+WUQF5tGb+KBGV7SuRl/KoawwSVxBKpWAUG9dlhDL1E
rcNxlOaNJYyeiIHBa+eNogHFqMmXGBEVNMLJ+n875GALnp7ntlm2ivDNydHiKml/mUIwq111GXpP
cJd5G3Ab5D6Zl91DwvDlS9c1DKGLD495AR8+SkIFDtnXhCa95pbbQsDANAHwGaNxySBDfxkL1tKj
yhSDwjUeyJqUj1Rl6I70oB6tcUSKvUFZHow/JBJPvWaVuM6fawEMTcANV36BaSK4ig8c5gcATpez
FPkJ1wFrMHO5r65cF2QReVBOlyPWwX5NEWKgrIm9oYbkUTotExnSSBfeyUToLe3jHBmHcKhjfZKp
y2bVYEcZnm0aC/k4IrASt5HnUIERNEi07DoRQTl9Y1Ily37Vgpo3X/NLBy8bFzNga2B6jDXB6LHj
eNBd57Pg54oT/orV/Hol56QX7hfZJpZ/guxR/iRizi5PGDIzFxfS7zcQj6fhAA67rFY8HOmxK9LU
057Ap6GODh6vg0uiAkWcu6oQ2+MSbbUtRnlB1rGzwuF18z1Ki968k2ljIOQY+nraQxPCFs7zYl3c
VkLm5ATpbs7YOGRUu+skLrGRqO2BuaV0RIMxx7LnZH27bIGuYBFdeYCh9ELz5MZ1U21BCzX+ChwF
34B9NPBk1gfzLwQPWHesWjhF06H3ZYesij02OyrM2upDQ7YArgGdk4/7dLASe+/gPwY86JukKtBU
BM1mYtgryOjwKXBixy5gaKdVgbUChs5WvBcO7wIm+iEnHFNhVio66aS/sZ064ZSI6wSmuZWYFTwZ
Y9Lm3mRsE6Ew5KnkYHVY8X8dMPJlAG2WzXsuEnihFjFi0AVGFs/ChBkGeJEd7XCvlcuKTwb0JxE4
Dap/D/b/rZ3ottoOtbnI5JrLbkBANMck6/hyTPIf+lur3Ia6yO0ffqCX12jZ46dHiBWi/BpjJ4Iq
yxALnD/KHh+tTUY2hXzM2t4JizOgL6zFxZK1fICAVMsnbEyWZxEiBtwFqeVz4CEPYeC+8yH7QD6y
c5n6f6RJ6Hq2Jiqi1s/JZWeNLACGdST7HHhJW+2MHLJmJYgdDp7cQvD1pTq9lCnXEsK9bPdXLhyM
8eXq2cjNc4hKYXhUKZvXLq/d1HkaODadfe0jG/zvvokSa2nW/ll2gaxTkgLA2ALZqHkpy/7h89t2
k+763riovHysnuvcKgeL89/Em2/tLDSWJ6+zqDrpOUfA1tBS4AZjIpdG5jKnvOKhrcD64n60Bb3C
Fddoih481FBJk/zBDIEWJndz9KESRfyZZtt/doSFDkhhjPqeMoDHb4Xw7vREeimWDTabLrzcoKe8
TUPTCp+nZGi6c5latCYl1vXOAfvB6lvsWRaR3FGVYmhzwWYjDwo/0eTgXD/4l2+cXYMJOpiE4b6B
xDnn1pyVpKlbLitmXjY8pXaXV5uqhoCz9fHpxMaKNAdEZqMpukcjRKKPz/0yYgYPcYan8NLF4TzL
1UhcV4vfMvSE8SeZZ+1ukUbp+JmDFmrp9XLS1NPhi9eppVtKc9rLELUkd3SOwYm2125R9xE3IDTE
3OxTR06HWTnE/8FRMN3yFUfHCXNtY4LHhsEQQ9Ot68Go/gMgusz+L0NlWdvEmDczH3jXmp1hvZk9
zhB/kPZR5F0f2dw4FK6Ny1YC3NeAIHCQdMExSAzuxzAY4Yj16RS+1Dj/k0Puar69gDFo31+x7lbP
kyZillBD+Uq/5M+njIDl7JvZ5RSdDWEx5ZpIqd+VKnBqsfChdXauabzBRwyCm2vnXDtkFr2YQcSv
WOgP3a2b2zmtiGiXoeGlodaXVpoYIRZdGzumcUIbElIOYvvD1VzP3tGYF4Ap7/roNpqV9atLzSHf
B2IcBHFLUHdJmW4NLFCFJEZ8JdgGbuBStfWPzmZ5PEE4DvQhF5GEmMZUmo+GaToPKi8ineMk0ZnD
K6JDeqaBF0PvxnIqWuiS2IUmuK5Oyt3JuPfjZ9V0OKtEJgy4U43xv4E0qooS781ORnrs9jLfF0kw
aBjlOtY3WdgtfN0Rdyfp2SRZE4FjFUm19Wbbfs58p2YoODurSVY2SlBH7vB82GQE91C6hOeUYLh1
kwfit7INvJyBNrZjZRgb4VdyPVcErRYos27zWFd3nL4zXnEYP+vUgQFewW7ucJ6Fz9aluDaGth/T
PrYKLyYMSrKgCc9uLH/PcF92hL2R52ZNTylZOD/KxNB3Wd36z7Oa+kMzBtMRGRv5g4rIHowoFEem
iWULOrgtnKL5TEsS7epW9o9VqxHpmlrD8TPKsl+zucoTA6Bm04flAY1Av534YcesiIdNF/QmvMsZ
TRLO0NG3NslnXO+J2BJWZm8L7TQnK5ojLBW9ynmzh9j8wZk3Eqcpg7VZJ2K3qGNO1Vg7h7buxK1G
CYQxMK/yaqDge+0djQdXXX/By7uhH6aL3tAzJLdsx/oWGZzYDeAn5waYYq+LEPFknzvbyVD2rpkS
Za9is/82At+sWyKxH8PaSN6cORpuHNB8/FNQzK1DTdPVC1y5aqvU921jpOmqDShc8Q05plYybaM5
i7accuOmbvDbXWBj82A2VribA51hUGALEoUK4fxkE3YtlOC6Oxp2Qn4AjvyPRmdHN4Fg/mViRLnh
2Pla5yU5vVFlk+IKgs92e1ca8QNhlNUtiMq0JeiIjoRwbEwQhrnYmZq57yYqcUhcQWztt00fQrqK
xYuZ+oT7RjgIC8tQP+YxzdYGksuXvpx+m2E2wZJziGr3i+84MJh6QwBp5z+j6Yps3E3dr6kc1MG1
IlKwgoLdhvuMh1VFvvGqIXR1TizodTQFK6h99iZQid9tAUuxvdVl521pTrB0RqBbs+3MfoZqvQm/
kGgOM89O52BHFpa46fkrqMxxgPUWw9K+y6DNx+xvM9YGm1HQbA5zhJUpZOFvroFpjIu4/xCUxu9G
mLjtJK63DmWtT4WBeN02HOPbEvb8AjMAFvlQdySkJsnXxOhltSLirLh1SGEESei/52RIrJXA+7mg
UdxANUTx3xEqsWJuyPZZij5f4c9j9OuZ2LiN9Bv5SKaPM24irOOfgGwRyI54/raZHWyV9C0FQBcU
v61+VL/G2HlMUiv8lSdyenArAvHK3pre+kEVBlM+HFdLEtaqrz1Jil/DOfC3wRj03or1lXyR1hDc
lWK08ZMznkLCwbZ4bUWbKoVp20fy3pBEVB9sCqOcPs0g/a+pSONrDCY0ynGSvTa88sbPjPQsKniT
jMTnNwRP7hrNk7ltBjm/uH2S3XoZJlOm6TUHLSdMtSwju6u8EM2KUQUH6c1juElcLAMw0nZlsiLG
mb+U5Bb/yRXml2g1vY1l1c0xV96rE9fiQVCRZCWtGU4a7Zbh+7j2+3ReZxIbz1roZ2hT4Ts4InLr
eCAHLrXa5xLC40OIhgethFYPkTYf0Exjm5qRNZOMFb1O21nIQ4rlFikYTsUcDOsMX4X94JfxptID
ziBZ9Cg677c/6In9aAhu3BAfa8HY8RD2aRytOMXkGsn19C2Vxa6FZH83xthc2uVkffdqayagssff
qqAzWwMAqi94jLPbk0cb42id26+1i0Gwqs3hpQiS5iXgpH7KhcqwtxBjeY6Iy1xRprc/kWYXeDUN
MVx4XPfHVKb7ygqgA3owUn0MBQkQG/RXPL7HFUsSXW6lXf+LHXmKjJBQkbvWWFRZKvkWqG7+SsCj
2i3TtWwb1JbLigqC+K1wCibpDoF6fhdhhjob5Y0DE2TnF9X43Hv+yY+FvsFXr36geeru3RFiSzcD
RrO4xT0eLZi14btJeiA0vtXcyOEOTWvwmsYwOQPMc1/7pIl2Jl7IP3E2LnBdKnFbbnv/VhLSATJn
T82ukcghK7PH+M/ihnoGcajUJt06M4Z6hdSTvOF5zLq1cvLv2FnkdwkB1SS+h4FxZ+jGWaUDGGjW
5snejsZ8bwYTHdhUDecegjYU5ig4FWjJvzpdQ96IyR3pZWK+p7iir+sgmve8DfpbilnIsI6KlPD1
2hxNjGF6+CDE2f9E1X6O+7B4L7QpaJ5Hq9l4TRl0a8pLZ41JBdip4+KkKNMh2VkJ/gKuUtR1oeFt
EbgaM47IRsNU0+9bczGlwR0az5yF7Bz196nIurda1+VjlslAb62ujvGv0mm3SyflP4NHEe1S9Qf8
LEiIpJr5imJ766IM2WaajOXRn2BXWGSO4GcGradgY+eYrB45HfGW6QK98fKuvEupRZHJKuBjK813
HDrZrhRYCS9ubw5R7mh+Z+roznIOKFaSPffpbMBF+WKlFfRz/Ejas1HFjNlnbGMMw6wlsa35tM/7
7t1t+37fS6e9odkPtkUQiaOXQ4VPo+p9YovZm6OeN7Hrdena69z2aOUTXj/SO1FTnPXIvqDVaOxo
6G+qyAKHxJoAGBaCy1Sr9tAhFfhOJwP3TSdnPLDbtZNhhwxZAp+7lgHmCMC/oQSQG+Gp9h0DyuwM
PR5ZP/L1Uzm0xpl12VD5dBMxV958biaFkZcxLoneSTm2f9DoFXtf6hlRowpp19xhetPC+ukizf7q
5carZ6ff+rIXhx4UKwElbqqXPkvGHpvOIdqiMiq+p2lfHKhd/UcnLb0vaQDxxXLTBkNjvNYUYn0U
/+V4nzu4t9R4//4MK+Xug9ACv4hddDSJJj3Lt4rwhoOxOKeNnhjmL0CxyDmfov4M5d1caaSKt5AN
CGBwnejWzxS+Kd1g7TyJeTMBTE3wPARto3F7ILTBxIjngZ+VHmnYxdqLvXcDhda6QFBCMeG5R4Mp
fLGuzaLH/CEgdGCeLMyQncHaa4D3bdI78ZMVe/UZoLza6rp+jwExNnUN970DylxXdWA+2J42H3Go
adCvN/l9A/RyBPmveUXYRnAsFi9sNvMpgVO9wuPx3cLHYTW1Lv58kE088NxVC86FKrTKWNEa63va
SJJ98x0QS79WLtg5jVcEVovqcNeRlZut0K4NN3FSUXsm/vyclGX+0/Ia473I8WQGRAhuYdrFXwTN
NjptaqR1gm31j2LAp69HsvYWVjre4yhVfAsYrp5Gtx7u5hgcmilZsZO4+OzrrMhxhUE9N62BYMwt
UJVH4jbC8v2YQ5Kv4vAEqkntR6f8UgOFnvKJ4SSPw4C/6eft2V1867yQ3IQsxsXUgUWP0J91KuP7
0dXVNxze+Tvl5W+FHbkU29QNRM6jPohHKO+Cd0WSUzEFuGE2wWDfejqqjvPccYJ12cmll3pFS9ge
TUIaN1Tp8kdt4PjHQeyehyhB/mnE7XccxrJ3w8Esi9ehMWDUmAEKAlxKZnfxJJkEIQMVWcIDsjz5
pKHxnVuqrn0RGv6NN+JO3/Q4sZfChtiQN/OtTVYZETQZvqtSNLd2htTKzhxo9onl3WqSETa6LX4S
KiKeUMfjtuLbfbhhpKI3wVgqJgKzH71YuZ8dE3Tzm7CZ3Z2Pg+FWGRVZU8z0N+OcvjWxjBhGtNWt
YhPDkKgquk1ndzxDMQQvuT2AXcVwww1ev+5opYm1BWEG7pknE7MmJv9fUlsaz5AOaWRqo/IxPYmc
3ZT0+n5wy+HOjBqcbcJ0MSFPnZnI7JpDVCbZNu+o9iphdkcnKuvoCUtwdzcrjBVV3r7q2PT3Xizt
zdhFv6padS/ZlCffoebg26TwZoSkZa9l6sU3cszxi6Dtjlc6rBhfS0yPHFkh5JlJMdnOnjEeI8fX
6ValWfGFCIeASe1FDtAKk7PPjj3gk3xg1T4FrWQc0A8QUYFPcDu/hRPmdWfk0fDL1dDb5YpZNRfv
Llkw+yZIg+I8Xsh1poIn8TCmWB/tqmHwc7ihvjluoGcq8pFCWZbbEQeM4JBCbCdZtcKHbdM5MXy3
nh4p+9KD5MArv8yYZwLljdt4Yf+uUH6SNI8Se1nwbaQt84sBVvZi2W2C4tvAsvClnlw9YKTo1N4W
3w+/es1Hbdy1g0NLXQcp4/kmKEFUGobT0wvgCXCAiN2yxsxrDm5mRLtqH4su8u5J/wnEMUzBXG5k
kmS/bO7RtmmZ9W/Kxo3NWyUm7llQ1MtElZVi721mfjifXAbwsZ8ykkmrGiHhwgwFOYI1C8REFEnY
HUtRLDG0UayK526Cv3FvtD1Xc535X8erUk0eDUZEkNl933YZ7IGJWC/EVuUg2M/rohA7ZWlgEU7v
7j0gYyW8jXW+PMoLCJP5GJDhC2/VuN87RTa9NSXl+p/pAh/NF/L+lCHL/R9AMrkRhRzOJJN3N3Cq
Ogcv1yyD3py0OAZ+PXj3YijBtoJUAeNltQ3tfZ3LiwioSzzj1huRDT5XsymbO9+qJkwpEZm4OxPp
RPHi1lU838DQFcmmlTHkiIYeCNLC5RFdn3rnYeKJjxQjr3xRoYI0ZZfhNXRVwLk4MfX3AT+z5LzM
PafbmLpmbtn4e77THrDIeTFwSql/5xG4UUUFPbV3E7WgcRAqILkJPRDktiCJ+GlXGmaJut19s3S/
UDAygO7wk2zJxevhA34qXdpwuEfCJd0t+EjnIWHc6AEN/zdFNhWH2EllWTPsg6FiToIeO6wYIM45
YR0OeMOJI739Gcu6ng/p/+PsvHYkR7Ys+yuNemc3pZFs9L0PrkXoSFkvREpqrflt8zY/NsvcEoMK
DyBiMMBF4VZlZqQ7hdmxc/ZeO4lzl66iY1WnoHBSGtWUzDqjK5+2I0LWDEHHfROHgX5oWISi/YiB
vn3vS7xqAjueLpXfti5om75qAvcYanPABQP1RIk4Qe8b72kSU9WeeRRhsDgoKMoVluZcBrVPv7TJ
ZoTXdFNNRhRYKLyhFA6btHedZRXkVZfQS+vHntRHniB4f6S4ae9IvqyX+lAPNYhpCBycADiEg43k
WvNDTkuOw0b8kcYvOq6dz7ZozB06bUJOoMI4xW0c0bg9J0uWeKeodqcRbKXfu2uJxZLeiGxxtoyf
P1S4HQuiBusg1XbkZzPStutOWz7BJqvYhy4OBl2r6HcwNS7+Tud8WpvRwkFkZJRdnrFDQklAmtRE
FlbO1LV+MOC1ql+hB0D4qHr+77TvrzUTHkNSVE+GK2XydLmvlFjG0LqVBnDv5IvZ4iRINvEJFkLy
odWNMfvoglfaEAoykqfkFxBxcc2T4MIZGg+ICQyo+KM6rAw69k9IvcZ71W9/+3O+9Blxp0CbekTc
IVI2Eb9dvyPcvdy0sqg42UYh/T3OpadvJI2MMzatOF9bUVbM9+RFsJr+f8ij5UeAyOLqkuOPGNN/
9bAkht5oWVkcOXe63kddo0QDb7HMbJeXDjOHRH94KmxOaRK3JrveQDVt+xAtlWH+BChofWovSxpB
TbH3JQcIaFfrZDSAB5w5AI/ES/rxou9T1EUtqRqza63V5qkEJjWt2dlev31ppSrmxfgGayBhroBj
JAbWeWVmTs1UACnujjVzHjANcTe4nKzGRpzahurgYzD4zCfe/kuvJPxcTc/QfQsRE68dUyNbPpf/
GBqFVhLZDi0k2m2a6XwbCeipvmrmIMVylhEx1xeldsz7UpTE5Sy6t2s7TqVIVEbnOER52dH5BHgf
YRrnVN6bwwaVhTWeS7Bv9q0WFMZ7ZspX67TnOLwtPms1PjbPlL/+j4/sitzMCjKFIAvMeNaVTDQR
ft1vPTfSGUqSHLWps47tHlRa9BCnTFveuVvAgK7vF68sWkViLUzDcF5dObDcNffL0I9OwkTnbADN
BNc+d12L+4Tm0FODKF18aYuCJKGVUTOZOil7g9IfqilbQh8fqaJShlXx4HOfL4JFtetpcbCgBUQm
AWzgzyCjLIo6vnUKL/IxaEtxY3IpMGjVMDli6QJjCbeIw7muMYU+qcFK01TUHI2f8DfQvxL6Ef9U
gfJUslfRU3XVg+VrwnzmkXG1fRKZafmDien4wEXozQfGVk2wVZ8zrCb+1tDrqNAMLCvMc6x8Cp8B
SqBtgFOuf55s0U/olkgkO+dmbPcfCUnS2q2axVCYUFfgaimS30zgaMMyGLZz54RhwxuxM4PkZsIa
ts5DY09a9i0b6USvkz5qo1utxduipi+hg0f/qRJRODK+F3bwAArB2Fcx/eh5XeS5W+7Ik1nS2xYH
uLZ2MrvgABrg9ic7UzgUyKrENtn1zPuqN1gskiFgZOenTmQgoQkm4nzdyGzg68gxVSNivnUYxgtQ
i7EhzvFWuVUNgnOcL0r+qfn1oEf0Xxzvxh9EMu1LKpaZWTvdNr5s7MT8ObV4zu1IEacVoeZsR5Gn
ApZmQ2fckgq9ezWW6mxyxb+oOlbNGDmuUDBrlyWBTELKUrJF4nlHp1/PiFaUk92CoGpxotjg56g/
qwSmqjzEZE55iJeT25d1Dg+KupWWMFgrlV50ciceF9QFQfPFL31T3+W0rYS+tYKwK48poVfVgdY1
V02N1AwvpnYdpz7U9uQSR+bWaEWe/O7CSk94Nvn2G3V8qGvMQy05AumUVfSM7PpJj7Is3ro24oHb
KMzIHPRCM/H3i5/b4OfBBKRnyvCiP+FG7dtnI+ec9wG4cTF9HSsY8WtIGlj/85qMqEInseU5yNpJ
IzAQ+i4tTv+REY8DyVPd6HAC3rHjoK65Byvg+ZPjDHbim6bBV3NrJW5jfbLSJnW9LTesj24jv7X6
Y9ohPQUgU8118ltQfUAJNCZzPKbLIIrbSBc9rTml2V2KhPdemqHc+zCKA8RWBSqGjeFWfrc1Cycz
DzwBU3MIarev9wCBCA9exYU/7znIFwi9polMN5rs4fCsjgbCRQCLYKOVI+eS5PX6u5OBCSDgSr6L
qjhOo1Zq9CO8usPTwmciM8Mh5ISZhBrHRtFYsHjDFOo+owniVSD4OCHF/O0d5mKEfrGvyQ3bobKT
QnMgl9c7jO9UXjza1pHCzf/u9XaCIThxu0NpdS5JGpiRVxbku4DWj1Prx8KlFSfJktlWtwoSWdBO
ETEBKyt+YCxIg7KEiKt9LLAaTpuJoBV/JQlD+Wm2eG+eCq0L0ietNdKaoWk7ZftaQ492b0kn2QZu
Dd0gdzD8H3ZddO7earo2+kovpEKMB+SIEUI5dsNCpELuENJMasa80XvfCIgnyCBh1IxehUUoYt7q
xDXGAD2roPbSp4z6GqYrj3NxrJB+MlSdzEmcqjmYqrWspwAHhjGZCaIdYE17pbjLmqQS+7ev+Ksj
AE4rkwQmvGPsWu51gZSHUhArBudYkq79NdaXdETQZcDfqDjTLXuDlUa2E6aufUe877wqD30DXY2J
EQByHjXiVSHvmUuSzlhSj+q28u7X5qqegx/InEn14khSfa/TDIQmSaDeR8x34VNg0YylWy4j60Ky
XtttxVRqD+5uNNblUFJRlPI/dHFU2g/lsLj9tisYbqxETtQ5z1ZUrBoYF0TOTZGF7H/OrfjU2i44
83Ufd72xzsdhLAkSH6LxKdFQfIjStcBjIjxsNrwb3XNIJ4RTO2Ovee1it6bqs/vHIaj9b13a6vHR
HGaHHHNmtmtY5sybNSRfGV3vEilioo9BJxGW+QdRRLRIsRAtUK5n2O+bKXLq2zFg4ToRWB4QswyZ
7GgvIm7WwTIF/YaZvF1ygk6H717m90e3qZp33EJ4la7rFZ+ayRA8EXLzp+R7WTbBjwi1sMuiUxIP
aDJ0lEgtorYeMeZs5UQKuVOI4KkqAFJtCQjq6jsuONpHejvZRLxwbd1XWehwgSNj0VHCcWbcClAg
AGUMIoQPpk+U58YPmHShIljubbnunhIeegKR6GpD/qgnvfwMEtC/o/OGBnakNqJNSoEFOnf0dTSw
jdF8pjEL8nwluLfpPrOz7OPcsoKdzMLvqxvLHD6iNAq/OrAhiAQiT3b5DDGD5wVilzvedCKaz/aQ
s6b4zO6NNZtx2zG/zNzhQMziNMocnuS5Gwk0oz1eE36JY5qvE+kYj/dOxAdMukYA8ba9rt959Bah
q7LCFTBLEL6sa1uvSR2lJ5qFGhm2oRW4FgdIuxXOp7Afl4BmXIBS2EjqWTtGRjHAJEG1Vaz7PtfN
XVjy9BBxuHTbMQR+dm5wrfS7sdbrcmPmvB/HMvY7sOTkAG4yLUscMrZBGK96re6SZ8y9PEXoQiN4
WbCzo3VGIBSUusmLfpAsmdwVczBnDw02FxOHfOYvwDUyxNxxkD0afkRJXFvw4leYIzyGLejHf6ai
keqgGTHDQeO/LhtdR9r3aKAYAHZ4kYEj0vRiECUJ9DyYLm5zzK0pC2+VtryoxVLfCMtp/sjrQ0Gx
fj+LzKm/464kNzbFkL7SA7/6bZlpqG2znj332DWJdqB6E9196+btunB7Me7KNgAya2tFOR/FkI0E
azfJsI4HQSZCmnvDuAu6oh8PwcySeFuSO4ZcZiJLRtfq+WNXaCFri9kTDPz2Isup99X75FkevnY2
NrzE7jWas8VrShhuzOTmop5eDCMpbuoyS5KbfiKT/CvxcjkjHmWcU6S9hhP98glBjGSoWYyUAJBZ
RVneEryh959q+kbYfEIiFshzTTwUwYXr4axcsVpM812f0yjJ4HpYtITRH0jl6XKhkDluW4ljRhy7
fWcltOD37YVXoWp/LRdgvfyLcN/G7oWYO4b/ENsra8jC4VcVMZV9gmRp9V/Lwe6HUz7kdbLVF7AB
q2HIUP/rJIHn57IdEW6Scz5idRN5jnTTAVUGeMxatJkv6zCGOnJapZzIqlx+2h75nP1gAP2pfzR2
pPe3Ol0L5O+BlbFEXjx9AmE1KxAe4a79O+X8QcuGvF0U/axn6PMaEtz+TiH98FQtnMr2youhPArK
r1AVI7zplVb0NNX6mIXgTBQfH/yP2eLS9YlcD9Fx6MMJIyV9kpJdr9SqD44vOm2T8xAgV6X7qx1B
REYW8d4BLgt8fZR7mLERMaru0RwwgdukbTsnUmLM36INCDP3ypuhXC62gk8o879iPqhPTe3DfS9T
3L0lRzqpysUZa5t3ZuVq3VbJk9XNskhD40JXjeCOskm01bGlMwc0eh7M6cBxkhbWqiV/BWOKSLAC
wOLL8nk1GzlvCgm+E983jUE47ZMRYRdHlgtjaUro4D7ENG1J8FLuTwX2o7tO86FtG4wtDDr9aMIp
gKXsl1UFNMWIIjKCfO1ZJtKPzF0yMkh0Z1ziaV00CUQ4ft1IeaD6sQUaJS0K/gWfkrsuVzJ1Az6p
bxEbgalFRypw35GP5d9b0ejj5r3QNkXDlOakw3IttxVmUbEHoJricoidXjoBpC8ARF4hGMysEB3L
f5s5oyNqvxh65iZBDa2WrOritJElG79JOUQLhLD2usnG1juGYc75jlKv4VyzXhxCWXZdCYIiXVE/
+7gzWi1tQUqHkl2k8IiLs9T8xRq9b9yynSjzrx5CIvNR8+RjFanrqOE65XdlZc0N6PuKxPdVV01c
IZmarJ+mwTKcW2W7tDPXQ8Su9zOaRbwNLBGMZOSfmPFnegN7iAnZv8HpnJzsukcvQmwNEpBcmFq9
yzHQuHujR/R6mMLO01ad5tbZrXr8FSZJ+LmLsQCkqhb+NPPeXgDQj122F203k1FWxqR9t7E2t48j
Jms0DglntWNpdFkLwZrzdfm9DHOA8lrZDEykTbOX/gYrXvi0c1pJZCq1td08+3o+PqVWGOe3EQs3
4yhpJ1LWorTtjU9gsmP3exDVYC/GnJbcEycRlxNTaCN02Vfw4LXVjH7cOtcp7+d6tjSw6GHjzsOW
M0YX4vglNePQX2TvXTeX3oaypY+PoSNRPWMAn+VcR+ncP/ZARlcgW3SGqDS1lm0uD+A71+SkslPv
Qus7hZz2ptA5LIEMoXfhqqxQqKNeYjWQi6w/VV9JlWBzVMYJGEF8emyigOr9hmLs7o+hgjYCUvvE
WHhtGQkY4XPr9UN/iBIAzeTsVA5R8wWdluUBVjKMR6qRCSImHZnqCwE1ifGBqQf1mfp5pduwCYCr
DLyvjTUP2B41IJWPaEuNZY8iCnm/sswXg839yAl+8w35qHTTUWEhLC+sII4kSZevSXwwiUVfkFJ8
pR8IwNXv+iX46Ddm2OHMCMPbOve6jYhJXVxbhp/OGwXCrYTFJL7NkIUx17eFtlG4HflFl08y86o8
kF1tGic9DuB8UNya3Q2Mae5HmTVpuIHdmpQ8I/PwmSXC849/3tmLEUX9f2VRiNLWgN/emVP+kXtT
BzvTBDy7DavR105qoc26dPk90XipNlpJy2jL1EPrz7RrZZYMXqpkjbg8M88lE1hvNaDyZEPSZ6QJ
oBkaWlOqk+vpDFJK/A6Mu6JVMurYW7LBxJXqhe7ASleOqJRAMUsSx1KaEtQblqZgbjYEw9mpWku+
phf25uCWXFCXyMDlU2IvbIqQGOQGCWIYv4m+JDi9jQKp3im5EDCEN4LsnLn4+dnSMcc+e0SGIja+
LPdT5PMj1EvckdblgZZ2O3GYq4V9089YGU9DVVsTXQuzbIDbyFFV8JmRK1u0gleiA1z4Er2eY8dC
ih7QNywdr3/oLnhZjI52ditogFvd1rlwaHIvFlwJJ5u5EhUZ3Po+qbSprlZqefOc0edVr722Y9sK
Lja3y8XBQ8eLkrg6H07ZOcc5BYBAnCLRn4mWsc29XYIZrzqwdP9pBUNBwIuLduLqtNmVSJOMpMw4
+FN80IEKWCDsPM2JE7ONhvWdADOzv2c2PvW/KUOYAtdTEVFcOVXOA8GUayCTm+RSpo8Xg7QaGL/9
Od3rz4kFVjdt7JccyX3Hvm5Y601JZ18Qqq7YvQSvULmjELL6PSt+hQvYcJrHMrTg/cDe7GmVMHHA
NQBr4+D1CZ4fVRRgdmGYlULIbTa0avNw56b+kmw0ABDRVrtwiukWReO+0/Rs3oWLSepOCVGBdqLe
WcUej2awsxKhp3uYxzOwxTLUvVOpc6DmjZaevwHhWkRWg16SrBYS2Fvv9LZIaaf2gr0jmxIG8il0
oo9JXgU80nVmJ/4G6d+wbyuvL56IJrfIMIbmRQAH/plpmw2pz1M1x/Tttw0u6QrvrBv4p15wdvuk
QFry6IQpV+G3VVk70yLFHHtZRaoukIuqMjBMeU9doPCzheFpJOga4IWwKYWES8AAruu9qbdst0ih
2ZWnCwP3D3/LZZnf9zFJ5NC5ZH3hUfnB5br4JzPOPsk6tn3iT7Ek9vM79mjj+hzu6wzRcI4LSH0S
InjljpalgG6JoD6pJq3ENuY3XQU9l06JmLxdqdVBt0Pp2MWrckJxvmJH7KIdnY6i25ceksSNcn28
/ZyK6xONT2fG9zmEWkKQH3t9oumRquf5lFsndHIomWd/hKyqCsIL+mAd4jb2Dr3lkhAF66yDeBaY
1beqErxMysisyi6rMytDQvnt+pON+MHb6XqhrdT2PFH5g/8Zndk/hRXnH5o0aJMfSjmZA2ZJstkG
gaQ+nX1SA+fPuHBQCacw83mEqjQRw7NJgtSHAKOLRUieNBaDrufZSdyBhumAlCLeQ9AP85tUxz/C
aSegSfDINA/ReIyaMOF4KTdW/Ev8E+CJVCnhP/0ZtWCm0UsXenavAe545ujof61Fb3SbFvXYaSYr
4s7wi6L8bWDwDlctteUPrGhLuM3rhesQXTD6Ag/4DHsLg+EeFHpz46Q9SS7ejE/5QAyzP//NwW75
8vYtZNB/dSpljId8gUVRdx1GU9fzvM6qq3ZpKsiupsZxAIchO5A6jymzdtpIahqApKX4wWSnCndG
z8TuPilbNqNwxuewR91Z5EcH5vFvLR3Ik10CP1i2rJDl/BAnASqdFZgOkLOVmbWfsySfHDDgwkp2
dozz4sbXReFuk8rFA6DlTkvmam8DFaY9LV9bLXHGbTLyPVaIU+3gnpfNolLqfT28CUJyLdY+qilz
zSyrLQ/DVBbeKvIkbU+VPH+wJFrXVN+pxvP5RF9qOcjASkAgWQm1xs6Wbtg2zpLYd3rGLg8YLpFA
KLWAqKNYPNRGDM2YwfEH5ajvyZcD+Qhr+x4h1AxQMyXNDM8lE6CVaoCMyPmjdU6E0U8eL3SqzgUT
D7pxQrjpaEu0DiKbZpAGvgXXadP0YquOgYjTlm88TZgvbZB3ZEZ4opFJajgmvoO5oLyI8ZlzRAqk
wytsR/5/KJf3P4C4tgnq34k1Zs6dIJf26AYapVUGKu7Rbey+2GcXUz8WY2ZbfLBwKVcw98dpxalF
3lkY8AEJDXo7rrVhQhOq44E2dhCiNoaZ6V8GN6wDJJO+CZmOquKoLY2Z7L3IiegKGpxdbsjLwdb/
9oMr41ReTL/pWYNSFIJ2tUNHxZfP9T+GulFmgACrbO+kQ7Wg7ZHWvM/L5VSnOAXB5XQ1duRjs44E
F5/t5Nt/l11R5t/7wvmunM5qADcHXNl1H0jYchTMN4ltuwGxXElsbaZ5SG9iotafkz5fgjU9RmPa
YEeWuwKW9vuIxcLYejnni7XhV1jYW1Kb18od2rqtrLORoIp9bTj6sZ7Lar6rAtf523AyH4LhEBrR
iZacgQNLqxf/nR3k9aVy2UAcqCOQTXVGXS8vVc6XCkhi0U60jvFAKjsjna95uq2DMblrRAefZq6S
nkkjtpF3sUFXOEcP0qssaZgvoBsFXXpNCTWbahZ61WbnOjTz6Ti7fv2lDb0IRtDMrOU+CYlQWxue
ZdO2p19ArgcE3OFgJQNkhl7tvyRSpNvMjfVo3+buhGFF+Woz2wjOZV2ZxqYzGvqFqvAMs8Xob82Z
qeGqa/o0PPBA2yYnHmf8BLvayPZkh/EjlYH87cfTfrVpU/mgNgG5wKSVH3tVakJ5GGEOm/FptEMe
z8pwtPSc52PU72qWfu/RwX39iKWYFxOefD9tmZKK6Yue44uB5eH6cPgl/a7bcARvcB/XJnEdixXR
Rl7Svlwe1U9GByjy23CsiXroL2CR0HEytjBmPdj6181EG/QT0W/yPJKWXM7Zjk1/o83VvAkHx5TZ
aOxvFk2Sfpf6Bir8rHAa92jrg3Wr91lo3JIyXS8tQyGr1p7rWJtgiPCEI64NNR5rBYKwslI3mHJM
znt1+7XciwvoW+gPkBHpHo/RtYBDpieVOrGxyi+q1TGLw0qZgdU4PulDQzIWqzFYg3aVnCZ1W/WY
9/odNtG1ngTdla0zodTp0Nk2h4mX79PI0objeC6x3cMhvEvNaUmOo99IYH1t/PRDjLTrUHJGDz0m
TMjzxIIOT28/YZZ8gv45JvV5wAQOMZ93GwrKtfzHCnWoE1rQnlReiV/TCzyGJAuBkE2iVor1xyrY
gBRq5xP5wiiWsE1X2AKGPtJQODFHX5M3OkozA+mGG2siLJcpiCynIny9NAr62JATm6GLd6oiMnCc
MYqKu3rf1/3MttNULqGMi1HulpJ2zN7B3ZDhmUw5oyrIyix7IeGFOKnqircvxOtBFXFX0DmpRAFG
yZCtq/vBVJMkPi8bTz1L683oU+U8VEvtQkfXxhmvnDlkHrPUaC7oqwwM+JCFNiH9HJ+cGPMZsmdl
HlRGEbFZ2PFXeeJ/9R1tHD4Rs2mLjxyG7GnHzFm/R5dJXCwjoaU94KtPjTNTaMADeI/hCysuDm9b
098gtvXBEI0FjGR8drVkESjQjj3WgbWuG9JPzz3Qgy8dszR9i00ZfzFNokRfh3NSDz8g8on6JDxt
KKDwFoDLacvV7P+WFBoKL9x5pRMWH4Oyint++JwX5Kvqxfyzq/TJxBcdzJrH6TWlyIBgoVlHRveU
VNBc6Hm6tQMrR8lR2smiEa5aCS25nr+B9fnJNy92Z7a5y+KbXtodwqnqha3daWL0SXFZr3XUDPlG
oPic9xFpKHzPrC8LvJ8FYsqDZjtxsU3Dmi7NwOfSsf0nmJ98U0tP3lTN2o6qiKcXSOXgn2PXXTDy
qSa1Fk25SwGYBxRJSiVr8TrhGmntWnwCMDOGdyYIYfA+htDitUc0EVxPHWvuOeCMJP07+Ay2MBAC
G8Uqbva1RjprtB1ao7ZvYodWLsEy8dwQvKNlhyGx2wZCBuRTRNBFZxI9RjMXoKtghkn8U7ZLXZTk
R1pYGmDdC0EKBmyxkBIYZ49+nuTdPl6EVZ4q2EA0i2CDPM51UyQHlFwF5fzcRtStCcyxU9p2vrVX
wxKTxjp4BJwo9iHT4+TjPBpLtlHNpNHpF9KVmnHC/Re0Y3FbmlOR/R0vTh8/0yfMrVWRAxK7R4Qz
vCP7M1/VEIAVHYDx8oQgWbhX7xgz8YwF0R9OQVhwVs/Ktn50UDx/0HSZEKZV9hgfprTLtK8dOevl
JkAVOXFPKtKYxDizvScV2TkbyBxGjw0JMwfN8JCHE9VVW23oBKf5gz7N5QNyFW84qt29MvVhXpMv
72yCpBCPNoLDXeuRQ7wv+es+QgRgS2s8OK7Pb68r9qtdx3I53zL6tk3qJk9cbeEEjVu9mwbGadTI
zjkuXVqVe1ZZ5qI1J4bPk8f74HCumeR5cs4bjJ2mudw21djj2iiXxhvpbEk4GQ90f5PTwddXkVWk
/a6dtfAEo8pbtpXjecz4sYL9rYp4ZN+yq3LpQDbCpBprwWeSlOPAJPH2C8/tH45lMVA63PpzyD8X
HWLXvcAp/YHWklUSDzNXJTElHd2fLaL5Fq8kuI+/tSyag588du7yZR7Hrr1v07zU3hl3yojEl9uT
5UplOa8e9Q+iW9k7+Ed9jsqWc5aGIjVtPMRmAFfJoMsxIRPBIEokTo41UYxO8BH4L4MIy48hQibj
u5vxBv1Wbom37+jrh5izKJ0U00DkQv1+LXSxxshupzywcbnJurK1OR18n93Zi04xwh80fEkSROcE
cEH8qLrkitKmJqQqObC6oOD0iRnRTWWX3UOiT134BDeoDc9lR7j7hxC8bQmbmqDybR+Iud9B6G+r
r/Zk1O7HMk+WgXNTapVISUYtvCG1ys22ozsye0b2MpXvFFDXWnGfFiKQTHnG92Xaw5WSg/gL5CVU
6CeEtyid3Q45yu1i5kj1FD3k7et8ubcvShMbxTELBXfdNiCaXy0W8KO6lha8T5iMNdFO9qd28B8y
Fu7H0kPlQNxaOLr0cspvkYnEhQThxGRpoXxzvo9DRXVO+4bkwz15iEQ2vv3xTPnovfx4RDlKuRH6
Q4um2tWjOXZGNhJl65+sPLa2jC/04uyNppuuXK0ljXe+9Js608WBgnxvvGvI9HNXmRAdmuYmcPyb
0A598yaP62o6wqQJomNbuCQirzAEk74MnoD12S8qkEEwDSQ2D2bYstwspjXauxChh/thTgMAC29/
t1fLtMMKbUpxgbR0WNcdOUvkbBsuamrlrokuAJyJqhha3UKM+j3vGbq/bCkmZ1vOo9bfvP0BfHlv
X1xc4k0Zezs2BbIjiKV5+d7XTRd1nFLq8zg3+U/mucn0HOOPSzakrdRflODS82pR78UlYIup4iJu
WDjD4Xa6BK2NumajXQ6yOjnqACeBN1zKD3WuJ2+A9daiBCeqzytZHlGFcLiaqkq3cWpzg45dzIzk
CF6wzj5q/Nl9M+vmfBcMA3V5on9ZKmdELlRpBIweg7FLujU+m2Ja06Kk+m1qmHDP9MPsql2ZRph2
8ZoOEhVtW/WFf/asCY2Yac2htTNQkKRMasOJnITBcnA6MAo/xkFYe3vi7jPRo8YeoxHKpBx+tMmE
ZoDqjqYAFFbZWutspC4xLCt/TU3gtLfeMlu/8iCP/a1l9QUZfhl11BaqJ0RY1YjSgxTCJNMWyvSR
L0oD/jIEKi+tVavinH1uiHssviZ47hFSqXwEPeFR5MXnn4yliwU4LbtUf+ZwSdXU+0O0HCS88rM7
2I2/QjSDitqadVQmuDeG+TtjuqYiU7AR0eeeyfqXoQ/GcqemTo1HqvYaULRen0XY+RoUgTHRwcZ1
Sx89qc8ZtBU9qsUSWbKfNI2FrxrmdjrEUyIH4O2MdKqAsjKV/b1oZrN95xV5BR/3BekDsmEtPQEE
S12tTgkQldkunewcRhNH8ywi7P1WJfGJsPBTmSVrxID8KqxfGForNi4ookb/S524y8XnPG7j5/4x
1rkw9n9kApd5atoZzLcZibACrlVhrZsSbGUjpIXKUTV6cFajhDyKKMHNC/Do7Zfw1Sog9bMmPg1f
p90DqP/lOxjpA0oRQJDnrjAiDWusnT1GA1Ee+1iHxvQlZKZoHNy8t1A5X2Bab//9rzcAXgbWf4dz
u8NqdH2JOZ2zy872RFvGRjHtRgHac4etIOCdk9TxNsl7SIocRDPGaTWA9zZy/Ptq0aL00ZM44BOx
T9QK/QXD/M7He7VGsT4ytxAGrSgdwfrVBhAEDUAiUDan4TLTUYdVlYShw8wtnzuMt0ccg8m4gUaJ
gjF39OROpcxFjgHALljs/JSj0ZtuLIf8uO08xwvDN71IoAeY9NtP86Xbou7121/glf/Nd2VokuEZ
pOSAv7zup03z5I0a+vKzFTpZtmlNLeTNMWVKb57pxrhrqsy17qrLLBob3dzR37ZHiGZembU/Fegx
zNIBQYaTBac8LRvn4U/f7KK/03AkaM9KDcaBOVtIgeiIs4s1r2v2GDBoGZGXwFKmlZZzbtF12HQT
lji5z5tak0B4OS5bCKLFCdpO7ve3L4F8hF9sM0wEPB8AOWMnA3v2VXFu5jHCcK9xzgltMciARZUV
W8OUGtWVmsz2g5bbjzhPjPadcurV48PcyybChCsvT5bXj09PWmG9NK5GxGtpj7+hVGfdPY1cnfap
xYPdrtt0YpeNw9guNlHGP1sCJJfYeWezfX1EoU2Jp4m33KSspbB9+aInlVGUXUMFqUFFau6KyC3C
G6hXZbqj+aPDMs8db/jbsXlOH4eEszQ8AqQa2s+6qJHaSAMtESaiSZ1HjUw0GpWXXUQpSrKMw5t0
OibxvDYnmAKHQge0j0qMR0OUpfM16LBx66ZDAr2gNU50w8BpahtnNp3cfKgi84RMGyRM6WpuiknY
85Nda5fzFxIKdEJoIFDihm/6h8EAsHfsHE0vNtqEGe+WBZNDnTMnbHrKRfz2I/R6sCpHl5S9ZIFy
oOVpenn1Kg+mq+gW/yxqX67QcdbnNzAnm/RoTCImqbf3n1qMqMbGpJf/oe7IhF8XNCTKmyG3CyBH
6JDF6p2P9apapzDFT+wJpqrY7Lyrm5rOjkPb0A3OlubijWmp6ss1mk+C2mcGzIgjsqTvvpvwicLH
QqsEwcBJZX2w+on33w7dHn+YG6Rud8udye0d4mJWUq92Ouwfb3/Y1yNgPqpu4OyT4G6DBu3LazjE
04BCJ61vxmDqk08gkAYXrd1Q0Nunxk/FjRr2OhelnTpNXcRRVAwsHuISaK2WGYWO/qPFuZQrarho
/Gnzp4xbNMtI5n1IGk+D4D9KsztS0ptmPUAVCA59FI/jxvLDepEImKDGLUJbFiEkraZ12Ron1ceK
aqS4R4dPV920FpjmHRK0CLzCWA7zr1GvUw7uGPl+FaQ29ZvF9MDM6kET3Fjgb+oNuxYFFCKdbkTM
G0IlYpwUd8c5XcS8XyZfB3zEUJWWm26PI5DAEVS1qblRSupA3mY7oWFEW1t+wWmT3TleDwkv4coO
I02/NVEsm/nK1Ou2v3FGGEFriKrUpQhn6eLHkJPek8ZYV2NgeuvcQcZEZDKRl8Zy8vI+tnFU4DnS
zLO6UUnZi+QU0r3p721vCAUJK5Ah1gw0ZfUKj4Xmlj9mfy/gLMmagPvsrfUEvA1oejAFRxLJk+xO
xK1TPbIEN89KKU5cMW+am+qpZNn4Lc5ZvEzVd6unrDypk1J+6WpYbRwSZs9BZcKs6+jflNhWxdKL
MSyW+yWf0Jo0yMfM5y4TgTjnFt2i91pfV8s9l4Y0ObYbzNYOhZV1tUwAoOg6LY3cM/0MLd/DWbf2
y9x6KF1ROVrGwaCXbtwrwns+BoZ717rREG4STh3GTumqAeTRKGeYUJFYZHkaCHUybjxxQz+JGeZk
waBZ8xpHNmZaG2f5PEw1177wFmPTZAb/pRjw1G7ywEDniHZ+CG9mtzZPuqF3kN3CfNS4mA5Y4PXl
Hf+vH9N/h7/KB7Wrtv/+H/79B5NHiAJRd/Wv//5Q5vzvf+Sf+b+/5+Wf+Pdt/KMp2/J39+bv2v8q
777lv9rr3/TiJ/O3//l0m2/dtxf/si26uJsf+1/N/PSr7bPu8in4HvJ3/r/+4n/8uvyUD3P1619/
/Sh7Yq/5aWFcFn/9+aXjz3/9ZVqszP/1z5//5xflF/jXXx/+9/+CDj7/evVHfn1ru3/9Zdv/6RlU
Zi5LhKtbJBv89R/jL/krpvOfwiX+iBVejiJc8X8IO48l15Es2/5Lz/EMWgzeBIIyGGToiDuBXQkt
3AE4xNe/xex+1pXZZl2TslIZjCBB4Pg+e6/NPham9ZjzD5n/h3M7/xMRAdMm18O9f+gI//3f/7Ac
fp7D4Ooxr9Hga9v/8f9/tb99hP/9kf5rFfbfs+N/jS2ue9doPLZpvORd+/wXdY6A7gAJzIIj2pdf
Uz4/KDYRDaa9Zpm//8u78l8v/beXcv8upP7ni/n8MP4eLG3mPyWBahpMagUdOFDo+NsLSFajPw2t
AUCP7mvRwiNYTOPCAaD8I1nd+fsGT4UiCTr5B31otCbMG9exQ5+iix7btJicYwV9dbiZwvHbQ1t0
2J2crWq1o2BvsJxNHFHi4Hqzd7GK+u6BA9X74FCwlDElMc/E7OsWcc6dNRO7zTa5u6qG7QD+3Q0j
gQEGG/J4KTewb+bWxous7/8QqyZ29Clkrf04jeOtGLHF72h/bq3T1Dd0DdStaJqDPUPJiHpTgS6b
+En/eed2e5j2IGtcwfJys7QIJKqwQ6ly3oqS1uJb2WU+DW7V7DBQyY2GMsEPiGYoNBlQo003YlYb
ugpHX8+1y7ws+tF2g45I2DjTgAHkz67EHg6N0TyovnBaO64n3fPD8q8FHIzNkrXGOjmwMVkZ0V48
sLvYg8Eu8PPOmr5EQ8aHGPrkdSjlHqbsfV6nrT1uBD1gX5bAvlWm0THSJIahPfXKcWOHJBcLm3GN
qqHXkvnO1wDwg8PU1rjdzfefVKVtjOBSRconmztPCV5vascMCo+mfMlCF1B70HvPmZv3tAGP74Fm
IawsbGq03PzMJ+/VXctnIJoXe0WsgPz5y7mL8etUqeNmlnFRbfiJYPaL1XeOQUMCi2cIZKEtAJLF
S4dlIU6FO6GDUgehFnNn+XoVGhYuuUY0EY84DKnaFZ/LQaltpkwIrWxoJW2989MCFXbTmyLOSw23
HXXsw9LGlAGlMRtKPxZ8znMzZKE+/DZms0xmHkYcRoZDszXmxVycZ7s1K6IH2fd8ME/U3l56v+6J
hbhAEPDd7o0WP6NwbnQ4xDS99DHJkkc2ATsoQM+rkT1WmyT0ZJinjfQLZR68mDdMYVXKC77Ag6Xn
Zby0K2rjetjW9mqwpGz6zn3oXHVzzPy3gbSa5VK+ykm9WJOeOO1Ku2LNynNK36wRuLSdsrErt2QK
xpn3Lj1uyN9Hn7qKEAwZ0xBhB93d7r8TRTTjXETmuFKRvb3RSXut6TW+k+zY69D0iKdDA85bNW0k
+XrECFgftsy0kL6rq/LXLvKAMYXoGHHA2rXVgl+GFtCTESyPHrT5fe4Mv4fF5NiSKi+c1/yFHQsP
xG2XbqDw+2q49AYhygrKviOCMwXxDy0l7B2pCZi3XqQ2/XFJwbs0K2DMAHjArmnxqqd9t+xSq2tI
Nxvv95KOuPDHBa/7sPfrKQRH+Mkv+mD6/CnBqP8MNOpL9Ly7bUX+Z8uml+n+wDUCtQddcm7r6RO6
w2G0aJuBhp8TmBp+5CDYItYtUHqn1o4QlrV4ldYFgftMIadOJHxbosay7CSHhXUZ2awCGChvGPjt
fdCDI9MGLCu5+DXNlRYyGEICAx5Ea6Efgqz+TZUxzBu/O69V9twb4xLlizsnkGO2EAQ14T8p/ahr
twc7s2TUmB3txVb1h+Rfy08KfmwYddWo8beml4oeqWNKqWvCqpXES/+bRCGkHCZXmjGcnWNPicPq
NlQN2WfpY+ItcsDWnnlVm8V/MxbnIdf7faG5O8T1PAJGR9lCo3akPiI/b075ah2ztDrrJZvqikQ7
jZn4KSc73IhPc4E1TyWZ3lAWzhwpB8BnZTnvmW9ArfFUHo1UyVFRR8Sa2oWXtPNuqHf+LfU4dY5k
OpKy817xcgcH7H87cOnvg5iXaMzEocxhas3iuG68miVdzrSVXUQa4dRneOtUiWfDZfK3YF9U+DQR
dOv9PLZ/1rp971zvF3SEfWvo5Ph1kl5ePlmRlSKvcdf4udUGiRJMBjZmB3Cv05hkwtxRRrA86AM1
EPRzlsdW4cHyIbejkQ9DlIlKf8/ZbB8m755a7xObqTeyy/SpxofmNvIneNhd2qk67IrcSXAZJg2z
d+j5qR7pa/Ha6EFMeawXuhDlIulI9OohexwEBQxU5yb4bKF1LXr7yEXfJYY+S+OCgzqIjHnQrrrV
DHEw5XCqaV+/w6r5bFW1q93h5AXaksgU1iU7I4S8+iR6iG4y8P5Yc8WtwagqnouZWSeFb4w+b4s4
+q12EmWrnx0ftnRhp9Vhov74YLYFXSXyyzatS9cYr6PVcFnTcgd52Z0jnAMfbSCs3+iC2mNrGkEI
3PUCQApU2tSHnbXBanCoYhjEj6DPX825s38TFoTh7Iqr507rUyXWer9YxY6H3w+cqF+E5kQYNGKl
ZEY/pBjRkeD7A9BfkxNZ7ydy7o7EhsF7eOmPdckOs3D+qI4P11S9fyjtvL+pppxBtfRWQiUECXCj
bV6zlCfmxIoxmura4o3iQ2r15a0lxhPC2Es41yysi/pnk2B4bBfGZevqPw2Gzx1xZFywq/VYVHyp
GnuYIswRIqI+YwTi4PCYldN1CgbI4tkqW7iB7QfJNTvqezqbiMwxLwTTO/7aNnJpeQPN6MBnxOdx
IgV+nrJAHnUG1yhoCs6Wwxy2mc7a2Su/WoKvx153Pv2V8Jbebd+yvnli4fAjRcmDTRLIi9k4ZmzR
oP1A5eqG6sMmW9mCrCOPly3Hr9EVT04nL77XvjiwgBNj5XTIA3BOyB7az+DKwTM0MEWyTa9fSFB9
Octkcp6BUUsVH5+lXhy0TBOxoZrpSQx9ebZN7dIPfRDTXflFxI67p6FPD25QrtzWXQ+adaP9oqXs
58R29JGdyzPn7YoPjpEn8DXjHU0OfIlT7G2gbFG3uV9b2/Q7bFzebsyhGxoNH7vQVutqoQiQMRih
1VZzovQUPoeFezM/2mQ/jCD4PtvLhSvcfnBVo2KaZXe44BqyqgGJ2pXvyb3dEK/DFDaVwcjseSER
jTizN1KEOJi7Vv3qdJCQFuxqDCahFVTfqdS8bjK44tJ/7ZUdG3p9kblO4Vtf/6wC3L9pVoes5/S4
2PQDauHNNa2ncWv2q2l/Qn3kz2XEYJDjNugLP1xq/fvoF+hxk/POX0s4VCw/1Gy+6d4IINfDpSeN
14ALsTF1ebInV0X4pLR4AitxbZqGSzGggBwzx1dfauB3ttR87PhlliPsfoYym2jfRNnj0udPhY9t
O8p9zVsi5c7t7+K+Mz3mOYHZiEVX85yx6lhgmroE64vqDsuB0emc+6K5O46MFEd/V6KqHmyEL2i4
cqs+5nLq7sddFvcqYqtqXXB+64yElm5EwB3ukhYs6OGqSysN/o189RdL5L9l5PvR5O6cwz5x9/Pd
5fS/n4N6OaqJOrAJxgJwfA4iGiSYuRwFO2nfr6xQE4FHSmlFj49K8ssyhJBt6vy9WLvoLq5eYFuo
vSZq67Oim2I3AzrTQ4+6+5jqCL+OfRyuVPWVm3MGFrCEjVVBPgdCZpmhLh39dZLg6yNM28vtfz95
/V0jv/9xnDBd4GtsONh3O+bf/zjRerlXww1Fl5f1+wCJ+p0GC3L6Jk9DbdW8T1eQ00/+91f9h/Pj
/rLo8q5DcsmED+Zb/7AbV9o2Yk6coSuXqobb2/bWmyUMzGWQadj9SMgY0Madgiua+AjTPoEqzbl/
z2vW/iL4d7jA//k+BOSpdK4ptj5AuP5hFc8AvxRdnetR1+D4CRHXurjj1vLQqpxQLNavRUYlNZn/
Rjn6+xrurzeCTkMO7OwZ74i+f7wRCjCl0kypA3DIrTNeMv+8VIN2KTmA3rS+1y6i81IFZlr7dxCd
/3G+/0t0YAdPg7Z/163+/tGz9fOnwOrBpWMq+aEyH4jt0m4yiyyz5GqT3ub6/8ZmjqDxLysZj5HS
dwJYLigKdxqd94/XnMG2ex70hZht0anxwJLjfuk+//er66/f/F+/sQ5rFxOMQuC4PnmVfy5fnNna
cH939HC8BLs63o7Xxo33Q/jjmzq1u+7TDo0nHhqGiHUzivwDN/3d//4r/JeB5e+/BBtkdhU+izhk
on/+ElXZFJjqOwICGB2CqnslUpRzbJ9UbHkdbUX5LEFwOKclr6594xx7WLERUcnhsNb9FjLm3Z/L
cGjEyG2u84LhtHj5H1djp59NdRU1eBK4sVvVkyk3KrSGmt2SzD/GHkeJL+x+b7s4A4M82gYXQ1wZ
OWv30tUO9SjurWdx6d5x9Fr3OErzMBL4uPN0j52gggMkEl5KQv+j8nleW1YRloyID75bmcmmLfeJ
fb5NVvrJsjoJnIY+he7nhvDrK//eFZk+1u78IZ3lhNPc5JXVRzrNX+awfOmq/0gt8wSP6azxvYsB
RCUeluIQ79NRNZoIwZ69ZrMZg6mI9VTfVQUJH3vBriGugbK98+D7P6l43G2jpK81Q5XaYAiGqi5f
QJACGHd3azHvB++eGfRjl3J6lhPf0Ptf8tH9Xoj0Ycbuj+fwueiCaFKF5OYyfDUGw6ElP3hXXjs1
TSjs/g686L5ci1ODGY0J7UIdxGPerPFq8n+GfxPKfvpQHoeVks0LBzQaMTT4C9rPiueraRQND0n1
u7O7V54PQViN236G3Z3ixIr4dhI3Tt9aWl6pahtBaA9RVXjPuWV+gu6I5ql534LuRKcMwGOd+rZ+
obzSF1HeuyHBqWMnzVj1wReGnWO2cRspxaO5lh8wYO6z8aGCaFKk6jvkEJq3re7ZKuaXuoSO01iJ
PhjfNNc7+EPA/MoHq+rtCtnulQK/E3vTOh4VSDWbej3eya4jANpylinbLxeTP3o0EoTLmBbRwPjC
QPmGXVDEKHIiqnWuIsKQxtOkIS/M45W46Gs2rfNOiOWeoJP1T8CO3k7qBl7Xbr+Z7Rnwf9LptHmg
1DcxroAHe/NOSwDghf1ygeoUbAlRA0ZNf69JAHhtNe77entYncKC8zc80TIxArnXmHzH8tHyhzMH
YtDOA5f82vg77Y4Qcvszx9NTsPE9g5JQ7vqgw+uiNm8/ydpKqO8pDnlTrdeq6x9UWbHRnzaUCrzu
oT6Xh1rlO28aGPqsbT3aUnuzUceONjuSJ1SaP2Wttvu5+WOsx29QjwDi43gkHNWQC+XblhRd8TUG
4ytOiAaLg7vEA++F7m177gds8tbOCcHzwBzsHmCIRTDIrryvVMV0AxtZA8zQttBCg2GcHjogAwWW
mwgXk44kSIN0XVy8IT3U3Wa+rwQQ+InTKy3mEExXXP+OApvU8xAWyGwPcqaXhbYlHrL9WNMgNfsW
zlDy74v4k5rOqZ0yFgxalyeUluCDk/YlyIPneZg+oMY94xyIsiHfWCtaZeRZaGU933aQLPanLXVx
wg992ChKRZNwIvxFl76ksMLyX3XdSmrT8GKy7hpFSHoIaOyqu+rRWbKvoTLDyRB7aS4Ho3H2hKLC
kZVRmKI1bt1Kv4ZxTQNnZ3KlyK743vXjqZZaYmpTrNAoNMF2yDeidq2u01r8aFojyTv9wAL6tuDX
lv52Hlbs90Zd7/QA/65vfE3bdyM3PrBTl7SejTZ+hqbW8o9B6mo/zrgcPIvjAazGeGgnLeng7vT8
wRm/XCGSyQv2RuP+JsxAtwe5X30HRNALixIMduq01pC4U69991qzDFMJadKVZftCcsl5nuZSIgnz
pgfcGzOzPxtY+5/ESC0elItlvwZbhSxcvducDbn41+o98PI5xJ4KMcU0y1cYC+KGiPyLerfjprQU
GcWI8bP90SaXtl1fLU7sWgW7ya1K02SW483rO5Jpi6X/WTZEklN+76sqYdJo4eLrl67ipACyCpXB
AaqTKRID+bZdqPR4c0xlPOs0QKdhU3hvE9SEpKQbE8/mbN5ISNZBZPJHnn1Jmxfz9vjjHkI5lWW/
QnPVvQLgVUXbuLeaMQTQ64yeAj0D6E9QnFuFZw/+How+f9uIjXK6Wmf3UiglkrnWHsgP38bZtKOU
4xFOeBQI4nmgP6by1AIvCpkFDNQPRuq8ku/jYH2KhWXriGczdDxMWIAOtJPli8dhmZ9WNT7Ya6tN
oeeN3U+q1H/RmzHvKTkE+iU01OBGYMKDu5mOXwHAmWjxaMT+UYPab8J1RARV24jo3IkvLBY9FiJ7
M8iacjx/boytQOpo6uKKVmX/Ntg67AaKJPKkFLZBqNVtHaTFKhfbecVEY8UDkIEu9n2rfjeL9Co5
rGhHbq05ZvI+MJp4qH3qJFUL0OJeAbd8K3L755TpTnMIvNl4HANiWyC8Wja0DYxVDcEiLtVAl3Gh
Lzj/qqrPL+gnVPDyrzQOWk9rP8tdl6acu+Tcd0PCd7lIIOUhopKUATGxDdNnJmrx2ExGlsbC14a4
xE2BaN75Pwa4Ugn9Ov3z0jfpMSvKBydlmLH05dEnYKMdFWWaguzZQmKF+eJ1BKt1kmAypigYi+ap
mlYu5NKIF3SrGHt/9cDFCCBeLjt7ADAHqX7vax1OOgk03aLYZzPpu9fbIilRKSO19mRMtYp1szZ/
5I58xmXSRfnMDbBQs/skRFNHg/KCT20E8gd4JrX/tCitr1sjqZ0AARHZC24lM41g0Cd2L2iywowe
dcJ/F11PlI3LMfJkC8KdGoNDYLYeEiy4nxdGEYg3YvOP+ezUzwFVgW+Uka/ra9DZmQrZmGMv0JfL
XAj7oyX7E3FEgUvS2Bm1IAEbGszksWPd26xgldxopHP21QZFDQh3NR4cG6g3xwdBIym2yzQ2bBiI
Ft/nA1ZE0BwjGinwzofWX+ZP9mJuvGzTC7vE7SxHnD2dnqboI1Xgv3Lfv0pvFiffoWqU2r0FpZDO
EEoZXZ+kLmah2tLPldN/5635AiPyCLeWhO92lFu/BzgMAXLwYuHN5U4QpNQR1qV3KNhu/laQqEhg
b0TpW0AxhEGWo5xkus+4Lu9PT7XZO4sA1nkxuYm2pI/DjY3YmR2RgJaU8nGVqsN6obaj7ztP+MXg
B1FxAWrQ6W8dkSI/LYYnIonJvDXYFhVlZ0XdH9mN6PDz6u6MweXCN2SNAmOSiSZmMKWy+s7TvzlM
OpCHXPi7oqu+jxkfzhgArRfmfBvo/MwpWmM14LHKn35nrvPsmtrA0UWCDiwfZnOeI1TvG/iZn6IE
b6eVxKzQZmLljADlNrmyYzIOlE/F0kL6pdiRw302wyyTNXyYAHQLYrKWjxfh+7es0qJiG6qDrQK4
nmrZk6BSCeEvFbLU4GkIujXDrEuOctveiAK92Rm5dtZ2Uyjb+ZWCPJHQH8Zzt61bgksBMwTlBD6Z
48n8NjOEVeF9orTmEiuvSyPjkVTFnPSCXs6wIGZym2Z2rsNm1UwDMyQhx79J8PAXb9LsvaYc/NFd
PZ7Sof6rBDbszaBORsH8SpaKzku04HZiIQC8FGil4x15F6jOtsVKj5p3mBeferZp039K6q1JcrFI
+lWUQ73XkEmuNOVRaGUvj1XrWy/6jHuapqMb6eBmh1up/ebOw0UtjQrXgM4DUE5PmNXqGHTzmwjK
9xFqceik5YRmal+9VJfUW4k5rCxC/RL9N5vlN98dh6TRR6Cfi+8N125a1R8y4n3MneULJ7N3oq2Q
G7KuPgHNcVgAFfJAdb0bp7pY4RQGgizc2kfpwMhKgr/AZVmUsZ12/o6Cgy1sVHZb04C1huY9dnpX
/xpguD6ZZuXdYb2J9ZfKkXbHzRH7inseUzZr6GbctaX2vrX0/ynJ293vsmCK3Axcd9ES2C1no3+m
5zuioTgZyJY0YZrmI17pyf8x4mFAxUwDprn7UJKt7jEHXlTEDk+9IqKMJHuxgPS9rDYxZ1eNbb/H
hphisMOwR2cPhMN4gXWRbC3j/LSiFbpUdt/Bk1nKwpSHJai2R2Muk0kFe+br/rBZxRN7TKrNhyu0
xusiy4RGv2fQvFGPnLTXaUXbSY+VihyCP7KilToc2/GDtJaKZtqikPH0s6T5ZbcaBej8rtfu9c/1
DjR3Sl0exaw51MkeNts+o4Ho4LIv4tbyXRkD/Ui6SdjNPhtTd0LR+skqw064ISZF5tmJ7/K8ptOo
CV2vV6E2iy3MF3nDOnueBq6ATpUvMCUfLNae0J0IHnYz7UhOG5k9+zQvk49iNOVtoRYnAPPxbNcD
di3yizL16qMS862mN4xQqHgUrCJEOFXLFDW9/lFQ9X0kSnpclE4xLfD6WJrmd1Gbb46WOs9s3hmo
7HH+8gy6qqguBWoLTZ1PuflIG9NhpTl+dVruhywo7GNRbK9gEbunIMsZ9FH4ktnxCbBTPUqxmjg6
Q9BFhZn1QHmQBOhWFCxjqfxE3zQePW7uUZnnn3rHuBgoej89B8ztmjbJ5DBjz9OFBx+VmI7AYNBi
mTJdZe2oweELXZhP2RA8pxpvu/D+SNMYIq8MnrzFzZJCOMxC3UQxtMYR3WkfA9q39jVs1qTWZ6Ke
4y3HS+nAtzsWzDZhHnAgKiFKnOq+WKGkZ+WJ726LsWEMfluFdmuYxKfNob/eaL9bg3sWTSlvVYc2
oLz3kUcwRwrrKFlJH+vBOhkt6yXDyny+vPJdrGYfjuxunsFQ34jELxeVNT4i8gxXYJ4elDY5+wx7
YDgj35oRFeqYuGaJ3k0n1gpDMrSBY/FUXrHsyrY+UHK80lyfvbDd0EJSC/qBIWSX9lQ37/RSeyqk
c5w01XwSLMhCVXYqWsnU4vBNY5mzyexnih119TIKibcio3+tHvxX5ZRsyasti/FlFEmPR5tnA6gN
YQ/vyzAth8mf3BPtj5yphrU9SEdBb21T+uqLH6DBll/dbHdwfZzgBBPwhy5N/xR0a1Tn5ZcQNjKQ
1381lrxtet8mmPy1o9dQ7VjN+RA3Vf+K6+Z3WlR5uHGPTdrG+o6fj04yfzRolNIfh3z2Er/E0bAM
dw52ccoHYYbmkt3qoi0j7PGRM2razrXdR7hrKrorD1jVXvxluvIOFbFy4QmCrgOpZoa5454tM18j
JxXVXnA7RvC+gsrvmLD74IpA/E1fNwrvbP9tnYw/7BunkErgI2isW24o+wDJ8rNGB9xz/iWwPsl7
i5bb0kaI+3Ke69ualWxd6AU7BA0dR33BItSigrqHBxeNIwtzRv3HwbZvKOSCPtXqOoi+CUub99/R
nB+wFngJz86PG1GXSPT9c6UsP8IyVBNB0c9to/bUgE5hzgR4yqmq+lWD7d6P/CNg+j8nAPmMDt5D
x1f1UvfLS5Wj8QNjQIwZ+kdzsflNoF3Gudm/CaG/rYF3y5qFRqvO4hehYSd1NBkByH41nOI69Xyh
YXE9sfb+5ozMQnQknHtrWaPZEtgspuJsLCMcI7eqJV8YE7LSYlxJeP/KbL45haOR3rd6rh5GxOaO
yh4LC5FZQadccXfjv3G0aJ0VTMslTcAFg1yUIKJs/jvCauvDsPZvwBZfNg+fhCi110HVH52dH3gX
ybs6/Bs4wUvffjL8HgPBCZezB3KiXKp4xc/BNRIssaDzNkJGY7cyaokj+hc1y7d6RebRSA+XBeVs
XS/Ppcgulk7PHhXvh7SG+Qfz9Zamxhn/9sUPhue2rPtQDs67jccokjQWAdBuPlrdQWmtr+WWv3mw
B7gA1A5v+XFJ6++2v7yVpb6n5qOKCqv5hFRcvuu264ZAEHc5b8wDW4oBSQ+MP+WNjIBj+bBMLaYO
ZEY+cZv4mWP/FAtluPlY7qyxvRWTx+uqT4cBdSjpQQa7pdMl1EWmcLsI7yYaGooSEAzW5lc3wwMx
DXhpgC4z9HxXsjusmmLyKPtuN9MwxH9EnO16/QW7/LvIt998ue2zDRg4Zj9RJ1kqkmro7mZ+/6mq
1QtW3B+Bwa55ptl3R6DyYEzl1V2YKDVHpqGzaJwD2Skwf7HP52C/y2Vx42BISTVGDSYW/7bajUBi
qrsdG9OkGd3qMyjNORRgPOKZW1C+sIX3ScokltuIBIwAl1Nbfq+z4QHzntpzzN31Jn6Ipp1hQC/q
JlxBgfDgPCIhPM++8ykCvHwwmu9BshgGe7xR/1Uv6Hu0leRxGSDRETxndHaDQ1dXDI+2lJR/yp91
Hjh7Tlgbd0WKOGyqxkdOsGZqxnlLb9/MrTg2rYUibanffI7eoUWnJ1vU9Lo69cOqqwdWbZdMIE9Z
cqLRlizhM6j2t3mZIdLV01eDD5n9HPF7NyWPXJWhvvEg7AwG+nSiqbDx88d8U1iVJ/e7Pxkrjw5e
tkl7qiam+clwHBp+PWxYTk0fFn6FUxXM73qXvXYDh9ZANA/A24q40KtXAlEpF0R7qBuXtvOStATb
V2TR+ZLp9GbOPlAg66x3mnUPjdSY8tTPceAWkE/1S97qgM3ZP260v5mdUMfZ3k6iwkw+5OyAaSm3
occObbx1+vto81QHCcvEbhZjNK8CqdysYzUXdMH5lRZn4H5CbIYWp+AsXFBo9GA4LBpeE1wgT+bW
QeFjg3ShU+FlFbNzd6f7h4wODc7SLamPzXSS1F/eNa2Nymr5TgMSDrEhXa6A0TmYdXQ72dYtC3I7
pNpRf4bYgKZVmYV2Wpf0l5I4IEyxNT8Aj2gXb6TRc6Jm0piJPvi6hQrars9GuqFlB9O5k4GLY6nr
o2XQg3Pe1da+7bU+mmVxHUodjSx1EB8LbjarN70OKXpCXU8aZsLe2FEmCM7B6K8pl2xIiYRL3yT4
N6Qb/H1DrvXv2GWHVzfthtta6+lt1gx4wrKdlgdAEvhdDOLMDFsTlX2jV+XnTOeJye1zP6KKcjhX
uyIouAExy3U0bLiTHVks/R6sPAh2srPskH3v1sSekvKBbvTnYtG3SDT2dxrK1oPa/PTA3MdZX/9s
l/TnAKcC7ITztglcp9iyRGj49a+qyYool6hOlTt/0WKiURrr3qqF4nXDnMhgLB9F4KqwZIrA1HT/
3twpDOzNfjVZbyTw2669y0Rigeo6WL2d7Q1t8eJxgKMLWPwbyB+Nryx/vjuOhzlfnqVWWMc7QS5x
LfN3QFlrpEyDY3ZenzW1cRP38V7p2EVCzxAfoHSZ/Lwu0TP/vFrmdgIj/GZzkN9hQkxEtbUJ68IR
6iZj+2Qu5V785XNBHBtSXMiw8TlKaJd2q+fdBsEoshUGmTowjjQA0rHicYe0yiKZkHXw7DHUSVf3
40mHE916zo8pTx9tmw4+VFkvxjjlPI7G2F90JyCPISHrDU7Oe2acel/kpEio6LQykiQZ0Fw8mlVb
UcTpSB4QxHCits0orDd6cRVz++Z2lH6Fc11r9H2ouq4onxQDomt272p1C5Y8xmiYzd5RRdMmcsCs
TND2vk1yOZs3zDyOexoIcUeZIbB+3WXs3Bg4tlb9QZj9Y7vRsuqkdGhtQuLkq1l+jK51Ez1rK+46
R9V6uz5nCrcoH9oFLfy5UBVOs7N6BiEDWUXRIEBFA6UBE6xTs5lP7CA/lOb+aPqJy9UD3NJ3wZtJ
Yo5cz4uGhF5nb4gQ1wBs9uOK2zae1kAcuNHTXhHQ8YP9DWMWlBWgOBR5uZRlyRA6P+RiI0WB0syQ
pPJxDHokjebLSYM9ejiak1NfWscmQ194TuiBemk2rGpBuuD6nveyC16lxWGl2syvO3QnID2v6INO
XM5KqBaAWKOV92vEE5V9pDn4hHnjLIf+vjS+DpE8ePOs4WXmuvV6EJzo70i4QbJQmj7mzJTZ8K3J
lc6uq7WTdIYNREVSVNp05Yq0e8exkoyqPa5lepmU/nOxzGe5GA+9lZroDAMWX2AlUW2pR5I++8Db
YhpqkqknCex0VLk0g0yqEaslv/Ef7LOPOgwm4HrqqZpnk+73CrMnbb+8ZJ0QNztkm39OJQ41p2RE
qyr13Wo27kbKAMTUHlNhsXVbUJ96dbPyb40l8giB5qS1QUJ8BO5M+sHS+TUdfs8UpAJvv+VaE9ny
Z1aOPLoCc420Ij90nv05d/lz5wk2b5kV84wmfu5EgzmcOFVSVy2/Ec1PugEWyTahI41sXv3nCYpU
6I3jpXLJlnr5lYTV/ao5cm7ZO33xDTxCT6hpbY/14h1Gx8CqCUPasI8N9cv7IPdetgXz0wBbGxhJ
uxN4sDhCbnhCivI3uM0/QGv+QBa7pY59ZSj/qIr6bPTZXcu23umlwmDqpRNWMpvRfdNwzHiVMT8Q
EMbK6zDx2eb8VjbrE0PYGJq5sePEcYY3DC0RqZPgXOfuytn1eWOQfqNK366mXUwXY4QXjoSjvoAc
ciqYJvHsZH36wj2KFXU1k3VabeNU9ZL1PJnusLD6JrZLDa1/8WXcahRpJ7U2uv+PvDNbkhu5tuwX
QYbRAbwGgJhyHpnkCywzSQKOeXLH8PV3BSnrW0VZl6yfW2aSlSQyIyPC4X78nL3X/jlWdvYSElqy
L7eeLp09TVGjcJSdUrOJNq91EnttXsho2BDOkndiM/MdFOKI2fS72KkLHTe4uGO7zJuDFp0ZX67w
MsjTCLrvJ9kJ/VPb0CUFIiXgmwGwo+tkEWujSbDEPMDbLTpiu/ONVAyYmzt4n7KJkOYskZ/RlSFK
VB9AYXyjWwrknwo+4Gy923yHLaIjApvC7nMkZf4ucLq3zWWkY6YSw/PY7DhGR/RpQbGHXZlkuWs+
ysz2YmcVJGCLe6QQycroZ3J9FNfd0D3JXhSIzGuePHfemSViaKczvtudDOJGpEzrQQDsFq9rb/PO
EtQj4QGh9AF2lk58G1IVldznwI3pVmfus5/mDymg+2zYPulkeonV9kayubnPO87o/l3uQI6ffVcI
22Nj9LPTmtt3oshe/dU9VWH3NHbeee5UVHrtZZs063es0hHhcBjrbIchKiOWIVPluR66N67i635Z
RjoB9GUPTqGMDwICGhr3dr8HoB3QsYQWhpZO1BC9nIZmXzA+uNXKy2dTczUTpFqZRhkzqbrG/dDv
MkTRRovEtkhFecxJud+33AYjVQRvhmG8bKK7M1efUDqbMV8NbnwehBd57WLxQfmJvzGBhZo8km1e
DrFnc8XYwgcqhJjRioL55TzVVYhkeiERx2i+ZM342Zc19VrLbNC/rjd3l2ZeEVklz6s73atW2Ylf
+VgZKpXASsTPLbASZBgRd4HHrJNC9KrosHk42UqWQVBznLvDeTOAp2/NHurJkkw2M99uC7f92KvT
Gjh1wnd+Lsh/Pw0tHfIiNW4HXZwN1/lSNyhFRyM093LM7jdH6RtjLb4OcnppZ389TSMgpC4oSDdU
3rrrvOnRL5t9WOElrcZ8wWVZ8pSY7n7oSj/xaJcw9HM5TlMEB0r3V6al3lCas8z4MaTW8vbiwKoG
wjjrbUfMtH9VTMYeiIfYoVtNn6zAVxejzRtqGkXaQXVfVBaYf5Ei63GX76Yyvqyj4jdWHhpS5iyk
cTs+l0OZH/g0hmIXBMXb4po/8sGZnjBaY2lo4NcapNYwk0cesi4U9w2fr9nVV17BrcqpjTDCLHov
Cc94tHEDTLty9DhpmF9HA0qrKM8JR2GLe5mH/BqwLhXISOHdBq/QRBVzMu6rZVgyRu85FXtaGAyd
VhXT7zxVbW6j9oIbZ2zitEqqlMWsn7n2PpQ1EUUyrOwDLO9m5zeeYUWIi6BmDqqpuN2PObQmpTsT
/Z5BAO8BOaatdznvKbviu9/Cvex8JM34brfmq0VoCzyf3lrXK+36xLzsAvhhV1V+aXSZqlSxg9gd
Y1BZD6QHViawjd/MxmZbcM0YGXFQXa9M+bzY9CYTGDDg3Rj0h35ieQ1kFk0gKY+Lw3i8xAlFwLpS
67tv+yuUq9bqRGIJLkyJB3OfdbAKlWxB1pZ3ujTqH1pR0Rh9x6bdT/xQiG/+OiY+kb8Xs03Jo0gg
KTBtcA/FDwGGpHltFp5vbBfIimCKSqV+1NXIUW8hBjuulrsNXwY6rRWzwFf6onzumZou/0nIoUkQ
xFqutJ5xThNgZRnOcalBxUW0/b67yrEZ4BTU4y2o9DjVbV1fL3mghzMzIRRGIHPDr9nQ8HstQm/8
UGTuHz0cr/Vztkkd+1zQnbzmc2rKxOUZ4NeCVnzcMkrTRz3Dx4ntrS5vHEv7a2QVVXtYcFmssDzD
yo0DivTmgIPW6RPEwNhAEGKh1gi4JZWRNWDgeQJxMR1syPLDHlhkUBw5Mxc+943Ysn05iNW/B3wa
hlclAa/qK7WebKMRSWkLTLk2g90cAqh4K0bZmbtFMFbkQZ2IgaynnP6bMW6tQ83MODiWiOsTF8kY
3BXmwNRkg7MdwPSh5odyZz3D4SUrGG8H+RWaqMKp3+lRyZtO+EZ+CsmNQTaEA7D+TjsmXw45bRkE
RoVQFLb5jJWeRmzZ6PTMVL0soqWa++HOwztVP42GEJRUjIrhJdcMpc8jRtomrnrXds+Zi7P4Zvax
yNEWYdaRdgWy63JwDDMyVhOEEoGQ+pMGVjNTaAWdCcnMp5Y3zbKgZW2WtvloARB5m7JhXhOnV4gV
nJHZ74NNJnGDjq6Y90EmBmah+QhTiEBCO1YX2ejZVGM+IIWpiOWiGdm1ahe42vaxeHDDsO8sxOz6
UfwKcvydbsqkmIdRdUHrX/tc4k4bAmBCXNbK5tYPaFGTAmC0AeOtqjDuZEPFfl3avuBnEZZyBdV/
s0+eQdjdLdFfHB9s6ChmQ6vV87HcRpSjph7pqxo5QoCdbFM2DhSE+ZNbbnRgTBz1L82Q5R7Tsmpr
b3qzC64KpD3f4c0qTkwva4/MFOZrxPo3hc3sccf5h+BEG3p6qLt6zKN2aTpGid46vWyEdVAklGjZ
6PKBFZmyccOFQduaLItaY45Ls2Jfj03FBPQysQwWQJiyoum8W/KJsSzSCMBOvpcRY8datOoPxCLW
hyw4Uoiz+qXEpKIyYteZPPe187RJaBTy5u7GJpBlwWejiajIOj6d+5qt7NKBJIoM7GpzaCTS8mg2
QREeCrS8zikYhf3F8DAx7OTmY+/I5wWNTkaqSwEmPOTaDrKkQtRXTNo7EnWJqUEJY3n0RP5cygVd
LtGgxjrv7HS2u3NDpPPPjNctbxuaJXTacsJtE4LYdMplmEkVxkz3eaTLQZjkWHqkhILU3PBFgAan
Xevmn/7SB4QCFzLcKdIP3uuy6u4XkrfuPdegoQPAmoEc7SvaS0u2vvjFwqMcjiVBsEvBrxMx46oI
Lp4DERPgN322to3MfVhUZd9oVH5Ht6rx6GwgLTDBefV0pmAoGcaM0CFrckbLs8oHgiVJGkS7Rcls
wBM2Q0av4Ij5fNGOsHVaSKqwOPwS2kPNvG5W+LWHYGxSxh7DRUdPNqaK6Uf1t9ia2SKZqrxM04jh
xbFHkYwQjvujXC2+FiDxEpltMBnPHn4hDPmO4xwvoPTriX7vfWvifnK5HPiRhf6g309+bT3ba6g0
v6wpcagY1WlM5/VJ5a1F6qFNr7wjso296hIZHRCPlJF55PBoahqALv0pOmwHocgMxQ+a6Ts0We0b
Olu2EPpJ4yW+x6WydMwtJ5RhztgfuT2lXVTXML8wnjjEqg4Slo4sLR0X4FtDGhMouUmzKq7p9jTD
viOC5nqQWzDtwnBtT7Ul9JvQAcp5YOmcQ8NCX7ltWw5cqLFswa2Yvw2iLepIuHXQcgfxPDINR2u8
yVdhfiBxoubvDAJ2LeJ075DW8NdcdgmMLovZosMMqzDf9ak2f9ZIjqNQ4iqP0pngedJZZeDuso12
ZsL2sgx72eAc261YKwtQsKEWSddQh5zNoDZQj/A0XPKyjPdqK/RXkGioeIN5ucflHAQx9X31yrSw
WpPZGhF6EkvNcTwHmXtbKsEebpmLm8bd2AY/zbGbbknBrtAM6A451MjB6Vjr1ODjqIOvul26Z9RP
6kb62JaHnoUQYYpgLRELjnFVZqN4GhuB1hPtHw4+dw3e0026b4jr+LPEW6rtPuCWBYaGjZ2hS2rk
jyFZfOgQRr96TvPx2iX3ijRIo6ZOH6fluQEE+RaO4PC4hdZw8Hm/VfM+mnbzsBimSQAvgoNKq/pD
CqunWefh2DZKi0vUtHX0fIDRPDI4QWhnGp0TI2qCvFN2rj6NahA/ZddRSK1kxeymerb39N6qV1Sp
ORYkL8/4ZjZUObWpTSeercV7Isx2NI4uU5Zbei86seeu5x05+fzILfd5gu/KZuXOaJgnoDvPcPSa
H0pX7wrpfyLov23Jph8p+LN7m9PoIWBkWF4V/oAufJEhDu48xIw7iCEiwdJBXJIWieP3+X2ft+ra
adswLivijtBQGdPtBm4HpXlu5Z8yIy0iqtyxfZGV5Fq5IeuJmPKVmIB1wLlibcMDCongO287e3Cd
FG3RlLXGNYFK5sugfPnZIjYxcNQB4d9rJsJM+HxvcmM8vuokAzrmVAOG3OcZHV2UhCZLu6hcjjTb
ufhyq4FIYAQs23BL5MEyJKTYLcsBRiEbzm+/xHZJ5jo4DqW5a9XWvS021iXVHuveWshwRxtag1IP
KqYNZGJm9tmYGu8ns3njziISjn6+iY3599/TMmRuixekjxFSbFcIu8JvSk7W52/aEU257jHPVUiO
xOQMtE6QG51Kw2TPkEvNDlM1DsuYSJ384KTOhZnso+WHUMPh03JCIzfy+GPm5XmqsqZFimnj8LVN
BvvziPt3d+ENPqQ915gsXSi48zFT/HQ6BAjeW8tDhVIU5ceAnib2rMK7MnvBrqvdKlx3Oe2wMxyp
gKoVsdbnsuoLTVp5VRPV2AV+cLFIb1rMx7Evl3UPLriMC+gNEWUDU0B/o9G4W8wywAhkLHyUHTUz
eHu3KQ4wCjX4TXy5TYIls/qYyeEj4SLMsTKt6ejvrXa9pB/S6v6JRtkWOwfa5OvMg8xWZlX9jFvX
h3rORSFfnkbbt5neOQ0ZukaPPSScTW1/n359WNO0QZOkh1K98gB76BC5ihBwW00LLdcUH1izWYqz
k/pZDEGDP7HiE5ksWlr8Y5DeIBM3YnMOZEQw0nI/mHKFBoYkGgMCvxuoASC7lwS+AsTgiwiy7IDT
3H2yoRjHC8z811w4FJc1VZe5K7jLvbnW0uBpdANES2LKH/Jx2W4RV9kP8yYIdDKn5iJWxzgqHwQS
2XRH5FXvJmAXKZGGNc8ffGKonbMDl21PWE/3VjEues1DH0eBHF7IomdGGPTld2vrSVDBUPxBX1fc
0PmnYpcmclWMaoPN3xa4dHs89dW+gatAh8zULJdmrXh+tpS73a5tGQZCPW7Vo1Wvw7kbXHnLgPPT
AvqhIjMDeZVkGuDGawvmXCT4NfhCq7rkHCkHmLRHM8zJKf99+s9SIbPGjcmjJdG2x527LvdgJPMu
AijMCtd0WDTgG1bpLlw8rq3+L6tdeDlqbprRGJ19zUoZdlAHaC7/+gH0v3kiWoy5qA2KdlzuRZ9R
cjnh5eYmlMchNdst/4u7EPcJ+CFkXeKdt0xiuNsc1hOSLPOjvKwVBPa4Gz3TXPeT2Ar7Rvgh4LJp
DZZ0v1mud+Wp6YI6/g2/Snt+CI5PDqh5Wpfy6AxVD+KzbDwUGZviZmxPsy6P0Jr5QH/vAoxiUnEO
oAlkXJDKHlzA4JZYPX9tYDgM/NWjB6VlEKXTjFhO5W5Kc6SSNi+GOhYtDKQ2wll8ryTIzN8Y3Kgo
aFTrmkfkm0jpkSoYE/qzmX5aed68klueRllnYoIU9epGGH/p6UfBr4JwZPMxX+ppK7srmgNOfY80
LSwiGOEhxgaQrOU+g4sTHsNcAAu0xEUKOfOgHra0YfNaN54LRM5V+WqA0B0jOr6COS7CHlY1Es0f
4cB5SvymZQMH0ZPwIzVRSO3WPt3MqMm5V0VSSL7J1QT8d92ti1UcVcVr7wajBBhnEDv5hTUkaGe2
i5cloD4VPSkgXu3OETSRItsNs6eJgByKmWnKzp1sJK4IMZpYrGWJkaO3bZItRw9JNDwveiWHHDAo
rSk0gfb04nEDCRLKInyLqgeNlcAbYOUUvq5ef3+HA+33cV+NWamOuinBhff8aXBuGJM+mU1q50AP
iHGw6YzjvS29SrGrBBOMg9w00a+QDEyFmKdesC/IeIlnE+v6A/eF1D+IRZr4Eua6/nQErU32/HWt
I3tbabR682Q+Z83g9k8Lwpz0zM2e5ecOC9MX9FDl6+iELHlJ56WJ4RSnJ86u2b5DYpFW3BNz4By0
FauRuWCJhT9USxMex8VyvlHlB29lnyYFMVaIx3DWXIS8RpY9Gh1rDzrXaybthSOkutWzi8fD4dpD
K2IXrnX2mBUMsDGZTQiVpp/2EH7FOciO6Hkc1vvJXL78cuz9mxH1bwbRH8iqP/7r/5cEK8vG8vt/
J1id37v3vxGvfv353/gqkH7/ooXj+P8HW8X/+a8QGZLpXoB/AKr+l1rl/cuzsWP72BQcaITB/1Kr
bPNfMM187MekaYNyEP9P1CoUmn/3mPLzMfDCR2S7DUkQ/zOTnqBxjZK3bO6BEdpXaPPSXVEyARZ4
HfY0y3EoLVT+appfgnC+LeQuXQ9gJ2QbV544ybm9Vua7qBBN+uoHKY/MkXIecXEua7nf05G6BcX2
7WI3TOVDaKfHma48PWeUPtti1Nw56iXGfZHSLPYRfNa0mpBYvruFYPRIOYhWeMASeFGYdXXNmG1D
lhuE6CyqKM1k9bat+RY3hf09uzysaTCIXZDdjdl0JYv2c9oGk1OLS8/GSIMI0ycbDCCjCrqk0xA6
lC32l6BdP128BMew9JldVzlCYSAhXxDT1jfOaKljAeOgvC/uYageJyKmthpk+RAHpXkKqTRhxRjI
5sAEYa5sBquKTUQ2yZZlbz21NpoooDf1Z4gfxJ/PTnXw7dPKVIg+bIGXYUMYtOJCKZtuX+ceugaA
F8nirE3kNUyM0iTLCPMwYKP4BRJX5CnLLGLGNpGwP4swKnQkLIQldBtQTsiF86wfW+vYWJWDgmBy
fpJ5NNxlIMsxCTruG+oNAIDuJZGjRPo7YpolDK84hA5tvxFv0pildjINuFtXpEJEOZKS4aaa6RA4
eVhB7adW3DK3rA2THjH6eVyR+C2ixwLjenPcBYJ5YWNKcgbHOaFd0MShNdhRqseey9FQ3Klg9A/b
4i5xaej8WuqBq+pU4pOZRwaW1QcxxzU2USRVkyauxNYF4KZUV2/I4aykmaz6tuVIu1Jd/63C1LFr
1gYsej+tDIkWPyF05cNyLQtltP+1QWfFxwhowutDsDbOpYk1qXxvV94TXx6F5phlZ4Q+GPJ6sRz9
0H9YPXJ/SLVKk95tMetcPMGAQLPDUoYvnmOWe7ee6NEWNlQfiERxMM/jecOLcW9OaYCSaHWvGmQT
X52ZqdNEiz7uG4uo68HD/GDWSr4T6uknq74sclW6RMgwSzEr2m9OY6IZz9b2XGADOJEhU/EZ0Cow
etyGI+2QSM2rixe0RiGzoITObbPbyU7x9c0llBcDIZVBjG4iC5Ltka/1GqOc1De1cC662s23EbSS
8m2NyH0gfkhrv9czskWr3HApkYh6N1Au8PcvFZIBf7xkjBqVW3vBz8/VrQVhJx6hriPT0Qz+0i1g
cAnQysIR88bQAmIMYgJ0SNN4sGmeXlnkQhCBdDFhIUMAPQUF+iK+L/e8e/r7SOgYwS4TAAEaBHTz
1Cm37TG6uPl2i0ozzrgWfTgBMWgwO4tw6hoxQ4YaqNTIV/1MvzSw6xlzOK9YCnMmAOF65gIraa+J
L7TgIIy3kKykL3/6bsZ5rGeQcB5aKhCSd81A6841MpmEQ02z1Of5dZtsZhgxVxFpckVCGY25QIrg
sLZGEKNB7G8q9FOnAQpC7KmFZ5AEn8TWqZWQm4DcNa3kuWkbng5/rpmNZluy1gx3VM9Ti5ECdwZS
DKC/8n2Gi4KAwScPi7e7I74ITo85NEeicvQJjfdXKBFIxCi3YlNjZjeWgfR58tHiACdLMnSjf9R2
JfZ9gYb+Lyfav0/+v9IH/2Aw/DowQksIW3BmWQAKOFD+Ajo00Pz2M5fnez/EOx2q2GP905SOQ6N+
SYHUR62Vnv75Nf8AIfBLAyP0CRi+UAqgIfwBQlC2Ow0bs9R7vfJixG8H+ENS6nAfNOg/v9TlR/0F
RMAEn0xYgd4B2ZVJktnl7f/l7cHwCPn+fed+KItvfcM9ZNPnTKa0i0JsHs7hn1/uD6zEf7zcH5+m
tTFip1nn3BuyeHOL9c3I09grl3PHS//zS/0dSOvzUlYIToJiguSSy6f493dW8JZ5NV08DLJ44Gj5
0vjj4z+/xH98T39/Cf8PCCZYIol+QxUPaGm/qCI8hXL9uqnmvyzBP1+GpcBaCEGL+KDwxaUm+9t3
5BmjtQaZvPcrivPq3ZBPpftflpz1B2MTkCfZihfGiQ8427asyy/xl4WggephKXYzHLlErSISW817
rBuyukatDI2DGx/D/yJ9/eeP8Bcg568LkP4L/GzT58Vhzdi/GNt/eV2YQOu65UVxz9gAa4vW7c3g
AEUaFp/GmgkCpF4bcuB1ayZzx/1Qo4f9ZisXg5DRvtnm7DC/wFpi94X3UKO3P62m+LFk+NS4I6GB
4oZ7aCDtJJb2uIIa7Fg40blO8GCTLyE5hTcBO7krAych/j29CzTKRO2O2557j3fksj//l8eOpfif
36pv8/DZ/IuUm+BPqExBdq0JxMq/I7sc5UDD4B4akjxOdrEc6TmPccW58mYXDLQmXL2HeSyYB0Oo
T3lPs79ryBW5oaDLmBkkC8aIHUJjFNUy//QIib8P01Cdc0gO6Z7uzlcs2DJSi4VaupfSRV2hU+DB
w0BRO9u3xL5A7oRORZNgxifBpfWKsS7aAKXGlqGeWc1JU1nzrW6n+jkPZXdYoVKjtXCyn0u/1Ady
r4v57DtdniAcpbgsgmU/zIrGx+yUqEqGl22BVcrtd8yAB3KecHNut/lcbm61d7BTcoIw1hBB97Vb
kG/rzgYUYIb8BHsJb5F813GZXaiRUD1XRlPAQct5Sr84OWD6Ilz7g4OS4WZk/roTjm7vgsXoEYGY
bYL+IfgmSoWUwO/S/FoEW//i9kt/k7u1OPt0xBI1IjEvm7naSwSKH3QGbUyvjYoFXZWDVwX+95Em
CQJi30QAPZuoFAc8CnhAEbkHJgZUDkUjcwhQCNbPWqIIHxv91SeWNyakk24j4G/mqTnIAqmCnZ3l
j6bdvUFyKZnrLojNOrwymNEWINmZEU+9Ln/J1DUCBhIKuaugQR0NLDoCg/QSgN+gPhD08Gmet5W7
3fZSN/vJ64sdNll+zWHtj33WdQSQ+xOVjdvtuGKoY6vLPLE6Z8bpMSEB6o2Wy8xk+je9W1bExdtU
sEEVPFi+yQswxQPg1kyv1oRjsid6bk9oQ4+Aj0BRsmqmk0Xo4ZVVKffaGmbzehAzyZCVt50lEacH
DN5yj9iVdt+C0LZvQqPYG2MXuD8K5d1Q3qxYi8CZMfVuH4ULhxZRhPvDp2iCbhkM6sdYb29NUKUn
BHQEYwPOut5SgIeVDrfH1gn7KxJlmHXic0QnN0TMWkDbhGwCTt4xVLc7426a1g1JpXcxV4n8aJHX
kgSEnt8FhHDwnfrOHYW9OBU+3b+8RTxf+D11StY7cePx18I6ew1xTu9XqKtI+5acaZFf/wwD1IXE
AhVRrWDZ5ekirhYet9NG4+RcmrlLdNDanZo25wsu8NCJyfXwLzKQaVi+jzRxa3TZ7ug8DFoLoqix
wVqGx8gt1WlE+dshs/KmfegHxo5OrE/WjaciK7PfB6Bh+KOIGZrcbsSzvEJOzUhG4EOuD9wxsx/0
lBiStohpvQCvjV+qNN5k/x6sU5A0nvnQCjDFXptNpzxT7a2x6P5UurlOoBp7RwR84YlKaL1GOE6l
1VnOicZcxh8GOGe1E+mFg5A7saq52LnbWsWN41/geu58FfYEB6yYTPZWNtDjvbTz2o4aukPjT7vW
4mYCQqcfXRErQIRMUzCK1OKFWv3WmCTTqFS214JT8BprEpckl1CjjG+Q0eFIqOJzMHtxWIuEYMhL
jTnLBKbyd860p8kRE6NpfPXf7GwZYn/UL7O4gGGa1Dq52AD2OfijO6is6VFetFHWuI5nr/SNRMxF
fhroGBzpvXeHau2nG4XjDz0k2WszhDeTzO2MOnqq9AOgn0/GzTKe0wlHNEkWceAOLkrbyY/lKJyb
1ViKk3NpFLuOuvQbjRBIBfnCZurntFQHHVfCY0y6yKWDNUpPKxomNi/meOa7IbzxaguWMenYWQ8D
6gTU5qmPYXPl0dRhfmoR5yZVBbjQrrN2b3Kd2wVd2d4zF7cT0sqqYyMacaM1yMm8779vRRdeh4UB
4UKaFLYyLLGvtOFZtemb8sJvOBm+zs2GLF12ARQUiQJfM41slubT1qaKNtvdonkK2B/LqvxY1hoX
CFCaB6uf9Q9Qp1CKHCRgkSmUftYdEGR2QjTeY8p0DpL3XdbSAZiRSgAvkY+WwvvcbdUC7IX0jtnS
xybL/H2rPHnimmJG46VPoPIixOBC7rHBXGqvnLVgLCkx8pKSQDfVCL9iFR2Stsjq0xqu3dEVAGOw
vgE1hVeCXVYV97MwgkR2BD04dIB3m5epW1xsAHc6F5d4b1/iqBDtgLbp/Oe5Iye+atPxODIsZVGy
xUVeQGRwZdQTmbAlbh4ZGDM7PEcCtI/l0+zpKwSGiYRcOeUTFCGGVV61EohrpeYZZ4Z5O1X3yErL
gtaBP39CJzOfQTkwNAT6caDD8NjD2tw79qr3Vu5uOyuff0BGmrFzNuF5KGqMtbRDblymi2xhfYiw
1KfdU+Q/urBgVYsNIEvamEcjb/DGGrWOODvl/eI7Hy1ayu+2Rr/ioH+5C/yi/SjGzcN/SxxqbNhL
d+sXjs2O7VWH2tHjRR1rRQYO7yvgL3x0itJBtcWnWlx0NsNoQa2qxVg+5IGAx9KQ1nco9SrtHYc3
zC7gMYcajNz9Cq5L75rR3PYtZcVtS3WQ+I2DK24Kelw7g3+oxhblcJ1/coVcd+5CYkFhuF+A61iM
BrMPkzcRk5lD62SldYJwi+EOZuRm5FCkHfzkuvRSellxbDcQXfGTiumh8ZkdD5Nn3lpyqq4CM8sT
CIgrIqCNAbbpkht1gTC6ZyP3s5j8IeO+TQWhGtocH5ZKIehJ++52bDjKAT2OMbrmbI/Sc4wcB7e0
32r5NlNtnpDusXoHHNooNLGsTtkV8osg6ulvJTJtrT2RJOtOayLeeg1/Qo/Fz8JNh3eSon7Ml3/P
3hCzcCYstRNe/wHB842Xze9o1LAV5UhQq8CujsvQVz/opF4kYgEPq2N+ukX+3s6O8a7x3uxJPFKJ
gRv+GfNyECnY3fzVYp1uO6iLcZPqOa5CJztqF/uIPwVzJEO4hzPplpEERBlh6W2BCoAXD4ijZe6j
13sFRjRr22Leoab+sJzth+sB0u+UdTHoGDhPGdzKq6WCvSJqWmqz0B9OhVBBm3jQYODhO7DJiDrT
F5tvRZV5zMQ5b1dbYyc2YA8dUIDczdl669C0nEwX9dLrkL0FWZhIK7h49v0MW6a73LlrDoJBdT8Z
Gv4YDGOiqXBBqsO5Zv6Yz1cUG+3+En3MLUeAlW1nRK9MIyP0gCNTMXCmbjj1yYjm/YCgsN5pGjVE
DPnk7o5NedOy/dzSwG2wOnE9d0HY7Ye+YyYz8EXQxMLMzjcH4Req0UGHqYy5B2RxjRZnr0I7OzkO
XgevNL81Vlkd1wKmvZLENDulow5GV4fnHq0jB2bGR2cHNn65NcD26G0Hl1kp3NYcq1glPp1iIl0P
pg3HoBJXbTp7Bwtn/osR4t3pHOr2cirVqRwkDSU6rzhuwvAaHdztEFbbBettvGbV6iaKvuGrBHLF
40oDnfksQg4ox0V+VoFgqsXAlV9tWc5ZbfURjvHgcQ3oINmOsdxU1ZJFQMw+Gz3CzlObewNA611Y
VF2yBrMe1Bu1gRwQ78kLHJ0KqY3JQe3iSfklLhvlHbFmT1CUm/R2sYP+Ol+7GRJYZz0ygmJAxP7P
WZufiqV9YNW5sTmGwR2D7vKe8Rgi7KV9WZi9s/YHG+kOsMJmcL4g9MOvk9cLKOrmO9DUKYEbxVIN
2YQCmxYtxmCie9raXe+qi/GAgRuKIazACRLZ9WSBn0ZDk/f26+g6WKVciysMTUV0OowPrnJcFwvP
mhr3paOHeNZDei8qPd/ozMtu2Oxw5vWVcUy9Al1gjz+SgrDdW6QnsIYr1IZoPacb2Q8ZhMZOnMq1
t8OdZTaNv3OnsH8cR8f7rJuySOrOzbmgdOq5Xk2Xk7PHRut3wXPLWkkCS3MquR7wDFDi3qllEhld
BnHnCbDOYRx5FHvLnc6WGXxv7EwkPcP4qM3s/ABjCj+tdrI9lYKXQAs0dilw1sh1ZRivm02BkREP
0UKypgXW3RRyItZgWAFH9r3cL/36UXKT3124XceszX54dbDdhCPrfWrz8JRLL79dF2yg3E9qCHGU
jY6rjX0ONRH/qJ2hHxvtmI4qOHE6zNvTImV/B2XqIulYwznWgH2Pqg+zTwf88t5xpg6Hb87QAKXQ
sVot/SEbZ7sR+GcTuzTVEdDMeh84+fpaNNI+95teY9eAYxNmaw9dzPBOw+r2Vyhbw7dK9MWLYVga
ZckEEzI3jPJgc886MNshkyx0Hj2Gmhld/2XGM+CVj47VHQmtpHeAWojr/o4bV3ugZMvPHtLX18Ls
qeZQHxLX60KAQH988BxIg81IfjuONXocSDUR9al+NwH6R5q3PXHzQmw5MJfnk1slI4QwP64p7fBN
WvN7g9gsUU423m2kt6GGW4uTxHEem1b2mfXhEyOEC5cNb0mKE+FYOYV3g6y4eBSsn5NI++wAI6s/
UJMWt67nLrf95rl7y1m+ypE+dUNVmeTKXg+hGLpkw0OZaCvPo3pmnMAdGu0U/nUs1GqMpaAgxXri
3AyT9VMUXU2WdTcf8A4E8Sytej+wTcbcyx+klc2nHCUcttp5uBKoXvd6xGDCfmZf+8yc0J9m+W3b
iOGhsUGjA+zwEvT4kFZaYcVgVUBbdHx/fbGglsylxpUhgOls/f9wdma7cSNbFv0iAozgEMHXnAdN
acuy7BfClmzO88yv78W63bhW2rBQXQ+FKsBVTJLBGM7Ze22Fx3AuvC9lGP0AmLw44h3nkBkavp3h
fW2zqicsxP7s0hs7VBPoIzPxGuIzI0RBnffEyYomUs8Oqm9DD6JZv/hCK4HCHkvG7BOxIGc26AjZ
nGMs8Q1D+2Zi0BZfP/KwdQ6nfUO7nuiTQJibMHTpf0FjiST7MYelAf/RcIupf9FBgOHoM8f9ZEdD
v3cCy9lH3izXJC4MBx/RAYboxtuP3kIAnA3OAp3hfALlIzd5BGhiGMQrfa1kXUIOvsni9PvkO/Wx
T6YeUy4O6rYKxj0hWT861Xl3UwkYMibEjHmxGI8o1DFH10zwoRHnZ9S33iGT9bANJrZKzaRY+PyY
o1No6xN8awyAk6U2YySdL9LrNDllfvaBBxfwyMcEwAEiETfJvtq9NTJHWXd8JzA9U4QcpmGiJ24d
B++9RUJs4eLWLziKhiRUYMiR2aYrcAx2mjObbbAUWXnXrml6YqVVDVr9Fmt50HcpzYqw53Ph5DzC
ESFQd27Wo9/1ECHbH35RUxsq4S81JiPD1oHeNh22b3/ogoMncoQggRufChwmO72AmGBYGYVojmaV
Y2KOnXU02EdaUs69hdfk0dCzuy7b8glxnr8FQh3gD4fw6YURFDMJrIxIe0qlTjEg22jsYxmLZ6Sv
qCUzf9hWqsHqWuLpxiM5bTvP7J6TGvKkGWcN7Q1r2FOGlTsKmNjbVCHHPaUvdIEF6hQUbCU+STNB
DgNNZ2+JBBxIy0mil0x3Il22qCFYBHaomEFm7EJiMJ27qGmZtQtkVHOfs+VHJH1URffTahx8ZnWX
EHyimm0jZoTQGu5x0tvJhyJm86SqJt+H+PyPxjA1+6YY8kNGEODBrfpFD4mMKvP69pZbyLfVaKe3
NjSTm9Ef229xLL7QmWrRzgPrdex82gRDZu5iu2OrECp7H8NrpHgcTAcqVpzUo5CO0RxkN14Tlkv8
YHFPOOBPwAn4nKsEnFVPV70d6Jp6dpwDqaV5nCWS3Qnl0i0WxfpO4sJCookGPcIgfR7s7rviL+Y3
qiWpjJJ7DjAT/Vsd3EXgudgFMbyOVZIUgHkH75Cg/z0HgB5XQ0u/PvR53GlTxSclM/VMHKf8RhL1
tIVC2EEQnlBGVgjVy5gvMw5LxYytKgN4HbK8cnSooDEzr+yyB7sWY9mt8GU26NIOQTNlR8VTAloD
ACXVcb0340pcylbTj50bk02lH+0Hl4gNQ5juLvA7b9e3ulmRiMXdLLzmeO66gxuk/a6K9BcMJu0+
pwb2UE3RiIqxstCyM2RHerz3sRP1+8IfxT4Qy1rFoW6nolpsad8RjeG4oB4q9xmOQHGQdHnB6XKZ
LJ/CS2CL4mgZ2r2lj9ugfiXxZB6lS2uyT3e6HWmOhwuqqoySow9yYx3HOtl0ZAzQMYzcQ4DObkVy
fQmIgZJC3mZiV05LxIUu61dEe+FHAygisQiIrURO2dqPloIx58RhbdTWbg6pbQx7iAobVjOQIw3r
R5cRMIFa7FBYqbyBHQmORwlO/2Xgs4UL8vxMxq7cBZ14Bo9pwh72NXqvFjPHAkoqEkwUiGGpV5Nh
tXLpL95INM8nFVrZ3jfmeluqoiSup8VXntr5nlADCKC2W9zOqTlsWgXasXIT8RDSVD8MCElXs5H/
mIMkOzLTdrsCrMhuzjABxXZC/bb12UgEbbrnRYJdDJZDIvgtXFCO8WylvUY1ZbATxWV7oo1enKLG
kI9VyOQ8GwGtdh2aOwKhEHhTZxLpbJCLNHAuyMoZCKKMnZ2mDrbuUH3vOxtZO/pzmr4yLSkC109m
ijpg4iC1nUZ4zoZpq2NgeeLDsNALcCysIMcMq4QtFA4wHDOZ9kAgmmjmkMaSvcVx+HM2yxEXu/Ho
Ekm4bRD1obYbTBYIetkALNDf6oaK1Fy92ClFgx7/7JYETIFbZK4flno+PhDNOo3d7scQttmCzqHH
ZBVsHQkQCw5J1qWbiowQgGZLkju2QKK4oMiwpwYVOS5+TepyH+LkwczPSWwb33UGt8WwoVIjtOPZ
itK9o2gJKEDwcm3LmG5D4mV2GIPifeN16kjoavfohD4CmMjszijf7D2CwXbnk4mJfLSqufN0aTQg
6bd0VG48S1brvlGMDhdo0kAC7abPUPXGtls/RwlKBxRx9ceuyiG7do0eMegl3W2BWBsrdmKt0RDK
J1ouPVEa7ARXeVEFtBJyh9Io5kY/o+PtoclvU2hIRvO5Jhdt0w5ztcaUB3lDDvWN8qiY5HqoX5MS
HpAv4gpPBudYlclhr+foCbF5e0YvgoI2JeiFeWxEHAdTFWYyBdttLtnr2F1QfLJJnvhp+6ZuGSno
7cHpoQPQ1NtapzBhYnvfJjGDywIhSEUqZV9o1g1kwEmfxTDPG8mEt49l3O8WoOGaEivOfrgPO052
9snPKY+FbgoXsnGsicSWMEOKMafBuHK9oLzHIRp86ZLCuOsc9lntOFtrUlFn8k4c/wGn2AjaMLW/
WN5C46kVlTLKBxC6QjC62h6dcxu5wx19eqIgwA18bhi79y222JCjoQaUMpSfqz5HFyDq8tGGrWmL
7gVfoktzgtXGcqL0m45NeRR+ONy7bLmA/iT9wQ9RX5PuJ75qLzN/cjj8Qt7ccEezzfzqQcd+it2i
g4VEtexzn+rgWFGA2xuDSVZUFKzwlirmD70TXmPdMeieLLwlwwZeXvZoLpE9ZAGlWGHnmQCbkkiW
tFKusymg+evtXJYTuxvGSRaDWOxq5dxzrHxlMoSMZkXgqcf2A71CXOGsAlR02TL0krZoX1ATc63W
Wk1O7G68tjYYTknNXGvHFxw/380BJAJHSRo4eG/gAxNML6qS6h4JdGsfrS+GpOE7egR3G5K4su+w
fZarMhXGzUR/YaPRcm0aBshDPFAy6Bun59zMeR+iLDso3JY3GQ63b/T2lzxoW36BGPCiXN+kyZD1
431Uu8a2tEhyJieVgkaKYxhQeUavtYhJFMP3vBOTZ/6cM2JfUrMIT8ANvE0/Ce8WZnl4T5P/H7mn
2W9E47VfWhq1JMlt06+GGGdmVsc4ezoDqEeeIeT42A9ZmaLueytAIlJYhr9oakakHiyAUY0mJkTV
4WePnK6TNXctMNlaQCqbC8gJ2rjFkPuAeLg9YLSINpq+1paTWE1FykCU7xQ5HKcSOmTZl80ep3i7
Li0TNdjs64ORp2rceOkwfeqEjklhqijI1iosj+gSkcYBzNsXEduzAhA9sKVa/zDASu/cwl+WZs5a
cvkbCl9j7wF520qL1liZlF99qxUHIePXkWilE03AZ8D3TxjVX5Vh8u3htLXgKASGyX4wlPWj7ryP
RTGa7Z5RuuBTkb0NI5ietUlp4KnCn/0aV3KKNm0g9Y2fhBa7BmpVRQRnCzJjcNOkBbzndM5oYVXq
hAtwGrBCaVnuzXI2bvlN86oaYzR+comvNJTGTIL149DM2A9XHHV6eu1xQPbVnIzTvuXt7F0/6L+E
sRXfTFVZ3UEnwxcgUAtFGakUpD/Fd1Q05nKbuH2QbzWNxg0dWhZavxafCxeiDgVmmxUrqJA15hWs
arAAvQDOEobmvHFVHXASaYwTdeL8RGUGJAod26NDmN4W5BmuxwX2QlWF0Uj/42LPYX8oq4kDjJ0l
HziIoa2q7H43eu5wcASbZ9uX3ja2bbVD4hzsiqyf6b7z+XfpXG5sE/NGOxXzIestH2WcZLMf4EPq
A52sVWJZYD99d9OTQLIbAT6s1atPWp3xpa/KiQU8pM5mAU1ZZ179MyKZslzFgS2paEuTtvyyTbNy
Ip54G9/sqjZfKWqbLf+/qf7Y17nedl0wrpFMtzvk9uQWtDhBRjOsbxFk02OayMww9JDvVKOcsxqJ
YbLdVrLtoyo+NtErZ2yy1OcYcdWyN2u8rN5EASULi54Moie6TGY7fdMi5Hid4b6n3ecFEVa8xV3U
dtP3QcgG2Z3pUuQJPrLc2U/+olKl3pp8HiMlXiCatVRJKkQJiRVxOosTepYUm5jQX1JXJQ8WXaUt
pBuXLB+Rfpg6z3lO2gxOWOO01aYfU1TgAQbYpocfk5W4fKqWkjFp3M9OAxTxH26+BzkPSHMvzzPM
aLhBBoUqTe7LmnMQ0JJWsTnHRU8MHg2cb8ZUVOEuLgwlN6255NIlI4EgfNurOS7ao9e4fcYOFSfP
yN7jrlvcUgn7hRKnENVlt95JPbQHw8c6o/KuP2TBEJzQbdoQfZR8nlLh4MsJ4SwUnhruu6oEgeJO
4ZlEbPOrkdpslJzGL3ZOPsJrdgdrA0SoOyqOLY+KU9M6BE56JnkVUYEWxWcP5w2H+omoEddGYOmb
UL5NGtbE8canzCwlvUV0nQDih3VrEB7R2pbYGkPR7vk14x4Hi965JKh85gOiHG76BF9Mdvkx1cJ+
DDLyNKEkQ2kKaENGQ/sdSgZ4HzfPSP01yw1quP4clk2+i0WbId2MwhNIZd5HLNkr4SvpsHh32KE2
qpzSR2NK41c6gfp76GOGN/2x/wlXrNhxbB/22SiSjzFA5IMwq+j7mAD6NmuOMRTaBs6OiP1nv0we
FeGzH2gq0jXtDVSqwHgFoahJb953kmq9OTjxoUYOwxG3TejGmg000c4Hf15SC2Bg1iir8dmxOZw0
lgESWbzOMreamke3hbYwgdYnRrMPFU26zp52jpXeWXHe349G6TDdWK9kMRE4alGrHqy8PVvQto4z
VVzaTsWirzGcF7ODGDKWyqQc6HyfsN1tVTjMNapuWB9s9yH3GkucUqF2CoLkbC7wJgAskQOmLiMJ
LIephpoTPvKmCPz4Y8jA+ZCkQ/xKRa7rdk45Rw80EVGD8rnsNeSbBYUTbODIdCEsczkRAFSHdylN
PErus3lMU0rioki9A08bJnrVS/JLO4xtpkVDsnTvezY7l1w31GDA9RcUo/hUZ4kWhL2vuZWmVR0L
yKFbUR+k4ZyDCAF7Mkx8KGFWTjDMzGY7py023VIJIMEm/YmbKJdqjSm1PSfKSb/bGOronhjW2S2k
+wWnIfEjQQqcBhPlymaTsqPoT4NOBSa0OeWdWoETs8NYa1vOyG6qm4CP1UwnpUfEcQwlM+/8H1HA
p24XlrynDyG/ZJy2HCLk2LM3I3UTehqoA1Insus1duHpqSzb5iAxLC/ZOZG/xEZTnq/JzE2wtXBi
IfHTIE+EjhUiblxQPAvfmtq9U7fpz17Y/rPfyPkSx5H75CU+Nao4YAdmkNTjpurDYMUEXbDhbN6R
BP5BrofeVOC9t4RNk0Jd5c5Vph2YrRNUD5GSt4oucEcAg9PBh6mme9vKP7WB/9VEaFCU/fbvkr1r
YaWNf0LSISC+SiLas6/UqTb95dxJpH/v+PZt4lERreJ3tJtykTT+qgpEr4leSgnEm/yNrftbNSIg
jckJ3JqkIkHQkJKGu1Tf2uGc1i36aLBJaLLteRs0VH273OhvMZslJKhyzjQgxeM71jNHvT40T33Q
wdkgfOGIW5s0r54TcEsVj4JkRyeHdZUiuirYCLzzkqS+lrtyG1qiHDYtHph01ZUG1cTQtCCP27vA
bWqU4YrSXyLYIqASmIfvpqCGkNpYTDn20P6Iw+U3I5lasY5SQJrZj86lt5jBM+cQUWVeloThyUcI
vO5KROKdXAqhacbkQClgZ+ARBrLrOBTo4zaDqx+5OxERaTxFQPacli0J7b0OkpygVeI1x5Tz3iaH
ILSmefrUyy7f4JopN4w5AwEBKQ0FgDaO6BzojYCqdV7nn/xRkV8wmGJVBCHRKrZANcPehm8aL8Xe
7XTLFiuWBwza7VlFbbGLVJbctZYQH6euq+/UwLjJ5+oxGf32nqzO5kywFn7/oyhJywxH0oR8ZCmH
shzBzQ/lCwsk7AlZNU8KJvwxh0q5qVEfbGLsv0ep6xP7PraioEwHYFHpD0aPvoQ9iAMbCs6t0ll1
VMIbntH2Uy/telftpokg+T7ggDPhHSclJUaWjyibyF4nBcRoGptBWgBSc2oildM0H8HOjrux7eM7
WBf9BTN54uzGLJmPU82xKUcUv7VGNzvBVQhK+nkiesRQ4mztzhhBx7gv0q1caNGcfyacT6fMF24L
bEnhivGhMif8mdswnZgy2JizrkWjw7NNEeRFfvLEitdvBrC9W6so0ddljf9Du2m4Hep7gXdXw4uy
gvCM2IIeQgTIbjSH4mGiVvZDghbs1iNdonKVuEs5MzcxUrClO6I2mW4CCZ4sJRViVRoe5RCIjeRt
LMUEzb7z7Lnda0Sd8OLFqjw2ama3Koz4ThD2QMS3VJuMLJk9Z1AW2ClpsGz4poF5uUkvcVNMW5Mk
ZRYVYnahCDN57CaQQRHEiayD74f+ACIYjgi8KG666vRERdydX2Ao4JJg/CXY7xNK+0qW9q6bF+9x
WALhi4KInFkAQy+B6SO9EeQXV3gA4YzU0S2+curVRg89kWyL0xAWoOOc2DJXmqPmpTS+TM1nGFFS
zvtqar2tQsH2DMXuwaiLm4ide08A1200dwjXwnSDzqx4ysPG+lrHQfIxqJpqPwNdPZYCQmYnuvDO
G0pN+i0HWfZpSI5jJxxBnRTKPYP7B1ZE2/ZzgWLuU26xdAMzrsUAzbKICZ+KkEHT1VDjxVR0oILc
/1JP44vfWOV3o4ZvFoul/0VxTd8Z6B8QOToWjapAbCram2uUzumR6uZwMlU40WuBRw2UoJv3Jk6A
fV11vljJJYxnm5LvF/fys+5RPpqtRkI7zku6Qu0tfF4Cu+mreb61oxEhARNNwSlwjdfSkxT0m/xH
gBaGeCE0GPwE/yeaj3I3GkGPBKvu1jhfo/Wkqp9Tz6nJDRUl2WBRTKamOsCT5YDvyOEkmdt5pZGL
jkvIRy05Qw7u+M1l4/EqaggIQUJ2Bg0c+9YIvfpsuFO+nS27uvGLod+WzeDdFE3KudSD1zQ4eEwm
CTpPR1heMrukwtnOcXDz90Xw2jfhmOjlHdwT+Aw8nBNX668rezuCyTTfxQ5NRGtwKRV6fbqPWyK5
gI59rXRsr/9+zWW1+GVR9HBAsiZKB1UhrEk69m8XxdosS8uhBfoIvnNYFTZtVzotE4QUVd4xoRSM
MaAxt3+/6pVOnSqndLVlak+wbkjpXZkccIATqDm29UX1E22ZbY8am+nn7xe5Wii5CJcRgu0EbXFN
bNDbWxsBTkQmQJGL6QzbNtpWvYnU7AnY3DtrsrjaWXClpa3mUc8ycYA43lWWa056WZPMiXVxCYTg
sxen2kHk7rQIE4ouu196zZwpz02D1nse74hUekIFe/r7/V65iojEFMrlRk0tENYovfzKX1wPI0gn
l+YqR62y2hgtcfYBghagxzjYjk1SbAODssK/uyYvD7/r4vThRbJvxGT76zUjz8djrS3x4Mz+uQ1x
S9vdKe3JVmlwvBLgg/5r/H9ccwlHlp50LDw4y3v/5T7neiC/zm3FgwxDNW5Ry833pp9HHwO7VN9b
7TafiFlMEDvQ/n3n2m/3qf/Yftg52goTMlg9aV7db2whQraBm7JmR90uGCE+xVMf/CtHk4Y5IaTt
KstmKnDlb6G1TSIaUIfV/EDXleTaeUrI6qnznYlg4GTINHnnrt5OAsv1qHYqDMz/vEfv2tYkhmCh
CYTZpQg/I8GeByBBVOUeZPPsLz58ZI1/HzZXR43frnjtckJME4cDoXS4mWt/3djxzQJSr6bwNRka
evElBR1auSfYT2fI0Jd3Lr+8pv/Oev93eSxCmqlBqutZbyKIEG1AQKGsqk/+WD13wEAsOlB9FBEZ
0vsueznk3FPpnvBiPRrUXt75CX965p7JQ2emI5navtrGRwD7REud5yIN6w78wS3xbXRP5PxTF/Oz
CxfW9cJv41jfQorYOBjOyMpV9Inib7HhUoxY9BukpJAtI2R9RivzzvT5xx8oTMU0ynjHSP/2M+t6
cI8wG9JLmjGxQWBDOguFyabXSFqT5RbTpnbbl1gl53cezVvb2H/eDjUswRIhxTKjvb1yUzYiseOU
QD4UzQ2wizr3ViNn0cz5VDrPVv9VNzfG+M70eTWL/37Zq3mFTHlgcCWDwrfB3RqHqv8+Dl+n4OKE
3iYan31oEimpXV6KGyN8bx1+O3v/fvWrx20W8I001IyLkVBuxCRyTlVFGiuBGI6bfe9drCstAF3g
VEsOlJW/UP/8kfbuRydVUJXNXTWrmxJds1M6R3uJuBxFiXywehlCYgZgxz04kG13osu35cA16jl7
0JWVcQim0ENoM5O93k1997PI0A6DIl0vIquBo53IUcsa7hbMR7ilrX0Xjhje5/kZDehZJ/Ti9FDi
bCDVpwh3YM42lsWACVh8SOA+dH7JydNKP4HXfnRz88FPYMs1/GdocenrQZIs85OuxNaeqo+D6+28
gp7LmEPZGjI32ZY9gB3sUzvIWGrtOxmHARHjrZb72pU/+sr+hvwZA8jQbusMSv9UnCMUG/SF0CMF
wWMVAT2MG/mZjfxZ6R8JdXAOf0+uvchcun5fznzuA5KEdTDA2iXEcCrsx9GACRnDKEeIAJ+tZWcY
fHhntL/dpvzvi/eYeYXrkSJ+/Z0xD3DW4XRy4dz/QJUVS7k3lnT5jNMYyH04VVsnQ+7rzlCfZ3J2
/E9hNKzFQnzx5TeyYC8IPt+bIeVvMyQiECk0wUno+n9bEqyCmm1kF+UlqV4dVgLek02LxxCfKMx4
dByM6VvbP1odO+P6neVP/P4t0Bmk/uSwzLrLP72dAEz6zL07JezceiM/z3RJd5Yh623U2jMSjtH8
WdMt/D57LbpIVZf3bTp/p/8QnmZhmlsjtdxTN3jtfV0tFPooaE82tYydOSTd699fn/X7ZMVvtW1t
46FVNm3it79VI1VEu+AUl9o7Rv1rRMLxjIXSI5HQe7Bp5sQdSSpfUXWsiurOUub3GvqEM5N/PN77
mEXRom4s/S0HFtnnP0cKkalBjKbATLTggzFYBtbNaEYcspMHL37HNPp2J76MPkpvQmpnedeYR6/m
2igOSopmU3mZ7fbsT8lDElVQDal5vjPB/WHJx5Aq2Jfi68eiuvBYft22wduAXEEz/ZKnyJco/oSv
NLfSQ2uo1zEfs3vIc+MtFtbpjFgL3V002ru/v6w/jCtKZ5x42LIu1uern+CqKBt8ErAuUfU0Dc6H
PJtpVFUrBFhe+mKb6TuL/O9LKLfM+skOzrEcW1+t8YYZFKaT8HCD3HNf7GFOaUuBZghUGx7AqMtP
WVKTUDsKJIAt1f//x+1aFFQ9BXhGLnCcX5+4YXY01ivITHS/MDdRvVwFRf4hajP8B5N5tMk06Dz3
na/3eovMiNJQqhxOBXwRlry66cYMfeouy0MOgcs0UJvU+O93CG+u8c9H+csRIIJNasx9W15AgZNc
sGrBgZXOEwIf9OXjhjDWXETHqcvfGUB/+Fo098Se3IZr9dtpubQERiRf80SF99hrQUO2/zTTpv77
ixO/X4dTnEvbgaIrhxx1NQFWEbojgn3rSyOc+8bPPxlk+o24cYKQciFtSrzvj7hOj61NZjLBC41d
g7rBtOJl5YchEe+MpOV6b/fLb3/P8mH98rxxrWTTrHXNjuzegV03MnIQIsHMruHSP/797n9fEJeL
KUqiLD1IuK+G7Qi6bkYyjlo7io5mgfKra4+zzg4o0d45h/zhUgKbu+MubxOP/1XFJZqY/yaavaha
4o+uU3iXRJTeLojlz8Cf1DtP8Q9vlaspj7+otdjXh0eYTZ2I+3a5GputstmZKt9m8p1J5/dJzhGg
FhZCBe0BaV9NcqGHgr4Nx+ZSEk4ME+6bwlPnWJpZINnGbXODePOdz+L3T365pIZmwkfPofXqk4fG
qNJRcElYfvKIZN84mxUJ2H8fF3+8imdLDk2mqX87tFkeqCscNM3FKvNL3tsfLSt859n9U6+4Gugc
vaVFK8qyHRT0bwc6kisbgfTcXHRG1GixroYJrc3rqDkClvRNxo2dXwAPwgUI3xkdf7q9Xy999Y1Z
iFgDrZf31hC3BFmf7AR0tX9/hn8YggiCJKsfRnZJpejt/eUlCmMEYM6D6vsle9uCq4mX/Qz3dn5n
Z/H7t8XOzXQ4ODIW3d9elxFD8p4I9Lp0jpoZeIieQgt2wES5fFOStrX/+61dzVE0iSlfasvjO5by
92kjgbNKFG8/XXoB2MfIs3I/dyZspnQqt54ZdBwqGutflWw1RVqTBQGijoVlbqGOvH2efiohbHed
umi/ITJLeBx4wik598Sb7Eae7ykZjOS9Ubr8X38ZpctVqdVQ53cxyFP0v5ohrYrSSTqaSyCePxzN
WiS7tsUdCcgfe30TiHtDRcNnDpTQA9gqn8h8TbJ13SfJ86wSfAoynOM1MQXpJSrxjhIkIR/mIGKn
MiKVK7R45+VcDQZ+sWC0eeyT6VguO4O3z8munDnxxty4DJ7+SM25+OiGqIyHIDRuTJPchX85Fths
Sa7DVMG5Sv+zF/1lvTKTvk9VEdQXGpDbeJFqdFDf9WdDLu209+q/v93ccjUNWclbWtiot9/eXMkW
DJBCU1/GrNnjZIA8s+6L58afLn+/rauvV9KaX/rWkA4F5w0ouW8vhEBkiomeri9mlmwUKdFudZ+p
f1WbZ0hfXWSZp355dghWRhcGQ31xo2CHrPxj0qsN3qZ3yi1/uhcb9hVnAs9ka3w10/pp62P+Ywvn
djdG+jzWROG9s028Wgn/uRNbgjmyhaUpJF19JtpDU9sTM3zBePgoverGMPUdfWxwL8EpjUKQZMu5
9u/v6I8XdV13uTNm2OsZYc4owUh75EvSDq2veq8FOEg9rhx8f8nBsT7+/XpXy8Z/bvK/13OuWilN
WbvplHA9wu032Uwqpnjn5Pan4W17sMc9ukRsfq/WDMepKS7mfnExMAyMhOlVr5WjVur49xv544P7
5TJXU0RfBSQKQRu8+JCsiakL6n0l95NF4Cxp6wEX/vv1flsvGOesTqbtLNxQCrFvx3mVEZiYp2F5
afKHxH/N/G2ibjCIp++Vev/0hhyTqQ98KYgZ7+pCIwEXdeBkjAggI2647+U7Q+BPL+i/F6DC8fZO
bDyJunc55wUu2XcZaiWCb3y7htVjv/PQXP3PAH6z+CzPDf0MHxYNJ+f6UKvM0SW53SoupsgKNIye
vkvjrNuM1eCtGuT5x4H16S7BZHqOe4Rc4GHQWCskBw5M900Jq4YyNv8F2Cl9rCuBbi9rFpldaqTR
gcSTAMOTbaxwftkAL4Jc/4xE7h7I4/qCfbraROX8IzEMdYkR9GyWXC9n04WK5lpkwUkfaA4f8izt
HsD5JbS9Mn9XWBkJ2Mm8KF1DwTgWRCs7A0hyrBbYdz6ltJcncFgb3GvlHvXfi27rEA+WKNZBFX1F
GvA6INjdxmPVbrOoAR3TAJqI5sH9gQiH+5QJNl6ahPssAQjlUAQBfxGHl3mcTmRnHoamNdcaty+x
LiZGXGyDNMqCwMYJPmCmJ2U6dA+YeyPgLzUKBTmNmJoju11FEhOjTFzit0RFEqGDx5ktngdUAdZD
Ikf/4Dpx+SCL9MXKAnuLsFZ9Ubi79haoln1ehd09Gm70dRJViO0LfCdmO2wanRGfCr/gRMpcvw4j
N94abut8aKy+OZslbiisk80NvInySGARAyyq7IMQfvFFkXuzd4au2iqJBckrEKPq0FKnXCC1n0ki
3da4ujbKwujp1/1Xcozcde6Qq+7bWLhl7QyfpsqVuAqnsQNDA4hlsms22vOi1KxLH2m6tpJt1HfR
Bhw8uXMEglcrdC/OnlzT+MXzcoLaWtfeJFnuQ6GCcnOTDqG8kUH2E7Y5/ve50Me+I6kQDaNLwlMM
fyzHGYoiHDL3xEczRHr8Cp0QAAeuwq2pfXc7Ad4+lDbGGuSc9W2UaH3Khro9ON6EqjI0ifUJXXEO
g+o7A0PtiDGwvgQzyVGJbJBbdoE6VkjeiPCe0m1cT69yOA/AKPt8eqyIkNzUoLFXZRj2dz7hzXsn
9om092bnMHbTK8JMAzua5n3ovNq4uJ5TIpjBE5UoqvZKiHhLBk17bFz0H0Pp34vopk9OEVHtPXoU
tKKKPHYh94gTg0PeDPbBLzqoOFjE0a2mFoaGwU7WVtL9rAfjazU5VIlq5e99VUsS6kkX5Cyy5BJP
6hkaw+SumpQgKjeCp5uM9bxv0ppIPqsRmNACTM5RaDzkQ6HPsizaXevE4yqXqIK7LhrPwxKV5JbQ
pdqQdPVG2T+I3UNEqltnLSoMD32Kk9FO1FfA6bS1OB6vczSVu9RAeOu3YjyKKBvZYVvRbZ2EPTE4
wv/gB3N0JLwRVutYFfcecaloV8DKYQGCZJZDAzUkXlXbhmGQ4P3Zkh0rMKtZ+i4i+msVoVXf69B5
cUHOYXpBn5NU+jvQMZhUSPNJ6pIowzOfksSSDY93k32yGdwOGMaPua9p0WCromoaPmizHzch+TZP
oCfIxuNfd5bdOZsR2tOuj2eFHaMg1LQ3cMDEPu4Eg6AUYluQkpd5uSF0DqgrZiVwcYv/Z0R0n6UL
ACqjlo3QL7hx+dd11EAWCbsiAlhUly8kF4GNEgNcMlsZ1DO7alq3jvoRspkj6Gkhx2odAvwN0rXV
LukYxGMjql1CS7UGcdsHxSZsTRdFe9ucXT+CkF6DMBmCqvsYUFPftYuNrSvn4hRqNjZ9jnXaLeYK
C+tMMxD2+oo/4T+IGRaGGZZf4o6E4GQKsGM3kc1PJhfGINtlg/O7BcUkWOhDwAyxB50Z/qu3LSLk
RTOcnl1mJHhhazN46erUWle4EtZRpb7WGKrWdpS8Dnnzo0Q2Tzsyfu0d47NVdoDLRusl95nwG8UD
sKsS77KuXhyHMq+SRBqJjtheZcXxZu7o9WZtGX6kEJWsfAWjISeWqU5IETMql1hcEaKAyswZxZwE
TtxmfDdZjTFK59bexYm9GirWW6KuAtq0UEPyfkJ5gCe4+cQf5EtMoxGjXFRTSmDG+BSpBkW+Q/SJ
yrJPLkKyz11nZIRzEgg/zUVAfrf2KixmwFm6RWqnFtMyZg/jhaRzj1h7PEEYeAaAMgHSM8/AJECF
cCNCMh3yQP2wdQ02DUfcTaM8+D1DY6w4NxOL5DTj/3B0FsvRG2EUfSJVCboF2xEMjxk3Kv8GMbOe
PkfZphLHnpG6P7j3XAybTIWidkSmYtbpXp+E8Me0wHPOexJgOzYf00Gb9ogTuisIISg+tUhPbcHZ
u/XAF5rrzAO9P+ETk38cQrU3Al/muANEPpoE4YUZsaz16Cx7QAlESNPP8GhPA/Nm/BfYMfBHCWMh
7CVdT/o4TN7adfpTncbEg4OnHuCEwnvbJ2hDd5PqpK8i7LjWdeq1b1KHEvTfMsQqIVo+THWKHtJ5
41nqIz4Yh724U9lfTlqSQFlr+OgJt7rhVcmAhOSWudNxKMHUE9lF6Na71ckPOQyvi4Sx0Bp58ggU
LgMPQekkR5hgpkmwDsSK9kwyQnQvEwy8Do45t+8MpngzcZ8IUuYNcNEWCPwTTRiHME/5EpZItqey
FqxrbSmxVUTRnc63xnrSiQNSRMGTUxkGfY6gv9xYGGXOy89oJiQcHTCKZQ1QBOIy3+VQr0+zJeZA
b4302OF4uY2ZQJ0QCVCOofgtiGP3O6w+J7Xve3/Scvs9hN3iLvUSH2pqD9cq8HPb2JexPZn6eweS
CI4IOhSU7Kt8XhcbIyGpP6jSI218LKB98Myr5VUT6JgnJf+rVw7IOEVW06lmC6hQSe7WCtVnIUkI
YZm63pEIyFvSGV10EeaEUBFj1XnZNi3QXCKPGy986vpc7CPZiX2vAtHJcXui8R/q17Jhxj0Uje3y
q2qBgkhm35f4ktxK6VuopqNzh6+T53hpnG+7tQBqt4rmQTpy7gFQ2r5QJ0T8c8/bmlM8QTuNsY/V
rzoZjV8mnh4cD9lSQC5bC/oz4kwyV88G7MBiUh+0pgmfwyHCuD80BHuWBIhHTrn42MQa1yFvJ0hC
GxK3VIphv/ZL9KwCBXgUMVcgMkxMvzZZt3U0hj7Dp/pZbJ4nGLC23yscPhBO0BDMRhogkrT3ia2m
XtqMGOgctmHpYD+ZZQe+JaR+jCeb0GRrbX4NZPlg7PLpgSebZ0Ezf1XBwrwhiH7XtWgCVK7faJeP
WfUPsqEM2HurW0CZ2Px29i6el/ZZ7YmZ4ajlb0VzWhXnNNH658ZZvggX6ah+hh9IOtF1mY32Ora6
6mWq9jMTjePFM9N4s9bxo0w2bHKs4hjjeazmmf6Z9TU6bptjvW5i7Razvt0pJYep3SdrULeSfSLG
s0As2vwUzkvtKjEvY5znLxMKXI8d2J+tp6TJovE42QIfE4HUerlPiuC7VuNnFXUXqFCmeugnl/3U
gG+f8Hbv1Hka9mhFk8OcLmTEMAEMIB7NPkylHLlymPsWvmrX7CIoDzY18HmRpCwRs9ifkiRvHmVT
pIdmNg23UrvpCvu1/+KDX/b6mOEVmeAI+6n1/3yt6fgI5vwM+D7FQpiFz1g21/2E/2df0mkCJLMB
O1KCaGib4/asp9rw1lc2jERMoR4JQPYVtW0UyJXSyajN/h7sDM2ACjP4s0tpPIgxXaaHGkM4+UDL
2HwAe7/Ms/xEyFhjAiM2ciG5p+kTA0mQUeWHBPBRGEgS1z7xsG0PJbMvFNyGsS9KOfqN2W9U9FI6
bj7MoP8ED+j82oEYuZoT1/OIGWNXYJo9yh5Llg4lwAUcQA2yEtSdlcL0HbuuCNpMzJ3UlI+86/G7
EFl3tGuzectI2ZWwuOIt6xC3mhuR4IkPJ1Wpqxw12eEZ6MkLhYlMNK2RHRk4Lv5YpPG9VsOaB0bS
Wk9x4sDIbMXTOCGuj2LW55z+9r2Z4AoILdh7Tdtg0ADCa/UfGqlwy46FqX2qqQWPxkiEGhGL6xGn
NyIFimwvN7p6y6f7wesv3SXuEB93GcAcAdSPWWUBOZUqSDVJb7YQwR7T2npzTIuXx26JxJpafGyc
b7syDj/ysC9dkQkdCKOeetm0nYz4tna1mcb0UIx6aPLia9FbkO10KyxuBeSX1HMAOlHn2wq/Kelf
MOI44ONUpssVwgJYJC2V69XW6vusyT8GGEkH8o4KODAGbiYld9r9xKb8yZrV1ovx+/pwn4sAcjuX
BQRLjEc8qNjV4lcKA6bPAP9+CEyavy01HGG9p3IvtaoERtHHN3hn6G2jlVQ/17HGMABA112KioeT
HCMH2GPFUYvyItrppW2AF5mtA9Hnxk4JoetQlIxHPRmsuyxsOQvKDWo2grkGoNMUXtst8C7s0Llj
GA6rSHYfkWX9KjlbDJ0e5TSTvvGGIlnZt2RifTnEYCG0h44shFG7cY/jnKjCHutRqKClMDBscW64
UmmUA44aBuooCHYqnGevCaP2Yk7oulWDHAebCdWupu/Xic+iCgQXpuzFNJG1YIJQule72d4xy9R9
LQTjQezquisyCGOkZzA7N6yV6TC1nhOXv06Ebb+uoPJqZSR2JbWdlwg547NMFi/Gj+A1UhFe5ZDA
SGSXflwToGrgsZZrZGQmXYhTM49v272QdXRpO4nZtZA2oK1kuMsKOZAQog+fi76s8GVVnXEu3Q5l
eka6kUjeSu1cWQXkJVBUQQFT+z3mTDpjFCapbs7AM/LA6fcUwnjgqxjylFMNT7CWfscJ9Hbcj2To
dfl60WMCFgPSXAjSzrCd1XqmfVDwjhxG1Em1Int3GjqkKD0JSTH/P0+PdLnT+po2Ecta5iVxnHnq
YjvvZLBhEpWJlf1bQ+sLM8j0kqN9OFbqwj2kFkuVHNmcAgqRjQYa2o578y/O5HzM2tnwwjnN/VxF
yFLXIbIsDa8ZHPauunW9/mMahnICdDXv8nXUkQ9jROLNS3ANj5wMa42rPZvNz9K0+oNBmPjDagmN
crHF6lkZCBlKtPE1HsFXR13eLLwV1GILuK2upiJUcmVvDUS1ZAWDxKmkwkXuCZMkqyq3BQsemAy+
d1bbd5iV1wfGHSP6aRRpKFrMO2PEKJRY6Am0MeP1s+1+nwhiYu2mbB9j3bae+KOMnWnxoCY24sRu
+oQJhM1IYJhUKbpIOcyx7Pfj4E9ZId6GhLTtpc+Nzz7W9ZuTZnqya4hl+FtJ7fR6ztsziYYWh2YH
u0MN3/C8IMIiAxUQERgIQlZgfuStfuicMfJwAv9b22z0QU/gq7QNTlZ05kHqWCFGnvrfDJjnhXkU
PAlCMgL2gOCSBF/xsizisbTilzWdiBECK4t6jzjWKloKr5iJHxPm8DsRPOLWWlYf4qEVHE18eyo8
t2O1yO5RjqVybmVlnSGYxjdL5MR8Znbmr3BHGY3W/BnaNiVQPpzKqO4ya6ay7UtidYVg1BGFvKjy
mxvoF1g++Bm0Vq5YsK/2CsCheZKOZ26KxChJLG7aDeFs2gNp0SB3rJKrsXSwYddkrgOrJ8w8Up0v
9ClNoAzlTDMpu691ZGaJVJ96rJsCXVTFjSpyfJtL0DVGGxIki3sHmphs92ExZBsogCZirc3sY8UO
GpTlSF2yyMKn/YEQri6YS+s+Tw89MaKnyNL/MN0j4q3X1a0bCUlK2H91rTYQT/PstCiLvCJRLD3R
T+guo8hoH5timOn38x7jEaE/O2OKICLhLySjI+wCsqfDnZEW/9h1xby27U88w33AbEyGIhl2Fa4l
7Xsz2O7QyVWBHYZbah2w9d8sJMGg6qR2V2Cw9YHXMrwTo+EN/YbzS+2LtYLiNLAInBybQ4Ep2EAe
BAHJKKiEi8gGoo4SK6/50qkPo6HFD21nlFcns6133F1Ms+hiScmU8JZXLMfAG+RBWN3iYfUzfGjM
hS9MiGqqnvaeEg1E1mVVV3z0vRmewYG1h5h0m0OodfE9kLTOI08dQh1fizukk342Rr6ayIw41tVG
+tUE2aYI03VfpY5+1jEiA9LSsMQZwJcdEsH3/4P726gL1nL9UuLBYkpbz+axn0QcIHGH/kJ5F2gd
XumuVqYDy37ANnbM15FPxAQkwjxOszjYdfLcmNim46ob/Fz0NHBqnB5R3zQ3BxDxSaenOq+gB7lk
Wk38sXKsP0y7fw/rPD5r4Hj2WQeXZE7Sn6ibJ359psRi3cJqQgJJgxVYfsBrlXtoKxhrNfQPwsrU
O5DPvN8S3/ESOeTTV0Z/4OU0ApIFBJ4mAriVdi6f9DC13ufV/meVM8+LynmD+a0PKgsgy6yU9lHI
puIsacrnTrE7TxeUHGpJ4oWWKcnHqFv9hdwpYm0TBTQpBaKrrMQrpXWOvapQ6pc16eGbM8UA22z2
YfjEl0G86JDXDllP+KQtrQaDaqIw1jpTfiyrHE+sSAegYbMOhbVVpxcuP7FNgfUjujH1Lq4ZZFAk
jYdltDaOGpcmRFdEFQIWQ1HTMEgG9D8YHWIH6FBTfMcRHIRyyIs/prTITu2WA5kcQvNqE6fxGBMq
wS0qwJUJOT6m8ARI9QlJBCCMLFA4EvneebDvwBvGJ1b64HyjviWzc5nB4/ejvA4mg7tVBylGHNY7
Lj+0R3PzqzfZdCBTA9yBqVri2Mu+XnyWGXA4proMDM2Ir3pbTQAbLdCkDozjttHFm7mId1b0KpVc
/SnJlb7jxzEmACbRH0Uzv2ejoTOEEZu5snC0CK1JZprwqbToYjvQYcqNqNarffuuFzqMipZg8BEL
qV6+b0ytqSOnVXA1bGG+Nof+xSqmD4Th9YngjF1JrDfzQuUj2YJO54gsDcYMvTu37I1zchl8qKSc
v1TGH6kFrkYvMGUOvZU+jVrVsk5oGEW0pRWEaRkfplrT3SpGckYaQnHqTHQcvHIyRmO9hWDq+uCc
a0erP+RatyHM404PFpG8DE5ML2NMH3G9sXfFrNJrGZV4spks7ApTzNJtGkJv9kVRCACshRHu1DR8
rONpulrYlTMCLsK1fSEhue8B9M/Li9naml/3Ye3Vcbu6ahMb6gmIoH2cQTC+ha3aeby2CB3MLjxG
CwNm3Ylf2ToQ1GlHJA9o+BZDjM4HmqDwiEFL82QaEdBXEcVBxk/vKlGH9W6YmPY5Y7WBJ6XX2PW/
Qi3/ZVWhuTAA8RFLi2nceaTrbP08HO5zGxzcYEOeJTQhpbOKdb8BwMIoOPs3aByLY13kWxgfixd1
sMK3RiUtXU9mpzkAlved9JNZWxVeynKwjCsU2QmJ+tgnyb5FaXJbMSuiqxTJHuUuKX4AMMi+ahmK
FaQB56Zi/qwZGM5yMnpMy9V3mEfbBPO1fSvSs9kE2tP2B2Cs8LgvTPMsYBhB3a4ACc/Yu1XMjSlr
/6bBC1+FZC5oRqPtTQ0mZc/iCRgM2NzI1Bhx1IvjL/XQnywcM2s0kg2aZi/Y07bhXKsFaW7LRzJi
/i26dl6y7Hnlhd+raKbJF2B+nwN1Jk/nKqZFIwekg8OvJr+gUvHLWWdrvCd5eCchzDEY1QuTIr7I
w/eVauyqF+yEXGtR4r9aTMNzatrdpwYWynMWPOGYWbWV+x3HpJ8W/fhgqcZ6svXk0za616hWoTNv
2fG9NjIxsxSYy3PV8gWXieuImiOmwjS/E3qW3w21Op1FBT+JMTImyUQhX0pheF0mzDGGsoqYFPct
KYS0rUBRWKkYwPSMEQo1XvaJqF/CO3KNLQCzpZxtCKfwwqflignay1jrI0DyIQlA5WCF6MjpJoQv
hp/IaAfmP7eaADTXzexemiS2ztDVPzjP9b3FesQ1oH7fAUZOvRANHimu3WDy4uN13amovJAXMy2C
X8f7rMDxY2LE5bPLi7H7LSz6JiOzK7/qKNawjZP8MkW/szXHPvk3a+mzE3lvOIBctjHAZcL5CzZ6
ujPqZWVzo1KTwGYNdEXQJSb1rP5oSted6x4jf0rexY6A9BkeAllvjKzALTNLeDCWqn9MkxhXyahq
xqOlFyW18Vo37lJOnwbnlJcD/XXBlHyRp8mWVjebhcHuIGDfpuJLj2ztypKnukrOEn4R+a+iWz6n
kbnAepSCLYuD9aPTYhyIGnvcIsxo3vMPonybw9ikzok59b8+HiZ+bMocMS2bzQiNasfL+7F/ahyV
2W6YtSCHwMklxKe70opi4iai4a4s2i9Y1LovGgeJc8pdTSGX7zK4kiPkTKtd2NgMb6KAUQ4Or7gq
Q1vU50LPiqvK2snCwbIFeS9jGmQjX5CC+9ovI7W4GXOu39UM/uFqlRSL6tC/TFpHWZ4qM8joeoO3
66+VYBi46PiVBynT02o52clUt3q75btg+0o7rUdN0ERZ7LWkCQftaLUHtjtk1zRlHFB05EelcnSO
vlLdkW0+eGEq37Vyy+OebN7qLiZxPtQPZOrIgzPrFHBhP9sBe83lcTRQkvbWZBwx/s/+1HXFpZpb
+HudTWfLvwInELBSZkQO0UQmj6Iw56uyOvbZivgvSMb7rDroZ3OmsTxQdbJFu5ZkBhI6SZTG624w
inqItTYmjDg0W2fXqll0baEcs8ix9B3L95Ek4/Ce00SQSRNqJ1PLs8PYi+SwUTjpbojl0lKHDoEQ
AD8jJpopG/OGaWHcBdcFubhEloAjqGVZCZB/JIabixk/0MzYN+gjhugqgXefOrUQS5Aoc2et6c4z
3rmzKhP9KyNtZgcnmWFNC1IIGGJ1sMWYP2iUZPsoHR4yQuP2qdmAmRe5du3TzQ4ijNEDbbieMWaI
k2nK+igUPFSVHRIY1CbtZ5wktc/wLncFxScRp4XOjcLRD3M+I4lCHZ+Mkb0N6IvuDFoctVHYd74s
101Do2EY0SQxS4wOW0KOCWpxsnU9OE5k+uMo4v2UT2yi17e1GdsDgQCVDx9geOR8Xtgq4chOmyE/
GFqYXGq9rc+gLYC5GWPzUMvUZvlFBLplrCxtmyi969rpSVBrHpSZ0ibvFUF817bEFuqXdNruughM
W6XVm8eO4cdTPQ5hoFJTuBZ1TAmSyIjT4q6NTdtXnOknyczpPZpKQlCXzaBvZpwE9RT9FONiBpmd
hDTMU8buW+U/GDcSGcn0D/QQ0VcvjXJPgBQRJ33G7jdqUjcjA/uGKwGittqorNLCBnVo5JzIj3FO
3ML6McpSwqtlAVGkziCQcxOvXbbsGb+2HmV9Q6ZhPV1LrcgOlm0PW2mouMRyUB0PynLQlLpE+WBS
Ei8VFNtpiXdmKl/ymuB4NkEk0JvdltzUkOtejti7zB5oX+jAvqhCV0mm+VbPUQVsd6P9Gk5FLojz
p+Tad0sbwhr7WyLMOJrY9d8mQ2QP47JMrtpGg487W9yRtCf8bGQDrMuoPKVOJk/QnpJ9WmQvqbBy
ek9NPXdSn/kAeqgZZQb+gsUOWynUsuaEWJcl13LUZRi9ZdHyU/bNB2a92NWKEtte1SUBm1Y1sFTK
J6GQjrBxwr1ZWupdFGKGcKysCyq56jtyJ3Qv4ey5lnkXM99a2KOb88tY5Sglt5DjihXrbTLDAgKu
pryCwjyi8b4tlZYEbA1upNfZNEryc9T72JMLl6ut8YjDm4ovDt/qntZMuzlgxB5QxWeumOHdWA6o
43DI7R9qNA2ooFWxVsqAvSh2e1w6uCDGIj+hudQHlOuoTpwQsOswG7uSdjiIHanxKhifdsoesJZt
48bO1o416vsqpuTilCE5eLWNV4qdecJFq0zouxgIJLh5XE2UPC51ajwQx5RdtRqK3xpjPVzjuPHB
YZDJVrXanb6tFpyShlCgu91JkySzfBTFgxmZNnbv6W1iXhrwkMUeoy6wM1onD2vosKU3FfEXwiPY
XgT+e9oMF7oNmF9L+ZH0KkDt6g9nBtIRT8NwzTisD6nCnxMZDH3qTryiN4g3u+NKDAMwVHMtHuxp
7d9MfjWPgRTfuKqHZ4WUNS/r4w+UPgBYBVrKMbE8LYqnZ7uyLP4K0KEyY54EN6c/1r21Bh2UFbsf
X6uQnWM6EcaitUOyG9Fve+xFQtdux8J3Yq0/6kPe3w9q2O+7LCmf4SsZHjkWuqtFklizloreDZvJ
/JS62h1GezHeI23pX5TajgDtVWSWsVaxcZrmjPFQE7kd7ZRvx8wHl4YqCFgoQOjaHB5ao1wfx3HE
usj8Cdo5obKop6+G2XRfZBGVF0ZRAimAFT6Dt+HdbSagdVHJSiSBcUL0QE/H2arfWWfT5WDK/Lf2
ISG9mr0e5ji1AiM2mCiyoawU4VYOIq6mBI2X/vbV9BYr0TOBP5DxNx3PnDMCBL9iI1Yzp1c74v8w
52PlNx2LxnjlOhZknN/JdGr/qX0zvsI0Gt2UFhcg7zL4NCeEBPdcrB1pUDcaxAg292C5QzZFhzgr
Js+xBs2PHEQKc1hGSM5M/VkbjF9VOinOIWIsZ91IXU1rwgcHQ+Wuk5X2kFKP7XqTtQbwduIzdAod
ZO2AVVliHDSjZumvjOmdEU6jS9wXXMeiTYfdCGb5HbmUHiSj9WJ3pv5oiFo/0G2h4jGzhhO+5mqx
ZUjicrMGy1SkJDWETwnMwDN7xeKll8gvysXOL5p5Qj1FgkmmpG+w+KG9VRb5gRUdj7ARncUsch6N
7BMRPiOcB6hPVAAuCc2uysA5ATCTIQ6YXtMi0JAdsWy8NuX3qKW3cCUOuL8niRQIiaqfGc3sCCsn
S+oHAjR3JePeHB7utvu3iWd7QfIYSLM9CPOZXAmygTQvk0+1dpaS+eNdFJ/s5AC9NWGxpIK4dOyD
bCjsLtBUQgIEnIKw4VjsioSIWr8wFD7ew5ofzOLHsR5otXaJSrfQXRg+aivtj3ruGXeWg5+03Cpg
avi2vkrroVJfDPqo8i5O9p3FRE8el4pQjvy3mA45g6dOcfWOtVV1WZgkJUdtvt8W0wMryHwkERpp
WMbd1vZ/8I4oEn47xQPW2w6XufgZsFfr4W2NvrWiJYCGGAsHVUvcBlH1HBF53ly0Oj1KttqmeLAa
J+Dau1ThpsKp/JpPHj6rR+rfWR2CuftZmFnIDL0jvZQ6vS5Mo7rIn0ZkCDRD0LlKptn5dNDSk1jO
dswyVuSeFAc1fyjr55JXp6W5vto9w33wfDBWvdogPtZ27d72qvFn+9bM+I/Gkng/oAkr2Htf2ndV
+6ZyYEZ1dsr0/aSdyeI4FjmgQhpnToZB/U5jkt2Qq2pQUxdgZdNTGOGKHBilzj+cQLsCTNzA/E3U
p3bi4oF5nYFQUcvXyjyaCWRdXeyScALVfIpRJPHEcJF4/NYM9hrtXiGwUnxE1X2uHfv4Z4M641t0
J8kHeFV04lyuTrHtwD6Yq0zWg0MmUYcS0/oW2vMyv+Ku3LHa6MQ1tPc1yyycMwqinR4kUIPmwu+1
nzwFfcq1CmE4WRUyhK5VeEsEyTVourKrzUVukhwjOrUJKlpcmNdoxIpKadnrjuIlHmV5ZKL7pWd6
dgPQ51srDVV2nQhktYnCovrqW2LeDXFvS8UtDOJRczIyOXTAGJuXUG/O8UiAXH7IrXI3EYEEQgt8
OhkaAEtQ8bJQ2vwK89Ug5EVw5DkvY8PJ67BdyxmehjsxvsAJ9qCeuA3lYJrtCQanbeKnUk4uUYJD
+mle7u3iapJnMdPUy+49Vd42rjNbX9u4ZlBYnAwsVX8n5xfVeWzCfYpQc63/mEnulfZVXR915wVZ
+Zr/TWDfiYutGm0jWhzUMUW1tt8CBXSpufHykTQvCZlqo3oIo/loTqqbQZtsKsz4DnRsBvVUC2wN
jgvqHIFMzoEX3pZPnfbaGZ4hlBuKEb/SN4o9xP7kVwwOK/0COjeGX5L56nGbfv2bAbUV6WXl2xqS
Yx0xxllCF2E6MyTlHvGRB5tvxrPgOD86p8Yi7i3zB5GgG8Vwr6E8aAzZV30/CD43jtuFTf1xU0uy
oSziq7MQsm5wIPIM0Cd5Sl76Sae8jsjUgGju7PAhk/dznB0y41NHM76UQECRPkT15xTRxfXPUOC2
q3Deun6BPl5BKVDvHNIf0pyStNDQsTyTBKnSHIKOL5crTW5QT8Q2xeEphGlqhbs+gSdNfIHhK+m5
AZRobzzB8V4j7XBsWYyzHaJY5cBvvKlazy3BNQvpY7H0IuO1rIga5qOYaXXQB1QmxOeADSff1LMZ
dYw4brBBBTiAyP7s9U2nOt+ypfcKJfzXjbXHIJlcmKu5HJXibZi+pXpYir1GuZSBH3S+KnkPXMBN
QHlmRsXZfGrpCUu5L4ljmQjHyTSIAg9cqEm2Z5qYT4o7W98rh+3UfLfZsyUvNBY7WX9EwwdaM18i
IkDQgCbztqao3A+TcrXnA7SK3uZFuB+IwineleqDEZVXC/pZ60vpniJekT4JimKvp6/d+G2V9X5B
g4v2AAHckyDaokGAWCoDaaIpZzWUpeKLiG2rg/hYHVnGQAh56uq3xT4XENX/JyCQpUHjxw9G5jj+
q+X9FlTmKAdpPubzH5uOqvtBgHsAFUyvDO9W/ykWUtmc/dJc0oZbk+O7h0RroWM00v1aPA82wtn1
zpT3XGsBlbQLLyX8axiP/MERJdrzt1f2ZfSajg/q8l4gGtH6s0J1FVlOf9iUx6g1Eo4iEwBqirzJ
J1+mP+XkpOz59nsIkBUJy4YZnxsjv59wXPLFxwGFi2tOD+OEtHBgIFjcNIdxY4q/9TWZyN2T39b8
26FHScH5yhkC6wpan6+Eh8Fd0l+FJYNNjEqP+HqKhVeKf4tU9kwSCQV4Q3PmmyEMNo7cdTbvQvJv
WWL7Wgb3Ai1Ubg4fi2YEXXQs7He2AzTReVDItzj8NW+9Q95pcei+7GPT35k1/+BMl7wbi33P+g3H
03GKj+aIAhGOarxeNqXPuLwYHKdZwWGxnQzip+CCCmeWFPG9VeA3Jd2perSh5dcZX/IHp5dDwBfR
UGWWeyYpqRwqtoajb/2I5FM3XFLnF7p5Pp6i+UJS2M7sr9ubxvqZl+joUGrrt6R+DHW279LyyTni
p/1Wub9Q3jEXmbp/DtMvVibcOa3bRgBok680u9YIDUCprKY/YKeTN12/W7Rj29HEqgcxW8HIfWHY
J01h+dAFIr2ZbESm9QH1KsL129I+LtOXpfHEfOTJpxIT52yjuCeeo1auQ+Ox6vehILrq+DFZ57W6
hw5YsQWs48uUkG33xZxHKUkzz49F86wayDK/VOtsisdweiEwpIqOqwza+FwUj8W6h1bgiuLmMIWt
prs8vRdIcZP+M096HoKztF9GuZ+5vpIIL8uL1J+j9H4YL2pEFjTyqf49NU9gZobVplDxE0zvPKGg
Lh8dnUzBh5oR+ih5H99X7c4ZfFo4T/bfXEQstj2DW8wMf2czC4zyYhNEKnP45mrut0At6fBF/xBn
ABp1GK2p2GlqYDa4aJBJhdzK6hb/cy2Ivomq42A9pup0GfXPaAj3ue4wlyYjqL3Ryrig6Wl4yD9n
XTGre4zKBKPVPvU5lTKDakp/xVSJPKUfiW8lrZrFzWuXj1AUUKe+kHTLaZeeZhjVefedIKsuyAxf
ymOh/cajtWv0t5QDQFdTPOWpywC6oHKfWR1G0++wxJ6SLGABlru0KyALMbHVuN/487XulfymDkr+
4NxvUdyEZgQrqUgLpcZs+Ra0ztp80k3y0afucYhgda+CUyby2vBjlqj6p5ewvuahdJWGzB2GVKv8
G7vCW+Onqf4idr2GNV+nnAcV48pW8RL1rnPk/epkl74mfFBwVUXFLlRQUvOhT+R9OjrqRZMTb9Bf
iOb2hyo/GUP0LQzWU+lvM5KdLtH0o53hKiTheTiNGGXZY3PmQthmuFzyI0uELCFRmxZjo7R9Gsd3
QpXM/i6sflBacGKHQVv+GGzT4V+y3/yrbN8cxF4LQ4i3KS14c4ytIRi1n6ZpwdMSAbaxvwbkPzXj
ThXjzk7fBL/Ku5LOx6ocjuhKtqF+9NeGpMQeNMRuip3slpmLLH5edJinVesz8rv0IA321irR2//V
Nsl57WtvGq961nytqkkoeucK46cp/mJpnSWA+gicT5G/T21Ca478jZUfi+V1JLDrvla4eOPXxHmJ
dc0fWkS/678ZEUj4XC5/TkPoD3Yc7WMA8znwG8cHsR5LjDAL7WFufkZkKLZeuqqH0Rovg/k8NYGZ
UKSAtEqVncb+l1ZHbX9IjxuaL2k8NATvsluL53NTBbl2N1jAW4/S0iDKe9g0fKQSbk9xaJbJfiAC
b0Lkp6sPfXsexLllB27GP4Uh3Zlxca8cddaiNSPcVHuxrOuoaHskoTuVJgpqDWBbvnnsLMgA3GRr
xRjZDK8zERPmQCBi/jDbPwT8/FvB2ouCmAhxq4xn5Ky7pJqZ+Pxyxovw1ipnzToW6X7IiOjjd2NH
LtdHR/4N5Koy8c/boIjfJit014nTCJ/SSeEpYjtA2sCFbbMhf8uoRkP6zGokQeaGswX4U5r/qfNV
bZ4lKtbyoqU8nCkPtHozazReh3bLLLDPdUfTIy9j8WewTY7IFmiZVCXP5sBqCax73dyH5ks2SXdc
bn0TstunLHvTkHktsIYshup0ezwAXXi1IOFW5VMxggh+stvHadmPeKpL22Xuy7z8JHP+hfq+7T50
WhfhnLtEPf5H0pktR4pkQfSLMGMN4DVJyE37rnrBVCqJfQu2IL5+Tva8jY21dUtKkrjh1/14h4xR
bUxANPE09Rt9mPequOuNC6FBmpCfav/SiI8SPLveMKUL2hbpzcmBy9JepS228AT0HGTVhrt0zlxn
lr8LrtR+PmZUhFJTV3Tcbzm92/ZfCN2enuJDYR0oMXNsWpmhB2fbfiiJj2T9cS7elo4mHFOyqf4u
1q9w4jfEYmA4H639d5DLIXe2vWOeALVj4OI51sH8OBsUfYJ4FJ3aW6CQ6QOJc2NJNA0eYiCg4dJT
U61/XXx9m1lBbZtviH2d0RnSHWG/N0j/keZNjeO6Oqchqr4R3BEpjHTV3tTdxnKcHCRCDx0MxRbb
y3gewQHy9/Alt50KN6ArHxwAUrNlkJcb4iaFFjK4UZWZv4HEf2SrGI7xZ5iRLkKFbWlxXpr2gIvi
7E/bcaIWwryamKj0wTxPugRnjYt9Wn9bqX0v4aPBbubuFR6ccaLz+ArwX/ZD6x6HjS+7v62noMs+
ZtV9uK5xDPUSB8K86TrKDumrRwfbia1+QMmMnUWdUfc/PQZEES7n1Skf6Svbr+uWFD0dwbbfAYsT
cZCapykwbpoqu+SOkbSs+sFFLz/SEMncqKdsM9nas5xa7Uh742nkW1OEpPcb5xObC7MEBROcxnJX
VEYEAezZ9bF75eLUOsMfVQUitjsoJGEdni0OXJzgkTk7u8FwYg1+OgLmS/7vd2sep/FZuAsjsm53
dni9xtUfrIIe1qJKLEWWwN/OWmdHrG8PdchOyAkPraSlHDvyaI23bcMqr2UjP8ujStMHu1jgOEFx
nPV4N+vmAkOeYt12n5pUoCAr01J6CXhB7zKdPmAfvFXAwdrMe7f7abdwaE6VTRQQE46dXZys3s9b
+WqB2lO2fh31GIf8MyZWyHnLolCVscuLY6A9TW8aNw71GFm4r2CkGZ51M3bN0Rn5nuKfXHMRycCP
WVN+DkZwrLr1Vloq6ghgjpRRscGkMZU63Dc8/0ch1RM65Pu6zGe3SveOBgBq0csJc4lrz/VCu3bM
diOCPG0cwdbh4HXvzfnfnHqH0DaOBedJbnqxx3qZ+ilEIuqse/1oeBzBgm/vtOlLXjO9V4TkJmE9
OOYSi//qU8CAuuMeK1mU5/I4jBN1MdNhNhV1IXRIsc3L1+3k2x19PC3hxev3h5+dgxl7809I99Rq
+efR0nvob3eiY2Jb7PV5QT2a/D7JDMQ4E8lHeWpfI7+jSf2YW/hEFXkfeQuNxcxwP7Lj8w6aGDMS
KlPI/IPDzGGEpDiVCl2X+k1PuThpMHqsU3mq1nofyvpkmi3xz/IwqPaTDXJN9XCe8dsYiZQsYa4G
Q7sFi05Vxt5fFXTRNGFFTFk2JI+8zMCSd5QVpZwGgnupLYpLFaz0gGSHdFEUDYcGFqIhrlV/6TLe
5YF+dbG5LhMD8QBinWYpFl/LtVQ0RAY0TXnBTHSqNij9ZP3SMOdCQqN0p0/YhGaudbReCueZ7qo9
LTH3NLTUu5KAQiOz94GHF549NK35sXV80J9u09MIUD4701u1cMsbiZpbguggf05eGUP/7E3VZ7kJ
jH8UQ3vtUTUZXH8mq7lnrCMxituxxWHW7BXrpNSqbyR7sH7ilcz0w+NRcn4Mc3+/YZEcc74UVhsF
WB5wqxLrxgGuecunBR1DfBP6gQGDC44n83ObTrsST1Dbsccm9kAhFP5H0OMdBxG4RFzXqPJ9nMvg
aKOsgoCNy0XF1eTv7Mo5gPPf2157x5h5JgbMTYuheDKiDBZfYJNul4IwEVFMn5Rk0SKEuVT6sRnA
WFB2kVeT2JqGc0gRYXe9s+UUjzbWeHSZeuXc/ML6pxzK0R/WyqJt2W4XboYaPbb3sTgHkLDNnPU8
xN+WN6YgXNTOFZKeTQwQ1vGtHQaYaodYpd1l5EI4dnVkGWvCm+F0NZ5vo9zbGPHCtX7r5/I8q9KM
MMfe6zylSsltnjoPTyKOCW6GRNtKt/0YiatxX2PD4mCALS3zdlhQyQN+0BqzFGcJi1lGsmuTbX4g
txWvJTtfzaeIIkqAaZ+mKgJnmDipv5tFgHOAJrRakDGjanPFB+6jxVe9g2ZCYJXPc8PPVKzluhtx
PEby2pys07gH+VfrtYmE4aFrlM1eEF3upcmxS7QoD/bYs6JMXe/rQ+S07Y0ZEEO2eLN0Y4szyaZF
V/xzSJpEW+VGucuy3wywSXOUmhRy1YI4/zj+dAziPT+voVc+0P6ihIxTbcYOul5vObcWmv9AZ/Eu
WyARZ9K+tK5+cUrniJX7QEHGM4zgR/bBtz1/nEWJw2zEKuwQQ8v1mNMGm03iQJxqT9AsZiX3aE6M
qmwgA6KDgH0e/cb47FcMoQE7P8vUXDhIZYicnXG4p/gycpnh8tl4Ch2ub2t7mpjYaaDb1N5T4LUp
jB4lWWjbP4Tqr8vptfT8aqQnRwy5dPUuzX4SZB34fy0ADMXEKOxmGqO7+70B/sNd/8WzxwuWcLGL
1Xjyp4/a8xKnLu9XBLpJ5ayDWxJg2aWQw4GgP7udKRKqunfd7mTN5OW65WCL8olwOEIoe1lW9idT
2CfLDX8HUdCyWZHFydvnDl7xdbnumCGaDF8KFU6nmUV5k7oPnTXtydfzU44NPYFYCx1eSJ7/sRko
8NPo3zF7fK74BqPUGKCcKMU+iH9ha7NRCt+rPr3RM/m1dcoI5GcvYatup3omWojT3+vBkM8bfyJn
6Q5oy+wzCnKEtEUWJbsFDgeX5CIu6+smxQA0QARSrVQUoQHbJUW0wYKBx/NBchLtxrBZz4zQk3mm
roEdQNqDavAwb0tWq3E+Kap8cKmlXFLtUB+vPs3NH2+phz0ARLv48zYf2a39C5STeEV5o1AZG9eO
+0y8m9mSzKl079a1Qz4MwFx0IXeaYO+zTU4F/SwLlF1/CPbZ9erYbNzlCa2aXCeEHO+GOuUGbt04
ffHbOcFPGOhbCTW4p4zKdUfmwva8yiqm0A+WIGXy9LpcnS/MvPstwH12FYHQlARCjGVLNBOld45H
672D8t4ZnNj0nk8IlNn1MDQI2xRcV125YTSi4HaockY52rBKAUujGbIYO0OibNp2e/reWNgnS83G
dSRt3irZndzcjWxwC4PyGLpd5BV4CtpBDJ+Wg1+3GCpn/OVl6zbxDFnlydgI75fk7O66XkAoLite
zI75GPIF7etGUj0ZXPdDi/1oBV0fJFQMToemyMl7UrD5XY7BX1Oa4Z3pDSwfLLCGb9phf2V7N+NY
+vK1w/HxDtWnPqwbp8HqzfigBc4gB1LyMfXpDNkNXUU7tVPfdwLLF54hCNb0bAfTSdoWiwJ3M7jt
eB/z4g4XJfNvXY3zgfBhQaK8FYTjZNUwkqX3gWURAM10zjPt5DbmO4Q8G5SFGbz1vbQ/SPsHD7a7
NVU0K2kfXDTtiPb5/GC1KA7VkpbnxfbOfUhky5WkrbW9Wv8V0x1VR46oyNCRRu0SeSOceWQFO8VD
5eNWGjHoKYowORccjW2ICBNZtRHt/odGGyy1JR0fTuDbX7T94dBaMMBn/cSSr8zS81hwqW+qWRFW
DW12TqSsn3Ch5adSEihAIykG1NihfJmrWT42o4dzn3W1ui9C9GMrdIC82GRzHks4HQF8k2x9WPvC
/xaNB8Zkm5tHqYL0lZ+jv7E8N6U2ZjQ8nE7bMzv/JMuouvM3HwbESK/MZDtsscHNNN+BpXUyl3x6
Zg3fgyjS16yMNcMVNSLuLNAICFjuy9rD7c5IRb32suWPvp6630pP3HEL/nKA/mwR4rr2IZEQKLa3
lwqXRLzO5nOj1n+9Kctz61m3jVdD7sh95sGyrZ4A3nDeTgEpZA/6ykNY9D4JvClMtFytD/bO4Qt2
ZPUGB4aGiK4CCkHS8yJHuSQZLTQXMxTz6zTa7IDDRhMC8wnxYMh65FlxH1owBXFn2sM/E3PkYdBq
ObbsTEGtCpzkZZmy15GZw4i+OsY/MWLWD435xcmIFwUhNRhWRXB3LrhlkCj470vQgq/gJVeVAxnn
weS/3q/flQk65YpsOzqb81wEg33wVowkTDJ9ZZwxrZhI1SPytZc1vLIsJGLUwfqNrO3V9qlbLwmL
prjBHmPvaWSZzz3hVaazdlKnxW5wf4h5fl3UQigjDFAEzbB7pV6MYXUxeGNXpFrMXV26BOlKMvJ4
GEcXZ4g3Hbrr0qdfQ/9vWMg6vma/QAcsA/HECroyv3Wxr3tPIWtkzNdFHkQW7YfIt7yMWrh4z/wn
eFnZLMI7s5nv7NnMeJ2q60paZATskBkO41L8gLcvcDaviERtFZJTGFiD5cCjWH70NLrVHT+N5YwB
hGnqC+tm4wAeAUNsOX7bAHG0LOft3qCeinKw6jwXK9VU1MO7BUT/0mfO8MP+2HfVt5Pql6ZSRFhu
l0I8BDmYSfKa0DtCteH4w2FzzGTHi93un0umKkpocl6szTUy7aVe+1gpJ+B4oo+E+6mbnuguvCIo
LO/VUDMaJ42CiXdtpK/SkFjIKLaHyW/oXeqWALsugsNe2VSHhlxoZ6bhj2qzOlKX9nJaX4EN5EvC
jy5PxagHXgaoscyHc7dvKG+iJ7LO/jlh9odpRd9aqu0+amQid3vN6h75m6Z0GBwp+INNsxsjj8rr
rknTX2kO9ZM5B+nPtAkrYzeeFic/De5TTsTndXXlxTWwFzYGHVAgJEPeLte3R62tWHlUuadQwhhw
3YA4ai3H5QQQjgV/5iKMMAOVXmTma2hBdJ/FHI+yBntAErY/OmSJImjbCK5btrEvKQdTEs9FeC2V
jecRGYvGtCxP+Fizk1EMORVAHNNOafEAasPyLiv0B9xP3BtuavnRyI+E7Mh+BWJ2O7i4iG2mNR3Q
2o7RHNFJ0NpUTQYjtBj0h6HZerur4fBMeH82xdMy2UW8QFzCE8sVBhx8irBv4GeXCF69M/5ZrxQT
4GVjNEg3PYyQopCCyiGZtxHWyBCkDCCr1TCIY7+aCmulJKJm0KPvgpGdaB/9BSaMqzwVBHMx/vDN
N6sEdyzfobkhSMTKeyftgqOJiks80TS4zhn9v13DzJwZ/pcm9LCvzZlS34qOG2a6EM0qJQ0yT3Ub
9cUG0uhqD0xD0rh47oZozGWGh0E8ZoRGqPTusU7Mckp3SF1lF5t1msr9ovvbfp1+TODfy5NgRsON
kJYPcnXq0yhd1kYElVx09fzOmXBNE1e019+Ggx06mGP/pYjuH6JWGPdrw2WL2b+KwpQ9YJgt58X/
i40Xm0EzwIE0DdvAZQvonPO9eW8Hz34k3jB/AA0yo/XqmV8D+880daUTF/VqMQZOQMoyAGgnVgjT
KdAYb1wQ0A/D1QBZ2khWPjed2J8IidYZZzK5LBLL7hg+DLWNmXG0LnWlxmsOqcdmWQxIOMIgYtPX
H4GuwfgE/Rf32Bl7Ulb1fPWZUxZJIWTEqgBsU1Dm1S1MA8mOtg+iXI7Vfa/FbzoX10nXU9/4fP/1
Gz4oNfj3oTDUbZqn5HmtkHuTbw7LFEOMczMwDmLk2SBlhWiFzK+UuO7PQ8M8Ol1pfaUqpchOZODp
t7B5IELp3TQznIfdGq45G1FbeW8NftgYLABKAm2kxq2d44EMVipwJ8/nFqNQM7RVh+GlE6IMH4ss
ZHvt0lu3ESFBUmJrIkC4ZCr8HCasmzAtROJ5xX2Gzj3MVpTZH+nExQLZJe1ylgXULv7QZ/gEPexp
cGfkwn55cFbjppXV8JamXon7YUAimBeHc6+c2YmMy7/GHk22yO7rOlFC2/rNGx0m+a2bZ/Orx42E
W71CunVIq1MY+7j13RPJqpc6ID7lEpnkQOdNutPD8D6ByLxrSmZBVxiQjwogPJXbrZ+Dg0P1mzTO
iyYh2Nybff02ZNeY2Oaz4GpXw/JxvVPHDFWpiYZZsyoIOC0CtIpds0y/ddv8mG7ZIk/hFBIeS+kB
ZhXflTKbl6h3DHANJo9perAKWqcp93Kx8zuM3utEenphQo2GwWgPopj/eABODnA3wss2ZdfClhA7
g1vCeJM5UuLGfSkC7AVlbXTs4+x0mPeLJeysvSobx2Lr6lJ0HZTjL1W/TVxXCxAHjfm61v53gTaX
tF3x2fcteZKNq1BfG3pXgnOJ5s0fkBM0248AOkbcbnnz3Tdm8wVS7WrortApY1eyQxuqq4Wql9Z8
J9yeF7dNc/nOmf3+iV5yi8u+mQ8aKFv5gsrBRZRjDJfCSH1n0eXLcLzGcKokzQ1k1jJQ1onSu5W5
PbW9Kpknj98jwzH+xpVEnGRPfm+hxB2Xl1WKBPbDjPGHwoBdSvvng5Wt83fN97uKjcB4X2rjj26V
fwA21yaA+0FM+Yv3szj13EWtvd6vy7i8eVaIDVqM+KWuXNGmAubMrXF8Yav7YpKT3Nep4RNKsqdk
qNnuM4nn5BzMN3haoTrZW6rx9gQ/S8Apwf3Hj5eGC3UyAHE6OZ4mBVwHW3M/bkhygx+O/EMeFyqH
dTndW+VtXo2PWhLxY5izmcyqwX1s8pY1RbOZrE8ZnnZVOwMBIJPBVooPhva9Zl+Mk4+sMrxuYg0e
DZqOkiVfmksqZjtmshmQP2mpCDz6OHa+m4fJkIbyp7rC3HCjMDEuvvEww6H6B1BL3Uyuu1wce5Sn
jPl9jxqEchlO/lG42t0bjTlxPTHnG75nXVS7PHCwtNajwKR0u4RiOBVBEZxqSWlm4JYkWNepQ0mz
XHYfqr2XK++XZkFzQ710rjoysSMJvgSFz8DseX17wIZaPiDgUPbtz95d19rDZ2WO43mQYfU4qjK9
tZ2lfL/W8ZHiNeZorYotWbaKVRQcrLPPioPpkPZ0UihyO7ue+a1xrBkg43ZmR1FDU4bGaSFzfnQz
e449BLOo9J3+iGqCh8E2eacH/Ghp7tjntS3E12wCZt28Yt3b8A72plG+Vv+3eWEXJMpAgI9ynTlW
hYHsFlppYi3Wj56nD7GRvDdLc/sToOZcHEWEm+V8d6ZMo3rWJv46s1bqBlu3mCLyKayix+ZFewXA
GIFs6RpYygxR/u1dKtVdJq/dGE7urz95fDGZpSMqircnglx2pNhd7UibWTv2+8iuzbkItytzyOgj
VdH8WmK45ATQax6PpABgAzGfTSn5oTHrrSRQIb2PJtvWedz6I2lqPA9YXRpvinkFwP9Ie/8ifcv+
XW1SzqOauSpNhaGTgiH8X+Wa68MGMXjf5QN3AFg/N7OyHmrT/YFwRhF8PrG0YtANmRwqAZ/tCsBR
PhRN1Q/Gc+9X3r4SisxMYSjW9Hj0xZeY+/yNaSP8WG0O8tIsPHkkIbm+y8YtDx25GvJ+JIoRh4bu
XfukxVqcE/sRjmkyL5b4LcST21XHVHjr41CDmUyajI1hH2YcGPYmz4NjlOABTIPoJSM3HLb6w10H
M+Y+iV2ThqHinTqwjVsIkUjqeWdapjXSzpW2ehFGi8CSY3li6Ob+jYhybo32Eyxftafv9KUejXcr
pLwJa/VyA91KvuKEHu/YTjuEEDPkLKtKLyGZPqKDQ/aNnkPJNKhosuyp/B42aCI2jbq7mZvkZ9dp
EzVrRXTR0rvh+eqTcnB+6kF6BAnm5pg3rkb8rMl13sFfnfzz1hHj80Kr5Q0bjDezn1mI8HZxkfi6
zpBB1kOziBWrU9m+NBPBUr+meVSWGzKUudkLwy+5pjQaArsuEzu1S4KgTYXJA/FlqRPZrGwOPFcF
d9lYrujVlnMZXGKQW5NuR41D/tllkYoRf6wTqtXohyKGcGNVml1nKbq9HRoW1SohtFQIz3Gte2Ov
fX/1kZ1MTPBy652dHwiwTpXpYb/dgvepQKCvbCer9q2j3xztsFcCOuWgoqYZPtANl1JPT/xxsqyv
hjQflBbC1rtx2DT70LKXH5pyb+z1doejoFG5Hdn9DFbHt5yHwJILWrzt3uVUxD6mJvAmteCcUTMr
OmhgOm7yUR7KNbv+F8JXf6qnv7aFDDeOxARsrGh79ghNNM1uGDe6qv9RoSpvqr6kHbxN61VEo8N6
UPrCutduHxDwll7ST2UQ19zjzk2fTywE2VONomVcyC3vjnKu8HEwvRn4z0TBhoGMt+Lh2wrgqUrX
+hVcb3fU3Wo9WI4hojAopwcy+G3S27qJttFSRxYDVdQLN/1bL4wgyJcMENoxD+Rh8XSMvO0Lesyj
tcVGl0JAPNRBZxF1R3AnR46NKwgs+sE8prhx/VrLsb8v28b7BiYA9M1D4W+AQ2p+ZBaAWg3GIR/9
PBLMEHup2K8KZTW3BJHxMzjVgskw52RjNVXw8mdf0m5WQaA9S/eTL7JXp2RJx/lhOG+mNJqTF/bj
ZfKuTxSnxAEljyX5aDZJoVrrge/DdSmF2NnkCKVQ06g+WZoQntD8x8/4qEfdrleVt44ts8jflb+Z
58ac5Usz9xvOIa/BdSloSDYMVqe1axqYOvMecCqcZGoFYHto9mRVK/9YeTH8W7dGPSPRzzRz0+A5
ZE1/1y7q2xQiu2OqaHiucDiHchhITen2GIp+fdB9Ky6kgwHtsZnci8kDN+NkLXFCEnNLwBu+l6xB
umWg1jdjZRcWSGGUzVr7uhtJ6wyAg3H66RV/MpBlAMYU3LbbbgPvkGQjXzYLJX9vSZM5s8quDzCv
tG1D1JgI3eiPKpvd1zFncKNtDpTbMgkokUGY1J7bHE30rF0/hx+0Sl/5+LKAzyFMBAzqmPa+a/ev
SlUcUowt7IigwRCqVwcX2OJvjrtsV3drejQbwqRegzVvgfXBboBLjlXQ0OGKikS6CouEhZlzmFeg
riCSuvvrG2znE8LctZy8cUszC1nkDoDVLP9sJobdwkvvUkG0Pd3aci/BT2FoyX8L5tedsNTHtuA5
ljJ1jvlavzI1TVFgGs+1wwC3a1Z3eM+Eqe7CITNvdFv8cyn14YcMsuyuCyozUWrl+Q7z9YEbpJvQ
8jV+DH2NeO06eOd6iw1YXvw0OmBvTCvlW89Zsrdp3DmZm2ucstQdCS/nLIdMF+qe7zdnYH94S3Kd
2WztiE1icg3Mv9xnkZUcAwOLmhw7Nng+olwwwA2uJQ5Bx614dazlLSvb9C4YZ3nTFe0Sc0vC7Lc2
xTP7DtLkEtNwAew432lSUjsti79hU3SXpZP1BbcGPzo4JXSADPd0N0/WTV316C1QfJk+MtiHTAdu
/QynzDnOurUeWRBh+x5bTGoLwQWMPNfPIbNKBhE9eSMq7OD88VazveOZA7+Q5z8ANfCzFU5376cO
jomioxmzKCZnPzooqigfORcegjZeb9g7eurfGQzDfRo0TqzIZB+Wgbq6bJCsX/0Ozd1uh4hPl2bC
eXTgOdr2RZsYb5wcSzK2ThxiU0cEA9fSTgHUOth6eqrRVJBImmc1uw/1nPWxCbT7ABzU/PKvPnMg
YOH128MI6XoS365n3orF+GvVq0yK0VUDcNhexmVpLWdYJCulG+UXmes0ahoTg68dEOvNBjMJw2G7
5NpFa1jgF0GkW5Jhtk2uYCB1/Tn/gnTTJBmuCxBolbrp2o6LxhTiczK4Cuxzt2euNzFYhMJuDoUe
/TjbajkluNXYWXPNiBxhcJO0sXUFUrHhVNMlJDK73QRbC9wrdcP8+uqvHnJWAX8B8r+iXFmP5bja
4tJ3nU0nZz3BP2eritmfZdx4tEGd/VjjlD8WIgge0hyDsaS77Z4CxiumKpUp51FVIp6XW9fhZsfK
SxqJ+1d+9ZvPJeXtWOTG/py2Kr+3AiKCLcoyZBO4XHZf/5g5m1dEbTJ+7LtZnUOYBE7gvg0USR5z
MCYHorIk/UVmXvqQMum1h6EqMu3GG1P6wbCJB40WIi6eWrF3neyrxm950sKSN/noZftSbkAs56GI
Vl7LUaVCcVlaGuh81b5n1DonWUjwt7HR/Qz40YkddOmL7DSpDtX6ew9UbmJv69WiyefauN1nmQWY
hQODB3rhO+VY4z+utyxbtR3EljFgz23G8Y+9UBAvGZkJK+DP5wsCvGgdF0IdzD2ei4xcp1BSFYEQ
kP5hXdx6qOsMsY0P4CljX/LikJNf4lEX2wdBjzEKR4LP4BeXXSquuHNrY+yDmVKzHGTKWeuKMXJa
y3PoKCjJ7fzcDshQc83w6q8GG2LgUUfbX4Kb1SUrsAMMyI5u6EaemjKzFYtvaYrt0hQ2rNlFlS9p
3/zjDQwGvRXXdVFXPs1bqp69Zu54LVHCEgU+znGR2x8bFLYbV20VQz4eoJDJHUhlXry2QwnJX+Px
SH2VJ7mJrO+K1MT7oZ3ugEeBKT8IfzK/+Zq4bsbNZBUHPVjdpVcDBamrz6DXS4i0OSg8zr4C0wDK
o/maAafY+RvWXxPiNtEbne0dJaxgV7Jt2GeDLlCXDWdCVh0aKzId/mST9u1nkp7Wk9OUGEIc/j1l
8QfxIORa3Sz7mi5qqmmJA6EXpUdN1AAvMM461aPjGSmbj3Jh1WumvLHrwjg2s8z/1IZgf4BmdrQN
Jc8hXTV7fBj4q1vYj+e6sSbOVWNSfDTMtHANqxsqgnGuLKOX8EeiY9ULf6j7xiA+ZOGldiSXbr4z
oMd7zR28MJByw1py7qdAxbOU5CpEqHw6l0HX7Nuiyw4Wl7Bk2xZETJVduSBgJ1gzlwNQ72yMXWfs
DmVQes+rI+rnrcgALPh9eeVWODtvJHmZrex8ZkYU3/bHJJf250IL5/0GjDaZHYsIcupycDlusrqn
1P4BK7rszWUWIPhEZj1nKh/frKDCqUnQBxV9nBCSRn6r0cAaYU6zPEvXKF/cgCHZnhyBZDLPsWyx
nXVFPX0qSJNP3ZRB+OQA/woKEqzVwjURzDj00hXXQOWONjBeWIs6wP7XLsI5sBVgMpbAJSH9KHaC
pXqEOW2dDeFNX+ngeVfOmJIPiwUfxAiqMbLq/h8yg/OzzBbvc7ZysbBL7s8BKAdtVNg6yBSQkHHF
LuXKmVhz3nyJunLieVXTRztzqwBKwpC9Bt8WAEgqeVMnYYbA+RJ4ErF+VPNjPvjFpZvRTi0sbMpZ
rlEXhzDVbFrVZ8Cin8s7HoZpG4yHIQ+a+zoQw6ONooWuii7sWC7JH6FxZ6pNYJqvClobQO4TD1n9
Ngkc7oEs4WYqL1Z/n5u2vgs9Zgnigwg+LFawOsWdWktmNLBXs43mV6ofXOftMTAmPyFdvB2gEcrj
MlBCYOLa+qrtddUYst3x2PHG2Lt65H3qqupmI6SMRdai5rsEaJ8ONPrVNYqmg+vjloszqNmVZA6Y
Kt5+nfXD7MOU5tXXc1jK82gwUWiKK2PYkXTzjlS/PqUBnlx4a/mDRe4cmD/sttPslAGrQS8/Gp0/
H9JBTwA5/O1LUieRkJrnfQEckNc/2VZ2BtNbnW/wtNxGsBO4Zk6YD44WC6cXNWEpN1dT35qcoBAh
hHuADQtE2OT8XS3buKMRakm4e9nHVU7537a3jJOTllWkO/V38aj0nLqm+G2B7+GDVGNilWufrFRb
Jx5qV+xhQUNzcoBguky4DQ0CiUuJB25Vb2MWt0b3UG/ojWVhHxQo793mENdeMo/1T5lOsXZGH98p
LRvdtIgP2a9oddeX7UbI77Q4RnoOFEr4rlDyT2W4wR93k+wUO9F3J2DBci9sj88DlkCWfTYzjkTc
dG3MMiI9+iVZnJRilbg1u/JCSMg4VnlWxkU2G7xcszZ2NuzKgx38Tq4BFerKA0PpAeGTV3BNLJg6
kx4QDeFv8D9RGdh5jsZTZnbu5dos/qSAWEFegE1CIAX/wuxZp7Rik7cKO3hkv8NxF4hPRgv7hgIB
4yLgCzKlIEhEDijmPcnhH/Z0V1sVrWNRYfoAmMaOuo+qmgFBVmF5qj1c3TUgNRFerkgfktJl/eG3
BjzGLu0pEiSRk4fauhhV3797M+gZQRAtnnmc7h1moHMJFCCSAqdKXZbZrc9e6mbl0eeQmlb8EKQE
2orypaWDH5h7f9kSOQ+k0L8xAaLNUZ1+WFYx7YfMEYeQ+9+Z2grrEtjbmHD+9oda8/IrZRsSAG1W
zMxukRTVGH6yk1M7LpLmjoIxDKaCpgs6wMaokGgmPIARCDMEkwaPZQ9BZMcipvyL+goXiXDALTMi
z6NjkkYzWBiqrsOLaUCxBKbtXkc5/wVSAIkJ2EFREIJBJOySX1PqW37IxUpPbElNWymMbw75woUx
xotpLbWblKmf3eB+xR+o0UkNuqn30urcxDabd7SvLB4QFaNtsQ0mTqO4oOLl8Wags09Nb/7qPHyV
RGFeRW3wlUohVD/6szJvCRvLhCmHThAicCTrHRq/YRsDtsDnR7FhsJc6a2/yRnnHzMZykkFWkLA+
fDaxd6whg3crAy/NtWS52CZPh+50v89LDdorJ0XYmtkTZJKj3nxCK2Jga0f/MDPYVqODkWu0jf+R
dmY7jutYun6Vg74+AjSTuugbzzFH2BGRGXkj5Kh5nvX0/Wk30BWW3Tayeldho4AsJE2KXFxc6x/S
eBslUK1JDeAOVIq6rmJEgn2hdstMTdUbir2oVMRBfqcK4tDSmQx6jG4QT4oKUqimJIQaGAc8ysQ2
yfPxqRptd6/FlXqPTve4DDTqA44dZDuHVsYO+C1CBxrpzCbRUQ7og/S9SmmYE3D9GwMtRQHwfyBr
zlG3XPSyFqsOT5u1kRbBFzMdcA6hbgiOk1r+rVQs4wuwJ2tTTVlF27b5ttYpQFMKM+9GeOW7EE2u
TdKDrQ2CFv2NDkBxbybZexSIdK9Y8HB5Mw/guCiAR3H+6gy9viFKoAdHB2ZXR6p4iX0l24DnEO8A
PRH2iCVtKSAK9D0zDTorjZo+bpCiR5R5gysf9dKepulKTi0ie3SMEUHXCEhzqhVgPSqHurOsuRsA
mE4WqaryZkYJ4hWxX74pSY9KFg3DR+SjWeI6T17QfUekw0RKshrzauVaXY5cuEoJPirjezfOx9eM
BOze8oPnAfGKVZg2vwkqvJEdryEfRE/exQkFgRGyXAv0z8ImUcRhg0ozOmwUJTpIenF7k6MWeO8m
lG3KgqIkiwkQuTc00MW1ukWA+6svuRYWaeMjegwuzI3bXF0JK/qD+GfGdkWvAPJoAWAJUC8yHdpL
73XfIZt8q5C7uOlGf3ivqZevaM62m8FDxC5Ia4eMwLcfaK9l28pteZrAnkZhAX8dD9ekf4BasKbR
ZnMoWiwRmXEWUUSHMcntbGlUdoHeMFdQ2SfyZ4QM5H0hAxqJLfmsqo7+A4+6gtcJWLh9LqNkK1vH
XLkD9aFOQ/sjb43wAPqvW3aENZJlYD9tJnskOqljVmkAQjxzxX2v5/Bno/uxeKlU5E+Q/Vc/rLyx
fgT6JKUloArZ6K8swz6oHjS3E0u7iYZNOrr2RqpO+SXsKmoJgqcxCuSox1t+fw8AXfvJ4YeDWqk9
DcO0/0Bi3XxAxJF7lNcYzB160XHqJPfASROSqozEA9+Xn0Rgki0kSSBtqM7WRy79LopR2dB7Axml
0kNIyqWSEkZusNGKoMXpdRK9RJgzYydF2U1tUMpq8+Y9AO31RSVfA5YL91S0VKsWjot5UZg3/huN
YZeMPI72HS4kL44LChe+ev0V1Le+QXmN94htgrvhX+F7JwxzZwGPuCkaipXLiEoNyPg4Bh4bIKx/
X0RpQb2kSG6IVOObbuTKrU4TfxsXDeGFREXDE4c80uRlGAp4eK76Hc2aL5XqvTQovSP9T3Epdt7y
7i0TFPU0KjhPRS/knQf+HJDGyNMUawy2Spb9DLU+XkdelOG+LiZCOV6ie2fM1Bs9aTBdoFC7NfQo
eNUnhpgqNP+eYln0OzHoSKugyB7VDOwpDdx+7dR9fNe3Q/Y89om5UbBH2yDUgpGBHb0HilFky2oX
ZhjBIBnnUKOVlNZxUVlZHirKu0SuDfCP5o2fPEBnRaCkcWmO5LUO5SOkCCFR/pmkUur3oJ3kNiQy
p2WXAC0B+kkLAGRfbwQjGvxltiaSBOsaWwmGwBWDvYD9LEa+m7Q0SqD3mTv+dLPYZAtM6I40KG69
ygtBvirotqtToyiU5os1jsZ6QKFp5Zi1s5UGn8suEShQXTS+0Pt5p7asfscFydrZYbZXi6rYUOv9
bwAd3G2UmRda72CKFPUfspP5A7Qn/yc3W/8ALgTUDsKgCTVKGFYNPgJoPTXJMwXh4UubEQvowma7
LhZvRdGXi1Lwl7Sa+9MYNb3AIYenHdrTIAnM4cvAE3xhGX3wotCP2Y6GjqpBXLNbOGh3YcMyIA2P
Qwu8lIbjYaJnOFmyUILK7zzg9YvAJr3CGWbdVO46hUrb6QjgFTWCvw51zGUtntEtLt4yE1mehe/5
3p3TR+YtaL58ZQ8DnU/VGB6KEFF7F+j7o5ZSI8PwL956jcOGaYUDJIj+O+1ADDoGp7wvqDg/08wI
lki5/4DG4q3Rjfaebb/Qdn2LkFxIAxFckZ7cUlqFjpvo2bY1kJlzm9J76gv7J+r06a2WtXB9jU4i
uz911HmxPWJHRVgGXk684KGu9Zm7t20Qk57IEUxN0XWM6GRSAinpGvHcee4FdINAo+xgdIgR1WEu
H8u24vp0zCk9gwYS9mpExZCvNqjwmaJoCHdsdmWNEWOwCyTQKl5t+iT3nO4ajuOiSglWXe1ggxxA
TLHqvNpbg3Q3RBTUYDy8mgAzKjBzEMzkvRpwk8r8hzclzmlRtL+l3jY/E7vxNjH2YKjMocriK267
pXCZHtR28LCQMWsaW+jOhiE4HWGoA6VqNAhdkCZ3tYCCjUcxrhM6WgPmwCT1sr6rBNQByzGHd0yz
dAqLrnkLJgequK19SOQlwpBKE8qHtYWOW+2j1+07Wwvf3kekvAI4WgA68MLrVph+NfQGc6poMdBi
BXK15sI3k3GOzULq9ug/oeZTO7GKj6Jm3uYA9De20To3RTLmW0UDSdOMSrnj4JFMVxTZ61AEK09P
5F0MPnZFVkc0qpuvObDCXQV6Zl/IEbvQBnNFRBXCDXXo7ga5T46rqEjXB1W+uZq6F7HVrcJsMO9H
YX3VWws1+ZhbtU5pToC4lPsGft19VCdAu2v2R2EB1o6Vxt/RVQnRcMASaHBM2LEFWCx6rBwSqqXk
XIqBfC39pgfcsfxVFxmQcdDb5kkDQbsaqoF4X2V3mgNxwGigj6Kp2aAGkaY7tLVUgOBNuEstq/hO
vkqWAxoVXZgobgiBplrfoLXFxkUnSAG3xNM1+WGapYpuoF/srFAJHthXxg2GbiOCUqOAV+hXePll
6S9SIAizos4/ME+CSNwqjVhoPEyBLOowT0ogIJTzeJwLQyNWgjfqoxJ6UgSPRgGOvjc4XIRAzVzZ
IySW1ixhXQVu9aUsy+pFrfCA9AoZbb2h11aIrlkrELrfaf7TDkRy8z7j3lnbtYfoel4hxgBhewmu
R+ziEF0Bo3EI9oP+relFcV/RvYdzROun0gAyxwC8Fy0OR6tO677jr6ZuId/LjUzM5jfuRvat5oR0
jRz1J2J9yaZEdXXvdM53X0iQbSWFAxpnvwD4amu6NrxPg7iihITWm8w74CBmg+VWa1PyU7OtZZKh
adDC0a2x3I0YIAiaOH2tTE+BRu/g3pX1esaJz41k1yiG96xbdbI3eS6CIa97CvZUpm/ZVD+Lmv5E
nmS8G6TPReS26rrTVSCllaYuhFDSVQ+nd2EOKUKFpG/LfoSjCSwwWzceNx/a1nhzTKJCgRP0W0p3
Omg66jAUcYYaay3UEB1LUM/D8mLFp+AF7qvDWsbpHx27xRVaT/GPesi7F0s0yveioz6U6EYNIdHc
FySWjzTW0KJS3f4b2d4HUDObWisMGaxR+1XZUC/qWtAKYZj9YnIcaWpCC+pyMTLVdKFk7le3fWya
i6osyhefsLPzc9QycaOhM0E/VU9htIPCwWOFBoYOOy6ywkcLr/mVlsCnpYmeL0WPj8pCdwf3BjQA
tlCNGIAVc6epI0o0Da4fgKVANFWiHG8dp0Xr2JfRl9qlYC11mg1VxNVgqR02rigpLuMgBOpM9Reh
/LICmtN94E1JRTmKBVojKjL+kEr6PtvRnlGWUQQbstWMYQ2WWsIugVehdrgRjSlESgdrqFXd1gbe
zRVk9XLAHIEe4x1UlKcwiuQbSKBwWaSF2AJvoRmAyAd8rsbHNHKYmje00IKsIQkAcg+TRgV6LJTq
3qrtgq4DaBv6BCYvjWbIvbVsxR/PaVqPHmnfT+99BWEraFRQa6xV1g10EAsX0DLauKjQhfbQ3NpA
1j1SwdCLAPEXUYkLrS3JLGmQal/AHn0p7jGcbGj7a5iSIxI+8NCyWpqtFqqMylTyC5wq+ugaUFq6
raB6jqQh6DXPuq1yj5IKkI1fdtc3fzwbHUMTwV8lzn9LKrNbgDj5Fue4Yfp1yR/oBuaqNWjn+zrn
HPUItAUnKVOVULwMJFLeiY8YkPpaoKW5yEp6lDI2u1Vhq9G2BJ17Y5Je4atI/raouHghw4loV2IJ
hcopkmeBhMzSODoqwZFd3tPGGt9tHBIO/H+xMKh9ZZ00gbI2G3+A3wcaCWCi+ktpAGRSkSt+RbYR
8F6IdB6pBUtjTKIIZktb2jYkN35qWHfCBsRXQWy54VnawjQIq5uoocaDprxc6zTtEBIxBKohoXWr
a1GAkWi/MQr4yTn9UYTr21bR32liw5c0dbltbGHfmi5pJXcFZCfN8NZ5MpQPyIhb63JMClQjMAoQ
ZQDXjYCX9AZyQRZ/iVuSTebZJApChRoMWhAszbJBz8a2QHR6SBdJrQ224GfoIsB/h4VZdq9h59Yf
OqJdaKxSWnopDBBmuCBbyzF3kV422H5lgMAL5pTvklb4RrhPDpQGErzJm0QdAbsWChgaiwfoPdVB
lIihjIH/nHqlaWN+80gUvhZpxnzaWL3v/NR69hOqsQrI+72a5zDXeseBdg+4FURkSUHeoqtL5xs+
FtBvYWnand1Bo0St/GNsJsykjjqtGkAx5xXZrOs6+DC5ExdxS6WCujplWOgtiIJ2Juo0ANYC9MC3
qNsBkVARaJtUWhWFBCRUHZqtGlwkEjnnwcKLBEBMX77zBNa2LXxxGNK4pdwWmsZRCVtSYi3sdzq3
F5hYpX8UlLbVXV+ARsaNLBL5S9ZD7XWBVBGMKJDpeikXMo45b7nksyVQbALHQgnfSpMvIMvfRW0T
b9oED+QA/2HbicrfSPcCd+LpW6Epa0erMRmQGcO9eOEUsGUHn1Cu9GiX1fzQZVgo1n4EFQUoLyi/
4BGjb2Ued4fIt2yuFLZdpdNFpXs20khGXkYGunmn6+Daubg1oCpGQzuVMpZpIpQQVGm2HWtD/szC
Gl9OSW/Ac4FLXTZXP/U8twzdcHTLoDVj6erMM74xPZP38JC9wF1+9cZ8mWnDt8tDnLqeM4TlkEkb
um2Z6sxWnSqYoHXcZi/aeD/Id4htdgSxGL7i5XFOfeKZhCYc3dQIz1hV/8f/y39+3wek6//5H9r/
DzCYsIbESV/y8Imqgpl7K4vA2QQfBbzAy2NNv/nYW/14LHk8Vgn/KJjcDl+G/iP1/jjIuzq0pDVq
4nECGuwO3NblETXjdEhTFcI2OAUOsN/pS36anoclpTnlIy9Zh6oAkPZmfIEtCiDvN5DXZaNQOaVe
3/1ynEMfUTGsrsz5zHfkUEtDmKZm0BaZfce4pwpCczl9+RFn31r4ZKnDhba6PM0zHxEKjk5lRQNN
iRvj8SzpghsJujXpi0AoG8hflDtrj6dxnB1c5+7yWNbpih6NNdv7oevoo4GFxYukmNTBhTORntCG
r5dH0c8O4xiObbF2DkfgeEpALEWn1gzDrY0lxAsSYxv7j4VzwvK1MF8tw123zZtv3eBvRQuIWqYJ
jeXJyR4IWIHLa+opRq6rv8EG7/JPOzn8QleFyjrrhmZN/z3+ZX1c1IriO/reaquvpf5mpPafyyNo
J5tmGgIkiG5zH9hczMdDtBpQfnyLjD1PFxAEyEzoLgIirYFJUPdT0QHleNWL3sffNIrwvVUcJgiW
F8ZbDJqoryTkYeRR28s/6+T4CvIJzbQ1IVQNmMn0qz+dpSLzQ35zUR0iOuibPqXkIOGV4fcwqs9O
1ByqykKJCcY5CW9C5vz3w3OIVAKuZptyviMoQvmg/PSSJz9lzXJE6c7GRfMx10X9FOb4DqpjENJv
UK2bivNwf3n4ac2PghezN/lHcGGqRP/ZZ7egcQ/06MtDr72X46FA4g1DGuh4jmzWindzebST7T+N
hsQ+NFOdO+CfuPZprSXtEmqtssThkJY19ZrC+m3kyZUlPYkb0yjSEioWfjaJ5zw41SkA1cwqD8Bt
3TbAxf131+G32axJSi9P6PTU2I5lUe+U3GeOIWb3DMXHopBdXx5AL+5L27vtLOPh8hDn1oxONWUf
HRiCNl+zMg36UYYljibQ4fZIwejPkVYjKBOiHn55qHObQeg60+Gcaqo5C4Iezyg1NLL6QB8aF2Pj
K1iYXWdDtq7pVcZCe0KPfH15TO3cEgpCAjHBNJ2TlADEa0MvmkETao5k7fbGp0QQ/0EwZuMxftsg
ahQ2zx3gqNZBHyPYJY65KWqxv/xLzi30px+iza6buuhKnzy5PtRoWNjty5BBniy+XB7kXLT5PMhs
iYsmr0CAl/WhwRtTeYqGW0tQQYN0oh7w9auUr5fHO7u6xnTeHOKuZk6T/nTiIFlZUT4wKZXCe1m/
hK67/L+NMIuf+L62mokrxYEWm0cWDbW0d68cs3/Wfh6m2P1U6aUUGBnOzpkjHLUzraE6VMozJfGM
On6gPTvFh2akO9PdIW2wwGznSiA5+7E+jTqdl0+L54oqSbGLrg6gBamr3KTmu4vi3YhwFA/zJl4U
VIcvr6Y2bYCTmVqGUImSlm3M72EXpAMSUH59wHxjpWo3CSZs7nPubpHmSPybNqB9pfwGL3Flrmc3
yqdxpz//NFcvQDIq9wLG9c0n6iZfXHzmrsztJG0lMHPLokcuVFOiF3E8hisBcAQcd0SUW8oMCMs4
L3b1rDf3miOWWvUnEz8070lp3/z8MfE3l4c/F92kqtHQNQnVhLjj0amkRnEEfvnQDGTNgH6yVWF6
SIMIrV4mU3PQjwf/oIy8XC+PfG5tP48820emj6ZGLDkiGXrOI0YQSXblYj1NrWyHicFRMxwVPb/Z
lacNwDQTpLUOGBQ49rusuL8Rk/11eR6n50GoaB3x9ei5cI/PgknTG2QLucV5KL7yxCJYY0RBmzi+
T6rdUDxK7drtMH2T49NAUqbCgDE1E4dHazavMKR/DIaHXYmGSoiCeSN4Z1j6QkdRviyvJWNnTt/R
ePbsDuiBcXtAeOuD7+1dPlSg3Kq5hzDDqpZYU5UIM9wV/W2vXbnkT7/f8bj68d5sraakv0GYJr71
4YcX3vvlng16+fud7kNGmV7FOpJOhmHPLp8sMzMVlmx9QE5y6WePY3Vlg5ydBj0IqUmV18Q8gaBB
Ygw0OcuDgOmYju8l2SzZ0boB4nh5Kmc3BlA36ZCw6Cf3WiPVQgFRVB20joqP7W00GzJMqaMWWzc0
1uLx768gFs9hWhS4dA7ZbCtGNWS70DbRC45x7zA75JRbhKm2hriNBMYLkw4VQGzlyrhnl5Q3PqmR
jWHZPy/KT3FZUIFG0IH3QReh2gLy2Wwf0+RDWjeXF/Q0++FU8yxzDMOyyBZm0dFDtGKAZsYzKCIz
Md01Tiw3UW9eGebcFtSFTulH4lnh6LMtqEiroR1m1AcbbgNqO902Dkbn39gcnweZnaYcaGOtYDF1
KHjENOCl6UhWxUfWbvLySvZzWorhQvs81uxOK0VBMzsUjJU+++4raGkaVpvJBFtRD6q4J13FGmCI
VSjw7ipIrgSO8+vpUOaaXiC2NftsUCSoBpZafbAomo5V8wCs6uPyzji3A8F966q0TJPYP/35px3o
Y6JkVmbSHIThL2OUf5XiUTSI/G8vj3NuB1Kpk7rJDSNPHodxIST9pqw5IOKEc7IHuBj9wabbXB7m
NA0AIu84BA6CIAz/2Qdru97wPIiJh8zMlzZY0FG76YobETzqWInmt5dH+ycznd1gGrOyHR2UHvCR
2V6EVyhipR0ZDiKI4b2FANVSa69EL6Z41L2NlfkTw3yRh2KJTPoK2NPSpDgNRxgpemrVl3/PmY+p
GaY5PSi5BUipjz8mIC1DhEE0HALrzvYVtFNpTTu35rWn5JmPSdGO1zfFO4NvOduXas+jta318WDZ
KOD/HOCKhOGVmt30d8yX1hKsLuQii+fxbC4Dvd60D3L1YFaI2ekHD//EMNwJcRu0/ZVdc+YFIjQb
tLhp81YFazkL/yWI4Mzjajh4JnQoVi+NNBXwoYGEAPxz7M0VvfoBVOd2DMMrm+jcYpKxWtysfDTK
2ccfDci2UYMoGJBpDdcwZ91QWSvt3180ZOT/GmS2mvGgI8KCYNHB4Xxr8G6Q1qktxHSNK5/tTMhi
IOlAEnYsac7bDIaOWHIXtQN29hC69Wqtu6u/3uSkN8KiWkIqfHJVo2PZC4A83UHF00bL1AcDJaW4
t9bUaq7E33PxX+dAmQa1eMpA8/s5QYActHrRHWC14F/ugAvLMjq7ZiphS+tJsETZEK8qBU5fYebO
S1P1xatuo9HWk8iCtVb79u8P+dFvmn3KwcJQFsOUjjspWNbJr1bZF/qjVL9fXuZzZ+JonNkhx18+
KVSt7A4GjbA+elFDGFvBos+fC/nSKuuufjPta9U9bYqYs2Ovc02QxkoecpY6nZZP95Glkb3SL28P
EUp4yBvHegkjdUWfLO+3wosXY0jbOX1FF6Y08itLeybm6AYIBV1KwqcUs6OoOHHnKFI0B835HiKF
RKEYAEKa3bnWlUM/faSTadLa4TlHfCPMHU+zAsVMlT5tD6P+JwaWNBWJcqA1SCte/oxnootOuRRC
AUXo03tXGIiLZ1CeDw0KoFwe21HDPMa49kQ9e1JgdHDvUJoVlLuPJ0QfdgSqNTSHuDxo1tprb4zw
zcm3rX5P93pd61sP+xvUTToaWqF4vzzLM9f+dEjZLjQ2qazM4nfuGWmGPFpx0OFxOy0QTERhi/7Q
+2B+4BuO0frygGd2Cncsnw7qKcywecnKplnNHzj5QUsARbg7039QSiDWCBCAZriyLadfP9ssR4NN
s/90JgppuICEZY7XFICB9LZtNkr14sW/Iv9NRJBpemN5eXrn1vPz9GbrGXMMGzCR+cFN46/4Zy8a
X9/U1XCLXTQQBHQZx+5wecgzJ8IkqNMkQVxARcDueJIG6Iy0EVp+aJ/i/n0QN1q0ddK3y4OcKwEc
jTI/d50DI89glGHYdVA3zOBLhV1J4/wpKU3DgVf6rYvvgxlf+YZnVpTGG/sFIzpNZ88cTw/i/qjU
Y1wcYjBKi1IxbzN8kkNIGOggrkqgZZFyrY975i4+GnP680/7JpKW40C/Lw5F8ttVlNWk4nB5Pa+N
MIvWiQY4Xe+YVT4gG5hgfJteGeHcNQSqAGNTaXDY9HmfGEGRAok4tmJZ3dQVFBTlLQYL5tjPpvuU
tCiCPFv6tf1/dl4k9FwGtqQNP/taka4UcSNNNmNbfy2M7N7Nw92/sXSfhphdr02GkkDqsRNzs+hp
X3m4fdZhdSUwamfiPwCGf81kdpIzi7K7kSBP6iCXEiBJ1I1IdmDYvNKNAF9q6ebrETtOV41upNIs
UAD+EgfqDnYajDo4qKjdflye+bk7/tNv0uY54lgkgRpHrK4LyB6aNQIJbu41q6gKuoWfxyM8Omsf
sTxrpNuQ+Q4gtzQOXE+P5u32yq+ZvuUsuvJrBP8BT+LgDnN8Spw810aZ2Ai4GuVeAFoJTPBbYPaL
SlubOiBy09m0vXXb8St01Na4Qbdlob5c/h1n4t/Rz5h9qFGNRt487POsuRct7FNUkfoaBBFwhcsj
nT9S/5rxPNRGbtSlbsp9UmSQq7Q3O3ssksdAfTBzOBbbzvsx+MOVC/P8PvyfVbZnscjTZZ3H7XSH
OfdG9ZhIrpLny/O6soLzZjtGDzbSrgwB9nuNt/WLZXuTE++m7MTm8lD/yxb+13Sm3/IptI544vR9
YeUH33+ssWY034R4n5QHVFwVnfxnq785w7fY2prOtc93diXRoqFdLGmWzWNTridhD+Y9Pxjlzm1b
CLlbDyzZ5QmeXctPg8zmV3URYmTTEdWqF7Slhf+he1uBdNLlYc6kUZaBkqMEHmFQt9CPlxG8eE3z
nrxNYpzU/YnSrYXYgS6+AVG/MtT5Gf1rqFlIb2HABJ3lFQcv3A3ml7r92tBmq8SVxP7ajKav92lj
6AhfRykOY4euhtaHXD52DrCLK4kJ078TMWwI6KbGPydF3aTLFWzUpmOMzoZn3Mv0ISse7OYKbuBs
uKAqZ5GU8Z6nv3A8JXTknTh0u5wnxH2U/GiybYw7StDua/FiVeD8YwQprwx67mt9HnO2jElth2UV
V9yOjntIapgBRbmJNYjQUTr8G3HDpGhIHY8+FEn98fy0Qu1xWzaYn23fW3m+12S3RVh6Ddbl2uP9
XGLxaSxntpaNFyDWGnLr472wUIvvFcjZy0fq/Mr9z2yc2co1CSLHtjfNRt0pzbsdPZf5j8B/ujzK
2bzi80RmtybyKVHruEykiSKc3eADRe8+5YE0v1OSZ7NPNlSjFlL8MHv8EB5857eBsob17wRDHn6G
4HGLRuC86aWCRIPJVBLzk5YKxeRtXf5wc/1K8Dj72T4NM/tsWaDpg22wHavyuQy+uNa1use1AWbR
KRiQC/dj5tGBVhf1bzv7evmDnd0WACxU0M4aTY3pzz/HJbhPmHmOpNFofvXaurM+MmJTLK6lztcG
muW1TpsG6A6yVFAXESB9NdPXFlzd0L1fntDZFeO4mhY3iGU4s1M7dHUkxpB9PqLiC0GJ58c11MT5
Tc7fLR2TAgob7HjR0GwekjgqeC1Cmy8AZ9jdXWA/dr620QJngWwLxp57Uf8YrdvIhUkEG9u5p0Jx
ZfudXPmS656+mi4s2q5ifuXjZ6F37VBlb1GuBDs/8+w7vxPiJh9s50r40KY5HaXD/4xlOdzHAljD
/ET1ESiBOBuztwSF8zCk6tnjN1WtkB9tqvsGDZgMIDtksmVWR3vwqgGkPy1I780oR35DX1ZBRClb
vbIEJ/cqP8vmhPNmNaYW0uyAlHEzDkreFm9eBUXNrjEtf82oKmnQX+SVmtnJFp6NNW29T2clbktZ
iAQBZim/+GjQwtdc+iHeOnAgLm/icx/286xmwXpQ7agoiq54sz0XMV4YjV2y7q5WVc8unqT6z40F
OmAOIJF9n1hNVhRvoflLyVHd054Cz1sMo4Iz2zVg98nBZPXQVGKb2vyvk0pgIVzkcYwhfwNy+27V
wR3c5Cub9NoQs3AMyNE2FdHlb26d/YhgszZ4PV7+MqcZvgS4C1sCGIJBg3Re4UMUPw4iETGN8cmC
Xw9TdBFCt8POYjVmN7hmbcK6Xhmxv20gZEXlld7DmW82VRAl2BjqmSBEjzchJiCahTjQJMPpbttQ
R76iGyGLKjwNK1RKsyq6krqeWVXHVmFUmBIIhDEvvcPXtMwQna23pv6GV8q6da7BEKaYPIstjOBo
gkqxfYogQXgU5lymZm8BdA0TWUw7+JlayL3G2PUimavJdX8NlX/mMB+NOdsrUV8bMeALYieEydrc
Q3RDOnlp9dvLG+bsOBj4Ut+zBVfG9OefgkaCKAU90SZ7M6ikdP1Yrr0w99ddLlrEoa4+Z85EDod+
lG0agANMqu7Hw/lVE8eoNEZvI2LdthOvO6ooBeK+l2d1bk+APbA0EHV8ufkDTYfr3gDEDt/yuETq
3TLzW2Gn195mp5OxuMjhJfGatSmPzpoHMJ51hcaM/1Z3/gZVW3TczHWptVfCxunVZnOh0VoywXKD
9pmtWWn0mS2gVr/FSNziHjhE3wSmaxYGT5s0/nF55U7Pr83lCfSfDjZF33k1ohUI7HRYk1IHQBal
e8/iexQXEBf+JrqPy0OdfiSGYvGAXkLwOqkIeAaSdhXVyrcwwbZBKjbSBsjK//Ug4KOmC1gFQQTk
4XjDVRTiUPYd/TfX7fTHsk+TtSWD/Mq74nQnSF5g3FQwFjTbmld7g6hT4RDK5C0dsNRGGs0YEHzW
rw1z2gdgnRjJJNpN6fD8zZc6pu7astMP6MGuh866S9piiR7MM/L+axv8l6K4G3PAHZ5as6qYq8uL
eZpZ/jO+RTZDW84y58ietBi9UBaJfujRfsgtbWUYu3gYYN7imY4Ig//QDveoQcNS2roASPpgZ9d7
LFgv/46ToPXPzwAQhjQEXft5FIkLn2gctvpBZLjPAHmr/HglmhYi7u7ySOdXfKLrSawCxEm1wiqU
SkocfQ4WAvf4KS6ySd42WOMgm0Gu1la5jRuLwCbjr9+I0yQ/jTzL4t0R9Yd4NPVDpd6W40Pn3cng
SinmZNtOqEuuauZFIUu3p2DwKfhDIzb8wEjNg1J2N/gh3QcGOjLFuLm8iCf35zQMjB6pQjADLj87
g1Hpq7WmlubByj4a88Yy/tRUil3nqcJ5E7t3bM//Nv5DZ+PpI1SH8I/L4mxEiSlOnBmB96p06d6q
+9sIxMX/bYz5mU9p+3lVxxgDpf4O3WWRXVm3k8DP+00XbD3sQ2iFWLO72dCD1CfeyMMQQdBFdDlR
l0bzWE86duiFeeWVXOAk9jPehFriASUMW503ONyxr7wRS9ODPuLoPaATh9UsruXuI7zrv9565Kk8
68nroVMzw+Oth5tUjJBT7R5iS/2FzNkOkbndEMe/L2+90x0+3c/cmuCkwBbPn4VtBuLHw1bgEHvp
Y2TG97rRoDLiXMlBTwPS8TCzrNeyfPR9dcc8pCOmSQFSiYg/ejga1Nc6+GcnRBOE7yRJOeb3c00f
NsxCtHS9cPyhRs5DNeJSG14jIJ4Zhn1gAN0HPqSdIhOyONfVOrAPntvfKMKFGVEs9PbKBj+t0fJC
0CE6mhPoiu7YDNqeaSIeR9C3B4iNaxVd/fROLR6RKQm0aCmMlcodIrO//1jMSeN1NCFYmObx1hsM
VfFHcB8HEQFNbcoH9E7WVZs8AC24kn2cLiNHiWI2oE7KPeC/joeSkeahx1/nr5mTf8eLDY+jqdJg
fru8y08DBaRCjRRnyg5xs56Fu8ZJpDeqYfjaZ68SU4YazUO0CBelFOuhTxed8tfzckhDbM4u6F6d
esvxvMoczWDLztTXTtWU20xFvYq9KLmM67K+xlSZHy4NgKqQvCdBtPFAn2MQbG3oxjAvxleJx8pT
7feUupW42tqFCrg9Rg/iyuxOB9S4PKjYgHuYagKzDYJ0cyUHLK72ddt/K/IKr1gFSXexSa7y9Odf
ji7y56HmBwAcQlBStGn2fdkh76IsqNbCxqnQ6v2jFTd14F25teYxfhpw4royPfgrJ2+Wwc6rsfHK
cJ97wv2myR70lp9POnmxO9z1YTHcxloXX8VDzE8C404VSbBO/92vmG1RJQ+lg99CuMePy3zSysF2
F6ODV7DddSX9LOcPbnoNMsh2cZ+3GTpgqVLjmdAjsblRygYJdjfEbD2ScKFLJGWupJQnmGh+IG97
2Awmz2qQdLMt7cRFEoeox+0RqCswjY4R5rJrzcZstkO0T5/8VySSXXHRN7tCUgmINQ2Kh3A/DJBB
v9t4BPmj4LWTulJdhDEOYR1KX78vH/Uz63j0M/Xjk6fxyED4mp9ZDf5jY6a/FRNp+Fbc/PUwEuqr
ygOXwgrPzuNhMNnJs6l2uzer6iZuQMY5sLBHsbs8zJmTBuNChXxK7QYq6Cz+h0U51JlqlfvU2o0B
nojlHj+tpRP+uDzOP82+zyUcvi4JPABzhzwAGNPsSKeGi0qSVqd7fg1GcTXO5VpqY+mZxfrGVwJn
mQsM8GK2xx2KCyhaxz1CLlQowl+kr+VB+P2H4SJMNA5B+AS+onvFoQlpvdaTTwUmupsq5NiqiMLo
i740xLUTdObDgxqeKho8RgiIs6ukU7AK8WQa79umuzFBRu8KWCorDGW+Xl6rcwPxjLUIuxNMfs5F
QLk3EQ6uWPsqT9vnMU3VO8S3hpdRy689DE4/P60BdAYAXU/RYV5AQTXLtIcKexRLfcRMZSfRXekF
Iuxls7k8qdM4C9UBLgp9FxWo57wVgQkK6Io2aveh+TsbPir/V17+iNVvSf/H0q5dWOcGo4bMbWUT
3XmqHx+ePlcx16TKuhcCk/RgVzrlTTuW6MPDEg82mfy4PLnTLzbR46ck1/rnhTU7RSrGdHGlORXs
QOupVNxVnw9vLULcl4c5vTp0ilDcG6rDPmRrHE/LHCkoKJ5b7tXyvvLt/yLtu3YkVbZtvwiJCPwr
kK5sk2W7X1C1AwIXBJ6vPyP66uxTCShR7asltZbUUs8kzIxpxhzD78dvrX1n8semaja2a+2LMF2G
wh1iiyXOuOB62EaU1mcUdLXdpJfUjeWArKRG3PiqlTNoqwAaS/SmhADP7hXkrktA8/v23KMe9V5A
U3dH4rcy7DWfVtFWP3NlDRERqpgORHUNazmzZvYYqclNvPdKhbAzcVvlxqbHGIIHW0M+8+oawSMm
5wxQM4RrxfDj5W7FzIp10Gsjsoh2WQOZFfDjXj8Pcr8vfSqF1wbTj0mQny5fTAYSwVIp+nMT5Rgm
S12LDQ9qx47d6DymVnlvaiCoVCP164fj37QvHAeSKm0+M00hsD4BYtadQXLkWu17D364aCQbX7dc
P6QGFEk3cixDUgpdrp/MyW1eOMm569LbxIpuIba4gRZZnvJLE7O3vC1rO6zhEVDcB9a7BLupYt0D
trLRF6Ty/l9ulMxy4NApRZUH23X5KW016KOW1ck5A3coUESY7ZhCCOBYU/tgOeVJJ+9RVfs1BW8g
+ELuIIY0fkQJK37awCjsnVSynPdEPwhTj2TZDxwUZaH7bWFHINjXvzoUL4ln0CJHkREXE+w3ct0+
laUgIdPr4xQl54Tlh0gXnk0OxTSeOns4mXTnoJd0/SQv6pr/LCIZBMwA52mRVbddlTnouLAzaL2J
p2OGoqR3rt9IKnqV9zsri3qQ+Tuaz2xzdMtI+yUqfYD6SdrtenBzbDilRdnx3w+yUa+wdAxYLUpm
U10hXEUR4czYywi6SWSoVXpbQoijv4+hmpMRddeIn4751RlmaRhBBigRkEuai8pZPNF+qqw0PRto
1k18eEsRh7txbwuozWtBoW2SSyxfSw0xoI7A7P8xvMx2m1LOc1YQdrYxEzDWtxNPwWd37GLD14e3
1t7ryn1Ug/CX3mRoMRfkHQpnELSW5N6QFaD5+/XDsHIr8ZgCVutgnAddiZnjrAo2Qt2jTc9NFaSg
manbCuqxW72jFfdyYWX2mPLUcFKUD9NzlBg7Xn2QTejBohWMrZRZHuge8TVLXrvegOiHqejpORlv
emhZQl8RVE3409KPRZ76KRjZ20Cf3gdo1F5fw+Uzp6F5JEtU8DcWdvbyBhcGHQxwTqdn6txBOjuB
yqeFZ059DJ3oy68BTCFNR2AHzDvgpZem0FwqkVgY7AzpJQi1vVoQjetP1z9nGSOg/A9tQ3QtkSBi
6P3SRiEwOz6RujhPzosBQsUEcWo0jK4UnLhuaTGQhE1zEN0bQHVjcB4UYJemeJ6HiWVH5Zllce1a
vf49i20gOkB8yovnqi2PJqoEqRYfCt64TQXSXI3taivc6OOv3AKw/iJ0wCiBZK2a/Y40HcAuDTmY
M834Aw/DX6nTnPIh2XgCV1YW4Z2NM4qbBh6IuZlOgxRjhXKEUx3rYdd09xAu8kVpbqzripNxALbD
f6sD1gI6BRAiZOxsNndsiE8F2Ah7YE+hiETys705+7RqDy11NJ8RganzRlndoeUM+QB2rkC8jIbc
jZW+0eEbJHZCfqIQ4bp+bNZ2C6QTEreCWu3iEkRE7fKhy9h5zLlf2Ld1EUz06bqNta0Cp5F8H1WU
SOYFkrqG6Hdcwga3QKAPAGjYPaNUBt5jZaPNuPwazKRjHhyFAQTk6OBf3gEQgztwj7jSNBUHWry0
lGAI6O/1z1k64Esjs4rAaEKcArJmOBHm4GXasw61j+sWtj5j9pCEQ6iAGBoWsq4HkPDRcaCHxzc8
7aoRE/ODsutsIM6/XCsyRlMNSUV2tpT9NBG3R8Xcoe/Xv2R1rT4ZoZdGBihWIneCkZ5BDOi3CDci
1PWPwIsBrKBkZZ49hhPTDaCZEe0oNPUEJi1tYNyxPxsbsmg3gM0N0Nr/2DFmi2XQbkrAAM7AyQpe
UqkGXJ26/E7BbG5kHUqyz9DgTZuNi7O2eibK8ujhAQcJp3q5eqNorKgpFXZuenBnhg8k/vXl7ZEZ
ii0DWDwdziz/z3PUa6HeHJ0jAhmn+NaazMN1C8sNwmg8KFhUMCc4AFnONqgC2JxVeZk9MfsDHDeu
AaEjJ9mCFyw9DKxYQNKgFIg32559B+uyobSyOHtKbav7PQIde9YroAuMmoc79JG26HOWTloO/Gug
ggDJDFrg2uXGDLqhKBPqtE8GhF3grKH8fCiNPzXY4grtXUxbc9rLg4CMRgVUCMZwDubJfwqqTgaI
cfYklI+kxoRF8+36Ni3DLsdAAVPmTajg4f8uP2jiXOhFCp7nUvAHsKr/cSx2g66UDy8EOSbmXzcn
d/0yr5Sj4LIpA/YSFFfl937K0wwmz2JmdueiDDQ1EqchEQ9ghP+DTuxfCMzctHoT3zjxV+8TKpOy
K0MwEmuAsm3mV2MKQUwyVPUZEErIn7X+GDujt/Fp0qVdfJusnwB0BbIQ1ECNOS4OLVY7garmdIYe
+XRSVM73tKaZH9ZdBH1RCFbEtX3Q7fadZkr/u6ITgyx6L0Xi0pSSM9jEC0/XU6LvQNERo6tgQ1Le
Tp2DgOSnx6koHuI6Tn5zJXcGN9XVXtlDL3PyW6s3b+zJ6vZdTIsD7jY6/2OZ/UAAbN6HIH2dUAyb
mgdrcGro9FlQnbF7DB5qtG5uIOILtZLKb7SxMjwoo9u5rxWF5mE4NN+zMVICSE1oUOgl8QGoyczn
ao9xc8h/p/s4SqKfdIj7IByMH0oNyQEDqa/L1K6ddtAFRJ2KQt0SMk/HyRETg5QLI3cYVVfcRkwN
JMgV3XpLbVEcGoizH0XKGsiSZ3XAy3H6Helad1vGPXIPiHR6dkKgbqDU6l6EgnuoglRPuQ2SHQEt
eQDjSbdnuQ4B+ZxCuwvI8X1emvp50PjUuyQyQm8cS/PRhObiL+iMD8yDHnoV4MyokR+ZYhzdMKqd
554NbF9Z0U+or2CM4PpJWTgt6TpQWQFa00J5dJ7qRIAdcC01pjNYWjwi9qnyYNCgGLYgjQumYoDy
EE8C7CQnmuRjf3nbBohXxqnJwvNApugDusphkNsW9FIV7S3v4tRLtZJiCgNBk5u3yrSX5T/XYfQ2
jKHiSVWvq5Q/wgC8Y7Sfv7oIcADINWVzRfIYLSK2QYnIYOjnyfiT2ZorVTghPuY21u6/MARGGPSe
4a8XiWWnk7rKwko/p/ZTPxy08GUc323KNjZ18d7JzijebJugPSGxRJdrbXZShRYP0LlEoBCLG4aS
CxMv179l4a2lEQuQPQwsook+PzlVCtiLEIN2ngbNnyDHUw4PlX4i7Qsk0a6b+tdJuXRn4JwH6gHD
ERKrOo9BIA2WEAJS1HObYWp7/JtW/UEHEV6c3jj2b1rfsOquVyNPgdY7h35j84JyuFuZYjcVZ1I8
9M1DUUEn7FBtjmQtXhEswz/yBJxuR/YxLtdaVVsw4uCXw4GpniUlH2kGxYFnwo5ZVnt0zPxKubfs
PYRA/K7fZ9zGGMufED27qPxRgrBbHDdJoZe3mmKpgLtFFweVhfmPimUwHIF1Dwz2JWb1x6eGczBy
NT/EsBXBr5my/xmTGSqO3OX3t3jowqQtTXSL+wfIGx1qocXQDIGeMI02jtzyXINV5ZMt+ep9erHL
MDUslsFW3Lxr2GCACvnW87xmA7AehLrYNDT8Z3eniFmeQZDTCGJ9wFwxCGLCfocNu36iV63IiwNQ
F9gV5qGOyfQ6NJoJVtoM4B3VT1n93CrDRhywLMSCmRVB1X/szHbHop2N8o9qBIktlaVRx8rJTque
oFYmsl3XtR5k29w6f9fs1y9/IVQGgPqWJMlgzJuFOUpkVhDW69TA0YAp63YM/PTQjLluZBECE3SS
PxmZBfYYj1UaFUIkQTKBHDD8CaUNzzK/kWrPkmO9RTS9smmfrc03TQirI2o5qEGfVI9WYX7YPSRm
RbzxUUvHevFRzmzPRoHqRT/ioyZo2YeHpD6ryT2FXq8N6eLr67dqSkKuiI0MDIw6lxdqogqJNCjY
Bmb6d8zfJpr7/dAdkugMLfPjdVsrjgKwTCTJqMKg4TYvyaEgXgP0UagBWs9+AaFO6SPhKcjHf2MH
j7gBuDximtnBs3K74KrZqEEWHYgF7SW2i/Unjf2+bmb1MIAh+H/NzI7eqI+0pU2tBpAp83IlqSFb
qbg9iTY+Z9n+whlH5RbZMaqZGDqZZUV6ZoqKthUJmrq4rSCG27QIYjWrf7eq7mjaaCZMxSEcmre8
tXwG4Tq4t52axB43012qN1BlLByM0g1+rCGyrhOpHbhRAlnbXJAIgUrcBrJuMcUECeNsFEVE5W0/
TaChHs1D22MQp+82sra1K49uC9q26K0DTzdbDtrWhhbVKo7RyE6Wk+9IIbljba8nIFIZB/Qi7C0O
49Wv+2Rzdk2MHGO8kOJVA42YruKcpuKWapVriT9fP1Ofv232vrHQzMcMSlvBWLyiXWsYP6Joi/xh
61tm71tH6qYaQ9hA3HLf9uN9S0LQniAZDJONrVp2A+TR/bRu+qV7ydPWCsduVAN1SMDQ+Vimd6CU
S0zHt0cQ4ECGEWkO6Dnfy+GVq3DYT9fXc+2sGJh7Q4T2D80ycwV6CZkRJYH9Pr5P2aNo7pXuuY6f
0fjfqfXbdWNLCB6+9rO1mUdglRaC8g3W0Ia5MSZnlwBIMOiVB7e3Iyo/VUZ3LBPu20J4qj39GIbM
b6roqGoEg77T90jYXgMpto3fJW/EZfB88bvmDgR6ek0MCXo1sNLSdUAJEJ5SKxgrjNhkxzh1XJWw
XdhvUFKunbNPqzF/WmKbJklY4c5QffR5rL+avQK9zBoDelsw5VUX+dnW7Ez3EBSoNBuxRqik91Bx
3ocYxoLq5B0RoTtGQGRFKPQn49kosn2TFd/qwbwZqxSgNxQVIiT60HNmceproDpkbBBelUfHjW2Q
TmKxDajUwU0C67xIMvuEOzVz5GHMbsryaEG2keinVtyNgrlFHt5BXs7LoXQv6fOu2169BxL9JFNw
MCvP/JeJ6oiCxxf3MPvr4EnMczCJgLZhaH5ow0eMqdPr9pY5EaYTwbKI3BMNK6CgLu99nKUYaoxz
NRDm+FfYEwQaIWdlJ2c7VDFX1qGmk7D9oIz763alP5ktMezi2cdNRGF0PjeJMBus7zrsYm7GI9Vb
G24x9GxZmJ20RO2EleYMdwk4CvTZgST5KlkJ8kmgc/CnpB6QncXLxaNRFGU5yxCTMep30y5hW5z1
K6ELXmlgRfCnHJqVf/8pjWo6I25TR5uCotJ/pH3mK536p9gsdK6akQw5yNiQvs8zKSZi1uSgiwgU
B6LYB2gouhMaFNe3fO2NcQDORqgHBlNA+mcfw1StxnUbx4BRegwhNZ6k7WOL0mLHrB30KZ4whnLI
6/Zvo9W3FtO9TuReA+nL679jxd3hZ6CogyAaAyHa7KmLid6hQm2NgY6Sdbbj+s8a/OS52Bj+WEvo
gHxHfwEddk12ZC73zjbrhpqOMsLVdV5msWOl5V5p3aaaskenxh3JgxmCtd/4plq/vv6JKPsTPOgQ
cEFh6dI0zSCbO7aaHtj94xR+mO1jRlA4ZVvVqyXyA4fGRKMWlR6krmAIujSU9DFAPKWqByXN1ENt
tJDFgL62i058fqdFXbwLgTA6VGb5QeueuAgAuFejEuI6cdduHLCVUwxpORxhOYeFkezZxrZNE6Gg
wQ2oqvCPTI/ubKcEJNbYOD8rjkUGSui547Vf0kqZrAvNLomxuHbvQ6n8jlrj6ev799nEzCtbPagP
FSiHBmVc2rcYbK4hi4ZB2xpoApfrxRa/99qV+DfCiA4Ezqs685Wod9Vmqxaw1+g+5h5cDTLTmEvx
a7Yx/bC2R2jrqzgAyAiAIr48MAqAHhFa+nqgQSd3BFUMISjFHa4v38ojigoX5j9k/iqREZdGgDLR
m0JjegCmlQ7qqjkaiZHxk2qv3P6WtlvkR6urhyl2ItNY8NXNLkHJbOEAM6MHQLmgJ/Nqdoqf9AwT
JRsnT/5Ds0cT3/V/hmaLB5VGI6soDI3ov93UbHiEZjIwOnH2muNt9+1K27rha4f9nygisPP45+cK
Wu0UAahJKQ1SgGfchGiT5zTV1oTr2odJ+I/UVwA0ct4fVROuaUOd0AC4q10ymScnc3xtVOD+Y7HX
rC/PXeHaSjUt7BZYtJGcXh4QKoQzjSSlgTVG4SuobLSdKIVUmB91xXOM3jheP5Frxx5AfQDUIP0q
QVeXBoXq8KLJVRpkJPer+FsY/yFsC3q0dg5RSZYuX8UQ27yXIKyWAiRt4qu4ASly09dCda+nj1q9
kaesGULghvAYgnXAUs2+pu5MZ7QTlBDajmQeNNZeaE9rlxIUDjXI83lfXzyJjwTDrexLzcEUBF49
1RyFBF37bvU/wmkvttBhK2Ewip+Iu8GVBnDL/EBwrkAGUsGByKtmPKlmZjwxtbZ8I8zJyRgcxPpV
1Zs+giSmQoZzsPzr37i6pAAjyCkOgKvmgV5l22kY2zkNSNTeVyL9OdQQNB8ajKd14X+1oHi4ZYYh
ZQjkj/kUVWYphEZyldEAQYtb09+iOI7O8/UPWjvx4E34j43ZFctHNtUOaHmCGtPe3mBMbxUdQBFV
dm//f4ZmTrEDMTAjJk4HCnMHM4Z2rdL5yRZSTB7puev9/DmzJ6WKBzZAWYcEuOGJK2rrCILYjWu1
umSAbKB7Jv+bo+czp4jAHgAbNLspwu+lnrhqv8VIvWVkVrjiDc1Io4W4TMajKhxQNu30xNy4scvT
jGQSs/YYI4PIygJfU0H/RDQDwkKNj9Fd1JMX0G6hxJiVZ0ckG751uTWo0oBFAL7cAKRrjumCbpjD
K+BgApIP5JknTv9DGWJ9w8pK9oJoDy1UgGrwJ8oCl5fGKTBo0zQjCZQB4usIdAHA+RgGC/fztTJ0
ECvmB5Hc1MPjCBq0if/O2o3YaWVVQZ6BvsY/nruFIvRUThEqgTEJRjLuo7reDaC7p0LZheFGRWi5
pODTQngLOPM/PbPZ5Y3iMOs4hPuCjL2EMfPq5u/1S7v8FBhAYmshqQVSds6rYrUGenaW0gVaVu5x
JLyq9Gtln9kbH7JlR/79J0/HjbwhKSjSgwieTihgkeH70Djmm+275bWSH4ThHdQyEL/M396GQDV+
KGmHlknhi0b91bWShm8LgLdlRm7cp++h6ZCOBiNdUDT6XhPpKePlT1vLPr6+PRLeJZmGwKUyn7on
BV7iibdtwFhggV+oLHOXGaNfi6/3CKTcgETiAf+tQ5bq8oPQWG3MBopo4KI+FMa3zjmaUePa6XMf
fYzs/fpnra2egQBaBhOAtsxJEiBwRLO2StsgZrrL1bNMim2++7oRyRkPRkw8GAtFXzVWuhij0l2Q
8ecGOVuhPupbWdTasbZRRZHQEcipz10eEy1EkSyrR7U8vbG4/uCUxp53wueGfbr+OXIDLh8+JNSW
gf9ksLAIlUHxxxE1ZUNgT61r5ac+2YH+ytf6Z7Ypz7W2P59tzZ7yUDhNj2LkEOg9BhFeRQlsT/J8
/XvWl06eAMl1homO2YEjESaAGiydDiULEnX/Om0WfVDrb9cNrflQpEyoici+ygJt0ketEwutHgLk
S5iCq9xsi5l/dbk+WZgtlzFwJ2WOGAKh/RrKm5ChbbElkbFSxcIoO8hLQPIISDNKxJfrVYSNsLOx
GIKQvZXKa05vptQEKZWEdDA3KgtPoTeC3om2OlxfwHXT/5RWJQMI8JeXpu3Ijlln0T6oTf7eWdoN
hreeUl49Tra20ybTGyvtFjAT1TXRSJhM8f2/+gG25JSCe1okHhxokK6nOCs2eAPoX9J1vsj3lXJS
2zeb7Vp+bMidrm2EgWsnFANN/7E6i9Cg9TrWuQmro8HdqguUyh+Tn9EW1+SWmVnNB5q8rcFGsw8q
+90svvNyz9ObTSGANfeBOVAg3FC5QDtj5t9FPpURG3vsoWDcU4faj6bsoDj2LlGj74CUvl3fM3nm
5+4KRcB/rheg3XkepYWVNcZgNAtC4GNpdZLyQ+1wIj24K9A/y8oNb7/8Pjm3K1lILXDMLzRfp9yY
+ljriyC2RjdPiJt236EkQxy/RLjx1W8DnSUyKgxNopawFOHrDCuNu74M1CT1SXtTT++GxfFYtruk
2CvqFivY2rd9sqfNCtjMbAc+ZHUZVLRzSea4pZE86blDXJXnxwikx18u4CK6pgAK4O1CHjRnngCn
vWMUuloETE0wxMTgOpk3Zs7++jou/SbM4HXGm4aUHxDvS7+idGNu571SBDa1Xae3/pACkOoh7Lda
UCs5g7SEqJCYOJT4qktL2kCzeIpZidOfuQ0/KdUJ48Wuag47TTma5qnOn6eW4EeULh0es68KSBN0
Wz7bn78QetK2xQT7Zso/hE7u8pA1LupU+0gU3/Rii51sZWUtXALZ0ZNm5x2eMCRW1OaMB04b701V
7FLzsds6lsuHFQwUWFE8Sag9gTjsclGzntcVQnoesOijAXVKM2xMJG4ZkH//KchWu9roqA0D1Hyr
9L8Oebp+/pae9/ID5Cp++vdZ3cW90fQ8GPPQ7YzDEPoOOFb5+3UzK9cXrMwoOKJ3KHUpZutU9nlX
ArdYBrkqQJApdPCqFXEAzpq3sLPflag5Xze4uvs2ytOYpcOBn5ODoRFVZo1NysDooJvjDIBlV5F1
qzjiq6yLONcSaIU+gpycQDp+uYJOmGY5xuN5EHHCb4YxH85lG28x4K2dg89W5D5+2qciHjug+HEO
SlW5SXv9nrdbsoBLEyb4q21A2dEQAVHH7EN0LbP6CnXbwAE7kAbNcOCoNqoGy12RDUgMvsrBAZDf
zHzQmMSNmrc9CewG/BzmjlnqvjC3gB3LMw0rJhQAcNhQaJv3CSpodNmhUtGgsnq3tE7KuONjoG7x
z62agdcGZhrK0wuGNhD7W6MDjfqgJMVRNeBLpyh7QBSDBq799UYx8jhQRSGl10Fxos02p3Nq0IaV
EQkKoHH6skGjBSoHPPeULcDlyh4BLW9L5iBZRpiDwCvWGpB8ZlMAFpXW/KanPwb2+tXLKdsdiFLQ
fyBYwNnH/NMGUEqBuh+zwYJWedZ4ow8boevqd+Dmq2DBQod9Pr0X6xDpMjMGACSN3HQIBgg+WN3z
f/ElwA/gQGM2d0HawTW7VZgI1YDnj5gCCTuQlW+V2lY/BM1DNL2Q9wAad3n1W1bj1TRQajPpTZQ2
rjE99nRr0GYZq8I5g1WVygk9GdFdGokzhvmhDDBbzLvq7FWpT05+0kbQvxmVW2y1OFZcDTwliI7Q
dV3JpvoodUBDCbBK2Bk7q3fexnZr+1cyNjRAZQcFQBKJgJ1FVmGHMcAqF2pA1fGn6OmuzY0YyS8/
ZshlYqM62oO+M0tzR9GXEtAB/nIECU1cWbSUBGbAnc5SxgqjNOCOcqZAKC/GeK/Fp6zbKIisrSOK
LogdJYYWe3e5aw1UPxXAZyeAfqw7rWseQqd7u37CV7ycnASQrxucKqYOLk2QkJiRyKSJ6ifNMdfg
gFlzNNz/oo6E5UI3HCUk0LAvyFcb7ILBK+DXU7WcXF5YuquOg28mWuJxPnzdBQH6849gHi0OQD0u
P8tOCjyFlakGdZl4RsfcLHkKk9i/vnjLsEcCjP7Pyix9tstEMUCjoQa5YtznZes2RQtrH0rSHEz1
5bqxpZ/49wqhlI1hNER1Mz/RCBGJZIingLWgPRHEI3q+o8pGJLdqhaJKLt896ADMr1VsFnaeAbFE
QiUCcmb6NvUF4M1ltOG/l3PrmK5HWPW/luaYpVJNRo4eJywR6ub5U2i9OflfI3muAQpRW3RBY82b
+JcDR3SKQBUqnSD6yXMqkpCaA7qRA857IlAmG10hvjns1/WtWt7bSyOze2u0Vc1FPgLj1qo3k+jv
jE2GoaUJFMtRJ5IRKYGCx+yAa13S81JtBArLd3y8raYtzqQ1AxgBlRAQOQk9fzFojNJQPBnVOR5T
H+xublxvRItL1wOdBOA8pGYzOjPznN9seVmpfMjPo3bD7Y84eUanGO2u4/XNWJ5opIiSz1e6Hagb
yp/xKbTOWA8KcL0qzrISbycJMBcllMu/nifADKJq3Jp/UC35An8yI7LOmipbLc6ho2JmOttlbEu3
eOXKSBuSwFfSvy8GRVUKAfGakeJsq4pL2qNhh37E/zDGdjmEoGOEpj1XXb45zrd0dJLwBagZjOqi
wjAHbepx0kZ5D1IZM3c8Umo/rCg9TEbx266o60RfBw1IWB0QH8BuAWIyPxl6w+qyrsP83Ommq/HS
VSrMp32ZJJHACkb9QS+DgXgEkpc7NkSZwjAsU5zb/NYIoTVb5W7dP4D+/nD9BK6sHt48HHZICIEQ
VJ8Vt3qqFygNjfG5yYf3riA++lOgEFRAxdvtht56u25uJTTCY45BYmTiADEthqqjcoJB4fAzM39G
lpcP4Eloci/t9o16iJx9WLNdWTyE0DG6bnnlRl8Ynl01YVr1ZGkhPw9Kf9+YvW8N2l2ZhyeAALzr
plbgoPIjwaUjG8dA+M0iWrWMs0q3VH7WAAKK2INN7/XunvHveevsTPvDdJ41TFWEZuO1Wz3rZTQt
oyXwUSC9gY+c0yiiHxYRAbXPM9d/N+LW0e4gB7GzIA9SHaN+2vrUFVeMYiyiM1QRkYXMUx1ROQOP
hp6fs+mbBeZADvFjFaJvUQq+ZuOPGR31CmxZUIKPAdmsvjnarnS+b6z3yiFGqAN1IxnvahjgvLwt
CQeBnk57cYZ4+iMBk6mL9MsP42RPI+0Zstb7ttbeIVWN7l3u5pq665R6H43ht3xsckRGhU8SwN6E
Vn5c/2mL5aGAKeAlRPoEcv9FYWNItAqyk3H9lBgArQ8VCAu2evuLDQeKXDK3OkihkNvOH0OjoCOZ
hNk9QeYjLZ7A5a+KQ6+Am9Z0C33j/q58j5STwiqDhERfYNeVus86BNCQpy++N0XttUTfX1+x5efI
/hpooxH2o/w9P1ClwSeFJLF4ip37YcDjYd71+m/Nuh2no1JvvYwLrwCPB0+Ekg3q35j6nd1UBYzI
vV0y8dTHpkvyBuMse8N6CZWNWurihEo7YDqSyD2g4efZEtcdFkdhK57UxvaHMnqsqtwjJMdUVQEe
iS16iEVcAcUi6FACfYRhbakwcnkhMqcGBdI09E+oqrmk/xNZGGbaYJJDPCzv1UWXCQU1HV1R1B5B
fLtAalWincI+NLWnpLNeadwW9+gCFcch0UFHYYX0HJZN9diaNPdoaGkHAXXU8tSjaO06Uz7knjOo
I9QjHbM6DEae3VVN87O2LehsWBiD6tB13enDYH5MJE5eQJiv5Cg8tUrhZnZDE1fvtV+mPhTfhrzS
TuC/sMDF5QzMZ0Lhu74tlIMjzOEcD+1wVkbH/JCkhpXbZiDvaggnAC9Ff3kV71uLJW6SIBmrKshW
ohwqvC6yEIw5AzklIfvJlDTe8wZjQY6eZnuNxNWfdCDt3SDG+LYAw7lbCZr8iItYtOCLAYH9Lm6w
4Vmk7yeBBplXxcYPkTcQhY2t5F1UjZm6SlQ+Ebt/zfq6BCfFlL7l0LXx2wRcLEbmaHueg46mI+F0
TDCk5NotSXc8VHAZmvQFfe/orh4Vdae1ys8JQ6XC7ZqJxq4V2flfZRxitwVKfwfRTfOBj+QFo+fp
iwDQ80i4oJ5ttFbmRdlkgvHNBAhg17pMziGljfPeI7SudzaGhw6Etx9p1b0RB6JupBzpre1g0d3C
AYeFaPjwnfHSEq5VGlPlhnn+MvISTwEoXMPTqGm1l1Omf7OSXi9dsNXkmQ+OHDvQW9q7jRLnXljl
yKtSIqJvllaOvzC49AcI+XoPPYgfBYhRuZszagyuiHhuudCIf+159jrU9hudpjF2Uf5WgwZKjC4q
b4DjKmPkqxPk6928i4BVM52hFF6rKMVv00YVIYvCyOvqsDgniMSOuiOeUST+YZAhiAoWU78HP2JS
q38a0gs3LM3h0amnvvFruzXK+1op20Mvir/gzrXCfdUQgdHwzng2k65qvZCjSekDYgjkYtTZ0PWG
8kPy1NPxvTCbwjdKxRzckfbnVCQ/SIXxRtbw2lVY8d4T/muIKwWMLrHuFSlPwDIX9V6oJ5ab8Nje
19wUJ0dpTcDEE17sMg4lBV9Fnf62meKkcrlWvehS3tlVk7DbmSZLDiWbIvRZGu4T9MH+8nTgpzTN
X7JxiFy1TPUdRD7f2lrRXs2ClqdxrH9XZlN3rsmj4gZUP4rXNsaPNtImy1csaMkdjcGMbZcCbyoC
SNoDwFYB65P3kAwGrWy5K5MEw9sRXuOxMV9RI1Cbg4LedHszgoxFfwxVUP9OtZjcymhKHwTTqTd0
julbWfLXZFXhWzWD1FppG5lrQDYx29tDN+HwGNSlvXrHoC5TuCB8rKpTPea6C0wd8UwGtcMiqgDV
ykr9ziJZelQjHnno2DS+OqYBjdEYb/ThZ5Jr1cHM8sjrQ93w4lIz+n1dC0P36tH+rU1Knd/1kO1M
gYy/L/oCAq9hKV5ont+NTAkyq+TKYep4kWOiR+2Ag0yewyH7TmwGV9MnYDL1jaR/5wD19DeQVWZ3
RicwitGCy5i4Ctde64Fi6RCc6o9cU3twRzlp/1KoedSfGkOJjr3Bo6cRvXXFF6TleEGMwk2VSDvY
UxidqiYvkh1TrDY84Gw+pkI9NCFUtluavlsqGroYq4PEAn6AV1u89LRYRND3SEP2gLlR/VGAkdbv
u66DyJ3R344R6He7RD1GFQH9aUtdQenLBAk2obd/ss4k3bEYBvsXbWx7P8Sh+isUYLjadyJMd6C3
wE1IhuhxYJDPQxXDjNyiUe0HkdA88dPSEG+20MbnJq5+ArWs3uZN963IsElFkY/vlVHG8DJJHXso
o5J6N/UQ/oS4sXkXGXa2h4LV8NE2IjxoHSQAVWV4mQr2nbCOn2xaGXc0M0E1WuGw4DYrXmd0oYt6
EoRZFTXxkQ+FbjIU4x7s9uOdkoZKcauZHci3snz6mZlOqYCk1Cma514Aef6hN5D8SPuh91s4ezeL
ddOnKIL5rVmBLg916kn1MrN03L7XIfdsZ2DH4rivHcsgjVx24QnzdwVozCbSgdWEGUoN7JCSY4q6
qfo+3Q/FFLoN/R/KvqM5bhzc9hexigTAtGXopFZOljcoyZZJBGYCIPnr7+m5r16NNVPjuptZjcxu
Ngl8OBFWU0GQ/e3Ny/2wCfQk8+lAzfrWrTopogYsb0+25qraUAjgasTRIoIU0dT6I00wXtd9fTvH
GykmO9ISHVnJs++wqIbOIrWW9d4b9oxfKxPCz+euM0VCEIGQbRa6xKw1ft/vacVFsI+x9ali03pR
+3VtGzywddVlbJspeo6M0FndpvdrhA5YMq2I7VtUwws686VY/OEgYy/fNLjCoG0zUeEj+hTxx047
uu88SkpRo/hJmEReU/xlpo3e90i/5gF+k9nig2GXNo8gH/w7MlZtDpITbyuzA2QeEr6BbNBz+9KG
gd71q0/KUCheaIZ+0ILH0OniZLRmod5sRiFYPwPerfZ62ZBHMrtfK+5ljt22zxMgLXfRioKyy4mq
aFLqSsocDHmCcPc26EDs4DS/64KBl60n5zesge5Nq3UtsDx3py6pp4cEtm0sEzFs8zx26obodfsm
atThXXsmcN9Nwwh6VkaaA/hFANQc8LdxbH4EUxTuIiwPaHISJLcL4XnvGXWM0Nm6T2Pzk9H5wXfB
C+nZUEyplzwmvaS7xNTRmItFDzkdOAK6WcQPAUXfMO/rDi1ovsgZTFLntY4gTYva6YgFuc1amXSl
EmP8hH1suHFUmVOoEEOjCF4NQzpUqDWYKfdOMbPnRLmrFD10WVIvCSmVP29wRLfDdcQD9katfJ1J
Ur+4WXZZuCTDla4wkhEpwatOGJr6eMBrs2CUu0u2Ie1Lzy40qyRtf06zH8NhjwBYtN3oJlu5/7PS
s2oL2/tPbF6m5eBFVs23liG8c0JCXmbpeBpTcj+zRpyhyk0Blg0pKoACttkRaf7j2RfxA6LzESYJ
XWgWheNblcx3vRy6g5c2Iieq3mNWS8IF0uRlJ2u+Hydjjwqh3UXgLdERCr85B3UyZKNv0b4mOkjs
xmCT0Htiu6Zrg3ysFly7CZubaqNVyVk9louHhP7Rn4q0eocnoskNMjtLPCJQJEW0EH0PF1yabHts
tb/oGny43qHIqGrBdAEDQUYhk0kx8PBnRVs/2xQH1QZOHHkd4tLy0OBsJ2pEyzl8iaif0dR2Ya8h
Gr9E56MhwNWf4yj1bukVbMRkeqVqELkm0du2huKk5vDWUVIXcdL/aro2uZGVb36inN0/I2bJPG0J
5/tAI1Yy9Jx8bhGfWjbcXw9VH7m0XJn25TUMJkOG8MTqyseNh0h9ja6S2HVpQUYTzhk8oBi+FJQR
ZepW4OQJtrewNR3GNw9WrAl757d+xd6X+QOtH5k/L2vuiYG+GxePb0RN36GFf3dVdEl+Qhp3Y+Vb
nbgnvnbLwzDOIc1qrDJnf5ptj0yYSPtYXx3SDxLsRD+XZEv2SyLtO0aIscDRLswaJgAlyXkcyrry
hjLkei1TReRVSurxljTOv5vmSOyGqA/xU0RK5bJCSUTWi5U/q7mHLomTScfn2cSoRamQ8rcVVeyR
nUf8X7ye7a1GZvIYRU2J1RdHBl8MB5QdcZ23XZCgi7upED/azphRx2jE3ZnSet9hUcpdoOPvzBu7
Kxwb4JrcvHpx55Y1A3nSfdS2B0i1Rb+LMNvm2nK5U3pAmKOon4aZ/uwUprwulDkNzYpmIoPzRLr9
SlM7YyUPseLE+PQKP3/ZqES9akaT89YTWS4SZA0CYubHOdowwXdIWhMknJ885t0Oo0UoXIrUaVut
Jm+noUGopm4gjUQ/5hNg3GTeB6sUEvXira28K7I2bQ0Pt4U7F8Mp8JTZDANGRhSIVc6/tIZ40ZvF
D/TGdRpW1+EMdCKeKnfwxdKxY2+DG0CUFhpaS7u8YcY/aBlSU9bJiDNstQJCAsvEboZIJIWs9Q8i
Q4yzkIneBKlwUEi7+mQr4PZZgMP2i2e66igor1zRE+hwvDaCcg+MZXdK0TzWZL1W9esSVUnmxRr3
AXj/TuPvQZUGtCvB7r9H4aZ8kGYYgdmS3PXz1KMqqR5yMm0iV5V88oMVORxj+9j483MHpuLE0h7z
XrXN2ZrCr8zrprnt/KbNl42Pr23U3m39pYfGN3EOszHe6rqrjwF2DXQwItSmIjPBy0yTAjxNe4L0
1h8fkBxIsoTxob2uXD00N5D5PMyR/x32xsmceTWz5J77PuR1m290xgf9ownNk0/1MxnGEM8rs6+1
H/bPCZqL+swj6/baM7Pc2GE8J00VFdCKQxnap8l3K7ZXlny0dYudsPcwBkah91220s8Q1p+qTMQD
qXcids0Dh9LtNarw6VnXxR92M0lmGL2HXSYs17V/6aQReSvxXiCT6HOy6CxsVPfK3ILACxQNZfUy
dFmMekPY43WbTxS8vFlS/wmD8HOdMPEKs0/8TsO6Pm3ojsI2OsU60wvvbnhHFpN3GmdYDba41Fav
ZwO1ob9DZid/6JI2bQuYsNr+sDHzMKGCzJ2FuiiodYRjXZ1CoWEc/wzs+qlmc2UHhFdMUfO+xttj
B+RC4cjUo6vS1MkPyluWNQPMhCWi4rApoY3RdFmUgLFJ4nbAgAGtIwDsucMPDqMSOaZzF4PhZ8Mx
7PwPfwk/WGpk3rVYIMPG/yATRDUES1G2CdwMpNs3QMKXGvds4PPLBtYmXxMEHsVG218D21DAiDK+
fB3jDXmRY12d59aaE/q2DM2U6898q7xcTCGIF0ksKqNVFb0uPRjFQKx3i47iAod7HPYcEk0iGB5H
n796vfCyONRsvwlUS68bReCsS+pdJ7nBRxPDfeRaNNST/sKIcjl+h5wLxQwbhmycULFg12t3syQU
38FBWqM2jbR6t+l3Bc/vN0h7WnuA6nK8lfEFF8DWY3MXs8eNy+R5gI33ELtRyJzUvjpD7Bo+9wrp
uJmN0EQ4TPCiZhgb6VsfUXbcCAqkCt558bBruybaWzPswr71X3EkdkUDSu0Gw7cpp6ab0j0G7Xfd
oQ70YCvFMxym4BavsFJgF0yzdPaReJSk275fkm+49TzDVAKON8G8um7+U6eZOyiB839sD3UQ7FIx
pyd/jF0uNaIkb+ZZjeycdsjsNaEgJzElYw6wfSyYm1/iOqSHyCNvaY1j1dKlz7XFF0OGbRbV4ZlL
/9FxZK9vqvoRT/0bBrO43GqaHt2IA2EKrmKJlXvsq3qey3H0dT76btS55/ttgQwnUYwJjjTzyj9i
Y3keerrJKdOHRpMDGaJD563NiNxEggSwaCsHjFdppA90/JbQwxwh1HgNP8lSjbtp6IMrWiMJJzMh
/wyBfbzX8YzzeOtXBiV9MDysur3F2fOFTBXS2iyycXg/yZ1L4ylTZtJn5tijWAf/bfVEf9U0cYyQ
Pt6/40RFT4G2UznWW3TDGXP3bqx40S4mKvxYPjXz9kNWXbi38CSt2URreZaQMD/LzXTvegqXp0Sn
z63n6xokYwTMTQuLYprNy9UcpMdBe00hIbzsMo595QfHJvIMLsoGh03KHz0mhKtqof61qKKhWBAd
mPlYY662pCe3c9AwoDWN52eWcdgpEu9bStwdQ87/fmyZKzs5i7MjcHxwSEUyYdpfSX3J+O2Q5JFI
FNwivLnHvFwkwv/gvIXUntul4JuIj1WIdILTAvv/C9uAeEnqkiCHswMeygXnWIs0rSQPq2C+ZaPc
IOkLe8wCaF8CegrIywS2P9BJ9s+irS7JIfGrTYktrE6CB+do/ynMYJuMY/XcMkwp33psCfuZ4mS7
W3AaRLgRuXQsRn3/Y6KKZG4aHsZgJjCN4GOgwbZ2Mw5P7VOrouWEnRYI/5rq5Wy1iHeL7T+WSmFB
iqwz92Yiw7cBaj0o78emrEYvvWliU+3QGvqpkECSS6ig4mzkzQK0MP0OBAAdzXMzvW7gVW+jBcFB
eZLwDV8NI8spIoPwkfzH453jq8t9I2HuI8nLOo3iMwXweQcl6muEyKjDRlaa18g9xSJSr6zcePQa
ALnTGxbXCF46iMlr9cOMBC2aqZwQrsWsFAXiN1fk3k7qM/arMBPcYSFMK/p9xrnzytuS4Sc3l5/e
Z3f43FOxjHyd8wE4WUFSY0uO4K4njpbKLLDpA7E1zy3r4ozQDi9k27hMM8HyBQvPbmZd9S65PzzI
PqSfCWviV9DH0mSOiMvpwlMMTxJdFqywOAfT3smDmDxwvdKFyE3sAU6dNhote+Y36x0kPck1czB1
r02IoHKsEw/zeIkwl36bZDr1bAacGS9OReFgCUCKRfkQUPUHiuafpAncCYmPFIwL3f4Pa9/QYWSr
6y7GSx5eq6UImz0DyD1ikPxvLuifNAZ0utD5JBRdCwT6gt9pjDkKqG36FOsj28R5DdvHgbrwtjeW
/eFK//KVKJx9FzMkzCX/4IGqGjA7UYn/GASfAONyt3DgkALShT81jf3LlUCgXejhC/39DyOhE5D+
QT+BgOOVILRkcKO9AjlCEGslcJKqE/4HAx69KL1+Z2mgDr000cHtCcnjVzHgSGMshV1LH4MUB4HK
C3XeCJ2AmB2n663ZqgUSpx6BHMCQKpCUAepOgWln8xYMVxsi9I/ANsVDAMIiq7BH7zHIxjd4LdYz
bVbf268RkpUCwL83dPm+dmdh5+iggnDeab9Cx/gIYYvwezS08lBOt/4WV+US+h4Cp1TwICWe7/9+
bv7lHsNvCL0LQk1AS391P6XwPvnRNtLHBLBRqp9WgorYbY+jwn9f559EP7mUVkPBwy4N8fhdf39A
F4VAKCMYfbRogaHuzkCXhsl5nTAEA1SvlrMxe9IcsdfgLPsHRcM/uVgomUHwIyYDCkmQir9fPF59
pyPei6ehczdt0Jxo8AfW8p9XQEUschgunfFQzkeXJ+tvuiH0UfFlkm37BK4RpaDriWvzh5/qq24I
IlkAApCkQQJ1eTi/Sv9twNDQAQ/80xwjVJDgnElOnnmJYbM15rilawGYD5tSffjv3+4vIcTfXosL
N4p3ED8edF5467/G+6NxmQYVX+jTugBegD5BsazCGfg53Va6Fy1grZF3L2IO3SdviPl0XZRetb3j
v5o0ahBN4SNHiXW7hvA08yiiiLPQAoikHn76eZh4jVGpTh5qJGbmqSH1bTJNrslEOoMOO1max65w
Q4Wj6PLsJYiDbvupTMWY7nEQ7veBoSAJgD0fJ+AVcK2oBSRlkyp9BuVQP7g0fIK+wS/++8bQL2/P
5cYQtEBCwoxAM3jQvkiCqBOC9shQeoK1DRJprtRNFQf9czB31Z0fDurkhRv8QB2X/wu3hqoPrzES
Y0O1LkZ7OzXhqScqemimbt5jQSG/Iueu+aqbg09cgqXVk8Ugvf6YblOwByAOPjI2oN+DCVheMvU7
OwPWsaA7AfDVS74KEPU5jhtT1ivj/xwG3AvDLyVM60KvgI38ScX9ZfO53AagvpBhoiAJ/QdfJVj9
zJO0STh9AlmbMZxMluUE4ui/b/Zf3SlfnkLEtl+EXggZ8PE2/P6KNVs8Lyqt2FO8xkWn93z6lu4t
Fl/2HXgdWCLaFerzQoghdWf9GQX3UfzdotrEs38SvV40Zf/4KHAsQQcG9xpe+d8/CkknDtFpx56I
6a7HQZeO1XfooAYKBFtWvd0gRykPUb1Ju6Ak3Z8yHv/lsbvoRf//5b8sNgAfjJECl7cT0FaVgdb3
+quK/SlO+KsEDUEBSNeCTAheRGRVQr30+/fcJpOihDhgN9iKb1GIDXoT77rr1Y7qQZZOqtshEd8W
rwwmdeezP4UMfw1/vSQV/K/W7pLKxkBG/P4BlEPsLhDV6paYbb7uTBrkxPMBKnb9UzP4+hpazu5Y
S8UuuzE54tmZAebiFVEIHgj9g0l0lVc2/bXNMiwkouSAKS6Qlo3WHUB+/amc56uB869PjMJhqEku
Ik8QZL9/Yn+0aoEavr6dZi8sxRIMD2Jc1sLCd7+z2P5v1j5okYvRxpmso6Tg1O16ION+b3+K1qg/
rFFfn5VLYArGfNw7GlD0pn55a6j09agbLe5dRdpj79R8HQcizLUBX4HKsT8ZOr9shHghcD3YB3FF
zFAs+fJsStKvW2c6CT34zxTQXvqnpKCvi83XC3y5wSOauKZW4AIjBzcZPwf2YbTlH9aary/45SKU
/iULxHIGYdrvv2I3BfUI/UZ1L9x6pUR3wzy6jz3g8cg4uV0o2QUhL7jgd3EAwrBNnv/7A/zbl4SN
CI4RbLtYY758yXlOBEACv7rXtSkqQfdTfNuv3/77Iv/2aPz9Ipef8m8zSwydDg2aoLonK6pkhYQU
B4Cld48c7f++0L9+GziW4FlCLi3yDn+/kAldCng7re+BT3/UovsZRdAupPYPO8QXPdxfjx7ed+ib
kToS/kPrHrSL60RL63spRJOZ2h4mAwBMBI+9djh90V9D8KcV6t+uiQJbDM7IOrmMuL9/Nfw8HQy1
sr5Po480PEjx1IgTSiKzASm1Lv4/GkwvXzGBUhXOB/gzYWT+8pNV6SJaV1k8F7rdg0V6j0f1f5tk
/98loPOLGJqc0HX9+zeyPrcNDKDVfbSue4BlVyO0If/9PKAU7fKv/H0HRc4mvgpOxXCY4kpfLdm2
ByoBRnW787ZZ7Ca0eoNtb+IKR/NgBDimxpyjHqwBd3uzqXYoPKl10YXpnCsMZVCtGpsv/bRkc8TR
/2VBY6OalmVbC/4W+A+6TTVs3wcLwjrTtDWPlaFAPYweD6IhSVm5id2w1SEGbjG0mCGTuu6WxB50
UL3QfnKvDaPLz6mRmEm9GFYAYkf5ENWqKadlYEVsJ+DyIYoT0UrxAfILiAb1t74pTGdaFDMsDUcV
Wd/sYJzujoNYokPFRpvNJtoK6Kqbq1Ssazn4EAfEE2QtbJCsNPXo3dbrhOJ4UQWIi+2BStZ9f222
Lt1v2Kt3kzbxiVtgk0HX9uC7ocCBbNKHLNN35SaH5AL5UYHTshegRylKHpKxMfcOtu7blAFPZ6z6
1SU+QM5w1Ld6CWdUadRRzn0EOVeqw+ECRAomVT+4Q2/ZgIZva0szzu+SgkRjYRMASV2DAsmIXdbV
SDiPq8i/aUjrP0wNQ4IbPfbAeNd2Ac/Dm1Kgqh1aiLE6Iq5pBaCqrjF5BDv4c7GoyuRnGDZbISSM
50gXqgothV9KP8TddNIrUzOpby3Ik6IyCh1MYetjXcThPGPREgfnWYgHuP8pxCULRwhV+kE75Q6r
sr3FrUewIPIt2/TgMVNDhVK/pesINh1y7G/BJhIHlQerTD6O2xsi28MpR3hbc+slHgJ7kdnzAa/R
xAqXkPS7SCr/jczzVHpu9GTurXH8TFbSfnAU8DyByurO8E/Dyk7Sz9Fv59eNQlCB+/OIB2MteTN/
Ik7Me9xAydzh+RDPSdOx5DhD4nfhw8aoYKFIMjyDpDtgq/tV2y16cBMgR1GlAO2TtYL+J7K5Bb52
kLOG49iXCbSiYA9eUuTBf4he2Nz3aiztI3HvfEqbexw5vIK7oa4AONZQ+yw6vqaDexQa8HeHIEGA
6MxUe1BZG27OJCC/tNVxaZrxRvQzK4NZrnl9eUjWENpLNCLc9ayzuM/ih6Kr/N5WibmtKYQuLW7G
s8RcGR05GNEdUNfoceW491lE6uo+hjjjxgva6kkP/XcS983r1JM3xaMQjbTQxVu2Ab10kJ+Dq/m2
eUu4w4+03OLepq90nUneJioowAXNBdCVbqeGJik65b8B2AtDyOgmknXCID467PGfEQdKSCfSFwYW
FO9H0xZ+RacyXvwJXRwMNX9p3FTXbJgNvmiC/A3ENS/rRyw/LKnzireQVnxWOtzAiygEqjhE7Q+k
x/8YgkmMplhCDCWnPHGpLbaId0U4p3I3QxSQt8Cf88YXwY7acTjSLmWgm+r4eWLSP1kBhaWu1goU
MmX5imcucxuyvuEY8PNtmAZExcSQdRjngUmJwKKBzgS7IWBzYYoOr5Nl3gfgXJttDOhtE/c2J0J7
V1Et3H7TSZM3AOYhlLR+LkIJnfFkWrQ3CTY9xhqyU8JFsm80mtdGEy+/oCLxr0ZksX2YTugjNBEh
+J8OGgqioP5ex2o9YOHxc7ieXaF9G7xAsDJ1+drN0xmSSfURetCRZ2Ks0pzKcbsojO2JyiHc986L
Ee4Y2FdiFA6zS9IHSKoHGV+tLjkQhNXleqnJKw5RqJZSo3oizSz2o8A5z0a2vrLAR+4Xbnos3x5I
mhQtMTIw/o1RMtxpz5sewCEgOV5PpjBzAkCuRcCtSVR3Z705OnlBkh5mlBGWUG6obyDYm4Nc1wCA
NBSDs/ahoxddd4omgNxczcCK6yDRV3PD2BkqM1l4PkLoApCzkqf3lRfwgsjpp+awRwiHcj6m9SvG
SJTnVR6AQ3hYCguRxc73IB/y0na7UQ4FPl4CdY8aBmwM4MqvpwFcOGTkNiMaWZHdDCnzyHhbQp8J
D1UNuvI0DuSSKavms5Wz2YlZmeuNgL7zu2QsaR83JXRfa85WryvqcGWHqvKDHW+rtFxo2uRDFZjv
2HV1udZSlNvS6Cz2eqDxwpNlr/BM245FxxGWjXyJGNAXTysQ0EF6PVij82hE7VBUtTyjCFy+G5Nq
fOhl3+wniuvGZgx36INo4SpTy0s767gYHFRRsGX4NxCCQPpnpH9UKZ/3vTf1ZR2b5ZTOwpW6sdFu
BHeDAg8/PI7KX3JvVNGRAdR5NAimQBMgqnowHQ9F3OPhmVRMyri2UbE1AEG8FQUVOegLWSx0Qtvm
DEkzdELsrNfEOwC79g4hj0EW16B10w4+1cZh1Vg9NZ4gfQ5KiGnVA/o8qj0Fy/cwdro/NuNmngdU
IhbBmrD7EdKAEtsZetY8O78rc5FVJ+uQpQHQSxnObt+iymksJO5WRtKqLUM9QUAGZ/ZRE04LSLeH
q/7ChNM1RWMbnmK802J+ZAsTPxClJAv0UdgDQTwpZDXQ84PZ+9nBg5oB/5PITsZztqguuMI7yxHO
EJDdRUm9j0EZZuucbAdAPXjLeFIVEnxiDhX6ltFNs+PcehYNRDjxn3ACXF1WSwhm6BQ9KlkhHgUc
MZh5Hw9ttNWF5l1X9saPTn1F7W5owjhLLGmuwbdUeTT1kDh3YQPAD2NVHQP6oAuUs7xq31Trbxln
G6ojyUX6jSCgnUsY2ml8nWRrG02wPsEIvfZhWvYLdCftEP1INvtjjJf4zVo4zjh6fnJpiL8fbScz
6ILQhCB6fpjHnl2hKruCwrwWe4j0uhe1eTwnoZn3SqNZtpmgbhoq9Cf7TR3vQr8b9y3AtTPGAjyD
q+2yxUACMXY2LQHrXAq/0jALYgJNGNQge8E74JSodkWk2mW3kTMyE+XFLAAwij0srIOkWnn+mAcp
mFVmhc4RfuXgWFNLyadJHNqpNncb6O9DN5npptmAU3lQy97gRVohL6qq225S/s3Ydqj3ssTbycBz
+84BNViB/MVZA01ZgZCOfifVzOfCmNg8rqT61GGXaxreDhcVGqqH3WuE+Jk17zZv/E7jdboLBqN+
sn5W39ItqspQggJzfv1DBQpiLc9B/c83CgVFSvPJYpYlqC45dKFNd1AN+yXqTGpEyl2CrbdkKaFo
XXLejGNpewb+0ovmbBscO6QBpOfaQw+2ZsjICmz3tnbI/aqXtLlN2CbR9FsDvmUIYKmiPskWn9Cy
Yp1X1hAGlVFY1T5EXj0J9wyVP3Y3OjjzWrvwjNXVa7WxOqvmeQTn39dhyRq4H2om7TkEvqlPMpV9
j2mWedBkzqaQbKSncEynm7SKf7pRuazv8NAzCD938LhgNHVVcuCpw76DYp5coHqyXKWdj7FPzKPr
gnoXI6zwjRII2oD7z0/x7OnTNHXbXeRVIsrUhH77q7HaQmRit3zI5TRtmLcBjd1OCxaEmiDI2kTg
i5cJcJleFeT5OlR3E/B2OLJbKOB4r3c1ojTP7WKTZ6gxeZ9L15vTAgJZZjP3HbwjqOGEmLw1d8yL
m0cNzfHVPFg4lKWtYHlI1ILc+6hHF6OL97ASeYjIXbE8hAhqHjYopDYSuIPuhvrQpW4qmIovHcrz
SUUM52XHm5dliOTZ1pADQKEc5ttqxXMtzbpbaASXDRIUMzoM/lNCenFHKg+qrlDUOA8NZt/YFb9j
0wxPVg8oRd+g6Ul7zOltCu1WZcP0VM9bi7rp/tWbxqlsZdScW0QgXBERzdc1tdUBxO9wG+pxeYyj
oTr6o8SjAvIdGZXyF/5KFrWjSEcleDdDJC3tUyiWjjhvDXdDP2C0H4ME4CRzvKxVZXFu6bzMc7Es
KZk15I04aDR15Z4pD8kuGkP/NsWL/TT7UVfWNW+KVrq6EH5jUXc72CtE07S7NbLrg2DN/MAUUprp
xiAAd2bajYrniUyOUPC+KM68wkigkxVxUEU2rb0hC05ME5bD3GfttCNEs92FVszp5Lt9HdqggJTl
k6sR8pzIDqduFMFNR8D8a+hjl8iHjG9zFjhyMp9hoprfdQt2HpJJeg39HFjsGCZk5YYIe/WiTjWM
KRAN1H2hNn9fX5Jq0xb6tY1sJ8eipJy5HE6QHVY7GnL0W2zI80qpJTnYQciP57G5oglP0WKLnusE
mqZz0EtV9DJNgVwKbOtjNz2xoP0pxZzc+hTLXJT2mFscHDjCo/q4ViJ5J2PQADTjpiDzON9GTcuu
gjadT7HxP6O4wwJtxuAkF7pkE4wPGSB2vdtCbnc1QIcc4heWhWO3lpGBIg4p91HpLUuwh14bMjud
yF+MGJI7WkGBGSl5Ep1pdgrySaQChHU5OUgtsIR7JSSIYi/CCRIAf8YUitCsU5ImI4TqIXxhcIFl
teqTAvmIkMWktT6CngyvlotHAAWkaFMXVf82D3ItEazOoaayTb75ejulZFXvgPqjXTIGyxnxEL9W
qfQzox7uZaheXIp46s7wHwZJGI8jlf3drDnYs4WQu47ENsM8WpUWkTZ7TOKX6vIAnVA9cdBsdhQl
4lt1NAICaxIN3slUyBXLAJn4N35KOexF8Fdp1B/XgQuOHB0PZZWu3i1DkyRMPay7annfXVsm3X0j
4PuAQOlxmxtQh73fpI88ZbdocPWevRQZlHhXO5ENMq3vauUgv6qX646mXS4Z/5W2ylwhOnM5ETu0
R4YtKxdQ32YdUHSEeyRO37cEeu8ON8fD5Y0fH6OLnFRJCRtiixzPVvhJ5qaxyrkI+ys6BP7etn6S
D31id03NVT7Q8AW+++QAXV37S1kYz7YVYi9La12qEMG7yzoOtxCswI5E0i3Muj7YHiIwFMfIBDLH
yOvvoaD6NWqVHiyB/HepUIewiIleDWRDR7sXnOveNXlS9f7dgCwe3EJ08cyplxaCqvemUWKvcfra
yVEboAowWcE0crHgQcIMuHkMT8BNl+duidBEt/k4Ui6y+aY8b/wfzs5rN3JlyaJfRIDevJaVaako
qdXuhWhL7z2/flb2YOaoWEQRauAC5wINKCqTmZFhduz92RtC847xseYYao5PjphIrkQ8hWqV5+/s
sqSu1aXKTd5702MnWcMmyI38uQzpXpC6evcIxav7tBikG72xgNUhkREQXVjBQfYrUKFJ0oAyTZ19
VhNk+m352wbHtEm44sD2C0DVIIs21gDB+1QUxRMB87SR6EdsSpkT5TtGD/v7oDzY7ZB8CNIq/HS9
sCfKj7OqHhTtyLFYEB2BeJmVJ72qb6SqM2VXqtRvKuk3FYYVupEFEwKiIUObgSI3Vs7LkzlBSlzU
heF6cnqCzjXaMJby5/oyLgvjjiNrYlgcSig01MS/vymMt3quR6acG26Lf6hV68VIOgqTyTcL/e/N
dVuXBWRsCWF6uPNBKMwLyCNVlnIqIDJvkuEmTru7yWufmCT+CGbwpzy21GLW2rUXQAKKr6AVdErI
kLaAxpjtoVE4TpKB+3CzzgKfq3oGVdTqzvDMY58HDL4AfRuzj4Mm7fsMwOr1FV+2yJggZ2IdoITA
Kjlz0ptoUiu5YQLYnSjk+kQPmZtV/cYq7qYCbCqoN6lJv8iefoRO74iI9lYffl//DReniJ+g0NW0
hVqjGMo+/8KVNHiVNNa6C+PADrluQpaVc7q0SjioVQ12TKFDM2dRNDqf+rBXTG6QtLuUhC0KjuQM
Gym8y8qR4Y/HcHzp5a++sa+8G69cKeNf9m5pFDDRTvsUhVRDnV+UjuniigGgyVUMQPHqLhBB3XA/
kXCCmjhV1Y6mqH/77n3VaL3wYCu0edQ5ebOX9bxNujy4ifpL0UJGhVY+3BxHxG2UsSC04+hocr9F
r+nN3VR98JZ+2Q98OdSlmh6A1pY2Y9+cpMllxv2rEZl7Y6C2W6+pfF60sYRpQVRiC9Ie+lnnpiGv
zWUkXgdXa51P3Zh9iUfzhSrZ7v17qAoyFBPuF3pKs25ZOipBDFnU6Nal3O28NqxukzhZQyaKv3Lm
qlkM50IHF4UhwFfniwkdVEO7SBrdvzj0Jr/X5d8yxV1Dpjo0Pl9f0qXHEdYQihee20JAa2YNKg+O
qmSMruy82AmIfTM5tuXXQumpTqOMOtJEqQ9yvSLmsbhIWlkWwnGC4m/m6DqGx2KAK6MbtDUPRWd+
HACAxSbFCaM9IuK4cukW3IqgLoHWm9axZsw5MmK5NEjdnNG1qArGQfph0up/MQFTLvI38JkCvTn/
bgX5B/mzNrp9XfyRK+8OTfTj9a918fyJj/XGxOwAysy1+QkEFG7cfFcyZZNmpyFjkNU4XLeztFsE
dLAVavCK0A88X0qAI4mYIRjdv8UpX083A4XDlfd16eghpilo4nBKhCazWyuPMM2WKdj0qmaMcDNC
M7MvB2bLssipEXZHIZf5qTy5Hwc1fM2ZmTrAzv7j+lIXDiLYKKFkClSMizD7EakETwJjKbgOsnLL
jDY2ZA4qkGZNqbddvAbcWTSHFQW6Ktjm52DLqKbaJsY7XChv9lr+ZWhreEDqbd1+1vMV1dIZs4lw
yMzC8ZjDysaxmb/mVqWZlpIPvTsM8ifV8A+M91UQENg9kdkYMVKd7UIz+alMawzCi5Yh4uIBpx0u
z51Kr2tF5SkKWFIwUH1rQaEBn0F262kflO6JGcot/ML76x/yIlxjtYB6LM4sPC5EULMz26Hx2cFC
4upqDrfCmD6aaQEVQrnL7cbcMOFd7lNVXYNCL5k1EMZCIQp4Kcfo3Kxe1y2k2M7gGkh8McSD/iYT
+iqZlgKr3zEvVj7qwlOHChd3kzY93mB+XhmXZRoVTm43IwuznQBSAiqNzVoouOABdMCTgv8QVANg
7vNlcUJpzKv14E66tRsm46TE1e31D7ZsAvcCPt4kCpo7GWiMrbjqBjcu8vZptCk9mvXgv1y3svR9
LPIdC7i/wfM2s5I6XmUYUj64nBiaZjcGYx5lcle07bY1bobu63VzCx4aNsf/zImf8yYIYjyrGxFg
H1wloOk//LbVj1D2HKY1Bkyx/7MgAQwSxFwC/XupUdXKhRP4Rja41EKeDa/AR47Q1+ifrFrZoAG/
dTrrMQWPsr2+vkWnzXEHWwvZlADYni8wZzoRPHA0umEOlMGTKB0wkGzUlHZ+lc5rToLiaz90beWw
LB17aMI1itzkfhcxsyQ5RlOHyuCa0ytzphSh/hTSr5W1CV8/21QDzCgkUBwWCOFmazPlkIYXbJau
L58MHKQK1ENKTq1nMoTMgBmkptkNc1eB+kfqb8FRXLe/cCHg2xb+EhY41ij+/c3Z0fu8SrRQVt0y
Q3+EKqEfrgHGF7YRWVaVq8CdI9ebOcmw06m1h8rkOhWpTTm2ymsJlgFGfMVYcVRLaQ6QeBF0qaAb
1b///mY5Y15nk5LLk9vQVFTCr4jrTFJ4CPJPevALNgUK+3BIA7/RVxK8hSt/Zlg938fIiDV/MNrJ
rSL/RTKtfYBKQu82ar2bwps2WYn7lq4E9tDEAYgLM9ockgiFtEboUk9uofo/zFj+UajFnnI79dEA
YfQoO0Lq8BPZKCim6cq/+9CgoIErQFkeunlnBnTvsjgcAyi6XaL8TV7uG/vPPxggTKMwQFZCVeB8
N/06rCO7b0c39aVP7QC9C7RcxkosKP7I7OYBpfx/I3NC0qaTI9npS9IBDwMkc89ZzBCD5PwaAoqm
svwVTgBGK+y1KZulCyEqDTqhEkjc+TuXm2MTN8HfiJqULrGDb4laPyrVmtD4ih1j9pnsIKj1CZ4d
1yAWG9Tm0ac7sjGCdyqViZgP9QniLpB78A/+heq/uXSOX1l+Cb2069PcFmPZRnS8fh4WXjjeHAo0
OjGlGKo5Pw8Sva68jkxyEB6ArGcoiblXr7jr1eofjrYo9VER0uEAnz81VidB3F8PE9Qr9FvlBt4c
23h9/2rIqABUCr3ei/DATjwPLJ8vu5CA7J2ouok8RmIdZW9H78+pBFKfB4aMx+HlPt83oECErtII
w2hld0clUVMIDSx5ZQBi6euwWYohU0G7BJWbKZ0YbzImd9SAqfjlNrGsfZvfmM2Ke1860H+nSmxC
kEt5ALXODERFvcGlf7Dp4u8Z7cQsvbn+dVaMzG8NaKdaawthJPe3RfmZKdUN3FP/YIQnVxSuoICc
R4ixM0H/AZ8OeXu1TaU/2NqUzct1Iwtvu8VGUfATWfVFhUolFYuoCA6uDSTprp4K9ej57YqrXkgu
z4zMjhh6abBzop/npjDoJOXXjA5HoX3lyzj5v5iimyDmfkis5oFEr3epM1mADCMGzzaqXN3/FfXO
p4ciMl8rEFf/sH/IQZDzUBNGl/X89hRJpVdxqVOmMlBJU277Qls5BsriYaOloOgygzW8pecm0B4p
AFKyJMSCap6Ch96EJy2pP6Pf0Nx7bUlDjRoS6XqK4lLLgAoi8NomhUPu2EIYmAfdLrLSteHCpWiG
wT4E2onXcLja+c/q8kSJpZZaTJFWP1IlfDCKNgD23ITbBozVxknl7lhm6UpdZOnAvjU7O0ujX/RE
G8HoVka/BZ2wXy89LpoQtWK+KFXGv3HVm7fKckJkNcHbsjKvJ4+lX52NUIcMXW3ey6NS30td6DyC
gANyGdImGzIp3UdpXN6WTlnAMpOXW6nVo6/Xz9rSQWAciUoyM52M5sx2HNqzDhp7DoICUiSGjdST
XvO6XzlvS56aWVFE3ZjYhup6ZqW0gXt1Dr4tGZRdNgH4qG7rBlSktRJbrRmafUnfzrKmizDkjbT/
5BxayvI0pAOTJY7++frWLR1WhtGIPIj46XbPwpw+9Cf8HDXQTJIe1H6EJ1s66iGygwqltKSPPsty
+O26zaXGAw+lUGtGK5LZiJlR2RkjtRqJE+Ih2+XgeGv6uc4AQ1f8yUrutZzQn3sS3XWJfFs06u66
/aVjjGdHrZwHhGr27EOG8VCGZqvS46hUuIegobNHwBHXjSxtLO8swD+N3qpqz/yfHYVWjlgWACfo
OY+aJE0ftNL3tp7WkGvEibWP9D5+qWGwWVneomVeR+IJRv3seS1PSwCOs+dkU/WNYKKoKGxM6scQ
0mzHdBVrJYBZuHzMCPEK0xjQSWlmH1NvTGgn4N9zgddtp+oXeLsm+HR9MxeyDdqLRH06ngcOe/Eb
3jieRu6S2tM71dWT2Nq1KDV5ED1JfXuvDcZNZTTxVjBSgMiOv1y3vHAXmRBidtNyEJi46MJpsadE
1hDIbiK34YZJ1VuIOrxt4Eyvppa+P1Kn7guVPIUTXWzp+TL13mEik26y29bmM3OpLwJqvJHS6DTa
a32khVNyZkv8+5stlWqg7+oQE0d335Lkm1Kh/7Kjak8/LmXe6vouXsY5QsNYMPUbFEAvqBEUFUac
oIqskxGC//DvfOdLCEAfnszdELnXbS10iynU0wwR41ek9/NddIrRBA0P+SCop6BiuGY6tT58W+jR
GrcFlJtm80sRmHLpXgFvqwwfr/+Aywtxbn+2sw7TzKAKYQyRnNcSzHcV3rWpsrKji0aoK4tKAkX0
eQO1c/qsnGIWqYTPZQtqNd3E1tP1hfztN5wn+aLxBmSNpgCEK/N+RD5RUozwoyfy1/JQdSlMvoOv
GS9BG0af2WVQwXn67Ix186ktVA1vVoTBRkoUDyrWggGFxqnvB9WqHvuIChoQzSj83EqtfYQEub3X
w8B3UYhKbxHgS4+GX8XHQqPPIo/U1QDQqw1Kt20NG0M2DncD9fwbn8BrU1P1ux27JvnelaH/lKra
ACWjrXyOp0H67I+GfICNo3C7gGnFtoKzzDOTAO68CZrOSIm3Vsrgex+3SnbkvkGfnE/FYwQEFNSG
rr0OkfPS5M2fsJfUjRTICUDCKWymAxF7cFuNow85rj3dV6Pd3kITG1LR70rzz0BD43eiQph8/Uss
3R9SEJsePaIOF14oz/kdQ+ubJ1nuIfC5mcrfRYqWrHfnA228buvydRTx3X+2Zsd3KBs98StsjR28
gHSyTXXlabz0qZrJLDxgXVH4uBTmtXWpCHzHPCmQeT9Bz8i4i1FKH6dE6x+NTk5WWteqii87P8c6
I9QCv0Fzi17T7C322tbvpqTKqBGX5VNfjLeKDaB4D8/pxLSfDe2Ykn215SLe91NcP1oNM4cwkAQb
BNhlEI15fVfbtfOSc3TtvW0m5WGs9IwCs21tNUgnvhu0M57EpMA2h6L93R5FN8lv6AqKaVzzovHC
s6CDTYxOllxuJ0r4NbSwzOC/98MLK8RlPD8LTjqrglyNkCQ4Sd294gTbflo7xpdOCwuOhXwRda5L
gFbg++OAwnR80mB6Myww7IBQ++HP+9ch2vnAKAnvLnaL/BaSmmFKT2qWPFhge8EpXLdw+XYyzevw
xlD4R358fp5CXQ5CR4NUSFHr6KGT7eCjLHXBXWyY1Qfd6/pbTZKtzRD0axC3y8spLINYME1UZ5BE
OX+14ZBnvCGq6hNEJFuzue0AR15f25IFalEsi9gRU7PgWPMVHaXAvD6N1aME6a22ugQREJ7fRkM1
CYxllNTRd50HcwqcNLFv+zDfYWvvZ72x9SrGzbZyklrOjT+14cfeoklqOpkOOTVDylun6UoVBP8Y
wh83GNL33HOqbSN71TYfjVe2XEGcwQfGnwVme5Ao3TzFnWrvoDm1D6WTSIDdx2RHsgaliqa++H1j
PNqeId1EkOD6G+bdp9cBhiwEWXLVv6lBGRTMy0IsIyNhcN+rZf+aQn666U04XzdZLcE3XlfyuMuq
wlrrUCycMDpLjPjjKSkhzKFZUdowp5xVyqmS4/ROjnTAfG3XPTH4puw7M9HGTVunCPYZQy7fAOQ0
7yIIOw917qsENqMBWbXTHKpI0UjHx2rPZKH/0Tet8FCUDSqn1w/NpUcnTgDZTrIhIzk0T42zaCz9
DnrPk6F1467RSu1R1cPxyM3IPqCDUmorBhdOKT1NwEEEJTqIl1lCEBMJ+P5EI6oItCdlbJ4nKVt5
pRbaYeQ0IoFTSBMXpvcns/FK2J9PQcGYaiLrw08IVo1jH6FpKQLMewP2tBtAL4za6uhuGMjS7ChM
lmu/5PL9orChMy3EQWDyeu5vyqQfq0KxulMANf+h0rzyVUsaqI+dvIiftThQP06F+XMcvfzQpaD7
gwJpVOZCUmmTO96aCOvSzvCSUhq3iBT4CLPdlxtLooks9adIj9sd42zJPrM76i4VU/+ER1wK1QEN
agdO+wKGh55zUxsb3+Nhff9BoHcCmZfGy4i3nz3tEZKMIyNJw2nMHgUgSOp+XD/al2+WQLX+vwFL
fJs3eZI58tPVOBtOtvwtDV0zOGb583UTl9mtwF8D/LEc8YXnLjfwmslRGKo4VRD968w1ptAfpK2c
/SpNx/9p1vC2VoUzbQeowCdYocb3ZxOCO4LbC6hKQAtnu6ghoBSEjQYdSw/exmGMThFkexOtletL
XTg6AHnROxGxnyikzR4wmvVNPmlhc3LUT8q0N4L7enhVkb8KjnZc70rzGDZ3SZqu2L30F+dmZwuU
RrNNawOzkWZMt2lgGndjCtPb9dVdukFTgUyOiBjQIqyH4t/fnJXUr4apYkj6NMZSuY0LqduGXZa+
SmncH2KPgc/r9hZWRcDGVwN8DrPN37j3jb2wKvq6NsVLOr6k+mfd+H7971+mHSIg/O/vz2KBplOi
LNUl5dQnoez2VVM/KDTDIAWRO42ZikANoQCUy5Xw6vLKiYokqHqbZgVub2bWTjIp18psOsUyRBFZ
Et9mKhzjplG9Xl/foiGIBikX6IBM56jJWE0kJ4rH6WRXBfNI6n3nMwgcjavK2AsbSRpB5gZ4ith3
/j62BuGEV9WsKBz29vRaU0JSw+xBZzYKBq3rq7qMHWj3whZAq5eMgXDx/BQGXlD3YuDINUHK+9of
w3sami9mexsyLmaV9ruv1pk5Qz03N8DxC/DTy13JuO1t6JOHH9fXc3nKzw3MjkNkKmWjKmTzYxcd
6+bALPy77y0xC9ELAG46SRfngEk0przSPARr3MvQcQTM+Gv9xi+sg6dD2v/u9ZxZm7lAHcGaGt6K
0A3Nfm/Z0WNgrEbxlycb5JVIfjT0aSFUFAfyjWdoM1COJRSCrmzJgGTvqgJpvDU+tEUjIgfC6QFz
ntMbyRDVob3bhS5ZK3DA8VHJpUeqo+XKhi0caIFcECBttJEvKsxZONaAYpUQiN5xiO795BZVAISo
KL/sqrVy9pqxGVoiKDuttWqZl17/Sg1PhvoeMQxKR/JWN357qENdPw3Lm/jf4mbXp2CGGFE2FhdD
uuBBJEdHEmqalSL9wh1iC3l3NV5fkrrZeUjhU/Hx9aGbmFX8ijhNdWehE/R6fS1LVmCqc2jKy0gJ
zwH1k+YJSbAwclNVflLTr02ifrpu4dKRAtoSIGkeCGgM50+D1YXlkHbsVtV8bLJ7WEIZRlY3JqpV
AHv/4dy9NSY+3ZtLBP+a1cPNGrqe9DKgZhEN6Dxmm7SIdihDMqW7UqdaOgoE1OANaBhdvhJWnhmw
1SSBO8ERoNEXQnJiM2lreKClPSROIf4yATjQKDpfVj/6ZN9dELiRfXScO0V+1pT+KKmwWkS/rn+u
hctE8spkGsW+BdLLPBr6wNNG381Q4gm8/gDV0J081K9KgciMJt+mcbVGUHy5iwJlLcTsBXRDmT/q
6hDakqlLrVsoJkKXqN/advfRV9OVr3UZ7GGHfgYQEUVWL4Yh9JRqOJXtzs0RH3qkO9vtSJmQoRxy
C83Rrl+xt4BaFAZJBGkrgnyb00Eak9zJ1cA0fkhRy0PyIgD01PwM0QgqTpU/7KVm2jbKu2NMQgig
8jL1CNB28x5A0jLuqqPl5mbWdFPl2QmZhv31U7KQFAgbTFDxBDNANUcs2upohWM4wDOQdRuf+Xeo
j5QCFq18kyCN1ULuEKKYMyBEqafSigP+Wz09r0cJVnn+R5JNh2o+h+DYelOi5964TB08DGGwiyt7
p5jZAWHWOxNWwo3DxHCpafsxg8fFr9pmY6YS6qYgK4vidxGi42XKu7LsVq7P0lGGb5TsUBSDLsbX
JKQl88koG+DNmrRNjci4DwKb9odXvVP6neI4m4A3YJCTyPGi7BfZWlLTT6vdSNvlQbxpkdpSdt0a
T+blCyHMCNCWqKowxnPuewK7TWBFUms3NYdbgDLPipSsPHUivJ1/TspQPBAyDvpC9BgmKYXSmdq6
ngEfevB7QLRjCr/nunUs5SclEQRLKw/F0qrempxFdNApOyjLKK2rFQp4CeVjqrX/cA3fmDBnXfbC
a3XPjFiVn/1OtZ+F+i9/H8gmJw28FqHC+YdpOIC1Lsed20HgFyXxLlsjgr18C0CCiSYM+CFIp+fP
jlJXlh6UWktaEt6kurxpqpaIrvuQJt5roEXfY0XbrTiWy1IzNoG9CgJhSEznlZXQ180AVTVsxkdn
+JIEj+D9EOHRgSf5+7D5GpfVjV4dr5tdurZMFulAYcn3eB5meykI1LSJ46BWnxBrQdNm2BTjCpxz
8Tl4a2UWONq21iqjInPO7TH5nki6fpt6vvGxLCvpMZ8UUNjwN27CKfgaOnVwUtERXPkNS0+gcEuM
8tIgZtLjfKGWEYeK5IytCwkkhHv71I6PpnqrVSuAoaWjY2umDCO04IWdg5Q0+Cb+9+jIdnrX9smx
Vp2TGdMnLsZH31BPQbvmDy+DJNGboD8JTInhmYsS55R7FZqshRtbcCl1T1F12yL2K7cetKhr5fOF
AyPI2KlCEEjgZWf7WBdQM3ZeXbpOru/7ojvK6vAhK/T3uylqtUDnKQ9QXJkHEKVdtV7RjqXbQfeA
VmU03Fw/+EtnkkAB8gVHsBFc4DzqwBfiRkXpKtFzAp6Z7gRanI+okW8T6aEMEpQHviLtunLPVVEC
mPl8kl0KObxgsogizg+iF9ujljhV7YYdFW8125iA5Uov2gfD58q7n/yj4n3pzG8ekpgywsYQAynR
i929TsgjKiRcSW1te/3PkAyollabonzQuxVcytJHfvMb50wRQaKlhQlS0m2Tz5QatDLa1PLr9Q+w
ZmPmEyya0kGlNTXDqk9q/i3VGrQKV16KhcvIXjO4T+SrM2Ai/v1NViQxiNq1ZVS70MD1j0hESifE
9jTUlGBAQ3FP26Gz8DrCpPcvp+ut5dlXVgvG3s0mrF0rhaFGv9GLR/iN9kGiboTKe3OIC3cKvlzf
0gUfJ5g9aDCAmTeoq50vt0fLjmdXLVzYL7dh+a3WzM0gHbrw13U7S9tKOqFYAiXFAMXs00mgfKra
w+FApL8xlGcbQW1oeqpPQX4brn3DJe/21thsUfoYonLXYkwpnpz061je+PWvGvYA3ViJxsRfmt1M
nCfpHw4B0OEcjAW5lWzBesWEXvi5hBcdAcjr+6YsxHtosTHNCxcCFHra7FTYCjTFaW2ShyFpcAj1
6qX06s9aUD4OnbW1wm5Tt9UHb5Rg0gvvkaz6NZI/oYe0oeV7E8XOFu2CuzCtfhW66QIBerr+A5d2
ANZu8YqQlJK5nR8g6IfMYUCA1rWgHxTg5CZe2YKFrwmPBzMdgIMYLp0H1SgNo7RcSR2jlnDmjUb5
YrfpTYlwkgUj126sh931JS3cCUEcQoURQJ8QKThfUq2CrHC6sHe9ilGiup1+9HZpbcMqvh3q/s/7
jTEsB+IaYjWBGTo3pmlFY6fo97kQyp6sIH1qI1BoU/I85GuJ6NK6iBUtqA0YBOAsnZuKasmuzSnt
3EiPviCFvmui5KM92HDbav/gzJBFoKvLsD8x4lzcwmF4FHqivmcqCxo8ue0fBrl8UDT/pgSadMvL
eeiU+NGIUINM0pUzufBOMDwnWOmJNpjNECfqjQ8HBCFXaT/2bg0HcB58l/WTF61gGJY2k/cBtA8s
cGSXM4dWTEyhOMBiiIKjW9jSoKaIv/dx99Ghjnb9iCwVEHDQnBJBlXVJ0gA3rQzAq5TdySrTL72D
LnyiW/7Rh+Bvg4R4ticrG++aKTZ3PWMjuzSryqdqcJSVm7Fw2YU4Fi16ADR0AWcbm8EmAgIWaLky
En87zSat9itrXXgozkzM/F0AeZoF+nlyO7/eNuNnOdUOFlgWITEaHJhgBRHzDC/8QRDhlRqy9/UW
beuNbBz9bjhmiZvL5sqPWvjWgOnx8Cgp2CBFZ8u27CzX0Vrj4qj5h9TKbxrzSwnHdz0kn64vf2H1
tKrBZUA/AO7DEh/gzckFAGBGQyLhenw4cxumpaqtFj7Y+T2CNLt4WGlFLjwuNI4ZX4Ix0DEobZ+b
a+DVY0YBdgB/UCR4fTTrJg5QFFYnCJ4BpkigXcfUv/cnKE+nuAxWLtHlRQWuyOPBEAGgKbAf5/Yl
3Wj6tMs7F7LrD0PHeAsnHT0Ee5XI7PLkAj6AbIqmPMAsZd4h6GC7rFpHa9wI2rLReCqMj0n9x+i/
pOONDMuw35QwIcfbAt7Mdqx2o1ftk/dXIeiRUhugTcH1uaipEt5nkuCVOEllv7HtcmsaK6PmCxvK
1DeDCubfTzrP6+ByqYe2bayTWkDC2lb7LFefjSR7tx8gTeUlZkCZxPii4Sv3raMXSWmdUsPYKilT
nUOz4vQubwK0SOB0yRwZ9GAY+/xoQJaPVo4XOCeA9Q+jLsWbMkSawZTMn6Hd3lSOdAuUb8Xowik5
Mzq7fpSC5byuYuc0lECiJRmN7eP1C37pSpgWpBCr/qXCuXju7VCSvQzaxVOQZdUm841dmmdu3WiC
AnglOF20BcfiX00n4bTPt1AxQ7Tp6146Gc6Puv1qaC+d+lUKVwr3C3smKJP+z8p84F9lLqavU6xM
qLCYcGXLxe31PVuywMAIrRyKXUTB4tC/cYp10hS11hXeKQlyJMjlBz9XPl43ITz4eRwPDBG4lw28
ntaeOfvwEDeXahY4zqmM6TegpblNTWVvIKNiqT4MyXW6UpZf+jYWWBqHI4Wy0tzzQgcBTanCmhRJ
39Y9Uufwh2qZWwYrn2dxZf8Z+lvTeLN5UzokbTdgSAqf1f4pyOsdI1qwHTsnyVsDFS4Yo38NNAi/
QINq/lC2HiJiEvTYJ81+jcqbEoBeEHyJEAEx8vdfJAGyxw0hSAqoa34oSlvyo78zNxrKHunPNMvv
IFtyoL69fjQWqj4CC01LyvnL5zcPZVWr0RK76M3TAM0RVLzRfRxkd61p7oJ4+DH0vczQlPaqGkgf
mNl+xbqI/2cnk0k+mHUEfI48UxykN98vRUvUMz1miwArbeQKsthkZyDmJ7vyeJeXfElUCZCzdKSV
EH7hW54ZFg76jWHS3kGCUNc6De24leN22/AyBwVS14rO/1+5gAt3HLA5GS7MVRAwXSR5ZuUFCrR7
HNOTKX0rwzWUxdJyAAiIWR9YPOnQnC8nywY7p8MmgcwzN4X3avj9xjCGg5JkhzguD9c/m/hr86/2
1trsq8WRZ8OubEsnX1WY0PY7FDDi+8p5/+gE1RQVCh3a3SqUKLPsMc3gJ0mAeZ+Karpti/pDSF89
Ttai8oWvAxBG9Ljp0V7iK+SpRA0pt+0T6MbbKi/2aRqsRC6XoSgkFCADmGsQLY35LZsU2Ie7oPFO
ji5tHf21MJ9y86A5rpd88+rHelrrai0cCLQq8feoRtP/nWfDPL2oNDeK7w4V8g9tg+x9MNwgrShp
hWhqTCsnfOFICISKmNsQ/50jbUcvhf4KTQHoxdBdMMdiF3rdXm70euVpWZg/psrOsYD6FAzJRVSv
Tkg7WDUIiHzwD7VVfGBC/aZFjyS11Q9JZqHYkho7KvbIBRARBwoyL4DoV8GwIkSbXYK3v2P+9CBX
0WpT5/kufPr1CX5+A3EQTX1yHAjfC9QN9kSyxb0+8GDYjfEl8c3mfgKQvCmqUf0ll/aKM106Y282
5m+e/callWJAzkJl3QUWc5Cht22Sj8C8fR+VAvBPaC/108rzu1C/Ey0PEjdYlEHfzZsfeamj32mm
gevYjQR64ht9po2llC8DzeKNXnT10erzYqvYpX9oY6fYqHnIpHHbdpuySoedXBflLvTbcEfYou+i
KEzuyVaqg6O/vxgsfiuTMeiRwtM4j7kbxNDGAqy0m9v9k5H0z0wFnnwj3jlOsRKbLt6GN6aEx3nz
KZTON2OpiQK3tDR84/eALB9m9+teeCHIYgaH6X9BciN4GM+NmMgCyamteKfevK+TkalMbxtHT4m+
1pRf8iX0YIFMURiBF2O2msxDz0i1Pe9keA+Sc9sr0Q6RZea1T56+RvC4aIsFURAlkQBDfL6oUBvk
rKt0iUUFD05A/bd4KpqRYQkEhNcmdRZ3UKASRekD3PdsB4sykR1uqnQC67QvonRf6N7nIJd+9X55
/IePxdNvg44GuzWP8sOuRApRl71TCsud5n9Q63Gv+h8Sei/XDS0dPUEMD4iKovVFqFHoTa87Xe+d
Jim4LdLogYHam3r0V2obC1U7+Ajf2Jl9qL6lPuk5rXeyBudjEIff+5DyeKs6ey2dHqRQ3eaMX+W1
dmhk+dho6Zfr61w6KOynxYAnu3rBf+8bUpIxpMCLGkNkUvQbqYD8VHpNEK7MXq7bsi+hCCz2jbHZ
YnNzaHJ1NL2TnzGglqAaiYe3fiHX2N5pXhcey6Ixt1oZyltJUxDgQd8RLbYqjRCGrMeN2jUoslAk
2lujmv8KA+uzhDaI7Zk46qn+4JkowTtjon4wlCbZVWQahyaREEeX6W/m1Ly3Es/HxpgaZ5fyrDBn
kvnPZhx7t0VdOfcpElJbB7mVDZ0/Z5vFtXdTyV7LW6h7jwEUv1tvVJx7x0+/I0lX3U9t0+ymZoqO
/YBiHCp1/W2Z6fkjOi/13stQFbRT03uo4uTP0IaHNmxbxOr7tNrKkdk9Sk1dbKt4tDa08z1Y8uvm
Vm1Jjylj6iOCWcl9NDkdXAujts09OJN9M/JR0/TTm7gLv4xSE+wYZ+UHm9MPXtAKYT9kOzwIrg7T
pDubru6Doz6lhbLVhv4P6i/97vpnvbgqNJ6ozoEzxH1eFmE0j01rG4zaktt330CDpe3KyRGu8SxI
ECaYQBPdAvGAzTxMEzHOpzmedJLDoN1MyExKdrViQ7lwY3+NiPkfCEpxZeKqvHltJq9WKSJERCID
s0cMuWcHUmbvzoas5zD5ffCdvUs2dtMU2zyNxkMmq9WRUdRoayhF+FMuGvRVQ/Q0jCmOx41UOmtc
7he3dfYT5+lWl6lZVSe+2znlT/rPzb5sxydLUh6mstoi973yAC/v+39bMtt3Ux68SYlD37XCYK/b
wTbsf14/PIsrMkjPyZyNSx4atUDzqwgk6WSan0dH3jbpvaH4u6l4Bqt03dTiYiAVEU17MZw0W4zf
62GKuIzvetH4mqT6C9N7h+smFq/CfybmpWroIDWjNUkXjOCDk32SzG0S/suGvTExS+ag6a2iPpc5
Aja47/pXi6K3BWo0/BLq1nsfQXHcCB+gtiFuuUi3rMaE6KWpfeSNAItkd+r4p/H+XN+yxQPwxob4
am9uXUGLxNDyFg6MQdqlY7dR+h95VWzq7n7Q1hg7F7+P6DSS8OBI5pmwaiWhbTEG4DIdvPPVb32q
HkrZ+4dtU0isyBxB46i2dr6kCQZcXbisU5UifCXrP+pw+C4Pwe31nVtaDKeYqRMxG0RAdG6mIzpW
i4FiRVd00XaU2htlQMenMNZ2bckxQhILgRMuGHDkzDEirgripOWOdqPziD7IDQrydxC47uRe3/7D
mhjV4UERLEfzBB8vATzIM3H0ylcz+OVZNyhH/YMJ6uuiR6rqDO6cb1tZKvoAQEg61UUU3I7MKx5N
ZAGPWV2upRbCHc+eLRU4Ka8EryMp2+wgJDajpE1Oy15px5fYSY1Nm/tfpix8wU/8ribi8sFW1mar
Fq2CkKeLBBLkIrNH0E6ejLhRTlDu7X35GGXDxig/Rd6+nO4ncM3X93PhAjMgCf00ZXEa6fPc1bA9
X+pyRz55+R8/szZV6G16mAW1/yHtzHbjRpoo/UQEuC+3ZK1aS5LVtnxDeJG47zuffj4amL9LLE4R
7gEavnHDUZmMjIyMOHGOcVuAvbxubPLpix0F4DH1lBgCn/u8Kw5MsYap9BilnXtrKLwChqCNd6UE
lExFa3ZIjUnNUQ9sNUT2+7r1hRNHgXV6T7Gvl+VkUNRlF3mh9NhKtSPK38ry2fWFlSVelpJ5D5CN
c+vywqbKNXNQL8x9K6gk6dGUn/xRtpvuRs5E22t3obHxXOR0D1b08/rK/nj9bGNBetJVJvNhJkaZ
ln4WhmuX3D+OC+1RzaJiy5A1cyOK4G+DohYPiVgpG/ibXqMxKVvbKMdq39Z16oxjXb2bpdlv9CCT
HqzcL20rNxo7EvV6L5d++dYqVf2SIoRuK8UQ3XdF7dmRKsjPcoEcouSRz4lDgqMWffBUDvpbPxTJ
oTd62RHFpt2RtSeOAXYo3mRxkG31UvR3wogaalUMCnRkFnTxPa+OR3cUkEQvIbcopHyt97PgePRf
JskPMD+weM2uqbrwR0b8W/MxRkKe14OkvCNT3RePeQ7tefEGVO36F7ks0EEvcG5x9kViWRCyKkMY
0Y0tJIlMxwhpNrnBtrYy201u5WGn8GaTpZ99sm30v79cgHBME1Lkwpf8sn1heLksxOZjMekXFvqt
G1RfOjNYOVFLzq5C4AU8HWAzcJyZs/vlgCCdQLc7KjLHQuK2qCCbImAJma37P+ToJlU1G1jD9d1d
OMmfzM4iczAGQtCMhfmYeNkvZYh+tn2w7ZP/kEDxJiLgskCYkufhyghoUOeDbDyC27Fz+bkNvsTm
GqR54Xqm4wnkBOzbApWjyCkz/J4ejNoq23RAlnKUnTz5UQXb65umLlpiQggAKhfxBauclilNGoqe
8Ugvt971IcRP+Ti2r0pigZfQg/KboQbCzpUg5Kr7oNtpDHMeQtSA9wMkj7SlLGRwXUFQbrogLY5Q
/eZOoyCpmmt+dINGYnqjB5RcO0GVnRG0/pumZ72jFzliiTUHrukrfRcWphbypu9Sz860sHyu21F/
D5Gjve212ERhVot2FYLCJ3I9DWyea975gQCDmhmUuzAz+gdpDIPjYKE82VdN8FCjfsxzTsrsvNKF
+7BszBWHW7iUCar/bt3092fxVR1LYRQEPlLRvTJsoVZ3pQ5euLrJx6cu2V3/UIvfCf4ynA7YKeWb
z8ayqO90wq7+2IZMjSWHJPvBAu1Oer5uZwp6s0sDnAIVP+5iamTzdJoORhmGlao/jghH+9J36+85
KwiCk+IdVVP+uyB96+SAo4Vc9GPBrJ8ePXjCGtXbQvrCMCHjurDPo+k1T27bEvVzqrXuIxOSTt62
vwmGx6wybcXndinzeuXbrNmbOULdJmJTISr8KMTNg1Kq+9RrDp5MAQmK7ayu11oLUySbf6Pz9c1e
CaVreYpQDu6jW+elM/I2fnJ94x2lbHRih9LaBWUMWbDkZRvRKD9aIX1jCsM7jMYAeyTslK/XfWYp
8hpEe6IHQRG3+eyboRhWWt/TwtOsx054bxsgXX+f4YPD+9fE5LZnZ81Hic5IREzU1r0iPcf1c2au
TP0sef5UMZ1qCfRs5l6jhoGpW0XgPgZ98T0UIJkwjeBwfaeWClJwLwGUYOqfvZoPZTL8XY2pbrmP
LfSATH0y7HpwGJH34eUL0afObqoYXw3CvQudYz5YR12ot43hfo1jdX/9xywumDrNnzctqNmZG3Wp
IrZKFlNZ9CWYv8L4a4Uy73UbS64xoZsZg6ULdkHlItRl4ampzNHQJkgu4p1Fo/b2iAzXfzAEWIhH
OhVvnmczB6n73ERxGAcxkvtGUnZSFD/oo79y1GHfXjh8zF/+z9AsuzFUUfK6aqS63irBbQHL/E42
g3gfd+5X3u7jTqQsGwqlco84arEbB8U91k2bb0dX03epX5VbqLRQgJHawm7ySLKZQ/6lUHnex9CN
3aSj0Wxql6q3ILvJFiyMuvWDRAKZaLW8NksBW7luvWldZjBZbCUbv8ooW5NP7GNDDLb5gEReWcfl
ppCDyokLieH+mFJ4arXtbRz0wdGqrT6zS1MtbMPN9I0xjKXTBoO2S/Msvak9xdqpwYiye9HH4Am1
1Bb6GB428If7KCNie2HVHUQ/NGyacOOrORhc3Ajv7vsy0A6hBFUq8uSG3VW1+KwaVDNGyqt6FTFb
LA4PousxUKeNrwn/10PVWul2NMZxXyXqm6HHP8dINXZyL+jQYoR3qpgguRy1W6FQkscgNYt91/Wx
oxRdave5wtDl6LV3wRAKQFbjwYlNZiHNxhuexYLcI4f50ynz0N3oxshfUBHZQu7SbODsy1611C83
DQpBm0bP4n3ZZKoDU0/vACmpH4RA0ffM3evbxmTGCgB7vwlKzUIrMv9iRSYMfSOOv836MkFwvG7Q
aHIL2hBVTvXGC7x7I8qDTRH0o90DU7FjZXwvBmN0ykYSt10mF0BTytpOI9InGo3NQ5tm4lbt4fUb
JmFrOVHb26oLJLBpTcuPdL+jriC/umEr3Vil0VkOxEztjzr1JG2TIrK+0Zg9teoIJk8SzB2Toh9J
2/Y2iP3kw2uEH3JXpvdjTPpWW2nw3AwCU1tN1zn0MhFp8HODFn1uPaNy7Us3nfvSp6Z18gWE5Eat
dvmtg3GLJHGz8VB5cTyLpskma0btLkqD5D7xxdFpm9xCYjWvN3Ka5K++bBSn0USPfHKl9Nhzamyx
60UePgFJmhTmtoEoNF0PJId3YiACVSijNzWuP4yyTB7MplEc6lnyh1p45k5NPG+PfFZ3Z4WKuWlK
Nd/1apZv4hrVKmDy1WNc1CGnyMt3aVG1NwGUSwy8j1W61RHL2xikBreVBscgRUQW2ifBJhbj9650
m33b+cGTECJgBueM9yrrnTRRt7fUsz34GI9GFg37JC8LG2pJ/0YKBesgi7XmGKPvM7EqmfuskvpN
JnXttshLlQY0IsJj2vnHQKnyfTt+tCjU+/htRdlxowCsXSk7LOUlVBGhsyPbYQBkFuDFrjU6Pcvc
x0zPJn6PprCr1IctXfzI3PoOafbf14PwUmyc2uCAypnDuJiK6sF9lB7jXo9Fbx2UAsBJ1leHrHSJ
CvIazGTp+kLrClgNkGqVNO9zxG/KUE7DgCZ/ojZbuZSeKiYwV3ZwwcYfqilQ23QSUQf8bEMQpTFP
zDE8BUlldwaVkOHL9S1b+EZw5GlAoGD3oLs/y51yr0QBO2BwMtesm8D6B2RhOPZObVCTqX/9B1s8
KqEtmVgv5p323hRMUx+y8NTGBpSbO/5EEmFHHr5J85WLcnFdZ7YmVzlL2IJU0fOO2H1SgIzBrh1+
G1uR7katxw68g5qdh+rX68tbyDUmNntKDlOicVFoFsTBU+ohDE9+GuxF924IspvAfbtuZMHFmfkB
88GxmmhLZte/bAVKSAIZMiMGEy7BvxZ/SW63da2V4fA1QzPXM9vANOMc11Ok36b5LRVU2y2/aNlK
O3DhO31az8z/GBiS0iAV8fDxe0YLO4ebJ2EeQ/OeKvnHf9g7yubAamlBXQAwtCHRU5+xyRM6EQPA
9yT0v8CQ4D8XVQDPiJKviS0veAQihjqJ9h+aEWX2scQG9mK4dMNTJ7vApsKH0BSPyG+tvBzWzExR
5MzXJZVFwQjPHjKslBe0VNW7ylo5UEvFQxZDPAfgN3GTzTLcDHLsGvbS8DTkUsy9xsSnHFBMi7Vx
uG8ypXW4BiNA64maOGGTiBu1t8JN4kXZSq696DMIuxFJqGeacwWxrosEOexYb189JdG93Dy70UkJ
jhAfr1haiL8AQ/+1NIsiZSLoo1fWITKRTE24qho5Eff8dbecLorZcxoj9AAmViWLwt7nzze0QuNW
cEKekpisq3d84efYuNsJyFV5rd0kv6s1DbYFj5k6Amzf9D3ptHw2Cd9uLXWx4J90V72Bbfml73hv
auXal1q0A+c942sTE6sx2z9ZiZmmUeF3FatyU5nvNUny2pTGmo3JW868PwlbIx1jbrC6L221haQg
yHnSrhQ9pl86+0iU6qfAoVGtQbHksxXP8FUvdpXgpGkjHZOPqC52KF2UYG2ue8OSIdQnYE6iz0e7
ZracUKuLrJG0AJnJR1/5EJqPujccdVgrUq3ZmRWN5NKg8gplLPH9ZxrfZMGvst0Y9RooeOEE/ems
cSNyJV7kF2JTeok6wizXycPGtXw7S9YSscWVwPA7zWuZVE5mN9UoxaWoR4N/CkBe2bqYH8wwfVUM
4SDkf00pwsARyuT/szW7ruShCKKS++kUt2gcWZPyUD4I7kbW3HF73RGWAi6jepOWNvksLF6T4585
thCHXq35rY+EobmxSJyDbHw3K+FGTrON5vsfciVue2qotmtY29YV3yPV/fu616ffMO392W9Ia0rM
UFD6p1ZqdadMzW0VpE+8eNbeCot+crbYmduP1RiabiYSkUz9Lq555oyVKaxs6aIRKuYUL0kDUGP4
vBrJakpR9kr/lDBPDyAuuOs8a434bNEdz4xMP+JsyxpGoKWua/yTWJwU5YevK3tZThxJfrnuH0tx
jw7QRDvJ6MpFHZtHp5x7A6yQuR7aiSYxRrpNsm/XjSzcTSj+/GtkFiUyMYYWAMLb6arVqpMY3AjC
nZAfovhHU/ys25UO5dqaZm+qOioqL/Qwl4lfXLggDWmvKSvZ0sqS5pE8EcbURJ2bJWkUtYT+AEXe
oRCbrRk395WaPJeduqN0sxLXp52aXyBnOzknlc4LUCFVH2FW+O4pjR26J0s+hWm376vCButw/cOt
7OQfap8zL7S6odFF9MNO3iDsM2H0gfzLLoQuzcrFuGZo5u5d4/bEJgzp2W/Xf9JNqjNrBEiLNqZx
OwaYuX/nnfLSSL061AUuEVW1g/6pGL6m7t8/RCYhtP/ZmH7D2YZ5kKPXvenChmtlTtq+j9qXqtmJ
423sfVz/NAvp6ydLs5iqGJXXaZlHut5t6xFWJNDEstQ6IaWqyh93160thaPzdc1OMPgJLZYEMzj1
0l3o/jTDfyDWRKj2138ww/w3CSySAaI+C61F05iFMaI6JifWqfOz2wxJkUIYnTBSf/wHU8zT0/mc
VCTmRRGv8ArNaK3gNCY6/bVBru8CfWz2apN2J5OJ4JWTu3RrUL0yZIXi/mWhJ8pqNRSp7p9Mf4R5
YhA6W02NlWO0aISxbLJL5tEQUf/sfjBkpeUQkfapxc8Qioe0/Xl91xbP0JmBmR8Ats70sIR1N/CM
wzRSF1n6C+ol2+tmFt1tkp9iIgWcxzx9HbXWyJin4MU0/pa1wemRfCr1r+korhhaXA/cCkBJYATE
4z5vmFUpXs61GJ6AFqA9SwU3khytW0OiL62HFgdQO1q64C1mN1Le9J0bJV1wqmA3otaSMCkwapum
ku3rGyctLUhhukZEEhtE0FxyQwnzXPZ63Lr0273vpl+ECihaK4QJrVSK9xnUABHSuqm/7+IRtcbB
LhLjPnL7PcNee2NtKGvpnqSYBeAPAj10tKffexYQLV/Xo8A1vdMoKo9K0w0b3+UVUindTV6rG6vJ
T57bvDVtd7i+E0vx8Q+tP48fGf6lmeFOENEZkhjR4qjskq7fKJm862XjIMv1S9mt8fqvmZs50ign
vZmnmPPBM+Rdv4t0YaMrsqMlwyM9vc311S05FFQcsANN1FWMSn7e1qjNGb8cA58HUfhWKBG96ogS
qGBrzV+zZbBBsETzKgIFxeN15rt1pCVQ4PMyHorbqPrmW/9cX8qSx1L5JvucRjR4r35eCpy+iWdq
QXRKC24wtb9VpefcXGvhLkXGifocljhwGzyLP1vh+5DgmlF00tyfqfetH/bXV7GUmJ3/+7Pv7zVR
mFAkjiDDuOtgDCjC95h5e6+55RWZC2vjv0vf/9zcLA7DOjJIbj0tR63ssHrz0V0cs70RrXyctW2b
fXzdaPwyqFiWmX+UYwp+9u36vkkrFuZjtqk4tZWyOILL0zrU7W1k3QruUXBfs+B3KPZOmz7X5S/F
OjbSTpGEm3bty13638QQPs14UCpBRXa2xGwIeZwaY3zK87d2eC6VG1n76/cvdz5UW1N7hItmjuwO
vaCzCkGIT0Fc2bWQMvuEPFS69vq99EHktUHdoxMEpPviLad7hT5Gmh9TmX5K3C0Nyac4eOqBqifV
jVqfrn+5hX0DmURUgNoOEP78wxmGMAa5GuYno7kpfctuGt8OhpV8etEISHVos3ihEus+H9vMCAIB
5cPsZCBJfYiCuH1Tg7B5VbvC2lxfz+WRokxClRE6YjojTMJ+NhVJ8LOgHpCfMg9GYP04DKeMpvIa
rc3CilRSAK4mEYWlCxZWUMKGUfSoaLcCLeaCYrMmleXGGqX6eH1Bi5Y0ONfIoiZTs2RaE8NEU+D8
PMkUdyIGUaFYdDrgq9fNTPvy+UmKyNuZmemAn93wrhEwJa9gJsr/KcqeLplly9qjK94KwkkRaqcb
Vl4JlyEDizBxoi83TUars4XB5CFmyaimp6D87Snjpjbfry9pwRUmuTKDdGWqbM9hioxI9oZct8Kj
bL2oIeOd+s/aKOyx2163s7CQT3Zm3g2mxUqaCjuq3tlZ/FbkKwYusxIeN9ABEHNgTSSd/vxtUg91
lg59ZYoEBR/GdHIUCKtKcij+2Uq5VnVeAE1jj2YKrGzTK2ce6OqsUsVCnnSDJYZ1S8AzyU5ihrzO
X3vjmxFDApd+cfM1isHFfaRkO51fwuyfO+bMBUe5SazCihg9i6CBlSeozN+fJS4I2iv04CC/mLc6
CEJRGAdMTsWJCC2+5R8ZoamOUjqsyR0tnFoOK6BzFkOfbP70QS8v89Uo5KXttW91nW0jxbplx1cC
69KWnZuZeUaddGo9tpgpBPmtDdSXoVn7KkvOJ5M6MmnGuACL+ex8VaOEWaZoPuIU0wiMvClDaxNm
N5kfHCXl5fpRWty2f41dCN2LWW6lmUG9dIy2vqd9ZYjbbjv1/e/NwB3EC46COjMXsxMr93UqZj0F
ZrV+toxyD9rSAYq2ElKXdo5xNfiEyPHpFs12LhCDtq0yPo4hA7EpmTx1k+da7I+hJWx9IVxLHJY2
b9L34Krg+F6ARrVmjNVGLvA5MwltvfEPspDfm9ra2NlSXKV4MLVYpuA9h9iOgRkag9njEaWwCTvX
btSnpvM3gI1WdnDZEkHPYHjjkrB5VGNUbA20bbyOFFK07ILSdlZVe7P/57pHXBIl4ApQ8Bgm/L48
7+cxNnOzoQaj5Z0GYmvK81opdzpjYHawg4yx2gSUr7L/kEVglAEOcKI6Sd/0Rc8inpQLzBFmjAxb
1n2Aqmta3PrmGunUklucG5k5eysOehjXGBmLL62BmK97NIa19GHRCHIgSNRKRDtl9jCD1VLOLMgC
To0SPDb9cJzqby2z+iufafp3ZmkK2pkwoUHPxY04l38UBrkwAZpjJxcqCDNRZy/cnSJEp1HrnWGY
Xhqqk7UN/N7MfrjdRo/D7fUfsXSuz3/DLOj6qhZYpcJvQH8ozN4ENd0Zo75hUt9GcuO6raV95SaE
NwY04WUhCHJK1D7CEXUnKXnqev1egD+vojlx3czSPcKtS0xkJAuWw+lnnDliMXJvSJTq6JsP1S6C
TvFDLjW4xK+bWUgyNYDrE8WWPr3gp509M8PkfQ9ij7ukVAm4mbRP86OFdowH5tyHuk7LXhptbUhq
KYicG519LqGWk1pGsOZkTmDm1Kdo9lb4ruOL/+Vj8QKdFqhMQKZZwK8SN/Uyv6KcY2b3vsAr0coC
J7Cav8+cyWj/Z2fOdgk2YWyUlq4inAMbWHM3/hoz0mI4tLQJqwEFEx/r4ksJvStXo3/qRf02H/MX
NzEf00awxdY7AT78whAHFVb9FKFOLITFyhFbcntqxtTZ4SqTpflrXjTbwRUjd/pm/gPP7RMMXnvX
VNZ4FRftGJC9UWXlBTwPJ8DaeirHHWRc+eDU/Udfvxv5msbdghG8mmEphh0BiM7zgCz0WhVxVbpJ
MoRJmnAcK7Tgov54/XAt+DlmdNjWuJjhk5t9Mg9McqLI7FnQG0w39CC/dMcTnrzm93VDi+sBLgQy
BYz4xaxGm/tdkNUAeSbWca9V9rWkOXKlr/RmF82ALUPKGAL8iykK2e/DWh5In5Cnt42hZgTmVyv/
tSwzCRpL+Z+VGZYn7brCC6KAmr5WcTVatqADdU/XLuGlNxX0+oyaMcVOdWo+iCqUQNB7XnKnsPlq
CfGuaF0nVvMNLON2yziKFL1IcoHw9NP1j7VwWX2yO7uYPbQvNa32wSrRWfYzH8j+q5sd05EJAH8t
vi9cIxTDydUmGMJlkXlo+1EoWmh4qVh8j5PUqYLu9e/Xw7werV/+BI4y8/KmRhFQV0fhUaq/lXBL
i9XjYP2kXbIR4hVi8oUDheAzX4wpLMjB5weqMMrMbMPCO4UeaaAJcYy7HZvgUIyjc31RC64+RTnd
ogsAQlSdLUr1VN73mQoWZai20SgdGuqXVqFtr5v5w503y54+2ZldhaleN3nmKf4JnNK9K2gO5H67
Xqz2QfEMuHyvSLGjuo3T0nmmOnOozNzps7Xu1kIW8OlXzK7JOoSThfkJri8Yp9U6c5KImmN/G41f
Lbdjth+s4/h8fenTyq6sXJsBVsNKSkYpJPMw9MoOmgcPeaK+qe+bUt5rWXfS65WX7MJRMEgDRADu
2gQanS2yS8OiTnPTJ+grmyivNtXak2XFwnxJ6AMprVJbZBvBPV1EW6/fr+/ZoldSGGZEkLE5anSf
s7W8s+CeUqACcoetp9wa8Yu6Rom/EJ2mRzg7RUmdks8s+hZCKUBZkpDe6oZ3MAf3n7xXX4NWre1u
qNVjKHhrL5Ulk+S5Kgko07gXNaAOdZrc6MliLC31HszB8jY+52KaRSucsB2tndVF2cffbyUxyxIl
SiiXXDplpcoVFA8YhbUnL39SePvpeivxaul7wbsPScoEsuWPz9+rkqBzYFLLA2D7s7YEtMdemXVY
SeGXvI5PBRsbuG9edTO/NjL6/VmYkpmJb2F54xdrWNSlVUyciBPfwDTVMDNQgwltUoi1HwsdYOGQ
0w0F0n7XdO7aQM1SfD+zNC82ZaOv1F4G69vUWx+rpzapHYjg7Fhb6bEs7RkYFSQ/wamAv5kvaRBd
vR04SKaXRYivDuatj3jgyk2/FOLOrMzjQaLFVpNMT0XDjN9kpX3IGu2AYNSLF5kHblPHin5f9+ql
DQQOyEMctkLkg2YOp49ZRGeEOrHcjLYkPiQS0duobFPa/r2hqfyjTgifS6KjVoi7sM8w5Gr5jZt5
ru2rwp4RhI2XjWtltIVVUbOltzPRKQD2mP7+7JHqwd5Ymy2S65k/xHaNb2QyIlde+15WP66vaykr
pEk1JRmQjVKLnHlGMoZR4+oV8tete2eW2btWNI7PlC0Yi4Pnjae2DG+sXN3WWbuW+U7/9uxKPLc9
d3897gPVy7A9UtpS+ruErk8n3tZCt021t6KEALVbcdGFs80YFkSudJpY8XzArEo7q7fcEhCCoTlE
XlvttE1srRUoF83QCJ4Yowi582oGM4F9IEYjDy5Fv5EaCXVq9+Cr1krxfeHAEaIm4YTpiULp67Oj
JEWbV3xTSk9R4mjF3m0PYHtb3bSzLAeFa6xkiQs3l8nzkUSRxEJClOSzPSUpKrFKlYi8KXOGMKLE
CzpRPhi+dyiNlSO36Jq6OgnVGBQoLybYstoti9AqopOYebC25o4fW7bfSg76k7bMlKzVQIDwnmhr
OcEf0O3cMSn3Tlk3fK788XmdPF8Nv5LT6EQ3yLhFliC2/bJUb+u474H0iyh8KLlJ4S/LHJeXKCPo
TWS3WjfcmHryR1f6zg3KEBk43wifAQVWIJR0a1tk5rtvDPlN06kwCdOD+vsnqzk1nuHZBiZwQR+W
ymajmVUeERCjL5k60JZRoaPK1noyS4n8uaF5rNejLEcoiI9T6FZvZ2JwrIrgzojuxQzeufYgqfld
2aUbWM03UG/sBC0+VnDQXA9fS+cMz+cOhdmXozB7tihlocQ4a3JqkvGmRMYNsJon/7puZOmUwTUj
q/S36dTMw3FQqIqfR25yKvti18TNFk21Dq2f/oPy1U1Xiok9JMIaMmth4AJua9Iwxm7gbbHU2WHr
6R4XZmjFzFZmjgIxr6cDN47etSC1a+MGtjurhVQ03hnF76CvVxxp8QMz58uoNK9cZmWmrT+7hGgd
IroYeslJsSobMOsBvqyj6xfg/2L52JG0RlNtWzVvRrn9mg7yrdmH9/Bcvl/f/aXL0DSnxjP+NlGb
fv4dNRxtTRKlfOICiJJqlflW8Op8G4Apsn1Pyf7epVDjmgYy6WERV2cxVUjRU60s1IjqPnXo3TmB
8Sy1X/56UVPVx7QmRjoCxqwmYolp0g89gbsKaV7RB7TrSWgH4j+knVYq6wvuixkgk9Mj8JK8XGng
ttR60Dyh8hxI2tbN7+r4o4jvm+Q79FErV8Ql0/9EXvivufkd4TZlWXou5kz5CTW1sjhKULv58b0m
wprX3wcDs6c/crOxh+Gl9p6Hvt+kULx1P1r3I9V3gvVxfa9X1v/nnJ07sgLNQilEMQBOJDXGp9qE
BuOpzZ49959Y/H7d2AJu9vPyZ+5jpFLV6laANeb+hvFb6d3mw3dReM/N28qtbcG9jbPKduHNzsLH
uD5S4LFTdSXNWTg0fATgGhRzKPka056crXkwdGjLqjg+RVoDWbOw08T4EFnyI33Ow/UVL4TgT6Zm
d2UD6YcmJpgS49skrGCrPNb123UbC3kH2b02RUE4uNFL+LwcWpR5kGrEohxxLV//bnXmZriLncpb
MbS0GDpdhFzkd3hczvYttqoxzzI5ArGlbmLvPptu/lXOr0Ur3ND0XMnZLqBbalOFWiF2XNJewoyy
6MTtnaqvuMDS/THp7EH/w5gAw5uzTRMluR1Sz4jAI5p3jRQcM7GlFz86ObP6PGgcuRCgafMkOyzS
l1JPHQjaV+Z+lvwQpCJiqxN9+gXCqlDR9Oi6JIaEoBF3UIloWygDYHZP4Aup9XaNgF9aOuxUfumi
k/xMou6fPWUCdihWnySnsDPuukS3TS95iCN/m6rG7QRuFf1ok/LI8I3xRsnlY5syrKi2P7Q6fKvl
+KEJ8m2u6Pd6Ya7E/KWOFh4FABFME8Mi83m/6aEli4Mbn5At+aUXdc1NCpquge/ixovEljEYFX0/
cQj2qRTe6VWxZ6RuTan4//EzcIgJ9MY2zQ6sTxTKlUKLT8oQ3guQpImxtFd8YlOY5hA3+Q96rz6X
xvAYJemrPrTH64d5yftpJ3OSkYsGSzbL2YIsKYpajVLsF45SP6SgCsVg9/9nZHaQKxUiHjEO0lOr
/Uzrg9D+GuWVe3UpKE3zNwytU5m/KOMV1WAZnqcnJ5nqpFjcDYLliHp/EOKbotRX1rP41c6tzTKG
uq16tUiN5GT436nlAElCx9sQ7VYB8xn6jlcyupXcqOo9mMOVO33pUJ3bnt1peaHmYiJjO2xgKlVf
Wst3GA6yddy1Cl8ruJCvf72lpx/N+X/3dqpnnd1fBgm26JdmcoL3bddXjNOIL1KfbpvmyUTBaSi2
kjrajLWubPOSb2o6lOMcDfFSyLwtM8+IJxnjuNcdU7kZ4h9SswYHWHIcCi34DK8WLtzZ4rrcqPLB
I0YVY/kyaohypNJNDZ+w7fXGMXDVzfXdXFrU1GH884KhIDGzF+u1VY8BDcZWe26zo1A9u+FKnF/y
EML7FE/+cHLMknS3D+TMbzGRej7jXNomb4QnknmwL+NJKdttMibP11f1B9Aze6QzN/2vzdmJCOPW
AGpGE5hxzF2cohupG3tv4i2rom3EGJbHS7xJ4g0Arl1WQMuqBxuerTxWyRxMRCbj0YEtf2fWyBnX
/h2g7WOq5RtW4/i1/ztUo20gN7e1mztCUqBlVMObad0qrnEsVH0rJuPKl1o85ZPoD/TbeMaF5roM
CMxraQafdM20NeU4lIOt1fFOF55iY1tVT7Xwq4xrWzTXTC9+wTPLsy+owCUAnoRedyMwBlrYpfHF
6095dXKz2vl75VweCefrnH27xO102ZMBJCR1+1Ij1tdG0VpxfTEVPzcyC1t6TwsMqRtKm3p0SCvd
bkvNjvTSDgL1qCcqOjbjN8rSr6pc7MLEfIo1QFua4vg9IyKd/s91h52O2YW/nu3w7Bi2EQUhM+bn
GMGdVtcUjtboINa+of45auo1akpGw66GWeu46pcBgSEvPg5Ru4uyX8j9/P8taHaRV1Gt5aiVBSeh
uVUSjzRy5TG1VIfDTaj/MVYzDXZNCz67BjxYQP0RSr6TBwFkW35zwy/k5qL70EtPaftgas/CWKEv
9trmX5O4sONsq0IrpyIZHrf7LP4mZT/rHr67lbrrAnHp5L///rBZDhUMRuIVAz8s0h/aDJkzgBNe
eRKHo1wNm1wB2pCdGvnnmP8W0x9tsfPdj7A6pu3Ke+X/4eP/94dc0CABUE6lIM6DUzxKTiHoDz0N
ODuQ0p2GzNVYi0xIwhCjlhuhr/eQ2TsqP3eIwoPkijeaUP2+7hOTi104uUkPEIQ7pe95ctcOMGfk
A8jcakAgoT4CODl0MJJUfy3xPUWQM0Mz1xjRFRulHtyUKg83KUXhKi1vG0gnrq9n6UjRzQTPDGcr
UvTT3XrmgX0ouL4fc7ENfyS+nyq9c3INXhcIirrA28fuGuJ40bfOTc5O8Tj4XjmWROK4ap2g2Vnm
955aQm09RciG9SJoncjf9NW3PtgB6nJkod/q3UOVkbFYaypxi5kY/K4TlzH9L6ZlPm+AZEGgmU/Q
sXT8OuR7OLTspDs0+aOGDm6b/1Drb3200q1c3PQzm7PAkmaVK40RNrUuR5TJdNL8zdIFe6zqjaS+
NN7++kdeSshIXSY1FgqeF5N7ddWEvTHwkcs82LdFv+lcjSJVd69P2J5IPlw3t5SPIX1qcjzoRDGp
+nlL00jgBS5yZuWwsrV2r4EVDtLddSPLbnRmZXb74Qpq01CTP+VtbsfDs6rfpkm0ZxCkL1/S9lkN
H135DvY+KGi/5BmP0eq5r3dJsvLcWwxR58udeVDViDJ0XvwQ3/8hxE+t9puYEATfoiGHQvSfQjvV
w14Pv0Nj2xq5PWF+obJa2Y0pfZnHJfRM+B00wYF6zHZjrNNRyJi8OSnpk1i/ikPlhPUhDDUbvlDH
ciF3MVRb159Cf+VrLxXSyfUnCBc4VljHZqbNMR8D7/+QdmXNjTLJ9hdVBDvUKyDJ8iJbdnfb3S9E
b2YrtoICil9/D74z80klQoRnoh8dTaq2rKzMk+dMM7SKDc2ms3Tvuevlj8yuCx/q4X8dp2EbLdGj
re2AodVg2XsqDf4i0vLXkLVrb6vFw4WtBzzNzHqptla5w+gW7QzH4xbfNLH2lKReSBAypzzfMp6H
ol8L1Rd6cyE/emJT2fHwLByiKYAeupp9QOVs0+fGhpXgftbklnR9aBXZY1u0P8csutGqNNT7KKy7
9L43jZUQe234ymo4Xm+Uwxx5WqBj1l2Ao519DipTJ2WbwbvR6tfrO2/xsJ8MXYn6dNKXpDfgW7Q2
vakBbXe85F267Od1M2vDUg6Z1yeDlok5FuM3pUlDJr7VHdxK1ASxBqFy7LXrBucI5+JAnYxLuaXs
sulkMbeXpXH5EjXln2Ic90lU+aXswEhSW4Eo+w1ygyvHadEuslaaCaAxrmTlneIRc2AdunmfukQ8
6Ky9L7X6O5r1NwXL7zRS7tN8glzcf4HEpEAAG5BFwtMMm/ncZ1euUxG9BLTZoPlNOlX7BkXgDkWw
2l4TI1vcMSem5qU+CTmqRK8iK8FhMZnc9Dp51icR9lmxUuBbitTQazQ3pwLDClb1czPF2KVWo8FM
XnZ+m979v8wOXyvfzfv7Yp+cmFH2SSmFURMKM0bU/cyJ9Q51kpWRLG+Jf0airo0ZR8UwwaOhMfUh
MZN7o4amNATwIAqsAfrI+OuUy00lQeF1/RAsDQ51AqjFgIMPnP6KM+kGkun9BAALENyHNOZH7JCV
e3xpcKcmlGWKnQrKdLbANd5FdzSiM083GPbkYyFFoFv5X7jwRwJC9+sjW9odYLaaM+noVr2QWKti
EI2WCQAsUYoMxNRtTFN8s1h8AFJjZYSXpgyIMIJRGpn5mUBJOdEl6CdsvP7B1QSQk5mlP2ae8jZy
j1XlOSvefyHBAmPoZAYMHhwHhloUIRDIpNnM5gIeAIh7/QGpvT9J8MdWu3Z41fTajxq8nZ10k5G1
yH5xoFD+cxCE0JkF5fzEuaKbDCuqQe3iDHVQA5QRaENt7hAdcN13ardes3jpSjBalELwUkKV2VB7
aEaoDMW1gUdSA8FjsAWAcC3Hw3kl+bc4rpm7AYyqQEuq/ADRMEUNuC/QjSlBViZsvmG6dcsEvTfk
mnzi5XHAiE5sKdep45CJ2hx+OHez28wmd3lhhFBt3NY8CtOi2Ghdc+RFvwJsXRwi/P68Y2ZSbeUU
TrlTO+ifgCS8sEJejkDoxoNP0+42b0D2dP3sLa0aBDUccNXPiUD1DT1FY21XJdrFjPoPBfl0h5MO
+tDrRi5dF6h98Zz7aA3WLoBwBo/0JmnxULflNCJJ0OTgal5jl1kyYsxgpJm0BHtQ8cyuIeRgdbis
K+8FsDHfLtaQ/EtzdWpBuSyHwc4j14Tvn9ANVlYoKCHySCNzc322Fv0GWJIACXFASIB+tPOza6R2
rIF5GXmAKvNHGrb8W8Fl6ECZRgz+YByj7iDH1tetL9ctzwM4vz8NIHD+MaxMITqqdTaZiFczk2/q
wvIT7XsCRHI9gT4eV4EDtcHrFpen9B+LypSSTo95b8NindpfRMF3DZQJM7S9rthZeKGeD20+6yeB
TuK2QPZIGCqKXRN/0bIyoNWNbrwnyS/O8rBhd4P1DQ2CvmXeFmC2sARYvcXeTV6uj3jpdJ/MsdrN
WLkcHbU6KgkupOZ8bbCfjVLc5pxtRWPsr9taWU+qXAIpxDroYM4pTXrQ5T1ymRRCABESPM703V3D
R6/tW2qcz3Ha9rFV2XgXTPQxT/9qBgd0ERu2/i3AJRWVaHspZzTXb30NabtqWgmOUqjFGcYwz2oT
atXr2G/T+u9An3oP12303ZweQNfjOwNbOasr+1ctr+kAJeYJwZApGGj7Y63vR3G8vojzobtyKNWk
WJP++1AiZPmWW8YeLL43WaL7o2ChcMnKSVl2o/85kVRxPhMdzcjyMJO9/g62EF/2b9fHs3Srnh4A
xcl4CbEzykHNRkzHh1Y5cKueHvZph66Y5K4l3kFY3dMg/guMyuwC8LJCbgbjUyERI68yUszM76aX
7HLobk16sWv7PhjKKpjqbW7csjgNu2KbmXfesJLGX1xGdJJARBCB7gWL+qTrUGor4ICodhihhhTl
QSVfHPJFAhRzfYYXjz3IAtA1PaO1VRdjuak2ZilyfhHamPRvddX7k1ZB9vPesN7d6vm6tYWsLeb1
xJziZRq7yHK7nLn26AsrAU8AzbkFMEd9q5l/WvehyG6GZuUZtuhFT2wqriauQENSIcsBjiB313j3
RmP7bfdg05VYbG0q59Nycm1YGR5jjQE7fOQbURuQ3XU3bk9DSckewjphwlH3+h8nVDmCZWMJLS2Q
xLSn6bGESmxc2sfWTG/RrB0WeLzUmrZDDetGH2V43fbi4UQHHEpgiOUvGuFLgMw19LjjcJZt4Jb3
MSrW5VOevEDxautFv6rPc6Vh8yDnPwtsQ2ZQzZUCNWVAYg1Rmxfr26qgP4ciC5GU+Ht9XIteDYnR
Ga0OtjRNuR9qvYKoaQw/3ZHiFXqefuHEv66bWNwqJyaUreKRDDquJUzYtvTN9NmbvF0MobmqO+rZ
N2tcC2kWj8CJvflqOtmaWe5OcQsR56fGQCrgSzIQf6DbdXbWpSsOb9j5RphbWTzlqEGgTCS59OBN
0KxDhYeKZ71DTv/67C25R+C+Z0loj86ArfPRTKJ2s64k4LnWSt/gYiOH7yRu/ckyg7xdiYuWdsOp
MeUKqvBCyYwWxtA/seXpI/HE5vpwFi3gyTNLuaLIo1JvdU1NOfMc3KIZ9QuBNnu+4iWWthu6tKGS
iFQGsPPKjp6s3uGjRGdiWvytizoYoJeGbmc/x1aAFoSZrdTJFhdolvTBiwSYVTWhAL2HIXUH2JNY
laj5UetWkHlvlW7tIDN+ffaWtjb6AOYsF0i4QPB0vhmayCSM5XgvOoO9Id0YTpYLdps0aIY/1y0t
zSKYHRAQQNkCL1TVEmofhtDgao3eDtohg3zkQ1nd1XyYU9mHJMlXls1YtIiX8AfJE1jxlU4LWrEo
Kqosf8qk0AAuYyhOxBAkxflDCnscprBO0caKDPurDoLCH32Jlo/EjpoNmwY8w+J+Cga703dQARo2
BA2qPmDgNXqW5PCYQvnLn2KGaJvqf6xKVoD81nUI+o3WbwkdUREwtZAR4X3v62ha2SNLux7pb8jd
QTob3H2KS6qzTtgO+CWeSAI2Lg10fVjAz+dBQcaB4AYVcgQ4F5kts6RirBOeow3HaW+1xq598DBk
K0W8pS1oeWiLnInz3AuxMUtyKwaeAC1HWnarMeIXfbkB+NKf6jXF8SUHC6U5QLBcEKeB9/B8t7ve
TIqf2NmTZtXyZnRYBYKCyPU1t14Twf14j6iPCdT7wc8CWg4HhBLntkzmOjkjFjDSHaCN9oTdU4yu
+WhbJbikEm/wfM8sR5TdI7GB1CqSDGPrvWGqv2uyKwOtt6qwRS/g3iW95Q9mP0FMpIaimEb5gVoe
D02NoAGt48MbS6v8LuVc3gJUz31kzfOtVQIQR70q2UVS6yO0RHLrsWHdd62XyR0d+yLEM8CCIkUK
/LQlvAcPOcVgSjz3qYDTDqCi94Z+mvGZa+UEiQzxhufKT6nJ/FmPgb3OUJO9k56TbzqAG9GWiLBJ
5r802cS7bsrmZjHUqEs54TlojC99wrOb3hTG/ejaEWjOU9sHsdwBPCnODWRebb8bKua7rEj9rmff
NSp/JOjRClCKmrZJ/q0Yv3jTsXqCLGnn7tBIK7c5FyBPKyc/ibIhHFDqBZVp26OdUAZVbAdRBZY/
0KHvakh8h00L7LVZmegBsPBErkxWBa3Rebde18DjIaW6zeqqWTtGS7sOLPXIuyPWQ0ubsuvasdIE
64GWZ070FLvxgyOTjWBrBaalc4QUKkpZgDrgzlWuWpFVsS5oBwD4DGQpgY+2wqSyt0TcXPfkH/k9
dWufWpod70k85IA5NrIHAUtO/JiJQfMFMfYRCD1tmQaWkYX5TGAM7VzTnTYD7Q6JYb46yRiYsr7p
WBGSwQiHYc2TLF2c6IqYwapoHEdf3/nvKk1dQqpYMrCd/Ozal5g+GvU2yp9jNJhen4LFJT2xpMwA
i600MZqBPdmW9Gmx78YZLh1cN7K8oBjN7BYBllM8SDtBiomVLVpw8MCLxj5w69hP3T0SWyuW5h14
uaD/WJpvm5MFJY7G06iCJcCvtADdMjzI0glM11GWbiOTF+BUA21qXOPAaBLpuusDXZpNitczNi3E
Ji/aPUXFJpH3eG1NaJQzYG2yXqt+5cZc2hynRpQlqwQzWhYn0KoxtAB81d8MRjdTAW7EId7CJa7s
kAV8zExrChpnAxAkG23V53PKOoy1Y1D1y4yu98s0Gp5oQqp9BWH0uwr+P9ATOW5cYtA7XWjJS9vA
ewS1Ng4PaCBxtmaTsdsRr9NdF7M1faLFKUcPKgjKkCi5uAkdEyIQkjbZ00ingGlVmGpAWedfry/s
0r6CVAucHi5BiPPNv+JkX7EyggAqx4MGjGFsFucdviC6/c28CbrcneU8xoXodzoCmXvHKe2VbbWw
4sDmzLLAaMpCQ5ZyfoooqsGYMnPug7LRN3rnfoqyfVTaN00GsRBrTfhroUcSLaZ40aMdEx1JaAE9
H25k0nSifTyiZgyqz3y8c5JXApnnrD2ggkYgdN4mbw3lvtu8D9YQpNptzX975gsiPB+nE+oi6aPu
rTV1zzvt/HQj+gB524dy3Uz1ff6zIJ9CkjiO5KHUX/u83jjNm0xNVJv/Tq11CwHs64t+Oe2YbmuO
e7C1ZnKSc3Nj4+SEWBA8r9PnofjVFN8ZxdrreajpP6+butxfZ6ZsJcIH0wuvHDnJQ15EKNttabbJ
AYnx3K8ifmpkiMbu6wYXst8oZoOaHTkfvJYuCuisshs83Yk8iPHR6kAfZ+yJfOXeIe+2rfVUWH/Z
cJR2t+JNLq8CkKHMmoAzlax5wfrcpzZL6gxoqrzjgdXcpekMh94R/m1lfB/BiLJZziwpbstxpEDw
mAFFCKkg30TafWsP2i8z5t7XArS9fj5Vzhv33GxfsNra55ZThwLd3D/KaOK/QF6PJgMbP08b3Xbb
zapunTTlttDabwi+7QPql1MwpbmzAczI/RpH8Z9cuLYI0smOfk9Uk+ApGdutxxrxZqbul0xURlC3
TrmLbav/UuhjNm7ijKaPvDKM93SI+/bGwbVxBzBg85X0vAlqsDJsvSHy7tOiHp+bouB4tpHumHjk
W+Lm9DgapNhQVmk7Jke84uIyTw5D7PAdMrp27oNZydy4BZosA4gU9/u+zcHV4iQEUbtARZ8Zcez3
wI7szD4H1kwQkErFlrmt20jcFclY7zPd5n7c9NMt+NvjPVQsqiCbumQHxUgLZEDoNWnR37PtWWOE
cWdETzq8P1JLAGsaloR37No2MMwUjPnC1iCP3LHo0TGnofHtwe5/Dd7AbrVp63HxHlH+0wISZkjJ
zZSZIeS2i+ckc/hdq/XHhHTWrhwbsc+catxAycACh8WsR9w2MuhrqwtcdHE+Rn3NDwL5yu+2kZI/
FWCF23TM+heLEnI30WYKpNm5PxonEwFJu+LR5pLvckdmWzxJW0TdzGY/uNC9Y4Wo4oB+sj+TbUfb
dmJa4DlWui3qpt0YNHG3U2pXAXWj4TbqO5C0mkV0MyS0xmsgdTeoMqEWXxljoOt5tgeA0sFXhj7g
o/FLVF6Jjh05hZPtJSFizS4gJYo0wVct1YOcjPmz1rnF16ni3nNuVNlDgrZZvwIp/V3pxvpjHzFv
l0a8QPkFdH+1HtevTSHETnrMDRg4iHYui+wH3YyBJgQsDUREeK5JA2KsAizi6J5xO1+3mQtx4tL8
qUmTvOsdok+aoYMIAsfWnhe52PSVVu5SoWGyhwLkWd6QbYSnkY0nq27rEr0PDbsVeyeq9FtiCr5z
Y1YB44dnDZF6EzRt1AdGlhk7x2oQihWeveLW1tyL4rKtiNQu53n2CJjt1qBvTbqj8Qgl1d/X3Yu7
4LCRz9KBuAA16syEdH43uDyNx7wc08fRTJyfje1Cdyod7fY2Mh2BM4CXv7Aib+Nq3XSDWNGBqIJB
w9pp+K2r59Qfi5yEbf8DKY/ABhfZw8izIjDE99rSwK7tdhuRogFnmLrpKSm04ZfXYscYTrptu8EI
QJdmBOjRth7LxGE7r0MElg0A/0NKug0bzqqHLurMZ+QTmx0xpmjbR1YTjsY0PKWCkLBu2aukLb9J
bTwxiZW5YQ9xqtABD8wuK2rxS3Ss3BYO/S1LEL7GDYoW7pTSoKKR+SAbvPM59baGLdpnTUIywqNe
A3xD7vQvEGpiN2h+djY8796LFsz+Fkfjkik1seudguOSIzwJCoYNMdqejTqJhsdVZPa+26bde5fq
lq9l/bCLWijUJjkoqhvWpo+FLuqgbJPmOJRS+3ScBWJORLgAbMz9iCrSqy28tkcNJX1kpvtQRUmJ
OrDxTbrNLTRsdnESHa/voqVL2EET7MwOBgwUgF/nuygfm6IsNTd51Gu3unfSbrxv8CbeDLYwNlNp
Z7cxwjSIWlcGfTQ7h96JKSG3yH9Gn2Otg9w0hG3wtPcQ6iDuQ+vn+U8xIhBdtllDnojul1Nor2Ws
zoMpwA/BkTQjEfFppE6hVHb+/diMpmrgcCpJ/cDYYy+2LnxQFLRrdCLnCcXZEPj2wfKLwgAo8sDe
dm4oKYd6zB0re2qQ/v1brqLk5v//T1zx8X0QBoCEAdh0bGFVg0MC+zvqjYuqQ75n9g2tDuZaeXTZ
BGQ+PkygteV8CMyGAEfGKMpCwO5EYPcb/USsRWIL8zQTHzjw38hXAsKpGKnA0D440NV0jhTZ3jG8
vrcvP4/sJECnIPND4hWU5eefb4tsTOjQiKehmnzvi1t9DnQwr8O5AWXDInlCmD4bGDUfAR7UQD87
gPkswMMDC+nMzXTnA+hpo6EvAqIAyCTyHV2T7bucnw8eGnSIgfkGRBDK9Cep3hBq99EjQAXIm8o1
bmj1vKE5HJR5Bp5x6NHAKZjtn7xYQbom+6GKyQE1Pu+PZDud7cbM19casM5v3JmoGYG8AzUcJOwQ
8drGuR2QNURmorHoBb2p4IVGp790d92aoIAyW3MjEmAJGt73QIJDZkV5AZPK4TVhrvHC2jcWvZL9
p9YarS+YKQ33OOQt4DQ8dbLs0SK4vclzP1A/PZZltPLsUU40DMwEDHik46ZHTk9NaTbpwHor0u3n
rcy/aYm5R8lyBeV6MUVgvIPuORpnYEQDh6CyEBRy5oSl7dHst+4uWUNBr31eWecmKyyrnz/voRdq
k+WbT64AXoQ4smCCwWMUR1tZYJ00STdwu382tOmnXdtvSbNyuasDQH4IJTtQ2uDRiROhnmdQv0Iy
MsurY135AGR40f/4fdUfGTV671N8n7EjkiRRvbs+Q+dbCLW/GSYN6T7IP+lgJlA7PDQS5d40jvTQ
IAgfNhrbdmuLcH6WZxNg4EVRc77+P3i9z7dQKYpIl11PDxPi0z98CqN2I/rt9XGsGVHO2lSwykKc
Rw+WDFgTpnpopoGdhf+bFcV7QzGGZRCipQdg9qfhEBmBYfj5mpq3Mha4Ix0eFlVn5LRQilMDxlpj
hgDVJDlOyc9chiJH7+JTLlfqiuc71wOxFL4P/TcsydwVqXZx5BoxG+QPmqOQIChD0LTinNa+r6xI
07JCbzTaHJsfXR1Yax0ia59XlqIep8otCH6+JTcu21VReH2p1QbGi/mZV+nkqjNs4mqxjJojnZ68
b1Q/xv39kKJIiQxH0Fu7rNq21LdeJ/J83fLayOY7+MRwZ1tjVQurORJ7r49hLVZGtvZ9JYVV18WQ
IM7FwkwbaGFZa+0Xa99XXsvIN05Em7Ay5XSwrGdtDam98n01q+lS0bkVBAUhsFEBeX6oyed84r9W
HjVwOCwUJlTdkDbuRiTISHP0vJem2o3WTm9/X19jxe2qJj6ecCdr7Flt0knki44TkEzVDbTw+Cf5
by5MKFcrqrcUD2OYiNwA0kyGfi/W2FOWV+I/E6XW8PWMx3pJYcKJIf2Ex/d/5UL++f5s/2SWIh08
D3mH7w/5DS824uV/WwTFhejESvUcHV/HiYFxICx6f/jcc+jfTvafEShOZMgLhhZbrznyL8YIfxFe
H8HiAsxMh0Dxoj9I1a/wWgKJJYfzI3UfiVMCcHNz3cB5vP+v3w+wBEAh0NFBC9f5CoBftrekZuIo
7LwkGJwA9GX7aY2n/eLCm68i6Gkh1gTRLJrvzq3YPbDWpYNZsnQQvN6Z71MXOm/XR7I0VXj5IqmG
ittMrnxuozDAPIcAgR+J+9B725qt4anWDChu1TG7jk8ODNA2EM2PtFnD2S3NEgJwPH7xgLwEMBQ2
jzGDU30sfrbDphp3OoR2qxVw+NIoZpo64CvB/4HGtvNpSmrRNzGp6qPt/vYN+uv6IiwO4eTryiKA
/sscip7VR+mFTryP0pDaYSdW3iyLVgBvmN9288POPB9DCY0RhAdxc5SbJH30kt9W/jYZK85jcaIg
uoNshw1kpYqrxGOyE3Wt10cnv623prMSnS1dECgL/+fziveekDOUGtHqYxkLPzOO8E+gkry+Gipe
/uOKgKg7KpzIOuPkKQ7Q7YrJ6ERUHbl709W7hO5tb9umforcIN8Uv/S17MfiqE4MKrsrRWFlTtNW
x87w++wx0YKiWvFYS+uC1AeU6sFoh3KgUvN0nX6AdmVSH733tLo3rRUY/tIIbA2hOShMZkyocso1
uyh0EHvj8+bWc24AqI3NlREsmgC6GecED3xQ5p1v39biSe81enWspqDJfiNEK1YlUpeOCPr5/m1D
zQXO1boS5786TmZgWa/SChtrE5lraZzFxTA9QCPx0sBTRjnvHmdM8pRWx2IA1ip0Xq9v4MtR2NBO
dNE1ilQI8uuz+ZP4wAIqJm/SsTzqEGpIodVwQCPPtDaIeUn/Sc3OdyBYkPAMw+U05+xUnITQay7t
lJRH9OPZhT+mm/ZN0htm3KyCgC/nC6ZmhhwgcXRc6cr5iCP0HQgIsRyLW1fbDOXKzlqYr7PPK8tB
zbrlpkQyQavv0waVkB2Jb2tnBUl0uX/PB6EcERRswPAOKZ9jU9zGUKe19sL6eX3hVZbfeU2Q+AfW
HHxJ+JoKoshiW1qtGZXH/Kfr/+1d4L6ePHbbZoDa3VriMKJKTr9dNzrPjrIPZosg76BgP9VsZVzl
5FrgfsM+MOi3tginISQ9ReO3EXjTyj15sQ+QjAQzAA6oCT8DxMT5xp4FcQlJqPFsVseSPr1fH8ja
1+cFPDk2PQcwK8nwda53myEPCaWb6xYuNpry++e/n1jgkaOD3h0WXP0etdo4RTn/Lg+vG7kcxqxK
o838RoBkIGN8biSvohEIlDp5EfTVcb5mK41da59Xltua8i4fDHyeOxun2K4REi18HgqfOONgwjIg
iaVE1k2e1mYy2tGzM92IcQfMxqdnZ1YQpYh3ZzC3mhtOSx73EdGj59T1Qa/vffZp5kIQCPg4lDLA
WIvw/XzyjbJBcVFr3WfePnDg9VbCn6XZQSsWcs7YSXO8fv753DKzWJdj9CziW7nl4+fXFrEB3CxA
JOAaUK9Yva7sOiMsfnHMCtRTlf/pE4bYAyU7oGyhRwIlifOfbyZWOzLikueUxEFcfWk+V47EnYTp
PzFwoZIhHF2W3CPPsfSzeFdWnw1z8H0wVQNYh9LFTIdyPoAxRtrQ7Kr4hQLwYULow5droohLSwwa
HhB0oD6CuZr/fuIjaq3OQJrYkuc2/kMfjNWG/ksfhPgMtaq5dwL5VLVyYZOuI7K2UxCthjLe5o1v
TjfU+PxGPbOinAOdSN5x00xf0nLTyaApP3/Ozr6vvGWYBNal7fH9ju+7dE+G//H7yirglyMeSK30
RX5zky3I6K57oYVFAAcGKEQQMkPLxVOcaGp7UTeNJnupytBwfHYHOgySBteNXFzM2KKArwJeMRe3
Yeh8J7XApUiIlrIXDeXsyPsalfcpJDjibb0GZ5jdzlkIAKC5Dm0ydMigcxoxwLmlIkVzoJuJ9qXw
DmiJyIlv0ZXH68KxQOYf14JtANZwoYxcJtqkWUTnL9tmfMvJ2/WpWhoAxG2gZoWqzCyMeD6ApOra
gdRR+wLIIXceimTXfa6k9+GagOqGFgo6samJgvG5ibggdGrMsnuRY6iJoFvrNl2aoNPvK7GFl0kw
kFr4PpT1WBlY4tN3gwtcwawSgFI3fJOyZTPgYSARYLUv+paYfciMIfzsGswGAI0AlgRvF3WCJjdG
Q1fTw8D42kU7Q+OgNl051so6mwhRzyBAilvKhT11eu8kjzOHalW0t4j9nydzXPF+yvH+lxkgJjAS
F3OlXBO6sDO3z+3kEeMM8LL3W+drI9H4NzxfnzNl0S8MKYvS5A2RhW4lj4j1MvB0MxAXXLcwf+Hk
aH9YQJUYPAUfFXX1xqMTrdpMA0prIoAtehMY/0ufE+Kjhy2E3lRgrOmtLVnEOQS/OCiPQOqnHJRC
IlGZtjUmj3nuHTg13PvJ1qaNXjb0kNSOl/saa5OXqTPslcEuTed8UiGKCfT/BV5aTytG7F4HQmyS
FcRBQEdZyk/WaT5mFOyyAHLip0Nidv4RJxd8lGZkAgI1eTT6x8hK/bJYewXOMbK6ZlDms2eOJbyS
1P6JMtFllbQkeWzM6ZDI5CsTQ3+TZMP7lA7HKLHRSGg8gCruvk2Gv3Uzfr2+Zz7CLOUHgC0AA0QY
+cFddT5EyNlmlsjS6OBOlUz9xCnorgVJ9FfbKCCxnMUsbFOP7igXYxgLu73nBWs3Qz20T/3YZN9B
s6w/uKYdbRgk14PJqeOvle4WIe2xMFyPx20UafSGR960Bcj2HVi45qGhrN3HXVxzEDLobJvbTf9c
ssk5JuDLC/SWyfshMfgLInhs3tQdQ3Raom9wovn4XWJVjpHs3SN0heL3iHvVl1gDGv365CzBED/e
ySBbRcL6Ig3LZJ9rXjSZB0Nv5C4bTONrgfvi2TWmYk+bCJAPNBxBkdWpt3GG7Zc0Kd0akx6/r/yS
+VZTlolSaM8AfjnzHKvENRLRiS6L1DnULssjkJ4SF/zpKeRuwYM6uM3GhaAanvWeJ3dN2lUhGkfr
WxKBM6Hl8bOnx0A46eY2793qmBFd2/RoQ/rpcQdMqqKh1hvSFJ+855C7xi2BBDYQRMj6XyDFvBK3
RGQJ/SDyMayy9h548tfrE6PcErMJG69PYD/QqYHHkBJcSrPSJZWFe/ASQ/i0IwlQRNEAPHAvVkwp
Hmc2NeM/4ewAN0BmQzEFOBkZsEN7IN5jWvgsscSvlADn/+kRYc/hbrWhzoUbXLmQegONrIAq9wcB
Zreiwur0r4m+huhVrr2PwcBpIuf4oZil3uBpAwy8XUoAQEZzw6CkIJKNo913qEdfH86iIeg8Ag8+
8zeqXBQ676JBm7rhoOui3NdQj98kHLIOrZd817FnV64F5Zz8/7iA3EQHDV7GcKrn7swQpSuATBkO
PVoorNTZeRIV/MHPsp8tMt3U4qAkyFf8xMImBEgZKRBsChOZPOVqd0GGPJZ8hNGR+6Px5PDGT83P
5SQ/RubOqHpwYKDDXQ3qYtcV7ZDk/SFp6daU0peAYVvO3+vLtTSUWTETYbuBxIhaT+GgWY5HGyr3
SfbViJ2Q9T8K9vZZG3NbFZ47+DcTYCgHqe613Mu4Iw60q27rrn1w2me0n183Mi/0icPEdOEB8iHT
A29pgcbwfCPog8yFQCP+wQIjde+8C3SpJNNtZPUbZrGVgHvRGBIBwMRaeKmreTwvAUpSi4vxQPVy
X8gHir58qaW+1tm+1q6MTK15fQxtTrfNsnpIHF8kriazZDkn4wEtQ0+mgRdj69UBYHLP4IyDmgen
X608fyF9fNuZw9fr83q5QZDTR3Z8RuZjO6r5/WYwu4gUYoB7SoNSO3DrhzWtQRIvTzEKFdpcUQcE
G/eeEnd5oFgXLKvkIeOkfkIrzRhIrnFQB7jGcJsAWPaaW1b8bDpFc2dBYXiNNmphlLgOZw1vvDJR
+lEemWPPY0uYQhyEbnxjtfYFjDp/zTZacRyXVwr4WP4xo1b6LIdPIAQaxGEo3HdNgu5Y6z/tf2EC
xYa5CIR7Ut2aud70HUQLxSGefnSmt5UNBe1qG4JhdsX1Xnp6WMKjDbckyotUxfzFLbAculeLQ27K
O7fp46C3myDhlhmysV0p8n84cuV8z83NAFijhInsybyCp6E5jerGdMf2UFdDtYWlIdCKhh8HPXbv
6GCMG+FogZU/gl8j87lXxreZY9dou+P5i4Rg+SYxUurXtTNtKuFYftT33f76WVlwC2e/cZ6xk99o
TZXOyr5vD5xpmzyBuAwbytsJRMKWXr7Kot5ct7e0AoBb4tEFkuRZEOPcHh7MXo9uvfYQNwaSwjG5
MZp+A4auh46tEjLPDlRdABR48GhACQChqeJgubBLranq9qAbf6fhb0reXPNrL590qLmU6GW61XKy
tzmeAM2f0VxJ7i7N7KlxxUFwgxCaiKY9tGWL7ilj+Nm4w9cx12gwlc6N2a9xnqnlutnp6i6yf+hK
AlGOpoIlxnwWozXb9sC0sp370PQbYE8hQW9Ijuq2yO5qZmaPwgA7Z8rtOKAcLeI210WAu3At87zk
n/AaQHYb4PzLMKdrWMH6ZOoOfADPcFuTx7xnf8dkjTZiaUed2lEimzHFNYCpgdZj86CLLCSMBBlL
gq4sV7zHkiuck/XgyptfwupD2ItZ7UUR7w4iIfEvkPW2fp5nyZ/rJ2Rx3tDDBv4QB0G2WrJy+nYa
Hal3B0DynmQpb9x63KRtspIBXTSD9h4LDwUk+tTrA2649aIhxmCc8ka48oVTNxi8aE3LYXF5bJDJ
oYkM0YfqBAn6El0qRXdoaFKjGa66AwXBtjQa6WvcXZHNXLiU54AQ8iPGDLRRQQQ0y2kxjVl3cAs7
RE/IA1Tin+JRL4LIQ6IHjR5brfT+GBUJri/aUsADARaASRDzIGhUpzPXI7uTBm0PFn3RyA2az3HE
yjAieSj/j7Qr7Y0b15a/SID25auW3tzdsh3HTvKFyKqF2ihRFKVf/0oB3ru2Wmgh9925A8xggJwm
xeWwTp2qKkyVt3ZIcOJsJNwLcOvvjkcyD1U4lO/wTlqcpj1lhYMuw+5aak2I/mkBdRS4NlWKlaAW
7O1B3k73kmxpGq9thBlOQ3IM+u4NQE+9fBoUhrACB0tK7U9IkX5sTOja+nRn93KkxpCyWOZXXcuN
tNANTOgkpsgbqilCDw4qD1wx/MrmbpigaTtIjKZ4EVVRRqPpTOAKtBrEoxrLZ7oG1fGq4aeyB0B+
/9etLGoUXNAoPjcRwkp0Pvvf3Zpaako+ZrS7Vo7uo9nUN5KTop+E9XY/zspEo+bizo82tHfc9gVZ
aNXNBOII9U2Wv7V2q/C1tm4/RNA/jmSEiGU+FCW0QeSugZicU/e+yEroJn1qNUiEDa94OkI5a9qY
wZXb8UPcxdVclugkBksNt2PzyswkcDtI5B46+pyT1/tzuBZpZnPiPYrz5zbjIFXldfM9bNHvMPBM
5VVUv7vhqk7P9wOtfax3gZZsL0/t0twkCCTRT256Ak3VW0jF6ud6H2PxuQBkl6WhzElFcx2RGzo1
gTog3ZX8ddKrEJ8yoFq+G52Nsa3sRtwUcxUfN9+toYtuEaWHxEEHg6VyjPra5NEsk3tGa3CzsTLW
QkGs2ZrPcNDyljl61sjCqzUcLp5Hz05qHlJybq2N5GwryGIeq3IAtyIZuisKp/Byfeuc7xkk6+4v
iLWV934kizVuO52nChe5deoek7kCYB9M/bNlvJj/yFCf7wH4OfxnzubhvjuPhDEpOkqauAfI+KAm
1rNDjR/3B7N25L0PMf/3dyFkYZWQ6cRgbDzkk+pHZmiBDtGNLYHgtV0E8S1AOzNj56ZoonPmpKzA
Cqf5aJ0StCeHUpnq6P5o1j4NbNPQ2AmdzRmY/jiakiLRsbP5GVKU3rNooRjXUrWG2oLhhjyr2ImL
qX27H3RtCt8HXSy6dMhTSSqsbK04o3qSGigInJXq8/0oK0NzTFA+AFzh3rwh7bUpdRMY0/fXbKyn
J31i8qAWtXt0IcMeCnfkT7nXb6lcrb09QG+eJRig0ok5Xax1gSauetSwPCblye6+t4790KLTERbJ
AZTH9swWoZVeSJpfCJFhO208Y1f2M+zvgN+C4oJDflkirXsPwj85b6+dUflDYsLt+lU3NoKszCyC
4P+4TUDdXzLeYRypspKV7TXVvFOWQAKjac9g4PmiODVi82pe1N3mTY0e/L8aT5CxQuXj4xo1s4GX
NMnba1vmT1ZBVF/P271I6XerQ8mrpjTzE2F+LkXrt3YayJLlu/traWUzztDSrCuBBP5GoE0UKWnH
0mPXpsi/eexrNvRbupQrKez7EMs+M7w7Ie7eOexKtUPj8ks+2jD7/aRPud/Y/Nk0Nz7i2kpBp838
CcFp1JYSE0YB6c3ENNk1q5rvdi8/CxBNFIm05/7UrWx27D38+Uhf0fu7/Hq9tPR24ja7armJx/el
7F96/mRnX++HWRkOWNkz83A2Db4xD4I6bqOOqHZey8I6dUoXTD2seOkWz3HlKyEPB9MOVQvs8eWs
QWWIVqxIVJQP5O8mNb8S7v3ivXsuS4X4I5AuX8N/2kgFbqPOJTNIT+JhBT7NklyWOdwbZTOqVws2
WuHUT27IdMW3ExNWljQJRgK5VW3cwiP/juYjbjTHBYEHMBW4hTeZ3FDhbmoK9QoHmcKHLVQTjCnh
YS+LK0zgI1qa+37gP/Ws/oIs93vbTrtGAa6kTVWgFB0JJ83aydG9Tr3ie6n+1BnmY06MQ+7Kp0Z4
WAd6dykmJkLV6D/DqetFJkmgJ82+dkWk6ewTrRoVCrIQwkxkRAAdcmhQGb392sLjDvAAemRr/lq1
9oEOVmArRqBx7YEKscetsFE70Od2juWEAMrx4OU0CxbfvKvRNpbbdFCvTZPSeKJufxrqTr9UUhOH
JNW15wzcA+FDFKuOwVD7qSi8/TQm1LN9u98T+zJ9G9K+KUIlc+nFI3YV2o37s21awLy8H6P7uwIc
rptfbKuz+D/yA5yhNx33DqNjOtaddalcuwxY5kZWPn7p+ikwtCGCX2vmaywJGbF3dmXsoNB4sloD
biCsOgKt+GFzghurJWhkc4/SzA9V1R7xR4U1XEVVWgcQLEbOMHId5snT58qlfThKvJhaN4lVzukJ
MowwgC3M3/roPiS17viT3j72TXIuC++J1W3yIOv20qc1UOiMRXYNQbI82+fG2P9JDAapJJJ3Ydtn
td84le1XZNjLxn2rcp6joi6vqawGn2pdpGjFgz7fepnBDH9ITer33tQdWQaj7HIw0QbkFkMkvcwI
M0pD3VH+uE0eSOi+uVkFPbg6SLnCfEdAfBxq8JlPx4zvCPBn5pO0+Cpd+ywq/pZZXjhU7tFsWGxp
3cXK89Aw0mfO06Mk6tHk3gPJrCDLuxOMp96gR3xMTfsAYTpYLvXh1E0hHYodKOeXUnaHvGYvDmnR
7Jicp7TY1cC6Jv61rrVw6KxIOMoFFrI41QYvsobmsUrGQz06L5pNnotUiMPgtWpIJ/uctGiBztjw
HYrTb7UxhMBfr3apR2zwoJxWXCs6pMdSEaEhXBnpKVaBq6N1zfoBQ+iTmvA+qLw8CarJS3w5Fumu
1kCp95TsOhk5EMwhf85kFxrc/KFUlrMzYTIcAmxK/WGovhmJ055Ylu/tHo7kACDsBrJyxhjSvjD3
VlIeTXTShx2cWQLo/wEacsn3PEvbU9F6Wugw1UdzzxC6IMH40DNMgz5pvkkOxwKbWBuMMvd2Q0My
CgjmzHCe+Unex9wCzKSGgDVlXezWqUD0gkqO7vafqo5FWmoEHqTCDK+n4aROw87TMn2nN2gXbVXl
p96NUWP0IaFpGYFt409CoOrl2fPGPwqFPqNH9ksv2xDiccNxkkWBBZqk55xTCPdJzqKmg+ogndhn
WQ/G0VbyoCXKV5U1T4OiQnt0eC4n40kZK5gPmOdsGOhF6qKEmfT4bHtVJHpzr2P/9I35hdDim1em
b0VSWj60z7RAa1sciJ78XuXim6Xxs642l9HUwkw0F6dojskwBTT1DN+FePfIs29ASHFMW9Y5Q61l
NyZJDWVF/cxTDTre5os6WjgKWGAKI1DbdmemAu9GlOpToT0QUz9k+fRJKwzLH3LvDCDi0/3T7Dbv
xMdCeRjO0ihe3aBNaeECxsyEfbG4SHAWsMZv+vG517PnWlV8YtsbuctftPLjeY+IaAoA/xy8GPzz
Ynngrued7K2L6nXqFUNM4NUy6G+jUldjAOVKnPqWEWrqjqCaMYaxaPWjmuVq1JZ/QIjdV7CqUmA9
Jn8zFnKcCJe671BJN5h9LdUWqn52WBmjiOqSTSE8FadXmmvdmcL3d39/9m6TiJlqiPqPhRIQhGcX
ry4K5nUp6KRdvKmC/G+auuQ0VpJ/GqjH0DSTESi1pyO/VN1Y/3P+PHtjAvUG+3AWaJmzt3ePZrVl
DbWgHnmhSJ8egcbTHbwMh40c0J6H8PFz4VSAmhlUcqAKdsPHcXUgnE5PhksKe4gzM1r22Sl5eew5
g4gGHtJ7yAOmn1GVUx7h1mn/KMDUOGlpDyeZRDVO8DRsT5bSua+QIrXObcbpzuVNYfqWk4JrJ1nW
+BAXBH+9KmREE+tH3erJp36sGxroTZc8ylwVz3M/WWQVCVS6gdKqr3pjqD87ArcSU3Ac/Dg6HjVr
ApsHViBfiWrxnVc73meX6EiQR6UCosCGszN15Gx2jXhgbppdFCVjIUAufhg1iP+InnCoB2vZQ99J
eEHo1HnsBBlfCLGHz6JqsMyQFv3W9A7Sr9jMQQbpT+Kz1FZKyEBARSEnoo3Q2GTsYWS1hfrcZuTg
O1hQZQO9fBa2XjzbBpFRzlQNA/KG0mfUVHytT95UGxap91f27RMDkVD9h2LeX77XYmXj+a81wzx1
jpH5cFnfF8ZXPuNM1ud/DgTGrjUXGWb1pSWfvdFkP/FaExdqOeJXVqrTnsLGNs5yQ4804NdbRaPb
E88FcWRu2MKLHg1688jf7xtrMscSe/QiOls/Tn027aumYb/K1JOfDK7mgSMHUEHvD/M2Z5yLGvCL
m1WVYQQy/6p3UQ0iac+UQlwss2VRO6rqTjjjP+qe4FmPKODSun/LRGDqfYxiGW0PP5VGXDRIKj4y
OVI8GRItGntjq2D5t/6zOBiAowLnmoEZcCwW1zxVtQRsSyou6STyqyhNSLlAGDvubdZBzHEyftKR
TxfHsZJrO03K9zyl2QFWQwNIGGX1lU9udiI4CaKGpFNQcTAzlKLPnz3hIamsNYK3CiwmjWqafLu0
9D5IeFlEBVz5fFmkkBCWHCZVrGY7KQo3HNopOeMQ6YPG46qPzTgcUtn95I0pQEVScMz0NYtGCUEY
VSJnEg2sjowKNiPY+/5oy6hNIZk/uDTDySYTHyyYoMmtZGdKC9BP4XjHzODYeFOqhzqDuk9fwXjT
zs3iDXTh35rk1m9PTnbQNZxH3NT6k64NJMpSzvZ5xWisVj3KoD2gpt8TSZRL4XK98A0thwyz3XbD
E8/JUG28dVeODbiVwboZz13IYC6XRVMm+qSC7XgxuUouQ1133yjUr88ar8eN59z81ZerYuZvGsbs
jXhzXUwtQVOkoMOlU/pqN0F3LaYEaoZMgZM5dNqNiPC6ODt6QX7jPk7/i5HOhkGgaKEkA7Du4wag
HVVAi2uHi6uNP9seFG47h+NtUmxJJK2cj3jDz/KDKCMCnJwzg3f7OSOpCkIiTmLbboJOXrsMLJvm
k5uk0f2DY2VCkUYD9USkWVdscXDQ3ByAAbniYnT8S6unEbNE4DIjrJBLlxbbTQM6REsjvB92JbNB
uzwaONEmNZPj5yX1bnxu5yhupmfDBf1Glz77U2efU34sUnAf0E1RW9/vh1ubzlmSASvHAwy6HCUk
u5mnFIa4DNMTsF2fOw+V+aYpv+6HWRuVNS9OYNcwbl/qQo3oGHWlQ8TFrp2AJGbpl2P5xZH0p0pN
PguTv06QZ944+9cGN2uGujaURkASW3zCtBjAnc7FdOEpKmpJPFnfEo0GU7nVM3QTCIQ9JKHOXLDB
mlweyeCTejYbWB6b3hmumYR/qVC+c7ZSwuUWRxTomoB9BlwQs7hYGhoB35zaVhYL8UXSAVQLDT17
DqriW22Ba+NBadADtRT6DTcyXjltTOCBJItzyzhpRbo3Re33RX0qbPdwf2XcHJEYlAcGCRIesH9B
4vu43ke90Qn63tK4Vaodc+jLiOe93U0bzJi/0OyH83GOM4v1zcwK8MEXkyc9FQ9UCZ9AzyhDo4GH
FfCYTxm9kP4ZdO2cf2qgwa5UhZ/LZ0jDbyzFm+Tnb3jwgmeW4i1rzeU1LbnKs5gNzgwEfWqk8q1X
uzAnzWkCS/y/mFWcTv8bbs6K3p0ioMs0RWpBnpvqFlr9aKBBwHOL6nyTWi3GtJhS1ZRDaY0ii6uh
8x3j5HUbC35lbeCsMCBUDZlFG1/u4yiSFNUnc8AoWGYGXqkFpfla1sf7U7XyZVCVNsHZBsMdfM7F
IYGFoTKkN3ncqHiIKMCtH6rEFN+9xrbDvHCQF8HuYeOUXx0ZhD2hrAoUABT+jyMbSjeZBg0bDA02
ge6yYPSOaVpsXMor29hRwWaZaao42pdVd9tiSiOTCR/ISP3efKrka97N1hsbU3hzuuP6QJSZN4O/
b17EZpnqRWY5NOZ/eQquVHe8IV6oDuZnFyejP8BkMzDzxtrf/3bLRimQZxAZdCVIZqt4Li/TDoUx
UE5EXsQGSyOo0u1R79jBT/Gb1LujqJvfrWVdqD2FJqvOev/nfvjbDQCszcQIUE6w8NcCUal0tTQb
O6tjoP/WM2es+i6pLrY+41oY/O6/zyZQ05dVJ9F7BZvaqonNHAJp+WC2odoMWyTelbm0QDGFB40N
jB2tRos3jCH1nLZa28RqUVyJqsObII1q79XIP1e5eXYnLUw1G8w3oMW83NgQN2NEmxvK8PgfeHa3
HW/jYLsTy7Up7jrhHbtc6XZeBWvI+x9sPjA+XAKLKPOveHcsKrORXenOhsxkn42oM015WI5uxMpj
XezNifu4Ge6HvNmDCImHPDgvwKtm7fKPIRn8fa1Sr9TYEZKcKzyq4lKSPNSLAQ6LRps//RfxIPsB
iA8dpEAXP8bzvKqb8pZMsWzLLBgaK3Kq8uw1+c8e9Mn7sW5OsXls72ItptOrK8MgXqrGsJ2JXaPb
i1ZClEWL/pswOP+hTIaW2GXFUGkSFHGwieOCjbo/tTwopFv5rB02bs2Vb4UGO3BMoUuNuuiSpWtK
hqZeMiqxoZ+n5o22V4N/7/J0Y9pueRXocFJxJsO7DFQVULA+fiODccpQalRitYbOjyH9iYINOT1U
FkzXSzjkCa0K21Za51Qh3UGgyBK5QtkCtW6O7fln4NQGxQh6fzfuGooca7S2lko89ZqvJlFSRyIj
sNj4VFHhN1sOVyurBeFwzYLPDsO2ZdOJxzLFMkmv4KK9KvSLbu+7f+YB/B3Rf0IswDM3q7HgW0ys
oLUPRgwaMwtfH17vr8e1ecNtCvIEHtyAQhYHpanWpVIqLom58TN1i0DzHgd+1JQHb4SzQrLlvjnv
osWhNQNLwJBx00B5Z5GgVHmqG4mnk3iYvmawc2Ptlkuitrbw34eYR/zuXBwV0fR6jhANcLuzXRqv
FA0jQw55AqVoykM3Ss+nvG5b3zKmR91LqC/78bshrRAGPwEhxnOd2XD6dvtmY7esLRuAhRDccx0Y
iCwbv1ojb8yEEBIX00ONPn+JkpG3hSoAVl+ZZRyX8xENqVOIlH2cApFCyqVDlSPWpavFYwEErxJw
DGsGVA47F1hRKZufTe54O+Eaw5faZnXUScM5CiARIVLxr1rew2ssT351yBVCrUPzrAoeTGAxLw9F
aYlTjRAnHQWtA1P1/phUQgHgJQBlcd0Re0Xt6r1WYn8kaADvfVftbd9Ep/cRtmd5iBpA5o8zM4ja
mga304YFupmpPrGyb46wtUj2ogKoZtlhh9JjYaNi2vWuEpqZibacgGngNavPA2pL7ijqIGll6jeT
F5RqAUOtPFH8Makdn7dwfc7FoF8N2Cv6VNc6v9GMBibosj0PuVae9cEZDir6NPa5Z9fnjHtlAMKW
clGq7AurnM7xa1eWXzohAQnKrKhD4KEjWgbHVtmzqeGRMHIr4jRtHiFYZRzQ1OK8lUlq7FHvMcKx
z/hpaEl2qmq7QBOIwk+Kq+S+WmbjQwcBrThNHRQGRQPOCNQ09mhNf00z+FmSwSHRqDvVyZy6/EA9
q933pdpEXgoKYopnc9gZsMGEuEcRg3BLgoxYRYD0DfNZ2jysFNwxhAojam2j2g3oONpxB44skwv/
LSmT4Vzz1DxlBjCopNfoQeqkiYA0A9eGQLiPdmYPJnZSD0fPhAFHI2Uo0bkE4xhnPDdj2+MD9cOZ
uBSqiOZg7yFd07+4yoyV5g6JWycnuwEP/rhznMy3MsinFwDL0VqMmqepKu7OtMjVILyIOkLBFQNZ
Abafqvr5/lm3djIA+0IeMctZ3RB3Cxi/CU5sN4ZjR+Ck4OcMWhmCFvSa9/rb/Vhr5+qs3wOKFd7n
NyzRzLUaXMEJiT1ZuT426YNZ0IuiS9Tv3RqsVBpqhbfR0DefnsvTFTjebE+Eznfo937c9yiXFt5k
Sdi+lMUpMdJ9wfKw8qxHaGDUEFyyD/cHuXbOIMnGmwwwKUiVi/zMdYZ8EsCiY28qf8PuL2rzbKNh
Zm1IqOugP27G224YViPesL0wBhLDGjbgpnp2athJar+YxaNU8f6VdY07F332YOvgPsTzeXE9gfxK
8rLWPDi8oVUDrWHUynfFtMX+WbsG3odZXFF5PgjIYkxePDlxpjNfGY64MzdQmrUV+C7IX4bFu3uw
6fNJChdBjH4/OE9D/WyXcPZLDTjG/+msDUxqY0jLB9dkc6XNuhHRhPfZUPI9t8cHghPm/opb28LQ
YTVnYUkA9MswaPNtTHea/coSEgiVQPn65NZ5AILX/UArrytUwSBWCywZ9hvLVjoCKZWqceCNrYBm
MfzJcDMZ2aklkZfh9gTDDkSH/1/Eeejvvhc80vKepIjodWzX1GhGb56k9Q1e5f5QH1K9AZNwC8lb
XSPvRrlY7/aA278dEZOZZUCrEhfSq+2BnNWUu65gwSDNf4Vx5h2GlzG6E2fFoaWkwIgyl5qkKYlx
Z00wu00ssJPI1zz7eX82VxeKBxhjRjNgOrfYYqPgCQUUC2/zzg4liG6s+ZZ43Y7wDabSLdSAEYF6
ivIKzlfAYMtD1zILoxXSjtGkHVfM3Jeu/cIGiUm0nrt8jFB+LvzZVRBaM+ney41f94e6svWA66Eg
PLs/IZ9YpPAKHRJLy0o71kbo2ZQiqYNxykHUYsoU3Q+1chojFLjJqo0bFJzXj2uU0k7tazxfY1t5
m+QhGZAZUfuQwWn03xuwwIiZRzW38QGcXV5mhe0xiCa1NrTLrCAlbkjJuFccchYEtIWCbnbDrM4j
ZhE1fRRAgK9/HJym8UTyidtxnrl+oUwvpqJepGf9uT+Hq2HmMgEKVSizL48wtRlzAGTEjnWTKb6i
6V963eD7Wreaw38RCUrFKPiBHg+d5I8DGlRGu3rU7bjLue8QY+eNzm7YNCRYGxDUTubSIqQsUJr6
GAZ+ZF1TuynodX0Xd6oufAME9p0w02R/f0CQQsCftchwsNUMWHiBLnBrlT5T/tTMGqy4dSEfPypO
D0E2ovlZ0oLYerWECGBkrAC2TFkbMTsDCO7Vha+0ze9SFfUb2KWS+TpvtQO67gyfWWULdp9mPjGa
DA9I1OROYXUW2nk5BEkxNJMPTJ8HlllbIX7V75FqKExrrfiUiFqGoPFWx4H1zTFLC9vvvNaGAW3i
nVNGgIDA1CIA/wEdmJAOZ9dE8YxHnaSgciblGECTC0KYZLL2ROdpTGq4bo0DTyIIDreh1dciSuC9
ESQgLj1DMd8+MjCH/FY1RdjUaeLbVl0Fk9lPlyQfflSwGQFn0ElOA7h6QYf7GCQ8FXbBpqQntI04
QaPNvq9J6+0bphoXLjqYPzPxkgyq3MsaJeDEyt0HF5SEfQoh8gD0N/mQFJQ3fpWAYZcnh8nc5ajY
1Rp7sPCaznwwM6soQ/MVniuuc2qAnB9QHBX7HISBB62Z1Hh0zPGpbAfvBbL5+kOXWGqkKGoFUwOq
+qY01FNpS+d3RTAg2hrTKQXTISzgJHuCIfBfTp/3QluYiYP62u2LijQ7FxSQwBGNdsQ/Tb5B+yTo
G3gkFAavwIw0Eh8HRuIbbgfqcAJV+JzPRs4m18PCQQruEBjvYPNUgVbnPNTAd//TS0fZVySzA9XI
3FOJXt2LYJZ5gr7ocLUl6AYJVDPOrEUjMzFz5UDFoL3SVIXGpW5ICd8EV/tcFS3ZuGrWTl+ghhD7
wcl4W04fctIXmV1YALXrr/ZApoDUcvRJpr5abYcEJU820q2V/ADFEIhOgTgA8t2ySjtYbmOWnQ3H
63SKquKz0v8WsgGzFp3Lw4+m22wpuqH94tB/H3CRBBkpXOMVUK/A14zb8qs0flTkmqUHy3gCIOZ3
6hSILbbJyisGMlfYhDOqDQrS4lLL8h6NYxaBdY7OQ4Ez+V/d9dAPC3InXhP4cwBY3NTuaQK/FonV
HQvjl0ZgmD5BSNneauj5q6S4PBwtW0O9Y+4ouJFclXqPLAWclphWlrKDSXl9aBtIWyh9/UP2vfkA
b2XjrTDtPBghkBdYg9qGRZuDYkOdJsQIuqe85O6/Pw2QiKELHYgUCjLLqjgIpkUl6fyzmPMHFIfk
DIuhPDIgOLyRXJpr6xXZJQqtaDZC1WBRoEiAaNF0mtwY3i8sTAdww2Fk86b2hR6omfMLBNoyJHoJ
h0aIMIEBk9M9r/K5oxxiL5NnJle7h7kDkFCoMGZ1tmu1STlnSO8AKkMPR4zU25UlVY+Kmxu+w1oA
eTCLB5DiyaDOSu1YN2j+AWZiPyR2Z++9TCYRyKfVa4a2/8hWlH5nJge15BYae4E1hX1V49/xigE4
QyW4W6CVAdKRgEakGeEkA8tPhXSACVY+jh6B87+DRprbopPw/v26MX3LVjdb6sZYEM2NncFCqzZ5
GwQ8FG098V3b2bejCLQKQrL3g66lD7MSFzyikRXdsHZqo7Y5WkMQVIznsalfbWa/JDnEPu7HWd3m
7+LMg3/3vvISlclqApVswDN4zDLfhBHl/RArjw7v/VAWy0/3CjSrILmLoRmgFw+dhVVufkqRAtyP
szFlf7uh3g3FAWm4MlsMJWGvkIDHjfi5Fo/3Y/xN225Ok//M1/JZwaCVWSDfceOmzkMrq14KW/F1
s7v2XfaLVvYnjJahE9I8UCO75LnqWzUPR6vZuPXWB4vDBwU6dLot31dKV414w3VuLJQiUNA+UaLp
CCIr0cZ4164e0LpmqjKEjAHZfVwflkwrWiiDG6uUhAQN1kVt+UIzD+ZofG0t8xfP0dozDUf41B/v
x14bIoT2TSwe9Aff6IvpbT2Vtde4sV1d1aHECJ+r7tv9GNpqEFBD8B52HLC+F+vfUrymdfkIxIld
c+Vr6fZ+Jw+Wc1bp1SVRD2Bo8A5DD9Mn69I3F0m53w8bb9VbfQhchbgF/+9XLLYIK0GWlxNwL7W8
qrCMzlM3UMyI1mh1dYMq/a0RdBBvPLnWtv67oEubBCp1cAFwhsZOWcdDYb92hbuxJdcHBjYbbli8
UG6IDaxMTaGnuRPnksaMjQ9uQ2lg1k2MJr0vVlZ8x0MJ8v3kZ667G7P6t/C+3KvzexJiezMOu9wj
qaOSztJqpDC9wdSAQ982cCbSHd3e7A82a7LAdpPqc5GNJIbnJI3Al68gVopGPZ0kla80ys9OJPgC
VIgwS0h60ITu7GAKPITF6JRR4+nfx7G1UQuCT0zv2TmEelX1VdgWqq3gRO7o6EqfVEZb+oMO4tv9
9Wusrl/A6WCpoM4M+YCP+7NyO5TUU8eJdYpjpv9jd0p1FoOtHxy90XZ1XtKgr9GWxqYa6RVv4e5X
6jVeR6OH9ayUT9AoV/Zl2ounAW2VKEJMDpq6aGZFedejM3kkpecDbiaHBMlFAOVT9SQlafca3ocB
+IVKgIohO+FZZZ49CAn7ObQGHgnp66hRmHFmFoohhT2yV6/d2L6rSxiwGQR95lZ7fTF6dPF1U4tL
Mc4gNWFYfWT/o9/Y3yQVcMT/RZh/wbtLJeNmNVoa0mC1z8KSdqFSomuu2ihRrI4DGi0Ouk9myGqx
/600hb4hDIljt2EvelmfJkffCLG+Ff8TY1n+bAZNb6vecuIaLlBFbwN9s6ffLlRSfUlFbGp5JKVy
qkQVTelWv/taDgB3iP8doLdA40xuemWOrRNLyIgmxhfHfqqBMEA68f5+WJvIWYEGTD+k1TdKYhAC
B4OX1m6stQQ9tB7k2BS6cfWuxoCgOtbbXHtZ8reVJk1SWxgOACTdt2s0OCpC32pqWXvVzvfRjPbN
mftiRahMhZpJnXpxoh48/QcoOjCAP5ntdKDJxspYO0LehVp2DaajoVAAw148JhfNqfyu97nx6b/4
LgC2wZKat9QSDWOeWrtQR/ZiRx0fUaV4HLnzdD/E6ozBbwmEPXAub8p8pNEGzS4JmiIYGo1o4WF5
DYUaamWtBm3b63tHh1jF/aCrcwdPOoDMwLhB3fh4PAiLJ5VRzJ0YkDMQ1kMtHqS7cU//zSmX9xhO
BlQIMH8ALBdrIeHcQjdyhxpIBZiMeT/aUfsyWWDK8vrZ4RTQLHlSXR4DkXvSlBbEMAN6wVMC96YJ
6JzxpVTpkRu58JnJzqn7JxUZmNDG1nW/tjNAr5r12FEjwn30cTaQR41tY3AvzuuJ/fAYL3Ysd/Xj
/Tlfe4+9jzJ/k3dHcmm6NXgFmA4rNf1+ctCn9+hNh6qAZocN2YaNpbt6cILMBDo+fFvMm1LGgAyF
gYmGPJToDBcnqCk2pBnD1HLQWg1Cpe8WXfdQoXV/r+nMPWK225f7Y15b3O9/w3y+vhszAK7OzUTv
xhYXgZ5PKb6kNxs4oFNRfyosFt6Pt7auUekDHQeymUBnluu6hn6g0hRubLIuqnKIjhMStvDTuh9m
fW6BWyP/hcUxHrsfx8VVACSCII5MqmtijQQtD/UD94zCF0b62NfO97qW3zixArMrNyZ1Xo7LfeW+
C76oBKgcjZO1l4H5MLmXvM2PXl5u3EdrREBUn9A3B7IDKg7LA4IyU6koZJViS330qjqcyGmQkHeK
aQ3EuYz0foiI7gWaney5lgT353ft2kXmq8/tEDgRl9PrubzD+x7RQSnaGVP5x/Ha3WSRsCzY1st4
7aX4PtZiNqkNonstoCfQTsCVAZ/ueWK+6NX0wjl0GBJZH5um3zlS3U/c6DZW0u2ChfYL9ifs6jDO
G4wLiBOQGTkgu2l+VXyAqtLBUn7/62wiBtJMBzztmS/zP5yd147cWJKGn4gAvbll+nJZlFSlUt0Q
ahl67/n0+1G7O1PJJJJQA4PGAIIUeXhcnIjfzN6K+iBnSKO0+lnxhW+pXCOGnD0IcnVf6PnKGXe9
3ycpm8nnCvthZDinP/+w34Wqg+KsNrQUkwONYWiR732u2G1+r5hre/16G1zGmg2ryMYgbD06fHI6
6QVUW23N8fL6xL6MMLvAfFRBe19nNGHl+MY2retNxeuDIqze/FqtWSyNh2IFIlxcRKA3Z2fKGBu1
b/Shfm5D6aFwrcPYrRwcmApcHR0QBhFr5nyiw31VFvEEXnW1OnjPeganZB+ZSnpM5LzZ1lwX1abX
Gu3kKea4S+Su/NIZrb8NAT6d8goscGt543MvFNpJRG35OU1zf++Zkfo1DMIeM7h6OLCFuq/g+rRP
pBfRsZXc+JgremuPI2C2QqzCbRkArENFQtZ2EIaLXUQB7DOi1cyh66sHt0eAsaiLFjXZuD3GqRxv
TR16klL55i6tjHCvQCa1RzHy7yJU/33I2U10h2fVt7LUfxtEv6+kWHyu9RKqmxxZO7BZ38ZCrA9l
HLZbv4zyB6FRx33vRuo9BGCttd2iVey6zYZz3OveWUsq2HigQzYYwSh7zQ//6YcKrFLmSxsvR49E
LVzhyRrS7iGygmhHMaalNxble6sT1S1WRTgjI3f+WYEJbBcxMixZ37i2HPj+znJDBdFMOf/kNn6y
gRxrvLqCnu3dsE7gQ2vCIUNz7T4vQh21nF4+FYb6llPUonFpqjZKe55DlaDdCB7NTKkCxWKWUnKP
Su4/Xif527QSqFQ24y9rzQfg+mhmBQGrmnhP6A3M+ytNC07TL5FgCN3azkT6qaa3yY3Mjv6eQoMo
I1U0Y9JNpBAyRzNbSCYMvVJ7z3IoHa2Qjqbv3udmvqXpZAuhuK2Szil19XtUJ49uLP51p+My/Oxi
aLymCXrq/c/6YH4bNflV8+tD18orN8DSkQnHdULEweq9si01aj1QVTT6n91W21txdA84H2Ar/KSh
OqRS+9evJuAeE7ERnjKlw/nFXhuVpHWS5j0bvr9PYDa6lXcfG2tYpKV7bRLDArsPsusKwe/Voo5C
qO49q73U2FnqP7Cbzl2j72/fbUuHJkaUwDJ508I9nR2abegnCqq07jkzsx+qBhO/ltyVZGgpxsSN
BHdEWnnFOS1rOREbqxLO8kDNXIHVHa88zRfySVBN/w3x588/3JtSk6jloMFAaPVcR1Xbau0siY5e
bb3IRePopbFtquGk95w+wpo809KWtuiWcl0jGnNV7IzC0dQCI3fPvRHvw/h7TkUxHr6H48p3XIxD
gQNziomSPE/Og7pXGjEZYf6nA/38Fzxh7Mb4pKZvt9fEAogL7IqIjISB5zql4tkrAAsqy6TnL5zZ
WzKfFCGlVEAzG6qa99goETJ4VWIiw1NXRzD10jbtevNIpz7Y3v4l8kIGgaQRhYPJAwf80+yXZGrZ
KT1UpPNQ0y6UA33cZJrVbrQUwckwluK3ocM4AHVgjNN0I9+UrRse8kDUOORd/2fNLbfvIw/8YFWE
4D2a+KDk4zez9IBQ0X3ea1E0oM0neLs4b34HlnYftNqvJmrUx7GSm20bBgnVTvwbbw9tYYMzsqmz
IuH/BdnqMtNTC5qHIVZwZ8GIAS0oOy82HDHNjrfDXGsB8gjgwgFWB0NHR0LsMk7n5XEXC75wdlFf
TDH87VXKwJliPCejtjHrFF0ewS5Ro0Z06aAazXOrmfcDzQ9PT0+61mwEvzyYffcomRVSisFRgn12
+0cuHOG482CD8UfACvWHy98Yl1o35KIknIfmkysCFom3sljQgdb2yfDpdqylFYWPE20XmLNk9bMM
W49UQP9B7D0HuWtnxQ/B1Ld+dGiCwyDIG33NsGXx+/Ny0FFNnWw15pcwz3esiuVOOHe9JmGmgIWM
rymQPfMQuM8I9iGpLdkZKYs+uIZZw1U04q1Xu288ETxUNBV3l0w+vrobuz/6GGJEnqit3RlCvVeK
1rhH/cb7fPsjLS1OmDnTnYAeB7LelxNScM/IXWxxAJgvHgpMCiQZNN92t6MsnGcSDzdURSZy6hXF
tza1Qu/TFFJehU4hqXWCljOEbLdMJCAJKMbdjre0zHiQcJbwVpzu1stRjbHXkf1lwlmgXZNTS+ms
33H0VBdQqMWVZbYci6f/JGTPxTBbZogsJlaVMTZhSlAbvBKTZpshY5NLgo1uo317aEurGhD4f8JN
f/7h/ovVTM61mKGNoWZ70sGCj2NYr7XsBKUMheTvNyzHCgjf6ek9vb0vw2nIk5UwKt0zVlNHwQve
W1c5dEKwK6vgkMfjSs4lTf/eZcUGMDE4HvITUlljjrwyalGppIlaMVTqT9nYovg3HrSWg37HvvUj
G6XjjdDpOzGxPsth8S4mra1JMQe38dp33UOR50dXDFZqHwtffQI5I2LAGQ71cUp8Pnx1fehlMci4
nUZ33+KQGxd3QtvYke8fey/ZANddmeaFVXURcNq3HwJKQ9hGABfdsykgexVZd2nKuC1uqWHYjoK0
Ms0LqAfCUUL644nJPzybZ6CAbhqhhnMeWm2g/dU8KmO6F6t3HfNyu9goQ3dQ3PaYj+ohkpOQzEtf
OSQWvzFsWgWLHRKB+UYahNo3VTxzUYpwbVV4avpDm+/1+mxZX+N05dxbXGfwKahygq24yuTKHIE4
wF+sazHdqrG2M6UHr/+ZYdTrAs1PzI2rryR16uKcTh5FkIYmsu7spJBavB6brHTPvv4p64ES6khf
1vBSVMk2asfo3zBgFVTf5u+ipmfZLUDDHAX8Sso2Qlptoj9EFjLC8TEyxK3ldTYd2qfQ1A9Zf6zL
coM856bSZLt3j0Inb0IVM7X7QBw4AMHD1ecshuvgHkztKSRD97qnIPiuuUctOunyd8H6OminsTj5
NL9vn1rS0uSyvFBiolLJB5itZwyISdxgJp+9/r1qd8lwTpEnM/zRlsYf+pDajXSU9fZZ0J7SLgRd
7/NmHXay1YO4xOdEDJE1WtOtkZdmZPpJqEn/USWe3ROuGg+6lMB70j2ETOtt33y1TNcGYw+TUNkN
I2RKaZ+DdcvfFZmDFtletfgmAMfUtHGnhv94FfKjYMPG3mmxvlFT5Msm7dLfbvhgZerWLdZewQuA
AH6vRlLDqp2Q9LOtWruF0YShZtGRauw0zHc+S6bwfqfduJWlO6F7TdWa5PlrnT9mQP4iZdfy2pP9
gyLuEzXk6azYVfKu6antuveSEB9gjo7Gl7w9tOq5ypzKeu3U49i/t3V80tOfSQFtMjCPuX9aWRby
9XE/PXwtwL2ULtAVvDzmTHNMa79yVboekt36T0J1l0T3Q+mA6iBxeq2LX2pwomoZrYo0TitudtOA
qCdXmxxf8fKZrUi1ilqErwvtHOrqo9X7B02naIF8xO0hLjyJJ+A+MK6pOnPlv2CA3rDyotTOphwi
uPpQS3/tlMx9+THC7G7qvWZsq6oBHq06nlbZofL19hAW9i51LHlC2OI1gPnH5SRZzaC0XlroSKSo
j2rfAPUxX8I+/wLbfDsY3rHXqmTlQlqaHd4xqNDpgJSvnoNGJ3dSGzI7bVhxLFdG+TlrQZSmrbpG
GLwKxdIDfT09Prl7qI1cDi/UeTMFRRM7CK6W6ave7sdmhc25FmLaBh9uc1nPhLbNi9jx06E9wXuh
DNr48TmTzbU2ydWRxmhADE5PHvh7V7CC0cvS0MOoxRE7VNS7+iCGoWHD74afDgWr8dLD7dVxldtP
ASdcPlUZKljzjE3qCg0BkTxyouCrryNe+72sYgS/j7fDLI0L8sakP4fQNli+y0/oIcOYNI0VOXSh
Srzgk31uVoDNuh9kw0etNn7fjrc0ZbB7gG2THlz3hItR6TzX0iOnGvTaFv3oS+Wp51xW/7Z2yucD
BMKDkSOQXuhs9cWAsiVrHCMnhn9YIr+S/yjqr7fHcrWBZzFmyy/0Al8NXTFyyPF/4n37dVT0O/pc
tGrwSvCyJ3jOa4oXyzHR1oCvSjlwfkuN1OmGrFcjTvLArvzPepdva+Wdwp3a3pvVWrF9cbqQfPi/
cHPskwCvGMKKEjld622TEa3dtth4a4tiaa3TesQ3FtQb+jyz66ozB1dCyyJ3osrwP6neqH0NCx8R
5y+By1l4e9YWgwFmoq07yd7Ni4CDlnoxLy/oXmW5zVRqnFlwmqSL0WNeuaSWQmHITN0N3UqZNv3l
5orVXAnwjc+dpuKY6F6HDM7J+IMs8vaQlhYFHVyFHcWRe/VWTrSsiRRFyBwsS6S9EIneRhi1vRlK
P3U5/ExC8yDWav33H5KTA6Yecrvc89bsgmzKXkmbsEwdTGdBcdSe8GBE5WCj/y1svSGUV+L9SR0u
UosJqjg1D/VJ8u6q8qQNUqALrZ86GOmFNJz6UNh09DQ2dPZMI38ufWEXZh3ywtZLnQg7TCnPcTRo
qExUUVc8yxqVzjyQQtzq5OZLNkJFa0yEG2y59fLP7HZptAczVk7E6W09RyUnbxPxIVe0YJsXurjL
06C0df7KyU2xsNerJrj3/NDd9GUXPVeF7tk1HnHGqXHb8CusN0Cj2QYDl23Mw14foT3xRGntOO5j
8lzPOvqiOD6UrSec6FO7Wz5eeMakK5X2SgfhTHJDz6a+5OIAUyTvndlIZ7GQ3s3M/ZYHwlDtodjQ
UA8icdcJBtwKw6yQQUkMNYXBZf6WMN59VQRRtq3eQweFzPqLnmM8GEMscUTJt+JtqMNfcEe/PIWS
Mti+5El3iOS7361IlgFwQ5/YCFEgb2I11e6SGNsGvYIwKwGDfUr6Qdl2WdTh25QYfJeuXJn4hUMI
nAudKVTQqNDo0/L/cM3jWBZPriCpE5W/kvzd7Z7c/O+P8osQsxPIjCSElHVC5MF3XQlOsXUwkfrv
LfrQ3r7x1/AlCzsWcAlCWvQGJvWB2dXhJ6OZykKQOrAQ7HoEHVyBhkzabdmec/+HEK68CJY+Ickm
spdc85TTZtdh6eHDhrFO6HRdsTObzpGaAuS+cbh9EC2F0QB2UqvlLU7R4XKm/MaSe8vvuHXbMT+Y
WVVR1QjdHdxJ8V8sio+hZjNWuHGo9cUQOYz42eh8qJSnsf10ezzTETY/cTQ6OZTppq/2p/TwYeXl
PUpy6EtFDgS3n6OAQKQrdSvfbOGSwGaSViXKxkg4zRG+Wm2mSaSpieOhVh6M71L0GHR3Ldv39lgW
5oY6FJMCWoxK2/y5EXZjU7pY/Tnx0NtYTULfoKW3UiFeCAIxDyQjan44c8+T/tavlcQYksRJRg+1
pfQMr+jo9vL7X4+FMDTXQK5D35z3ILjYEDpXg8TxlcahbmZ3nXzMtWF/O8y0hmbTz/tsSvknbbGr
VrUHMDFRRK+EGd7ZsgVKvgt3qoS6/FmHA++2ne3GK2+aheUwwX1FVh0vwyuliUJtpDiM3dyx4uFz
m++GIKRrLZgI4e1uj25hcVMS5CyYVC0QRp9lJ2pTJKqODKpTBeVvpeJClNOV2tzCYLg0Jy8XEgQV
MtLleYDMV+PXkN6dzq9OkdC9kORh7xMcyc9X5mphNDyYVAX9PLpSV8AiISgTHyx25qh6Rp2TRoFg
DWvkwsXxTHJPyNaj1j3PvhOjETLdzRiPWuzGqnqvVHXf1MnOzZO/XwfoPuOAo7H4pp7L5aeTcSGI
/IzxFGkbPPWV/EsI3OC5jjxcpxQkyW8vhoULieSKg46PSCdpvhiyamh7ZBYyp4tT6XGsDX8jR62F
FnljbKSm9mFpB+Z7rATyWutl4cwgNBkdroucHPOnWknZz7LcIHeE6k3o662Rfaph2d8e39Ly+Bhk
tth9YQSIrBFEV6Aftp+i1dbC4jBkY0pRrMkUdBbBwJgbAboxc5pWf9CG/A5ha1B0axX2xYn6EGYa
6IcrKWpJyRGdyCirYMTZHkby375vUKd7UqVvgf/tX3w3tP3gSSBxRgp2GS5FFzoTJUbVBfUG+IYt
V59vR1gc0IcIs+/mZhrPh0rMHCk1jxaKexIKI+ANeuNZNUM7SN5ux1ucJ9A6wGmomyNncjkipCJC
T8SszBnlEK7X+HvoCtDprrCSck0bdHZ5cNX+N84s5Qr6Isu1oskcQ84G/LVafSdVQ7FJ+wY8qlEL
mH51yd/fv9yKU4Vqcka66gdoPVCTuuQlGAKAbH/hZBqsiSEvjutDiOmM/LAA82RMBMTZcifLsBXT
nAARQ13/6Uc/pXB7e6qWQk01Ip7p6N/zfy5DpS4eUOhepE7jWxs5ix/dJNvitFHBtcOJIdHUlVNi
aW2QJlOKQLaHk3c2Z0oqiLE6GKkjZxIGKQHPSYzwojW6x1qY2abqOYsk32BcgvyTB6utFD+0tRRp
8dt9GMpsW1GrGYpSNYmBzFeF3JcWO0Fb2DVqtvqaFfzSvfjxu80OJcGDcOzFDMhibtTyFen7bStn
XIsrCcXSMY6bLeQDiEMw+2ZZvygnCJqgHOrIqXYPoupB8f2VEEuTA5pCQb5DmwiMsw9nePpAZY81
EFmZrQznUXhtrJVkZS3G9Ocf9pA26GrqSxqTE0AbG1G7blt7VfJ3aVYmVpeMNzZ6TXPsV0tNqtD1
PnGkXqYBei7rfKskP7I1Lu3SCa5PjhhTmgwgd1qKH0aj+r3XG3mWOQJ2sH5+bMZ3pbhr/XZrKN5W
rdbu8j+5z/xoZYIm4yB6GMZ8YGCvYpDWceb0oTbeG4I2bkKhVLZiLwmH0ERDQG/bF1dEhjaXtWGH
VE+4a7tGtMsM42Op0IfNoCglYGgh2wSyld25sBZXTq+lSUb0EdTF9B6+QoaiOtt1Q21xmKSvkZzb
o/4mNyvn/eKn/xBjtlhH8N9eYrEfKiu/M+QOyezxJZOVuyLMt5j0oYoaRitgksVxoaxBwqbimTjf
IKiDwRUtyEwhRm+K9uS3/9B++Rcn8aRm9v9BZidKjxS9MQxUadFN3KhCYBdaaVfhl9sXzOJQLE3k
wQUD5wqGYwjS5JGg8/mye+RdDqNMsov00+0oS0cxFzJ9+qmKxePkcn+EeaE03WBkjtXCYwq+uNkh
sUp7KL748c/boZYGxH4Hq45qq0Xr9zKUkWqxEblK5tRe/OCZ8l7qvJPgmyu4nenrzzcgT8bpoYVY
oTVvThkuBol6O6aOqOagCkThWTDNf24PZeHxPb2yoEPSyuV/s1PFykIBYwmBzlT+u3OPtW5tLAGN
3fQU5P4WcEExrCzshfPyIuK02T6cY1FEvhjx4Zwe1a1IeSw8ECs8JHWAHrfHtjBNsPYmQVAL+N7V
FkI4OBGDiK5bLSByHO5LbIcTc+UiWxwOesFTp22Cts2WnZIk/mjgHufI3puW5AeUFcMKVbKs2/2L
0QDfRikCaDU2QpffrSl5omaNETmq8NXQgZ6Yb3XxfjvG0mCmhB3KxyTWN39d6RmW1mapTt1kQLdo
ieA4uRWj3G6GlXV3baWNNhke89SV0FCBwTnLMYSwbseyKWPHUoPqudCb9yJx0wyxhhCAFo5Mz+j6
noM42AtOiDKhEGv7jMtq4/q5cKxHCfcuSYx2Vj1WdpHDoIm0MX1L3CE4dqMc/Y4Vv9hbyM5iv1Iq
d23rDQdzFMqdlmvV1kA37IhAX++4VZ7aZdf1h0hQwy2z3DoQiLrHFqQg3sSd/DOLa+FeBxIJnq9S
rB9i3qj9Rk7NZqs0jbwdx6L7XathuVHyoftVjmLw4iVa+MPLMuuYuYF0pyHZvzWbuD0Asn4J2xTk
vzd6x0DQx4OY+eq+Rthj0woYIsoZZleSS9MsjoL0Fw6OkyIiLFdvsnql7btmHnk97VDF+HtU4ehN
M/WXS0unPpWqFUvLHbJfoybt6jL+2vnSQ4K/+O0Vds04BZ9HvWVC7fJ2vlpieHCPRSw1kZNMFuSV
X3Hp0K/elBnQha6+87L+vi/F98E1H+JoPMCBfRPDaOXZuDTiqUg7lXwmV4PZE0SM0lJMINw7gDmd
PgiPYktOrWXV0QRKfnvI19nDNOL/xpIvv67WZy6dLbq7zVji/l1v9fEUjfU+Lz+ZJczetYPi+tog
Ho8raoIyQqzzI71rSkNtchrmSevuc096aGX9cHtIiyF4wLFsABlcFaClqLRqU2uBTYjsA+9XhRnv
7QhLEwQwCN41HBISlNmx6gmlnGktrRSkX84x3pxSGLl2YIRfStNYuWcXY1ECpF4PyI9NcDlBnShb
mDa7oRPC0j0lJWqipVH129bo061vFflKFXDp601q2LwVyIauOqx6U+hhhiS6o/aesfcgCO4a2e1W
ktbrfAhzL+5utM0gZ5EbX44qiyU1CpqULlEqAzh+1Yp/zHEvUZHzwITcnq3FWAYycLRx2NfaLFZV
l3qt1X5EQSRpv+g8ijcaSXMGjcp1D8iMGf+MyNmvbOJpXi7zI0b4IepsY1ncF5KbhNzvfn+cDv6N
rjTSRjSVbGV8i5EgpQC5XVKw9TDjiKrQAw+SfUt7UGrdJ1lfKUUvxGCZo+NgwmSA0DRbheKQiVB7
itDJO8zNa/FrPsSPstespF9LBzA9NtYELVEqO/PDvh+SapQxznCAkw0PsSx8tiQt2ZdcWOBGue+N
PvunFDTtUW+7lk56naLWHusPOYTlNd/Kha3AogHaQA2PKuH8jZkKQ2F2vRo4PWiGtsdSuHNfbq/N
heMXODY1yOmNeF3eGrpSKgbBCpxYedV1fxuL6sGvHorQ2kqY+eZrWjJL80g6bU2qEYDK5jV+P9fj
NjUSThO3/JRo5RO+Q0fEEt9uD2vh0IJELnI/UaBZKKJBmm1qkC9O6ZZHrxXf/cw9WSB5g0b9djvU
4iQh/YRjEhhDqoSXJ0kRG+iT5XxBJHOz7SAoJOthbK3ssbUo04A/vAuSui2zyjQCZzTwxxT7Zy3z
Vg76pRCTWCDZK4XHq4coj8ew7jF8cdpR2LcookFYWkHEXZMSFTBCIAA4eOEjANG/HEaZV0OM76Xv
+FKxzRJrE1XSRkBRPov7s+4LsPia/hdS94+e2r/k+dqDbml/0+GBFwAGYYHGylaN66EpPMeL5LPW
Puf1P6nQIG3ZRXYN0z1UtENaSzucp/e6J32OpH8xkx9/wZzl2muiW6gpv6DS1Wcxc1/awFo5+pdH
OZlmkkvCGJzzBfUAzSFoCp4jJFb6TTbQPO0HqT0KZi08INroHVSNLDozXNBLFom7jyINEHgQQJFS
lrvbO2Rhz5PNUhOd+nrYnszuvy7P5FLsNd+ppec4edOKX1628s685g4rJkR1XujABOkkz2X8M5TQ
uYTSwGGP/KQE98PHozyqf9VFs0dZ6h5D8hclkhvbrxEuvz2+hY2DaBnUYVzmebzP7wwzatK6EtrA
QbDc3URKj8l6nKz1BdaiTH/+4QSoQ1VJ844oSLHZKlX0ZpV/sHAZMJCJVUnJWefheRkCuc7MMvAl
5IFbVIh+D0LwGTuc8n4c/eg45NJwttAM3ipGv/byWTiwARpg2kZFh8RvXr8t1DG0kHQPHKFo7vS+
vovN8YvctS/eoP6tI860VD6Emr7Chw/p9rR604pQNMBcu238/ElGBHVjiqH/93k6qwIWAs2wiR88
+6BuAGnZasbAGZRDnPVPpvIgxc2mqNYUAJY+38dAs2RPEUe1zEwClfGLiyy2UH2q0x4I2Vrde2kv
g2imnPy/bqCzj0dVJJfCIfedRpO8rTF6+Uvvad2DXgIgu72tFk8x8LjWBEGgDzIv8uZDXoU5LqfO
UAkYfqU04PoI10fDrfscYKFk+7iP9HqwJZVvt1qI1VgeifovpWvWfKgWxz3dWriE0Fqfb40oDVuU
JE3P0XvzXopR2mzdrR+vvBwXp9GA5y2TTvBUsC6Xpp/kqY/9lO+IWf3DDLPDMFq/ooKKTl2tZLqL
A0KVDgYGOB8A/pehJo0wrTND35FAi++6YsjPjVbgKghveOV8XDpWpqfqhNGdINazS38QECwfAuYR
GaH+XMV0BbTiWav0Yev1kvxYeoW6VcpiWMs2plU/ewJBfQRfNBUFpwLO5Rgt7MGQE+x9ejTpc+5b
KMNrdh0P9pCDWKfOFRvYahiov24wq8Butty7A5YKt9fx0qTSJUKBDlw5kkOzZn/uloYrm3Hi9M0h
66C06rjIDSelC1c2zGIgRFTofnCAokB1OVwekkOJG1HixH57qIo3RHFtqX5F6+r2gJaWDs4okzKw
xP7UZmeAJ0fC0GJ+5yhw/FzqcvT3BZoJt6MsjQYhDvY/xm8Ti2c2mj4r8a/tEgc7J7vUkPXvv4eo
aaXCz9uBFodjYhc6HWqTCfBlIJeKbqkXVew0UoMlaZk8ZUr93mjRSo6yFIcY0At4X5JkzbZBGPSK
1RuQkdKxIvdSvMJWrOwwJtXL7QEtHpwfI80miPJvW1pSHzuSUuwxKrDRqHjoBDxCY+0UBPpW98Q9
ngKfR12z8zh4UTPp8+3fsJStTK8vViNVMHNeNfKqsIJ9OMYOagjvgPOekUPd3w7x5/k7395gl+U/
Pa2ppnc5cRJaUOkQpIljFdoXtRgRvwi2XcHwomzD2QbcQK1so+sfFHoOUW/dJVl4Asa2vf1DFieW
fGnS3qGWND+1zXCUEwvsn5PJRb2thALBBxOSq/8vCi3ULKkOT501rsTZBo+SKAiahg3e9VH4JdUC
b4/ghpfYbgO19fagptV49XEB6U6AOCqmc9xLGTZ6m8oekOB8/GnkdxZgxiS9U0Zt11X17nawxS9o
Uq0iNUPmZF5wliyv7qFKpayWM3AbG/fQ2FijLV3Lxf/517lbuYgQdJhLsdZWZnhiXKVOpQLXtbLx
rLnmwQxC3CvavYqAWW4PNg65qryVR+ERmTP8i3xUt/w1S9/pTJl/XQ1w8tR/o8QzVyNEUC/vwGyC
KoqBE2G5WW98Zcz3kpmaW8NoE9SVC4SBUusF7OyaLtXS3E7UaBhIKIReFdMSVGS8VCpSx4zrozVI
34oMMY2B3G7XY2gCfXFNJWRpgqn28OCnWatePZFCsWsjtwL4PQgPSV5hOfimyt//fhGBk7Ys0hlM
b/TpQvmQ1+NsKPgxrn8OOi6Hok4OnSg9jfGanNFSNgM/Gzc1xMNM6maXYQJXImOyLODl0jcLbXbX
+yVWre0bb42e2I201qddOkkRXuZRS6kfLuvsekoSE11O1Ywco4Dsg8t4XowricNKiHlJglrHGHkm
be7Ur5PT0Bfxk+x73UqUxTc6cv6UyCjAsMlnFyCW6kMplrSVtCAxvg1uHxyFQEiQ82u7Yx+50aFN
fOmE8rBLQyNQ92kzxGutk6WVaPCmYM9JwFTnt7DXQgeu9ZZbWBgRTUzfIlz/0rhfGezSBqfMOcFV
qdxeGRfFSga7Gacvp1UfTHD6wJ03LZV3jhRfeLBCrIqklftwKWH6GHK2/j0ynCCz6BnX3Ahm1m+S
8iRnlq20x9sbbfHi/RhpNpGjWtM4S2oa4YFxTMvomKr6rknCfRNodx0UJjvGsM2EqmIJ9dc01bep
KXxp3HAlwV9atxSvSXUQDaRyoFxuRcMzcIbsyKjUHiG1uMPZbFwZ61IIICbU0LhvFyxUChQp84SG
LGgv/4vpJu69aWCvfPuLLp0pmMhPty3QbQBblwNpM3TDBxOmcI9Hku+9qCF1gsdMe6hR5TSET7ej
LR3/kyeLikAtHY45jsETR6/qEzpsio4/at5axyS2Tn4UP3qRcm/F7Voqv1T2BQf034jTV/5wNFtC
pWl6SLdtCKvHNk/8TSqWd/gFgzxJmnvEVfdCq9sDHETbNFSc7eo1mZLFiYT/akJooTw4TzG0VoFM
JxUco94nOf4xYuV9+6suHSxghf4TYHYvaHVUC2HJVw0SlLAxMTw1YvxDUdfA90vbHCAg7UQcgSa6
1uW3jHsKgb5AX88TBcnWxuaThJegEsXf1UDb/osx0T5B344tdvVkMVPfaEQ0sB2egY/GoH4J1GRr
KOnP22EWF+SHMNP2+LA8ot4cEr3i02m6a/uejDkkqD5P2EVRig/E/na0xYn6EG12oUpiKvSayqAm
kR6/9u3cRyJdXwEL3Y6C3+DlmBpOwCRGvtIR4MSTp5fnzFjpiS6eGv8ZiDYncOZlUtbY/3A2Kc1D
70sYIBXbMtEcRXLPhtd9ruQ1RPfi4kPwEOYtFO8rNVoseRor81GEaHOZ4oLbnjxRO/YN4KEyPd2e
p8VV8SHW7HQvfJMeb0Isw7VCu/D7bV2qD+1oniJO4XYY1zKtxcFptE0obmj8d3YKJ2adD2IJ9s5v
72IAIvmwKQ2BusO/KARM5JwJUAjfaa44ZkQ6IB+fjK60vovCJyX/0Yavt7/d4mkHQx10H8Iu1C0v
V1/mKXHrTUOpE+8XHhq7TNB+3A6xsPp42qPYjtA+Zd/5AxHchCsK3OkTjffE75AxKKpLu+i0T1Vv
Phqp8DqE2FjcjrqQV11Enebww1GR0b/TDQ+sAQ2sJ7Bjd6zVjao1iGePv+Ve+C4gU5/5a3CRhd2M
MhedUViR+DnOv2eaa10bmxFMX/O+zCMbuWCdjuHtsS2sP5Xn/R+GNBiwOTsWqCxmAiHtfgRtSOA8
KBP+cQi4I4s1OPBiKHAOElU8fWLkXn7GIOnzQsb1zTEmganU21byb7H37F5ekzBaWiaTZKZJ/ZW8
f64y6EZhKaZ+E9AwyBwl1o9iDWVnsOBo5MJODoND2FUrq39ptph3hkbp6br4NMZKSwkgDxw5jJ97
S77vqvKlG9bOi6W0Biwo6Ewegli7zJHOidkVBo7kvSNop0jT9rn61MubqjQRirxrrS9e+Tais6qo
K9fywsmIngzPaPqpvHbneW+SWnkXRkoHhi22te5HrNwnwqlLj7m3cgYvzJ4hI+zJMcIj80rB2kha
JRU9rwNn7wjN/RAibTe+y+VzMXwVs2JzewMszBvRaErAc+cInhdolAQzt1ZQWiex/Ech1J+rVHsJ
6nZ3O8zC4ciqAL5KDoUcsTzL1PpCGzWhrVsnjlt78F+tNRTRwle7CDCN88MhFbpm4hljB1I2+yJ2
yHbENSv9SRfjnZne5+maDsHCeriINzsUa7f2O03vW8cSDHuQeX5xN/IL9lH9DMP+9tdbmCSwXhN6
DoQ/OiizwXkWtgBmkbWO0j1JdbItxldPXqtILJxPyIzTL0IyWrlut8kJHB+1lBvH1bdtBvtC1eyp
xjmYa9IHC0QeVJXpByNUR3HlimA/RHEiSYlcO6baAl3D7694S91/XPm1i1+i0n71jzxNjGf/l2Bu
fH0PYEXzjre/6fVwuasRsJnUMalPSrMJzCvLp/zp147Kb4jVU+jvxhrznJWE8WrquDrRN2KoNKNR
HZrW7Yd1qdPdT2Srxt+vzMQ9/gWZjbCd+pDzvF45OK72GKEmZTzglTDk0Iy/DDV4sa96RS48B0bj
7xqpze7jVFgTKFsaEHno/5B2XTuS6uz2iZDAJHMLlTrT3dOTbqyJmGAwGfP0ZzHS2buLsgrN/q9b
apeN/cX1rQWaB0ADUX1fubFB5Hk/Int8pv30DFjLnT/aR6st/vbKYzMUkwWY618YGNbLpJAZFWNK
WIzQLQ6G8RH1zDAo3Q3zd3ELlmVA2O4uiDxy0TORRPqGsA0W21MDQzFGbpc+ApgezVm5ceEuLAaW
wrTRH1o3RHAXdDZN4bAhD5LnsizN1yIofkMKz97Vk6NCyj0001mwNXGquxIIeAFoBC4PpecltHt3
+xz0mL3aapLnTE10Hwy+t5uTku3/8iktO4N8DNRjPDR/174xsFKVd76bPAfkd6u+KflVml+n8vtf
rwJyDCDIgZQBZ8oamVlApiDraMEBN1qGEaKuAybHrXZdthWpXfiSJe58t9Jyqu9OrU/nfDKBTHlu
IQkDcM7zQFQWugNwa256yIj/KiT5eX13lw3EZVGUogCSW5jn1x1eSWerJY2fPHdTDrhP4C3AOE/u
W8dwX1ODjGGrZBalVompRxP6yNXCxF0UIFbti7Qp/jYwXn4OJjsxFgF+sQsgSJDlpeBmmzxXAVC4
5QtmPEPb+WIHv6/vW2NOAKJB0xnIOaCZ1wmg1SliTVAFfLY8Br70VFhHMK4kUSnT7nB9qYs8ZtnS
u6VWprgrqBcMUiXPswIzrlJlVM0F+LWASCqaOZoh2zrP0Kkdmo3mvfY+UZTh4V7BDbC+uSKTioyO
YcS5C8rhOZW/kfYsGccTIOgfwWL8laIjvvEBtQeLsj+qVpDfQt57fomnOivF6MjkObXroxglEPf1
jkGC9/qhagzoIkHgAFsKWsILoImsbOHUHk+eC+C4o1m11mOuoK7U10qBYTmlx+vr6T7iUghBUgiA
I6qp59uqFl4zb4atgcgk2G1BXwHMqKoeh/7BmPZZvS8tjCbW9bRVgdedJwg5/7DegSdgDVkoMfZI
eGElz3bJjlyleVh74Cx2kv9woEtHe4E1Q0pgDaBBWIAKQ57w5xoKyHXyo/UfAhdaTx+un6PGM2Az
/y6zeKt3Nq5DBGhM0sA5cgOCtkX+DeJWG85Ve2RLCXo5LhTzV2CBgpqjPVAAuDra7Wf/oUEjW/Rb
gD/tTt6tskot6rroe4V29rNdNSrO56a4KSka2tfPa2svq3vXMmuWg2LYSwJmUQV52aFC4Nghu76+
kH47aHLC9KIetk7IHIwFIllavv8UPI+me7R4u2GPdHvBZCh6OMAGgy56tZc697O5BW42poh/Qqst
xZ6P6smfiLlxA3SbQQeVen/2gvzy/JZBWIZycCqwuEj4K2inYpWQDYOg3QymNZa5L3T115vhPYyB
0VUsFo0Kdq2jfo62Su4wDralTakzdQh5/QWpv5Bcr55MvmDIieQsbtsCFP6kcY8VFCgVjGvkFZRu
uCvdxuDm0e9GFxpeePWVmqkY7L6BZW2mQyegEOmdBtQCrt823SJA8WCICEo6ID5Z+USF2Bs4uiR5
7vOSRIK19d6ZvCl0+5Lu/7elVg7JV0busipNnk0YGr8AHP6XWd1cX0N33+BlF00UKJUA83V+3+Rg
u2KWHkZ1AzPK+jSqtsSfdZfg/QqrS+AljUWSCb58zg/TaEXpLPcQe4jsacMO6L4M3idYCpbM8cKx
jr07QL3aRWYijR2byWPRvVXpFkBHF5pgigb4JiTCiPaWX/HODfTYQpemJUKTUkL6A2J23jHxIbOj
lNFig1wdi3QYgYAYqdhoJWt3iKwBfNAAT1541DyDAuzY5EYsfQ9Izcpkt0VW2SfRsmLjLem+2kLv
s7BZIXRYE+NDxlGWg5yN2J3c3Wh+dpBupfkXXJe/f09Iiinqd0grMXq4cnlktiZMiIB4QWEK25hV
xGb7qRp/Xr/myyU7gzKBN/79KiuXNwJKbyrH8IHwsz+KQBwqqAWmQVVEiRhB8T9u7Eq7Hkgs0DkB
vcQFHqY2Af9uvIrGzGWHoAdB+JCH5YLdh3L2DelQKbq+Qc07RnwHOh5wFALGux5NcH3DLjlvaOxn
4zcViJ2p6k/Xl9DcPlg2jKEuEzvoMazMa4331dG58mOfPRD+Csafod5AR+mODSO1i1tCKfei4t+y
cVZZmQWxZ1RZWBbWo8Ex49E74pPrswH51Bbf65+q1fpmvF9yOdh377kldg2SjjSIx348GkV7TNxq
zwV9HNEWsjh6/hk98qz72A/tkzlP+1EWL57i9xkpblwwAWPOYCMGuMQg4bZi2NECXgRsf7hAq980
8dkGVw0s2Zi8SiN9HkW+zwZx27F5Nw3ylwXeAXRExp3N7Y2XorFvxEXmBfvmw8Oto/YJSzEMnwax
DQjS0fFYF3WkkEfeJJhxFtAjlpBYxezgFpHNZaNi2TX+MxBkWB3yIue7zoqcUo8ZQQz9Jed+Ro5+
mlphPqSgML0fajeDyEzO70GnLV8E+AX2HborN4D4/Lp+zy+LrcsPgeAE7iFK77B+5z9k8vy0S5uc
xV4KDo0mb50wmSXkYzNlnVI/H76KushDb2T9U9Py5r5sMIlagkXsA2tJBc2orIyYnOqjhc84hbwx
6gcM0+Wfr/9Q7ad69ztXD7K3JKDnKQtiVKc5+KSkCiv48rdOYcJLdh4/jq3p7gJebX0rnSl4f0Kr
R2PVYLmv+5TFHSitKb8tMCVh5Lvr21v+ycXLxCdHbAI+XmAZzz9D7kNlc+RJEDe2cwggLz6lW7m4
fh//LLGGqYwy6UtECzQe5/yjQDPYguDCOG4GDbp1wJyEuB68q6huL39/Z2TKkRqe1/EgHpIXoM5D
lDAPSf/r788Llhlj2OiVXkpKZaR3itmCJSuh92fnCyn3y/UVdBcOdGJ4FUi2oJez8tV+UJZuUwQU
E6E+2D5kmAVfrf4nkOV7XLLIT/fX19MeGzIUoEagQHAxk5kFDmPZaAZxQR13j6FsiQihAQrMz4ot
m7s8lvVtA37un7VWjx4SlYlsrDGIJ4f+cnlwj/m3BydQkDCSaHW4z2MLxnNGwrEyT4uKoBpIPPnk
7+OuZe4C9seCkCPSmPObMvAWVPVK4SOCM6YJncJ2f0ArAJhMmYsfs5Vt6cD/cdsXG8cYOgIkb5nI
WWGAyiTt8gwcS3Hb++MNcBIfZ0msCMjX4mHIi2pvtrnaNbXnvkEY0r4pwGuJmTpgXgdM/ccpH8pF
nGk48Vn0RwdaQ4fW7hfh1GCMgs51DmPO2a4aanIPY1mFaKjx0/WLoosbliYcmA6XQap19JN1huqa
2WdxbmdH2zu57sk16z2kBjACt2GWNJEx/PK/ay2P5N1btkZo9aAXxuKk8uULtQp26lXCf1JedZEc
6q0ZB12dm/ggNaELWmDRmz9fkLaTBTSiw2IjTdSrV3X5vfJB+DrCmUZ2w78NM/MeDOX6MfVL+l0Z
ppmEwrSGZ3AYbM3A6mwAwjMgg0AviebnyunMtMo6t+ZGzI3qa80g9iXLfVeBOhNcPGEj5O+UbUEJ
tGui2O0B8LS4nZUn8AdSdrLDkY/GPW92vfNJ1iIyBkTy32rzr3kt4f4x32uiDIwcC8SJ5+ctUdlJ
fIbLZM/xTH5kQxZS8l+cG0VH0IPsMRSd6cqDYopLwtdkLOaT/Zum/hOqcBsXVWc93y+x/P3dRa3H
MWMiwRLKegrc22Q8On18/d1tLbG8y3dLJL2dZr6fsBjdn9ukZV/n0nz0TbqR92pDQ7qormMaZTGO
qwvQ4+ODgECyuCnLR+7IsAbr3DBNr/BUXVhTOLt+Fr/6edolfRsV0trwfDoD8+4HeCsjOUnXAG4M
P0CUyEuS+m4q3fuxtF+LZNpBC3mreKqLfZZxUDATAjl+wdeRB4AvVNB/glSLfyiAr1bellCX7lEB
74QEY+HfQaZ6/u1mUHpCSIViidQrENFm9hsqa+Rg+p11m/R5d0K2me2GGoCy67dm+Vprj4PxMLww
hBJAOq9Wtgs/E5wieiyH7DPKQ89OZu/kBLxOXu0DJUhk+HNYtltIfJ3lRlkVZQ1MpQUXM65tZ8+2
38+oreZqOBWGDaMFP4bhbMOMGtY2/8GXIw7DAAcKKR4KhucnbHWw3FmKNC61PyTpbx48FsmHRr5d
P03d1QygkQLkEzodkJM4X8UfrKwoRkJjNAX3FgzxWD2N1VtWi9CyNgiptA8RYymIEjCQjTLY6tM1
k2/D1S4RoJncVLm1I2l3C/DeW1sZLzQY7yxHvFj54O2qjnw2y62hMN3Veb/+KkprWrvocK9oPHQy
LOibmI9B44fD8CihrczH51H9vH68f4g/1rcVc9nLgCEyQoTW5+fL8AHTrixobJh1CiHgBmifpJrT
F6iEOD8DItiTlQ3IB2XK+EPnq/nYNixDiSTvoVLLPw9qzMFJZ9dPHlLX/SCz+UlwhhmKgn+qwNl0
hFZCgzhznDagNNqrAcjfAlECmGFdfx/qAILdfkJjt68PqIAdRwa11+roYJwPIPnw+knpbBZcGVD4
ICEHnfLK3/DKrq2hKGlcB/YNa9o3TDP8uL6E7gW/X2L5+zt/0xJIkdV+SmOHyRCDCwgHI4fdddOH
6+vo/FqAWAuiKZ63VPDO10l60JmDZwDrGH4WFZ5rHJusnPYyMIqb60tpvxEwDOBrwAcC2OV8qcwe
OgPlAxoT2T7IXhwQYN0OBX+ZVXEzTFu0f5djUYhuMBWIUS4wfoB4arWeazSmm3YNzH6v8l8KVbWo
8iEcFU7maBytLiC3M3LiGZ1UzDXUHeQ1yxyF4LDOMDXIWwnZXrswNwyL9sDR9gSqzMVPc1emsjCq
1hs8FP5m4hzAnHHw5K7ZGinSWS+g5jHCi7oLRkvXDSJZlaS15gBxsjU9uRn/aWNSxCvAGJoaoBhG
C9QX7R5MRC91ad9X8xbkUlfYQ+sArBlI0sEBvlaXIkM+1bLyUIb2aOjbD3aRRW33iplpNEiHQ+1i
wrb0I9Pf8Liad3O27spszmRKpFGAdbHy1fegUp+lRU8T9APDzs62mIY03xKVM4A2MLMLHMV6gnJu
PIUZBVT0ZSJfXQg8K9dsw9YUp+svR7sp5K3Qd1x4HtYxGaASU6V81PSh2Ofd8Ew14cxntnP88WMw
Zd7GQyWagAmoGxNTTQt7xQV7U1KT3u99AaMAFOQH1+XJU0F668UXtvU7nYNut5DLf+pqEKTPFSFN
COKs9AFFRnzeobWaG9mn9IGm9rjLUj+5qbnZR9Jox1A2Th8ltTmFXZP7EW+b8Z67s/U8OU0SDqJr
Iz9gwee6RCiIzK7AcabW/vp5aizRn0EPjJ2jO3xJOooQw+hSh8b9iJ8w3DnzGE4OmKt/Q2jt+lK6
K7LIcqJVAVbnC3huYM+J8LqcxukAaa0aB7XP/b+34RAgwkgy+vboK60fewWfzmpMqscUwjxJMB1E
/eS2dMPpaQ9tYfHzlpr5BY1qY7IeqigZRbLYhCN3TixxHoHRPPA8NULLNzYuvdaGLZC+RdcBHdu1
T59p6rSglFxqcMbXIbVfvVTeTbl4VjOB3IfgcCIsNBtjn2bOSxGUGzGFxstDDuHf9ZdX8s4F5yXL
zRSkPPHU9bdDntx1rr8xeqR72MArLrw/wNhfsDqMSTc3Fh5UzNqS3BoBaV6nqse4vJfTG5tPzsaZ
am8j5kwxawqLBWTW+ZaUgJZkTWpUwOyHrH3MnOdMfLt+4bWn9m6JVeDCrJJVGMNAAdgEPhz003wj
RdYuANCqDVQpmAXWRjclw+BYHG0by3x0cwAeky2Zak3ojUQGMBtAbDQknITOpKtqhN6F+SjYRwI2
E7Dz1VBqVdXncf7eb10Dnb1FRxNkCWh4a1g4jaAyJ4GYoMzEAXWMe2KI20rQKbQbyCh0OXP3BtpT
f/+l3q+6HPS7+x00JRetga7DJKwPEPX63EvULK+voT1KsKaD2hnQXHfNNVgyJ0sFIDOxM/dRzkZo
N2WhMX8R3XPvvPRttlPTf7C4BLwW4NJYhJ7XnY66a0dAcE0aJ1n2Peit18YM5pCzLSJmnT1EZAPK
AsjcgBts+fu743NF6sgc2IV4TOUP25U35ZDzyLe9X1aGliGTjnm8fpjaa7IQGi4DfkuN8HxFiawN
d3NAq91nExDbndoFjKZ7m2ciMsHCu08QdO2Uw+r99ZU1dgq8JtCjx+zHkhqukmHg620wNSR+PAzT
Efyt4WS5+3ICHnnDIGoMFCYcfASu6A0geF3Z3AYt6XHOiBs77hjXdv5hNJoPXbE1eXHJPQPIO6pN
GOtDg+fSZRrQKZEyGZ3YmoX5OLE5+ELLog07px4WVne+80evuaclPLctShPYais4Qt4qPdKewhg0
dnmsA2+6D8bN+SHdISBLAvAF8K5lLOD8O6MDVJuz3zlxMtJXozZPLqj5IQLAtiYcNFcYCj0Lzg8T
ZQsdwPlCojAzybzSiW3oD2OR0AV4rUGkYqVHn2xJd+kuEcg3gHVASQo9n9UlmguILwolnJgYMWnK
nY2RSuq8zeT1+mXVPBPkVai9gqpsQYqsHialZeskvHZjErxyX4TEfJjNt9y5r4y73vhyfTHdt0Ie
B4E1cHRe4lglzyuvDgo3dpNxiIwFSO2mPTivav8/ACaRyv671Cq1ocz0CCbY3TibXh35Am3iDWOt
vQ4L2/ZSJ720aChhDnRsAiceCwqsH1XprpCmusl8C1pJg+vfL7ibDaOmXTRYAkoMpMK2rO6gJ4qe
gokNL94kO1Yk+9zZIzS/78oXnm24Bt3NWBRU0WBBQA7M/fl9d1F4KPOWunFJyt8Ol1HplzdDY310
aPdNjeUHVpMtWWfdBUH4igE9MHSC52J1G6HcocZA4DZiCjqqRWyRk+2Xu+u3UBMTofSIfgFcAEL0
NZa2ZKJMxtp1MKH5KIc09LZE1jR+HAtgFhSNCbANXLD/WWnjzyg3xz2IOpQwQiP1d0P7e/AfhxJt
ueQYTJ+v74ksnYZVORI5E3LrBX64jMmdfy2Z9m0vwEIbQ1e6e5qngd+mPPeOjgV+Slei/ut5wJzM
2WxG8+C1dw3t28emUiTiefZL+nKKc4xSe/xQoYWPQJH5Rzm2QOcLEECGgJ9jQP76j9Z+iIWgZqlD
WheVQWfISvSAYeOSOgszgcqjAxmUjUV0T2ZpmS/lR8RO65kqYlbE8OveiWfzkyJ4qX4QDvV30gCm
YA0b71O3IwAgwI0GlBqG4Fb3ty24SAySurEh07cGku6FuYWx0TmG90usnD7nk9kZLXPivCFzGAzG
gXswAAgE9skgNp6KrjIFSAc4AzBsbwNvs3JDtm0ULEHNI07axIsqVexso7vjWbkfe/urUdgPqaj3
pEw/9nO5kbtodwpTgEANLhcvdXWlZ2FYY2Ni7aprdk0ztXsD03Fx5VjjwS1UvWHwdMYHmbq5FKig
FkJXH0+6TtcVcvZR0bfCPrGPoyKAskwbd0SHrIDLwKgsCkbg7CSrdawZejxOhjMthFu4kHvMRFzP
ynuCLLeTLf0C+9iaSokw5Vl9bJmZ7QJPsHD0uRHVpiiOkH/mBz/3xygHTnbngKLus9c02bPqJ9QK
K5bfVgoCRUkNLLINbuwvVcHZzfXnq/s+QAIiJkKQBd7rVfMzAwKSW0VL46A2njnzXpkrTwlguhnZ
6rZsLbW6hr7NDJ4LCRirqDCq5+5mKqH1jgxJff8Pm0JsslS7CNzsysOqcqiB/ER5qM/c2xoDkqa/
7zv3YUqMjehd51+R5f2z0rLndykRqJ9tc4LSVNx238rSCofgB3WmHWZWQrv9mRX76xvTmab3y61u
HWW8SksH/arCI6A4Wyz86foK2vfz74bWXMHAjA4+51hBBm+T+9VMndAvtrpJOtgLqDb/ObZ1rVzU
DW1aBQi13U5wVfLNcebPGW3uB/DAmrR7dWj9SzLjCGWmPaSvHiqyxcGg3yiMPPwsQFnrEmIBAsqO
kslHJTt4zGr/mATJFzn+ta430i7MrPyzzPJF312QJOe2A9gXCtkgecgD8sOxggPAEBv3ULsbyAn9
KVXaF6PNVjBJQo3ej9PkU5V+lcnvIt1o42ifL4rcf0Rn0WVa3b2M+6XHBzQcufHgVpjAcYGdyT6Q
4sP1G6irgmL04t+FVi4jl32HUU3U/plqdnU7RZSyqB2eaghgEvUJjLBd74ct+M3Uliy29n0hxnCX
viBuxcpE2QUG3ZPExzEy/4vMhk8QSNp4wvrtoYXypyKJBod9fiPclkvLLogXJ+aXJOFTaMi6i6Ac
UYRe2gL4DAYyXz2JyrgZIEM2Ab16/YB1kS2SDwyoo2gJ/Mpqk0yapQ8pPT8eiQkRSXOQ3zvDKT9V
nT++GIHZfyvnZNxnqu3CNGPzRkSgrUTgQSzAT4h5XZQzC3RBSCakH1uTd8ur/AiYw65jfWSR5kPg
+0fF1Q+ZZD/tqb0BXvs5K4ZbKgYMng+3oqe/rx/Hcm/XQTeQR8Gf6uoCQTv/HuOYzP1QMS+ejT4J
M94N90mVitjMWvXS8sA5JkT+B6zDHxFUTGXB9Fwg7TBPXhbABXoxAWUUuN8kgEBOH2bl8DIPs7lX
pDokVn/i039AO0GiBLAjgClBn74eQ00CmprNjMJWV37tnB9oTHsAEHjBSbkbNkk3foGlQI6N9GkZ
n1+lMyYr5rnoLS/2CylkKIyU7izVALuZtvLbzOuPcAF5SGqz3Y/cLG7By1jcj24rn/txGG66jKtT
ndoyUoby9nXhPV//9Dqr+e4HroMfj2eGR3p8BWVnt10FdcuyDaX39wOm+MDWgjXwkK2us7qidUzG
bdhm0PJ8bR12y7zqMwNxzfXN6O4xbArQBgFoQi8EIgq0wjzDg0MLQAMhWomhAfXYeOyHVY6f7UZu
Ycx0tvL9euT83fhd4HbGZCGyn80dNOkfWb1V/tV+HyBj4XMAXkZT73yJQdmpcks8TZnT0Ku+eVYd
Eed4/dx0fg1MHbieYLOE2uTKHDo5OFWTtEXGIG8qSPNMZXOqMwOstVtwEO12MPuC/WAI+IKEQMzd
qIQ7olNvTz+kQj1w9l9RE97Y0MYya5J2MOVlU91gGctRce2kJ2S5e9vb8tPa748Bmj89o0WG4fzj
pGU+NSkm2mOLTb+SoronhbPRj9Re6YXfZKFSu5yJTJAoJMiIEMcHIspnOwS3sOSAs9Dk1sFYzvWL
oDk3eEUbFSvIJKIztfyad6EaOHYsSy6xvChei3IMyYC8bgunuLXIKrgxk7wfigw1dsLF0ZmPakDz
OtgI4jWfBuBgZKUoMiJiXxte4ZWUtBJYmMAc3sB0Bx0CvsWDuLHG2nayBMOdzQzYyVSy16RT9zSf
365/EE2ggslyHxE0wiWASVcWpoZIs7RE6cWDrA7Q7Lsb2vFlKsVusIGJp/M3QLe/YD5qw29pbh0s
wYLh8WC3L7AgqYXZ9haKxbEYzRtkfk6IybUHS/UHm3cne5YbQGudn1xMDxj1FoFJ9JzOL17Nc7M3
aOXFTJAXh3wCJCO594p5V/sef2Fmwm+7ggPdF/SY4xZWLER+YBAp3XOnML/1uSlugNrb+sK6q4pu
KV4DHjmkgFcPnDR9LQm6NTHx7gz2ZYLuuM23Rg60hw2dSxc6KwtifhUj8MwGg1AHLgQLaKIFfXac
zeJtLv2P+Aq3bmdvPA3dnQJKGGX3pZyIkarzs1a1a2QIsNy4LUQXth7dpXP7BTDLfflHTdP4ZdHc
xfzBVhSgcTOIef9deHWawRgg1yUKlXjwFo15Hw0uWOXIj5Gy3fVno3uZQPjg5eMqYShttUWvJd2g
+tGOHb+hUYs25tEFJdWGfJNuP8hsfTSe0Si9OEiL9qNVDBWJJRKWyfZvqCCg7zTaHazb1lVcrOIq
RkcpB/jcRYxr8TjnXy1Du3cCNpnErbITYBJAtG77n+q++gIuVDssPMiMNcgarh+k7q4spOioNwMR
fclUlDvJ5OSTjb66vKvNcU8lwAp29g0ckWMEfezPdmDYYV+AHfj6yrpPiGbeAn/zUS5fWwRA3XIM
BSR2bPb9By6Cu3wWG1ZH97qRZUPoeKEohdb7+ZGWKUQWOOV2XLYn0D+FzNj1/Mv1beg+28IzjCLp
oraw9kMY60CJNqgc1FiQUoXWKH4IKDmHpPTK3wTUXqcCQ6A7VoFA5vrK2t3BbOG+AM9+4cvLqnVt
aRp2bLXT8FXSZvpIofy6k2TcYorULvWnVYReAWbnVxasmD1FfKN2YpZXDykVp9zit6zKNsov+mXw
nQDTgarR+glYmd9Wk9egBdI81Oq2Z9+o9fYfDg08kIi2gbcAWOD8SlCjTNsqC+x4qJqPrjOegpT9
rHv6vy3zp13xLs6aUZllY+PZsYBw7a4i0GVSUOJGasi3RJt13gW9sv/f0Z865LulWivvU1MlAD2k
Xk1CpBPGSfiVs1dtn0emQDditKet5F73qQDTAvEKqliIP5a/v1tV9ip1JmGi7T8Xn0dWP9qF2Ltg
4/r7z/V+mVV25FmJ4G5lO7EyRP0hT5105wphfBlnq99aagm11gYYyFjkrzAVkFFdJUmTZQrb5okb
o6rhhEPqDIc2S9uo9t2iD9Mkq+7FrNShKutqR1vmRVIaU9SC4xFRjQJOIO/yUwd6yf2UWG4fjqZZ
HNt+qiJSme0tBUtamHndGM5+n956Vf2cAUz9ZGZNDr4fl50SYIQOJmZAd6rqQ5FL+AHPgtlqvB+s
tSH54c4di8ax8kK4wCIMxrGPRk6SX4YgJEwr86trmMZnRH1kb3DV3rdqQrsSFW/A0h1AblEVs8Lc
Ne1XlyVWmKU83Tnl0N00bpUezIFtpew6H4oHjeII+tjuRRO7qtOpdTrADwIz2Nk2hnqgrmMooPDz
LdFf3UtAto5+FdDpABGu3naRBXNW+DAf1dDdA4oUy4olYO1yn8qBQujG3Zrr07kwZLkopQKVDzHz
1SPonS5pe8OxYyRc33xfHZCC/H35ZmHT+meJ1QMI0oQNQ2HDhVnWTlnuSzBZpwaqo9ffmc6LLeP9
SNnB8AqI1vlznqt8Msret2PwZ3zsLHk7N/PREw5ABxwqjhinC4t8C36gOT6QAqOziJURfqyrkuD3
hIKyJ+1YeTQaaRo2LN0IMjS3DxGG6YI7B7rFsCTn+6om1hvVRO3Yo8GPhHTma28LuRfScPbOaHkb
AaN2Ryj5okuBQO6Cmmzs2mHqB2C8fDvbM+Lu6mEjpNFu6N0Kyy94Z3dHyP0FY4EVes5eSjc49Qa/
a3qoLPXlX4utwD0icAIWEsAr3IpV3zT3FOJ4ggBDZexb4qEFPI3yE53wgK/fvuWdrCwvWtm4e+BN
hjTPGvoApqqxKRiz47GTvwxm8ZDONg8Faf7TSvjWeKx4sxgbPT8+EMn2DvR0ndhpu49Olu+pKNE+
pxsZ2B91ifWOFh4gtFjAznwBq3fI3HSpN5K4m8wiVKZQdxhYc/eUtn2cdq67K6veDIN2tl/stO0/
uOakQhsuGypWTQZ+bM+vkQ13Br2HDE16ytKFsSVlw4G43fS5oJMXTVlL723ZoINADZCg2ySPrITJ
V5xnfidmWAwnbd1I2TU/dQPD2AUERcWBMKe8YznqqKEvMa7jc8c7QeakecJ0VXEXJIzvVH6au/6m
AXqSJjta7ADzPSZTsZvAgGZEU8J2pUfvsqR2HuA1kM4K2exMjLK8cHDcRZVhNncWHdxnzCwkv+Et
6d4NsvbQZON8aBRND+VQtQBBmmMkR/jI3qvTCHgh/7eq/BTKgRkJieyNneO0095mtDigkJS++LmR
nAqrK/bdYG4pUemeF8p8y+g8ON+A8z2/HyJx7FQi7YzBuhs21gulD6L8mucfrl/4rWVWnoqpep5s
hWUGqwld8mL7jxNMrJXwjZelcYkBQJkL8wKQcciBzveDIdbS56kkcQZOOVWLY9VbJ0kxrFPNdSiZ
e7y+MZ0BhNQiCNYhQWhdNJoghJzWbmkTzJl3u8lNH9ss2yiY6npri+QpePGhigtPv/K6mK5ru75u
rVilnvuBTUGy96vKfCumZtxV0ss/QiPR25nSkR8GQyU3pSQqykjPdkIgBGp42ryVtRk8YCQqfbt+
ALoDx6BRgBo7gix4nvMDb+bBTsZstmJu58c0EHRnkv6BsGYKMynuumazbqA7crDPge4KsLplNPx8
RSqA7jMaJLleiY6x/53nJPr7PWHuECKWHiL+i3l34Qedk0JeOTamOKu+WgmNJPqms3Pbj1sMsjog
F0R7/l1sFYk0Yzkp9G4JNBUgXGYo8PMbNWHYmUuAjlfmwe3K8lRlSqK0BUyXtcTF1zesO1I0s5aR
QwsAzLU/GjxHioRUNhAv9e/eHp76aovcQndPgEQCATaGRiGKsPpqcy2sCSrvBMkGOym6k6Z/qso3
1Twb5hY+Q3+maMohpUaJE7Qn51ekGhRYiAphx5J0ewTJHzCEdMC06hGNw5PVD08ZSI0dTyQR2tUb
pk43sItl0YkHQSfyenf1Qaeuzb20QgRr13kD3RbnruP0SODkM3BUz23uhlYugT+lxhcyuV7Ig+SI
bGsKxTKTcP3L6o8CqDa0PzDjfaFMSXjf8xmuNfby2wYtb+bCDCbfgUXdMZDTESvfcfmQmt+vr6sz
+A7qyBhcBusA+CrOv4BV5YFjANAUe1nvhWMqnGOnLJAMmQYmk2m3xb+xXJ91/IGcAeyXDqpSeE7n
69XCn5tyJgSVL3fHIVQiEjMa8v31XelWAXYd1GZo+17O8qlECjIx4cYd/w5JqggcYTtr3nApi4ta
bwVSsMsjIYB3r4/Ol03CAXZ0Y569cbnn7R4ErHk2RukEKmPZ7SggDdf3pftaaCGamGuACb/wmvBg
6TQFA/ZlIgVPaxTOuX2ax+yL4RQb7kxna96tte5kApiQKWTqbpybFiio0j0A69d38+eFrU8QtCFL
sRUEKMjyzi9DO/l1IeiMCtFYek9d6WMuFuhcNyTG3EtoG/U/kkGWp5mZcyiUl0TpmN3m7sNoOyBc
GCFjEXm1cB8h/osZTTIwJ0Ie0tRhpawsdiFq8dSiGLnHlCOKIqlq9/lgN13ILETacLneD2X6/Gbm
A26iUnl6UJPnfZYmxscTEajIdVS1H+yavMghG8KEyGb8P9K+bEdSXIv2i5BsBgOvEGOORFZmZWW9
oJqayRjMjL/+Lupe9YkgUKDsq9Y5aqml3GE8be+9Bs8uwicXp0PZln4U7bVmz23S/olhinDSVfJb
t6roayyo2FrdAGn/Es6vDh/5PZKGzOtV0e/0QXWei7vrQMKUr+zppdUPtj8A+khGUD2f7bE8bd1e
6gNqUyqyPK4PHFCicUOMeGUHLC1HXEIMdWx0kFDhuJw/rUSyZqFMH7ign70YHJYUXR+mP1QURa+y
Uv+Bd4DWCq4K/ANi2vzRDL63NVITLizQBYFld+NU276vipU30tKoIJQ59TzAVLoqOSCHgpY/cB6B
FoF6rJnxI7gAexK1DyjZb25vgcVYKFMitcdVhPP38gsawwiJHhQyA61zKh/FiPwuoWG1V7xDOU6H
CunnyzYophjQDacYwlUhIO1oPwhzsIDvczZVrQGbwI4pVJZvj2vauZc7m6LyD1wXsuDJJWA2LqoN
Tc85iAnciOyj26JTE6OHOyqAsHnjDPfJ0Lebquyt7e3ACwg/REbvAZUV/ICrI9JiXAILn1qoOnf7
gph+LzUvrGzcZnXzkMMhCDuDeBDicH3aiZ+a+rzSICJjhaBsAMrzFcQO8HitTXtmBqQqjwZuVw8u
frtK5F9C2awMd9ph8+88SUnr6PMAqDMXlQUxOTbzGE2ewej9yT0+jejOVWu22ddX3dSD+zeMOyu4
JDkBj0mVJuCnvLH30gpzSOhS8XWIhR5EiZ6hIMyb5KiKcvzHFkP8tjKtiwNFJo1MBay068w3T+X/
Jb6F+mvbfAXBCdhAEIE8FuV+Po4+DJS9BIWDFJdvR3cti72ndE0MemFZA7IMfoPlALppzQkOhbSg
sWVD6CrBzcONn+qgfYfwJUy7IOvSrb2RF8YMRiawJFhEULmaH3daJSyuZ+C2RzLclOFeOOWuD7WV
rXqd8OOP410I0AXahQh1eQQ5jQA31Wnzk5N0R/CWfZMGCT8hu/KJ2q1M4/THZuv1Itgs56Z9b2q0
afJTW/zCl/Zq4A4M+ZiM0R1D9y7iqK51YzlVkLy6c9coh0unAwBg+JhQIEJ9d25tNJhpXpQNfJSI
3Fnhm+48WBKA6sOk09PEx9LcWsmjuabUv/iJp+K1jsIb7uVpos9qo3ClMlodJjinVHvsmPJD8QpH
gAOBFs8QrQBoFhYNtgdgVNCyN6/hR1WFcnMyOJhAoJtpA6eTBnfYx+15XAqCcuiUtUFLD33sywGV
iVWNKbg3J+CpNmn/5oANh7TtdpClr3YeZLo7z76adPIhC0eTQ3qs9Yvsdz24SMB+JemeOSvjWVwX
57Gm33IWi4wu3OoSxHKURLeLbDXUKMFA90aIgsftuGuc9oceyU3kjoHG0aD6/xvrLBO2Ab51zZTx
01gnfgZvjap5KKt9JA9murIHr1MOaNmbpmPDCAfbYH5l8ATQA703OCRwUEI1nirb7+nOYithrp8P
F2HmV0bOaUFx7WOJxLrnptJr9JUHyuIihFse/A3Qmb96Sia6Fuex1PHNhu+NAaEn56dOVvomCzFA
rAQfceoTTmEu14VRywKcQM5PnSh9G5JlQr268afRBZMT6f+CzHYTQKuEAI/BT0XxlCW/B/2uWOvO
LC1wxECpAxp+8DabI88rDtHjTJaYDjx/rPZbEd410b3Ay6RlP5n90ZCDRjYk3t5e1wsXJq5LJGLo
nyC9nWsLNE6Z1OEI7W+8PfTxaJvHuv9RueUmAci3VisPn4U0BdGmRHqy34Ep1+VsoZJa59zGh4QU
/oGK72b61QWBuOx+W+Kdp3ci/C/L4yzgbOaG0enQKU/5Cbrd27L8UddHAXPI299waQ2iummhkzsl
Amx2DmZuObUju+xkDe9d/KEVf5xmpXm3FmJ2/LAavE3IJGYnVW8jl0Lk/Ngk/yGdmdRE8LCa1L7Q
+rycHYONNMerRJ6EU+/oSDalcy/1ZuVrLRxvONqgIwaFqolfM1sDnRaWQBLXFdxwu41hHjL0Y6rk
N9xjbs/KYhwXgtWoIYKsPK/+xFovh0KgLGq6ldeMruck7UZEo1dr325HWpgcMIZwwAHuB1LlHIlr
WE2ehi2pTlJkmzL9kaAU2Qh95bstFCDhjXYWZvbh5CB0J256DIiWmzhNUTQrACns/MjYZmN7gLKs
10vDGz9vf3IZeLaJxkqDOQnk509cZX7PnnJT94R+/A8f0YSBETQapyxsOjrOLnhbWhErFKar6oa7
Lun3angLq5WDfOHOg0ElqLyo0E22OLMsAq7ThjvYWHt9Nh5di2/Q4FxJ79ZCzHYqTlOjTVyEgGnx
L0Akf+uoXH36U6HyMVVOdUBjrjhyKtHb3CljeRpTfqjq/Ekf5c501pLiv4+l2VvgIs5s3jnXUavD
DQ4j7my8Q6vwd9XZNnRacuMhsxN6VNBu940msbej1YdeFtrOY2Paf4yOWCcZEesASfHuTUVZ4aWa
gLyLNNNtz+w/Wpm2YG2P1qYi5SS4l/NjZUZ/0hZvC2Vqr0xK068N2InUg/M16TqcRrb5RZHU2GvS
dg8QJA1fVUH0RyeK+VeTisRntQuXAmtERX7UYezeSuHbMgw9WpHET2nr+sJVxSFmotrJGBa+deSY
hzGXCj1la/BR24wOOoAlm1ZYBfjKSfxapFl9VDn87uKeml9dE27hgJTZr7y16z1cidr3TorWDxlr
t1FcufivLnmOQVy8d2gJcqZDo3eXRAz9aAjieib6QmjwTf8apSbfFsk2Lu4gPpHdAepvAarrwl2l
MMVdxiXAXGDse4OdEs8adG2fZIz49lglm1HowIRzCWxga645sC3k9hdzP515Z9uRRSJVrsDcy/SP
iLaw/PEI+EVlf4zdtXtnIQfBW+ivygx25lVFKLJrSmQalie91n02nqT2bqjUA3bpmLoPdA0rurBD
UVhD4wx6Sgtw6dI1YdpgmsUprexNSpOntFkDHy6HQIkS0BcbMOXZ18sVhxSJnZWnXqpul5iptmtE
6mxunwMLNxy0vCFgA8FRVJfmhYE4oVpLWvABo7qxNoldwAS0gXVGEWoPeEKsRFtaEZD8AC4FKDnI
p8/GZGLHJnClQTQYVCn9kEGfsyGnME99eCquHHHLwQC+RhEHrLM5St9MhFHzipcnIY+cv1nIQiIX
TV1ZebWzSrifEpv5QYda4L/Rpuk8W+yaM0SwqUG0HkCSOFRepG0a58ORp4h9kflHBBXXbk0YcWnV
o8EGxAjA8xCMm5V1aNwDstO7xckUUGLojlWbe6Gp+c1wSIZ9zir/9mpZyFJQm3PhroKPOumlXw5y
DHVb0TEUp1pFW218GOBdoK81p1eCzIFfTVQ1rTYgSFyTezNKj71GH2WoPo/OA0jif4OZSyRQ2QwF
dM+Lk118dNlzrQZP4nW0ph1oTjnVfGXgxYLcHnXyST5w9tHiKNJwvRSn3FT2ITRhRylR8/eFhBuC
ZQzaXlmJttEhT4vulkw8iCbk3pAwetewqjmlTZ4cjKZNHnJouPltTNT9AP3XrYIIx0uTG6k/lIbp
JyNBtR0enhs9arhfwPrkbWgsdy+SXnm6lLgCZPmjbJI/XSvSfT+47VYjTr6JpBP5lWvJDbEgfFSO
KO2i+OlAEFUXPsVbzKN6fzLDZvSEqByvzrs1Cc4FaaYJ5AdJR6DvUbWYn3dlFuUR5bY4AYEHzFee
xPtyTKCvnTDgdYdw7J9oVjhb2ZKPtMtySJezE4lTvplcfz0qhHYELife5ML5Qkwz2xhtlG40kELv
u6h9s3mxVtBZUNm4/M2zVxvV89qiuSVOQPvsRau9u018H0r67mrJrjI6X1Sj55rDATiZhzQEzEyt
5bxL18T5Z5uvLjfMatiIiBNRH5p2Z8DV/PN7Ho8SKDTivXUNzmWukzclUqNTIcXGUo9l/tJanyep
4U+fBZl9yKIdHQcoEXHK++9pe4Qc17aVD2Zc7IAuWhnQAibkMtjskzluTnQXYosnc/xea/fQ4/Ez
7asYpjzprXCfiVXsavOfDjrEYCCl0e72B12cMWCycedChxH0p8vzQKnCMVuH4Xyz37Luw7VXHihL
9x46F+iggnaM/vDsUnBjHkHEBH+/dJ47dR9Cfi4tvsI8Y+jylU+5dP8AOQ+FaGTu0J+afUmz1Q1h
Zrh/7KlsW0SbgbxG/V09/iqaQ259X/lwC40F0Jyg9AihUhAG5yepVEkG9CwmjodN57G+1Ds/hana
Ab8NhhYDAASxBdqJEiLeDYZTb5Aq9nCjHxhoDBo/uJpDPWgSJDunz+M7BpfGXWY53AcunftaXJox
5KNY+SJlM75RhlsuTV37qYadwQup5Ss4Jhnkcpqf1sjb15wn9qtg8HnBs3o4DjSx/cSqhYSwr1Ns
2sjtf1VJ2viCyHA/shDO501XeFWpxGuu9/XnoSPIAUBKhpkJ0lJUyS6XFnrQrNG1Vp4QygeFdxRv
tfsWmsXKvF8vYaxdQHvAOMNcQIjwMk6R4P4qGE9OJv8nynPPjT79kr8MMFvDgz2yyo1EchqTd1b+
01WVT9aAhQus4CkItBxACQY8ao5sGNMxLjWpxUgAOrxM0JDKDpI9puLYhm85nqUNzGbd7238p2W/
NfePSA5xu8uqeuVAmLKmywRhwoLD4Qab1UEGOdtFvcOFaiD9c+pjsZMN8TLYRDjWj9bctvaJkYAX
L7d30nScXkVE1xFNQWjBomp7OX9tARB23RuISO4chb6L1/VQg/r26SjoNpoE/4A6BJbiZRRihiTD
uwM5Ym8A0n3vpl/s/pC3ciXRvz6FYHp6FmeWelNDczoxWbxx7TvKM77mnnS32DA3QcLzXS9W5HWu
z9fLcLNHjO5Eg+5GCEeMb3kahPF+zD8gBZsa48o2u86EJ3Ix3usMeJRrPDNtqkQTYgDWOGK7NrNe
oHV70Io1OcbrASEMOsOgMwOtjWP8cp7K1CJKZQ2Fr4Y4hHmz16ryN4Xgcw+1PVm3K8t9cVQQf0R/
HaDhq4etKocxH2HuFORad2cloecI4hHy6/biu14UeH9DDgbkaRxQV5vbMiSUNWJsnioe7lPZv9R2
xXEzqF99aN0Lpb448drNe72tEBMi09NcTQD02YKP484FwYCTgORl7Kksh5e0/duQ/aEysrXny/UZ
jGCT/iKqENDSmO8uWDmN0Vi1JBDD1zD/yIECu/0Fl+bpPMBsWxUJdUqVIIAz7vvJwFyDIPiak99y
EGSX0GJClX3uFqw7aa5Y45JgNMVGqsZX2otZb/7DSNAvgKMFKrdXuBLL1qUBiV4SxEnCPGj8sT1Q
A2DGQuZiZXEvzsqUfQEzCouaOYUDPQs9UtLBsiPllzgtvliUr93yf63PLo9vTD3AeKgKAWhx1f4w
SN9n0PjEeFgaQUEFh1xMHqSs3zSIWNhUmX5U1X9Asii9OE4OHSsO6Jh4NfpxTJbb2193acgTlhlI
ARz1mMTL4wMSnHbXhhYNUiPOD85g5RtZ2mtiSAtvrUnBHUchSh3oyMxrD7FmpVFsJCRIYGdOvwiW
7WPAcvUnPSkeJgCE1YSbjg9+oZ67fqUNvXREApIE72FIpUD0ZXZEovhclJwqFWQDXGk8dKsr39Ky
9uuA43nX6UQcLWPsVm6apfMEurJ04nERCMnNyi0C1ea6pdiBvYD8AmgA6tGqkfMWjdXeIcVvV3S0
luJBjIHg1QBsJHLey5lMRmgpVlFNgpqyfd44h1ocOdul4eHzK+Y8jn4ZZwQjzSpGOY0r/Kay6gCB
5a+3QyxNGECk2NrmJFEwz+1kFjLl0lEBAlnsrTh9tEgI4eRueOS6dQ9qdLZyVy9+u7OA038/q//x
mKaxQxBQ1N+s7g4K7ptyfO3MzzeKcVCh1IcW6wSOndOMkzJJIktNa6IvfZAWS1C00+zn7a+3cCqf
B5lLDwHlV9lpjCBFTwfwt81tmdstuGJrMMrlQJPNow0gE0Bwl18tZUOY5dMl5jaHWvsdNvdV/3p7
LAsTg/QJOipIoyBYPF/UBYUfjqbpCuShx6r+Bq2WLLaAJny5HWZhJABoTiU+wPmm0/ByJDVsJsaa
mSow4FKY5P1jM4RbWa251i+FgQEarrG/fuhzCS2muVkUOyneBGW806ouyCEjC+j8yg5dDINDh0Hj
Ct9tztwbexsF7bbHR+v0/ah1u6xsvkEpfQVasXSoMxPkWyAfIGGCisjlV4N8TlYxEWHXuG7ohbo2
+gZPjnhh77LaaDwIFB5ERI+sVA+iKn5Vult7bRp9uT15C6cFfgZmD40jcC/nB+3A4hHllFQFHGJh
PY+fNCv/2qbs3QhjvMHGb7fDLQB1QKqHVjiucUhYXAlgdQAnhwB/q8DqU32nSpr+biu3OyTo+m1i
OXTb0VXch7Uq/1a1oBMWodmjKWODJHX7pyztDmT+6JfjQIEi62wCIsgEE236JZNOagWVmjF0wYrI
fDsNbkdawB5g0MZEOwM0ZKLsXM71aKENXHNLBTor2sc4yt4zbYBBiMraeM8ZcFEwlWV3pDJrvwFj
d9Nq9poN00KugtYFkjNgJ6EBPOfWwYK9tPOWqmCo463hlKfGWDNeWvyiZyGmn3B2EYg+FaI24H6N
5NJjw6PpapsqyiAkvVbIXHjiTNh3EIUAg5lUgC4juSmyrk5PxoDyEiWw7wknW0m/5FEEhvQL7U63
J3AhHCYQEwdyMqAPc1gtumngZ4sGOZes95VegcDbbVznVbc6SI5Iv9Ojze2IC7OFVBpIcDppUCCp
uhxg1pWwYLAgHCnU7wxlg8RYqzsvRpgkFpG94qU4BxJRAd1DRxR2oPhHrf1xy89nVJNDx79/f7YY
StlSFrsCSstO5/dkW0OoBb635fhpxAge1JMlJuBQdELAXH4pGba6MB3oeJLGeY9z/WCH7Y/bk7Fw
JVyEmK22dNQJvBc1iNW59ofssl0kuhF9meHw6Tg4jCCZgf+hxTivKTNQo0XdWVhmJaq7qfTj6sHo
Xj8bBOq8QJMy9KJx/M6PPcXgTARleRrUgHuiRLUt9GwfxWxlWq7vFYSBNhI8UwFVA17xclocFIOL
ioJOPA7wd9J2zD7l9KHJ9jp5uz2g61PnMtJsocUNI1lRIZI2fHHlXa6D15qcCv75WttlnNkhXrJU
ywvu6gFlvW8az63kXtmAmSJgPQF/je3nh4V0ZzregMC7gnU4LgA9HGrWgW1HcPGI4Sj12NnU09VK
+nZ9EKBb8r9Ac9xiMZbcIVOg0NG3Q/u9Qhn29lCW1gLKKRP9dhKinKc6PQBDYFOB01LCz0mZWerp
af+zbLJd0mU/ddV/ux1vYUQT7uEvTMUApWZ2s2sS2j0tHYbA7u3fnOXH1l4TQ7g+EiYhBGTueP7j
Zp+HCM2xpq1RoAQV/XRigWrrpsv2t4exkDZAxATPfSjBTGnv/Gjj3Ah52+FhVZaPozXuMnRRiGAw
sD5G7WNU3PEuP5bFpw/uSToFgnpg5kCg05mtc3RDnXjQ8WqoM9ePVferl+aWCPM76IQridHSV4RM
HyhHKINdK0rAByenpC2Qa7sH0f3p6ZMWf739ERfWAmbofyGm0+MsJ0mh5YVihUSa3WibrB8f6zpb
6dgshkApCvVP9BOuVM+lllOZaQlS2rSD6W7RPOmkX4lxnYFgUqDSA4MEPBew6C6HAbCdoYYaw9B6
F5q+/DmXjs/y7jsHdwoCM52X1HLlYJj+5mWtDXqYKGqZDholOmxjL2OWaBXrlaU1ASzN4Z8Jt46U
Fp5oxieZ6k9OJJmXUdOD2MZKG3fhg4J4g1QZL0owfK+anUNcFXErWhx9wBjGEF5bK9wtPEMwNgMt
VTBFkJTPs+GCaChqaXEbGMDktcWO1OyRaIeqAU9LHWgTb6Civ48ctXOHtV7u0mfFQchQMMTbb453
Hg1gPF2bt4FiwK9M2E4uP/+2wbRhgFDMg+LCle447KVh3J3hjSxzZ9dgVdKWHY3I2Si+skgWznY0
uPCKgsIuGvrz92MEmGqf56IL+vplcnbIyh+Rhuw/jHZJ+XF7Ly8cF5CxQCUS9ewJLj47100zZ6Zo
MGl6bB/Y0BR+nha/oduxcvAuxQGJDoAcbLjJ1PJy4fdZkneirtugHXkwRMkplNWL7az1uJb2F6T0
dQuqhxRP7/lwioTTPgnbgIigSP8xu/fIONL2obR8J/1ui93trzdt1/l2xhyhgoKMH4jHeUamGZUA
FLmFO3LqiRjqtr9yhZLCWj62ADKZlK3/F2ja3mdHrttPcoT1FCh/MuBJa4rhQanwYLDyTRqtR6Lm
2cyKXQ7sjm/y3ymwvZgE//ZwFwos+BlQ55m87iZcwLRyz35GTUpHNQSniNDBgWyaxz4ReN8Tv7IY
2jnNpsnzd0Kyh7oTcHwj9SFxjNfbP2Lxm2MT4iUHlOlV5lP21K2KNsWKbU0v5wenO9k2yElrWNa/
S/9qciEThN0BTfurfKSDSNyghdgaVm+DdCnui3F4LeGhWWdQdCAj2+SpuUnEu9NEPweInRVWbiOX
FH5FnF9gFGz0YnhqnejJptm+NPizndNtTdbgE0tbaxLsnVp3oDrP77FWRCjGJPggnB0K+ZABQeFk
a4XihfsDcgMoL1lY6riUpx9xNvMKwpyhJbIxKLLEl0jY0UK4Pa8LW3cyiMcFAsLKpDB+GQF88agk
sh/AlTR8G5DaUZ6a8ZdhvcbkZzjeO/LL7YCLQzoLOLuLo7Jw4SWBlFZqD1qte86aO9HCOY4sCWRX
YNGQ+M31eSO9cQpbki4wqvSbptxdoxqIwQHznxU1SMtWvPLYXdga5wH/Jr9nk2SaSdYkFe1g4AKC
+bAD/BMSJl/I57lfU/r378D+ZgJncYYiA2OFI07muI9kdO6qGLLXbrW7PUFrw9EvV0RFe12IXnVw
Gc68Vn9i1avoPgZ7ezvMwv5BF5cBvzIV9AGQvwxTQAsHwN12CEw4mdf64HFUvOqVe3ZpsaH8bU2u
KBaD3MRlEGaO/2+xCSCP6+ylKD5fHABJEz1TyP0uQO+F01iaExd9wCzIxJiJH7HRy+wXouC/0a6M
ZumTQewL+QmwcxAHmfby2QLooYhoMuhxBK36KDNoND5A6OH2rCwdB2ch5mRgtERB3na6PlB1sgew
cWiAufCr4p6XD4wl4JWtLIOl1XYecJY6VMKkdaYQkHU/cn7fJw+F/OB0JQ9f/nLoC0DICoW1uVkp
nOVModByDzSQB0aBJmI8sVrXKI2LXw8tXrwxgA29YivkZQK3j6jqA1mR/j7rOvnoQl7FD2FrfW8P
EGrIW9Id7Hp0D3E2WisH0dIokSfAtxtuegBYTt/6bH3UBXBBaMGQgBYfIxxuqfvFRQvz9gpZestP
cgXQLpjQP1dKOE7Yj2GpWop36CGypAcZVNE+jPzXCKu7gv0wHeHZyVqRd+HZiD2GsiRy8wWlX2ma
Q+sYABy19AMKPNsSxqilfu+KTVhRfwJk3h7m0rcE7Z5AWwj/f/VyK4x4ZFxXJGgAAPVxkPCngZnd
syo1beWL/n0nzVKeCQkCigvg2QAPTr/lfN40dJnIgBKM0427un5OyAlP/V0BTWOr2jRU+aDAeEZf
exUoNxrZ2eSOaVAT2wqo9Jj0Z9nDFvsXadHmz45SrplA0qV1DYYRvsdk4Xn1xnRKdxSVAUyBMvdh
Y/tFSJ8NCHUhHwY6/sFM9qzeoKsKgO4Pyzxm8pSF3DcHnOjGCRZlTMabkq/JrS+4y7rQpsN2xgt4
QYq3tkWYOZyQKT038wc3cTyw44nWn/LipybSE4h4EvS93H4YIF1S/FRxjm5O55Wq2oeGe9dCu0yr
oq2TPvdtenJq6kd1v3L2LE8vPt9UQAZpav7YqzMRdoJieiVY7k7sjeqJNC9Kyh1F1lo6ePyFW3f4
J7d2pnjIjbtSBPEA8WIuoCZYbSvOfMseAAAPPaVhVOnp02sd7Sfkf1NJBg2U6RY9W39h5fTQ4HPQ
7aph5jcWevQQCUNumRjXasEL2xgPGWAMUBlAyWL+lEmjTrOqGlNWanX5kNX5uBvSbryzxq72IVxU
vzpZW75Umqsdbw9yMfJfhDue2yjdTmv8bJCWnlk0RUss6B190zICI4WnenwSVbTrATdV1cquvrrY
JnIVtJiwMsGVx+K/jDcqzexJRlFzKizQTdss9tB4a31LhckBgPs1lu7VgTWLNz/8oZ5V927fBP0k
rgzanydI/MjxMF4Z2FV+PQWaqml4CGL7zfHp3NGBM+2HNqCyY37NIucehWvDc7TkTe9A3weUeK0H
szA4A09POPXgIYRvOpu8mhkcYgGqCmwVw35b8hdRKuobbki/3V4mC9M2yWfBCwVpKUyRZ2mpkzN0
3xKBSCH7IWr2DBLvMez5tuPtmkjswqhMwDPQIMPFjH7sbFQiUdSOpCWD3DwVLdjVR2K/3h7OSoj5
2wSIJhtCSghBtbs6ijxJn/o1xNliDAhrQscTNWNcY5crPUfpNE5kWAZ1Al3Izso73M6cP+Whsj+/
9lCbBrINzFN8tfns5GGJxypLq8Dtciv3ioYOkK+XOojdyBmLJuYH1qpkpY9wXYD5eyxOfAyUj90r
H1JInreJEZUVoCV3zRiU4X1pP9v0rS6eTdTWmm9Z8hzKY76mdmTiy10kBlNcHWkBIGJYjfM3kmp5
P2p6UQVgCmbHVLOVD0kNbSXVuc7oLAoCxV+XWeywKwaQtPNh6JkqgqhtXjnV3zud+lCh3oQ826C7
AkHbttxQaY2+G5OVF8f16tH/ahijxgt0ADbe5eqhYWdnA+lz2Ed1m4xEQL0Sr2lXFs71l7yIMt8H
ppEX0CGAPZQryFuPV22o1pjy0w+9nKzLELNtEFsMtI+e5gHLoT//0kL3Hvjkvdk+ttH3Mg7sTzeE
MFUAJSA9xVsQgnCzMmiVFiYztCwPBrqpdNtT8dp75vqov4wwfdWzOzPXuw6twTwPYMS8GzgWRR4f
ytTeUxY+jGP+cvuwWpgkaBdOPAZ02ZHzzs7eOGkZHKnGPGgKKJgYmZ/RtVLq9E1mkwToMXIduPOA
/DS/vEhYOH06DBhRFt4PbvItUvlDaLWbLCf3WgPWNeN7k7Z3MdW2VA3+IGFXxZqVjOsqGcHUnf+M
2Yc1bFG7BQwJA2V1mZ8kw3NUjNu6aPY2iC9ANvxJKvVx++teU6X+BrVwvdlQeLpCBhexWTta3eWQ
24UfpcsPcZ08gPS3q/T0HoKfW6uDgmo8ehSyT0at/GxIUUlOIWFBfFJlWwk828rZs7D7KWSZIPME
XVWQmWa7v23dmimd8ACOx54pA5DqNrBBXomysDURZdL/gQoZZAVnC6uxC60fbZsHInkYHbApn+P0
JRZQGq4yr+lfqk+bh0+fGskRNAQnnNq8IQKQjabyLs2DSjzbXQ1J1R20SrwkfqwmLcWS4NmRHW7P
7+KnxL4hoPgCnzeHe2paobq0wXFgyEPLtyOF0me48pZZiTFHWEQFb/OGYVzxZGsPt9Qx+Z6oNR2Q
hShoyE5etoBaTK+7y2PHUSiwsNwWQSTeB/me5W+Z/vbpj3URYvoJZydbM+nbkgohYv0BMvYH0/qh
pe3KaXOdSwKUeTaOWUpedHpKQWESQUPfG5LvjRyi0vHoR9kKs+HvUT871i4iTefN2XDMhBkqE5YI
mGr9LPtt89wrrdgL4x1MLbc2/2lLPNKF6Tu93AvGPZbvRR/6qniG5q/PceeTB5Irj2kPUkEqsviA
iKLfd7bnutlhzGDrqEtvqP9wcdRhAJM0r1CR2Cl3C1qt5+p/4Mfiieyd1yOItAJvx4206SaCehgc
wvaO9Zt0XzNI/2Tpy0h+DnifNIWOnsabGz8SunZzLVwl2ArYg1MbAL2N2fwm3aCHPBfl1GVgerGt
rXRluy1HmNh2OnL4qxZuYcHaiFlZGeh0gPUUUHTu9vYaXbgkpmf5vxFmYyDMagdTRwSoBN7j2eVF
4R7Xo8fKnab1W7f9+R/igQsMdwc8SGBAdbmIaEa4RnS9APoj98uIQz49IGxX9uFG1+6jTwNDoZaN
ox94IFT/YWo7y5csPEzMpg+LYFDGvVl8Nzpjd3tAi1OEsj8YYxCtB2DrckDNSBroeRRYBNY3k/8s
spV8ZWF/W2C7TY8R6Ihd1VsN3ipYiOuYIHDeivYl0b9yiWLSGkN/Lc5sYuC8lyZZSMsgpPk2sdu9
bO9DB4T2tWME32N2imA8EKLHdOA2/mtJdXaK0Dwx3KjAeCA5vitztYGW4bGrnZXbeFq3t8LM1rVQ
Ze4kENcKtHDvlLAEE5smVf8hCMYwZZK4CrEGLud+4oGR2nTLwBHVpnNB32+afZUmK0ts+vTzsaAj
D6KgDt8xSNFchoGoZOiYWSKDkJVe1j47MWQG76oR4sxrT/mlVWAhCviCqJ5dcedsFhpZaHEZjA7c
fXUoPwo0MdLOPUIsYiU/Xdo54MAgUbag0nAFsR9ZKjszymTgNG8E57u1tjWXvtt5gOkHnC01FcMV
ToWpBIZf2zjdPU0/TPjyyD+lsb99CCxGAkt5wp9O5JDZQpBhN+bRGMsgMlBEb3pySHi4ga4Zitno
H6j49Xa8xWmyYTeCkh/yl3m1V2MxJ0UnJOybfgnyi5ICr9mfNPp1O8zV5QCC0mR9oFMUUQGznm0i
2QDKZEEmNlDUebAF9WBkVof8Sx+2+5hr96nhrGQz9G92d7HYERM5GQoSUAxGN2CWl3GnHVWJ8QV6
CsIkrRj1ixrKnQWz873sIrbVuIj8uA3FMRxtyBeNVfHu5GF336c9ZHxa5d7B2y3ZmXmkNh3SFl9k
YIoYLk930EdsgOHo8F/dzmeDsDdmzd+zqIfjUMw0kC+cDnajmgGDjFT/0pV2tK1V3YAMXPVbsPTk
HWep8oeGdl47jBRqHR3zVBOLB5Rjta2eJO1Tk+b2B8dVt01h6zk2je7HWIBltqshH1I7jVfxL8Xw
QPvspSrs43u8VTE7Orb0+Yt21Hh/Ypp+TDqdb2H0rral6gD9oKT0bODH/Fa3cj8hJfcUTpJNFuP3
uimBXplul35b1S+kHP6kXdV6YV5LPy1H4uk6HtdxXtQeOFvGPgW53u9U/2ZoWrPRpAHQi1uXu7pT
LUYW6X7SVJZfEKs+mlAuyoRiu0RTDlilNZyg2rD3CY3+2A0fNnIUfKsVzf8h7cqW29aV7RexivPw
SlGS7TiOLcrxTl5QGfYmwZkE56+/Cz7nnogQSyh65ylVKqMJNNBo9LBW4Ve5oSADGRO/paQ5KD0w
3fURP1idkgQsnkp/MhrDryrAq402qnxK1fsb2E2FX+eTeUBXHFi0XDO+HxI4IU1EzMBIDd1H6wLo
bTNtOlZD1hxUc4r9WKf6brRiulN7sHIoNbUAEjBnd1U3E9+wMMPEhgeY2lkWFPjkvyzHih+6vAeL
Z+d1B2oYyheUm+GVQdwZ9U00iX2F2uOReW2zV0e7/+SxuMIRsw0/SWbzLpkatkeMElUyZZbQZ1Yb
v6bRUr8hTd/e1wkof+IBJJcjXosSd/C6VgyHAwbTQbgf5/4qVtfX4GDSRzt9dqb63m0/6cgrRI+0
pDtAjqhlcWDNX1bzOiSPeffJHmVB2CuLzSsJDRQGoAoP9BJiYgVhjWLsmZ4/E+e5M6jfo4n8tsW5
MmxLCe/YXxcme3TLNmsNxCwi/SEGvmYdxz5VjaAE8dVtSVcOgiBJMNlsMvrRoJhLrMxo6rD3plXi
iSIrrlqdEBrJgBiOkO4Vs6uKpyyIIBEVSFDYoJc/mvFUqr87WVPpqmaQpoSxdm1ewbO86kwSMTYD
N/65i8KkeMLcJYp5x5YR7DJqT+Do8MpzXmW/lDCjIY70oEh5jlnzaI21D7Lwl6r/xiz70bIsPymV
l8o2PjnJU+UcAeV6bEl7muqjqoKvDLkNOH5+bicwPuRz3nhBwgBvh+djEYNpuqL+PKXBAJQCQI76
7vity38PmuoP5ribccMVD1Uf7Ts384HxF6VP0WDhjs18k5wj5KJJ/UWPLd9kRwrw0Mq0TtrIJKfv
6pLHqnFyDNR2oBvIFet8iilDvCwZi2dW/Tbadoeq1z2Zf0ZoApVS+63tzktZgj6dNqphlQZEJ7pH
vVP9CdZ4SmQ6hcquVHoxIeF6jxUTbFMlhDDrzclC5kiCgWub8nIS/GxcHGa11ShuWoyPfk6/oz+8
8bz9DF8KEBzjrBjtppuwJzuH7Kq2QjZSDZjy87aUaybPpeLfKxcu5lF7eQdgAF52POrtrgUZHoJe
YMrsPOw8rQbiN+ID4AF01BzhTMUKSheOeqSRIkiS/CdSL79INn0DGLRMg6vbhMNMoDIB6Ipi6X9u
Vm7leFiAiDzN+UtlfGv0rdE4PnmYLgQbgRN35aXn5Rx3JhC2gB+AwBKpfNNrfa2UlYiu7hUAFeBW
wTMaSfvlXmlrs0sdJSmeqRvvq/HesAuJa6mvmWJEOv4nQl+KYF2Ep0hHi2c8a+yANfZ07zLT9Bsd
mSBAR8dHAzBoQ6Eku3auhs9gHs7vrGlggZ404HqeEteftfi7k6IAerbQdFizGCCYWQS4IApUsKke
6R7uq713BlSCji6ZAmcwO99zYdeI5qQfOcAXMxJ85RF0TxTSsTERYh7Yl45tfaxz5aOzH9He94C+
cMCcPs3GFAW7z4n1o53A7Fzeq3omUcy66v8nREyb9cAqZciUIU+hpRpig2AaisxeIuQ6vfo+FUTL
eVoCr0KhS6FIy6GemJI/p6T8RHMSpOa8n43klNdaYI3ZHsyxDylRnZ0+j/vYxnvALPe3LcnqcQUm
/P9/g7DJHaNrO1KBLSurv9hxAivyOiDDfFvI6nJ6753zCLCg5W65zUmEMpPJLopni+CVg9vQsDbT
k/O1vBAhGHYzS3Ul7ZviWYVzPwIOkzgPOLySiayu1oUUfh9fmF3givRt1WMi4C/cgTBt11MP3N6H
28u1ahUupAhb3JubFqzfZQF0rLfUQwmG+eCV5zSW3IUSMWJSo3BzmBTQmD8DleNpLHV/jhLf1H+O
hqSOQKJ+sVACO1+pBxPzaQyC1aKItCu/bi+ZRDGWYEgpQX0GqzCXRqv2fWrdJQCIzxNXgvmxLgZE
tKhuQoBa7MDJIYZDXxaoNP08zxGoK8/oVL49lXW1/JHBV/Nij9np0BpkrovnXrf9pP2sKM4uyqa9
OcjyTet6+SNJOJa0taNqijEbMn9LVOWtnfHmvD0ZmQg+2YvJRI7XTEoHEeU0D0j+Vae2dCROMD8O
Vz6j92cawjOg0CYvM23IAHfva9Q8G86wH81viH701Nx5SbwzBkn5+5qOAGNkon8EhblXrd2kAPZH
qmNHp9qRlJmv0yev2EeZDMZuXQ6yEujOQ/JPfN1W3hB5duHCHUa4p+typOl7UMc+VlRSjbKmJ46Y
8/+ChDWsTaXtrMqGhVYfG4ftiknW0Lh2dC4kiM9o0qjor9AhoXV+qfqbUX9qeslG4B8pboRLEcJd
plMtrxDlwn4uD33e+3rtPTK8cTvlG3AUdnX3e/vm5pX1iHryIh5X2NwzXqS9g6Dfc9+/WSCnNgtJ
o+na8w6ODtpM0ZiJHjThuvH6VgGqTl4+FxoAdKxjH/+I+zTovJ8FuA5uT2Z18QBWwh/UAHwQA6t4
qtazV9r5M1jhA2JEu6x6LoqfExp4leFO2tW9uh3AG4lKL+Qp0KW5NAxmB4I3ann5c0knv4xOqlL4
pQyXXSZE2NU6dT0FHbYoR5ia175nT9lk7TSQh99eujUDBB8eaLwmWm2u8NqIXoIaxMiL52xKDimi
hOVvlFyh8qEEI3u+Y1axn1IiEbpqGi6ECpsP6IlNo/cpUt/eczzlwRQFFYAsLENW97q6iMB+RFMi
Glauuk4bz+tJzzdGqz1ZDIGFI+0k1md1LkAsQDDKA2CXaOZGsy3bSkUJWYE3K/Eem7r1af7Fdc+3
FbVq5VCUi0JsRKQcMTuuRhNBg2SXP1e19jia01lxJ4mvs7paKPFGYgyoElcwqsCpoGapoNio936q
ydcBTDft2+1ZrG03FGQCIBbVi0DTE3wdJVYz241w302tem+zAYX1XuBpXyfrn3J4jesnq0s+sNku
RRrL04o4ntImaOZ5plH92ANI1Z7BDOpqD82YvN6e3doC4mJFugWbAT2gfPaXHgMw73ow2MLFpgjL
1z8MZvjK5rJIvBZQFYWsPgjLcGoFIa7BJpuVWEKXlC9qZd9HLpqjbk/kCukUhIm4smFJUfOPkngx
fjAq3uQZA20/14P2Ra+iw0Sis2YUxyz9kUeA8E2eM4+/xLUHRflqGd+Q5Yj9Dvhlkg/hG+LyXuQf
gnoQhEsA0w3ANL7kF0uaUVZqo+N2n0ntveSq96MtSOenlJh+lyZHoADdj6Z5lyfR0anVn0aMmn1r
tjuJYyvu2/fPQCLSwL0Ifk+xBtFlXo3wIT5Di/oDqo2PPTPjoJ2G17GKETZNVXPvAmjNN2ZXVnTx
/sZYrgFaIU0gDQNiyuMEBss1iADEApa8rvk8I619BLpM/uCwAuSzAAVwKDkqtvIVbPHu52piDySx
vjdG/7cZNb+1sXvtI0RTqUdC1aUgqdFz9YkA4PrQIDWwB7nHCVX6egAsgAIJqjkA8vV9bAHPfxwP
pTM/GN78BEuxcxgJso4i7jIWx85u+X9aH72an+q5LH1aOX+DyO/R6rUkAIdasnMjepgr60iRZ+xT
oDCzOjqoiXrv6TjlahfmuhPvFJQ5RVqXBre3jXAQ0TGOcklURcD0YwcD7W+5YuaAOIseRywciiOI
AzL9OMjKUgW7/x8RIBwGfBE6Yq8uTi8aSW8qEFG6gd0GahTMyj6VVYkJVv9KinBT5vpoNJ2pNGFu
/pUYX7x8v32hwGOEdDS4L1faU9Myn5EjY+E0VIFiHJAO9ZnMx1jTxoUQsUFV642RTZnDwrj6MltH
rw+Ydro9D8EDfF8nNP6hGf4dhU30NgnwysY+KdqQDoHS7q1mhyyymQRDHNBK8oBan84fWYJnpo5u
nDVN3oYNSn91QEodtrKDidMRT3xC6hH/yjY0tEdQJAHgz/SO0gJ7yURs4WasWp12KB5qw1h58LwA
1QfIpN/Wy9r+vdCLLRzE0a5RTw9Y29A1D0gGMhmxmWx8PsWL66HpxnYmrMYUxreR7NCk9oHv541v
eMgAJUzs5lCSGB3ItcHCPHmLD0n19QPDIwsGOghAhl01HzejmnT9oLHQHH2j3umSU7G6OhfDC6tv
6rPhziOGV3VlT++VLj9s/36kM9CfzTuvrrpgDVzOqcHyLpzdxH8mSD/eHn/NyMLXAdgAMuXXbZjq
BPR4kE92IUywDy4Gb9rpOnjtO4mclYVCngSgAOjTR22gJ/hUSjIC2SBvp9COfqOgpfixeRqoTkBx
EdKcKrAPhYPWJPYECAtnDNUs6IfDnN+387FXJJNYWSxePItHCGhsgesvhORLUwX4dUunsMuP5bwH
sAkhD4nkWb+6UhdCBF9ETc1eG9RkCms4na/lLMvBrNikxST05YGmPUlSKyqmMGH3Q7RDW4GRHT+g
jYspCNqYqqi1eiPHFJJf3FF5VKwdBUrVbSmyhRLOXjIq01zb0EbM7kakm5nEI5VpW7B8ZjtqERpf
sFBofEHUo/88e4+eDPFjfRbYtfzBBrRwQUqp92RS43IKUaKkIZcjq8WUjc9neWG/0fmhUZTBTKE2
gzjqLskk9nt9O/35fiFUQzI3NxytmcJo3hPtUKOPvDrcVvSqCJAIoQoXmEIoXl1OwXCjPEP53BgC
RcSo9gP1bW1/W8TqKl2IEFapNpoxZ6iIDPPmCfCfc336d+MLqxQ3RmrFA6bgdTunD3Aeto/Pe+kd
VPV6nPB0uUQaq1AnN7RqqA2fmKrsGABsb0tY8f9QRIOUugv0ByTWBSW0loUSjzjRQo/th+LOTR70
6CEzDx7Z60Qia00bwM/DvQdgLUAECrJyOkxgOY70sDNVlFvv7SYJbs9m7WxfShD0DZCTnqBSUg+H
IYieksMIsi+JSvhHXrwpuYeJw2Wg1Bo1SODDE1QyAFBltktTC9U8QLVHkd4l0d3tWaytE8BD8T4C
FgcKoIV1cggxx9mK57DUFT9PCx8oFB+QgO30TsqCrtura1up4hklFSHav/24Tfzf28dHHIc3seNG
Rc5kuW8p4a+atppCVD8SAxWf+383vrBCbTbNSe3B7TCiY6ui8lKyj1Y0AOw5FRD7eKMC1VlYnyRj
c2dpXR8OqBzN/XiWfD//PmETobtfxcWAPCgHmluuj2pMaNE16zGkeQCuVGaeNCO8vUQyEcJRaBqa
OlEHESA6pMB80JAZl5xnmQjB+qEuGaxYM0QYymGin0bma5VExJoieKUbUmEwHHhHLBcqzudy8iAl
NI+JGrjK9nMA3/J/w4slH7HuFJVqYPjhq2s+ten2S3QxvODzmXabj6TD8Fa7T5RPhbMrBomtWLF4
CxH6coHUMupVFa/eMPratP5cImGIzrQPHIfLZRJs3gyyPxQfN2PYOSiNBBF28vftzSpRswjKQrWY
9Q4/D+b4XfmZFf98YHhHg+1GJJBTTy8XKQYdrMvKcQiRb8o65ifkA04rSpH/SOATvHDHdBMN96yA
BFrt9Hsj3X9kAvyKBhwIf2oth88nHZBeMRvCaq53Ks13svcoP6pXBgkwyP8V4AjnrHaz3jXRWRC6
zlMGHg+jD9AsHiijX7oSjqgVXcPXAy42aBk4oaNwKCgiwt6oalVY6P70u5SYPdnogiKsZgSqyYjR
q27XwW/9gMVYfD23iReKVhir87nG+PW8a3M/kj2oV2wqOF3AbQKrBGWIPhKJ877tNQIaNvcbrR91
AB+mPzdvJogAmCvS5oB2F7mSMqRaQIeaVWH2qMwoOdtuUxfDC/pVncSggEuoQnXy+/6vvpO9dNdU
jCOAZB7uA85Hs1RBN6iaqShGGU7mk8eeSWNLLp2Vw4CeBuQlkYgCMKvYRVVMzOitTG9CWpafRpoc
2oT5qYVSWubu9UqGmbViwoH2hqPnoIEe50G4RvHQQrtePDZh756UkuxAVxB0auhsK2PijisgR+Dx
caQmjn61XLaMKlVUgeo3pP9EaND5Zcj0srJsqCJA/zGHxUGOX9BLPrjAzK3zOkwbgADQQweO2ubI
St+x327v4JVDwiHGgVbMmdd1sfsfyA7OOJCoDq0xdJFqI35nHW+LWNlkaJaA/4cie/QzifCT6Gqz
09nRq9B0A+IepW0fkvHF0D5tdRwRtNOGmfvZNAI2/n37+1c21eX3e8IpjHuAtNqRCUrHlr/fdTdI
08e8lzg4MinCvRTFfTlE1IAUVDzE96YekHZHZIBYsrXiv1/YXESE6v/MpYrR245sm8RiyWYhnAyq
2MwsDcxiZg+03yv1Q6T4s2zTymYhHA9CSKvWKqQ40THPdnoV3Nb46vH7s2PFxpiGVbPd5xg/BbOR
+qgrJ6oekgQkl5KjcXu5EN0X1FFqhCQFrsAy38fFrmWP6bdW9rZYXy2EPoASCUQ5MS+lxbZXD7VX
hejdA+i4tBhgfbX+N74tTKKIjcG2GgKdm1/n+BMAC4v4row+tTL+mVVbhWn8dyKiu+M5pOm63q7C
Xg9SAIhSHx2NtzW/rpA/IvhcL86Hw6I+A3dXFTLtCB461XstyD7dyIL8fn+g5w6xTHRggJtW2L+A
zAZeDRoSQhOlgvQl6bqdZAdzJ1NwQhFV+SNBmIdLLD3JI9hEq7n3ujuQwFvVOVUOdbyPtE+TrKlg
dYtdiBPSkUbfeJ3tDDgwtj9Vfi/TvGx8waeuMqCNU9TMhHV6fGsnySmULJboxSGYlqqThsWKtcC0
/QZVOn+D6NUpH6PdRyJ3l5oxhNskc2iPCg9MxdJjfwQ/cPxyewuvnpI/ujCEi6TONJPZ3VSFSnZA
66Clfhn7+9siJOoQA3cpmBLjpMOClc3kn/pklHiN6+ObBvh00FoBm7U8hdZYeqC45rdIczclz+gL
/Mj3/xlfuKV6LWddUWL8yTpY9D6X1WWsq+DP+MLpczw8+tyUf3+0Tyzg5vjRRjCM/5oQQB2hcZND
KApLVDhaPDjANQxZ9Jdd7hT7U5oebq/S+iz+iBCs1FQX6Hp5dw09H/gkQ45C1g8oGsCMFt6uvEpX
BD0YnbysumTEYQDV5nhUHUmZxJo5vxzfWG6kGjgLI3X7KrStQ1H4JD3ozj5v3m4vFFenaGwvpQi6
AH1XnGodrJ+uvNXTMcmRCTtQLZhljLncjN4SJGjEcTorL1sIAjhxnO5I+oC+Jn0MBvXZlSFdyZZO
2MPaGCEg2bMqRGXWRJHyuZvHz+n4gZfU5dIJF0fRqcyYMmwABtggoMdNeOF84EpHMeR70Rpy+OLz
oOxINGrc4Db30Z2KYkg0aUkaKtfs1aUIwaYrxTTrYBatQjc/au2Ta37AXl2OL2zjeWzHLokxvhMa
s699u719ZV8vbN8OuXDE23Bh5CXwuPeFzJqv2ZHLrxd2rRXbXQKg8iqMyuc8/arSkyJDGpdNQdis
FCB9RTNhG43TITJ2Q/jvVkhwP0qG2jUnwhbqgF3QooSwkQhYP2z/v0cRnF/aqaiqOiPid7auvYwm
qIAPY/xFS77+m2kg5baUQnBfzGUOKcB5cIw7YyMR6fud9EfRgOBbjq/ZFCgeFdwCvUZ69R7UDx/4
fsPgbN4cE0G882a3Hdp+hEnKx0Cb0ZbyEUvBYQBQRM8BOa7cggTwNShCDLV8lzR+Zh8B5gncltuz
WD0OMEQgtUVaD4G35SoBvjOjZMZxUD04nP5M3pqN5dn/UcSFCEHRudOTDBF23BO/5txv/749gdXD
djG6oGbC6cHHCfGQNjrV4J+XnAXZ8MZyfRqlMWu9gPOkOMfCuJM64Ktn7eLzBXNHWkNvqIPDXNhH
91B+ezFkD26ZhoV9FFV9Xts8IGVluyl5QhynlBmM9UUCMQBY04AVJT5Z1KlFONrCJBCTSoddKnsH
r07B4iFBzlqK8PlSCcbQ1hnrK3jIBG0SB5v9NX2ghAEdBKiB4hzJvElrKaJISFtY/ZAjVqvdeeAs
MJlko65N4lKCsFFLMuej1/V5OBv/ROWTWd8bqgyL/UoRKAxEhBZwfpaBaox3oImLgAFIiGpLAWDk
a5sCN+DNLdhWoyQIEG5PPU90TUnK6lVPiJ8OD5jCYRwAn7n53KHwEG304DsFrCJCwYLKQXjh9GU8
lK/GXNwD6yntVIk3vrJWAP9CSgG+GLImYs+aq7hRnJC4ei0U4DehUVpmWq+ONjpJQU+OskO0piAp
JpiONu3bEhUf5auFC1R98QONbr1CIQEHjnfdoZoBb9PlplW6tFA84iWvsXU/BWV5v9G0IlcFJE0U
MqBMCbWggh/D7Lyb7YiVrxP6R4FgEVHJbrpWAVh+0FODW9RFckFM+IwDrdqmcqrX3PZBaVTLcm7X
GgDIIKCLUWDg4jyIUG9KXCToqmq7V/CHqtXBbu5A5uI2m2cB/kYek8epUz1VjDhaME1zQ2rgBDWt
FXh7rWFmsFUTSxGCol01VgYNJXVnKz7lYygDHrrWw3J4wTQRJZ3qNsLw1WNi5n6WygCyVwSAzckD
hQhCjCaIS5Yb1SxApzC2tXsmfb2fniJm7jcv0EKAYJfA3Nr14KxyzzMAnJgb+aOkE/B6K+GEXcxA
OAuNgWJEO8UMxpIFCGj5v7wc3Y1zuVnT3FigwApwr0AeEtEVpnEoJ7Ru5q/6sY7HwFQ3V0C5iPAi
UQiXEmCSuFCXqjAmXZ2bwUtfUU3hu3e9KouiXN1z7wLgTOLhgMY8kb/LtghJjU5JX63sC9LEifad
duFtbV8rg+Pg4qazbZ7EE+1ewbQyT90+fS2mNrAAIWjuWoD6eLJeu+ttu5QjnItEI9nkRZBDLM+v
ftDE829PRCZAUIYLLsSKTRBQjWQ/jeZOo1uDAegRAIECjBMIx3ALCQcjjWpj0np7OKMQtyvrwJ1l
pbhX+oYEwC1ju3Abi6685YbKXa8c3WwYz2YXtFEQOfuhOW5cpqUIEdsEzkBS2AlEaAfD+uLJqrmu
tpMwvGBdk5Y4kTtgeKI9dP8Assx3q4dSlsa70jWXAtOHK1tFL55YDZBZKcDpJkihD4qa+QPKlW6v
0to0uKeERy9MyFUdwAiUI0aNuT9PL71935NXMr118eb9pKPQCn4N2nmRPBeD7fWsNWpcT3povYED
UJWBN18v0nJ4/vuFAzsPGjoVKwxvDOO+UY9xW2/eS5CAUgZDRcUVKq8FQ44yhrorY10PKfN7Z5fO
wVYtoPwGKoB1QszhCkwEVXskquCVhFO+b+u77BOr79DWeVvIyjIhhsipuVApgzyqOIl2LgqvMKyw
pPGu0V/G+vm2gOu9hK83dQQf4KGhXEmIhM6N04w1ie2QxS9DP/vl9wbh9so63xazMg9cELwPyESh
uvaOCXmhbsuYHafMFCvsvYOu7AzJLGTDC7NIda/GawXDM/XFUls/nbfGgAAVAsgJnkJDl9QVGUlT
e7RRCbFCuyn9306aS470tW1F8SGCMpyYFZyYop5TjwAEq8vsMB1fG0pQ+KYFnrP9SIOOku9a8Mlx
TSzPnJfPaaWUox0C4tb3gFEa/d6sZTTmwwlHnIPjq3A1XWh50gswig61E5raoYsDU9a+tKJmvB6w
+iqgGlA8JtxAha4ORjxUTpgjPY7H/T7Zb50A+uAA2YPkFoRckZLYwGHMRjRZhAYJWLGrMwkK3vUE
FuNf3W8EFi8DbXqoap/av7PycPvzrw+z4fEoIj/HOhiqhPUvvIE5ra2RcMipD/qbJ29kT07/3TE3
b9elIGEnmY0b97YOQUm0Lx+UcS9DbFubCVi+DF3n1OpX5fUjGuT7qM6is+kVO6Ct2+Zr1Psak5HV
rygEZD54PKJhHkdDPHctypK0xKyi82zuCvIpNiUO7Pr4nPUT/INAWhYWKqtGvWZdG53xpE77u0RW
PH49PnKJcPBBUonzAF98eeK8PPGUwtPcsA2QmWtlel4d3uXwMbycEtSly+HbiFZ1r1MvjAr3YLfe
QWKR+N8vMot4luDq/N/4fBtcGAwbDE2sACdBOM1oAg5I91ndbrmXIoQb1Jqy3NBSiAAnmNL6lb41
doIpAEIIoSXUpgOOUV9OYaRp1oxTqoQuOyH64BVUctZWdIAoJZpN0InN8ewFp5U4veNVikVC92uC
Vk013tyhgRJcDQ4Aionx8gX1wHIGHCLTsZyWhOyhND0gWW5kUQVN1lIAn+GFlpt8rFlDGAm1JD1G
nfNQ9gcrDxo9sPX2jhiuxAyurZiJUlzApqABH3XGS3ndWBcNzSEvyV6M8tGWRAhWh/dw6BAzM5yr
1ivwwFDERiuC9tZvhXdASdUHNA7qDI5LpYErQdT4QDVW225BwqZHlPpQ65udGRN90ipSThw07Ooh
R81u6mzmWaEBrhFtB0D729fQ2gKBUZzHNQBvDcah5fqPcVMOHaCCwoYF6i9VVoOyOrzNgZpMhNmv
opV91XZOPaR2qPXtjpWHIXMkE1gxS7B3aN/jcSwQhwsbqKo0WqE8GQs0z0Fd1WiZ2YNj5gOrdCFE
MEymmmfm0EOIaXuIZL3kdGubBo7d5SwEp7hKCjeNIgjoJjA+ADF6+2t9KUBwx1RW1gnly4SK8sD7
7Hjb3TFeh67jkCEsjbe0cP2oYEUwY+IYoVHO9yAK3s+V5OGwoumFBEHTutl3hKMjhER5mxi4q+8k
W2lls6JT1sTjAcRwaDkVtKwzig4FldhhFT+aX8x+uy2y8EZHOy4q3BGdEbK6uc3I2OuFHQ7JV/eL
Yrxt3qN4rgFKSMdLmlvx5UmOS60shg4aBjiv8Z1OP28Pz1dXuP4dkFvibe7AZ726eSLDyzPOUB/a
322r32lgDq/A2lp6ssj9iprB1sjxuj0gfyIiupzHrDeqUqezFw7RW21be7Oq7rJos69nLoQIixUZ
6pxEXEhhfSkPmQzElu8UYbHQY4IGEA5LZgPbaTmHdGjSmXbECznolOP9tO0Tye6Nr4m2OQsL1FJo
GzXboM4xgLG5lKTaoGuBVYRL00/HBl6f1hiHnOnH29q/PhqWA1Y4dDGhRQd+h3C60bQZNyaZ2nNs
M/80gHNm+/gmbh+4vy6yf+JrEfD51lz2eXsujN/50ap+bR8e3dE8xgckLHQlLlepKyNnHAuXnb3x
2Y13WvkvxxesK6nm0mgYxo/cnfO6GX7Hs9EDz9cd3w+vUjB8gzeP80i86HVS7xvrwDbfPeiJxtLj
bQK2ZjiXy8XxcoJ0n0Obc3/n2PkecML7rav/7h/BTTI1RDPEzICiTwRhprw+OzpYnvcq2fxSX44v
+DCtGtnEBH0ZqtfTz7lPi1oi4Nr2IfGNWDoQJ7E8cGOWKxQDVEMt+oyd2fAtNY3dpID/EomBvJYF
Kq/PGSRxunMNta5IjvLfL9xvr2niwapanLP+WHt+LWu+kY0vnGPKeoWCxaQ9g4J7dHz6e6uml58v
7NTRcjsnG1h7VtpoZ32fLFmh4Mr3I/fNYQZRGMJ5d5frYw+sqomrtue8iP3mXgMO3OYZwMLhRYKc
KLaqWHJSFqAOmyeWnZP8r3Zf9N82D+/gGHg8rAcFG8L6z7Y72XlVJefODRja1CVmmv/58t4BHubF
8ML600jBzV1i+CCzvtf3RfcvP1+4bbKcGUQZML6OUvIflRsfbi/P2vdbHu5+mwNxINqzVO80afo8
K2lyzuK9OR01sh9lzCYrO8g18ES3QXAByAmxMdPsywyIlHFyVgcVLET3TX++PYdrAaBsRFASQT2k
Q+FGLucwMIK6PsUqzn36Qnyz3ewFL4fn4i8sxETTBAVTGB6kRAdrBLKzBiRfkKn+u1kIGxUHkJUI
kRXn2i+TYJbxcPGNuNyoy1kIG3Um6QB/GMNn5uRb5ldlP3V/gQ1182lGHMYF7Bv8SLTIir3FSLmj
KJpm47kpwaGXgf5tK84YoDIQg0Z9HUIX1+m9MrMdq9PH7mzvzO4l08PNWgASB0L0wEmDOyw+qpgC
ZLw+VwdQIDyWubeLo2K7nrknjMQbqF6QZhBONC3iZpqYN50pfYiOsbc5fAEAhYvhBccrTsYojnoM
r9tvXX6299vWB3F/HUUHqPIAzDk8bsF1MTP48XltzOdau3/OtLuto2NkgOm+Z0iQnxQeCZ3rzID9
pcMp/qt091EtqXUTzwCu+MXwgrGLUQWVgENjOBkTQGPav3Qz0MpDvDXoKYoR7FGqxo0WWRDTm7sK
XEYyLmnR3onjCwYJrmvkMYrxCw+JjOkTyyT+qXgpQABqSrA7UR6zwgShkTRW+3HoT1p91rzAVXEM
XjZr+lKEmOuJjFhJG0R4TpruN/UullzLK0vEARSAMwEWIMSGBRUkntHVqZH3p049usWjtzX0z1cI
mSjEH3mqB+UGyzuhUxqtbGncnxDkQR9W4m9fHuTY3isygQ8Jz3Q5vh7RzDWAM3BKAB5PvdTPf91e
f25lLq8DTAARWjz7OBAyUujCArW0Z2AqGNnJqu4VggJW8HLe4zZIlfNtQSuaAKEtbyaD+3UNkI2K
lQwnGhSF1PZJFGiSy1k2PP/94nIGaRbwkyoMP2RvyvDd3FrT/b5OF58v3MrpRPtiGDC+qn7TmlNy
ur06KycN9SMIfiEIiECPKVjr3MgNBDlz0I3XB63/nWX7spNh96xYvYUMYS+VFogOwMDbnbQ4ICDu
zfZeDe7V7ScOWCvYsjZKWZG2Ek5EkrSjN+lYIv3F0fabcWmgB1AbuLzCFxkrT3wlzLS17LHRm1N7
UMjZqyR6WNlGCGRjgyIijyYM0UeNdS2vTVY3p6zfWVlgDbvbel4bHxFzmFNYDLhFwqWfD72j1n3K
Tib9lNx1+f2/G17YRiRhVmkwDD9ZZyt/qyWJyJWv5yX7PLyGhAvs3vKQTTlVWqqo7NQYgZvsI0fy
2peMLwYga6YUNCYYf0gDk/iDxJiuHAAkKpAGRiE6sIjFOK3hjhnNK6U4peNdl95HFTiUXiYZ+vfK
JHg6hIPq4C3iiIX0s1tU0QCinlNFHzX3kMqqk1dMxWJ8Qcd1r8AfLjF+Ur/o3uc6eXJTyULJpiDo
2ahBtG1QiFBBt/3FboLbu/T6zgEeNG4z1OjD5F1RC4HeU49b2xhP1PR18xtCp6q+j+Kf8+/bcq6n
ATm42mAnDIM/C5fbtZ1p7lhAbj6VyR3dp81mJxXt3UC8RUE9wKXgIC2HZ3pNwWfJ5tPY/RPfNVvL
hIA/gbJFDSYOCE3YS4KpGHurT9XI608MOATGW7E5Zf4fAeiMQUYeXvyVpe57lMla2XAa2G/d+b2R
ZpJzR0HHWBpU26KYShy+AQZqXisTfPiI7NIj+uQltvT6IEAAVh/PQNCHIT+yXP/BSSNk/evxZKWW
HzUnVw1JvrUkGbMALC3PfgG2ChZPyIlkqF9MHNCcn1oglIH9opU8Y69tEmCdOHI5DgKH4RT26Nxl
MQr+cvtkPTL1q1tl+9Qr95b2dvsovCM8Lv08yAExCYKo8DJw9ywXayYmaeOaOqcmPmm/0AqtmIfm
n376jVafu6iUPBxWTh6k8T4i5PSukwpDEeP1OUFaF6Np/FSCwPX2fFYEYDIIzCMg6SCuLeh+jjy3
VMeiPWWa7X8G98qHxke4CtEwsPGK93QP/I8mjtv2hHKTnb4Huo1k83LjIOiDp2sRcQPBPDpXBTdp
LFWHosy6PdkxaLnpl5Z+YeUn9xVELakMhXV1sS5kCXusyJXY6whkKSXeWHSn1FuLDXBK0A+CMgZ0
swDRV4REG5ssh8vX4Bn0o7WPkXPcrm24kzAnHkoa0RGy3LzR0MZKlKTcc/U7Z2+zzX4NPv9ifGGB
Si2erY4k3amYP4GNOHMk+ef3LJeobVQHIb4Nz+Caf87qlWEGSnF38oBSW5h7NbljLxP6HVv1zc52
XnZfZA/Vz7reVdNuIEGSh838GS4o6plvL6XGD/qtT+EG6eKhVJae1+mK0Z0mp/Jr5alXvk/0e6I8
pRlH4bDa0xx/0en5ttgVW42djvYUFCnA/3L+j7Tr7JEbV7a/SIAkKn5Vq8ME2y31OKy/CF6vrUzl
+Ovf4Vzcuy1KaEJ+O2vYwAAsMRUrnDrFvZUhKUmdpxHu67fmO9IfSFI8FrB1xpFfhOeBmgJ21pfT
GsaEVmo51z6aTknlWdoLssAJR/dAWFYId8F24TF+jRLEeTSZrR8UgTOablTvRbAxCUg1AjyNhwZg
c7aEdxuTAc4U9qrV+ak5Xv6SjHG/uQJjiLWGA14Ung23Qsow1tpcjL2f/paikywqhd3YAGamwO8D
zIKBvpafX49t0JMSjln8Rfl7/rF3d1mCHdRi0MRAG/H4kDQHKnwO+tQ301MTXkLRc7I+novx+c4Y
Yz4ZoT41qT9Zh7p4GtWzKYq7r9cHIlA/xSCQSCbzzkdIRlPJ6yn1+38S62QrAhW2OYO74TkV2aAk
yc7mASukOD11BhRo7eW9RN0oqmiwtYgYIe3KZ9A0tdfURKswg9INAxd8p0FwSQOn7He7gUtBnIrq
VL2iWglBmuJZ5Yfmaf9hQj8dQHVRgIQgNmfSjUPdV2qbvR+mLj2JaE7ZPVoqWHy9QeB0ALKBEAh3
z+qhBWBOr1NfIodMP0sfyQ+w2lARc87WhkObwr4GGzNSFZwFZMRaVWaamfjT6Jq2q6J1bn96vFCb
M/lXBM8anhRKrvaGkfghPWK3C9Wz4kMfHDOh7ltbwVizO0mcdZoEUzCACTHxbcVpk1PWnyZwTnWC
Z3jrCt5L4e5IXTaVRXsr8dvYGQYHbe8er9fmLFClj6pnhJzR5G+pAlPZGiTZiFI/mA9EcZrRofmT
XviPpWzNAuVUjENX1gFA4hStpqQdmfSS+iZBfeSp359VwPlkzGW4G0DA8gWrcaallpHA+VeDY22e
LFG7zY3vZxACE48oASKcD8mreYO8SNLkvhr9/KEnf+9encXoTPrdKxrPdQ3ETp37kXpNTX9/2gvf
fPfx3OKTERGwGqaMb89f7aORfX789RuXGmU1KGwCvzDi/jw//ADqk3Bqm8TXO2jxN0l/24toghJf
SOAmMAM5oDYVk6Adc+04fH08ga3NxdlRdaQUgNvhU/DJlOb6OEeJXyenwEFY5/Hw6/Vh1V/wYBkc
CzFg7oYZTUMNGkLpkfoSlU9z8SKL6lI3DGTIAEYBFhjA06C/W54gPD4dasKhi9pvSYfGnS6tzmN7
sk6DeWi+xrGj7g/MLyVyeomMw9wOIyT2rLjDLaeLiY6hIl7T9dZoyGUjD/bOlwzI4nJeklYXXRRL
Gd6lyFGCaxC5jzdnUwA6hROA/dHyja/Vn4PBtjQQY/tS+RzYkmvR7vxYwvpBwhSABMbJQvwW/WeX
UxjNSUW/GCPzu9bNtOxgJa9l+zwn8cGO908GpYYIMLD0GFDJnCg7nNGUUBpCv/hYk2NpCp7WjbUC
zAYN/RAcQRyDt5alpEqmspcjnzZPxaFMd5s4cCRQE4bMJCtJ4t8Iqs2xIoP63q+GHxkKegRKduMa
LoZnD+GdkgVLUxk1JYZP40OQ2IfEGFxD5FCsX1MLNW2A5uuIwSCUxA7DnRBkyvrAavriJmtuQUt3
opGrJ5dW3W0VLOVwrqk2pmUudZBj1rehdKbhn8eHdr3V8OmQ70GfIIIIH++Z2kaeIeCdxrf2p2G8
zK3AHNhYJhxURMFwVBlElTuoXWIOco8ULoLc1l+GPJ2SqxTVZ4NUfz2ex3rT4YLB3ECRHk4s6PCW
+xFWqTXFeRf4jXSl3SmcT8Z+0wAOBgoATQSj4aryc1ELYqNbshTewvFY/l2IYB8bO7EYntOzGtWq
QrUxvFR9tf4uW0HQc62dgM5GuNNClQFCEHxqktYNVWu1yW5gICIEVPHf7OxmxG6wX3kAqg0HniUf
cDc0bh46snzmoLf5rUTPJt2QHHNvVz+USaBOAnYI1DmCVjp3wXuNxEanWfT2CeXozgi+o8dnaWMn
FuNzd7u00Rk5KwN60+ajNlzoINgK0fjcnUYWdABwH9+vjpd0PFkCM2RjeGSuYIUQYMOAmuRMBBBy
0jpXyuwm2U7x0/i6e3EWo3M3OtUaq8gNmt2AVAWFbKPtfhxQpoLaCFa1pSLNzS1+Xw1YeTvObjNQ
Q4k7iZDUG4piMT63+EQJ2jTTo+xmase6P83zQdj1XSSCswPHWRpa9BDPbio6+KGDs3VW9pJxoXoe
bBLM/mO9u6H4luqu66KMqGWFVao9o3qqhtPeXV6Oz6Z497zp+hgW01hkt2C+gNNNGDNfL9FyfO4K
F2FSzZ2NMxrmbknc3v6Y7WWyxBJBObDHB93dgNDnDhIN9IFMQLX4cHYROi5ELQjX1wzjw5dGPQ/o
n2DILJfIjMIiD/PQ8NX6Y3kxROi29csJWxjBUIRDUX+Bm7wcPquyblS6YPIzN/q7jE49PUy2u3uX
WZd5lAgh8ofsG6eqc9Q9243ey35aXsfxSOzdihS4trvxuUe5AlmmmkkYPyJ+2V5VIhh/tUbAeaLo
TEU2F+AtdNBcrlGk9OhSG6mdL6N5YqE5eh05svkl7P95vE6bchC2B7oZNFmGxt22mnSjZMnAJsXA
JDW9m1duqZUiNN3qTmAWqEhWmX2BekneLA7GzqzypECInZ4RxIxMl4iava7OLESAigZxGUaXgFLx
5YIlvZUZ1qAh0RGc8/by5fEybYwOUBL4AUGFBmQJTwNpNShgkKZ88qdnxMjC6vj/Gp4nLpX6vm+y
GcMP1qty7pK9rzJDS/779XwOOqEBMeoew7fSKTzq2ulPvh4BPhScM2AGt/RZViLJaaiT378qxaUP
nx4Pv3F4GBr2f8Nzz3KmGkEfmBh+So8WmhklH2IRx/HG9sLTYTXnMK/ZtV4eHkOKpzgpKtmPm8DJ
nydblP3bmAMEoCoSNw19VPjwTFuMajlMkexTPXBCiThjjiY6g8h125oHpMDAYL4tYuDLeeg2/Cnc
NdnPDbccXUuUnd+axv34TP7d2zn2sl1GI8Zv5E95fKXFaY4F2bJNEcjMI9lMoJP4bJmqlmElp8GM
WPExHp5C4lS5IM2xKQJ1wyh1Qp2BxTuGkU4jTanm2Y/pWQ0PfXrZ3bYeqWbGfsbKqUxocZ7urg4M
NGBPjdlXatf4ZxZRrG3sM7KJBOlKID0Rk+auRFygBV4s1QB4VIc5c429JWH4/MX43OtZjVaLjW5M
P82P6MGLjiya4H1b7wGyJxCDCANOKxj7liepnjOtLftY84kWOTQ4afExMH4+VhzrVVrK4E/r0FV1
jXyNr8Su/TGqdqs9DM8cZjhsqFDlSyQtpNaLYjSJb4zSc3MoqlSQWtz8fkTAYGigMA+uyXKNJK2o
aRsamh/iRbZUv0v+YAZIiwIYgdwuosec4m4KeWjlblB8Ur2N0rU/P17/rT0GKw8qwhAKY+Qty++f
m84ioY3h4+Razc6Uo4W591jE1hIxrBPwW1B4wLkvRWTGmOTJUKsATF7k6WW+7h0eIDSk7qEqGKsu
H3oxjdkyGsRLPDmpD04qpOw18HmLlCVoQu7H505oqfRx0iQYf6p+D8Q8amp7nLInq+0F1229TktB
/DpVAdHKAYII+nH34JmOZ2f/UkHRWahYY4kU3sRL7WHQgjjQvcoEe1vbOvKfCECKj7HOIGfJ0+ZI
0jjNKcoAPbuODrIjgZZk9wwwKuNTQQMCgCk4lWQrSaQrvSF7VYgn2rEVwW1bXwfYv3fjc5sdhe1o
VCPGl7oDsV0tPcRfH89g4zgtJHC7bMapHYctJKCruIL2rr0T/kxEgIeNo4SnB3a2Cs9ERbHY8sr1
eNpkqxtkzzQ/ZdEn+Q9WiSUbDFYohig6t0qQmBhhFSueaV1C1S1nx357vEpb+3AvgVsl8AJraAcd
KV5rxo5NL02AzM+PxzK2FuleBtupO0MJrJgzzWfISDXHnNxcBJzbnAOeTyBLESlcae5wghkGVmDF
m7UfWvZqA8rWCwyxzSmgYIJZGHjfeAKJPBwKu4+o4pVZ7/QXS9tvxCDPfSeAc3FVKqd63jaKN+hf
u1PbCAC+m9+PtwFds2Ehgbt/uQXTMMe1XtqK10dHK3Tz6A/UBTKi/x2fByiHdK6mIDUUL1bOSfxU
7bflsTyIExI8EICK8y4nnIQs7AO0vumNz1b79vnxAd1SFeDjYfR8iDUDMbxcnVamM4kqInuT7uQd
uIwdEGH1ouL8TSkK4uUqIgusoQUnBRFzI0tn2WunEx2u5eAW1UXYWWRrp8EtAKg7OuMhc8XZGVba
xcYwybJXN8f0OZGOj5eKLQX3SLNqamD4kAKFc8jd5TTt7UayE9mL0fSyOMm/y/E8kZOuvIWi2OTG
tUZYD2IQ04NNzNOGGOUQ1UEeyV4fno3E1aPD7k7vjNDjXgRbzDvNlFFpGNQJswnSW4N2tCK6vo0t
Z1SVUEwm/iI8nYdEK1BZ2mT2LLN0pKJ10DNyVF7TWLArW0t1L4f9fjGPgSZ2qs2epB2j5mDn50LE
KM7ODb/xKDAFJQmC0XCqOYNghJVTtJo9e6HyNI3PKMfpvwwipunNeSAXDfOSeUIrZ7Rujcjs5dmb
lHNdn2t6LveHxli9HkimUbOPog3e15LtXrI08K97xiHJ0gPAqPutS9TiAP4LuiS4KnzxXtCEZQ/7
b/Lm9gDjL3UfX8CNIwW80jsrsMVuILcPXaCmeCpk4jXGqbV+mmWEmMBJRNK8sduIeqNxELgHkfTm
4YM9gkxzlSrES7LXvK3deoqBJPtNC/swhALPbmtGCJTBf4TvtaHba1WLsmzUPCtpjpr+jB7mpHOy
3Y0DcNlRo/E/OXxcsWF0vuigrXmD9dGMK6fbXbDGCeCMwVJq4aUSCJDTZ2A2skSw9Ru3A4dKwaFi
xbkwCZe3PNcDUqDniO4V7WulXir6qrQ7+Rre1wiRuXfHBeAZTpEMaRjNrVzqXqw1R8Ua3PEPDB1M
4l8J3AOSx1YbG0ahe1nyNh5HEWPGxvuEXASwDgCXM3gtN3yszFFMS0XzDDShCF60+Nk2Tkn6AtYA
ocO6uR93srindmpGrUdGSvNopzqZerBKtzP/wJVcTIjb9K6rp6R5F9Iefsn7Y71QsiC2QkULrBJQ
aSyPlDmVo2SXpeZJ1aVMLpfHumrDFkFNHLIdAEqB+osPSKTEyPJcCXEhMkf6kYuQrlvrfz88t9e0
6IwprmLN6zX0ujq09aulCZIFzC7mXr3FDLgttsI8GPocMwjpGQHkgroRuVDpCOBG4YzGfisaFxuw
P2wE++F0e2E3Q5mOqeaNjKbuGHcCTbu5H2CGZJAsZCZ4b7VIR2AN9Vnz9OhcZo4tIg/e2hAgj3Gi
QFyPHBenPdDjobKyslQ9Mpw6eiKVk4pY2bcei3sR3J5n0TBkyLGoXoS6pNkd1eciOqS7K8mgyWFy
Mogn4Ewr1t0hCCWjUELV0/ND9LUXveFb+wALmhCkri1UInHrNMxSoWikUeGwvprlR13EyL71esNq
hgsApBcCy9z4ra4bSd7h8zv9r8j6nOWnAGVV/Wdif3t8wbd2g1XCMEuHaV3OpalUxMLnXkJ8on6K
7WM5P2nNkyIic9i6hPdSuGuh0MZK8gLTie3DPJ7CF9BqD+Y5DhzyOwj+4JFlkBREUeEQrsrCwwoJ
q0nKsPX1sf6HJhchQH9r91mSGX2S4BXYPA98rmdzYbPD1et+jLbJog5xm5sCYOI7ZRQuIaez8n4i
ZY84N2bghh8k+VB/GEWgi62bzmhC/iuDe5VMUEZKkq0zf/x7NJ5a5dL1vx+frc1lAu4FAR32Y3C7
nnRVnBM9UDxVuprJMzqR7B0fvbAQLIcxDVMKJADLpy9oZHSlH3QY0kXm1D8GWXQL1xMAaBdEf1C4
gF6gq9dSwCyr8Pcl2NDjy1waDm13AxVZCRSqfBgEnSFsuaBOoExjLaU61HkiH60xPUSz4PlbKxJQ
CgBECDAkLMMVd0EYgLo77XLNq1p3Tv9C6TmyzXL4nRB3/2aw1IuKchLUBvIasamnCF1bWs0LPozG
c0Cf/mR4RAdRnAlsJB/NHlu16fUED5+cvvRgCG1ufzA+bGbkORExh/e63OqagjZHipFRaKZD1p9b
1Xs8/vq6YV3gejPyJYa15My0yMxGK7EjHfkEeK0XkBelImNq47QyohDmWaKmYdUiCRCbMtQ1SfZO
gSafi3gvgzBcO2YFoi0CONKRJ+Sus17OtVRQaAytmY4fu2o8Pl6ije9nJHxQSOj7gw6f3FOkaDQp
4iElnmT91XtdtX+HYb6Y2AWAUmEScncNMIKcNS0lHuiDy+GLtj8Oj3jEv+OvnNMwo6ZRW8Qbot9T
8ZqMhWOP5/1LBIXEOGyBqgXojDulOnhtdGUgXooDFH9vNJH9uj6mCBUgtgLjCZcAZ3UpQG5HcMuW
Se9J2SlHqV7sxKFAUWyJAKcNXk0wVZBVdKXR2xT1rVLrVfMlMr0svRARH/KmCBNtYECLjJIYHi3X
dDEacGta6ynZQUO3R8XRLcEs1k80dNx7DTFgF2uITR2l6hhU5uCF43dUz43JczkfrP1JQrBSMM5u
RlhgAaqy3A51KvRInozBs9FQICpjJ9qdVYAARpJrwOKHpcndOTsnCZLa4eiV35LgsyaCLKztvuXw
3HlFD3TV6gsML5fA+keuGQIspzqDoTpt7eR278qSAA2z3hgW/4cCYXn6tRYhdRQrhhQWHjoE24Pq
aMkxDsmh3NskGDY53iIUxzC+ZHgC3NYAmUS7XlOoVzgGcO22ENu+frkxOEx/FNmjo8GK+RRoSTom
80S9CFXeR+O3PTmqchQ1+VpfFSblPeuGlgarHlzIykRz3ENKCkSmQ6rIEfl7bCGWDvhCAl8HV6R9
poPannogsQIDUSKi79kcHxQogK0AZQXqg+UdiRrSdCXykx6qBfMDCXc/3NBS6AYNDiUWXeHtmhH9
TogepdSThpuZeCY9CmFoWzNgb/Y7YR8rGFzOQEPrkLwDTZZXzNR5miKRYbC1x6z1E7rQoVBM4SNq
6CmeWM0UNl6UHahZX1plulT7wTdQ6ndCOJ9l7tKuiUcIobIrVU7g73350L4AnH1IXGA3YEYt16iZ
SNcHbV57uhOPR01y/2B4xpaBJBWMcX6XIxuU0gGdSsS5QuCGvxZ//cH4rN4XliuyCjy/Zy0FyZjU
GD8ov+RnOfm8f3j4QsglAJiKnAjnCU1FWSUUzc+8uHOnNzo4u4dHFBS2GdQQ+hjwyCfNCBQ0iFNb
T/4+Ns8j3Q1LYpWY/w7Pff1cYb2iGMN3hhtdZ3m30YThYZoBzAuCrJUXhwL4pDXB1OCF37XuLwLm
/8ers3G9QL6EbBSg4IBr83ublJZURVPWebJUOzKc0KxwTVEEZUNHQAhgPIjTIOrE48HNWJZQcJN3
Xq6Xh/QYxKL8/Ma7+c4+C4Qbejmismd5wYoCvDSdHrTeZLyM5XM8vkysxZ3gnm2tFTASMM1ABWwh
iLmUYrcgp0kkrNU0505IfzXqL1USEYxsrdWdEIuzOnrENQqjx1o1+rfq0FHBXd6YA4PAMj8C6Gdw
0C7nMCKFU3ey0nhScE7UQz3vf3EW4zP5d6lgpZStvNAxPmqSJfttIIdZRE+6YVvA6EPNFoJkgGPy
26BGua2MVtp6DXa4ViZXU7811B+pH3ZfH9+Ojc1gdQygcMPzA8XKvQtyUyvdSMva+6bYXjYJ1mo9
Oit/ZsghVDKiwTvnr3Toq9aqsax59Yk0l6AVEHxvDI/XBqE+ZDbBp8T3bVFmVS8jOhIvLEOnrhNn
Nw8E8x2APQMlIEqU1rlgWTLHRJ8Qngl/PffRP3vX3gDNBAa3ASdZY4ayvmoVJel1b/qQNR+DUuBR
r1UGSmsRBUUdCYSsWm8nVG9ijSqq19ROpB9q2w3qi94JDPqNPQCjIQPQwXbBA8opJssKwWwYNJJn
OrT+GgVfHq/R+jYjyQgfSAbFKri3V9jzIbIqpSotL+7bzx1oiGhNAJaUPj8WszWLezGcjRdnujbl
ZoXGc2rhKLPTj7s9OWwEyzwBqo/TxPeL74wWpZgK9lqrf6ro7iH4frbKSyuewbYR/GGWNpwSTikF
JFENWqi6l2c/w/ZUfpOL11E9yfMpHn/vXirsN4PbgJcGAFBOlGKh33paEYTKjnL4vLuJKzp74K6B
MgHlmAYaP3Ao8Vkn0dzLkuFR1UnKSyvyqDZ2ejE+p5KsWE4mWYlNT7nVQepYYSewNzYEILgHYwZI
bXi4KjeBJJXyZior2Wuek/4aTLsBBMZieO77exVtBqW0kb3UMQMHQPHdu7sYnrsIJUFr73zE8LHu
JtEhFkFJN5QSeuda0KpwZ7FE3OlBIVKQBCkAYTL9XaivQfQUSCe7FlyHjT1YSGFfcfdGy5MJGpQK
yDai/yrkaxqcHq/SehYmXFnEIzET9Mbgr1uXSrKWAdjmDRlQLseqAwzJmUWuM1uL5aWGFIQ80Y+Z
RUp4nREPSTejh8vkmfY5nz9J06dOVDSxXiiWCQehIkIloHrjfc85VUFImDSF/8mqNQd6ZfdlQCEd
vp0F7pmy4MwLQBmRKLejwtcD6lhK6uxP0SCaBOpW8B3BYgWDy3Kn1VpP8tyKqd9loA45RbsP0mJ4
3q5PgwqPq4nhI/Uzo8KI3h4fpK3115EtRpAPDiI68y0/Px7rWEksJfdBDeSoneIUuxEJaCdp6O8p
LBhgPJWSGuZZPYV57qdOE3writ3PGmI6wBOivx26JsOBW37/LNPStEa58lUKAt3GQW2v+3iF1i8b
JDD6XNgxeDp5A5Vqo9IqhVKBK+sQyU5hvySKI+evNEET1N3ZOETukc9FjgPRVphMy9l0rURnOZ8r
323sj7btdt3BcJRx952AFFwHVuGDZ5QnZshBCdyEA3oaaLnsBrN9aPYX1C0lcDbZaGVwqkdIyDp6
GGLZHarz411ZK0BIQIKDwQlh1qvsXN8pWBuM62lhy6Vfpc95gRDupemeWxHcZX07YC5h89+Z2JCg
49R4ODVGOeOO+E1bosTEQTmrQJFvSUBW6B3w915rvZyHGSXRaIdW5ZP4My2uuzkowbAHdiNkbJAF
h9fIqT8pKGYli+Pcn4LrmBzo/tuN8RHyMXGgYH7zeKAS2SDTzoIMzdbBKaYTp5Uuuzca3dZhzaDw
g+0E56wrejwbU8u4uLRTKX0w6mcAbrNKYHVsHCcW+UQtMQo0WbOA5TYEhpJl1tBTX3LS+tev1P4p
6n+6oUYQAUJXGobbh7LlDmyK4PGot1Dkkp6+JoPuSoPmVuhJMMpOMjpV8+3xum0crIU8bkZZVAV9
nUBeH01HQ2uPsij5tLYOEPbGDYShCVN51cmyl5N5TEcQOAbVyQoiR7OcShNc861ZsHS+CR5KBkXh
rMEQlNmUBkrhd9N3Vf01ixAcW3NAwBWNOGETsoDNct+VzDS7zFJBcnkjrWPXL3HmPd6HrZPFdBSw
YHiosWJLCVUKvG8Nolm/yI8avUrJDelGRXB8N5cJ/PTQIwh+I5+yFIKq79LK25T6lf0rv3WJ4Cxt
rRJLvOP8bqHZrCwC6dSs5345/yL2Z6X6ok6/Hy/TlghEm/5TMqisSkGKJOqzqQpyv+pfLfPcj64a
CCwRpuuW1iwyNAg1QZUwVA1f/mtXLQH1Ms18O/dkTCH5XKrEmfBHDt4ez2ZjP4BrQhsn7AgKUFaX
fczxkPc6lJb51UABqmA/NodHnwhUGCFsg/jWcruDaQ7qNgYDYvYWdwdhA6eNvQBwDToKljMwqjyW
hmqRFMhVUfit6maBq5vutLvWREW5D3L8iLvjXwg/LWcQ5lYfzRByG8ZPiFE5k3Kq66MWneVwtwcA
ASYjV4LBwOKZbDHvLAUylkNX1115I3l+OJdhKrh7q2P1Pv67Nwm6uhUhuTFJkxpZLcZXQF08ueDs
cpufTfUjKv7eearYUiFFAacVlxGTWs4kS5OWjFSrbwZAksdc1Jp1dapQdICuu0ASsALwVUWI2klD
TYyivtH6IsnPyt4sDqPhRaoa0GfW4YSHJjd5GvRaFtW3mvwOj4QKFMjW16McG0g/HaYzXNbl4swD
NazUUOubrbo/2938R/j4+9E5O6rscqMzY1LfqvzHwSACJ2Z14bjRme1wd0S1pA17tHSob9+TyZe+
D92XvQcHKBeEYFH8iGo7JIiW4yPaZBd92NU3JT4W8VHERL5e+uXw3A0bZTlraIbhu+Y1Lj9nIo6U
jfEB4kT6DHVdMAT4DkXDHKbpmCfjbTAHVy9qV/26e33QsQ5mBsrVwT3FQ7/CoMkiI+6GW2Q7TfQh
kvaPjywi63CJl21NzWkoRjVZqOm6tafGLhHeFYX82OFePG3ggIIuRf4eURQgjrkNnvM0m1Qz0m92
+l1PbjHKxeSTCHW8PqWIioLfBZd4kwFUDyaUksXarfEJGd22yY+RiG1+Y6sXMjhDpm/NFl4AZMSx
6sbDl4qIXFN2l/ilQpJaQ9SJuV28i60VXZfHCiSUkZuTj9Amp4z+kqcnFFamcv/0+GRtrBkMDTAs
ADrAcK/s93c3Wwbfa0bBFHazZvmSyi6oENE4/bxfCBhTwKLJ+vBCzlJIWWpKEA4TuZn919k89uRS
7ObbRsoXbgsebRQ3ryEoaHsZmGGeElxBV0kuYes8nsLGviPNhYQvIIX4j/cjdUTCSdRQcsulY6Mf
lN1EoCwvgTwXixmgOyt/w/NUDuy0sa1bq/89/IiaTPD9G/t8Pz6fNDAaE51hEK29ZWXP2lVoYFo0
RPzdG4u0EMIZTUodTlZEIQS9oivjIgmO0dbweDfBXQPTEhFN9vu7s6omzQx4p2HCQXn+FVqCm7Ae
HQh5OHJg9AV7ENLjy9HRNpVIJO7Ira1fpCcrvzw+QGsNuByeW5tCSzW1iTC8XL7a5lM/Pw3T2Ux3
QwdQMXk/C04/Zfk8lJnUkhudf87jW/z341mIFonT42rZlCFeB3Ir20v+gRLBDm8uEvQRIvrQfQjJ
LvcAmAdqxKWOr5dPVupMpaP9Kuy9OXEsEVxQoIPRAB4+O6fyglKJ0jLBY5ePmmNPhUMrwWXbWiXA
kNEiFNFLeKRsmncHFRxCNI8TW7+hSYwTo7/A7rZybAp3AsylACMp5qQEdODWkd4ZLDeQW4HTsDUF
+Oro0UOQvIGspQSp6glCmKp2+1Kip7YRiOIaW+Mj8cHA/oiNrwLJYMhPY1J2xm0oskPdOuYgCTaB
rcHyHYUdgIaX8EER3kfzuuUMulSL8E635q0fPs6ha+dPw7n2bbr/RizEcKaxlCdpaFsQU8au5oa7
m0fCZEIODd4ugibAs3P7YM3BhErjVrtFzbHpj62oFvr97V0uE+JKKJ3DjQC9D07VcpmIRW1KLTm4
KZ8aU3dUGjqB/rPUPttxcZDKg9I5pb03QwssKm4fIyCFYJUPagWdUVjmWAa3KAzPgSSdvL1aikFS
WBkGMiPAXXD3r8hbuwHwJX7rJqdtj5IhCNSsDy/Gh43JbE2AdniCk1Q3orwjafyWoJ8RGP/2Xw6M
j/YUoKZkf/PRMrsrOzkDlOOmqLVj5mdA//5gge4EcKeqCUatnCoIKOVT8yaru5UH7Bj45wi8vhd/
csPLfQuagDKUbggppiUgl4Is1Hr9MT52AGBCZlHywZlUCaW2GALplpsvVDkPotrbtbGEZqrvl4Kh
5FaqQ5VaBOoUPX2z5idqvyXGiU67H6GlCE5t0LHS5a6FCF1yEeDLw91XDL21mC/KQCK4AtwjFwLS
merUSt80+Sl/LkSEGRs7ABSKhmgPKhXgVHHWTD9E2ZDPUvJGf0btId9NjwdnAY8zXh9U8YDRiVud
tMrVvJrs9A0dWlACUXzde/yXw3NBdbWvjdbsMXxOX6zuQ20Kzv/66VmMb3FmDFgDrbTXML7SHUoz
BzGDkxZOGteH2MoEduXGWYVDhaAJEo3IcfChkzExjCizc/pmGp+LrnfG8azMgvmszTKGv/tXBjsN
d/ZMlTfAD5SQIR3LAXyFRyVMnOC4e1MWQrgTa4HoP8gCCClQtD8nLzPdfyUQzMXDg345SCrz1bxD
Exg0CDL69qWZPozJXpQfArgYE7FgBW0vVljCNOvrMaSRecvTv9viQHZ3Z8H4AKCisA17gYwTtwdZ
0WeoyAuM2yi78ZOwodTGhV4Mz61+KqHdJ/pTG7c+Hk9ZfCvSSXCINiUAgYeMPp58jbfHMjU25n4e
sEC16cQgstAHgYSNq4CEBh4dFDQx3gFOKSUBmpPKlWXeQLfYV0cjPQWiToAbNwHVFbCL4aq/X7nl
TShiXVOLprdugGQetORjIb2UYX3IdhcsqEg9IC4DCm/0DUD+fSmnzOMsJlZn3cKkfAmec6EJs6Gi
FgI4DRupUVRP/Wjd0t80PrbxSY8PZuaaooJPbsGAzmaYV7jUSMAjX8PziYSq3efg0yJvsf7y7VzQ
1/TbLrXxHwEop0HiBEmU1UuUNU0LJv2OvMl96Jro69yr7v9PgrrciyZvge6IMAUUX0jn4A8moKJm
AQ4dTBnYM9xjFFE4WkWjYHhNOsdJdNlnrLIFQnCa0bTC0cIS8Tc7QSolMkbtjai/7R8h+fJ4dfgN
RndzhKbBlwaDid087tLZctPldVgkXhS5peLUhkdSdyCC4Ax3tVFYBk8RtTssiAioHw+KbArSWOFQ
RahNflLqt6T+MpKd6/Qugr0OWDEL/GbclUuVoYJVZoVeUJ8s5UaT6+OF4vQfm4IJ5QfCDVQOs7u9
PEYUvbUnew6Da5WEjqK9qTu7er4LgMkNIDuSZOAs5CaQUdpJaqPZ13w4yiezP+7/ftisqBkGhJ1x
bC+/X7FKc1JC3b5m/cfXXt/XfOz945H6RuiKtYtd4UVHmVBFLkwbPbvwMnwdcoHHs3FMwWCPAC47
orhoZPn1iSElZIqG0Gt0J0h+EuOg2k4dCqz6bSno7w2jFXEN3lvPQ8Cw5lEOvVB9Jmj8px8iem5F
7vPGZWCIMsR/kGFH4pi/cqQvqx5p0mtW685EAG952sk1wLYDDhwQwtBKOEs8X75iBe1cIxV7bduD
Vl+Enbs2FgoFLwizwuiAic8HW3M5ttKplXFWCzCKDY5sP5egwR52QoAwD+w6EE3AEBpYKIs7tGNm
6aFah/Z1/tmmn7IvXb/73EIAY/wlIOUBVIDTrqFu0VoPLetKw1eQzhr7rMr37wcuB0vF+v/hX8tj
q0gNwhiZal1N6TR90BOBWl3rJLbRqMtHhROiP3yUrx4HQ59ta752ypOhvs7Faa/OwAaAzJa1o0f/
CMK9bbQJG8Om43xtu49j8hSJqPa2vv9ufL5d+RCYkqXEGN/+lAWHcadBidXHD7KW4IRnhQq8yTqa
FmLRYzBfEaR0iPyMnOWUiAhat+ZwL4Q7oo2e64MBrstrChYxydkZS1rNgdsCe46NBi3p56upHbQC
ZVp/7d9i5KtQtmuhpAMZ3uUJncxqMtJSmq958/3akB+PR1+rOhQ2MZwSY2NFuJn7ergSNolpp18V
+5PSXGv6MsVvj0VsrD+jQUAJG5KHqMXjrphcSiC20Sr9ik5hTvYchf88Hp994l2AlW0AinYZUAmP
M1Qdp60zNZ0B7Q/Mq0r/mdtzHk8OaDAcdDxzZMWFdSyIe2/Nhx1ZC7OC8uazZFPQtqykwLhCvx6m
4TkxRM2HRRK4Le/rLI0GlFNdQzzWueU05tvjJVu/DkD7I7gEzQEWtFW/s8KyqVUiOnYtcv1o2KdB
ix2kbJyw28nARfAIobcdlgvIDbBhmOxL7iIbE1r00cHsyLWh9iGaHKkRBfBXJ5hJAPgfpWdwhVaJ
3VGXrCCLK/XaFS/aL3V4UXY2YXyfA4CP+B/vKQOKLucgGb2FPuKKds0zp8+fcmuvEkcOCCvDWrex
hlJ8tHVQJLipgTpeDXqk0kva3h7v9sYKYVQwKuJ920jdd1kiaXlXTlc5Q9fnD1rzLEV7bW9MAZUR
iKZDAMMILJfICItMo2U4X9Gt90JyF+n2P1gkWK4MZWeis5rMaXE5Ti2rCNTpSnNwqfwfaVe2G7eu
bL9IgObhVVIPHpKWMycvQrKTI5GaZ1Fffxd9cHdabKEJ+cCwXwyQ4lQsVq21qiYBNfeea+4vIZkI
U8LFr8WkYu7Nld06xhwZSeEXZeW/YR8BWgQUImwhSn6LEhJu32heby165BYd6mGdFJmEmBBz4Bt1
1YGwCq1p5APkgPQIhB5fM47p8DDVSUDp90Hfl5X7b1dAfgPPzKMCYklDdUG8gOalETn2P3b8M9u/
2vyk/X/zuhDgnTNvcVmZo3m/1qm/5LtvbeCYEDjhukngkEDua71hUa/SgqSKyiLwzeLazySX9saR
47kBFIfhFPqbUkltOxPEyugSad03e/Lt/mTs1JfiK7Dqgl8iV5bV7Gx7HrtiiYgTmj9b7VC0504m
1n5zE712AqVlkPPxpBZF6Tqt0I1uQSfGElosKPdGr/47iL/tC6GfmCkQok5qOID1cfROiXac+rM+
SwLT26vxtxfBgHe9y4ZyRC8GCMOGT74ZsnFs9gCiJGBlEFO8ASjGZQeN4sFhkVW9K8dg7iIiu+e2
lgK7FdFphCxhBoXDnfUuYUwx4cZafu9XMjzC1giumxeDG25ve8WI5tPBCfU/48sIdsr9e4h/4cpR
w2ZCBVQcCAQIOMd6vWNZB/gPoyDDgilE6iB5WObA3llZ8vVYmKCFQ4QQ8vw3dEbVUVCnmqjYUd1R
OczLYf8YEP3hmTPgo24Q2BmcnQ5BHBZ5zokq4ZK/S9xzLDt2W4vB3QHIr8J1AmBtPVPWEldpaRIW
0ekp/TY0oZq+YRy8mB6oL4gbA7a+7iFpxjR222WJ8vhSmS9urvoTDRQZ6o7fyuKSX3Ujqm8UIHTE
io7VKLUQupnt8rXqHjUrLHQUdz3fX5qN2w+uICLgLrJPfIeth9S6ZPKGGA8xS3mBLSnYsW6fEISy
ZTGPjZPIQ12I0qEqOuJdwknsVI1lzBnUqFo+xcvRmh7uD2SzfeQk+C7GgRf9hLpKCm2cGy3qvGBm
fiPLvsvaF75fbZekHIxci3SPBhnIpc3uJzfyyhzzing4EnbYwOulUPtUL3JmqJGaZr4eLt5OICQ/
5QDVcKFXAOdR+1PYvrXbTUWBbEjkvmPU8FErTeIMbtgqLvWKFBTckFup1KHM1FLhr/ql8qcpsL8o
3gHkwPsLvXHMwQxCzB2BPp69Ee4lwyldp3XwtB8b+LQ6JA9N1R9TWS3WrfWGx4nwAfRlIf8qOFN6
FptOvHQ4hEYfeF4XlHuDaFgNPPB4BBAccgBq1svdJqZVqrUNVwS6btYTnWXo9u0R/O1A2LGGvSCQ
1BtLZDZHe3rs/+xfB47OR/1VZOERvF5//9xOTs9ibYnod6Y+ukYUy7SzNgfAa5eD5ImAi+hHec6U
LtQbFrj+v+vSt6Ahd38Itx0YIPED1snlrgG5FE5cBWU6SyPMvlTaI3ki8e4VXjcvvL4gumtrS4nm
y2e3CjwS3P/624MAZiSm5TUxgeSycJydkpqVWljWRWtQYu/okHO7O7sCWbSrLkTkq9HFbZnW6MI7
DtlxL3UKBonjIEHwhJcJMTrxDa9VSWk0OOsXbTzWByuR3G235gh2lPO30QUMhqjC6iQAo2qJ5l60
+eOAC62xOpBIzqbMLdjYRlzpA64NcBw8PbE+CR0lSaNoo3sh6o/xqXS/7V1nHqNBAV1OF+JZwHXz
Sa71o1IsxWWsfNUafacz/FaSIrodAsRKuNoUoFn8mhAPc8UsMzOq/MJIUL0wEt4fAv/EtUezbp53
f/Xsolo/pZOF5mPr+0IOSv98mOKXpj/R/qTtxDljVyHJ5XA1CMRX4M0KLg3UBB3q9lV3qfWwU05V
JdlWt3PFwcH8MQFWOlLkgtVIzVrv8r7pLv3vMfd3ak6+fj0cJJ5sBMryJuXoZXnT0CXrLrOvTMyn
oEfeX4tbjw80SCjC4N21FbxOQanPoWiuXVjVBn3qt94QVsmhQ61R9XC/q42ZQlccLIq/fGTrZe8Q
W+kWw9Quhv2Q2y/aTjwKbxGuEg8wIoMNhJOwaxePKEsD7sRFR3VrVUexVFlVv1sbi3306pXBPUaE
Szh7ccc6o40N42Jax6V+ZMuRkePuSUIX8FlxxmHFxXTOQjCBeWcbFzqeqjRkssj7xhD43Yk1gCm/
zfBbWVLoqJU+X5b2QfGOifFsyGJ0t4b2VRIFmn7wlRAgEnylbKGJppboAky6GP7Y2VkCb9p/7Lju
yr+dCMdat0C0ncFovCge5LN8KuOo3M4Tcmk2yvqCYA0Ir0gHY8uyWFmsDxdFC7U6ZPlxltH0bo8e
diESshzqtwH+t0xwOyboQ15wsMcsKIsAERzUdhh28sJwMFDPDblBrnSNwKzoW6paSsxRa4ZLbFZA
LX4tZGrztwYdVxI8Y7wbgTQHymZ9sl1X0bIs69HB5/izVgQuO6FkYBkY5amddrtRYOBC+wOuOAQj
b4oCca0lZXEy/YLqbrQ5pZ7kcrrdvZzhi2A/5FKgjCdakXrKisqBUb9M3TOlR0DotO7Ifu095bwT
bC5MGS8DJUyYroypXRapfkn1sDH8Yf8p5wLCkOwC4RCCFqL0KOomJUuJ839hKkSonwo9dGRQoY0D
ct2FeMq7RK06C5rFlww5wiQgOvBCkrtJ1oUwSwyottIr0IUxP2U/RvrQyipM3faAq8iCw4+sEQy7
6NGOA1mqovGqaFh+2PlDVY1yoShZH8IoIC4/55auVFGpvMvLswmCtPH1/nbiLuXaocKGBYSe63HA
JRTvpXEYCUmIk0asCCs3GjuUugkGuLjdC0s+3+/r9hZ3kCBE/gUmBY6JGCIyx3TozHYkUW88fLTi
3WYddcK5FA7wkEBaiRRWUg96aloxiSw46XPgOd/uf/3GYqzaF7w1tTJmhDzQflI8qPRcqydS7TZQ
fAgoV4bIDefC8wm88m5dS8HtR1QSqfYUssoN2D/3x7C1AoBuWcjsIGyDq2PdgR4zrcTNlEbxI/ue
7/eXOd/tb+vcPl59vq72FQFQPI0MxfTf143sUN/eeuv2hRXol4JNmoevJwNPlh/06kem/hyTy/4b
fN0RPzRXA1nMsnBr3tFlUv5xj0r+839bBsEZpErpEGqi/dLwmzGQiRZv7FReKAfURrisiJ8Jq6zF
pdo0npdEShIqv9zuJH0Qb+wjcJNgOfAq5sdZMExZ4fYKWdo80qzkc2E8aIgx754iHn8H2xfvLjAO
hL1kGMqkELNKopg8Jo/eLDlpt1MEXxzpbISqkYFESme9woBstypYbn2kWAcNtVvGLoMs/GHvGNad
CLPkpk6LWyjvIy9/HvV3gyRsc7sI/D3xinoGVBIpwvUY+qyIK4Dnhkhd3mnWY7lTCRa+H9pHu3AE
cKZvMKV5rlqNjUh7RNsXL4h3knxfm+dSNIBGOPxHeHNNtpNqKlWHyMov6c95p/L4TfOCLU2ZpdHB
W4YozkPa/8y6vchIzA5SHcAWwlQjQiDMvllCmbBf7CHKzNHPjxZQnvd3z9YWverAE7aoOzqVk+Tm
EFV2SPVQd09me7rfxdYOuu5C2KCKkxB1no0hMnty0DslrP/8bx3o6y2Ku56kWYMx9M4v61dsvKV5
lEPgIAKka0TcC+T1emWx5iFKzpqe+YMrEyvZnCBE5BD94XEOkbxgT0CsNAOOgBq/J49qvY/o+bpH
uc61g1JFQIOpwhJ7wLS3WukNkXcm0AAdlv1xabh1aByAGhAwYO3W8682qT6wnjVwUh8c+sltJNG+
jT0KuW6eI9XgCcO3W7ffudXY20PfRXV3qJWwcs59dti9hXhJHPCEuKG+cVnSvGlLiFB2kVkixPSk
1b/vt3/7aEMqi4PNAUOBDRVrhfYI606JZtSRaR5V2y/sZ+KdNCJhX2xNFG5kSAO5XMFPfLXVKLNZ
NM1UR+0Q9PVDvhzi/al3DAQwNlDpeeZdTKPEVM3VxfUwEObXWpDJWM9bE4U3rQmgH5D/uP7Xa+21
eNnG4MNERvoTArZBiYcCtUKj3e2jgr1oQewLIWS+bwXDrdfz7E5z10Vxr/gQ15YlxTfONFKLWAmo
lOHVIzINs0I1UR2Wsmj8pmtPRKbStNk8sFO6zfGWUA1bTxOXm4QUWsWi/Dm1fzjm1/vbdbN5GCMu
bQjmtqg0NSP94aLsxRxByy1QALHoZF72Zg94Q+EVgrsZxbLXA0gTVUOMwRgj00CaoK59WZhkqwNQ
YZGxhPAGp3CvO0j0Os0GWxmALmvZs1fthhsBQwjZRFS74opG4v4xYqumZucO0VIfSnqclNAcjvsX
AQBC4MsQgeG2TxhBx4qYqcsYdajxfajxZ3/7SDQhJG3hUY5dum4/q/IJD8Vhjkz9xbY+7JRM59cO
CIWI7XARfpwz4VYY265kTauMUdLb4S+llWHjthYYeVCeAAIfDEHK9edX9ZAny0InQEF+jtlZTyVu
y4YxRYUxnpLDFkXKT9hAJNZm1e28MWLDs94+GeQydC/7V+CqC/EQKGnbeixDF6VHfTMtfFfivG9Y
U4OrKnO6MzC7YpitYoqmzL0NyFp8dIv3TH8/DWdVEhLZmigwkhGLRFzkllSdZPYwz/3AokF/QfGx
jpza/VEXpF4hZoDEA2Q+8RRcr7XWsgas4Y5FCvmsBMP88f468KVch6cAbeDxIo+XtEVcZ938PHST
a8/6EjXtsWsDaG7E2nMGmzT4RfY8qeH97jZ2rgnFHsTBYJ+g6SdEGIwOidPCjOGvtmNgQTCYyLAU
G0tiwuoBdALliltoauoZyJk5sE6J4gaN/i5X3qtttX8YwK9xugovNHPD9ZyMDuaxy0ZIjv/M/Wr8
tnuWVs0Li0Ln0qFOTlDbBIi17lTlbzBQED6BLDTsFGAhIummncfZIpXXRwCt0aO2k6rP7d+qeX42
r8I7DmUGaWo0n4ASoV5Ga6fk7U0HwjbKa5s4dR73EVlcn31fpEVaNnYRQs94kCCQCgsrknlVEz7x
NKdTZKfB7Pq0fOrn/a79qxo7HrfINlhiEImhjNrEMnuM2pqcSmQalulQveEBZ+HxgCMOANDt+4ER
4hCLJHPUgErql6XEyG4c51XzwkWX9GbOFk+ZIi0JqzJ4yzFDEAmoEK67cYOnyEegECc9wzXd16GG
X8kltLXKnJoHeRtuKkSP20mrBWFIa46Aae5R9rIIFmO/p4GnJ2eeAzjDw0nrozCmc5w50zJHyOP7
B7wj97cPwQpcDAAEwxkWHyWjm5jDaPdzpM/BAPZfKtmlG9coJy7yp62DUguO8P14MS5zF8cTTlrw
S/3ZjX4tK7m9sYmQbEV9BS5tDEavsIkgfDKqgARPUZ8fl+K0s8AMbAXeCXDFEIjkECnRXc08xYhn
7m5P5I+q+bO1Pyq/7kCYomLoewsoYPjzL0x/SueHvZcBmgexnb+fuXqlMD2lps1Gl8HZc6bYX8yv
uiVZ4ttTsO5A8CaHEQTSGOjiyGyP83ho6WXWJQ7l7RLzLsBdfMWBoP7L+hRMJG3cvnXHKGveJ8rF
klzHGyOAhAbCSECsc9EwYYraFnJxVtsNUaFWB6cgJxW/MysOu1cCUoZgUMErxpEQyX4e6wik47U+
6i/27B10df+zBwo9Vx0I09RTXS3N3EAHUKGd3NhPDclabywEvEjIbiHmj5MmkknN2O3S2KPupbBr
vyqMIFclgZitHoCuw16FgBvStsJaGMSbVAV63Bw5wXOFoySxIGtf2K2OUsWWN1LvYrKgz8Pu6+41
hj/09/ON9U4lqjNOrEfzUx3MRQnBrWW3xYZ4uwMkJYcXoAofH+CVc9QkPRRWwZq/tJDrR2Utf5CV
u96coqseBIPUtqyaGh09pOXL8sWRSW1snDZU3OH5bNyc/H2+HkCf6S3zrMy7LPkxoShg90D232rQ
3eTpck6shRaGsInmlGZdh5DiBSB731Ir3/uyf5k5sAdQTY2XuxY8VM+ocFcMsXOZgmr+1CeSV9Xt
rYn5uWpeOMi1NS2WPqL5khEUvzmn1rFuHjJ3/1YCHwu4Hsh7Yp5E2CxJDCOfzCK+qFWgk/dW+XP3
LK3aFw4DqrGr2gCUx2UxAq85GvvdRzg8nPP6Cpi9gdqY5aI009LGF2f+QP2Cvtz//I2NumpeMBU0
wSOnHNE8oG7D4LtLKJMV2jhpqx6ECcpRAcVcBvTQBO5wyLXj/QFsNu8gwYD6NjwOI7wDRzykaen0
8aWwVP/BzPYzfcDxgsIGCrggy3ZjimazUIgxTPEltIshcKHVsv/7r9sXLAWrU0tN3TG+UOgwJk/G
8gZLZ4JSDu8I2iAAZAqBKuRklGyEQsylVH666U8ZGHprA101f6PD2JldPGUwQ9r8lFu/EuuXrkgu
5A1LwaUWoFr0CvIVR6DbSsVMDVNk9Af7MJ7z5Yk5v/cvA65jxDmh4QUWpxBCauJkADwW9wF4xvCw
/XqRCfRvbFQLrHXov78q5Yh5wmrI3KQtR/syvHP1j9bw/f4ANiYJcg7AFEI9CukwMcuWlCj+QPrU
uYxz+Zia5/S9Vx2TYqewN38pgCqI1yY3p7fPQWQizXao0M2gnZLDMJzuj2JjN62aFy6FpbMrGrdo
XrnY3hfXd6cv9zvgDaxjeXhoAt7EjzJ0L0TYX+MZqCTSuspFJ7kfR25/gfc19T6Sz/svHuTyEJjH
gwRugMjsUuwpyzsTMgvMbPykDzJPsuIbc8XlYPixhqMEjMTaxxi83CGVWXiXJA8tzy/ZQWOS5djY
s6su+Ka78sOcstEtUpdwJF9S+zTR4/3F2GgegQs8+QHmRj5SdPNItcwwvrDd/bcOqt7YrZI12Jgi
Dyl5nnUGMeomfpTAxajVvkwjKAqZyhnlcRVD4sZsjQHRCxB+EACAIJxgXseJTuVkGMAIPS7OcSjP
+6fotV4Pkv9AIYnPtkabu3nyijSa3Kc5oPrDG5oHsokn/zmUW3AiET0iszm0aeQ4f+ae+t6n++1v
LQDa/bd94fKvSmC0mgLt1yZeIkGRB91OHWNukZBtxMTDR0WUVlQHc9iiJlO3xJeu1AMrP1elbBdt
LfF1D8IpUOLZimtEXy7jEI3sQF2JTZK1Lxi9vs1omttoX/1T0NAa37CFrj9f8JCYagOH3KL5MoYX
H5j1/usZawDPC2F+xC9EVYLJAnjXWNQYvJVHopd+3j9UVh/MjuTVzKdZMN1IWECmiqvmwZcXpqkZ
1JJSKP1cxtE3l5djMOo/7u/Wm4VAxpnXYoDBANLmJqWquHi2ddqiXPI8qBa/zvauhNC+YLFNBheS
WGhf+Tg/VdH9j785ahxyjJw88PKIZuO9s7bVBiNu4WamcnE15ZTMD1Z2AtFIciHIOuEzeHUhKGRc
arWxlEvtfmYZ2O/vi3qvSeLjQHFGXJ48HC/mXUwDTxLHbOEAnGbrS6lJ1nhzBCAogRWIfORNWiqF
LwlqeptEZnaKUU5CPyT14f5K3GxUVF0AdR9iZLgR4JQJ9iLpDTXtzN66UM0IO+2YVoFd0ECT1aPb
GAoePRw0hGqWHIixXox8ML1qbsEItdxzpT1V5dGVlQPcGMqqC8F21EC9FXmFLhTNNwASnh9TFMn6
vXu+kEeCbMOrPBXWZD0OutRZNhEwTt0MZYfOtAmqzPfq3aQSThzj8mDQD+dxPeGAFCB2tdnUuhen
+jS2J5oGXioJvG1N13UXwvEYiq5ytKR2wfj4WuXnZvB8VT1NhmSDbdgpE/AnxFiBa4DomTgSa6CU
DYl7SYMW3BsPCgv3V2RrZ0FrGEpSoDLgac3/f3XMi3joTeiPuJcm980spNlZlSmebU3VdRfCITE8
CBqavItOe8kS31GDmD4n3+6PY3OikPGBkgb0i25siZVTZi5UdS6t9UGJI/qGdfBsoMSQdsBpF3FQ
FTPcCjGn+JKi9o0a1PVeFBEE8xACBU2Mc+xu2CROmbmt1xEbHKWTigQoPSgyoZGNlV51ISzD2AyQ
pWfoYqiObqn7eqL45W4PBIcbNSyAZuCqz4BzrbdT7sSVZqSERh4yY48tlTgGG6vMFVY1HGxw46HY
sW5+1GsGnIxFo8IN7NDe7f7xvAzk4VG8DxSlm1dKoSmpnTKNRF0StCmCWMfdm3TVvnDYZq3uO9Ri
I5HzlZrHWdl/n+Kta+GhBcAk95HXs6MXUObwlo5E85GZH1X1w/6vB8jNAOMXmxSdrJuPHYOp4+zR
yPTeWyjDIfP6NjYo4AVQeQGPBL6ZK3y+4gKol2k6jYY6MuLTWEdk2u/UwERAIB7nGOpUouq2maa9
qdcYQka+9eaBolS6+nX3LCGxjbc6nrug6onhJWdx4lZfOhq15mHxJ1NiiPgOX7nGSFZdNy9cCHE6
dv2U9DTqFt+Nf9TkmNbHOJZYU1kvwj1NGCT0vbih0aI8WjVqZX6qOkxV8JapQikuTNQGrcdrKyWp
Uo1GThwa7KDsVpF8nau/7Qtz1acpHhGOSiMd6xyyNnzD5wNmYCJdz10n4TQjXq91SzPiPCh/2Ogv
u/MN/PNxHJAJwHsdZ2J93mo9tRKvKDJIxPuG9VKakmfEhjHl7iSqeiGkhNeW8P1FtaTlknlZZJ7A
uF4yCWNlaw/xICuv7YHlFamedZc23pzoedRaP80qmI6efrRlldc1HrYQzwMcb168CtFQZAXWk5Rn
U6w3DL3w2Fv7caahTZ/yJFS7UIEnO/WLz5SgN2R0mc3JA5wbfXo8OyeEUwBxQUWraUG/3XP8aWr3
m3LI0QPTipAHFzoW1gZ1dWwUFp/yiCZA1R0J+bV770IJGhBHLDy+VdxbLLH6xTUIieLhg/m9afYy
TYB2v25emJ0sY+VEPTSf1j41SZjOw/7DxzWGgYTCXYTTJ5zturXJpGmURE0DK6t8UnerpWAIIATg
NgXwDVJRwsYqu7zol95MOYWiC3oZIHdj/6ya5/+/8rsdm80JCgSBXOqGGlwNyfry/SEcC9zS4Jfw
bBBIY0LzVcoKq5tA+URxVNafxkH3Per4+zcRMJ+YHOTN8OASOnEIlKX7JuME6/+kU5ioEguyNQgU
ouHxVlynN9yGCbqtXU5dzFF5qPLQqw4gsrxhCFddCKuclsWS9zm68JpDgoo34Vua5ypgMBHcL1uv
clnN0EZuKY1y+yFzToqk+Q0T6yGz8W/zgpVwEl1rWy2Fr5EcCDk39TuvgYLg8Q2DQGIX5FtANW6Y
ODQhxHbmikYKcERxRsNeFtDiG0XcrYAe/NsDH+fVYdAUoyzqATVinKr2p+9tsZuYhsN83YEQP7FZ
C0FpJaMRylaU51EGcNj+fuC3uUohDp3QvEd720g6hUSKc7YBqpMppm22Dz0zkKsBecOlup4fkudt
xxJ8Pp2Oquezcv9tg0P2t33e/9X8t2QxKxZjm2ZfgIx1dqM++ewDvGK/lpS6AaR1qdOTtitoxLKv
Zn9i/VsO8VX7wl0ww+fOeqXG5y9BMr5gHG84AFftC9Ovz11tuym8YXdC4dvDW64CMM/4dYaXJ66z
9ewnST0lpQs/kk3n7/1u+SFM/nXrwuQYZdOOYzxj638zWGjI6gJv2ejr5oW5MZlSt0nGKGh6x7IL
WYnU/ff7079l5eBko+gwQi9cFX49P9AGL6apAXrOy0y//uQ8DUUwt0xymfH4pmiDAAvH4eVqUzc5
h6xS576HTkIUJ6D2Wu9755xm56n6UHseJMl3U335slx1J4RbW7udGZJBNNLIZ5v6Wv/h/qRtrQtC
GRxNAWU/BF3Xk0aUdrL6sUujzA7H5rTQ0yC7fSRdiFwctYaAWu/wjF/5Xau+dMk/s/f7/ii2DB9X
WAFTFrC3mwpQZa1Qq2B4AgGMiwdv1u6P4oIY87d9wfDlQJDHhoX2O+8jjSG8/B9V/cfOJME92Sj4
RF6ZV4Tu3aRPywwq1Rf2bPX/4yCE20dh9ejoPQYxD8GU+VX8wWInqRewdQqvpur1IXY1CM0hS5/T
PIviOmBzmKTnZDlqyRtuIqQWEe5GEIhXM19PVZo7ujLpVRYZ1sm8FKakeT4V4iG/bl4wtUXntY3u
oPmi+kmtY/anzQ6xdiLp9737FvJGr8qsiIUityWcvpR5eTEuiGxkFQAnvqeOEmt1uxpQQQGIH5hN
sBJxc6/nCbt2dlK3zyOiw2Mi37r+0KqPcy4TZLs943A5oDll8xgEnD/hgJhO3U8q11CCPrJfgZ27
W5YDIrzXHQhnYzJZaVQlOkCZcd/OwVbfjTDGI9HitdEQ1EXxNXGqqOaO/ZIWRfTE6s/t9Gn3SsMr
Q6YJeWrITYmMQaW0W6t10zzKztZ7Iktk3VoOpGbAy8U7FMREqJitl3nWvWJuElJHCmp8zB/cfn8Y
Y92BcA1V4+RMdo8OXBp2bTgPh/vTs7FPVwMQDkKpzI661Gi/rL/N1uNUBGCOUevj/l4AheP1IJHv
Q+x7PU2Ezj2k0WgTwYrX59F4aJNzVp/vd7K1FnDOkHLnRPgb0eW61WLNA9Eusv5pvC+m/vl+8/wb
16YJvLqr5oWVGCaiVrNm11Gdj0HVBcUQurGs9PTWGDhAGtwQwMmBol1PVFE3lkVJVkdV9hTpiiQ7
szWE69b5Zri6Igp7yW0rQ+u99diSGjXear+dJBiUjSEg1ICPx2ua84CFG8JSWOw4yL5GpvpSl5FM
Z0/WvHBDKGCiomoVmo+x0HUkO28bUwRv+VUAnmOYxHxu05Vln0DwK8rmwp8NqK5dlGL/aeCOpQYI
PC9zKPL4XMUusxzYx0ivn5flg1IOJzJUZ3XqJJfQ1lxddySst1NQVwERCQCLgGS9X86yW25jtoAo
A60fgCNEqQ1hMUYI/qKKHQPQRf+uOkfo+JmyQNmGgULeFWFQBKhhx0Vyf4Xsd1bWsXLJsq+t9c6L
D116KmXFUDZmCtcnLDhHcIArIlzXGU1oZ6A6UzTYQfF9ltU34rZBsB2r5oVj3Vlq5nktkC5I0kBR
uDop5Kua+kN9iIP7VmpzIOAN4vTxx5gYdjWcSpnzlkOP2qORBXktMSGb7WOxUWsPFdqRmFibEGN2
tcGaEPRu/1HnE6nD/Z/PocCov4CgGUA76+Zjx+raoewhqlg9sfYsKwy09fXISgO9DnIoqnQKzQOc
qFW5A3XLsX/8Q1WJ87rdOuA/UIxGqEnM17hJbXTajIg0s8NufKfIQupbpw3Ig3/bF+a+RPXVBrJL
KcoafToq6Vd7f7yYJ2igfgdOGSKinrBNp9KrDSfG7MN8+e+HVJa+v/XuefsgY2HncOqj4GyohZqb
pOH57/7RHt+5WmiYfuyF5Pf+XYSOQKFFtAZWli/U1T2nGKnRzg3GUT9no+uTYTcHGCsMDTz88qAZ
pLrWHVSo8s5qbQZfsE0PLogQ1JSc4y2zxwuAwpPhplVMXyWd5nZuz5LI0wLDKfzRzwCclgpH8xkX
DRNkGxGEgBMOmp8wkBoS4fq89OgG5U6MszUdTe05p5E9AB4SxO0brMd1d+IGsJuUpk6XREYe1Hmo
7K50g3WB/4c4OIDsSJ4J7aNiwzxlDi68yv7ejx+Yed6/sRBygHMJtRmEeoXpsnVi0cpq0gh65676
xMb9cXA8JMB6Qdn319onwoU6zLVTo8wvzGt/XrIH52H39+M0QMsEIHNow4sSkYVmAuAC+E+kuOck
PcneihvXHK4cXA6AdCKWLEo4ssyoJ1xLSaSVl7yB4vwh0UIv+9RMp0lWlGvDlqAvWHEkXwGLE2n4
s66kWepZSbSgxig95tk7tT6bF+cNnsGqH8EzUAYtMWPuQxney1IHdfHr/pLIxiHYqpwYFZdswYqT
g6OfWzvoymD84+3HHmFPYddy5RwOqRbGYZVQF0LRAUj9UpS7tGpfxs7bGgjcMw4VATkCVffWNhHF
kzpl7PI0qnxnfiLek9mEtPoqeV1sbTGIPQEXjjc3F7Vd91JPnjktKkgYo/2bOIekCIws9Epfz4NZ
xtPfuM9hEfEMAPMFARYRrjWANOQNfYIMs/KoHFxXchg3rnOUmudyp5BtwYEUVqTR+6ZltplEDsok
p72f6IGxH0LCHR0uR4LCIihQItzoiWePSV54iN5oepD4maNJ7qmNOVp1IDwxPAQdrVF1STRZapDM
YTW+YRXQAwQAoDToqECjr1d8qZNYqRKTRC0tfUUt/d/3D+DWCLBt4a4hA3yL7MxhML0kLwFUIIlf
sdOs7pYv8hDn5zB6OCTAComLAGyvXSkcVWg45w7KMzINqa0RwFXGzceT/AjNrmfILptkrBWrQH6q
P02pck73o2s56PJvD/q6B2euh2Vw0ENe+Z36NJin/WsAzC6e24DUQIhZ2KY11FoLw40L6C/ofqOE
ucwj3DhruCsQtIa02qv+6XoAQz6WlhU7CMfWz3HrHQojObrdfu8GJEC86TnjAHoAwoFestkq4tjN
Iq04mp4vVdzcWGc0zQUAgNZCwFdYZ2MwlhEh5Tyax+Pyoo377dGqed79ldfcaKCsVirJI6X7ONQ+
iqItu3UMeKUNrn2CVBFcNTGTms3guPWul0dg9ta+tDT4htO8al7YpqnZ962OetFRQ88kD1X3XQeu
m+wRubGXoHvCC9SBtII7iF+EV/PEOeq90etZVKehmj9MLcgFb9hJnBuBRySqLkNJd92FCp1tc9Kc
DCht4jwnuSQhtbWR4KeBjsnlqnE1rJtXXDogyAjSUFMP/vw+A1j4/nneWgiOueNcfUCDRNLCaHql
2dZ5EZHx2WSH0jqN6Te4Nm/oBdcnrB5Ez1Dfcj0MTY0XvaYxdhMDa+HLAuGNRen8zvz8ln5wV6MU
G0BOoqpxnjLkpBIrj7z5ozF/SAxfbQM9k4xmAymJqwG0VSRzOIdBvCa6XFOqCUCbaGiPpPGBlVjA
WXJPJAP9zR/1l9w+928IESKjjuQLr6MGGTxhK6CW4zAZSwWImBJkp0o/3J+6rZ2GYCrw3HiOo2CQ
YLK83Ew63cZDGeIcflG/a7r9LzJe4BlYTJ7bQUJ7vQf6qp+pawDippdPxfjV2S3UDIuFmYFzgLv7
VnnFHdmSzB4PiYwPA9SaqlOxH9yDLnDnwW5g2RGwWA9hVHJquaRGzGsIcW0ou8s/8CH8bV+EQVdz
PKrOUpBI6yafxeel/2DsFhVDHwABcoo9D1Z4wjLYeppDFQLLYHnkXPvpkr5hnXH4gMiA3AGK0Qte
oKGPdDB1wEmVHuSeszlKPJCNdwVnXbvwQl4pj4ItQdxLV+K+IdG4PBdfUIl37HzVOLTus+0c958J
vMIgOI3KkTYc//V6J4j+j1MHRI7VZsGMlGTcSAazdeqgIo+tBLcWAFDBEZnqgWqjyWks5UP/vqb/
Y/PCXHmtQgnhzSvFD0Z+xjJ/eeuCxc3Ks8Fgh8I0rSdoUsvcGLQWZ84NiRUUY5DKhnDbBeaeKwZD
tAHlucQUTKLH1sQGmL0lfmyUh9L250liz7kbsA6toQuktQE3BLwHOtzrUZQJrcexHvAysp9qPegr
FEM8pXZo7UfvrToSX/bMSNUUKDKcb+swuV+a+ff9/bo5V38HIt5LCfPcErI+ONv2OQW+EdoBRni/
C76iN3MFXhqogZDcu1GGmmlvjm6ZE/iFdTB5P2sZdWmzAxwJ6CpCv/QmWpTGI3LoM1AMdAiUyo9d
yZHYnKOr9gWHTVF7ygAiIdHgBsn0AZnJ/ZFBkMbgDWLL4imMZ8B6O3VpgbljDkZA7EMVhzUIFPsX
gcfMIdXN6aZi6qgmeV800KCKPnnLZ+p8ud86vwHEJYbtBhoGNhZC7MJxiJ2xTpN+AXXPr5QzmwLH
CmbZE2ZrmUHFxTse0jsWqgiuJ6mCL2PN5ZxGjfatfxrY7/tj2GoeSUKkPOGSw00TxjAwd2yaGKGC
qgxR5EVGt9raRADSgZgJgCO8DeESreZcaaB5BC6/cm4y6rso2Tnt1gADX+K6E262rl4vzGlJFhfo
BORS9zjLHkdbUwSAJpDiQDby8m7r5uscugd9b6MSFPsKjzL+fH8Fbq9pHfzVf5sX3YBcS01rSdE8
I4/N/BhbR8c6jvXBIP+URBJq3FoO5DkBxuDAayz7eiiprkJOKwbFp3X+Mc0f3vDH2l0PByvN/W4c
CbxhcFOvu9ByRU+plUK6wTjSMZSp4d4uBpoHOgn6SriDbvyAOmcGY1a+vG+hS1Rp/0falzXLiSvd
/iIiQEziFWraUxXYbbfbL4SnZhDzDL/+Lu0T555CEEWwv2h798MOK9GQqVTmypX/qv7nx9uxKgAF
m7wfFO/aKXhlBWDpesHi6ZoPjmF9CqX9+CrUpiHRgjApL1MTrd5YWoWR0za6gVbWlkArF261t1he
0xgWve8Qe0JGBJwE8y0gflCwfJzCG+kPYN1l+nEC8Qv6I29lb1fWihMg8SZpAH2g09VckEJHtQ/a
Ub0WCchZ0vy53e0ig5MFfipwjYhM4MTOBZAyYywYA/OavSr6LUs2in3Wvv9+eEEd0l4aolqVjGvT
PSfJJRs2/KWlus0/X7R+aGCimBM+nxSnrPstWf/Wu1viQAJnAEVIFxcceK7nK+QbHfCxEzOupvmJ
PVXVxgoJMwCRCQJCCFMjsoU3EEpx5sOXudlMxGj6Kxpt22DZOgxTcNT037t07l0KWo3CBeAs6eCZ
mUvR0FZRrY2iv2qRaU9f/ZpsBG/WpnEvQNAIYyxbrSMQIH8NgYTRkBLeamgiKN1iDsJRRSB2TJIJ
IoKLDCZN6bcz+Qi+/3y8UoLL8R8pSNxYeJDieSpmOzO5oX7eQsrU2ZJ1HuzGOBlbq/Vu4+4cm3cp
yLAg+AAGG0QghF03GlqVTEm7a1ZfanqKUMnaXfowtM3khennwfo67uQvXIjkt+TdHR5JRVqoQd5d
xzc1P/Y7ic4Wwwt3eK+1cUko66514DXTje006u/jI4LKw05I1qP0aP75BZg6lLBN22tBGzssDq26
M6r1Hwn8XuWeDnZfOMITM0egBFh7re2EmuDZkvYZq/8I4HlOXK24/kSoT9P7dUpMubum5Nnvnph1
arLz49Mr2NuFCMFYtRUgRnGrdNemfu7Gy06yUwwPNB0ifrgp4FAt0LJDJkVK1gzDtWie4+hEp9Pe
zwduHEYQ4Hckm1Vd3GRAGSxo+HgNfhTqhe6seeSfj7ZjwOuBOHqlProlyMknY1tfK/LqR6/Rxtcv
DRSiD4Aq8YI4xGQNwUCVo941RdLX1yk8RKaD81PrTlC/xc2+Qmw+D0RdOe4QVdIw6cIud1YVAe5R
lVffa/Q3uhXp5/98bpzQkvI9PIo5oD5AUIQxa3syxWV5jaRjX7503Y/atPX+uHev4XRA0VCLDbdj
weSZDFNfSlkiXwvloH3plN2awHOwQATCZEDfRCdQ0lq0UU9S422k3yr6bavl/FLReE97sI0g24Iw
uAgaSrNc6dEcR3/TJOu7kud/h93G+ix3AXVe0AGUEIKeZRFtikhNO9qO41s6gaf11qVPsfqiNRvu
x3IekILkIC4hiJDF90ppdmUR0Gx8i0sPZX5bF93aJAC2gW+JRDZQC8LbWo1Jag6BOrwpw2dKTlll
g1aw329Y8XS/kyIcWKkM2ZjLZHiT839j8CzlL/IWAczSv5mLEHR7IHTQGYEIZgGxwFOEUr+RYFua
Dy4CtSyIzL37BfMbrmGarzQpRJh1YRvs0IY/ysapKxsF2o9Vb2VX8LTjmGUkJIFh4F9y5wokeV5p
bQEwZQBOjRrd1TRIycLK8YctjruVSUHF4XHiBBCUTAmiWiUJVR0sqG+hb/uITgQH2nljfOuy0+M5
rWzQTJDgf4DHSzcbdRqgLpdc+oParHBnUwCYXc6s8t+5wF2fLxsgzB24xDGXaHSm+K+iPJVb6vh4
FghGzUUUYIEeCuCB31h6nLpzLn2Xt6z7QuMVDRlckBghHoUXrLj5badPvVEa8W1MX8xTMW2c4pXh
MTL66KAQBbkXEestMTNsVYni8Z384xtft9jQFwvEkQwIBKIgCOQ5uGXnCySPakJbOcpvslcPDirj
gi1S41UJUAvE7PAqQ1hwLqGKA18NlSC/DcMp+z20fwzq7Tyq8PsBxwCZDHBiy/Qp0w0JL7RGukXJ
c0yfif+l3arwW+zCXIRYY5HAUda1qudMqKc+O7GtvPPCgmB8wLFhpxCAgikRFolViTbWo4zmFcFt
evrLf1G33sVrM+DgIZxUXlItoj6KJGpZl4BbmnynhZ0dH2/B1uiCo1mp1pRLOUY38sQhMYI37YYe
LAwfVogjTLkHhXCUyCvdpGqP2xuE9Ep6y/unFIVTw2vRH8gWgGhxXrkgRJc5Fwn8BTEWBeLthpjJ
YN3GyQGdB9Is0k4YKFxmtJcEYhbZNcRncT3NVQKtXJmkyr51KyrZJvQYteXepxEQbhoyXiiiwRzQ
zWouQWoTKQ7qTr8F5b9dcAiag1X+2b3lMxGiaS2SRh0siNBfa5rY0bCTdJOvEqAEuBZQeoRos1jW
6adTQFtJ12+4gYLuUOm2buy95DgQ0EDvZLQ6gL8meuZ6z0gy+Oi5olM7lzunNNEJequ38cqB4mTl
cMxBMYAIs6DbjZypHcKNFHvhSLKjRbb2af9WwIDDN0dEk9N8zXdb9hu5M/0JtJ5o/9Sdmq168xXr
BMAyZ/QEtBHqJ5zXqRz9UUl081ZSp0NMpbnm5YFsvSZXNJw3FEUvZh40WJCTmnUoIfeS0Vv7NZ+K
g2E4ZglKt+wQf2S57gTx6d65a3GhG13bp/Q2aQ6iHgPdbwxnExG2I6yMuosajP+tHXN7DHL78Xav
HSiAcMHQCN44GENB8xQNrekCxjsF1Qc5/RR8a7IPrBB/iyHlwrt+i25TXbY1bhHFvNVddpnU5mQZ
h8dzWLkwOG05KCa51wSjPt8DwsKIpMyityLIT2r9ww/oxiqtSnivHsV7Ff05BAlWbYyBooNFGZl5
W6rsCcjiD8zhTgKZzwEpFzOpgh5zSJ06sssPGCfoM78i4FwuOlmGAIWx1J/ojclPQ/enii5kJ0bl
3cTyMkXYWcTN0Th7PgPDaNpY13HXSeNJ1txxyzN7T3fMQh8wsJxuGAgMQGEWnExyATJXEtbWLUud
SnF60CdrT+XoMO0zQvPlP3J+KlS7iRyZHKfdYR0Ih3QUSBLEwPC/+ezC0PcbEkvGLRxe6i9qs4+w
5H3x7ocXtl/2k2qKQwyvlcw+6fix93i9Z5E4pbUMTRStejXqzWiaaJDD7Fh/IjvLqPD5GB79m7BA
aJu+QGPE6kRIGYzGbbIaO05Cm/3e//2IhQAlgfbNnF9nvvyxDw9k1FE9Z9roaGoDUPaBBXpvh/fe
ogCp27mAYkyKGh2V/ZufHFX2xnbWwfIV4iCD96AgjKDIAwAES9Sh/sW/teknamfpp93rA2AY73kI
Qw7wp3A8+2mq24ww6dbVB/NN30rlLe0fvh4vCd7KFEFyEV+MIggyATAk3YDpt3k76HIj1bm8hiAA
DztYpncUs+DXoPVRGQcKWgd1xZtBkdoO7HLcrWNA2CMwiPVBWGUROo3brKxRSiDdhvEax5dy44gu
HRsMj9sHkTSEIWBl5ydIHyUQMURo3yArt7F14u9t/7JJjCbAJd6PESgrgBmC/8RRxXMhaq9YcV3U
aLGUncvwTaE2s+yzpoe2vLP5MReFM4ubGwFtoFfE+VQ9UtohHXy8Xeypubbpt91Hdja+MJXErFNz
NDD+lNtIrqVbJforZxYl7QD1cOTQEhNfV2NfdQHVboYPfuu3wtv9+YigIEaD6nYUDouI+FozsmFo
8KIgXWrbZr2VUV37fM59D6pmnCpTLCZTM/RqqWESb2ltN5f01we+/m50Lv3Oba2q2lLbBqMX5V8Z
uVLQrz8WsFBo4Bbg3CM5D5OxDDV1EgtYm1SJlwBXnw2mp48ot+x38jQizIFaTmSEwf6NpA6oQubz
CKW4ls1Yyr2GvCrSq+U+nsViE4ThBe++YFGbRWVQeKXdxwezOTwefm2R7r9edJnivJYIYh0e/Z6X
xIk7gG72pqOEGQiZ5VivktbgM5iio1Sf1P/jAgl2u4+1KgV5aOG18kW6Klt9m/k/n7l8+HrA0OFb
IN4Hj09YILlXwg61U4XXSNM5T5+H/lSk3+L8UzZcdHIGDfX58Y4sjDhuUGREcJIQ30KzHGE+QzXl
ftkOmZdZp/gzLuo/2daLbmXT0UoQVGswGjCyIoihTlkWg2Mq80YtRZD0UiWo3E431G/l4Ko83oRc
LVDRixTYCAoX1ejCwht1G57NwRzz4+OVWpWAMgS8GwnYxkWHWPJpb6hhmXu6fwqkP725AdbbGl9w
yOJCY0025LmnMdUmwx82bSjfmgB0DwSgDkUycCoF09Gi23XeylLsmaqDeFCy5XKv7TM/RLzFMlDK
4v0ZMVmRsnqKPWSlgCiQpGOp7vWacFrRgxVMZQCrQDsE9YgKI5JNNL/0muBoIZiMsuOdtBXcwMLZ
QH6II5VBxSVYwLKj1lR1MvPq7Birl8mwUSrl/9x/lpBbQ1tzlOFxWz634iCsUDJdiROP6MhCoT5g
Q6vXthpmAjcFj0OgPeV8/NjshkTFFY1LqH39k9bKXs9S5Qh0nsjmIjCF+fihovq9XFSpl4ZP/mdz
3K8KoEDjz3bsMwcczofPR32qlVJKPDP40jPfVoudTY/4LgM+AxJWADBWfCWrKORICrPMi0pHb78a
497nyXx8kWSySKMx9TuMr1lHC/wq+/f3/vPFdt2BxXxdHjG8+YIYXBNvWAquRsItxBOyqCTi6OEF
p0o9JkEVsiLxJgPM9EX7pKo3aESlR0+ytPuphaW6FyacVdonYEe18sQblRea2Sr5/FjXVm44QBb4
VMA/jRejML7G0sEAsVHCbUbOaruNcztVDvnpsZgVleMCOA0k0AsLZH2sZVgxJa88UKuk2bHKP3D/
IE+OYDvQYDi2YmOZ1IwrauZ56anFTdZsPdtYp5VNB1yIV8gDSgIjKDxPotxSGWtI4enkkH76NHyt
hsNWXdTaIsFqIEANDwfhS0GxzUzRyniAjCEtnBZ/975R8DRBnSMYk1CLuCySGWssXCbHlTeGiTMe
hvEjE+Ddj3glCwUHjXCYZAlWQx/CyntjZnlI8Hf/KULWBjcPVGJZ/pEouWX2aYUFApNK24QnVXl6
LGFFHfB6+58EwXQ3ZqlUFGwL3hQkdmCSA9LLR6n7me8OIWMveJttwFYNgNLFCFYYTWM1DlrpBT/K
8GIVH9A3OJW4O0EYBq4CfpzvHnSm1AXyaBilV+dfx9Ih5pY7s3ZW7wUIWx33rGhDFQK09KzIZ38v
1gneC0JAOmrkYWSRa5x/P02KifRSX3hq6xSmPWxVBax8/mx8QdXUoR59JcT4Y2XLva18eXyMVpy9
2fBc/N3y5+1E8krCMTKri0RtH/GG3Zg8vkLotwxAOsqhkECbi1BAP2xEhBZezF6nS7tFmb06g7vh
hf015DIkrWFg+Bo0VfKxVo59xTa0bXUX7oQIzyvFSLsBZUaFl6UnCof18ngXNoYXmUrhw/RlEpuF
Z2QOy7cLr9fGx6MK6VEYbH0RJB6qkCJKGRee1RzL3Ca7sXLYYgyNMAaen0AOCFscpWmXpgHNvRQ9
lP4papttONprm4x3goHeUwgigppgfob0jpVdYAy51/epXZ5b/zloN5zVLRHCOYrKXCmkBiKsSLKN
5+CvuNhJ1se9VaQCOPEL/sO1KShbpfSSr3Z65qXDoajsQLH3HyNoGW//jkoxMB3MV6n2owj8FCz1
fOlTpD/5W/zYK3cOLgEENBAfQyafCrugpn1tRbWRevJ0bpLCbsPcrpLz78ezWNsIYFsI+jjg3YBL
ej4Loy1kSZGlzJOJJ5Xo0gmF2Lp1tmQIO5EqpEt69CTyqm+pea3SQ1fuf1qhVxb39DgHNLIP81nE
oABSjBYhsmH42ndXdWOR+FILrj0IjWFTebxn+YIu0MlWkSaWe6pySJGaDk9yeFZRsqwcd+8GIgGY
AR5ZeEaLhaxVHmS+pJrMY82vJD6WyomZG3NZ2QycJc6Cz6MCi/5ZATGKYAqDxEOr0Uk6qOFN7v88
nsXKcgG2jbo63mtsmQdKSJrVFiPMG8e/4g7wFjtDWetjGSvaASeJ0ygjh0zBDDHf8TrWWBKFDYIa
5VmW7Osg2XsJD7gFQTYXkRneCRvMt4IG5lNiqmUCGWlRH69yVm3sNj/382OFJNB7By0gvzhZynwO
eo7K9A6dlz3/7LcI/ey+RjlnJbg5YMR5X1DBWepCKYuaXo29CWCK52or3rA8SMjjwvQB9IXUzyLR
zrrRt6w+Zp5GzozCGz4aW8UkKyIwMCdSQLgHwoRN7geqjlVoRV5ETsrUgfCPHLStXuEruzATwn9/
55QFPEIZoymel/7QKLgL491JXRBLo/oQhBNA7SJEI7gzCKi0dZQQCPhK6i9S9PmxJqx9P7xKaAP2
AG9o4RRR0jUG8gIR7iHmGBeCVN9jAWu7wHFYnMoO+y2qGq2jTM8jGnl4uJnywcyvfe08FrE6hzsR
/BPu9qAaqkAOShMbzS5Ever7XT44SrzKAzFKHfywwhbUutr5ZepjC7JjWh3ijRf00uBRoPpwWfPQ
z5LzI1BrAkoTKoGl5kKMF0I/WyD6Hl5Mdff7DYL4DcHde0A0hHUC4qOxuN3zwr9ycIT93L8L96ML
t2hioQs1msqFcFydPHuFb/94/JWDhAAxPA3+NuG9P+a7HBha2fcVCTzZeh2ktxQRB2tjJ9ZF8NaH
qIzA7SYoc0iN0kxUI/Ai/VSnz5P6LPkbs1g5q0CGIpDOI1ZQCuFWaGgYM5XR0KNd5Ax/T1G4oQyr
c7gTICi0VI2ThmYKoVdMrwp7jQp4Zbvf0QgmIRSDICJyD3Av5zvRyr2vyHUBmzGVx75R7LT86/Fe
r64Syq4BwoLbtMgITHquSnGmwWi05+wzay77hwdKg+d0OdREDBWjb1oTZ7kUen5yrshl3EfEh5sf
+XQ8saBheETjApqvzxgkLJ0KDF9b1/6LX37glIJ22+TZEriVYglEHOa0mMCTB4ta2EwN7eCf8gMm
lXe6lvnzBFFcEYxDaNsrLCOJJ7OLqTnmzm4W70vEmRB52TvYF8VbAdTFGSLqXepV42kiTkSfQFKn
7WQU/I8UXqcHpjcw+Ij63MlalqWBnHixejArp7FsP/8xNsPGFbd2WlELy0nj4Wss2huwqQoao8lS
T6nP1rVJPnCc7ocXNDr1TV9vB+x3pxh2D9xp+/djdVh6w4CYIEmJHjsgxFsAuwpjCppuSDNPpWfC
jkp4ItZZ3Umz874ZvLUvDAY3r2KGSVO7OARlL1YpcRL9X9TSfWAb+OUGKlgkyZYprA5Rn1Jnidcq
T1Hwou+GIfDos4HcG2LQcLgFrTanMFKmVE+8yPedsQicfisPunaO7iXw39/5MWNQZyFo/ZA2sWxU
KDT6/vsfM0A+HS49L98Rxtf9moKsFTm+ib4lh3b4wLUADAXy3KgIAlZauBZIOk5TNKVI46LKUz2E
6e6oD4hBUROuqzB6wJgKLxJQgAVpkmN8xD9Jf65/k4/YC97LBXczL1gVAZRGmBQ0tgak3Sy7CM8s
P4WGXe/PJGIeCDVwSig0FxAPErCVvURLJPcs6Rtzaf4BbeYvTtg9jsYWi3WGrKGpMdZYJtUhw0Xr
7V4/ltPumAkmAV4urBXvkSb6AIGaNwYp08Sjw5MSXZINL2bNJMFogwgAK4XWKIKy+UVRt0mE4ZvU
mfSnOLG79DJlH5HC+XKR9sapEsNXkh9ZETOBCWCjk6NUf7LR5zfcsksrHhkICRH5QUk9sOsGmat1
MGiRnlIENEr1PE1XybpGWwW9K5ZDk2E6OPmvgppxYbmKpk0yNE9nXpKgrXk3bqzT1vCC4QCTX8GI
j+GnCOUhz+V+HA6ihyjyw/VAURkpJpaaLhyTTEtjrwFMZnSyjVK8tc+/H164QFtgWevBwPBBekzi
L4O5s4MIv9oA7gHTvAJ9Q+GRsPwKyQuqRXHkTUi9TVd1//JzzhOVP0uABRXzVt2EdpBZSwaPVCf6
T7Sz0TL/eqgZ3lUINPDQofD1ltWQsezazqtyu81P2hYIauX8z8YXTk+NIJiu8fFp+jOQDoN8NIPf
jz2YlR2GF49QFYomEBMTGd4iq+0T5ATQJbr6rJ+V7q/Hw/MDIoTaZsMLN0/bypqfmhh+TOyUnWNU
J4IlRnfQVKzcDVnGboBOlndCQcxwwYUnURYTuQhaLwwzO9J+TV8fz2Vtqe7GF5eqyKROG4Kk9Rq3
Vg5sC9G9ttn3wwtL1atFyoIGn6/qT1H8Mg3PdbnhB6zcDUBN4u2G1p/w6cXAal0PcmOi6tWLlOc0
chL1koMLb/8LCBw3KBdAfSL8vcUb0VJRGSwFVo09N+0yL+1od402EvT3EoSlAiYjt0ouISzsuAFd
92HvTnPmNR5UIiBMwkU9v3ekzCxzOSa1F30FIcKQ/3g8/HKnMTwHHKBehsMBhM8nZVJ1hRw3Hokv
WuSgjno/pg5hKtQ74EkFskDcakKwpIubEU+fUnKNs9VFdopazsdzWCgDFwCiRk6GgHeo6PAVfiCj
uxjz3eQ1Dxyym6xAGJ6f5DuHviyzdOx0DA8mRYRx7Vj6Heh74/SCDGGN6jbSWePHvuu3qg1yaLsn
e68fSEAgBqWucFs5X9l8FpZaB5IatJabjz98ekzDrTKExUmCAB6K4SFunvUWTlKmSgO4w3LL1ZQ3
Rc6dEi/EfndQBkJAyo6G4yg0QWBD0AZ1UtBwvgtD76DVv9T61+ODtLBJuHgQuuWIa16EJWbV+yg2
CDIagTeSwIngroLETR7fInOrGGFlrTABFHeBDheAJZGvB41CeugEBBH9pHfXqv3ZdBvRsTURKpYK
LyGCaICY+p40qVHHMgy8BO1IjCvas7Pu9Hi51kQAzQoUAmcgQbJyfqTUIWfGqESYhX80fvjspP/5
gACUeiEKAM64BQ1r2mc6yUtJckPlypIXGMF6S/H4gZk5BdhypAT+vwjBq5zo9F6QGHip5eTsueiu
VvJcq7aG3oGgF9h6Ea2YKojjT0beZRG0pvMly1Q6EExIclM7L1FjPiR7rwvMB6XsXDXgQOEVPxdA
fKlC4XwNAflvpfg17je1CHfzI4VHKdioBS9TZ3LSKEYiuRrvUaHkth5vnNu1FYIPCzPOwUvgL5hP
oG7yiZYxJqCGRxO8uDt7SuGSwwLdjS/sQN1NIcpQGsm1glezts3yy+Mzu/X9olIUutTk6Ifmpv3B
6sBwSf95LOC9bbl4ZO9nIBzZyq+tpuYSIuooqa1EdvxV+qV60i/l/W8nHSTNrv5VC3uMbF+9bFH/
8i1YfABgImjGBjd9gVCQIvDZRn4n4bI6Ai4KtilliwdqxRIDqIsQFKIfCMWKV/oQ9r6RDJHvpolt
kmNIT3nnTOZG+GNNChKmKi/T5qkcvpd3N7sx1TJB5wrcidOloJfS+Jn+Undy9PMDh7PMOYKg8nDk
hAPnK2DHyyPFckv1GSQ+FtkILK9OAiULOBLAWUAx55OI40qbLH3CJL5MamLn2o9ItreqbldONS+Q
5LBL3ppXzCRIeafEoE7wXdRVKd8LtjGH1eFhEmFUcLXropOrS0WS5TXcH8peDFdhe4O+2AKkn5Ah
R9YRTrQ8X6Im8LOpjHsfNuUg6w6TDo9VcvXz33t3IseLbmlCbEjODSmqdeq7csPsPEzt3ZBanlGW
ERu1YNe5fzWfQBb3jdpGUIfxqKhPNN94i619//3wwhE1LRZOhYLh66vcfa7CjeVfsRezrxcMVuhn
NQryA9+NsrOvHvzW2eyyvSqC9wkEEzmAbKIrYtWZmgWdaYFM4kClS0cPtbbfRUfQ5n8ihFlkTVM1
dQ0RYXjuVSfawhKu6THcKGgXSi5AmCX4zykz4mHoOt/tgZkO4IOcqul7ucUbtyoF6SGkfnkFuojD
V+PUyky59F2pdcJbqtn153SLX3Z1Mzg5rgG+KYjiv78zqzGrBwZQo+U2kd2OZ2lyVGnDD+FGTbiC
0MmbO7bAVy57AiEnqMRSrFJcQT8T1DoRu/CdAsXhfblx3a7pxr0kYVtIIPdG10NSRw4Kdar9z7LZ
RATTwfrKkBqgud2Y/ujLb7uDjjAc1vvDGIoB2JFwaCWW4B73Der2zA7QSWw31FwYn7vXd1vdNRII
PSSMr2Tf/Cy1o3jLX1s7TP+bARI6cwmgegj6vqDUNfKrapx1/yj7H9Dsdy4aiqI2XNf8CNxNoqpz
RKOmmLp6+9wDZOuf9l8PKOjgzU/gBiD8Ox8/8jV45R2jLkufY/bEtgIUq0cUOD8kx0F4CIDWfPxA
ktQkBELCHcynKt5PF833GMUovIUOj68IGiCZQVzHdWK5Jm3ta1Ps7GHKHSRsK3f2DcCzFt2SUq3p
SrmChsnfUTeabgWuVywePhsVNZwaF8FxYfVT2mrG6GumS3unytPrMccPc6vl08oeINzL4x9I2IFR
UVgkeYxVpQsV0+0dOfhGk++7jxDypbybHg+AgOdhvsVJ0WlSiW1y1eFEjKO83/9CdySsEKAPAAOJ
7RTDYRisLETspkvBlz+29r+PP/89dyLYayTOeHUZOoDyJtTz7x8lqcp7Olhun52N4Ln918xeFO0Y
Ubsaj/1PfzwWuZOYB2nDeq9YDzSNQ4ITj2Lw+Ym4y96MOrMMderS7EVjZ6N6SpLj47mtXEXI1SHk
BRwVAlNiBNVPSn8kgwYY0vRUEWcID41+Rj0MegA8FrR2xMDkgvsOPSyQcBYc/alrZL8rqtAj1OlB
Iq1vvIZWx0e5hAY7pQJAL5iRjOp1lYyA/mn5i5QcrK1ijBVFBKEsoGYoDsOLTmTgwF1RKWXXG66P
Dlm5Ej/Jw/TUaq/JB2IgiJjDFcQaAfkkTiTSS03O5UZ329iwi8a2wEuzeysQ50QNN3YdtkUMUgwa
a5sJpSdu3L9U6hPZTcqAPDCvu0VoEGFz/JyrS1QqgM8Pke526oGN57z5/Pj7ubkQ1HE2vrDVccAK
ok8YX+6P+fe0Zse6io+UgqXaau293ZG5hQeSBK8vPFFBlSvixBpisAmQDM3V4NleMnZ+PJsVJce7
kXeP44z9CxhaC5SdOgSm5hbkAGq3ktiRtXGFryg5KPEQGEYDH9SYirqn6Z1amX2vuXQAyt1u1Itl
OqFpd9rh8VxWlJBzCkM9wHwJHI5wj5DEbE25nzRXnm7UfBq2YAxr4/O+uQBOgukU/ZiFk5VnqgL6
MtM1SteX3hJv/+dzriOwTIBNBP75fPihVM0wAcmSq43n8pBtUYKunVuOWAHCHXGCRVqVBDWxorCk
bt0f0+wgP6XfJBDu1A7AXB+YyP8kiUQNSkYGKY8r6o76ISpsaSsqtHZmAYNCDSuvrUdeb75Quuyn
ozXCJ8zZZTROpP872Vqs1a2+EyH45kE8xhW6G1BEIj+ZzU9tq3P76hQ4n8t7/+BFizEjVFhbRBF1
M/9tSp8izYl31+LCcPCmkP8VIZxWwhQjyhuIABhN785huQF2W7uSgFWB4wa42xJCjIIMCrcrNt22
tEv9YHxL4IXkG0dpzXaADg9l9fgDILEwCWkEwcsgMzigaP6lvqC+hIWOpl2m5LL/zMKFAzQTuRik
1YVbI5780ihHycA746z6CJcePjI+XPT3hsiAWs3PbMgUJqHyGBd4iivpoG5Fuda0m5dQoNUHor6L
3AUcyAZlkNSAs+bE/qEuT71xRHUuqV42o7Jrm4JqGZxaMGEjkcEP992br2wyBBbAWeMqnU10h7Kj
JL1Wg1OQjat27Yhx1l9cfUivLwMuJJarOhipW+QXDQ2hXiKQ12zR+6wIQfwOmFAeI4SXK1gTI9KD
Vqug6kn4hWRfG/Nzk33dXWSEpyVaBiH/ytMy4FadL5lkVG2MnJbpDlgyoBI3dHHFXFEw5EHjgWs1
UVYxHz4ISnmiXWW442Bn4yE3NoKca2sEb41CC3n1iUhODnTa0Fe0NVwjBv5NstX6pKC8cqtjPLeq
gmsFdKDCaaLwlAIiYT6NoqT5FBc4xAF7pumBoilAwZzYdEYa21HnVNP+6AXeBGC94NTIYP8T9j7F
pkWNOUDrzQM4bXaTMmPJ7ocXbpGhYWYmyxheb78Nz7L5abdNwYXOe6ep8BBBij5fLprlXQVqHMNN
zRcrv24WD6yeqrvxuR240/M+qoux9jF+8kSUU7nVLGpteGCkOR0VL7QQ8yIs6zUjaakOk/U1lj3r
vH917oYXS1z6Ms16UmL4WGZOFYFSa+PNt6YUqEsETBplHEiSCA+BJgyqKSgk1SXpOZlOfXkh9WU/
+QvOEMcBg3gbCFooxXwT8jEfqiKsNH5xlCBc2EJurngiHG7HOavxAl8kJENDbqcwo6pbNE4IhtPI
iGzT2LjG14TgFoct5yR28D7nk5hqP+FvJnjm6VHSLmHwFrMNE7gqAkx8qHPFSwZmZC4iDEKttPpQ
dwPLSYy3Kj+G5LT/ROEJAxfcAoc7gvBzEZMUENZFg+oa6Sdkh/V2/wMAna6Q6uQduxQQ0s/HtyQQ
nKAjo+qanV2a0tHXlY0Z8BEEA4tiNYot4G2Gga+cSyjw8p/IiM2WvjXxUftaxxDktPGhyI7TVoHz
in7jHYZ6S5h0sLUpwnRYkKeKVQzEHYgDeJCtMX1/KOFeAhF0I60kE+3BZOLq3eeh+aJvFcmvzQB1
liglwFMDL3FhBlJK2Ai3EDPQn8tTs7PzLH/awyUAOgfF/u+scPPdGFOzLgw5wHkKHeT5LknK9nu1
kICwEWQAuCYaD6nIx66rY9UdyTOp/gRZsaHYayt0L0BwPJI+VRtWQIDcH/xnY9w4rytKzauakWCA
0nH7NF8hKU91pVRG4qb0hUxPQfNcdxuuzdoM7kUIdqPolGLSe5xSOf/SvCWRu9tmzGYg3KFTmxWl
avXEDdtvqvltf1hzNrrgv+hloXSI3xCXfNWH5mAE6uH/9vmCBqham4woF8QGDBeQF9kwgR84Qejk
yDlCwWKHTImwxYwELDARTiuU43gIttgJ+PaJFg+5O+BU4Cct2zRVfZGEcTboblm/yqGX5y91dYlS
+gFLBBvHIaLgp1xwCrGiTMw4UHU3UR1jsAt5Q5HXFEFHUIizzIBOTrzdurKOWdnXupsWV7P5Mk3o
wLDfX+IPSMSf+GMepSjzjSibIu7qOoEI7TN57eINRVjdCN7rBul5xGw04ahqJfppGgE2Ik/s4VMZ
HLL4uHFYV0UgOgc4Ng9hK4Iq134VagBX6a7hH80UeHVc0mn8qyt+PFaK1c24kyNMBXWbap4Dqeha
/SnSbNB2BB+Ah6KWFlk9VIuCvFhE0xIlKlEBPkHEFNha/okHJgBWezyPNdOHVwNn0YfbsUAdE3ls
yFQg9mtop6L87H/g1Qg36X/jk/mJMvN+YJrpa244vuKPhPA1OVnRxq5vzULwLUNt0tSGzyI1nOxT
a24s0tpmw/tG7pbz5CDiMZ/EgPfbJOuYxNTYg/FXk30Jyw0RqzOgeKuglSq2Qnyp5LUxNOlY6a7u
/6W/qf0/H9jmu+GFO1rVG7mjA4ZXFFt5IVv0Jqtfj9ASTDg2Gxiu+QJp02jlupbrwN48adUl3ops
rY+PwBnoIykyX8L+EiMr4MnCcIzPuRTYVfDnA8uDtOp/x+fy7165NRkzGVRqWH20Hn+z8o1X4ur5
uRue//5u+EZuSF9pGL77m462Lp+TYcNwr0kw8QiVUSAHiKQIYozGuvanCSe0oE+FclYLdm6LYkPI
2i7cCxF2OfZHPdBVCDGyl9Jhw4YjszoHZAUpR5MiRSsMX2SmD+6RQndVeiP5a02cUTvu32d+P4O/
Br3tIWu+EaDrQFqwp7pb0SfDKfKPzAB5LoTJgPRED5f58L4y1Ww0CsOVs8MYfYny67SbtJijugGT
QP4agd5Frk5NWrPJC2a4cfNMref9LTP5+EjLoswSLwbExOZTAA+s2kQ6Lh25dFrt0O3msRPGF1Rh
IhULMoLxdfgX3VUnXrvVIml5jnhuDnc/sG3Ic4lwnkQfqMJSeJOTbPs6UPBGfKx3l60hPX4vRFin
KUmBNUkgJK7OaeoEW231lro2H19YJxoVqerz8eV/u+ozqz/vVQTg2UCchlcPOAQQPZxvcx8xNYmn
RnWb+imil/33MYZHeAHsQcA6Lyid61QKqzhFWMynBzn7f9R915LkNrbtryj0Tl16c+LMPJBMU64r
q6uNpBdGWwI0IEgAdF9/F1rSVSaLUTypifNwZyak6KkubMJtbLvWmDAxpf9gAmcSFk9yb/Skd/LA
OZF3Exrv7Zv/bPjFg5PJvyZQzEU88qRiWyUQeoUvnZLLJVocoIZbRWDOvoPICEmqdm+J3YgMx6eg
v967giQdPETYB/u9DADwqSkJ62v35EWfwxtiXV1aheE1SabOxOI0LY5SDbKwtiM9rtsX5sIwenv9
TsAd0bUcQOwwl2mHPGppnSnmnUbzZBQfra3Y59pF03lqwMCiOAxZ8cubUA4iKAQ0+mnIb1gsmusP
EobVILN4EDT6weXw5sRdI5xRQOXEfdvGfLi+eBHJXfiDeM80cPcynNeCEoGrxgAjQvvhy7QFQbWi
S3U4VffN6palZfGfpKCBLtkEUJwstvuUOb9H/burN/hCxOLRbOq6yL0BIry9UZ+cboOWZ+WeId6s
Q7XYZZjXC0Whm2AoSGLrJ4PsAIFo1InxKSAP0rleoyLxiidZP81IZyyvwThNRp0L4FGB6ikO1MY0
Vo4p6gsBHYgeEvjOS/Q9mH7h6Ht1/USGW74LrgZ/RW7Vh9sBwjz4/S/w8bvGanle5ThFY2IqM/aI
Sl7f5pWTpLv54c/CttBVjJcXoTK7fuipUz2RPimspKTpvHWVX/r+KI86E7F4M8vWZHVbQ0RWpaAG
RkjbAw/TVqXqqhTAsXlIGOvQ7SLC4NSRRKuxBfBXktIgKegeHHTW1n5bOm69eB/QuYXUnr4ckLSY
DIO3xl2OZDeXBz+4N6MYV1BYe0KTILoLg99EsXHE9EV7KRHYV0g2IZ34ovwB5NNBpvkqhKzi2Y4j
dFGPiT3Fg9pJe5+5W33nKysJhkwoF/2O42AsjkTpRaWFys/yya5SQZNsOBRz4l+NmIi0LioZkaND
chc9zwsNDFarrm0KowRY73fLfG8BenOr/2flbF+IWOgYNjTgWW4goun2in4p6p05frn6+gSmi3cI
yh7JlGWi0bB6YMWGI8hKvDuWHXrXjNlWO9/qNM5kLEySuhKilGrGya4SxmPZpMy8XgugwFujiSPZ
q1nrLrUAs0oaEhTzPI3kbcWQ2X8etsJma6cKRTy6yltTCC+R1+Uw2Sj/BFVTZCSK3tjtsekfs/Fq
GmEcKyRsYJfAhNZMuZczAetej+BdXz55ICDvj7W5Yfesbcb5+Iv3BM2CgzcUU/nkB2mh3tQ03ax6
WRGBShSYJrrkHpHlxc2ofeXnmSfaJ0vettbRbW8mcnXkQ1cywiPW9dbImy7225USmEC+7J6aD6aJ
Z/EpQ0z29Zux8jKipQ/1QYBb0zVCi4UqOtpQu8+ap+6myO+LaGMGW8MvohKTIDkfKWDRO+/TfcQ+
v/7xK4cViwLwEN23CQNroTlGTn1e1nnzNItdXcekfCBTUlxNEYSyOY2xAsceXgAersuz6vW4cqQG
jL/64AHGpdy41GtLFKD2AVl3LWjZBtwVYSWpabGnok4mPyFbvt7KOY3Ox19cNdrwRlQuxnfDpJjT
qU7sLXqdtX04F7FYodFu3MrMHPY0IALoHKvitirTedjIM65KQUs2GoJQy/2CegXoTFkLFH/2NFdJ
YScWP5Qq9oLd62dqdbnQIYASMCB9oGPncrf9DAm6UWG3Rb1DzU7U7huxEeham0iI24auENdBkmVx
rUE4JeB4CFAS0kd3PDjJPB66YqOa4+Wxsi1HNx4h3wUI1mXi17Ql6Y2OFk9NmCCuP/Ubx/blOl2O
ryd5FpVF1kOSkWF824vncB+Nu4hdrTwgAk4Blgp5HGeZ2By9gpVGBMxsIoNUANCSXB9yxC7DKfjB
Nw581MVm1z43UfTC6FMb3tHiwFha1hvAcWvrdC5icTf63Cjhk9T0qVeJ3SSlt8uvd2IvZ7E4TxNK
5KRDMAtf7GW9q7fg4zemEC7UbNhy5F0qjK/axJwOlXPrXq+k9BRwWNFV64LmcnGaIqcXGbMy8jTb
qbL3IUn9LctmbRYBmtSAtIAXA10UlwfWyPph4hIAe+GQopWzz5674nCt7oDVdCZC38mzOxF0fR+U
JaFPDRYqv1HyaFzvpV2K0LM8E5ERV3RGBxE0+NVCKRg7Bm3iexsTWVMe5xNZbIemcsjhj2Otsp0Y
jq25/wcLBeQv3W0Oi3zZkoMQ+YQuIAfVBOZNW+w4O2xCva9O4UzEYi+cIpS9qGzyFMgYVX8hO74+
hdXxdb8aXAoUgi09cmFYZSupT55yPzbMRGyZBXqJL/1JbPTZ+Ivvj3RcqicYX0Vv8jou2JsQhcNb
FaSrl+JMyuI4MYQGaYcw/5NX7e3iroSOCp9eX6itiSzO0jBJv+tqgMkHv4YodQ+TqLhlw4aQrd1Y
aFlw+1kE6WHyNE77LNgVW/ppa/yFiu0dVJf5ox7fSUKUm5Ubr8TG+MsEtkFZFNIA4wM/U3yrtsLl
W8MvfBVHFkHXFThMCEy0v/obZvjW6Iv3wS6lE0LzkScpb712329xtK+eII3ghxge6geWr7QcRBhM
zkSegPrktYeavqEqZs7H18/p6izOpCyO0DiQYLA76KQyTLz6mEXp6+OvXrWz8RdHSAAlrckDVFCJ
+aY/FfXNuAWHsCIBThByFPBWtOG02OVWlih2H/P8STZxi2YSfhjlRpRrZZHQdgqEenQYQOctSxWm
XlKXEwVMtCyLo+Bra477a5cJ9VlwelGsjSAEOK8WD1zb1vNUZubJ849+ngTsjVQbO/FyEloELHwX
jdMv7W8/J04zOMw6MTsJcncnyZYhsCFhmTSaw6oQ9Q8J9LfIT4YtD2JtfEAFa2cIHO2wjS8XqXSc
zisaYp0icSPnR74FcLIxfrDYhIL5hpozbILw+5ilAb8eyQ3ZIh8pL1T8rZTVen7vWYg8WKfSfab0
SwXf9PVjtDoDQK4iE4/O/xc6AzQvKOw0sEKuL1KZTYm31UP5UivpLlCYqogy6yzwYo1sqnpTjT1K
p52k/WBYgMI9tVv8U2vTQGwJKSo80i+RZspoyHtTmNaJoioof9cD5OT6dToXsJhFyLO+R0WJdQqK
ezre/ZN9Ph9+8TR0rpeXYJOxTnMWDyTdwqnfWp7FPWjn3usbE8MbwbHnN4258Sas7jEwL1DqjyJz
MKVc3jPFR1bWyrVO3E1A8yaix8i6t6+3tnGSzqQsFgm8UOipRGf0KWoLYLzS9Pv1ewxUENBpo0QL
2AoLI6+RM3Ab2nA+hSFLac7Sq01hpFmADIbSYzDtOOZyF2wjaweU5Z1sD/TQUWLOW4jQa/uMfkmo
PAR/gDWjf37m9TjzxKkVTuapQje0xw/E2gpnrEjABYNniHAiMCKWQb4SJS80MEoHtbu/5tG3asuG
efk2o+4IlcGaiEgfp8UaIXttNcAhmU8UbKny0f8VlVqv7/KaBIDAQEtodEygNV+uEbc6N5xCap5m
48GcRRLMRdLxjdDVyjJpAAIAXIHDBAQgy6M0stmRgC09Zc0bc3pTfXt9DmvD67uGHIcGAlm+m2SO
xkxZ1XyKnCQf42orgbI2vu57h2WB9sgXXZ7lMKNLYp4m4OT0+ZvA3LCOVtQFQMdAJ498lsYHDi63
wJ4DErGsm053dvBxnxj59eoIGHwohdCvAUq0FquvWneWrJTTSR5z9CqQN7P9hpL91XugsdmwzS6K
RsBEcDkJRE7GoO0nFE4D1exd0b3/J8OjVFRfBGCXLNfIzZVvlIBHYfXvDPju0fU12brPD34CmlG1
z7DQpqQMh8mkqMLvULKQH+qNG6DX+NIvD2FWoAEZwChQdy94Joa+Y6KTwanJY4pj9MSK9PUV2pKw
cBQUzW0BEYAFyHaWtTO7VGyco3UJSPIhxYf/LqtenMzxGo0kdSLiFgZYU97bWwgWK1cBy/S3CP0J
ZxrbYK05iWkKTmyM4trQV9ktf2fvX1+qlft8IUV/xZkUrwrtuZsxEWoeg+pgb4VH9GF8sdnAv0Ne
DBk4AHNfjh/5DRtlXwUnj3zym9twPHD6yf2tm7dCrOuCoDrgu0EFLW+2FKNN+74BgJeF7PQxI6lb
7rPPkdq9vmCr2wL9pCnZNFjb4nLbkWdM8Lv8k+F9roxEhI8lgDP+wa5ATSF7jMIweFqLt25s8ioU
E9ANjCae2jTPrr8gQMtFL/0P7MUXTYXtHFFrnHpAtUYHr75RX4P8eosGpHLwcZFo0nRRy2VyRS8H
8HqfFOC4v1C6sQsvjy34y+CbaAYzgF0th/cHPB7uWNgnMSaTE0dX06Sh6sXDM4pqJwQnwRt0eWwt
p3FFUbnjqfDekr1L3r5+iPSvX94KzbgHLFg8c1CCyz4nyQW3SY7hg4+luu/IQ3V9x8KlhMW98wJV
j3XmjKesLGMln6ct9bSyAxaAXVDxH+FfL2ALTBIG1LHZdCrolHDpx33u3Fy/SuciFmq8zkMQ2LcQ
4UD3yTkFTlBQbZVT/eDjXu4F6lkwGZRUY8cXW503k2P3ahxPvbgB6gpzYtYC4+6QG0lgxd60U37q
b8WmV1YPnoQJKxYqEbCDizc877u67KQ0T5E9JKFQ6bC1eGsSEKHxYSAgK/RiWqVR4IllzXxyZB57
icy+Xr05MGJhQmm2Kyi8RbCv8UGd6vNsOjX0wWzLeGyKuKdXB3V16zAGhx5BKGuJjTFkY1gCfGU6
VaA5L7o5qbfU+coyXUhYnLFJzEbRW5DQhkn4m9oCgnv5WsBlhJpD7acuM1vaOk7mT66aiAKr8BB7
4n4yDuMQO9GGOlwVg5cPt0V3lSzVIdBJAQzglOrE6HuQ3CeVup0UIjaViF/f9bXlAqIS/oPgJfZ9
sVwA5KNBwasBuO4fjTIOrI0N16dmcRnhXODdAJQM4CyW1bKz6K1BuYU60e9+Lh66L87vcmge2i/J
9fOANRLAH0aN4wv4LtkUdeXwUZ7KPpWx227sx9oyaZ5KXAxsOx7yy+fDhydsD6hvOs0lSb/l1tWk
QuB3ROEXxvb00VrG81F0FnnML6eTaz4w62B9unp10KcM21Yjx6Lqd3m3iQ04Im6PJ9qImH/0putj
ZmiEBoIhcDeR/HuBxQGXAwXMuTmePHfXRem4Bdm18r66sJs0X5ENHztYvH6t23nTGPn9KQ+i+E1o
vyfWhhOzssP4bpRMabRNBGEXr4bto/5Eia4/gRFp9u4z8e76LcCjhAQmavxQn7p4ICLCO7MauuGk
CE4/KM7+s+EXO9yFjiqaWQyndkznICm3LsBLa1wjAv39+Qs9YVKBIMeA8UN3P8g4YwfLuuV8N1xv
9l8IWrZnDF3jW4ULQY5IuyquwqdoArEt3vCr20wgSJeMotYEjaZL4PW2L7MKISMIatJZuIfIGG5e
35O1Q4vOfbzZCG+hSm5xpLyphFEwImXQZM+WeeuMaX99ViJCqh3BIf2/lzE0f2yZXwvbPDHUb6fK
vFZv4OlBxxs8C81jAf6PS7WH6trC5UUtwWxyZ093319fnxePnK5Q1NUtgGzFW7rE8GyiStWohZAn
a7wXrhUbILZr3outYuoXN3shZnE1gjGQvT1CjMO81HRLUJH+dvVEoJsCXXSJtwHd9ZfLZOftFKGJ
soPNsZvDG28+iv44Vp9fl/JyHiDxwpGFBkSQBUS3l1IIdwDsXtn1iTgJEGxiw7q68hXHCE8Q0oC6
5AiQSpcS5oi3IpSQ0Hzv7qprq+8Wgy8+v5AhC8sJg5f23WSlffb29eV5eZouP37xRKPaciwFteqT
Ed627yb/WINAjx9fF/LiSv+YRKhrnCP8cwn7nfuRkXvCqU9FcJt39xO5870Ni2llm/UrhJiH7ngE
rtLlJggWMTBPkPpkomgj7ovd6zNYGV7nktF55WqYoGU/Lp3doLQGj52UefwGQvLXR1/ZhIvRF69c
23XdiJmxk6di4qS5cQTwdr2FrriyCzrSjvo4oDHrWvDLJcpHXLgmoPzUWO/67DBnH8HF/PpEVpbp
QsTiNCkJ7pKwq/jJCj/b9n3H0tfHX1moi/G1/LMwXS87k5slxh/Mh2o45OHNBMSPLeKP1VlouFZk
xEF3sEweTLaTF33O+UnJ+yKIZbgxC606L6x7TRvuIy4Ohw6lD8sUjlGI0jUzn59KP1Z+IuYjs2Je
fDSaZN4KQK3JwpIBEQKN8LADF0cL/z/htGVASfZii6dDvUMNmIPaGuAy042sxQtrB/NCBASoLxpJ
EC/f5e60WdaYmQlZ3nM5pLxP8mafqZt5fPf6KXixP9orQicRckd4PoDxcylHlSPJ5n6ugfCTwhmW
Vyv0xfiLh2nmTeayCeObRZ/OsxFbzbUX/ocExB0B8I7+laVZW5hh6/U+FKIS+7Z/yr1jkcXVFtTf
6jqhBxJosxrDc5nAQDnvIMs6qk7zr0aR9FsY3C/0CSYBHxidYyjjgQ+8OFqmO1hdlEl2ItFhCHeT
QIZhY53WZoDYDTp4kEZCU+RChE9qkdnDCBFoWpljvlXA80Kf6Cmcjb84SZ5bunnQD+w0dmnYv22A
ndy9E97x9fO6ulB/S/nRY3imtTibB782IKVsE9G+7dsPmbtx9TYm8iO6dybCkd7gBzNEtN+tMC6b
e0Ol9hYYwpaQxQMSBmXjVRN2o8pi6uwt+lh1iW9+/s9Wa/GGzKAMINGgmKZ28orEbWJjK9i5viG4
FQCn+lEOc6lAkLC0M0YsdhpIEjaJMcaNmb4+i9WTiz5BcPEgNvgiLjxKczLKvsfJpWlJ49yK/8H4
P6CS0XMMtb64GaxT0h4bwqDX+/jRRFjt9fH171+8UfpmnI2/uBlFlsmCi5KdOD6eHcZwn6WDurU2
fIDVZToTs1C1ppMNjcoxDVV/zop7L/r++jRWx0fwFMF5PLUgJbvcaTufvMwmHJbVnAJNddhqWFo9
SYh8QDfBH4Z9ezn+pGZuixzLBJwztBvQ/rBVybAlYXHpcnOmYrIYO6GNaPxKur28GssGWw2DEE1p
AKYE4PpiD8bJH9XQ+OwUebfjhGdoo/tGr/HyKGmSTeQk4RGjGepyjYbBAo28h9tmB3eFSD0aG5/y
g/PJtjcKV9Y2+1yQ/vm5EqQFHwobgkAAQoAXMu+uP0zIICCyDNsDYRC9VWfjIxhSWg2LtCsZ8/x9
UH19ffy1O3c+vta/Z+OXtQ/IPJbBrkEwzUhYnYzRvmwfeflPJoLaD2QM0bP5wh+L/CKvpmaqT9xI
PpZbsai1E6urYoEu6GOVlq7YQIPZaomsYXbY5NmDDe1vbPSWhIXyM/up9WYOCSUIjwHnpe7D7NrA
pr4UuNeIbWp62GXLGNBUm8ywhhp59Nuy/sT7a/1VjI8+Ag1QiXQbOsYu99rPlSortCGeytieD56z
f/0orV0FhOGAjqwbsF+gtcq6t6mE+QSwmXeeerwa5B5frzUqgja6vGoZo+trlOkrgNmcRBXXY1xu
lcSuff75+IubYIy8KqocBxTdJCGL/Wsb3ZDs8NHPCF0HMjiElhdKlVmdJYg/yAdigJg3/IwGmY0r
pr/wXOktJSyUnlMA38xCZuWhHI4mf+NH77t70LBft8tYfgQA9UV2UV6F83p5iCKVzU44V92D+FDn
t07+R5/s//ky/lf+rTn98bni3/+NP39p+NTRnMjFH//9QL90jWi+y//Wv/b//trlL/3792+so2z5
Vy5+AwP/KTj9JD9d/GHHJJXTk/rWTW+/CVXJH6PjE/Xf/J/+8KdvP0Z5N/Fv//r5S6OY1KPltGE/
//mjm6//+hn+7tkS6/H//OGbTzV+732ncvVpevEb3z4J+a+fDc/5BWEYeFKgNALwK9ATfv5p+PbH
j8JfUBaLghiEhyAEWF4//8SaThL8mmP+AkILTbkEVFo44RrmSzTqj5+5v+B3QN7y16D+z3/N/mKD
/t6wn5hCKJEyKf7186ViRAoJFx54Yih6hFUITJSFudP4EjXYg2HvYEWbvwFBVuzVnLfvpDmSLcrP
y2f9T1mAeAc/uwbbXSKjTKZJHdqWzi5ggUjLzKfgFg3CvVO66qByQz2XRQMTviPXNSH9KRkyccdg
eOEWXx77cHRard+cXZm3Tdx4NYkB07ZhAK8upYP5AfJf10MsVFDtKumUDYRQL3wWIcg8sv6h3GJ1
XJRd/DmXMzGLHbP6Rkw8gpih6+kbxfIQ3K+d8Q54VXAbeCbUoRkDd4pJpUBTX5Uf6Tw9kVHlGx7k
pcr960NckGJr+C0UVV4uKmMm9V2jcnb9kDdp63n3xjhuESHZq4cGPOV/SVko3qGyBhIOODTgl0yc
VCTNg5HQQ594B9SrJVaXgJg7seMuqRKZhk+oCknqz0Uibp04uNnq7VjuMTpToTgDJPFBNqNTQpdz
dt1pGABq5ux8mwP2yq6qNxwpO8RggQF3pkf+vKnnN3O5vHhnEE5EqgOw0Xjxl2kI1xF5bcti3pnU
s4D9ADwfItGN/roUoLDik/9+d5AP0n1teNJ09R9q814AVClj5kYBOWU3IqbkGhOZj3ajJhG7BBTW
B7dXYH7m1HE/O/YQzbHtZw7/XeYoFkYlg4lu1xvU5GVj7A2DSeIxJBk/gOdrLJ9KVJ/nbqwTLo9e
BeyVhDog3E66CMh2sekKy0smBAbFXVfREYwGoqngdTHuN0/KKaSXuOAIALl70ZdVEhiVHT7UE1bm
pig5CM1pM70JSfBUR959Yc95EVetSeEvlKBGEFE+WvuBBSCrG0I1vQ8G2fhJ17dumI6uIasj1f88
8JKK6Ei6kRfPKM3iCeuGVrpx2LZNlBqcRR+yVmXZo3JUHh0UKsjsmEwe0oy2QY3iS81m4PooNP78
NtcyM3D3EHXeAaTFkrFRc+MDzDq/SUkkxrTLmSgO0nVpB4s9zMV+nj1iJ2bduQdhBA2Lx4IALZdb
tbV3RhGSuCWZ8ys6TQeaOiGVN2Nd1eqYzwaY7OagKZOykeFXtxm59RhVObrlI5lLOx6Br1Lhayyq
dp4yjQcK275F8E30oB/1q/BrZBajEx6CaAzvcmPCfKMAxDF7wwlbc1eOsvrkFI6ndl3dz9Oe0dHm
SVmJFsG1rmW7ehDMSHiWWye7s2kW+z44n1om2Al1jMFTZ5X+Zw93BARjlazeRiCL7dGQE0kvBpgl
B3zU5M996hiT+E5Gp1Op51GQMXZjDWAV7pLhXYm6lzGe/GH24pogwBsTq+2suOd29QXvp1/Fg9W3
v1GXyToRxCbv6tyAGYhX1P1iZDl9k7u1kcW4sHkbE06mYMeDPK9iKfPqNzdilRUrZzTyZDBC/r30
u+mhzWj2Jc+5OJF6nsG2R8e8S+xA9Y9o52cfp8qEgs15nj9SxzFIHLAyfBLwEObYYaLnSUANcFv0
sv06CE75zZQNI5psW6Nz4TQb5OPcjlmR1qZo+jikQ0di1+oqUA1TicKwNpT3yulplfS+6J9s5VRd
3DjT8MbJnZEmbk/Vc4ceWJrmtineh1UZ3XTK7+oYdIp+Hg8o6Me7YBoz4NRrt0wM2ptPE6kVgDOK
DszhaMlRJEbE2gGyGw76ow3gjjkGIL5xNI2qa2NXUUfForScrwCQ6c27JqrNB8MN599t7rTWAccs
fBzanhVYTDnIRAWV+bsPtvUyNhUNeNww7r6Nsh73MuNu870ZDf+TnKeMxlHXFADEqqzikWV8eo8j
VX0FHYxVpUM+DSNuWcHbuICifFPkFpapcDPrrYAOsWKgV3OWtNGESz0DiPsh82q3StCzKH9FDXD9
wOUkwWKIE/O2ZiPSCzMqBb4xh4Q87gqnxLmdQldhcUyOJ4W1tg8wpaK+QwvE3CWhW1TesbRxuWOv
4W2ZWuiVqnduGczubuoGUSfKVqqKqaxaklroHkUXO+HN787gBdACltefRou4Y1qFYfvNNA2lYgC5
0RxEXMjGe4pV3j1FO7+IKzLQaR/AFy73os0jdzd4ETV3rZ95bsx6z0Zck+MiPPGCszKmqpnEkdS8
zVK7EV54mwnedSiqabs+zvzRdA/u3HbzvQWqlQ/RXCsb2SLaPxPhmuTAhGOCuoT2Tpu0CEhWOwLe
x/mBI5WFRh5i27E1WZUT20w8gmat4DvPEsF4rLOsg73Ihdcmdqba4mhOUzskTleNztFtAr1hpmQq
zX2Xi2SG7sNpjkj03LeFVSO6abhtwkxm+iAmHgqoQZDBGzEoZ8b+YEf5HMSuRKAvyaeG1vGQ20Tu
xlCBP6lGCfYci4CbZjx1PjNjqXjN92EZBMOupKZqj6UMh3cgrAligEBVw1u/49RMSObZzt1sY51T
H0FpgYeAVOGRuQpGmjOPQCq1h44nPBgdb0fMsh6SmdG2Ta0GH7+vvcY27ixle2CLLZp+TtsAGrWw
Ov4eBia6eUMCZGSU/hr+Li+LKtzpKgCeNgikmbtKmkrGIAKISJJLaQE7wyx8+94rm7DbNblXsaQx
iVOBEbqw5Tsf4C1DiofT+eiN7Rgc3XEYI5AJZFgwg7F23BPbBHNfT3g2xLhfXpPg5qg54Xi3+xtF
qWPsVANvI/aUxURsRbJ4gFotojjsuH/jTnYDXzOfn62AU4Jq8Mx7rorSlXGX2QxGIxBiU0/xyI/l
SDwPQ9hVV9yHYT98R7A3qNKuLlqe1HjPrTicmZCHgHauuK2siLipVjs8NjG3Np5YYH8kmOfjVNr+
r1IyDl4BYogGmszgVpwVrnPfOoJADdJAlvsuK90/qpH+FzzUx/5bJ1X37aeHT1z8tFfs6ycJ3/D/
A5cVjX5nRuALl/XDJ6Y+SXXusv74jT9cVtiBvyDHAUcJhZLoxNFu6R8eK7DyfkEABxUNiAACrl5b
pH85rJb2c5G/BUc7Enw6vPC3w2pjQJQGwdm1gOaoK8GucVh/BJf/tleBcImSEFT+w8eCJ4eCpkUI
oxjsoOR12D333uh/DDN3SloDug52KzvKUPKY4Dm+BySifUPB3HjXsdL+FNQ+KMpp04DuUrQPoD6d
H3M34ime0vkRJTrBQYRus5sBrv35bHVXDPlFYOfHBwNBGA42iGxQZ7Xojsxnk3KPAAk8m7I5rcZ5
3vUNN9PGFtHeAsPNhklv60jRcoVQNQPECqw6/oW9OI8KF8JTiPGY4rmnkfkBzGqPPoAN4hEZxZ0a
w49l5Ta3klUFuJypSkuFd5a5fbUrZBDG3IDXKnORFNWQJWikV/dw8MSuwxuXmFMo4iYqgr07ucGh
QB/LjUPsacP3uXT69B7DI4g0aSyi8+iB0T7LWVx7tpTvllMtnwvtqke1GmKg9tAkckS1m6rg2Sw6
cWMI9fz6Vi2c6x+CAc2A+mD0GtqgP1vslTEWfT2j8eq5ySaUghs2Pdg5p3e1kuo2km4XD4Ghbpo8
G44cTbVpPYciBX94lFz/JZBvg7LThmOGjqnLJags2+FZ1apnj3niWFSNcx+Sub+nqpXHyXPFSYWt
tZfC7G4Cr5B7V5Tw3ppN/N8fxRGXxwldaIitojQaVcEo1rj8Eu6OeIkYn5/LCdGZKaumBNnW4X2L
E3QIpmp8140iiOlohok1Mf4Gt6ncAcffjbO+zW6U2cMtL4fqo27ZeqiE6j+EBjxnM4+cjfjmD5qg
y4+FhwskZ91F6gAjYbGBTh1YcDNK+zlsB/oQkJZ/IbzOE49R8UCcYU6csfMPKpvYc8H97tYHsAGJ
p5lZe7Mpx73TgBIIP6YHhv6/R7h3W53Alw63PmMAc8S9hEZEez96WC7X01B56+ascJ5deEWHgk8T
QHupkxRRaccbp+il7kEQEckChNHg6oBk5FJWFRUkMkfXhuUFJycOawo8fL+BqZnKuqJ2UhhGDWwH
6ZmxlZvmW9sbxmBP1VRUuwjmJLwli9pih7YvNe6DvPX8O4NG1keYjc7X179Wa+7LvdNfiAZXFIcE
aKNdHHnhdd4sAYv+XNUzPXR9Nu+J2yOUICeYqH1h37XVPN1QeHZpDTdg48r9wES/kI/8vi74RH2H
rvxcxkKVW3FVIXnx7Fi991uFLGd22wMa3IYH45rPMsvRMSfYiMYwPDvlCDcJiNlpUFQOg8UrvN9R
OjOxVHIrurEy7oEsyxiz945bBV8ikyBxMArvrqytQCRoQuhJTPxwBEKYSYIvtPPhiiiSh/lO1KF6
gHh4XlM0FOKmy/2Mx5FqG/ihc2nlSKL0w5xKZc9zIhoGKgs7G913fdR6PM5zr4UNV6nya9tY0dcA
BPJZnE11XgIGqxTvgPeEqxBF1vytdNAsFueDb7cpd9HGH+euLM3DVAwz4oecV/0+kjyyd3Ko+SHv
Q0smYT/D9UKRbE2TuXKCcWf11dyh57KjZTopi4h9PnfFnRkMAKIzs85B3gf1c+VD0RRlBydROGUK
iPfaS5ng7wofgJGYYF6mcIEdaz91tg24ZNkVY9qWc2HccMDq3gym7Jp9a9fkkQsWymSwB88ETwUC
henrx3GJ5K0BvO0fJXC6kwNKZaH4coby+KJQwbNfj9HOmHMzrpVP9zBW3d8bDyW2Zoc5z43nPQNH
l3wdSeVuHMoXFxhZGhOONTpBEWUNl3fCahpSkwa81kbdlgd75uDkMAJwEuSsOdaBPWxM+oVygjwY
fSiXQ/LBR8n7pcIIeDGDWIyEz4ZBh2NFgKbqATtqH2ous9fXd2VqGgUJilpzpyP3eykKOrYwvGGO
nruGBLFDvHxfGhbsFGHn+9qOqv3r8lamhmcMhiPsIpiNjv6eM6OCcYTA0RcXPZezlydz6/q4tOU3
ZlZbxB1rMwNrIXoUkQ1AM7I2b84ktS6x3Kw2s2cEBJsbc4hycCMa2bHHg5AOXbZFwLR2UlFggLQk
wtNwKZfIsTUvzYBGzHh2K3h0pegQlKdV+WyFuKXMx4tG/y9157EcOdJs6SfCP9BiC6SgZpFMltrA
iuxqaBFAQASefj6w+850JjlM62t2F9O7srKuSER4eLg457gcEBBGQ2MrSmFfBEV+ron/VpA+dp80
vWkigR4Env8OBBsHxth3jeY8qUzD9QkNDu9lIQQqAmUW+/HGmSsbVxbbSx/GVhlMkcQIk6irPet5
kQ4CK15bxs4Zk34f1DHMZp1f7KyxJEn+iaFZVgWcRMTBk5MBnp2D+LKNg/rSEK7xZNWFd92MmRcG
VjxudMqvROeU2EY3dc8Y4PvAnHiOll6A2ZMMgeI8tgu8n3CbzC8Opay01zjps+9OE9j3IrXkHwOb
oTaGQpE5FHk5/zIb3BxDHbLE2MB70YzvQR8UX1NZypCKbPI11zKhQuVpsXFb9K3+TGEJzi31Li+P
SNViL9RVxTa3pW1ReW9bda4t/t7SsXGkXyDdAJYCw3H8RUPXyrnth/hJSy16am5jhcPiGrs+rYcd
xdxzd/ij9dg37BwOOFKqJ/EMFVBXrxY3fgrM7qJs+niTFcXjklX3nfTPYT0/OC8QFybeELtBdMM6
CSZNY+rNtPe1p9q3y6d1wNa9GSdpNAHFjupBJZep6LUQRF+3STuJuOtMXmAN5muPZ75NGEZEbTEG
4mU65UWQu34e0gIooiqG3UBts/cvva5ftmUrlmvlZuK7tXBRPvd7H+0Z5obdQ9pEC+mkZ1UROuiD
lq0SXuj/Zm78c8yXP/rRfCltffv5Wu99LDu2MrORuaMQcMrfzK3aFEw61Z6sCZB9XVk/06lNIwRT
fny+0AeXmpVWpQHdZE4P+kbHljcNPWMXnSA5NKmQP+EpLL8sR01J2FAn0yLwPjmAqDzuMxLtcVwA
VEr352RUlA8rQ5PtGdrNBz6YH0SQsAYKK9fq5HLTejCyqq2TQ+l23oWnNdMXqRYnmjqPCmney60U
enkz2HW79YPYvyctac8A52w++tgFg5pDGI6Qn9iFbO1kU9I89/syTQ9BUk6XbUlJ1Mn+7VR74qJ1
hB3ceKpE5C/6yaVHIKZ3CzFnh6WQ6SYlANtkQ/HfMFuHzIVEjkwOp2kdf0vVNWj4mVl+kD3Nl1rr
nxxlXcpGjAiVqd+fm9PbtPHjnSP35Aml6gXEB+bo8Wqqdk2Nmmh+4MXe1IleJzfTPLh15GaqM/Zd
Kp07uwSusInLuMpRMzVByHetgaCTmDp9uwRSPZdmG3wZfa15oYtoX7pxJDyxtyq3twiWay2LHOl1
F5//9vX+nvz0dbImRoeAGKDMkzDVRWwwWIwpP/R6fwXPnKfX65+b0r6m7vpqGv05EvL7S06JBHEE
7AwS8rtnzMnTYkl7Kz9M/pwRVGjJLi4HfYug379ULsXUSAhtBnyRva6zE0+OpaydpLIGozhMrUKE
ffbdDRwCJ6QxcW4a+kdfBYUUBvgqLIFnObaAzswBgPU8zsS/+WYRTUJzotAuU5N+5ZkTW4/k9MhY
g4ogOiDgsU7WopGbF5Ytm0Nhi+HBdzvze7L43gv9DOPHYCjrD2scaC3UaWOgCFt439NOg1FZFesg
YWfItOeReaq7Iu+8NJy6pHktioUGX6LlDIJqvbxDzFw5gjhwmeRN3BbdssEkrWU79Vn/pS6cxuYe
2XlL9012P1ytdV+6DtmFcLLmsY7GTi7JVQ4aMUdk2pjuNSm8yzxVVXmTuON8o/cJ4itL4k5kdrRi
rI1XLlay9q6niIap6UZZMMNm1RMAMxGPp//QTbO+RCNYernrcj1fQtttxQ+NJoEXmnGa/tTb2aIX
ljdduRWeScNPzvn0pzElFs+WGHa5RsU0HJvA7UNtaFHLq5Rq7jqNdsTGcLuA0D4ZR1o0bqGJTZYH
/Y0lJC1QRqHPd4UhnqUWx/m29JS6LmWrn+E7v00/Ojlc5AhXGKgPDgBg17EhmVZpi4KmED3oKs3e
mmhTBIAhn8MZqFi8MfSFpmesfBROO4Q6XmLazUYkyo5xKyPQg71lCe/bQswuN8DW9J3pizwNx3ju
L2E3WZe1StqvZTI6kW7X2V3RpU0buYMl70YxDeVW+tb4kLl58NpPM6VcZtJMYzhDSfwtnBUf0VQg
KaIplca8BRWRf89mqZ1Lg97EWE52gnSSvVhnw6+D9I53Ig+CXNpW3dGMM4NXp5Y8w10/5FVojG07
8iuyFBNKBxrxtGBbfe9qk5ShRZE/iGyjanZV5QcyKoOKdr8+N/Gr5hWWv2k6erVQSvQfci6tPPKF
Xd/ySfR47ZYYPsyXzEnCQiuoYcsyMazQZo7KneQAQtFnrnt55kq/u9HMvyX/gTPFFHb7NLlEMZ0Z
XEPQHvTZ1HYGWnxX4BxepWa129RX3rXHtJgzbuS9x6I0DqvNJDRl9VPWIaTTTgZj3xwMqtYb0Xbx
zqxsD1LVpJ4+/7z3gQVZ3VpFBMQLfO50QG43giFsjFwckORIt67RD9tgnpczxY41RDq2F1ZZy5Ur
G36VrDy2FwrIjnRSIQ7MFks3ve7fo/csgNGMeZRK9VgLkgxnLObt51/3QepKX2qF9cLVpc596o+V
wcC2yvP6Q0/Y8Uv3Fv3Woxd7qzwbK11Q2G0LWW5dnN+mcAv/jlpp8DtPU+8i66r4zIP+4c/hyiBx
tPbS3r3ocpREj6UrD8B55r2dVQcTHXtm4g7Ti2qZw4dCmXrwG6PedY5n7edFjQ9VXOhXZpvVZwLb
D44edCjoVUZNkcmcCtG5ud3V9qz3BzAeZlQJtHT1ejw3iPwDXwFpDwFRuKBgZd3TXEskvjFM2Tgd
siw3bvVkVK8SUNNWBqUtt3njKrAvWiK2OgpjVxW/VW2RWGKqntAHMCwlqh9l6OpFQz1VG5gTLZJE
MpkpzpbXgQlp4IpcjaGCbiJSd7Mos7+edU1VGz/mDxszHdvioqs65zXOJIhCqVVBtKguP6co+66h
QhFiFSdZxWRpBjCX/tjMB8Mf7SRT8yGgw7Y3x55Xs+gtcSnSZSep4+xrq+9vOJHnpR7z56o2232D
jkCY0hXbVUmuKFmI5mqO63HXpL1xNSVxsykmfT6TULy1mf55JdffSiFrVfoGuGC6JwFYoAw3k60z
HxLdU19LMY+RKocSyEtRBtuuz7VN4esXS14WkYGtPGrLrF32fttcCS8J7k2AXj9yZ5C7z6/sqe9b
f9d6N7iyEAsYyXS8hy2YxN5xa3UQdQpSTmTj9WCOZQjM75wq6UdLYY8Mb2GGPXHoyXElGnJ8tTTV
YchEELU6sJfJiqv9YJ1FSJ+G8utX0feA+MSNY+zQyVfpUtfAMLnqsL6MEXMN+oOaYj9KcjHe1mXh
3xouQc3nW3laH1gXRQ4QuTBaHkjynCxqBGLIXG9kUWGXISOorLCzZ207JtSjdAFc5vP13rk3FsTq
EUbAqUAFPs1S4YiUsh+kfqj6QO0sgpM5cpIsvWnHzt6YRSz2+tpMAJJDPWQ0nseuGZ5bBnjeTjVq
EJ//nA/2fJ3LAwsd4Sk4SCcWDrhF427Z+oFyZREBqZsfG2oO4TSBvhSdOW+deTo31OMjHwDCgqMG
EMB/p/fK72yrMFt/OTixpl0vqFKFhZ2JTTMnct+bjru1Oq05tF1d7vSl0A89rbcNtaT2eoCFotHu
uHY6W38YWk1eanq73BDpA8N2NedfhhkcF40xuhDgLRzqLSfx7FLQBym8Zjkw+6f6CkLfXKOrYNeN
/bkh86upnXgbooxVGw/TWFG0x7e6MWYcsF0aB9sblku6FOqyVIm5c8rOChM16uQYzbyd40Keid/W
Uz5emeuGZu/KgKL1d/qRQEl0as/BcnBHpV/JzlRf4lz79bmpvf88OOn4LZ8Yh4bSWwnpH30BNZcV
KW6pH2pmB25G/vit1u0qDOym2Fl9O1918BTuqkSOZyIcaz2kk+97y9XXaNGCXHzixNSYiLhCd/LQ
LkzQkr5mP1ZODE0qDQYTWJ2dFR3KBYv+q+4TImfZDPO0kUgYDlGsV96WHqauR60/WgEXM22fzT51
LmZa/13UJAv/kp0Hd5bXdPpmQQvhz9l0qjFqGaL95LsAVadG++E4SwnXEuTCDjNIjAiEvfWnvTjN
dQCWZLmSmZfMu7gvsp8QQrLLjsk0eWRVuf2t941sDDMSxPsy8BottICsnBNyeCuWHO2Tz7R1KBxo
26HPQ+pybIF+Oa6dOLd4zntdXBe1qQ+b3GnmG09lZbJNg1KY9xpdi4oxrjZjl70616MmrkojsuDd
DtG8VI2DMp6VaCHj6GsZjbb4pVVDvjZtTR+0bZlp4Vwz8i2vRzSKacdXzbUGJrDYqjnJzbCqxPi4
wB1KdoEpnSsVxIkMDUeTGXN2x/6CToo/3tm1yH98bqInfAtuOAwZ6H+rTBTlN8iexxvAQPKJCSVS
PHtWml63LTBzg4EfWZQnbp3ggZomA4Q9iDvSmvwimUqY5GJwGxXZQtNE2CAfnkadSq0itJZyvEjm
ItiWowjScJWrdDZM5VK3vvBpNXtB0bQbX5vSF5u+lNz6XZEjNULtJIprr7svJoMaY+UuttxBkvgb
DnjEV/snyeLdteAqogO4YjF4+Lj/x19L/6Idi8RvnsdRdLuE18UKObn0Ks4Ce4+VNNvK8fsLPUkB
RS5VIc74nXd1bHxrsA6lpkdFDgeu7fgXAD4d+sHPxufAgfhXNJXYNmAfL6QOdHlJnOFSm4p+3/gm
j3EJih7idf6QepXaf37yb1PojkwfauNfDSogGCv86viXjPqcWXXdzM+qmuQPz5h8EHMydSAXFH5e
Rknr0D8C/m9+X/SFxCjxiuQeUKc57kpVyofKGr1IL1T5P4fZbH/XT7L7/VsC2vz/Aam5xq3/67/o
e++QmhHJpsx4ZH6/MRVXOiIoQv74Ri40gv9wTVfGNH0HzHglnP2N1LT+w3g7YjneNMughopZ/43U
tFcMJ8rMOG5KHYQ7PLF/Mwtt8z80qxlZw8xLJpivf/Vfv+zLX3byF9XzY2Lh8YMKTwoxCOLJlV1E
RZ1GwbE1DY4thqEmiq1NcobG1eqNX3fnpvm91VX+r9H+tQyZydp6IWOGo3u8TDmZ1oj4DtOaMmN4
dM1e/ypcXdPDzBbdYzwTOJr5OF0PAPghGkgcbjjqgdaFuT8rmGSLp39Le5UU4JNHHxQUpcwmdM1S
u0YptDqk2HN1XTju3NMi1p27YBopQDp1qVFGG+a82SKD7E8hjRntRxUbxtNUZvnXsSjmYa8mj8Eq
aSWDp6xxPT20E0enhVDn19QIISAQWvn3/mAFw5laynFU/7YxdAPIp5mgg9qweRLWqrionZKSTbTE
Cx324M5b/Ce7fk4c7O3/mOTfB///dqHvFzo5gSWlJj31LCSS4ZtqmztR+iFKRWEwWVsANqE/zwRU
5ZnvOw7bsSneJqr16D2SA5LAnISKScYQJKvW47BXFdXqJpi2CSjJ7RB78c4eqzY06bWcCYVPvPVf
q9INJiwh66RTsL4n/4jgBOCLOJjmOFwsps00wZhti9Kro0lV5hdRVH0NN8EtdlNhLhsak81+VjAA
Si7LObmBtfn8D8un0UjmxNVfq3EQ6k9Lcn1VO1NSzVoo3cZpNyTEzi0dQXOmLDoLK8wafaxhQNjB
nZ8k07yx+7K6FVnuZBfJSEV1p8tBvzGgqMWhxeiQb1kzxY/UrocHbWgCddV2hsGYiSJp3miBmtoj
MKxakiJXiogYkkHww1SOUdo1ztdysfuX3hr6m8rKXaIV4Tkvq7fRd3pl0EOxOttVWwg/6rFNRoPW
muFUKJOjOLtrGqcPQm8sdYb5On1OQ7fQzyW6x4k8h8eOrRRsIEDgjt5NIIDCmiyNGrSwav2hDX1X
fFWxpl5auhRnrPMNcXN6OhC/qcbTJ+ONPwksKtn2bpIT5w2uUUZtIH13lSuXN5bWZl9yXvdo9lzG
IJBw3WlQr7ZVKboHIq3lohubuoy0SRtuHCttrpTe5dvGyvPNDDUjP2PTJ47ibVcIesGlYkbUlE4C
PjSaZoC9fRKpWpv2cEOKEYE5jbZ5q7ePpd1OzZlk5CT5fTsIdDwRmiDiQi/jNBkZ0q4VkpQkEtyx
R6f0/N+xWdXjT9VCjoRco80iFAAmLyoFdSac3CL2oVX3wy+rs4pnWQJ/iUYtVpdiyQoYQnVROOFE
wvGcavYSRGqAOrX73NGdvGjrRtmAiBAGeoMWuydoEGqsMo9tjpQb8ghNxSW+deA5njmPd44N8Ola
/waCirI+UsnHLkaNTeGWoEDCBbbxvRxmuQ2U+SS0RX4pkQ4KW0Qizvjwt8zzxFy5GFQjV8UdRHpP
jMBJPEszB4al6DoVv3CJ1ZLvHbCkDUPth/aH3aplCafeS2BV23M57nulSx4Wlzbwv95mh6G25OHg
cMnHT36KrcaFyIL8jmaiFbrSQq8xYx7N56ucFDbfbJBiBmRuMmIATN6JJ68cRIl9h/GFxTLql6Vb
NNuimIY0Sq0Y5mKW2PbPcZrLy9hs7Tws/LnCFVbpa9u02V1TAikLBx/Sc+Kl/04s5e/fRvgG08ag
QXwqBwzMngHFlsTSylTCv9K1S+Kc5F8V9t9WoQSxygcB+VxftGNDaxMKTCLotDDJDfnFayZoo61p
fft8o49rHn+vwjNPRsF7DYL1eBXPl/BhZ/bZsNJqp7l9sRfSYMipsJa72S2SC8teiYmVF59JrT64
SASfYNN8PQD2edpRMLN5hBeBIakiHbJriOXDRpNzc6u7rvbdg8mPvBdsx4fPP/iNnHJyl+AnMZeR
Cg836rSURKFOH2x/fWYmUP2ZVkOSy22QYMjNPmo8mBdtJ5N9D7X30vba7rrIjeGiMFwUxUtPXhnl
pG6dhMEj0u+Xc9iD9fqc/jqsiqeQAVUAi0/CNcnkkQqUUBINCE6jJ+oOD0lPAEGPFXZJ54zZuVL9
RxbAC7h6M4K2dw/MXK95pWUkEc61CkXVL9cojjQvdRKUEaXAfpPRgbgFDKe+f34UH1kAKgo8a6t+
Aj7l2PagKIgyz4E+ljaMVWqIWGE7jRstszuKGAMSbKmfD4//etWVm7aqkROW0j45XnU2k24swRrT
mKqyUJ9E8mMaK2FsO2saEEmAi59FM2qk+8/XtT94oNAQR6zXJUBdc7/jhTuKp9PgCpCeakHhgM5V
f9FrwjT2rluLKxDjsbNNXL3VtpIA7Kodcmu8sqpB+1NJyEzhVNnIyYpR1//MzDhPLipqI0aUFBVA
1MFJwAxngVpesspazAvYCJAKnGRsK8bL2KIEOBsvqHHAdT74EO7HsJ+JeS4Me3DUZW9WyoaEtvR1
1Ftu11z3heqd3UrxvbASAs6NQKX5mTnCFixqzfTu8mmw1d7s+rIJhzp3h9CT3ijDEt2IGjJFEcA4
mAdn3g7IEJzR2zqhEr15LvJgmktcZvRNTrGtVqCVg6Mj5lpRg7uOk2na5gb1QQLZJkWvph6ivCr0
TTaW043m2NQw1azfAXqwL1QhmktfDS2IGSu4E1I370drIr88c+bvbzOOG/0OhhaiQXnqw5XpJH09
pklk6rX7R45Pi5QmxjOQlvUtPPEZPmS8FdxN1oNpHxuWHXSz4vQJudKWTKPy02pjTjRSQ1/qGQ3U
Rt3QXbHcjS/9OcoK7xxn6iPTpi9PowZREV7E9e//kXfJqRgypVwtdHNw0IapoCcGZnKmFfRR1E4m
RQ/AW2XZCT+OlyF/q3TSZqoJrePu7HJqQkNHLCGI7WqnnAHGjqra4LJh/sfeMbts54OD/GL2S3DZ
ZgVyKCCh6q9pg9vO9UVHPz614frnVIc/P/j3TpWbvgLVKNPgY/STDVGBXqARwbNa1R4PBZoG27rV
829tMyV3iwqMS5Xk32apnwO6nHTv1msBGWVlSK4rQwc8cW+13gUBPWctrHPhXJRm4tw37jTt56qr
LwLG6YQdwmFEUJ76WSUJkEQ9n+7o4DUbp07FOTDie8vg50Aq5ilbA/O3n/sPy6DTrrKsFsRKmj9u
qmbqo7SW55SLP0hZwPSQ0IE1ZiQyPvbEMsauIzqctBCNk2w3oAa3EZ2aU9Lc0dxXRr0gDSvkj8XQ
4zbq8ilHGaRSmz4Dr7ArdaveosMVVIgOiFSPsqZ8ML3F29cis0Nqz9WPz+1j9fXHV5bf+5Z5Mv2J
ZsbJ0zcVWdVISXVgmpoXm5egBSGhyShz5kKecULvn9kV+79C8temNXD5471JKruBt8PeLHHu3w8L
Uj6Qh61noXT3OWsqYgtHuS+ff+CHduivzgCYHZ3bd2FWRdUNEXzsMEifPTsWOx1lW+QqCh1mmgKi
utWq1Ig0kilK2Itdh1bvj2lUzFkQZo7bXn3+iz7achJoap1vs91PxT5rq0EVlTyKiV69vkvETA1K
axm0sirHxGeS0Y8MEqjy2kOnDIRTPrmGVupSFgjYdGDF1uMwzSoDNzcLQg6ohkFxgVgFDLsWUDOY
maQu1TbWUzOL0LyQXcTIgrncgGTL9p67pPN3VIPQ6ijdVOb3gaiDbCeXld2nHDc1Lj7fqQ+c18rP
pWZF12VFXB8bTKUlhgfrXKPgY0wPY57nF40Pvrcpx27f0AC+RVckjxLaNufmcH2Q6eIsKHO8lczZ
uZO1RV0sfaL7jAVV3niV9ZVRRJLRK3mka2OmPYA36m9kwfu9DZoyLm51SMOHovPRxvp8Fz5IQfkp
YABQpSNB4sk53gblFPHcjgY1IkCcwKtyh5pL4oEJdZ59QPYX44L0U6Zbcjss2vi9LcU6wtlQ+TMk
iznKnYAYLW5T/Uzo8/69p+7AuVj0QqnjOye2lalWL90kSaI+MZYf4A1yd9c3pnGbjVq/7Kc26JLt
nInxMg6UlV22JBrt8+e784FfX7ty1HmZBQyP+ySYVVrcB72XgeaNbRFiJ/VmVkl35hp9cGeha3AA
tEPe5lEdH0HtKyX9BicyeUHCfG9gtlFj5l4Vao17Tjb5w8V4Pyk5ADJg/svJYpWLgoDvaJRmxybM
utz/Jevq+2TOxtd/vXmUOdk1pPZ5qk+5E4VXoBmXrBesjsUlXKxxW+hldqYEfSLF8RYKrMMC6FvC
TTVI0o4/yCuzkSl9q8cLEG3r2mX6mg7A2S6zrOl/upWZmpce0N+NKhF0WhIjh5qsJX+Y0zB04Yi0
mD8YFNSAnfxZZYkoQx2kQMQ/BiJubHBWjfL08unfbw4Fj3WeBsC2dxqo1BbBDlpot5Wzb2wzGcCh
01v7jI9bD/PkAaZMSMHQZNIB1YCTAK2sYBcCRNdCrV4nduBY95nZG88WZNcbwtn+jCWfMFj+Ogyq
ZhwDjTAgRScvvkgLrScm1kLSgTpsZ6F9M81UoGyEImTSzcyMrmJg+0AkI5D7jO8r5iVnkLRlbhDA
Wy4HptWETuFXF27vJzvhd2YYBIl9iYLQjR3Iur/JZX8OfvXBPUdKkqsOjZCe8yljzFya2Wi9GPUn
ciay0y670JSutv/+zOmV8tSsDA+wTMeWmspOG9AfZJWld6469PZCz+jkmVU+uuCrhiIIEYq37961
JSkym9GbGiqGcbDpZrdF9juw8k2Jkl8Wff5JHy3GCFyQuUgHQjw7MbB5cRAMLJUWtjDEb7Ip6y6b
nrqS3STBmUraR2fEFUd1FofCw3Byz2HqiwlxNAI8x5chWsj9JQxW++HzD/ogjARh5oPAI81cWzTH
Z1QgyteNM94ENq6MiPi7XYMeBNz+x7kHKzNm54btvf8uOjRcF38l7ZHwnViF02ddaw2kewl5Lfi7
ub13pHYOQ/v+oBj6iYAAQ1Xectf1tf1HhmIYjHdTPS/ZOOiA+TQvTsNqMbyt4aXJ/vM9/OiLoEzR
89XxA2REx2sNiJGlKPihdwKgbyN88DiJYFzQ56t8EHxSzWMKqLXi2cg/10/+xycVKlVZE9dJFI+9
9tqVLtQWA0HpxRXTxZDbWcgQ6O5RL5L8bqpSce3karig3mzTABegnXMXVbVueC2mOnhClqm+tc0l
/9rrdXwOWf7B9sMepDUPsHbtcJwEfOXYWFkVYFa9TNcssaG14skpoCkbm2eyrvcmTNEAnecV0Elu
fOqDbSemNGJQKOlBEyICSb9PaW7FbGS0RXn6uuQp8yeUL8+cxwfHfrTuyTdqtSd6t8aQlxJ1Kaez
fuXoduz4KUiEVLm/ryf9eexnxwg9Jd37YCx+VUWAvgczR5rdKCtE5WM5nKkb/SXZcvwKsiE0tFY+
MAAI/8QegTLTWA4WUGs6UjwPvUKx9BmwalledUnl5E8A3M0yMpPE+NPvuY9Rl8VuvvE6hok8OO1Y
B1HXafpd7bals8vBnZEmWIn/lAGIsS84+JIkerL1r6u7JdWKrX6MxjFxNSLjwEHEJgea1uiLYYaE
JQxi8FuQnasMSkoI3QddcTUGKLBu6GeZIgQqjRyKsyxGvpFzYekRlS79d7n07iMlclLbZZqGB2pV
4PTAi9WvY2Nk/bUcHAaf0FGCphfP1uxE/ErlRGLCvG9Kj8Inb+3avpWNWU8huBD1zXLzMt0GneFl
URIvzTocx2yvKSEKFaFNAmimWIrpdTYFN9kHbtLxP6J168VF4myQ3oOAqXlB+tVDwI9bN4hlCl2k
GL6Kbqr9a4dYvd8SpNHYyvRZH7cTo60L5iIZxovUjPoloEhZE6Clur0r2JNlg/K3BqxB0+wDveCE
4GUk3Df8yXPQ+ZtN1ECJldNtU5vWD0/U9h9935bmZnZG+wquTpOEpTOO+7qttc1s6FD7qBJ2RB29
V3hh3MvlVVhD+82VLhqe7PAU1w4ayploHkaTYDXsJqsPIqOyvGrn1AzpC828Q5C3AkMQhIYR+49T
St+HVCltp33moxOEuGmaWvu0y8rHasrn7z1Ije+zqh4sMeQgSd3O2Ppx1f0WvWm8okzcfIsDbfmy
wDYsIoXY8B/+NM9WpLVa0nyx0bzqIsZEtvnGqtK0CwUKhtD0UCSeN71mOfTJoZgcjHHwqEl7vfGV
Aoi1XOVO6lvwC/PR2CBXy7gMpwauB+ulnHZTqmDQmKN0ZFSNrfkF2tj8oHcu2kKZ4WvfZKb817zt
7CWs/SRFoaKCHIheJYPL9Hiy3ahd2ulnb1AcR41I059LJEtvHemWaVSZ82yi5GxY1dUAiBo78xNp
cGIoCIWjg3KCmkrTDMsxMW4m10UdOJ91eIPAW1+KvJruUECSL0WnmvzSm4z8ElqiGaKJ5mKchtE/
NXmeokfdZRkCvkopvLk1G9eqaTpv67iDWYat1bTpzjVm3d3qFqrM2wAMGpIJcczkJBUMKWhhdC7S
zSTa+Jc9IzcK5tUGbYIqrJtG+hjA3KnadI+AEjPvAm9xnpxRQ1MgD9w2ofM69MnGnhkdyKShZP6j
tjRAI6JnYvTS6gOYZKOmFEKxC6JkldfNphT9KKCy6s7L4BUo/bY18oBRmyBlG/UVogb7uehdJIen
oO62M8Tv6jrTBU5FoJNUXWijU6yXUFnfiq5fUbAQda/5vWB6wYuNfxaGVx+MgWQzHNDRGiJP9tPV
KtDlbRYzndIwn6rsdxMYMJU8qB7fQdQ2N7Xyc/Q7pzj4qTf1+N1u/JJzWyh6I9M5T4ihNpoouL/A
1yM9GKp7rawaO0KjVR7gVyzfh7VGMXTw8qAI1Q34B4nO6SaVi/yqiwl5qjF1+vvFcBTSsItj/vDG
NP6S4bKHKO2z4ZFqwMIE4ARID2IXpESZWCy1B6DAcx1byh6vhG+j0LLS4VdRsDq4rxHrfpW9kY6b
KV+QGmhz290kmTY9LF3mvIix7O/1qUHWuLVH/WUSQ+lttGAqdKrjQkeknWcq8qkW/zl0jv5N5bqZ
Eof1yQOAriznSju9G3GPHba49fUlbJrFhSNCb+Zx8i1Ki0jGznmUZ713NbeL7Da2sIfbcpCxu3Hs
UUzXsTZU80bPs/KQWJPw91S67INhIv0cuqLIH5mtl76Qr1FIj2Pb/wWJDtF8Ncgn2xzn5QIGNxD5
yeN2M/ZrlN/0tI7fHFCFS8/FXee5A7JZqY5QgW9pMQrHjvomAUsUTy4Y6O947sC/0W3y5LBs2+ZV
unGRXniwG4EjTqpUoLhKBJzFUu2EzmMV+iNKvZ1Od25LtkprRSgQ8deaULFHOQgGeehPVpmE/Tgg
AusaDTpybTmjEBjL6caScXqriVj/1Rv9PKDvVao/VDEndZS3VJ4vAyfP6siyaxcSNvK2PwsEbwWa
YVN3nfJol1cOTcuoCHLD3SB7bN7JsuPdko7VGxemcmM8hxUX9/Sx424DtgiUWCAaYNIp5cocOBG+
dJObClZKwzRUAmwNvVnUHGEOhCrzgl8sEFt8edGnu9SXRrP1Oit9nvylM/dxb+479DvCcsVjJxMX
Tmkd3c0izqseD5C1Jk10TTM2DSaoLhJ/0e56N0jTqHfs5BWiQ9VvFnsy74wYKBsadl1z0ccOYxK0
tJ5e7cW2JuppVtXQMwjW7iZ6uv42TjR7ijK/g9TgtXY8hnY8+C8uKmtfS5fi102QNOjlVxljl/43
e2fSXKeS6Pnv0uvmBiTzluEczaNtWd4QsmQzz5AkfPr3w7fi1ZXkZ0V1RC86oqN2t2xzgCSH/6j3
dfZ126TVhbNjKeLda1w5ot6Aord0MbPjNJnwlEwOKYm7aFK+5aa/ZYGGkJ94N2N1b5RhwMkqPeHf
05o+I3AucfWLoVOtFnW61l6nq+XnYa7sST8KkqfTk9mQ/ldckynaiXwcz+bVcZhg+kFdMjXrQ4BU
aUuuqobAZXoEaj/C8o16aLQb61ot7UqUut/JBVvNTI2o6PTNCQgRmL0oMWyvDlJ/6pNDb2nksrmZ
kkacjl41XyS8uRd7cJdHEE0MY2uRuPe+txUyIBq4sgJY9/qJPWGFj2Eh8D6Q0tJlYNiL+bRbYNAL
sufTQsSLeh447r4rLTSPmRcDtegixy/ElTPO/rVWTNNdRyzAlbP16XWWGe56Rlqc9UmsZkPsgGmo
u6HB80/QfUH8gSdRNobFOq7f2PyR8t3ZJWEOiU5EQqAbeSmxCqpVD9mrjLfpWonHstdLJi2iuy2S
UB33qiK7KPSteYHgzvRo7nr/ZzE62tMsoDn1bc1wd2i9mYcGa2gSEBXSHES+6PJgmqtxYhfDMsWZ
0FC6QBaJg6swjdw5o66KyJ6ETO/4PrIObT2mzbDlO6yCkrj6xwWhSnXWFUVTnVeWJfdMeIIYz92a
9IfbAofrEBFoXZSnpa1bl3NTkw7Ruf1sh5oBfBYIVAfDpT33Sc9yV5d13NuVb0b93DfTUWjrTNC/
aPLuTHlFyT6BGNX0oCW6XRx9OVgooOZ1CnxtVp+rQSvu21z4Kh6gGGiIHzXLDty0GT7rrVnqIbYd
abBnKesi6Cc/LWNlF+UazdIvH5BHWSJI/Fb/Ytdu+gkLTS3OhKuyM9pJjC2yCfE9TKW/ss1mqNwM
bskWy0w8UmkNcynOPDkvlw2QGcyVQl1ABLs5N9GyoVAJpHKrOR6d0d31aL2Pkibf1AkB/G4dmT7Z
iMFqa+5FqXSjjt1qrN0LIlR9D2vjNrN9yTSCIpZl9O+M2l28Q7vK5EXKiai7TVVpFQ6VLZoTMdso
m5vWy35Kt0j4bWxWLqtm1a+oCdz2i6NtiLLFE8+snuoLH5OtQhPR+G1LCDw4SUdpmkEg92knkuFR
7/zmGrV2mcS1TtJDu8iS2DNR79vqzpCKCI/JiWkdgliHGxgvLGueaDvpiPK6GLZZS+NNT4wh7kje
OnGdloI8a2FTEOirLbZDNa7ueBicuhRRi0DN5gubS1oxy9TAylSvxUxQS6PCAUTOsYNy3rO5rSXb
vqCe769stOzmSbatxDZOZFXVt+WSlUQW6RX5aKkh+z5IjL6uA5QN1npimyt//38T9lia6YzKp7XZ
XAVsEntizqVGRjzbEvEB2vm7Qz2sNzY6QqfRlr3BilY0Vg1WQZQ9tsiOnVaOP9yyoc+gsdLsg9P1
eySXM+yeXgENQU/xW42FbSbsZ82JDWMK31sbKdvWreh/NpqwA6HX4umD0/zvbg5PgwOn+ksm+waW
Mul6KTsLEMdy4Gr1iXjWYNMIGAq8Sr0kWb18cuyGSceo+88lfRXX/UpdwGwLGfTJVtRk3fuE8Ff0
8RzLzYVh/vMv/B3MQUbqDqaiCSGO+zX8g0JSb52xQzKc8isVMfpb4KuiCzeyj26mDuHD3LTrB+98
f6dvsATO9Ciq6OaEE3pbVOOmrEeMYa5qtvO5pjAoBeVU+FHR+tth3Asvcs8k/r5vVfkB4vX+2qBp
u0wUm7RJg90bBFSkflJ6DdcetmI9a8vFOxllPT6OonliH5rcqJqj+ahpH9kcfkNzc2WXTAQkZei6
3ta2llXlr1IsbHtWu0OAT1BgRuR5u2YoBT0j4YP3bFiWRf8+DvNwlumS8P1OJT8cR2UfCGTev3h3
l/+QlAGaKeAIX794lWu+2S42pgttr3ZdOWWaetLHGwBoFjRr9RV+vPjgvb///tDBIsqBrEWlStPH
64tqg+GDaqHjpGTdPMPWwkFhYx/U2ljG+T+q459H928EnDxvAtRhqBFPgLi8uaCOB7zvkEiOWtse
2oko5NRKqnBT7DZZ05yEQEZlsVIKPwGvLGn1YAtDW9Kdr/fNYUOxe2aQHqbRY0DbwyIsdsV//pG/
eSgsgwwM9CgwAG+1fkshvS4TKmUT0jnBUgKW6+1FVpgHvTde/nyt/a2+/vDQYpOMjKQQfSERIK+f
x6LpVa0aF1WUbNsLv3UH7aSwMMHGZkZIAymeVvowk/tAR2um+9S+eF7jxX/+Ee+tN+A5OEIgM3FK
cpx48yuQ29kOlTAIHpJ1qs9asTleiCXduq+NYbnT+t74phK5VRE5Q5oVraRhVggwcu9F03S//eAF
/Ia996g8gDYgOwFls9jf0D8w8Nz0tO6XiUEWiEtJprZQrLPB6DZagMjsBeCuM/KS295jW76tUTWb
/YEaKXkyFIV8lGCB8dwRYfnnB/V+ZOy/C/oJXRQel7eC60Eo3yTqKkWCQ1qN2kYdb9yKOyr1tJNq
6z+SIL6fGpG6wjngIUH2CrH6+jlMmtR7BiK8ebN4DytUVZBP01iye9iPBOnK7rooZ9Q31GsuH7yF
/R9/PTS5QyYiGBamSUi31xd3ZuS9XbIieV3W4Tj0HZmysnI/GHu/eaSMPD4CbDIWYSNvbpGTVbEZ
u/ow48j4qURafTOIjZTTZiOQq3LWjzw573cArG97vQV0GKDOWx6hBKbQNJsFdu6H9NqudS9qisYN
rWkZPxguv7kUxn067dna7HLXN1O6rMVgTBZeHOoCt2ibxiJW6GeCrU/URxPr+4mEKzBY2N/CT3Nj
r99W6uI+k5nOlkFl9bkzN91DZtVVB6/YeJeZTNUSJNqCg8zX9JNlEz+FzNsInSXJAxMI8uy27Rla
7hLHubbFIDbJwZmtDn9G6S5nFVLYD37zbx8PfSiIgPc8il9M2D++cukr5KApXxPYVfED9kieG+1i
HHJ9207//OG+n1EgpnnX1Asy1bnsa18/Holjrqy8JgshqnUSbedy9CJ3GacfyMmp/mJxkd9EmW71
WaGsFEZJ5Jl86kVWTjFJ5H0dejXCsMiEvhC3Xean/gf7oF8Fsa8+OCQTRFfQZ8J2GAPXm99oTvqY
VPqWhRvU4PqQ0olmhAteDj+sQK5VlGpyrY6O0WTLcVLCp9NLr0ZUwyXJd8q1dQLMqShD6sEUf+g7
GvYAWXqQam/P8w1ggbSrtJrEcJD0YpEtYCW5CATupC5Qc9IsZ7VtDpdznY9lTLSbitFzZepUmxMd
EkIr1Xo1wlKIDz6UX8vcm1vHKbTz3zwBi4KC168nSWqOq23CHpBN5nHReo1aL90rv4E9mG20eXNd
xOCHbhmVK10CB9ZUsC+8/+slLh+1XvR5q5Entjju/Ti7hfmtgnC4N/NifSayGfCw8K2tDZ2JVx+w
+5q/FXUrgBiktdLOovJshFnMs/9UEAN+yQFnT+3mfzAar2+sT5OqZPebhZrOQc8fbDfshnX5QB75
fluFfoDTmkkmoscu8m1xD0/Ky42EBItiTrqLop59dRwbKrqiqraGY7552vZ5HZIGqDtv6hMkd+Mc
5nPXRrJr2wqMzva1KKWSUDsH6UhELD1VbB+omt4tKegPPDSzcJZE3tlvhTtL67PtQ5aEJanTYXtK
eVI3uRP/+WP/3VXIlSb+i8WLL+nNYAITsQs+VkCkzE3BxBEPhHIr8o9S2d9Nuej2xZ7jwQy2x+zv
q/c/5i+N/y7G2snDpeuyyM4darZASmLKdZr2WKTKOZc7WxSOili1wc5L+/DnO323P+AX8DwxaSOE
0t8JfBbC4sx+4xdYotUOo6W3gYvt7GJyVSqB8CYVW5rhHwVE4c2fL/1u3ebSNLVSWbWnTMHHv755
Be0+6zmpu+nSb+GCGeUSjjG5Y9IxbgkRqsM/X+83L3U/E7u7rYrQA+/Nw074yhuC0IpwIpD/VFXW
y4rrPvrzRdz3V9lt3JyEdqPmviN/fVcJ5/KpWolEzJ3afiiBqctD5lug+QO7hiwuxpIWjVHLMODQ
h9fIeMNHunaowhawJcQYrSmv23ycnzXLIEzeWmGK3dlq5xPZNNWD6Trqe6JlM/NAO4Kvj2LZ7tCy
iavKdSf3IJbcnQO1teYYSH7pN3IKfarmypKm1W1veAldQyN5s9fHmqOR7bbzdbt2pC5UiCPh+xtN
uyfXvkh+eJXZyxOMNA6lD4sy/RhiNsHSi3CYsEUNgUA0WfW0xQDPtRX5ZZpaBxZ6xfGLlepBJDit
I4JcxC1nkqX91HIqXs+VKDeE53v7ZowSW3FMGRUtn0031WRtyXT8uiHNMqKMXBMVkeXYSp7o3Irj
VG4+O4rNbK81LXGnSK4jxNXIx3KbIroyyfGpkk+FNsinsXM6pANYHMZHKvSyU9vtpnxvzt2Gv6eM
/xvVdf+PxaDs4SD/HTnxLgXl+PS9fVXJvv/xf0WgWH/tsirS2wgzcclCYAb4OwLF+4tkCvTDLDbQ
qztm898RKOKvXRnL/hNLKvlr+9H5XwkomvnXrsslV+lXBiUfl/GfRKC82TuaugWQz44aII8DGf/a
6w/VqjxkObUbZENf3FptO0Zd7nQx/SbmB1be11dis8iRg6eAW9oX2HLeAnJT564JVvnAM+jTRZKR
wIdsIu4g8v4ehP9jYNLryedfVyKwGo0pD4rUpNf35OU4eBRiDZSl1I4W4Bp4w9QHU9xvboctAu8M
bxvGtrclXqntDf3g+oGdu/1J6rfp9bgO08ETNJR+cIDEmsEv/ve2jjv65aJiqgBL9vG/M7j+uUJS
ZU3+sF3GqME82itaUMZLHxtFGfeq8roosQuSq1L0PzGJy+Z8Ti04rGSfb6YM5sQhfWSTakJE26Qj
/C8wJR20C27MwC+ndrv3ZyT8cQJYJjHTN0JcpdlYkmxliuE46Wb63BuJn8a2PbOl11q3ffBtuppY
tVRjXGk9/TGxSHvnJ+VdhR2MOjM7PWXS/plvuUbkkplaxe1a43YNkVMbL5am8jTG1tiWgbYsNkXZ
ZNtREFu4FFfMwhyWK71snM8wC/zbJgGDlEsZNYzTMEzus0t5L6XDIoFkxmRZ+SRAueujGnX5NRst
2kX8IoHVHypZAEo3FOYFkwsYiMqgXw5wl+OPplzqJCbPY/0uk0Q9qKWuf1I5Zl/2wKfwnGY23ykF
b3goU8FOAHFgpoX+mNtfPdQNgMlNq31H0eR+xn1Xfk4mm3bbnN4vLxAQDRP8ZV3MX72iqIQeGYTs
fK29Zb7evJYn3Xhl9w0wv7kTQwpNLqaluKg1qmjDxXK3PJhGf/o62FX5vRnz/DtfzfyUrdDipBu2
jhkmrSCiGlRyfHKNcQP+M3gzupbmIOtpXaeRZ67lwj/cL4+gpYZ9rLET0HfLPvgxxfJ8JVAx3Q5D
ylotBQxCIHpZPpABt/aBWaprdDxZG27zVN438yDoxC1r6wskEDAjHQf999z3pweVVMuXvtQSj/KO
NX+2zXK8Hz0kJwexTsslxjRFa5JyKp1FK1UXnq9YESnkgibPOqX/0JeleJZpWxWQMbptc6AY0luR
in6O8J6MuNpsT5bHpCmMMw4pjRn4U65dVKJKdErWm84IlT8RMbsQon07oUGZQxI6zSSah1W4gdGm
1Ll721Zvt2pb0pumNuS3cnGz77vy3L1D45F+pTuLtPp+ypp9q+J5GV5VzCWc5fUFSm4SkOqyZyOA
NWBIBpLkje557EczwUHlzl+Nrm7nQLiL+UwycLOEvbMzD06i+ozx17pFoBdaeaVtHJiCdnLGFupw
q+8a08su6JLNBJVnGHUD0yM+hwSociVUPifKrOoB0gJl2iXqpaTiK6u4YhUjHOheKDPT7UAbKD4I
mllbrCgb5/bzUMjtc8m0j9Rbd7IX+uMWOgrGzH2szd65FQNgWdhW7i4bQeSAnmvwh1t9pogY2ZCd
jcFEBlQXV4q440DvQNmibjMBQXyrth85COfPHoqkmxWndhutbce48cdUw2Jb6IRUgLrXIjSdBOYU
Hb38uhHeN6FU0cdnxQC6MwvxtfUT3lY5zcvVaKj1B8ISRhIccbmESda0FVsq0lVI+aGx2et0ePWy
LWYtAgCyvgxMmd+GRCPgykZlRKC+5g71KRh485TXa4qs1jEhGfWUpORDSo5MG5qJ2eRBlhEwQOH3
Stn5WJnrJdF2E7dpacs1f6/+jGKLP2DQP1/vc5qqozTNzJ8bVPZX5SuTOjhYpj5SeaKZtBT42Rjn
BM3dis2uqlhY7XKXcgMlQAGtAl7nyAhgQdAgl6S9exgdxPgB4X4FrY52TsQBSqvSO8rRLmhNLgTi
DyeXzjnm6uXRaGy61Yw65zeBdS6E9nSTYDKr2vLGTgwNsSkFkbGfd6BxVqXSNtDtoT6bqoojTd4a
A/qRPGNf3KM6CyuT+Rl8KuL0cwrxvldyoQ9bgnFROhpGCmpuBlmjakkQSz1bjFbiEAW5NVGVeVUd
gZmaBKelC9RuNvvZY9URGn2mqMT4kRs0gMapTVO3hboNXraoOkGP4KTuUaFgl7c9q19jpL+IZMvG
91WArHWXkIANY4EkQ/I5kcked6LPJpR51TH5jtpknPhNSmhXvtB8HXXuYD00VkM+/+i6Mspow/wx
J21vIVyx9DqQrnNiemvmwDKLmnizbTJPNHS0p6XVeH7YG052IQckE6iErPMVE8YnneTo71pvD98M
T1UjYooxHaOFTIxLu/bGq8nUO/PoG2kr49bLezO0syzPI9wO+WfN7RCStbm6Qy04EDxgOVp5xPiQ
39RNklMlvYrhuSsX4yFFFKSCadGSAp16X6BSKOQOIjpu/11nbour2TObaBYJYRRLtdySXWpGFlUD
NywL7tXYDfoSakochOa6zwv//hoYI+qVcHGmeTgpvcW7XhdnH+fpwCKDha/ZlWLN+CkZa+ig2lbr
YQBffCmthEYMo6scyCPQY5Zdl/krsIxuONNyE9AlJSAOdnMBZQ8HsTvpJyMbTicG3/eepzHhjDIQ
bErT3U5ckeO5qtMhjxp/tK+V0eRtnM2jfmI3Bl+kzPz+PpWu+0SF+eiGySaXy85yhiTQLEJFYxPb
4ylr73isgUKaUM+L7YGxaTy1PrKfYEPSPwYkfpXT0YT3X2O92cFaryvwOa/7IXNdc2aAnCTgFRuu
pa5di7PaBeIiYhPI0C2sEPlM/2gz+MqDC1d3u2IB+ZnpZnc1s1Awjvj6iAaRaf5NTPv3QQk4JWaG
ng5uiO21eSAEPP/mFGPGxC5t7cTqUvuQm3UyRhqRGha1zl4HnuhLVoeFYIzP6TJaU6g3nGmxeVrE
wNWDmruDu84C3UKBLow/SDR5QMfJcLEOZAgGtWbiVWY60w2e6UT3RhnLafMRu6aIe26bym7LW4OM
bHk+Gn1fmiTM2xY27n5ZAl2MvDvy6MeRjVxKRy4zfP+d8DRo+E1Dz+cNBqs0gagEtcssV+EC+1ie
g44szumQMW8xcFrDpGYzlzdFKkR7nL3RBOtafWoyEILi3/b6FIU3iMfwqcvZdwYFf8XDttVNN/Rz
Nlns0Y190pG6iB6H4qERIQyKomCYLd68ZZTqOzlfwolWwrnOCmizIkDggdPXKufMvDYLvjgWEk3c
ilFM6aGVBdH7o3ILcTMJhz3R2K+sXfomPCRquispF3QKJypS0vGuMmKU1wi5Mhu7WRlOdYWyUj0R
RtKLwGZd3A/1pptFhNDIl0FYCTvIbFIeimBzElAsdWGwyO+/mYY1j+onny6+MN0meWZhrX6ZN8TK
gY0cD1Vdqhl1aAwYaIMUy+wSDr4uu1AbHWdEYcUcrLerfrpUlTZE9eKSTahldtffbkqN4+UkzcJH
nZyY/gFRlTypZJ1hus00cmGjStLmHRj4+74jhR7dWKByseKk8kl8YM80FuZ1PlXiMPua2E7rVZZ8
GJnDCkR5S4P0t1DaEJezPtWHPElygylHSOskcdIp6UAUfEJEXBNEPyJSYXaejIztf5AkHEJYl7Ft
O9/HzjVVFWQYEzA2pKVvXaLEJeHSSKruq0FMixGv+ljoX5KlVd0T/Ql+f4OItndvOmFlLFNEPVkc
WFqn/PHrIP7/IYn/tUd//M+QBLu2tv7+Opl1/xt/oxKa4/zFcRJgl+buPcht56r/hiU0z/iLwGGw
KxIToHl+/V//imY17L9Ag4miR9gEw4Zh7N/AhPUXwgmU4ogvmIBxzjv/58AE+BtsKedrkFFyz3T/
Lb1ImmrnalnLmKz842oeBjONJn3+4Gj9Gn39dRUwZ4vYDHBPAqDe0Aq5p5bKm0dyJn39wHGMQjX3
aGTqqpLG3T+e/s3fp/V/ZpC+u9Qul6JFijQzk7SntymwyWias17a+cH18LZkWuAj2dBJFRg+kiG8
xj+4qTdX2n/JP/B0Z9FzawMmP0jzbrHuK/X5z3fyJoJmvwAhGrwB2tU4OfCGXl/Am4t8qgkbOVgt
ErqHdZSOOIDVLy2aSkqAr6jFbO2DrW1J/5MgS+XcO6Ptd6flWI3qS1ctCNlxD7TreN7V2iRPiKVw
oY5XWN4vtd+YZmzJIZk/wNpfYza/fjdj3Qbi1wFsiOJ9/bt1pMqdTbTYgSjrtb5xCg+o9QP50fuH
z4DFso3gj2Oa+ZZBqhROPjlyjVmSs26f2e1/GA/x6zb4Yh1gfOgCKgHf4FuzOxVCbUl+SOzppTOa
2AQDKafkbEmI6NatoFw5qlpJpDUfjOH3N4fMaX96uIcJtX1LxENzda5fzNlhos47u9QBwe4Kwy3U
f8Rv7XfIpwhBQX4PdyjeBiu0WpVkwiFlPcdOVuH8EpCNPPb8o1al9yOC57HDnkwAEOdvocJlFD21
Yz0XSq1np569UJq6Gc7b5n7Au7z7/OF3dooJgze9lGyVX489ezfKed2qxWmvHf3aiYV/1uRlaDYf
TTRvX5IjQJVRQEHQo2OgKeD1lSjD2XAoLfkB71A8wBHaWvTnCeDdFaxdW+cZ0LE6iVvOm3tJqWHq
XVyZcaoqoGN789kYLV3856vAvu000b9xT4bBTvnu4fMQhIy6t7UvbinzsfJpa0+StLoyU4Lcs2tn
bCYq4KO+7oY62CsCYAY7uh/YYQKB4vHTaiINpmL5VGF336BuB13ft06bCyqW4b0cfDNdkaUvzk9I
J/OaT9o4JS4bxV4qR+M7ibZuFutrqt8Ujgm5CwFae2xHs+4AWrtRbmzZMg2sXgxrULX42cMJUxVJ
KJk54y5Zpf3JGTJjDorBM07Seluq837T/CnycWGq2EE0X/PRzsgJnAKlBgp6pH5RkxXpFolK79WX
ojcTJ6xLtOL3ppNuBsiNkc34y0jexFpTTZlL82KNdYZEZHk7ZpohImS/xQ1k+ayOxmb519ucL59A
kfihHVkqHNQVam3A96F66tHi6wGWiWHBspKMdw4w8yWOnGnEG0hPWyg71wCyoJzKOPIwcTnmTpVc
z0gbULt7RrMHR0uji9BYrXNg6518MdPOpKtaX9wrp5tlE8vF4mTrwlDfSsrbrXArNh3XZAb+F2Sb
bK8aflQXoqgTD4RuDiRzZak5BUmr9zlnt6lbDjnRgWCFG6h/aFDEzcB2QQAiWSzlRYs59sbrvKUJ
s3VCpQBvZnKwtgSuAKvum+5srTqutmzYIYlV5PgeOp3TGIHjL9233lzrXJxgdMGVkuqV+1OAfXWh
SwsiuX7uPEF9FyPAVepjIwtrw9LWkGpLCi6bXEtuym1KcFS4Q5Lnp5ULZF0ch6XrnzAXoUPH4TLl
sav5ax+uwuwAV7ZVXWI59IAVen/azUKySKOZIg83Hukp0SKfqIFHekwbbfc/YqwowNLuXQ8raJCa
MyUzWUfmayB0DRqya5ZpxWTWrEkg6nr4nHYSL5wg/ITendUqOE8iasjR4yuwNHuh2yUmhmyGJ+jL
7mAb0IrklKNY9kZE1SQYNvghMRqmWBKnzXxwjab5YiCGehFebT/RPud2UTvNtRlONjHugUuj8Mli
5sY93/Rmnwwk7xpxwZ9+qp26GEIgCu95zqlG4STkyp+Mra2niiWxDMBBnyNTXU4LpzdOqkTZKztz
T6fG8qpDapqaHRWKTPBgZjhxfMPMyvNa9P7Rx7nB8PapSUJX7o3e517YfF79ZNeooiC6cUn0XT6F
y6zjyNVpCPEoBZb+OV3uuEOlI/UZN1g3bJembLrrAirPC/RlqtQRLHPITlXK1iLAA6w/jwVBMLHe
V9q9blIGGIxZrmuRaF1bBc5W4DrDPOWZYe/0JI+jMayqY24WZQdgv5Yi0FZp5DGHS/2xFK0QPBfl
foaxlo+dXXQpAiVarzWtJua6Ts3qiLdlvvLcFYh35NFf2NjSZ1wM0/R5Jtn/zqMzwOA5Ov4c9LWu
xmOPCvt81DqwZ9dy9R9Czf0SLu5IYmXH5igyNR/lSoq5T91niIZT8AwavzMK3oSH/mXNC8yihqvH
ogSjjBhvQxL1wpcUwEujHmIbVwn+DZXWRoAjnvS2dWitgiPh3ENJ1fUZjJO6B+nROKbLhTahnAJP
Ejg1+0eqNRZ5hODdwwntmQ7VSVTNQ2Oz4DQx0qpKRU6Tj1aQDLXQsURtxpUYc4q6/cYHyFfNiFm1
NOlWCziadyMordvYESI0RjpEREJXChWcW+y1tFgf19RIRTQVQ2KDIUrcvUOWzFpsAQHPp26WJMcx
7UojmpDkrqGZ+fm3gQop0FRL2+orikTq+4ovqgyypV/BcpdhXsJC9hOTKV1oA86ubpfkbOMubAVm
fkrn2bJBOKzKPKfzrRUnVm8o8Mwu834sQrf41AoU8eAMPW5Ebx1mXDQmesqDzJ3twR87n3C41e+p
Jy+77qIaOmGEc435Niy8Cr2dZshkuVxk8osLNLrsaiYOlfbFepZaBHbYJWQL+/nIrQvrKwplget/
mfOffaFlTsyXviPtk5GWpxblEmlUwIPs8+SMTwBsYzQDOq3GH+D6agtI+EbkThq+eUPFLfabJbH4
IglVyB04qTV5mb06d0I2XXIIMwtTbORkqYc4TnlMrU0+pyx7VmNvfMwuCfdi1TFWt2PVWSHnyr7F
5+y3j45bTNjtMc/JYE1IqadI18bhKivhnjOhQJ4kXT2R4qF59OUCYeWDLx/TGRQvLiC5WAhIVp6j
LumdMhzbIf/aTlSEBcmSti/JvKUNy1rdGWeZcnBXix664sSgOxUCaqms25YN/KfNl+Q0buxUXwpw
kHPfI3Yt0ApGVMA5jzra2qiXa4TudRZ2YjFftg5Nx3FhF92HRbL6NIHnA2kqqp7zTz06ZKqKB0KZ
YOZGzNN00FtPEFbuj9X1E8Wld0kLvhUFv4XqiTjZTK3Htt//80JDyHd85p4TdKCTbTQaq24E5rTQ
6bQ63crQqkdcpPABhnGioGK1DO5Fao8TfrYk6PCemwhxuuYbHO6MGy+vRRcy4oqvkzUw8+pOz57D
UkPxTYKHyrDvCXwOuJPuh3S6joex6NN2MlVWq8Je9psVkzKt/3QkzqzAXVC+hiOHRpxB+jY9DrVZ
E2mtYV4P2OnPXyqxgSvWnrlZkU0UzD1JBKMRO3oh7xM1+zryRPxrobMxz7nsFp+sPW0j9Nwxt/ak
xHx9KUiJwCVKoxw8nO9VTXc15FJ5R1bfdjzMucifBlUbW2jySZ3OQ4H9kInVfqgosIMWnKbssp/q
1Q/dwd/uVhyDVQh85rw0U7Y85/YihtAup6Ehd89O7tpKJYzvZHE/5Q5eOj01vfyArdCeDtaYN+Jk
SwaZbuRDcDa+oEZq/iZ7HshtM+vuz42jSxaPJmljUbVM9XwcpTQMHLRkSBw35gozptDKuvBBwVm9
B92uwy6z8y3WOf989iev246mltpfy3lSKtDbMcsO7eCAoc9OtS74TjZvDazRVTeVtLwmhKXtn9N1
3Kao01RXRbYyxc8+W/GeqaH1m9hZEnuAjSzkxUx9lh90a815dalsprje9KfzigufM9hlTms1tt1A
bkRFHZa0nPzYptP4Z+J1g3PI5iaJWzo410NlsRnSZcImZjXW+gt2jdm4yVc4T2IA12Xof059rq2f
OfWbK7ZFo9bPGijR5602ptbGnzDJJdrY9i9HTTjbfIJVanQe+w0TyVWWIJ+/lI3udVdmnSblrZxm
ZzoZM3iwY+ksOJrHPlm+ZtDSVjx6GkDL1A7NeuwHz5xgrPj2sB2Qex1mJHCQukkUcH7raQO7xrVq
dB1gxiDosaCslghhjN3Pbiq9H1QJsyalqs2Mo4Zx1foCFUCOao1W89Hi56anDRGr+qVJmJFxBtCR
W2O4+ik24hKYmneP4b9XeN9L5RNTwnJ9sXH2ZUteFbX0Y/e/aDuz5baRrUu/yon/HicwDxH99wXB
mRRJTbbkG4Qty5iHxJAYnr4/qOpEW3S11e6IjqiL8iSSIDKxc++1vgXbEThBollEc7OnBq63SkE8
fJOzX2I1td30pa1D8xOwWaPapBxxsCzHqSCFPWGn3XptH9Q+W7elhWSc8ZwflsDtsQCmsdLFGxXG
b/u5tWQEuQWVwjzNi2rtKXU7N1mQ6JCFG72a8vAsJS3/LTEV7NbU+E6O29Oyp7U1EH+7t7HM8gYJ
B+/39HDrYuNUAe6KiOCZjF018B5at5viJ2zH4xMUEt3bBH3hTEwGFRUTKv17EjQY+W/tgJxZ0HMW
85kFM7Te2iQTvtKdoMkVrTsgVOWqaYdRu+VgLp2TXqQC/Z2usIuobc0MyMFRnS2dItPMuyRXYWHI
JsjBI3q52bzqYVoMm7qmztkXgR5k5MUzvl0WBQ/ns5li+d0wEtOtewePhPpZTnWDgq9RiDpbVCmZ
HTuX4tB+jlW+luXUw+wDnsPSuGnUjt237Yym/uqJvtVXBsr5dJFCMrfXmY7P8wL9LBo4M01dv8oS
NXUXXpcx9lCZ1IllMul4ZdU8ZbxUkDvA0jEAVviardUNF3JIEZtnFabROhlHiZmAfee564IMXlNL
TsydgFCUHdvYKF3aPyLRfDtHpbJkKOXcF2o93Umvcy9D1xglMzS1fkHWO3WAE4wU+29i9J/JRPKU
DbuBBzkB/AB2+SZvtZtOLaW6Es4Ai0ex2hAFST+a4TaVetmviryDuoHnTNPuWuQXX1CBx9pGdwPv
hxZPVbY3J85Hp0blq1oyRlTVPZzF3F73qE20s3TqdNpJsqypqlWX9M5FDDEDBiMR24IqUfGynOPA
kMulG6k8GhMnNb8bRqqIPUSWmVnNdK7qD2Rfx8qyjc2KSlCVPGbDcajbk23UbbYwlIabrS2jED5Q
70aQoLNYCw9NEk0DCgq6Qr7ZxWBtFgHBcpQ4OJdnVeqUd8He0DPX/ARKm0djVgXymxnYFCEYqz6R
yhMby1jY8tGwatHdWxWJmT7w9ei1CjgxrydPNC+64iqcuUmb3GduzBwYB/J0X1ayEr6ZROFrq5o9
RBAlz4zveVPK4FPdJ/nTKBgok3YZVzdePOnQ0soU8Uha95xUTNoH310cVMkOGHj8g1GPUPwiqqzy
SS9VgxxpN3SKQ5nXyrNCLeXtBlEy9rWmKpecReLOPhTdELKitS59NIvWc/201/v6ggQtesxwlJR7
LXWydFcAnoXhrUr3sygm8VlWQSsRSSciWLSWisYOAyAwbeae4PdCCCJoFmRP4WnblQi38w6Vn1sJ
/MvX66rX/LyWnCLGQR+OMChrAj6TzDJQ61REjJE2RkSfV5TaY5SzI/gKP/w+VUOe9VFqNe2NqQ12
cT80bRFfVK8u9H0yYQo6SoXDCP58W3jhsVLM8huGTYduSltJe5UXHBmWYV5BFGuhixTrUrej25zz
ArxAB2TOGn9+YiHSoEXsS6tWlJUQPTmgrioRLjZICvSbtIhG7RCTOxy/UJ+l3nZEJoThQlYSkppm
FZcOcQSpoiEqIaANeH9SpoRAuBr4Rhfb1vNgkzBMFBQfuvaDvguSGeE2bb0xXTS+iwSjAwGlHcLR
FYgKnlp2N6MkqPU5X/M8JgpKkYVE62AEQtmi5IbVQTxMS+9i7GWydJ1gxlZw8ryAM6mnYwYmombe
ruR29AzSr3og+1JJtjJUOFyNLFVrMY6W2uyxMAeACZQq7BcZCJXWp1qfMQ9VmA3+oAeVWDoJqJPF
3NL/0rSIsha1Ql2BDK8zPvVRMj3b4JueeqJPw53rJJpJX2hkgSlhovTbJIzCGK9USs7qOBQmK8Ag
+VxaE6qnzIxm2EuahJ7PRR+zZaDY+gStqycCJ+QUhQSqFe5L6Rms31Dk4Y0ed+R4NkGhjatO6G2y
ZchpXYJacb4EUxTc2UkQBAeke+mwDOj2bqZI6asFuZasvNRIXdyPStUUM8sl24MZGtp9k7bRJZYg
SxeWLKZ9FHqVsozsgi+IQwbH5YprDe4ra2jnDd1UP8QyLanBRKFG1NFN8yUsGuvelM50H+RIteEP
Iu+HmYbGiYNfL79WZjV8M9LcqpcRPUq5kDiGdprIzFnKxyJC3FWKRyZh6jNx3jZFpG5hW6zkIPjL
jsIPikfZ2ozHuEBHUFNNvxgqkdQIz0ftYjiFcJdKMhOimlFU970o3ds6jPLzUNC9XdStmj4BSFYH
7u+hEMu6QR6wUKOAyayRFEATDSe8qwXmH+a/yvi9yOwmWxR9aN8wNKbad3Bymb5T2PYpzlBAbqSd
R7go0Gc1iyZnEoUmpK4vvSV5lg8wlRYNRtwfcZhzlnIjQmjR0Iy6vrQdM4NWn6oQPBOs7NEuqIlC
WFlRW3C+BwLVUrCEdGbAUKCE4hzl9XuWzzTyJWnsLE1hgqmj2WQerY4kqCVI4QrsRE1qF2FqAPkW
NSx2zhEiBDmoUzVQ+MDjYXAV9V+guZELK4oy3GJyYqLfMPy/LwPb+dJJ2ymXQ2Ly5VL3iB8O2b/p
IimmogVeE9B0mGlNr4k0mxevFjVpaV0U/7CNcqRLrfX5Y1t5wzNk/Rx4eTZUa6W32vOg4xOYn0/I
UWtDeYYoIjBnkUAHziS0rdsS/+WjVbUFB0c4IB2alW6auRdKx/Zg9xaKpgxi28EOxvKppeNK3IeW
qfuYkPLYl8gjuRmCwH0RvSnppsbxdLCFYAqJTszbZ0YD7llQFuSLtphGc8UDm+pjMjrviU4dnVvX
a7IvdmNC2VHqQkOCZtcIpxBjpJqfhXX50oxpMfrUXho7xRAI2FwWra6FY9sC27k7SgAigyy+EVfh
7XB5ITe1XbZr38jwKeD+KIrbMca4wOouKZXR9LXARcKeGhr1FyKwXmNf3XulzO91h/5Fl9g88Elg
cx6S0OwfOnQz46IOE2uFyU3VsBUbnBINsEIY4sG2f48il5mYcHqKvzL8GsU6vUAqveReyzFqYfIw
93YdghU2CjRygMRR3xH6EhiLLLD7zw4lHVzOPknOuet6z8gj8h9V0DdbHY59h3u5bVtSThzFn8+W
Kz1ah7YNWdnwqv5cciJ7mCKZnemzBcfWGgsLxkuGXdKkZ7R2eErukcY63y01xh7MENcoD2ZSsclM
ZTI91G6rHsLC1UhWV6vWB+QwfVcil0VEi7Z5CvH+P5dd79IcU5Lxq4fLMOIw6TANiU0rOXKczxg/
02EOUblkvQuobmq+aozgWLQoOH7gPFD5aQlsnUGmBpNEbLmdr06q981sJQuPdVeDBWKLxIhbNeUX
2EvZ5GswLXENUrNobIC9c290HGJ5qlXdTa5EEyw91GoIoBDjZRTUrlnTdCrFLgObSz0t6/y7qwrn
k8qQblx0cswfYrUpHnXYbdpSMwcwWc44OCPFV6JLf5i1a8vCbAkpTNI4OLVj3QA9qqiEF1FWeF9g
bBUO3aGAfoYxaeIOQU+F1Jdrt6DfMbcplKR4ncCePjqjVz9ZSNlZmWb0Sp+SLS7AyYCtzzPrIzkp
xQsONT6HVUKoXpiFZuwSTSZiRRBB/JigjFF9tdSdO5MIonEN16pFw9sy81+C8s+0teUoKLhqu3cc
8HW9Ua0qAcSKlhg1gt9VJk6sUCevzqm8/PtEu4O1CtBNRxifhDzN3ahI/LqODJZSkDYvyAoHnfcn
yxsnIw0F5TZhK8sJfXW3mHQtLtciiLNkraRcnFViegUVTsqzXLETnTVn6/LSC42qKG01jdVf596t
U3r546RWyCdZRMG3oavbAmKcnnWMtRyPU5puqmfYVtazqc9FGY+zzgamq/XEG6IMaYj37CPm/OWg
uKjBOKShRkc5j/awm9esYdLLW2laF0yrXi+TfDl0faySMU4Y7yIOYitfZlzEdhEXXTL6XoobZYGY
TtrLwQacxf1SRfEqztWg27ZToDe+a3IcuWH3t/UPJCL69YzYQR0CaoNWNxQfnPzX006mWxYUm2xV
Oe5qSDdJYu0mcTa1ZN+Yj7aWQDtr1wxcVyWJVqHn+YrVrDrtQEPupOnFUpgng7Yf8JSlFXZrS+4k
vc3aHHa5ezMp6QeT5uvpLKQHFC2uzswS4oP5Zib5Sf6hpAiMuzHXlqMyhWtIZ9EBV2u7/f109tdX
wWOMn4l3PZ9qryMgE/ZG1+MMudKFUt0kjhbchXlWbv7wVbCdssWYRDyYTOwM/f0s28v6RrZjma+K
pNEWfcWcEub7RziKXz4Lr6LPsfJAtj2mIVcTc2YLkgNjka+GgAkWJRBjfF9vVfUjEcAvtxIvRM7N
bOOB5s3X9P7jQHT2sATXfBxZ4kjQBb4cM4fjl6vmn94FvJTHnWBoUKEwwV9pdGSW0fZSuHKRbolH
hYEnnL1w+uNXAbbOZH6OKAB09UvWsNtKLOBttppKETwhcnBOpqMo69/fBdfaCYe+xpwXR/fdwih8
LQdJGsfUtclKVlabTQ+A8uQNLSkHrIWur9zU6v9QfvL2ejZqLUQ8qgnz4/3X5LQ066i2k1VlzNJl
JMILJFEfEbH/8VMhR+JfQqhCN/f+VTrG+yhTzGRVtKqySnWl2poWhxe05sa2Qi62/P1VnPepn8UU
3HgaOlAXfR43BvTv9683QrS2nNRwl/n8dBtM86T2Nsc4jo/MMpRzEaEO//1LXt/vvCTkWD4d0WzA
Xq4d5EkM4RULPZkxZRxsSyWf0/Eaa2moRfHBp/v1pbgPkaWpFCsYBuyrNUzmCwgUcvaWiu4Vvikq
VB4hg/JBZh99cfOFen8hZ6sUeyu5Rtg3r1+KR5gNoNw0l0oQ0YGNatde1kLjqPz7q/feF/8fnRdI
l1nnxYZ+9YWpNWHQUkXnZd+Ed+NNcGn38WXY9J9//zJXIYL/eR2AZcg9ScC7FkFaTVMkpU6akrH4
IhbV0ViAu/blsvS91bQJH7xN7RcffDZt3rl/vojc9vgnyTNg69Ud1sD7u7HwnKApPKoTc5PtypO1
bbfBGi71yd4qO233+4+oXwuJ5lfzmM0bIFLYpizj/aspSmoVJK3E6963N+ZeOZeneocqf/Harvq1
XOE/94cVGeN+vYhWHwHSjPnHX39YErbRHBqmbnEqff/ylGtOAGYzXkc7ew+/cDscgp29c5ftVm5Z
+zfOnXVn0dAsfbmYfIXK/DV5Vb4bF/dkn5ydtwuX3lI9ODvrgyvzdp1/89audbaEy6r91HBlhnAV
RasQNWGzbbWNi7kIG0e9yBmZFuizF0hPOLknH9wIbxG3v7wBVLGaSbGC6u/qEe/QdIXRi1wNnOvW
WHtLZe3uca9s8XudlCflKT6056Bi3LswL8HZXOsHZacu+yMu+ku9J8dy8ZEqWJ83i3fvaRbreQYb
FyEfBoXH++8rwlQStHB7V0xO7sZTe1a+tffWoT6ne2/lntNLsRLn6ZFJXPFF/eZ+cEmuIDssSAet
m2EQnILNm0jKq4qzQj2jMIMmAnVd7epdsGe0svT8fKevq1O+rPzvv18e108iFINYzEFxwcvTydK6
+gqiLoJoT1zGGmaf716ybfmHxaKroiZHEM6DlUc5RLL31zMbDQJfghh6bW8YW8vhmAxhVf/gVX59
wBmwNIgz4jTCJ7qOy65GQAcFn3TJxNy445ji0IxQ9HydRlH6BYYoY36jGz6Ci/36OHhDzpGpB08D
o8/VNp1ksBz6kZlLYZfVmpmDthMWbPnff0f/9Co2snEgi1T3nn11CeOEo5MzAQCO3FrurZioQAqh
P6183m74uZjD2I4uyJj30Z/ODtaQRnpGOOxSUi7Tn1alnyX1R5Ct6/uNV0HfawPa4VnN/n+1vOKW
VmDXVsbSriew4FMAq8obiwXDVgIj1Fhc/vjagVgx8RJAO9ABQ159ql5YPdM7Y6llWreuFU/eOeUw
vP7+VX69/eA1zLuFh3CVE+PVfTCVqL6Z2BmMIm39HBO6vOksgcuucJQL7vVhEcEctBe/f9Vf6555
06TogZzDEr4+7Xnd5MGTjgyqOg3Caci0MSC3YFHIavzrpf5/OGnka4258PVfN1+r5l/rrvj+tcWS
/T/ml3rBAoyTOmr/5/tfNn/9OnwtZ7rGu19QAcfteNu91uPda9Nl/NO/YBDz3/y//cN/vb79lAeE
Kv/9Xy9lV7TzTwt5W3hi3v5o9/2//wte5U/Xf/75f//h6WvOv7svuzb616GsX7/+8q/+xn0Y6r89
enw25y4E8vTO/uOrgSj3b5zrlB8q9TBSW5bF37Yaw/03lgrMAhZFCN/iXKL9zfswjH8jfSaxFEDI
/DzAUPCfT3/565HFhfs/ojGuU5HYGVXsNDMXY95DrOujLiNshMSKEl4SpRkvEQGbTLroulpdr5xQ
RZVbiEcAM1w6FHHYQ62DIJltc2Vsj/T9o2VgZsjWAuaQN8A9xdJM28wDOOpEyDVUel4/Xd6/P8DP
rpnrLMz5DfP0MDmVWzg2qPDfr92aYtvxUD1cYn1Sbo2Qfh/YnG6d1cxEEXA9icE0Hkzsw0wKQ7vc
iNBWPjgPvl/ZmNbmjR1Ru8d/fH1v5cJPu2Iryqg1nSy7KIzmzsHk6F9zSHjwvIGtLRo1BW8NMuDz
Bx/9/dKeX5YvSPfm8/v8P/Od9PNmjP+yEVhfy0vUIJ0+t3h2n63c1k/M9OINgAjnOFVV+BDjjGTi
JEuNMLxqYpoVUXFSUA2Fe6ujCUHOl1LY6U6tfQB1mU/C/7tQenuLoG3oiWGbRKV/HaubB0YzZ/Nk
FxIKiyPzBWI3vKapF/QWR7Glo6vt+nawTgYwpOyje2P+7q9fHRoKdSNrDdDL1XOkUeuEKqApLlFc
nxK1ih7MNE1OqDLokSci3tt2RpN9EkOANkWrdw2ypqWXxcmeeDBt+cH3NX8f794ObjXOuOzEdBkN
JI7vv68pcbzKasv4YlZYDhayMvqXyey0k+oNWMwi9FtfJ1dpHvEu09VlggmZw6rGY6iURchkWael
Teu7fVQ//qZ+XUg8JWyeTqo+u9Dsa9CYpSRWPHStexaVWu7soZxObq83z5om403h1t7CJdpgiy4P
4VeSKPtSK9MPLtH7Bz+3CwwgXIOUmDSkZh7Q+yuU6zm7jhU057APq+fRy1DnV/PbibuueobyYX2w
ct/akO+/E5DM6A9mfOCMIr46eSF7zLtMsfozmxmLJI28GgRnBb6PPrVfKgUJLAzECK6hWOxMF5SD
Nq6VhNytP747aF+yiPGfOTogpHmT+WkTQfnlhgpeuHOkRuGxdRtvXXUCWwHKKbrBDH1usqQJVn2a
p0fIITGj3dizl3QKUQ7BZJyIr3hy4/D8+zf2yxJG8KZhSWJbozamD/r+feX9GFbscOrZsft4g96W
M5WOXFFPS/tZK7EqELWDv7yc4g/q9auz59vtgBmK2MG5+zo3Od6/tGahVSaMxTy7GIgfK4k/A2ZK
iTQ78foXqQvtZDbSucCpackeI7djepNlKU3v+GmkVsuxQEM2RGO5Re/yYaL6fHNc3TzcODZuPhvC
NmL39+8PMpyH1ls3z6rRo7RvDccvRNd9mZEHR+SZ7ZmKPJKLght+OU7Zn+aHz+tlvjawzHES0gW/
Wi+qjY9n1GKeOaWnfG5Gwm5it2mWmh4OyD/beOMILb4J0V/EgB3G8JMMgwQQieb1j15Zqx+s3193
uPfv5+p40Lkil2kfmec8t5/CKN5rXvLj97fjP90UFpUTi1VlvvDLTYF4HcsUivGzUzMQ9l1kj2vg
TOWuQN177OAkHZPUUdaFWlbPQ1pZ23CSYufIIt1FEUYJXzO19nuJeWBFb9r74Kb95aHMV8Ktig2B
Gt9m+vH+nsBOjybcxlTPImkfawStG0CqEqlaPTjG6oOL8Q93ICU9x77ZcEsH8OqRguwOfYArzfNo
SfbKuGrkpw6O/cHNm+Elt7zWtxsXHQLi4HTLs0OuTKeRR/b4RzhoLo6s0BJrZPwF2pUG6YgGBGQ3
qiG64zzPtuoYyeKj5/I/bPOUvwwFvLnH98ujZiJdurf0RjuLrurJ2egUMhPtUBw5dPGWCs8ekkVV
G+3BSeLuwWH06VUUL12nGT/aHlWpXjI39fK0QGWkZA9Sa9rHDy7tXBxcLW4KYHqBQPY82PFX9/Lk
wspijKqdG6GiRuixKp0KAjrW8CYJI84qbzd6XvCQyUw7TVrXPxQpgJcya3xLxq+k26BY/eA9/dOF
MxHvMiJyXC7h/Oc/PSN4zYnYHk0/NxAqD02jtY+D5mCmiUvnPmEHhslUDrtMTxgTK1n5RbaSp5oi
3Y2rJsa9ghj1mJTYgqzeJTwqiv6fLtvbKYZOJo2I61QTa1ANxlaZRjnaayfBUOFiJcFnTHTDoWtI
fM+TKts6TV4e8NTfoRZgJ59sd6dVE320MPogB/6X2pw+GXs0NTKcRAAEc4340yUL7d4NUq/Xzmgs
rAOMjepZosuA4hkhZRgdvb6nq/BhXfG+Q/j26KIVgw+Wgg/m1XVt7nWoUWql0M9h4YXfsCfbHKHI
deIx0qwAbfS3yVTQMfQq59YgQHo340s+Sn35h5rOmNkN5A0gjWIScbU9eFDVcKcl2jl1dbq1Dcww
v1OQiSUAaxZZV35TxRR8NYoBzfv8+6S9NpsPbtpfLwXnUo2D83y2he94ddM6Xd2hHdGnM23+6ED4
XXmjTa75QtC0dnIAfhyrITthgI2XYP4ogRvT/eA9vBUp7xcz74E4W5SRvBHz2nWPdaNCjY8uAeYy
uZaDrVbP+bxwYb6xbwZ5zPM7S1N7jRA3OpmR0O5Ru5WvZRcTJwq2v3oOsDUIvwHy9JgaXbNTpKnf
OqKyDtZcmIaxLHe1ZjePeCTLHQQZE94YaYQz0YEmF6VLTLQCM49y93bccqaePe2Di629pWZcfVQ+
Jt848Cr45deHUfjxuJ26/u89IitHiiSnijfRZDm3I9zfQ11glSxDvKedk90he3VvSaq2Dh2KMWBd
lrmJVX08Ipy9D2PbXIHyEwtkH8Mqs/BlhY3Zv9ZNb5zK1nqCO2QdIoB5OzAZziVWmuYTD0bp22kJ
seHtpEOInnEm1dUdkaP0QHHsWEhElqbJUhjGO2IuxLKls7jokgl5pzYfiobU4mCqlIZ1QEubnqQu
V8KelINsE7HvGqg6sCktAsD64gmZJ3pEFDC4SspyV3p1emuZQ8iNr3FvpXb+vYU9esdzr9yBP5Q7
24m1vYdr7WH0qu7H1KIpR/qrLnKphzcRz52Nhxdp3QxK+cmRivINOxnavmg+Fxj8mlqUSX29qEpL
Lp24MDZJ5IibIHOHDdUYtwr1lnsrCavdubQHboXXRIcc7U89pcHeDJ3PcJ1vxzoyN6E6jyKVqotf
SqgTx6nw8pWcWu0EPtDdG6JM9jWKn43FwXDIk2idwjDej3pEshmkso0eyOEw9Xq2K6hLbpNOYn70
xPhaOFF6IrEg3oAWG5ZpnvUHgQNlh/tE+ewW/Wsxpd6pH/UEbucYRLs6cHU/MrDkpp23p9pS1mCk
6JQnWnR2vU455sGE5Kfo4nFrltZFy4C32dV0jFM8o5iItXKHLrt9zIUh7/KkZV+jqfTJ0TJxyPAO
I8yMHH7z7S+ZalYcq6i27hFL74Oiw0riJKQWmn0cHmpy5/56Vtkz/lhpWvbMFqunUrCCo0RYuzyx
y0saxuoG8iFLTljOcBtZKcg5DHMcHSO93OUYLQ+iE1yGty8N1YvuB1Ry35I0JYZOqCQwN8OsLPMK
fcE3J7YjetGpbw5tFZZfjEDewHxxDnynrW9ZWC54wNlrs7EApyVZA0Y/CDcWiJKHCi6THwnLOsZW
4+7rFGF0W9XlItVFU+CJyNPD29MoFHZMVquYwCoqhfFAYF51o41pt5tMV9lXWZmtcMyZJ0aDpT+a
gwQbJ8pL4SnlLrQUuYyHAhVkoU3rMe6rpSNDMvKgSBJX7EllZeSNdyMK705KdzoWnhi2dW+mABAH
dR1wJy9UsKWlX5mR9uxJnJ14n0WzxPc4YdnvOjLXTDV6ZGbDqWGMlQijVxf4egVTrxHx8MPplZ1C
vuROTT33ENlVsDaFbeKdyj9Bm9LZSoOveZild+0Axq3voqeggfbkFma+wVXnXDKREQdMLOf2bVeM
WGaPPIbWdEN4Yyi8lj2Biz6L8evE5nwSKntp08gvRh3pNj7fUr7U+EN27P3lLmlnjagSydpY4iD7
2lt980jZ2z6atcrC6HMW7iAybkKUAjPvqoy+pjW7n0Lun8/npOeCkHGjoez24dMU63Gsw2MQCHNj
y2B6FFlerMjJG9dYTwIfXV9zSdDXroG0hWclb8OddHAcSgKTD4pGxxK6rDKWC9eceOg65jSugNUD
mqxd8dlN1OAUVHbEccxhe4kT1OJOO94Fuif2YPSq5wpMcbYgDYctpeK+Xk29TR8NQXe5a+pEPGPG
4zO/nYHerl6G0uEyzTlayZS/IPItmdJaUbLJcVAsVDdKb7AKZC/4La0nw2r67zm2tZtBid2znZfK
vd6Jcd/0urWuh8bYqU7T7zQTcaPD1HM1xXm1LjvHxkygpIs8IDQN2KnwCQJvHx0Xt2GRTZTMU8QJ
7G0rw8rRPlbEBsakSWX6FhcqnUfSYDgBwMDhkaN/snN2dc8oH/RYvZnQWz3i+8f7USlkzeO51ph+
p0dD0aZ9Popyk4oxPTaoW5dxOJPkx1GrPqEcpENDpA00O7fUl03X1kd78J6wAlevVRvQUnMqAHpF
IdXn0o7vil4fN0qfr4Mkkgc3NMKtnWbmus4m96Y1XGMHe8TauqnsfV3aC5W8C7+Mq/Z+1HvM7DX6
c0Ls3Js8ghhk98mB0ZV1687Vptc5fHNvvasGxFnlUxE6G53tts/lPSNKHJ6Tt6IonV6BHkw3xI6U
fzUTILqy+eP32yhR4vgxX9UG6xBHd+TwvU8id8wwJ4NZqUTqkcNttuxSr9lItVRmr3LIs02Jnly3
OtqKleDJDPuD2qP8BK+qPuS0WzduK8aXgrpvaRIX6eA2q0NvMblt86gkcwe580SMQRoYM8iAz2ZJ
pjitF3U8GIEGhlYRHLobsuQY7hLBjJB4I8dax48tUgJclRUBssOi9sz0RJKYgUwgFTtMRf0Gn7Oy
7PP+tbSH4QY0urtPbQOco7A0+PxmfK+nqr3HwMbGpssAbLYe3JEF2B50py3PhFdyeDcDYbGqWPU5
2/+jHZvZeagncBRYcOQXuH3Nw1sT5K3cE3YZ3wrMFK9TgAa4KQpUK8QM4BO27WVpmVjpUs54Ws/b
Iasd9rU5Cufs0EZeFGamAWrox0/ZqCj7qSqaVWHp9Yl00XjDsabcOWph+oYK184XXMhdBzzFXYJP
LnceC/xz0AW4GZjf3Mi3J6RIpl0zmGJXGQYUwA6OU7VouoRVjrWHp1mJtDc2UIYncl7LOkVbKErj
rvMc57bwVPpwVrkqE1tiYyD4aN25Lp7EhCMgXurY9e5HsIyHrqqUDWWQ9qgq9g6ktUUCdYDvXpYx
yaOxTNxbIrznqngeAuDbsL+oGcw/XDaRezvoGmvGy1T9uaKs4BBR1zy7BaGfZERwjsMiLCd+B0wS
J8q5jiyw4j579XzIGohyZAXYbneXNPzuRE7rIXRG1OhEEWzIqiqhdtuTuWd6EO3jRLNfPOw1p9rD
PABoxJ12Was0h7gp9W6hTI34ZpqCl4MAFS9I8ekfYE11D2HlKme3jO01OT6D9F1tKnZlMLL7Aj7t
yO4xdN6PJu3RvJCHYisrgAVKd8K03ZLVkg53fRGf04CcD1+CFQKHaznyntZx813tFPnU6lZ8LGMP
zo8tqCZcdZic3VuXB+aA/r1oAuVJpeoFViiM5tYgdfe1rPW+gP8RZbvErDiP606PTlrCevXtUI93
RauvY2gHx5q388zOUxMMa1u0qgy3vBGTiy0FQOUXSDah4Rd51B+GSX9s3Mq8m7LqMibWo5PZ3uNo
DO6OfVRiIMV8FWuqQtVF1myOgbIMIuTfFBqr0U4UMsXRVvnUK6GCHVSricjQlWUedNghnerOCtR0
R0d2XIkGU1im2NYzSMz+qKWuuY4M2a8NJ7APUxntTWixFBFx/OQ60VfGMFRuUUAXe3RKw9d13EXh
wEwOibnYmNBssVSO0kFtbtQvg1thIDJDm2S5tlDqb1WTiJYUrzY4FRaR78t2MMzv3HsBBkXeX3JT
RoSF+HY5DluASOFTYVcWLPqo+lF4ld2vMV1Gn0XumcnnbFTnJ4A7mHiGBqN+cmXUKMe0n2S4GhI9
F0dnyJUvUSydZaU1Hg41UApZk7l+oOCBCJ0QI4exH/u82+vEHJ161NxrHXf4TRKoryJuZkwF2ce3
aEd4ePMcSL+yIxojhurBy30bo4a5siFTHEc3h8/UV57ztZHU8j42qaghCrIwP2Vha8TL2OuGs2wa
r7sEMowEDKAuE+kG2Jr6ScN6zs9zh/aR2TEVkGVM8QbYKjAUweFCjilRJTIwmQNknAAmFQG+b3lS
O/1VP2S2aFyoOnZwxgPRnfFYcvqeN0+hBPkKmAX/h2XvoI8DVXQeKKxvPZcsHT3HJwrag7+G5D8e
l6Voy52KWY/7JdKYJ77VHtXcbybWPN68/dUmoN7KoCUfQtkjbYcHLtfQH+ZGo9ECROLWqNVcO/HQ
ZK5g05TK81g8x0ndv7CfYzKcj3I8hnlFcPxUvHlFUeCW3me1bAMkXlCiO7+A+/zcEVZMVsEQ2z/A
WYHceasls2I+EBTh/2LuPJbkVrIt+0V4BuUQU0QgZIZITXICSyZJCIfWwNf3QrCs+zFJI61mbVaD
snsvmZEIh/vxc/beq0vIxy7EEbMNgajVyNQ6z+LipV0uvCGJqoafRWJ4D2CvDuz6YHHwPtmLk290
+NW7pffXEg1BNEKJHpaXqnRbnxpF2hjox3vIms1FMe322RCBubGQXHhuFOg/P0ZRNvyFSghbhV3S
5Klhgsz9uZwEOUeudA5kzmsbwFXxuZohxxAEj3/O05Ro6aDxm0f4nFCHVNWmcUFET1n0o+sdSA+A
wPccB9g0MmXVa3W+zyI32LE72CQIo4YncIJDil/Ro9wNd4rEwKj0bnKXRtRWipOGjw1+qhPvrD2s
XBd4c2K22gOxTe0zXzvPj2pT+vUYhT6WzJA0cj27z8xgRiyFg+pAVOVmQMhyWmTD5ypX+D9h+nbr
hGiD4DIOcoEMKhms3ZlbhKPJ8JurOPNpciqtoIpRo695DBIMi+YS694vD4dYApZY3vRXesHGcVSM
dJNOccz4i0MqHUTzrI0arUNbWruME53bSdqv6UGJB6jcu9tXSziXulCjgdL7ucndfmja7KtN4f3Y
50bhx0P2qqQR19U+DLPVkMDZxrZhPWWq1Pbc/3ADzirND4n4kQia6JxEWMZmKoRHJW45bNkHWR8h
dLfNKLk1ZEMUc91mBSeSpl5IcoJnE5XELreMA36eqKgZk1XFTG1fLR2LaLTHPZ1yctGH4jlS4DgY
prjA22yxEjbmtHaQlq2GXu/uhibAF8B05B7HcP3umoHz0ETkOLM18MCgiCvfG5sO6yodZvxZIe3h
+8GU5TmcyB9TrDmaPBBdxruIdXXnYJL2FBc/mVdm1fhVA7NNX0ulTJwIEdhUThKvgrCfd2aUqntH
sVN/cEZ5mTFIQaNXYnJiaNCQYcHLQgaMBUeX6L8XDme+T9x9GbHlqfFMG+vVTMlQ82Ql5Be48s66
aY2IrKhoEsc0dPJvZKgE19tyrxAD3hfUFiHlLm+3TKW7ohti3Ldj+iSX/rVqQbFb61qFnydQaAiQ
RszLMijsRkZME66ylJgFbrjK6ed2pJEIL+yZiHneR+K0hzbG6Z3O7bO19I0JvyDTZSRRbtMCNKAD
ktf3sTlRwAtlqMlxWOKXVzPXbqLm29YCMxIWgj9RUeyQBx9v2khZVnqgZ0BcSRGkriWNcNndTOak
O7J0H+M6ds59Q8m3uXUJb1ckOh1Lip2daldILuK5XsrJ2/WO84hmYTvwFoJPLu+dQuLu4pQM7gqy
Iu4HZozP820jrnEUP+dBdEzaQo1X0TgiF2bOdwCk0h9Vsy3Po26263GU/KOZjISi6r8KImJ8I67U
q6rWJMakivws4qnex6Pp15YQZ5pjykPekXV36/SVxjy8t1qe2B5rLTsNoqw/p2a9xMIvKPO6Gx9u
nW2X8NGjlQ1casZsg8LO3LdW3lzy5dzpltbWrSGJ3KF4xdQ9HiywC1zEJmVVExbikz+07Ah90TzI
JsnPKRPze8xs4VYdu/7cLeg3Mn8WWK0t3gzdTo/qcvBFYdSdIzch4g+g1Q9GNyptkV7D4zuaGyTg
lI19wGaUDlTQY6ZmV5Lail3WThEzCMN9t+eJng0SkZ7w9a9TpnZ7MRVnDZPg2u7abMXcIqAq0pyN
0ij2PYZJFp2oqMp7ZyqBAZgiOhPOg2JhbFgibVhgJjQlG3/bpvGSh0RGEB0yI/Qg03TfNBOH6oHE
R36bbkyG907M4gh8hj9xO+fR+XNG2fPSCLArlbVm2SnfwzIAgogQrAoCmRchXHhfsoWTEwBSh1p7
eritJURA2qZwsdlB3MkPGHfrbU4Pdg+91Nk5qFH3VZAle0JKfMJE1DtN7aOnXpZvU9xFdxQ0FGUi
kXdLspM0e/1rU5rtM8yI8rNT2uZeDVx949ZZdNK4HXhaOk5PUnfHp8BU5RkATLy1csPZkrhlHkD0
6BuscGebSzUoZkX/xnqKP/eoY463Ff+Pnvgy5fjQEUd5s/i32GZQtX2Ykldt4hRT0TJutNv0ieb5
N2eOi0Mz5IRSEMhwqAvV2Q5ZnT3AIn0l24YxKLkcxip28+D7TyFOhQJjm5KCcv37p1vmwR8+HJoP
dKHCJDIZA9Ov86lurDvqeDlfMNEmpDJZn8jiMeiTQHrJVn0hk2PX5VG+xnIZuP8II/59nojYz6HP
g46cKN2PAiki0Ya+A4xyKW3qHy8rmROoyxVNtenCSZPN8u+/7QdbxzIXW6ySFsAzA7uDbn+QTFDe
9gnhaMplUjgrUnp4WHBi1f2mEfR2mcrCfCClo99yIrinKCa/QNX5cN5QtfXBii335e8f6Pbl//r8
+UBM6ZZxKhLLjyYaYo44g9tZucwmPSk7iNz3eqafqtbBsGmb5kfa9+42BBCyt+dxpvQI7yfytn64
5lAs+qwlGJIckzXJRWCHmzo4qgStJIhznGeTF2zXkab3j3nWHx4jGmkVNTtuLfQxH32PQSpyjMKV
eYE5AdFndsfy8+0kpbuo+kuiykmN1JeB+AJuf0ipr8TBRd9JOyhOBLfGm78/Re13HQJEaQIU4TQg
hETL/+sqVntXT1u8Q5c276Q/N2W7U6qIvpHM1XU1BF9QnbbXMCcnzjOtrPeDPFfubOI0Vl3BzDd3
Z2OG2dNBKYs17VoT3bQbyFQ83s4LJ0ud+3985N+1Knxk1Fa4IPEl/kYBLkySWiLK/ouN8fwO3JCx
6SNTbmOUiRsayuLYwqTaO+EkPo9j3YD4grDjkCFSLRcdekrORk5T9I9X8iYa+nVB8rk4MTQbQeti
ufj1UaI1xaWg1OYFj3TyUhQ2aTCE0j03gJXXcRrq99mYrBHdj1zrLfdgM+bBP520yknrZusAvE07
G2jB1oFhNe8dEsx1H6S5/4/nt+gfPn5Obp4Wn3EhF37UIiyyuYGIC/0ibxOeWw8snmT5OabM9/hk
PY1ILnAGOcJ5nMj1oM90Wpdy8e+f5PdNzOFBLe8uS9D4zZ1LzcWhozLwvA101aifv7mi4mZlhNk5
WCZGf/95f1rr2DKhHCDitw34ir8oCga9QmlMzuTFKIKEdOT8nXFMvi3KxLzWgyOOQ+rW+6Eue4Yw
FAV//+l/0D9hl+RnI/zCPPmbkTGupn5Oc161MdDa89BadLQnyzl35GFtSF46MGGQd05mxiDK23Il
RVXdi4gUziLPlPexKJ+cIQvvUSP968n84ZvAZCn4Egx0e1gtf30ydREVQh0a6xKTYvh8U1DGY4JQ
xRzKzyDQmue/P4s/fBPsOTaijuX8Qt7x68+bKHzNjDnxxeXs3AmDG15PrMEjPnPGOJmhMFfqTD8l
jOMgcEj8a9j+u0SItqmGGm3ZRQzD+bDrKTUWa6t0xEUqottbxJXsctIm36tgIo4mEWttWsSBjHhf
+tnJT/rkPDVu1ZFIMVi7kJSrf8it/7Q4+EA0WRc/o04K869PZDF7l0ZpWRd6dhZ0tyJE8m0k4aZE
UEQjw7J/mCbzhKjmBQkmZddVkJG0KMozbwSM42ttFH8d1HB4J9aNVvR//YXxlHjUyCXZND4etqVp
ZEpo2A7hCHLpedcmI6wu47a8DGkByY3vt2L5tl8RqMho4u8f4A+KGA57dL5CQ2ZLO3RZUv9LDtSO
hekCOBMX0rSnhyacTFr9clVMkzwuecnHjCz2jWaMwS4ex3QLVJxopL9/iD/UHKjSNXYQE3uw85tG
Ci1zQQy0GV9d0R0Qi+bM48Z228+EKkFamj+BHXEIIaHtwzDSHDd6fC8t2R0NYuqSdVrLiqCn5q0L
tZxsjDz+lqA3ulgK7ZQqmAePyEpahH//1Etl9mG/p0JcTJi8LmhoPiwtAra4SZZtcm2WPY6OlX3f
YVA4mqW13EqWsR9ktH8d07e/9sOPZShi0W5edPyoHH/9wqKE2+/c6NF15H65tURXPmsV4+9B4erV
5BqXRFSOzj3Z8yxXznNJXGRPu5uCo7hOBM5k5PGmdgNnKX2ZTPMx4EX1SlJlyZjsaOTfRAV50dD/
G+iWMJIpVyYb72aS41NF9EjOtck2yeXSul2QVMdBRau27kgmjb0hzLOX/DZnmBbpvqrSUCBvaj7S
lSANvq26h2gmsPhnR+Tn/LlMJpIiJYHydRFPFzfMh/e/f1l/2BldSirLxutOnfhxJ856S5Ifwpdl
xoN1J3JV7iLkA58ighJWWSr7c0RO6WaeCL8y8Xf/QwT7px9PTYCgC8kVL/pyUPyvtyx0U5pPwxBf
IXgrB7XS5M8+D74FuF5D0ZMDGKUE55k2nDtD/8ed6k8/HrOlYy4MlN+vNb1ojHyohbwq2JKgbXI7
vJaaEe4Z4Wg7LZinr0RKEiZvTJGvTKH5j1//Fmvx66IFq8EGjCgbKTBcj19//6kPSN0ZwvTK3s+q
vHU0K0IX2IwF/RM+efn51ukayWc+13aU/9BqJ0IGUsG49YpFw0N2cbUtAkcM6xayIUKjrtHOPbnH
tTfpE60BM4ho8pjkDu5JO6VDXanxNuxi/pW2pFMDscTF4bEP1Y+BMk6vM22cDhsHjtS1I1y6b7EY
+VBKBqM3KSJ+NLYCNp18boEM3kYEXR2o4yrHLvd8myYoSMff5dLWj8gW/RSpffXcunNwsOjdHH+q
GK1FalHoDRq7eNHt/n1t/35j5s66eIocC7sEl+ZfHy7RgljM4ENewzHQ70xJa4tc5UyLPAIK6WSm
pJ1M0CRM50BxYPyj+vu9xqEVS6gcUO7lG/7ohbbalMBrzEOUehY9zzSymMikjnq2G4YJdmvggfv7
73uzu/6ymmgYoWJ1OK9cuNgfJeWR1PU0c7rkXsRpveqi0CRsMimMjVMw/rmVWdjLgAd0Wsvtrq1X
aSXaaw3n1bfL7D8aDIK+gJwADPaY9vPEwCudbvUpG+d4HEC5BWE8v9xMYFzE1Ke//xbOxy4MumV7
iYChVGcr/20jt/XALkU3dZeQlP47t9arozCrGgWV+TjRXPVoUgHqyOAVemM2y/dOVs+1RhcNMVZY
eki8xZ4Zf7Jubg2SIhijNZOl6zC52alI8k+JJBWOClDOX+gRFluAIPTmDad6IkRw+C5dbbreli8z
c4byxHU9gIdUv7lpUG0y1arQx41i/JLNuv4qO7vfSwblxzyOx51KdCJ8lMrY6VOl7DQpg001EDgF
HijfZL3tXgJtKEhhHax1OwnHZ8RcaixMN9sWAzIicsviN4ZFJJsBgG3NFTqceHurj/NEHa4EYUo8
POWLgo/kjutc7fei6x4zk11jFhdS4JINAiTXQ7GpkAnPAdygJfOtjGah07Zat5W1GllrmxlEqbfy
R+Qq+fNtxhe2pS5P4dgXz3peqsckyPAYobZ8dyJd+xxnAWk5Jk4Ad+Hw5pXQ43+s4o/vDVda0yZY
BqMKYuDfOgTCHcjJ0Wr1UuVoPJSx46QF/XAGlJP5bp+MP0/A/8qM/FRk/O9XG/HNDPv/PMan+L0u
muJH+9f/avu9WPy9zcf/6Be/8v8fBmWb9+4v0L/5+3v0K/Nv+QP/sSY7IP9cSlK8GUtzbrE6/0T+
afr/0NRGVcydbrnzWuy5/7EmC+1/aFcLCtrlTmzipfu/1mTT+R/By65iekSDvmxi/401Gc3Eh3Od
T2RhmOb6wPXSEfy1v+78E+M0tDrE98SkQj8WeXJpxtndIX9/TnKl2VeQMDxCupOFN1Ks6s5+YzRW
oGutX+tcxRyF/mefKm6yrp2vqinvGbwAqcqI0DPJBy4RziiteZoLkZ/ZjGEuJSTljwMZoLl9tgnJ
9QR6HggeK7NnEhM24zGtm10ZadhIXT8RqF3c4sRk6KQQyJlExckV2RcrU9+LIdiZbf2jUdyT3RgH
tbQfQMxsuKBG6Uvkfi/GY+++tDPw2+AQDgd64nea8ywr4wwZc/KgtsKDJdxu2gJo8EiHenfLr3w6
iJonhCe5F2izn8UZZttxrerSZ3rnxdVL2ud7alnf6TZGQLK1aFa2CQpofpxTwnFrr5VE+gqFmaX6
jP56P7h4P1EjjVW2U9ynIUPAqzORrFHzCWJfwK3QcppJwQ6jwyIdnEz8O5jNrK9mtJ66Fyb1W54l
ak/m6KcRinx7qOBbt06O8kp8V0LliWqlIYIuWGtK81SHb9zbwIGuwvQxKKIVFpadVo0bBDzkZgTX
IZqJedXXTq2eIrPczWpItq5rilPRkNfLxXGJocjIifR68qSmcaClN1yiCQ3SFO36OP4qa2a0bwX1
JrGV2WriyMmJHtf1bcxobcrBRtOyMpSL2aJoDIes3ZNkmNyH/FhoUytpHIz+WusviRtz1YEPNlzT
9pAkJWEK/Wbq1JxywI32UVfc9RKFnFSI5Q7qBzwAK5vhXi4gQBnc3+praPWPtSPB8YhpS7kqvBJY
Nis1+zwWYcHodLpHlHU0epXLVUwMpENPGpTvalTNTTmoD43g6c5SfjLGiVRRxLLoS39o6nfcbTaw
of40JS9qg8oW20kDA63uX0tcA3vyvFaJkGuVLoRXTYiJCKwkDcAbALFnk+1N895te0+0+TE2K6Ku
m+JiTSfD6n4k9nhuyPDPa7Fm4LwNOii28jOktXXfDYhtsmMMMMrMj1P0WFfDmrjldSfepi59Rly4
CxMmZ122BlN7bZKy9Arnrmm7FZZgH3g4EeXfIprvWKxeW717DOJ8r6ckGc+EFBv1Gdqzb8bivrFL
5o3pHpoEPKnhNBVQA1JUSpPGOvjkzjvQRuuASsLNyHFC6VHUxz4nZiw/hAVvs6MfgSao3uhGJJeb
18nqkXgG90Gf/YhCwdfSTtCEB01jfXfrWRfMLPv2DbsQ4b3FIbp9G+0mJzYbCV1BoqqZeVZUHZwp
+RwpGJ4cXg9FGD8aV/0OvY7EeAeGAwH2yNJjP5qTI+wxv6sh6oTZFSCUr47I7TqFWkTM5WqGSrXR
hpFUpRCCFZy6sJL2RcEsgQ7O2UeFOQPgmQhKd6CMjRHiR5tAUq2vnydepHpkV1Bx8KEGy/PPc+nH
Aj6IvMoh3lXA3NhBHuP2XQum2WszTC45hVcZfdWcCgLy5OkDV4gITIMnU7tYxVge0IyZ8yXtxPjA
JjqsNXu6A/pFbGkEc8YpFpqUftRTu3okC/ou5mK6Z083t9X03OXoqdGnXavQ/kSEfuX1hfkoSVy2
Z3QdZtvgMUjrylOD5nGKUi+zJnrdTX5JRouc8HToNlZYzrugBjdRaIq1mSPeSbsbElQh8RepN8cC
JEZXBHR3wBAptEELc3oSmfpap9NVJskxscWZRNMVIHeYVvMadsl35vYPM6AiAAPW9zoA8DPKBH3C
lEQ7lw6eDwMW/wWtxjUs9GvfCeWzgb4+5Qt35GoSKBOJOUC4hxp7Y1VUYBOvEaSTu2CY63NcVSO2
krDxSpNJgwiqXdBOdHjKKW+5tZnxiQJMZxbc+U5soDE2lB4B3qIkLI1nuwyzPXoz8sBa13pUatGt
bfQ47NjqKZiC4FPb5c2GdLv45UbCE1NU3rMwEsAYYXzHuGc8hsQzLM6dYocqtliBmmT6Bt0LOTD+
pmpCBhCONMIqbT7BvNkgYeVLU3jtuojpF4gSTX+nudvR1wSl1sWqfAydoPLrDj5tGJXFnlI99fTi
W9mGj5qi7AzaNKh3H5q4MO7InEGuUZedX7NVXWsb44PVu1Z+rg2z3RhR23+NwB+iXkN/tZ8ASnuU
IuBrhJ6f7cGZ1+j2qktjzB0ixidFjOV+TEgczqcO3Ub4w1gOvFD/YoJoIQRJX7uDkR1k2Y7b1Fnz
kEkoM0ESTKOUewRWiy4PZnU0yc/tGKmbKHHggpH0nYYQLlTjLhzLbm9O9mMsp/xkUp6/tyqsvVIZ
kkMgZ+7pmXBWVTLiM9fIlkZ9w/wepfqWFHVrw3OnELD0rxn4LlSOGgvWqtKNUjRXYSq9D1AywCGl
tL7A9LDJquVvMzr1Fnd8yXP9zWCSvhWljkg5inZZ5TwNhn6hIT2sjEJUd51KaWBzZ3Nd6IsT6XQJ
aCSlmL5i52EuGY7xkQZCsFIbZ9pJdLY7GoUV6eanadyq8L/j+UfYxtraVWoVSWL9Ouf5t94K7xkb
qH7kZGwBeoopJXk2iJ6nYXqKMu1+VuwNsuVdK7onDDVrDYUKncf30ZZfClJLY6Xc1jz2OE63GPy3
CIC9eNwE5t04ApIrlipJHNBPbl0JB2wJSteGNdHJq6GJkMPRnCnqbpsiB2O6dSoEwWpjdgnhP6TD
pWrEjvnhuSjLLUMuX+lRwweUao2p+YT4RzDiQT6RwZ/zvsBKxEqT258LRDnHuYfwuHIj1j+9C+2S
KkoHUmxIZi9jCMgEHvr6alaxtGBAd7Yy1MdNnfcjBrVCMTzakXnst9WsZmuEYKlPd7JEWNH0Yhfa
dr5S4iJOVqJGelOVho1OmLJIKpSMUEqKY1+DG4tCSKJFOUf3FnTcwKP7nW6aPlPWIJHVrRWm7kbP
zNHrexxuRkPTjvxKjke3mo9MKZUHDYnLthuAKHaR1O76uki+TPFcPRTcdvyIZF/TawiZfjQxIw4e
FDfbWyzAJgkFY38Rui33WBfVXZKO1Su9QqAKg2FJxNxxv5qUPN+Vajk9JfOkneqlT92YrfhBl6VY
Fe3Q3ruq8ibwtiVeWiXt2WntyhvDgkImq1TlnGSRRJCex09qN6h7g18dYd/SFuqoTpI+FPtUs8vd
CNLKLxRgcMQ0t+x8JFVZwyiIcx+yQx2D81nZ0Dc37B9EwxmlsRtTKzz0bvxJZ+ZobrRWFa9aqkPW
67Vo3dhdcsVAjrDfzRqjY49GPpCUTvBs9Z27N5V85kvtmA8y4Wfny4cVcX7KEWX8Io1zjVcDtNOn
zGjSg2Fwu19lNAS2cTnZb3NPKYwBO1w2p6ZDf5t1J27jyafaTZ39qAkacvqQuZSW4ES/oewwd2Ov
mCslar8Iq1XZEA1lbSudedIL5yF2xVaMCzY0jNe15WyqGgyUqhyqsM9XBLJkKGpBVGH6OIGfOTv1
+GJCqRim4awzy2Ap9SPdG3La1xUYCjyHyux1MvhC/3WT0snyDJnfxap2R7vvKicn3atdsUwAn410
3iT0zkpzZHsqnjhXD0bj+GreIxOroX+KMPmsdBoMVEXbjLFd+pVakMmdNFe9SyFndvnKFgInCvul
lyTBKdWLU6lFe7d5Yw0Wq1SC/XWt8KWQ9NyzADO9olP5qc2+KKLokDjSxRZHPEKrJCEwS/MVfpyO
HFnn4ds1ZCznqztaZK8IkIwWCtBDMpnlE8pyFVX3bD7NKcQ2AtdcD3EORXCioS6i07Auk/p5Tmf3
AUgTBBcAaKs2tQ6Z7a672A4JjcBsU9Ud3FuGK54TAlNS7aD0x1I5hDZBkqX7MGlfihgiInn6EAu3
gZqvOFF8O2vYQ8wVMxG/DNs7QuU8Cwir58Ig7JRxO04SD4L4kU+xX7n9plWwuCTRmkiiU6W9llpV
fXO1/lvXCPgJlNprBJb1Jo1Z+kwcsfhgF0aha/EAuAwM8qjOXb+mgROuVVt26456lHNDyY55Gx5I
TzmHStOBSuuuZTRoyAmFs01dg5D0JtqWSr0WDcjvJrFoMwd4HX1CKTJuLLWdI2kv7ZPshdxCEop3
IjaMV7Vmi2giIpIgbjQ4HTNVnNM2h5TTpNUlMuLe1zRM21kQOkean7wUGtrHjR6S2lqoqblDuBId
yP/Pn7EQ43NytOia6im+kciwXw1SyLeWWtdbQAmx4o3z6L5WTjhfLXirz4k1pY+26PSdKvp2Qx8a
z4STuuJVJ+b5FPVVckpzxX3MEZ+uqiKlT9YgPeJeM1R7TY2z14GkuacQ4fzbaKftV4Q81qGdOyYS
FjbeTVchn3N7u7t0Mk8OoBKgWIRyiTwjBX9rIj2BG+Jm7tkdrPZTK/TgUdZJ+KB1N51yE1Dv6kGc
PXXGZHyZLTOSa0IutZxZKtgjsA7jrksQ5ut6bj+JutI3Ti7HsxS04ICMcRezWaiWnWmPATnp6yKu
FULqw2mf1XZ1JqRL6MCcSrb+BM6PugZdbEEBnOfjbJpc3xxR56+t5NzUxDSterU2H11XRJ9Gl1HL
GoFt8wonCJOJOY/6Cy2EcQ8Cw/SdTBY+xrD93Cox8FoYyh4xajodUQWeV06Ru9bzSfJoeg5q0ohW
YF+jlzTBtF1ZeXh19R4Vutm7mkcbEshEUMwdSwtU6nYWVb9CCMuEqbO5ItpKOR2lG3JGLHL3ZuwD
mKi5n1eN4SdDfhexamN33GtjsjKa2TNUDerASFvCbJFjK/WVcxdvcU+1EIiAyBDzUc0i7jGLkpN0
2J02wval5AQfkM/aN5cRmGcsRFppADkZk+z71MXtuU+TfRwgQMq5qfudILgI/ZsvXfmpCPQU82y0
GSADJgZ7OCa7+0Q0YLWdgTJMfiaLVnBH1z/VWXYuRZXzrqvhk2PSHFYFFM8+r3HY2fqwKnFBHeGu
eGj1Z7olpg1eqVNfuyjYg3jzBxN2J9jb3qv1+eCoQcCYxwCAVwG3HuA14dS+K/R000sbZwO3MKPM
6CzT0XH6ewfZO/9w6AHkde566u+t+TnB2TWltB3oKDm4fFFTPakxIvLZKIo1FStOzmInasTM3aBB
o2y18qSX31v9MhdUXgIwF6RBbtklCG1pCVTEarFSBloa5Bx4i4nDPcbVBrt+yjsUt2TbQbTR8k2S
2d/LMU6fkZicmnGofbtqKLOywNxpOszKSed+JZMStRA2pVJ+Uwi09gzEh37YtGirxjdLt65scuz5
7QwRp/w2gQZXy08MUqeVRd8kCfBg5gU3A8z6XNKS3mFDkGJrzSofX+vYLhXlpQ0bv8Hco+EIOnb1
3B1VaWkb2CPbBlmST3rQyPQVbpzM6BcuKQMqRF3TucNjECbJ58rSLqEs35XIHdaQ0FQvVPAGp0CD
11lemFtOIcercZf4dZF1m4ihM4VEiYukyKpdxSu0yvSiuQfJnnjYbthasHlrDdL18S7oCOGQsnip
w2rtls4bwR1AoPMcE4wqT73cYRt97Fpl9HQ5I6hVvSgDRpm4pzBQDei+rdxVSRWuyqARfoNDcN24
09cgVe86N7DO7NkDOc3N0Yx7shRgefq5qyekKrirVER3Kg0h3wrN5C2cExahVRWvczH+0IZWbObl
IqrWaeITsXSWyHXd0F3T1HhL41i9w6t11zVKTgdN0y4dQOnTOBjjRTa1vR0KvEKAhooy8Lu40zmV
xA/VyjlkbPdksQ4ggD9iDCxejGG2faCY+WpQ2oHHkIKlItgJsFTpILUfxZ1C6+mRqOx+FVZDtGob
TIFy3lponEG18Zr3+gtIMt2vZvds6OScYOqZVVozDTxfcxnKSFZL+CwLCNluDtHO0vGJtHm0b+Zi
4wSs0joayS/IxFNGnxH3j7JB/jGvwEzZ26Ko7I1eTMkWozJJFHHh3CuRfK+G8KrjWOSTvHAmnpQm
5JV33lyoMrtw0tkKE85Gpml7YnhXurYoscpc9YVSXNHw0mcUeM0cpj/gJruVlbeVP5nO0aUCqvJx
+sJhpVHrx35PS+gOiBJtVF1N1gPj5Gsfa+WF0uCktc3RWt6LfjCNtTMk99JV7EMThN+1PpIMoOZ3
C5uHR9aL8zimM6+9LO7po7FJ1mO3CdO6uLckOKkoLfD+AWdyNo2c9UMpSnE3pW54QZ0d7xqN8Pd4
gAesTnmxqkyA7vQzUwu8aVxaL0Ynt8PktGvdLssrB882r1R3R8qLuLQChUbOHmyL5KJZ2aMjKvYr
41tfzrdTiW8EQteaJSpXKaXNOk+qZzIc5A54JDPddoNcEhoocO6uejGsL7FJLxpToXGJun0YFGtb
v++j1E/VN4V+3KNTIGUmeKo6aPVMcmmtMWDUJ4nfee6f8gBr5+yM3SXJDcUnw5DEi1k9iaib/Dhx
PhNiRqEY1y8VfTEa7Wy8XZ5j9RnAH6RuuSqrKeI3HUuwP6NcuwH/stMjeYzKYJ2rl14X4yFRisqr
gVY6du/roLbzuvIxrZi+jHghEstwKXmnlEKF7mxX7aVLhoKmnAZQPj0zi9IB9hw/UwTrq77Wd1Wt
JL4QrZ/MXJDpv74iaW5OURNBNcpsoOVVp3my6YEcmzuMzCSiE1e40rn9G9muZiqMd42JxSdZkd6B
QJLJZgFXL4g7cwdsPaKDQNlVoHk+cVzirO5hfdHd/hEpeOoLNEcxJkdGJcwhLb1ruPlFijioktlE
QGT5BnPVux7aR1nld7TsjD0W3k/1FKpY4q36IOWwz7Kw3CVqZnvAfZDZZ4CHmVrM3oC44bujpu12
0Ls7kKaAuzPeEqOpDn2ctr42TX6vGzzL+qurBQlTnYDYTmyid4PDIo8DG/9UUm8yx+zXBumvh0xD
/ory5ykJrO8R7Pd+cVnQSh6iXNn0XcSJFLrDqksI9fWgbGjrUWbN18oRb7Ks3JV0e+OpdIYnlsG1
g++0Lo3wO9WPfof/74C7WhxHoWBwTHCFhLSC3QnMT26UISVH4KupVNcadJCoU4Z9WBr5iuSnfFVk
xkkm45Vbw8UKw1elm2hBEIgh8PJAm/0/1J3JbuzKlmS/yBPOnpwGGYxWEeqlowmhlqSz75uvzxWV
VShUATXIYU0u7sM90DuKYLN9m9ky/UigHcphwyyQF8lZV/ToFvbk37orOMazO2PzOWxIxvGosrZF
AbC0m7yNoe6S4egUeyeDRnbX1+2VYyv5MSeMFsfm3W/noUPEtqwoiHUEIZ6WjGzBaZgdYkhZ8x24
j+toag9EnnOqK7Jt366C4ca7El64tXvPc+jlv4LES8GFX914A9VcYKFLu70h+3tcR09WX8QHa5iu
Wtsc26lafFNfLkOGcNTIn8gmIYc/3to1aR/7ij9wdQZsJ5lNuma1aG7NjSXInQ/Zyj9G7b0j3BKt
aCDe6z55jTpzrLr20fBTmqlxdjvT26RVUW/1GJLnIuDGLJzo4KG/9bEl6aaseHFfiNM8eHG/YXXo
p6t3FMayL3sMBSvgBCARx8nrvICPP/W1W2q7WQj0yGvNO2+SL43DjVkmviqmXZF1dDXl8bZouye+
1g2D0i3pxpDURd79chMdacIORo07rmizq1mtp2HRA4dvM45ZkIGogAUSJT96Et9pJadgHcdeDf8B
sIv3Bk+33PSokA6MRje+p7uPV7l4G6zU3spFXUca36iI5+Yf4L5dU5r/NhOG5ADfgnVgx/LuNdVD
NfK7zLN3KAdUqXjXrALnxyx2kAH/GfzIgWt6ohwTMNwP6ehbuChorTC3Ce0UtNMlIeDjuyYC7tEk
IZ3V23rgvtf+5ToElcL+mpKIGku5tetpu4IQ1rXnpb3DwH5nzsMRadh3JS7T0bmmaXTCztTwKlaK
EZAaRgpbti27tye74sY3K90NkgZ7bGevXAJyffLQeJ+bbraeaocycGHE2rNRTSQeOiuORlx8Eoyc
4O4oqSu0vKjw44Hz3WLimgJrCmRtIC+pzC7Qm15stFUc4krE+0Zzf72SR6OGfLsp9TUPcqLlGzVi
Y1QNCfOs0HzdpE6uVq5f3g5B9VDmh6aA+TEO1yxtmagkPeBtnnecfcRDBqVB5PFDqxL26+YV1mR2
bJNiJzKJ6Ya+dNC3CfWhYgphvb5ldXJd2uxwIy4GdT47W9Z5DqnzDoNwl498PjN2VMd5UVXzRxER
iWiHhaha+T8Qk/fk8AQM0qpn6VXmgEIMsz4Jvd8rMw+qcX0sdNAznFQeRsp4H5KeLsGNJ/id6pRh
SvcE3KUuLLL+ujY6zAxY3um665dvasiv0nosq2g/FKNvFXQVM0hf3LwK9U7fmUv5CJVgo/ce57mf
rodHpdx972Y8WXh0HVKlwnIYdzixQnLUmyZu0Lnt0CP/W9FdjgUlmKwzBXm+U536sg4S89nOuiup
xzPRd4BHIphpZ3aMCefPKsx/ngFyY+gy0++HTMckY9MNacecZaYpiki7Dfx2pCnC1H5O4sXP2lcC
p2FkZReqoIHtHEhE5PPZAkRuxt8ex/BhsfyGaUDg1uYVu7HyP53E09jO/FYU2Gfpu93PodF/J2Yo
jfqdqoNPTNP3crrZDIwgHhMgN2yEMqBV/TnPdF+mn/Qk+TXHTcVjuOlDZXfbHmtPwVImt/8B1eRx
MaYBA73PDHh0LL59R+ZBY6XRc91UAzo+m7wMoh0Ac2K3q8tRm34TWz5iZI2f2rhr7suCBWG9NuOh
o7Bgh6tD93XqqL6kF5m7klAZ0g3PIR9Sm7ZFqwcw1rBaQIdMpUvjW2Te3AT8qkuy3NWYC48Rrsld
P1r1tiqgEpSpzuFt7njUK539otea2XZO6qupSu2fBVPOtyjhY5Gbx3+d6cQwoHhE04BavQ1aT4Pz
JG98MuXWj3R42v6aq2se0/ObpargXjNdIs+OKvjxHTyAMXueGep9qFCBodE0PFjvDWF2p6ieVCte
nD5i0Pbyf+SMt3UlUcFyHqJwQR46CXM+aV9RzqtdtdATTJ18tCk4JpQpjAuXGkJ21RGkGgjOZOC/
dWXfI969Yq8+6EnyN1kZRwzKB/s2Z03ISX6wH3vXPXoRe956JmPgsNuVkXGlf4JNE01t2xolrI7e
ecqnNLIO7IipWeD8MlrIgpAN500juVumhLouUBl6NRFI7h+Wab6JpcV9O/X71TMucW5ewZZ9CN16
NCZxJG95XvN2p6ypZUcwZXyVq9jHmbrPK5vquTR+mqU6Fkb/Tgpt2SztrbTaTKx9nYuQfSnEFjN5
ambjvpBJ4Aq21JVh+JC0zs6AbKNldxFRZ7aEw5eV/bXaIHzJcO9zSsVLwsrXyOYOlIjz1yfss2hF
xu1i5NgY6gB7eO4vM8NpPlqbRCQX0xgecKAhwqzRzpizj8HLILjG9e8QJV+GrBiv7fTYAqvdGaXY
R7HVA0GY96XQdobZhM4KsMhGBooABiRVjEHNe2UwvBiaUEwI9FpJj3lzuZDkAzBkAb8uirMyeJ1W
hsvdR/jYdm7PZK0I7IgegmlZNmXHhgRimtxkUfZer87OTcajZs43gTHa1CWlSVWd72qLI0vUfyx1
cVWwUVgkJk9Y6YRPDy46ZfQ4GKsvc/2jNJeD2Q/k3AB4sauIII/oppBhrHvPaYWJomtY9jrblvhO
YA7Nzi1dY+8s5RL2xWxsV6V7wOZNXte5eZmZFPvCuB+L7mCrooVwF39qSeFupC0+tIF4wthpf0pb
PL9U7hEVPN407nCfzNo18uaLLmGOTVFgd/27LohXj20onOXR8b68IUxzeUE+rPGlZlvLJlaaex7J
ZzLJnH0yOe5zBaoWefSWHNC4J+UYg7li1NDucgRrMpG+W+gHxXJt1vLHZXhyncOCc90ti4eZqt1M
BIThb34AK0Y2s1r/lnfhK8oOsTefmsXJtgkosc2cgOVQZXpy1i7fNlp0VXRvoPuxtVrXClmJky0b
ZYZb2XdzWDfODmJ+6zcZJ3cvT3ypcnw5hf0j1uKMDeTJGtIt2X+STcNIKRnbur4zEGjUEiYze/OR
d5qvxf17Xi9HSCw/cdsfbTCQSG2UlLt37DiOHFeXjbGgc3K+3FR2W/nxWDg7o1kCh5D5Ulu7wYOd
sqpWC1Q/6LtS01mwi7HmkkORZAzLASKN58GVP6bCYW0aL01dfEVOcVq88ReMy48Q0U4OMAtsbAW+
PrTfvaseBJDKgHfro2sxbY/2Ia0nvFbx2VMdslTuz4NC4fuTor+Rm3/hJry0c3bptOW28Sr0S5s3
Z2qFr8m0yptjG0cD4BmPxHlMW8epSlhBVnPO/knl7wy5B9m0n9S9v4OSMHacHE/zpL0uY/NXIuxu
dBZ4rL/Fs+TW1lhA7dbld7W6gXAmT8lYd/3BtT9ZHzfYksxhmybNPe9i+DjLvesmPgPG7ubSgGYQ
IvJPgVngM1+HbN24fKPWop9VWVxZ2ZFCyhL4H1N9FgUWpiQTlZ9oy186oGO1TKr95A5wFVFq864O
YhGf2652aPVl3u/0fkHaSAvfgVSxqRZxcMGKbWAnrVzK8zGNC9rSTDa3GFS0sLa9K8kpeY5oe/L5
jIqXzs59wEdfa9/jjEqeB+HstHTkJ44q2VL7npzSZOHjq1HJYt2ouB61E3xVanabuPL7tmbfzb3K
60Hsajw+u9YeTZ8qtz9Lgd8yB5bTSmdvV+xAwnz09hC45rmskWCWlg8azChwgvajbOezyTkhCWuI
ExuzxqJhW6/k5gNEU4stRzdul1Gkm6VMPkWrXiyoRqdy9vQg03PryxDyzyZRNSXa5zRxziLK/U9P
1TldqNWY9fimSn31nf6vwgZpoaSq3vIF9wKuooYn3PtKoiGYcoYoQFnnaG4wNqQHikrv+bpOwsOT
hqR0r3IzqCVXk44mAZsHDle9WZLr0N15yWXuX1OHdqjetg9Kr4/x2u6bZnx087w+yJpby9KiZ6u3
MUvAroHwg62RinbbmN8t1dgXOetOgKL7BBwHNE5xom/g0qfOc6PzERp66CQ4xtmIbabCFrteMOXE
xr+oemgFpjf42KEwIokyiZ5VJI+0F4es5DZm4j1oOBv7eH6L7fyjWRNj10/qqRPZ94jzMHJ+DcaG
DtF3sqDsMe/rPTiKXZ0dFovURIoKm+V3t9tCVWGerH6sXgZ9CL3hMWUfMG3p3oLJskklIgf575WN
iLHgOYQvyzM+1Y+lNcijO2XnhC4J4crtS+L52hVaOLN+ycr5oUns5DltkugRI3fLxdDJI+XB6S/c
8XVfDIb4JaycbXOg7E/wc+s/I3F5w+h9qGW8iQo6LC5pYU1LoFuaifS69G8ZTq0LhtqCFg+54DAA
h7SI3j0sa0OGICm7MyDZ5FxYWfIVlfi/E8G51Yham6MToNCChvi9IFNH2imL3ic7/ow8vC2W+nQa
tCS9rzq0lh6hRzgUrvZVfR6TtaWvAvisYxTyoMGl70o+RhmxBd0aonx16oxGQ10fjKOWuzGCZvbT
xq3PM3ebxCJcNZNsmx0kpXatuuRtcUfMbPZrl+Ix1dKyuR2i7p1S1wNR8nwzENufG2WLh8Fj8Wl8
VgwWAESdTTbIO1Vn901mbeIh2gsWEHv2SGKHwlxsG3M19unY3zep84iRLX2c7DogG4d/Si/nY4tn
OpjzDp5NPlwqW3tP0/5U6d+KSu905ASCMtOjPvfo8yrbZQsgMTSqSAJFk3dT5G1G2Gl2HDpoLrF9
XznjHpF80zDYOdqvmNAWE7FXgwgWo/kw1NfqeeyQX7lvffbBHuah9UOk5NIHwbYv7gSOkQ5Ljbus
nyCITr3Ee2rZle1HCO5Mi84xc2Kqx9WFtvEDWRYsTTHGQT19a72ov51eGp4qcbCqbmtC29dUiT1L
3FcuJwYefPj/Tf1QFcV945hj6KbD1oBw+57hcwyNisFaYHqcCLvMa/WWlLuxTk+E2R7UbZk0q5Ki
EuF2h6XzOOHOwNHa8SkfvHM0uh6xOK8MAHvNB31V8TZ32n9t4Xz2EStgvc2+IincV3aDSUibApN/
DYvVm2Q4ljclACdbVkMkHk3DCWjc22rZbWppU9sHWIR3eLadTZ5Pfmsld3G2huOsva19e+p6bLql
tUuJfGGV8n48nYckCxbxz9FmzV8SK75TdsNyXqwnUU27MV92GdQkTsaZC5x1hnTc6beA1ByRMIx+
aEbcDD2WV0rj7hpgKU7/m3YAeNhM6XvTWlZ/mPNPXrrcPBN+uGp+L1ewjSVuV9qRt4jl2WbywCCO
DaNZoX076rutO5zounc3OZwABv6HhXkUFszwkNdt79fyVnKe54pHyeRuoUQmF7x1G57OHloEtfbR
UG1jL35eyNNuKUR0fou2BiLCxi2ARHrEAACiU76icSf+YOYT5murWLZZ3lGuXiDU/o+YwX8rjnGt
f8unvv397al9+/8gSqE5ZBn+31mKy2/9mf8fLW+3P/9fUQrXpZVNNxzHAPIEdMbgv/xXlMKV/yFt
elsIB/IPJkH+y/9qeZP/wdyvA2RB0YCmoZGh+Z8tb7r9H7SNkhRmSNeBlOj6fytKAWiFqMT/zpQJ
RCeHJJb5f7f5MMcvMe+9lvnMah+QSYdrkkTFofXIDliuEA8SLxqOnn5kGkwFpbU7ve3ETsXO8Fhl
wvPxADXbqC1ISNMJuuWtPPxB7rODzFqyr8kYblZqYN8btNTxN09Sayt7RtlqGliAxtUUYsHRd8RN
OKFGqiOKihJgJijfPoCHiuF4mu9cbCXkE8p1i4oqf7Op8gJl3l6wrcycvVGlGR60Ij1W4ySf11pV
Go9McGhZ4WoHm0jw+ygtTi5Fnn+t1qz+dRl3YtAIKHp2ZdjB1BcugGYNhkMMTOsOywYmn67EwwGn
9zjNDnhPJ03Z+SXOI4Gp5WJQ9/PW6FB7mU09ksamqZW3gcU0wrmhLiBV5fzQ6IlZ+cOQ8FiZOhzm
YxvVlybFyGgzP2wVb+j73nV8t5LEMdKM6GZhzZgZpuURPE7+XuhW/ALExYZ8TNXRvvHY+fpmYqwf
I/SzU1EI3h95XqTvkZM181byft+BLe7PQ6rXH7M13boH7O7PGBrMeGYx/GRrL8+qo2rMT2MLHiGm
V4D72UgdqVrdt9nOtKDtVniXnErTjU7QkLeGo3QzaBKzfYtMamIIGrjaNxJY8V3pRYl9pKt/8LMY
cqMEh7B1JCxTlswZnWYbYWeYiKxj96SVzB8GbPTYYwVY4U5ssuptzrW9vcDAs03Iw2nGnnllwfwY
y/KhNr2DZj2XtbIDFiHOdoHDuXMgJIFS9AI7y8ImTsx9AgXDQGcf1lUEsaN7j7yGNILakxGI6g/X
oLZLjRTQjBE37F+GbanWL3vp9hrRPKFlbeBYLA7GrAoo1WXxYz52PL03DbjsfZSJbcKqZ0q9z0kp
6Sv3Xl9s64/AkcY2ZDZmjkmm/EG2Qv1ztb+6HqdXeoG6bQN3xm9yVm63tZs7a5/GjFOFo+zb5BUT
XuY2O7WuG8zdl60jHpktRgCWec7kgK5g/yL1D0vjr5Vl6zZKxCHN1M4RXvkBpNMK3eJRM8c6LEX2
kvF6yCVGJIWLNrmrOaQdcgxtWer4XUlXglOOD+BZscYW0/1kwCJmYNvFXb7XE4gVJY4GzS22hRa9
2eUMfo4XaZKutl8uMEV7Vx5a2VzNRqRH4P0B6Lt/dI39OJq6Di3HHkhIv6lj32dpBHpjqmvCAb0K
zMWml3lOMLGt2CcoLT6JPj4Xa8IOP2MV7E33TuKRi5l8U7Im0Npc8HdMH9fEeSCW2L7AmavTTZ9m
u3ZQu04zogsjM+uIMijsWuGJwm/lYNXI0bAnQ1rgM13FhHWLbZkmEFmsYBJ9pjOKBnA53qO8tsxD
YeZPVNX8EU3BXi7xFTXDpjUYtwzuTz23i03aa+ZWan11RBgkdrEYgBp7uWm5656dUXfvOXVzgcy/
Nvbco+tEL6LP0Qpnwa/uYnlMHTeEkxf0PGMzZwyTAr9hOhhPZYNu1sY4efo6vPH4aYKInT9QVNiB
FwwUI3EDq80MIK3rJ7ZE6GD01mAXWeoe/a/yWkxhiWUH0WwWD3bbDp+zyZemzWV7nUwr3om+VhfJ
oSjdcCLvTzWNIcFYa9Exq6RaSJGs2ks1SrbvPGJPXsL3a0319wI68pPpJ/1eE6/8ZX437uO2Mw8E
GaYwwrkd5CTYg2qaXi3gzLvKjqy9JbTXvGpwdms1l5tiUnWRADe2N7VH6m3ZLi1zhZCUmfafOxsn
QnJMYXjH/NWV1bYb+o/cbbE4IQeYYp1PmlHER6QC+u1ms/fxO1xcI74dpkbzuQZM+KCb86ksnfo+
ncfPQWkUb4NN5vwub9M6OZDIsSHgV5HznRcRFn2kfPPiKW7VLNJvG4akdUsfpi3pOJjnD/NSkuCL
1cISvnsW07gQLdAeilj7Xs21Dyl100J2mfrzKOqRticNHqjMVza9WTafcwSeU5Sszns/N09NIdn5
V+ytP6VjYRxQAhaAmnZzrGhhSiZO+rcsih4XVtgBiEGA1PJ9kdFDMaMyuhESohZ3Ji6kubO0YEkA
v7BytCElE0jcW3k1nfqRGoMSKv3Foa5QbXi5I2malMvUQE/TPDDTocRkOw1GhaVOPrTtnZays0Ov
PJh6LkM6L6iPV43FdmFg+WOejaK3QSyyN2uLr6qtDYg1WOslRZnbWRJjA+XI/c2pJ+nzLOSrKHgZ
46RWEEJDU4k9XyJffbZsq0QXV9CLLJGlgT8QvzsLTKP8iMhpM5Cacs38efLeOCsa1OOsDq8GL2XE
dgWk55a2UBx9bA7MfvSCtW63sZXcxxaBPNeLMUtSxIHFc5d0YgjG3nLwhZV+Y3ch7Oz3NuupjzD/
gHVDwMWZtU3sLuLTGV+wxfOShlZ6R5z81ktqYb/ObcFGpz3WBs0GKcPYCQDbuFkKpB0bCz5HCl4c
kHGCSRT/sqqJwkr/EQ6DfBF72Ez5e9qldYDgwHc4TF/syQghOY4PjSjnFDn9jvMEI7IVk8XjZdrq
E0+/0QQlsuajvjcETOBshg7uLEdw7j7ES39wNBGYjY0wqmchUX3PN4yYmgtLHtfcC5KU3pd6fJWL
+JjtpqSODENIysxwWkZUiGQ1/uiRv67xQHTPmI6GMPds6O8UodGe7tFNveIBL2357WQR6LoFdAmU
Nz+1+BdtMpqtY3R/i7Qv83y1rfbfyM56xqdKylNg0JDaJuJYh0uw+O3xUjSQ73kWpbQJNR8MOf1p
6D1+jxrPk+fWwE+M6W4Yrewhxp23RILQwEztSlKfnOU5ytBubA0Z1G7uOtsY39Nx2BszvttC+kP0
TSGGfiZPs+1nF9dkj4FJlL6JqFmKJBzZLMb5iB2l5GA6QHcH0cLhxmcjc1j0exfvfd4vB9nZ8qga
qNx8LQFlNJ+pLNwLyAm81wVMfWN9sOz4vKTVpaOohC41lLvC3EMoiPaWnr+tIvNCkNwHK+vu3NTW
xj2GBudo4upszCE5jABvKRuJj06ZvHa5MJ/K1f3DU4bt+ilxk8Yve3SJGXdnnETfVECsW1mAKMcG
O+fjl72mD8aE7NXQ2uALDL+DWXy4E4u9prH8TMp6A6zwIYmsC3shbTOmBhak+X0hQXOtB7PlsGdv
LZDloV3AaDZNYV4y+6nJ1as7lwfQttumSfNHY5j/ZjvSCAKgloydIAXsmu2PSMF3xci2Q1S+jKl8
nohlb2RBWhq4H0NX8e56qeIRMLlEat2VuywLzayCWhKtEMut9R4mvLaxKrY9fU75kycy12+L/B8I
UwCvrR/bZhdq1qRvMPkgDBYlu3KrwF6/qKbe4s2+IN6di5qhdpjLxyG293Wf+LNwn42BfYem2cnT
oGV7eljIRuQliAjsVwm+kwE2kmvdD4bc0WwQJBZy8jQhOZIVP4Px2ZlmE9jacE/mBoeydZespNii
MdZILpfsabLerYKY621BdiemQfI61hu+DMQhpAGF+06YWwv6c+iN34q7KkQaxRc+l8nOsodD69YJ
55rllwe/KOLTwix6GBZaM2KNmYq1HrNpymulA5jKflTWT9YCmN/JpP0iCDhKy7HOsq5OntOsGHQf
dX5aoJn5PvcayJjuSQn53DLy6I3x1RBC5FlpQZLnIVqPQPhXpCILPW5U1Zl30pkszquY18anWvQY
8xB3XVRTqe2THJXFVf1VatfU1Q8dIWT6QTq+EZu8KNvOk2RhwyhXnyJHPJmy97Zdl8BzLu7UisEZ
dQruEsnElOd0Wz/b3UTQU7ZeeRmnyP4XzfXGUjexe5y+uGB5D6MW7dIcC0oydCEv0D/LopGB1+NZ
LTiMYz2GFoFc5sp3hikcga5rBdRzMfh4cto6bfnkpM6lKnWNx2qVvY5IANwnaJiRq7gcSBRu7Eo/
lOzPqlI0B6/9AXs8Edrjq6be7cnh3eJH0SutOEfHJrhQ5M/GTDrZzJEkNMmbxa7JjGZsx6NMT4Ip
tlY8Hrr7Tefj/DHY3iUVx1T0c4AnAbXdOOs42Dd9P7Id110SP/FNXutxZpAznEIgLTsvq17EbO8n
W//JBoFZtR/Xg4HDQdA1VNbxS4nsEgGMC72u7w/4GklOGBFXd9s/FZORcIshT1pq0HEZ2A9lZig2
fD3r0vTb6cWDo6370bGKna0jiy20eWGL2zWsLScCeVhaJy0JqT/wR4MPohgvutLeIcM1vqFX50r1
vzPZ3Evt4fUz9RIWMst4XPLBOEZtmAl9JzztfdQlu8NY6x61mI3eLAv+dMcZIc1tLCWZ90GuVt9C
xxvvC7dYH9yES0qju9Vu2bw71M5sHAx2VdM/pppp4hqnd6oeyzMku/Yw1kPLhld8FUPyszbJp2Nm
Hf4X+rRk5SFX2O27U9Xtezk51DXMLC6ZeQNWjPwadbaztfwsHYjrNvThTVGY7qPliedG5MteRbVF
At8lQFX/tglOZAUm+oTpEjcXsTuKDbSYrk9c4vWM308+8s1DXCHztLVScNcdIhSJNjeQnbR8Ls/i
DhBLTqRpItzAgqBP2A/YqX7Ie2wvYwPBoIieOnMOAURqOyF6wvj9eIK/vLdV/Ky1oBNmtnS7Ti/Y
TAK9XpkE1Gh+d+mAJHJVsYu0537HuIJY06hfdGH6alpziypJzXtc7idPvy9uxsaFkfoWR8ERwY+q
mGWrl7ECS0Mj4S5O0lOjMLW2CUa+QmmuP4+aP03sWLFTV5uJRqtNryQ3qu5sawUygnj2knhrgBRE
Kl622n6FU1M2DsfOBiunTc8Vq/R2uwggRfSoaOda0MngyBOh9pGkZnzFHxKu3bT6DV7JhW8Vo+Mb
LhHrMGnWSDuErYK4jv7xqL2YXvSU34pxcOUFAFDh4WGa4B/JlbjGe6nP9wNr9K09Td2ZDoNjXcuv
dHJ/hwodmeyi8knTFSHD+YOGbOuj+jJswBbZ8F4NxdgPD6XRvGmj8eImvHVtOHxNNGxBBO6kxmx1
oyX0kDW92Xwu+mF7cwil9AhwkyZgt9J7U++++iJ7UVlD+Ky6Z1s2+JBKus1K+hHUzwOoo78oim9X
SrT48qZ137j6QDBEKKzyTNPYX+bY6M6GeDSEupf1ypVeaH5jVaA3hhvhl3dfxtVDnRr37Sq+Juir
/ILEVp01Rzwepu6703ACFJaJGSFhHrW8UK7mXQXkrIlbwrcJRoI0xOa/kehqLwAoWW4zjNasV2jX
4nQC1+PVSPWv3OVNMNYdf7JDB1ESuioZux32TXkA1E/iXZqC+Gq+DgE97Y8GByf8UOs7f2PfGIvH
omjoi6DgsSnaKy4JsON92ryNhoW7oKO7gnwbXuv1flmqbtsa9lMV8yGu+hwsKUOAnlivNT16tLI5
OBZY+sCDelL4vJMopfZFQfto7edWc+7KdbrDcc/hoLjLrReSNi7RjvItbfVDJpbfzvLOnWivCSYI
ypPIr7De53wxUIiAswyvU4BupbYpn4eN7l7zoKfqcsStiRWKVk/dEnusa5ILnYwHoTbmSxTVKYZ6
VuPRZduTBb0j1Vt7e7jYyImW9Zbm1UYb0XRJPx26cj1jawQsnD6Obl36VC2+ZkMSFppU4WBmJ3TS
izZo4aQ1D0M83HGErS4wh6+Vu3LiwKtYm3F2Zi/A51qeWjPvQo/+kWadQpl797SZQou3Jt/RBdCT
Ws0b3JGXAbq3R1yG+Tm7RqZJRcsS78Evh7nJspb3UyaTx3wt38wZrc8eMfhY1C7z7sJvCJLTd0v5
EHNGMBTKgzNFaKI3c/s4xvJpJl5ml/vUCHXX9vzBQsBDeuaSIAs5Fd8sxLakPfvtkGjOPSYrIraV
tdNioMZ65IZuy6DCpX4YDSCu6iRI4QCxuHLwPBa99RMhapBvfp7HvMNOLV6TihVWR7NoWi5vA1lF
CG3MAPWT7eBSd6o3L2PSlqmip2ox9uAzpMfk03L2H6J0t6baEio5dB+5pn0I2Z0orkCOjLCn52bn
V5JGwXaA0WJ29whNWFqS5TmfluvY97iyrbOxZi+3IOEGaQaLHELvAvE+WypaYN1LtZJ1t/HXR2ut
PSzVoHO+WoiO9iduiuBmLqAp9zXiTAAfAkaCqikPbN9VzdSmOUTeddtLsL1H9Ulvm1OWsOazzGtq
GU+Sdk93cK8NSZdWz4JZ5b8O8IsN68gMHArmnoajnX47K7cfNWb//JZdUjp+5XgnMWBbS8lToCuP
uoL30egcoVud0T62bnmtvCE6SXOYzfC5TinCLWe/AoBO0XU+vlxfTdmR3kaUJyM/jEr7lol4NfoS
ub3uqwDi+y9oVWAg2OV9OfKsG7N8eRy6m02n6us3douGwqOcTJxkYqbzxIgJTln/nLH/Rxw1xeyB
PB7Nqucx2cZAiNq9leEPaMgcpHqBwF4xZo0kdMh276v2ybT6o5bmf1M1JC+2tHEHWE67X1e+lBH/
/kO56ow+6cK+s2vard1jCKHDy6PPdDhBsKT/JKdWMNL2pfOecfzYLt0tIZJ/p4qqRWixJPhGmqHG
naDVdmzrF9eK/uUF1gn2L8j9BH9i7DLz2aWorlgfcyLAZmMFcnT/YiZ1E2XiP6k7k+XIkXQ7v4pM
e5QBcHc4ILO7iTkYQTI4J7mBkUkm5nnG0+tDVktdmbq3Wr2TVt1VWUnGAMD/4ZzvuFq82Wn9ndTS
XThH21E120QZL6rWR3xvRDqmhLH0z3MSHuc8/pz4bidFudKGD4Z9Z9DntVKfTCe9swlnW7WOQG1E
LGWMFFI3WCocpIto5bZkxSNjiBmnRk4/ncwokNeRE7EMDfkWPAZT03MMwnrNwHrg5PUuxRw/znV6
YT9CeYsHA/1pua1p73Z9jNp7HIJHp2YM7Xo8U5gY8bxbDG/S3hNM8N6aCWWsv9NeKnaOkE+OXw/s
UaxLMhoQjWRJplLYDBiIsMviOGEJykhzW02wp9zvY3lfdzLUDEUXkHX+ndOblrANYjzfXLro429a
pNuJYj88WC2xq2qnzWQLIGDt6Ya6BPqRkYV7yGFiHRYgMbiyGmd8oIG7VTwn+GPHOSsX5p9dbYnL
qHdsxoKz6lO9qUfjravx3bE9Bgf1SUn57LKQ2iYl10xC/XY0JktjmLL9bWLjL8uWGSjaiEj4zibI
mSJaLAgi78tG/7TSYXwYw+jOGbsOJZ1F0rJhHmym34yJ6x8tsw6Dk3PTyyiHOYDlJO02UVbYd8S3
Rwc6/vLkQc1cMYimwuW8ZNPulXhfPBbzXrRuLNPZs7MrVl3vHBAq4rU2LmXHzrlofOaro3kgesrZ
LVFqABTeRMeNM0MdCMv4pCpFZg0OEtYW5I9sMOxTt0wOKJleqeaQyZh5Tjw7j3kFQBefhFteRmAj
x4kJz5u2rem6hkTwjpt8Zi8wBl62aiyr23VO1lKQNqHcNMlICk8RnxgR3YEq8MxNpxb3iIfy9TEt
TQADpImV10MXpywGTR+Dd26Rhchzh+EBqhoS5T6yCa2Sp5qL1xVIPpz4uzml58LSO/xJ8KoXd6SB
KxhaNOQpp7yZGRd8VKWfX8Y0Drg9iTYMiCuhdpgYpaVuBaSpZ+O+L9uU7yqw63cUj3iNMmpgxNt1
1hCLG9mbAgX2VWZoYm7giVCAlE61xz4U3oKbMR/CUJAGW03mjl0++kMGJN5nacUGqxsG1zWJIyd8
qtE2pfHa+rpDrGKj9aLMQIuNUOYMjNK9CSGLb8qhaxkEq2pa+3lZf00RK9BJ1e1Wd7zGJO9MBBUz
UmFFH3GFCw1NjY7Mex0TfrUGxjwf/Tmn9aOy96N10jU2rpOoa4/97HQfAcyZo6MTmmaM49iUmq2v
Spp/g5KyrGYum2waznyi7c7lPLZ3BgE+43rkuz201DkEJdt1H/PAltm4mzWOpXWeQlszVZTdTuQO
nn3UQe06KK36xxhUmF11yS3jDTp+mvsmg6TV9UyL8Lfply4mZaZJyuJQQ7Et4Fx54pjBSDg1NbXV
LvYNTiJoDzig5kZa5yoYqJv6rKVmCtKd3bmwnubM+DSsiUFLWHfOTtRWcPQtgmkVvy6n0sbZK7hi
34Nx5Kcl8YwQNpx3bGo12dVtYr+OmUVyG4FQG7/36l3LLYIAFjDWfiLj7RQwCDokY/bqVsP8aFlG
sRceXQbnlX/G0T3euNQzF2YY0zHGAbUTVh1sLfBFu0KV8uiILrwHnSexKY7J1kwYQfUpTfwqB92F
NUr1rOXcNsc73jVRPR+trg2YqHP3f9SEvt7AlBovqjC8e1fQsCPXd4xraElqi9V6QkIGiO619UJM
W6ALbgerkCdr8OpXz/PrCUeYgopfUBWfmbHjwTY16eyvxF20oFJGqsrCLLMfgVGKfRngJdkFOXvA
gxsEeHv8Mu4ZigQT68f8lJLLvcI/Ai8Pvwj27HnoFiSGPaoLDxCHGU1SuTe2QzTnIc2IzN7okm32
0BeOvbOZX+xneFj3Zmncky7JV2C4PBYxOmRXM7jCZxIVmheXWe6WbGYgP7oPjlWZIFJxC7G33beM
mKK908C9WfVEuT9Es8g2oy3K7WybkEkUMeN3TdKjZvSKVkKWq7Nk3/GIv/eHUFxQ0TkIOClLgrPs
iXZbD7A2SGUmxRvSYd57x1T4M+HoIer5rqsrC98AE5md27QXBFR4DeMuvHZpI7EpQ5be9lmlYSzH
XvrJvyvF9xj8MGDIsKj3dUZE7XIwtOMqHlIEDubQPiLBInI1IaHwuaO5eqkcPTDc0NNw1cluPDNl
a48tIQpnAi79t85oFCMR5ufrIicj0w0t/7rWntiSA4bpSWItScw4eM9kl9x7zlQiJCxL9xR4qfxW
jRA5epnh3svz7q4iLuYg3Fntknwcn5sqfHBNM7yLgz7YWVHNxJPnp35FMBAMu0E6ko1grneyd3Lz
YuCjNx6megCDOehXmVbmV8esGAnuwKZPSTYoSAHo12pIY2vAON4xGYkDx16dO4+zCOenjEPJadCj
oht5Yl/pPfQQ4pg2G0yF8Smy5ptMlFYjT4Uxj4d504yIITwl5P3UFsZLJHGkDilqQ4XIkPFO7HWb
TDjTCx93dh4kPvIVQmtgKTS+63RijJM7uLn6NgnPUzP7Ia2WFK9m6HovM2uGvULOFsaMp4JeB5uc
aRm8jEzfIdEw9dEL+UwRlvfWNhrb4TGLBwV6SNjbxCnoZcjpSmP29jGuNOgDXsXONhIWnWPIhwr2
y981WQv9y9BQBHWVZBsUL5zhpALcpnbfnKYk9e9QlDWPUxgwDU3b7NoPJxCmg53Q044lMYJpizTG
IZCEniphRYBvyr0pEf6SRwkPAadjPps9/prOG1cB18t1LXFEHMg2H5KVY2b9ZYbwhodIl/J6mgUK
QCOfhk1m6tna5mVJt+GQFkOzMMozfV67xaR4x2gbCkbqMX31OjtZFUR40FhNvuDZxwZFQ3j88Ekd
4P0ClcJ4o1aO75S3ipixtZErrE08mSc4YFapH/siZUvvaScy0a4E5bsDBQAxqKQ2KrKGeasRpJhI
GguwxmByHgm4ndHOTosE+WeNHThEr3I91X3/rgDS3cXkuJPOCE9953DBfCPoi1WbUG4AviCh42f1
m0FO7pzmYHu1uRFcYvu5RCNgg3qD2W3gnI/H/Gpqh/qHw4JqNRR6vtjKbM5yBBlvUp1uhRI4Tv59
RdzjvwYU/3+EHraXLKP/Wi/3UL5H+V/1cj//+z/1cvIPAaqfuGfXFJrUlH/q5YjR+8PSGAXRxAnQ
xPxn/1swJ8UfKOyW3CniXyzPkvzR/xLM6T9gFTN4WaJQTKHQ0v0kPwdfxeVPHRy45u/j//jnP/83
jrBLEeVt8x//nRIaWd5fBHPMtoQUlkafZ9n2ErD7G3W+nEyEWmn/A2QM/JVQS9wfjTfA5Blbr6F1
IcKVWd00zVvLEPPZZ3e6dwdbfpGNlwavfu53Yu/UmejWTHSm5AUaDomCSIyzkC0IW3CGkKJ77zzp
oUOpLDhxtZjQ9KoS3OO6TxWFjhXNdv1QGoiKY5mK4mLowBL7Ef1dv+1GqZr9TD0MXmeuYI5yIMMX
yOeMIE4vNTTiMwfwSZTNoAG4KauLYYP9X7OkJ5LCrOK6X4VmPMJhjP0O4ZdfGk88BHEsBxmN0751
Vf4DK2bIcMCxY5yaVlS9ujaElROtpbeHH47CzBly+gLi9gpgSjSpJOl2EeTGqNGsD0paInvLDzn7
dSDtbZovpQLFiL9i7TK9GjY7483Y9Bw5M06LZBerhd0E1XeYtmkSR4+RRVgNSv5o2Ic55ENAssQP
bmqDVK9Ng/pifONvY5joyrEfHkOvQBjuEf3b7WqfmIC1Sad4H2eVpWj9gmzaiXYx2vXojVm30ki9
wgOwuzV1CdvocOrrT3SAvn4A3yCwKCmFycXt6PuZi4zDq8qjNN2F7mQBZhmDcGbnaLEKdatlbat+
MuOYPtHASRJfrtTA6JmATq1vAlNU4p5wR0yhHA68ixbvxGvRVSFn6ODbd4PlgvclJ629Ktt5DrYs
mEPYyN5UEzYf9GN1A1GL56c/NEtcbMBBxDOrN6tj6jgc0sLM5ittV5GAdpu637qGZBy2OOQWbwQc
YfbkGkBgKksmtgrvZHM0AjA+rAzzrHodoiz+UZQhQ6sCC6n1Wah6vOgWiO26g7Q6ohbM5btVkeRy
5doAJ3cUMhkYDZfJCxtCav5NzT0Vbk3WwOFTyVDnwy5YXGHfNIkuaNLZZKuQ+EtR6fsdRKLa4ocF
ZPz6OxkVzWSt6imneakio84A9PLG+HRpcbCVj1XDEEoOrrXLPW+8wEkE5lDpoTceEEW68ugaFjdb
a7k0raja+aHdZKFet8hRu4y2mYCw/vNWbNu6B1mCdpUfUSqE0m8jMQAIDQ1WwPGqCAWEZhZxRZh9
ygSK3kDOF4ov9BhJVABEJFvG857HsHBGuYmckV/8M6APMA2opRTyEKqRn5frjOZUfevQNYSbjF1v
t/7zoquHMENZUPZmv7EbkJznMEGzx64rxWIdNy5LsKBXSHvYQmxqaIrfbApl55jLIbZXAe7GNbvp
5o7PBNMf9ZZ8NVDXnxXxELeONRhLYlwoP0ZjYMeT+8VnnKSMKYQdn6hDiB5obDACTcGtnNMsb3DK
9Ycgy38EJFZu5tzGzuAYGa1oamsWzgn5zbu4WGh6vd8Klh+mYgUGtvaFpVKHtzqxQZfE0+tYumxr
tZmDXuOMBswXFG8DoR2nJd9ZLOzJkNVV0tnrLvezTV0U6bOJ5uVYqQEjKatztlVBGV/E0C6Q0xh/
JUWPqyF96/AJdtADqxxsGQUhxEh0mTa0d649dN3G4ycQ3BsgauXzaTT6gLyLKPSVwQdNeRJsGtxb
mK+9AKbIpKqKZHjslEkBNGdjT726OFZWwGUH3KSF0T12ECzXDSSmq0mzP3JrlwloyZBqw1Q1up+w
Lox8hu50O+dddcYDAKZWWROP4/aJViy+gU3zA2Zd/eKSd662s/KxvDo8Zw30I4X/Aoz4oWMaemyr
rj7z7tm/ul33OnqoVaM+8o+JNyRg2Ym8QGCD3LgtyfzTaJGvZuJRtlHPZhO9r2utC2RzgmBilzuX
KpJOnInjwi5LYbkVU/bAE5vU5dKHzAs0s6mw8AegNEvAFbeDV3nM3SpCOxQLAQSn0kFFEHIm2OsY
MsJ59mSAgiBsuu9umDKEn3VUGhuPYPr3Aqfzwcpy+63LSIpj/K2rjygyHHPr++b0UA2Vs2dcWRmr
VNke1pipbd01xTW748BxbuY0TRDtZC6zbNGdsyHR67yRWA+lWx0AvCKOBqjMctTuMnBfpSMQdsfF
B0cjvBGwN9EhZql9yNgWb4I5ZF8CkF7aV5EUStO2Au1B/ss3thrbpP8kiFR+OWH/w2cYfR2koBdb
SpGnia3kq0sX+2a4CHo3sik/2nzIyxWKBcDbpu8yEtK9tYm4LvhViadPgHRi72SmfXUv8fhtXGtZ
Vde4H78ms21+uHFTXXjC07+63Hs3Sjiwua0WFFjYd5t6sIj1QXiuz0gY53JTA1Kk+bTdu9KGTJrV
U3UXG050zwMz2zZRML8k1kCIJU0jT5vSvwaVNn9vzNl66eYg2dlN096xCPVY+rWEiph0+uhpg/61
BbvO8wPvbXOT2eH8OGelYCMPM6Detk1d9oeE0CfvtaAiw8JFHE64jRMoJmz1a5fuOO7BBJNO+Ypw
mZvdnlEnz0Llw9aQll2vPYRoP1yQfpLmuGye3drh7Odx4C5SmBk5lO3jaA8jwIXYUuGQ263kMKYn
RD6eO7nQO0RQoGg4DZIXuDG9syOdvj9JRQ+HQ9FL903LcHRd6V5B3KmKFoVt4TaHFq39VxYHxRXo
hoYlmRCjswaVms57llQWSAe8jWSSUIxJGDt8B+4TlEPaeZcSks4MGjqPuSBW7je74kUzT1WE/SHh
d+TBt2WAKZEIsmZLEQSFT3JzIVHKS29T+LnxZWtyJHaDG0T+JkjxB6+VYVeb3hvb3TD6wbwOoZID
FoEoR5ayoRE5mMxwTcoSrzuXqujADfismTdNZTvG/aAjaIlF72H5cjk30esgeljApdJ664SeWJJD
aIXtL2W5VxGlEGeAiVk2H/oq3NYzGosLzc8YnS1/RKdS+pPdXsHBp5+0eZwn+JG95lsEefWOE9nt
r8gVK9gWUHUg8UgjTq6pLstPFAcq3ZvFYvBIRsmsX4+C4yP1LOC9MbmT+7hvzcWPCcIfrL9EwDQo
VJeNMKlapR871l1ayRTzidf3FzbTCIiS0Cr3nUi8U1Z2novjkBN/0+WDeZhMFzKANCLnNKHmwJGX
jCw7/QCdVDdyrspSqh8URzcOEoeKz9Cu9JUlmsXA5cw5SBT0LSOXZIROgClYfBogxp2yxi3l4tju
8KQFcEdORTZy/RumyzDHQ38SrULqjFfw7EBZ0NtWNwlnqIL8VNxBLgMUY3Ym7g9RmhQdYy/GduMb
lGLETkhY3W4ycbOn9D3s6huK9Zky4L3Og/YhjWeO5blhL1FbnfMVWLrZTUbIiFhRbW1HbI43SZqV
b54VeDXCyZS/71edg2xNlujborbHVwa4HGtaU5RYYP05QpMaNiS1AM9GBr8aUAsuGCdysHeZOVcV
9Etszoj6lHE2kZVU+LaRdV/R+CAXLkUXPZPU06h14OXuNwKzg02k8OSshjBynyuy1RkMNjx71q3j
lQBXQnFll65bIunR3L41kyT6C1HYz24Z52ePJCPEtaJlfwm2WZ+dnqyybWB28km0ScGYqUSi0Hrx
G5wninkrLcZPu2VD7lbL/MXHKiuPneGII4mozXA0UxNgtOo6881vAsA8w88mIGROgIIvSZ7jQLj+
tvbmClvgPBQLtWYo2XoaMsT47vvIcgfL/wGIJmJ5Zo5Hzn/3aAm3PXsNuOs1wqGu3GR4ccSm8wyM
l1R/LEhnW8wvIci5586amBlY4OUfMHezoiJ8VZxSeDKftvCBPVfjiHPA5QoDEy0tdqU8LJRVC3td
yL5hMB7UD5TfjHi5/XF54hop/aUhBI3BZAin+LVHPgB4XtQ3pdYAOsvwUzn41M0ZDRY33WCx78B2
QiQUDnVk+s4hjPxkZyBHvAOeEH/VMpM/EOEa95kX1W/eGHoPASP2reZ83djawKCu0KvG6PdyfXG4
fb9gmgAPLGlZCB0I8nJdhDipNzm7vWpf1ZN+hTcpFpMkUDhj6b/cwXL458Kt2KHbHtKisGDRwAhY
rry0IAxr7NG+iVz0h96WyyQmGvcclqgP6CndVDOu9uFfwx81x4tJ5bGPvfol0jp4sgzbYU8ueViY
wj7M2XigeptupVHZ31Q5sB7IgEeerKKZxZbipN47k51fbCCIkFU0pc1+lGN3HCfUFKSH9E8jWPK9
DijgK1PsIPz3tw1RJMzOGuFBZdGfxYLIBSgSQnWavTk7ucQbH5gUc4/4QZfEay9CWBkVo33k9PkK
hyD4dIyqP0yhJbYuD9V84xWGczZjXYufAzFgAhADrDUD8GVpEKTXBL5l2wEoLo+IkquTs97LEQYI
z9sNU+x8K6JFUY02dyNKi9LWFO4anmmGb7+vL1kU5dtQDP01+scv1fK3+qk1jrUj0hMCffvQQ+SJ
ONDA+VpG9uXG8Esj3VS3XroIVVRQAAKL66xX+zAhp0IWTXOX+36yZ7ljXNVGEKTbxsPtg92Y/S1d
CGO1uq1K2F3eLHYpXkPU2g1KIuZy8ZXZ+v2d3eTvc4CYjvKiPSSTU59T1GErV7jy1s6a9BnEel9t
R7eOOJs56F+GmJldqPyG8sJu2WmyBR12Io24lrg+j35ZR+Iw5oP3AZq/uM8bs+XLFwsfrA7Tlp1I
ytZ1iGBSbls77n+QMkLjwrZI8JxEMLKqS9xFg+FMH3qQ6W3DQLS7Uo7qL402uIlCe9ETGBBAPs0x
XGC/LEEoZlvxwq4PuWPdWfk+0Xr8QLzu4kSk6uDunYCNrTKDBoXLGISSrmXADHeMugfpZsaRYryJ
1xAeYDSWOCM5EU22OyIP5bbp8F0jdH+VVQV1Ii4ApuVWu1PVEDs7gNpv5mjqvd2TOWDF8XgKfSM4
jvQfbK0NhEvdxNlaIy4ENWr5R6iV9AZWm0+HWgvraWw12wqeCwr5XMtrHsH+vJQuHJx1OyJFtnov
IWOxqN5UkDtkjydN8cha4hHPTnu7mKzr41Ab3Dg6kV38WOd9ppD/dma77px4uESyN/zbiT0Xsone
e87NtN66jjnsp2axZZM0KR26FcyCFWKWe+pBoncH6MIrban6I1F5/d4lQc3ErOq/j0OLVw8Qz3Yi
4nLfZwvzLA7BU7neIK9G6HvbJuuNGw7A6qOzjOSCn7ta135f0ILNgw1yP8uKvTHV/hHUxXAsaJLu
MsKbtEa6jkh3wisatSX6gTrBfhhmJ0wpE6Y0PzxYuCiPYzeHB10wQxko1jvWC537VQ/m1KzZcKNM
bjXZmOveMep2P5rOfKfnvvtWQec+oAZilQTyjQ0hcQAcx9lD7OZYj5IsvWRTeISBEOw7o+NGd8n7
/ZKDw8Jhjlu4toF2G8T6GXqFuVbVNzdrb8rYJgqH4ed6FDr6FkHiu69rYJRqTmAWoIN69ZKmPBhB
x7wQxXbhEyoRM3uYDtTM3rRwgKi26ZPBoA1Odu67OTnSTsJpqn3nzcjIBkkCEV7HfEtt0aPNbB2/
XzwlKj8y68EJ09jTEZimcY/shPdgkmmQaHFv6a67YugXrEOOqV2N1u6aGJjpXETaCLf23OaLXkBo
Yg9dC14+mtLoBq249eqTGXEYmqLGBwcV5uQVPaTVvszfdCio4dLph5WNw66y0+jZTgUUU8OPNgi2
4isinerrJJidG1unTzMCy3Xe55+6cM1H1TTcQc0SKsQqgsSLsXluZR5GZwCT7XMjFckLudu+onnz
SbYSSQH/hDpifMtZKjCE1R3idciTcbehH3IYdw1RYM2rMpO8R0Z9eXWJ5oxhqkaNFW5Cs2oedeZQ
AYqa9gUV9li++hJKyD4UPYPLipj6cIPWwjRWUWqYTxPWEfTxIbusIOzlychN/gMae+cyySF75MSt
e/YdEbUUHqZArYo0YDzQ04yQxFLWVXlq2wIGVhFSVAEvJ/EJh4IFsZbKhPC7qq15zCCqp+niO3UZ
PoUZQIW/TPf/MUT/69D8P5uYK6kUBaXJqN9ZLOh/CQGuCukPNpow96eVKetMdZhmEPnrqWChKRHD
slpmUX2jEaF++/vf/WtS4DKtd1zPFstOzDERM/8WQOw6fQPSan53iya/jjyB0xUt8GZm6MouquoO
BekD92wKZbaOYbjv/v7XW//H73c0M4Ol9ZAkI2rzt20B3KIajCFCBIWsbZlxGQNIJCN34HeXmQNq
N2Fi6Q0Tu2Tdk4a5GZ0eKW2QTEuPDdGIop4U1I5PaCmJZUqLsO2yyK23kWL7QGI5pvJNYaJR3WAm
Dt37f/ctuJpD17MhFHD2OvK3rw+rYYg7gWH4bJIPv83MXDMD9aJo+u5nUvWAcaVlcngBeSf+zDQ/
4hjQ5o5oJ4rSoe4YMdG2VPFmIsckOfoduONTV+Cl2ZPkR9YNOv5qRH5muYBmIJIY53/xFsir/HVn
wy4RtS9bJU/xP/K3b8EIHYt5vCSVyvITRFOIfHwWn7ltrvueASNCWhIsqPYSvqMwR/0CjgMiKFb2
cXiWTZJl+7k2gH5YP78FozKc9F9kVVv/yYt0Lc9UFG7cJrzOX28TAXpMaQShKwcNaE+ekeEUpwyV
0l5Te9y14RB9eUnLuilOZj7kn1eFVyDx2NpVgHYwjAPAeaOuQyyHkyIg9u8/RvFrci+2R8vms1Pc
Tqw9pW3+FrtZkiuQYg5Gky2BqB1Egs/rLQ2qEj3/xB3+nqHZSHFEhjK5DmysIMDC7BD2zOQU4UmR
5aUOEKCgu9Q2XsUdu7Am2AyLhAw8NzCsMl7WQowEQqQD7WQ/K+U7eMPrFG2G22A+3cFtIIOJxJJy
GelU7t6AoAirhgvpB61TfC9MwdA1qlierMfZNd6JQXGHuwEc/qM3CiTyom3L4l9dY7+CNJYPRyjY
mi7YA1su8aS/fn0sLsB+V+RPtV3q9fd/PlQbu0GfbpXMIG84F1SzcyL2MeiT68k5BmMzpzdeHo5o
IaqptZh+IGZrNmmVcy81o+A28jGrTqeMxFJ0/u3QOu7133+t9q+JvMsrl5obQJoeVk7tqN9u8Jnd
CpwXBnhQjcfwxohcurOuJTQKQMRYFNtcFVJcYzaiJ6yjyJ5OM1E+yZUyc/6/pO+8ZYHRYOnMWdGu
c0sRzMk5kMQIVSd28pljKgPjFhaJTZV0bJ/cLOCv2qNbRAuSwEQP4NZd7L6XTrbkUxQ6/saOwpwe
//7N/vo8hqni2AxUcftzGZs8ln77lsIBZ6FcrK2ZO+RLExCsMW6lx8zMSkD+NSMNs3Aoh2Rr410h
Oepf3ET2r7c5r4AP2VHcQCRpKsf7PcR7DkfU1zHyiTmMmoIkQ0tSB88uY5E/t1J8zFoegbeG3yLU
0iO0SxgrzB8DgvfwLeZrqAWR3NjMl0mUSRm37jIxdG95zDlOA+37RwOTXbWF2SL3qkvSclPRr0er
XM0GaZSZTdqGksxa93//6dq/f7xs2IXlupaFI1q7IGp+vQkwxAem77SfNFfVNcOiPAXiguMec2Lj
XdMId/4qsrS4gpsQvpdmzkRU6zoBke66vtgOXt5aK8T33u3EcHfTT3H8YI9jO7EWs9SD12Fldrqc
2waAWB6vWUDl9cY0B+s6GiGpMNVm8u9OIk42JWqnknEkEuvMK+t76dPPrf/+HS+ig78cLcg0aadN
HogaYI+lkC38+o7xBQLQKdJP/HisBslX4R7XxWIC61El5Bh8oBHuuMaK67QPxmivCkbHtBV0Zi0a
s3H79y/oN33C8oJc21MWbCBtYefTv1U8Gc4O6iDQY+3AcX4sutJ4iGMvByjdWT4Af2RST33VWyyj
25QE0kFNrn/2POLNGZi1WA0Hdu2QwALlwYLEBrqNCUXHBpAIa4cyJvtR44j3T4hHM8zbeZU+mIM7
0iIuO1oeNBAHEbU9KmSrFgmK5MuCFOHfGiCF2TeYvaHXUwDtDpSjmxB45xtcIkULb8vsGzpQspUJ
51VlRr07Qe8v1wOb+GDtzyKK9lkxQoGs+pyBY0pfEfIjB3KMM54i7TcPpD1gj59LVKLzRICev6sO
wpEW9DIfJOmg/A6hkUtTzqbWL8atiNOq2ORo1eSRdPJFLWDYCcEXpfVEpApDbYUYiBlaXGvAMJl3
nZqlQzSHjTNsK9qMClylKYL7kk/XAGfYsTH7+cX+W+Cs/wuZ0H+ZY/7/YES5rbmb/kYn9FV//BpR
/vMv/CkUssUfJg9z7XpU9p5nL5X3PzLKSS+3pOd6Jn/mKJdn0D+4WtL5gwLLpgznD9AWLSXWP2RC
0v7DFnhK0RVpC5S98+/JhJyfx/0/uVrchlhGhOCk0di8PPPnc+MvTU8EkZQ1TI0Mn2LuKoJpuu1T
oi6R6RTvorC6FwyMYJWIYVu10/gmGASivmnrW7fx/XM0RPLDr8p57cWRewR4jDYjnhnHdbM8M2qK
kOFKrb9ZcdHsyxRcI/WVl5PG1abnAePvjyGQ5h0rGXX0yPa6UX5S3xsN2wmGRHgIiXG5mJZsr0cW
Ps/NTEQ1UD0SdNWS+DVqsMBthCHPs42nuK2gfbYmq2dryjC8RcDyZ3Nk/K4m+SDhn+4RTccfhWbq
pMNoOAox54cRHuKi+59PY+uow9iG9pl167xlDJvtlBMm56IZrjksLwGC+GDU96mFdH22rQd/mWOi
IxEkv4wdH4Pw3z03jDD7WtuRO3glo4kdXWl/+gPyTvJSthEpOmWqr2AIVnuVwFy3Zso9J7yyRXrr
BE/DVNwbKq0PZDsPl27ysx3+WJBTZjAML0vO2znP3YBX37Vf7AMkjvQ0I8CGbQhbFhKRpmH6sGLS
ZWSXVThC5GMx58NrAqJlTWqhsSdQi1wRcRPbUu1nq87vfEwdRMm75dPAcnWrnc5hcmT0j0GEm65m
1UoAmJkOV2E1OOs2abrnVowqWg9hOm4D0mRvvS783qHlseKsoHRBU5/6mVgzUASyBVfmO7vhcJ9V
or0TomSJS6TvvvQ7KMClvFWGT7lQtBfdtN+M3sCGU8EAn2y1NkeeeDAuRugHA9E3N1U3Pgel48Ho
MXGvdh9aRPeK7LQtcbnXpg/MlRAoc01QNFBGfK6MnWbYM+OJyLW1kSmqk/ojtIksDLog2YKnf+qh
4dSrJoCKaFQEcq+YDfMiGqumrc0dVKOJC7RXd88d4boni5S1k89atFmh+F81ToZEbcrEzuxJPgvi
Gtd/jvzg067YrwP5JJPHDlh2VFf4GnnVjUAdNBYGFF7Kynbm4w19/wpn2JY9E6s0b+jWkefGrCeg
phKGyibDcL8jh5G7opI+WPdQu6R2wIOYBrlY4faOm3vrSU97cCrGSk3kMsQAYq3a2JoMaAHB0ldA
rshnueqqAoqbHVVXdu991bV1RHTR4TlmBq3wTo0CFVPQ6pH0whGLlQp2PUKaLcy0U293ybJu44YT
YU88XHISZWRd9SmMB9rrnWKxy7guFzCihcDkVN40vSvvRiNtV4muvmNxfdL9UNxarrqjx4XP26Jn
nZapbGPhuKKffB/LOsGIGsX3tQmpOp6EudHQ6iApgdRKndRZoufxGkhWM9wI9fvcSucEFlUCNjX1
in0RAW1+cNu2vKMyDl/tNFucDdbw3GH/2nVF1T10trpuXYPPKiT6CPOvbvDf5OJHnEX/k7rzWo4b
2db0Cw1OwJtblDc0VfS8QZAiCe8SHk8/H9Q7zpBFbVao7ya6o1vqlpRIv3Kt32yEHoQXpt/r96ja
qlhfXNWIHMzBikWuoCI817ruVzaQgPOpwdwbfVrOG4izO6eUlhpaTW6tS/ibhNBvsASbyyK49UZ8
FOswX2UDtgsKu2nOG8Pagx8u7qm2ZihKiF9JEB0MZHivwwpTHke/kDRlEw71fW6p1Eyh1M+turjx
gvAtA1RBAIHUWFJcWmEAtjNJMCXHE2NCtmyNotZZ6ggUwB9s70spTS9UW0OZlTSPq454h3l9Ev/S
4JbsARhOaf9k/BBRjsOVlnSLHBvbHfJs1aqJTY67Cv199NEjeL6KLm3rQiFCAuIwFXfZT2WBQJqK
d60YbBzhusjA8t3hNHRI9A2Y3K5SoEGzGBMnJGS013HKrSegB6ENZ/0KmKWN9IgYd04rBcfBstTn
EGgCMJugVi5bE5Z25YVbKMYHrCiLbJEkmH75+niR4H3nOXYG8AKdFSpZsbmmNhA9+kZI8k5UgvwE
mApqjt02HhFabiNsX+yufzUiyX4ZCrTCheHt6MgIlcpX0ZzG0J2raNGWBiIotp/cpFb4VteKBV2y
RLivVrL7vB7bY6GmyX01pCiqoN8cCGhEvq9mBylvlRDwl6OCWh/NR6mn4ALodFEX/fNgZXckqfI5
ts4SCiiBd9mW8a8OaCuuyJgMlehUzWUAjQF7u1TJFYREm0R/1X1o85qhq9T3oPj5CDvGCdY/alaW
x2w0kX2pULGzVxUSB8AKe7zgSUzjAMtphi5tZt3qqNci7oTc8ZMlUWlzSJVf11LTbhw0P/Zqnkvz
ihoc0JkwRT9W81ux16LKx4nYE+pdgakVNm8qx0CYNu1rI9udjWdr662VuCzuURA1bnUFRi1mXAFW
ORUUC2dNyld6KTHeO7aqKm4wWMyOKg4vN4QiCER0GSgXc4IDpD7ixAp59AiWhJs7Rn9FdmC8aEsM
ZAOejSvDg+Wc68p9XoYssSYlBV/0Gtl80b8wHiioj9gGvg9jgW/AEDQfPr8Iy6aw0u7Am1Ayi3yV
E7L1YZJT2L6moJADO5v1VdYCzDAQR8QqQHNkpAQ9h5dKC2lVviyFd5SQLt5gZUQuooMa7yR3OMF6
H6HozOWgSeuqGlaJ8WZjCSVRAKux+4rD8VVWly3Py3kQhHrkYqc2XMHA9/Z2jAQUqmsbXWlfbHKt
KazakBMPj/LXKVzcwd1wrsmvQl/sR68Cv2ahu9LkL8DWkGT2m2JavhfIA64ciz3ahdxfCKSucNlG
bkBpujlhhHYBslY/yHHvLzM8b2zwAAvyItUBqrR5J9hOoMIArtxEFgQSO9Kd6wCbxpdQUDCaNNpm
XgI/lQKMiRpHZG9QJINfoxH9+Th5LWtcaN9Nq3odEmu8S8qmY3BSsSqAS7wZgwGPfcT10aO6M2sE
QRop8J2Rj8mNEaNOFHqlgO1qYtM4NisrUF6tSL53NDLiosJpKneEvvYj7OyBmfVPPBHX8jBBQsI3
Q8r2PhpBKoYGwHIybMBUXb4PmWNy24Pq77iEsvc2Qv0jHTvB/y5gnHthhys0TMy3sopfLOTcqPAq
iwi5/L2GLfURYDvCr7oaXCuarD6V8Dp2mdTmdwC7tauOR+naTAb0bkzEmQt03FZlUke/2szxJoAq
5fdY0+46kHmEAllpf2hpAmRKNUASqgXhLEKjcxg+uAogyWK2V4OPXV3Dkw+rNfj73HrmOkUNfBFJ
QXJNxRtrvVwV676qbUpTkX8F2oc6PBWdYgGCRUKOD3EQKAAGgJPw0IyD9YAehHPJ2xnbAQOtDSCZ
Sn5HlgQNf1gtjewaARLwHONAWBY6+OAIzUAy4HMpeu6GeK1JUD0V78ZJ9qGNJLvr9/jJ+PVYrsiM
Qbw0gaxsoqRVPmK9qtZFGuysUKu3wg+BlRSompYiHNZxMKDjK4pmg+mV+lDaSjprCYQpXKu5k+Am
bk7GACVWFjZU40VjiQRjNt2BQZvAafRxVyI9BZ/MWaihp2yF3teog486yGMLrim7VEe5hwweziC/
13mYD8Wz6ENMsI16hWdd/tjVCSXGcQi7dM7Cx61ahtJDFAWwjlFWwDNn3i5loyGcHQtd5uURaAvR
49WCGF4HbaC00OdxBHDrjQTKg2r7kNluBA9sDSIVKCv1OCj2xdg8dAJmAnKC2EDophgoP4eNfJv5
MarwahW2HTyGRFMQEJE9Bk6275W6wpAkmCSMC826Hchc9UiK+/ERNz30YG3Pggc5ImcwUHgHgyJp
zHyKLVRhA4ocwsnjDewRohAW4GgtSq84/yF7+QRyVS3kxYgs75UnleGSvLd4UaOeDS1Fcf6BQcv4
Ev8WQvNNTMDy8ralyIk3kQNlfswINHQQIGj+Qk9UvVK7lIK1AXULbX7uJC0W6SVQA7GNsiK5VXkG
cDDxqOMC0Wfw4JCpTXz9mdFpNojKIHfWJojZVRiOFQUiYl7VPBWaPMl31mBunCZEtlNBdKpBaLUB
AmpmV7gkqxDYmxrcmu/gcRERqmgSrjlcztuyNscVwA6UiUQu7TrJ9pFiAi7SVLa887j5FqknQGNF
QbmODNzRg6jMELO1mvSxQi9tExUU2hvSgtwgiCMUFqVo/hMXqgyAUF9BwlAezK4dY5wTo6NcOq8p
69dVB/h1bTegS5L6C6kuk5mp8k5OEdaixolRMce6PlwFNsqQQd5JqE9K0q4150WFVYJ27IS+pZQw
aVcq1zwY8Ch603p/o0bVqm06ZxOmITGuQjVc7o45Lz631Tpn6wQayHIqthvWB1pA5OIf+dAnr80M
pJvyB6kDrBmXUf1ixvo75nQ7GOWT2xUupOm4hOp3AR1FglpcQJW3ArBl7AgkHcyZ3qg8GBw0obHB
eujtwtoDmrx3KgmGYQOQhtraxRjE7Qz5zvRSaKjZKn5ir8eht70572LjwgIlPTkizanvy3eFGvLk
4lGB9K2KvGZveUSHGjxB4MkSUW81Rtpeb7JVmCnZjgL6DBXiZT9mxo2AVA0CMh9XsGKeWi+wHzkI
43UXxs8Z5GPMXVAF1mdRqEj3eIeNi0JFzIWpx11arYw1DIPbruWFyNFGfj9yat4KPOhdlQjpmHse
yiW6D/kaiJ2crHKQk9ECmhJ6jTKyIIpn4rWLyOwCusRNGI2/Btuv0XasQYlCvp1HLXzS0kIXIy4t
dIoyFBIsw4s2OpKur1FLOdJQAKCCC9QWWgGh2YnQ1Vd76dKyWueoOi2vIuHZF1CLXfR/LkKQF2hE
hNVOK0NzWQ5QrMwaDowhbLezyoK8Ka8jrRouMNBE2xb1r7qsL0HCY/9A3bIcQDCmiNP0krrTcAab
xyY6/oNd3gGdvBFSLmZqaYCSV6qnuja7NY9K1qvBdJQO7MqyNdt1ibQ2PeRC6vxLT1H0bYtzwJXS
J88j/IWZpbUWCDMeoJOHyKxJKyLn8BKhHxA/vJctINmlapNlJkKnlioKoFFQrCI/XYXmRGMZCHhk
xSYAofW2Ul7CWqDhNKjPkVHai6xDTHjUxLxoGw9qgpctmD2K1RLieTbcezwEKADmyXhQmuymVErY
2SwyyRicuRaBsSh1pVgqvr7nvnVBY9zE6qukdu1Kl41hWfU40/X+ZFlReduktZ6tqt3VhOvlVIHt
BJdxHis33BXVVQPAcptaOWmKDDJL0+k7z1PHjeVla9UkH2zo3rIV9XWZOYsBXbW0c4Y1zFAZAhT0
Drj6s8LPsk1Avm9W1ka7YrkZB2GifpR43rAEdT/MkXpCh9torqo4Awod2o+OzqkCxnMVe5MFUexd
ALNWgV4mYjaMPn7laXXXpRFyA9E+T8Ub2FZrojTxUqVfKzzRRpwVykdNycQhrazb2jNSUsQ5cWzn
1KtMt9vLhHwBLqe4YuplteGJLmK0ioe5p+NhluCwvcwjswZEXw9U/NUDQs8WZ6mkvPJ8ezUtnC7V
Dk+uIoFmAztoHpeeh82oMdMJoxdpXLCffGwJtVbGJq1E8COYSCoS17MLSG+jmPwgD+Rwp6b+FcrM
rub4VA5ESvIPKBA6+6Z8UVC/mRtadNdD95UrX15TqcMxtyTF47SCJ7054F0FXO9XKKNS4QI1M158
LcQ3N8huCrV/qTWzRHEPgHKcpYyRPyKqW8DYVSKyGKIWm9LsBexl2IyVIh1hK279ElSSZ+oYypLD
9xMyenKMGwkKSXMx9OUaPhvge0N+Urh4rvTUvpj8cB3sBiOAwWiixrsuyx4aoURryCXhEr1acO02
oCjsqoDdY33pmQYi3mDy14CyuS5Sz1kNtX0g8MDKFLA8R38zSxWrh7vibPtB4xjJeWCiSOO7hIAf
AUHZuz0EvzTg9CgNDSlyYFAfOKIQuZGh+5Slti5tNifxVLgqmwwBFqc+GgiemiOAYY7s+phS53PC
5BHeFeInKj7vKbKwfNpeloqDmZkrAR7gw0auXQ+9Fd7LT6IjnIDSQxBHmQNRW0C/vHkE8kT6Y22o
/rMzaQYjODPT1GRftMEvi0vRRf55IIyLlEclZeDbCsO8xJiNStseclDval0t9QLwg4gNapK9Rs4g
nBUBngm+lWW3On5KE1gWOdjK5uIYuuU4aC+4s21Tr4Y48Gy1rCutD9+TFLCiNK1AvSVZWRcL5BGI
0Q0jq3dGY6K6Y2vxbgzMQ98yXSiEL7wqIHQCcOHBcEQOfpLdiyOfJyeush6unultaALJixM4g/iE
r3A/gfFIiZA3vUqx5s4MtA/IwMoeHC8a0gFaIiBAxL5B2Q6P4Ge5bB8lvZ47qLWgrF6+WWXWLouq
xhqAtyCAtChFmqoAsq932Sv3LErVINM7TRNrNBOe+tFCKr0GvStK0NMqEO/+kiS0izDhr6bqH9XI
MJFmgqdugg9fR8KPLsIuGPdKqRq3o8/hLkF5aWP9QWqil1xttbXTXjTgfNbAZn/FeQq4sZT7fTdU
/byJ+mRJ/puwBStGq92jmbnrGi6TvhpmQyxKdwRgkKYmrs/Dwglwa/Nq1GadTh2XqmHKT+CyMR5Q
jUVTeNgzD7j4Se8VYuusf7A3OrqOnSJWavwxgFuXn1rcoEPuxjFGRDfVYkSoJlvohAASx8NrE+u+
OTbOlWsiwk4KK3ioogRP3ckixx73wAmUW1kC1oG3evIWNKqJ8bImwz0V44F0pjaPpBpij4zL5ljg
skE46u07dlYooeMaeZcAUrHdgap6gdUpmulVf9d5ROhGADER5RkDQP/c7mFbUjJ4VPV0DdCoWuSj
FOz0OEouGP5+KTXGGv4yH5oH2a1wek6qwmweG+nRcNol9gkLkVgmkuRpO4N7BEhJV8SNnpJM62x1
C6RvE7MTV4Qkv0wpXHixv5MFlMSmfYMueQmNyVvyPHpzqMOowFNRNJCxDPJXkAgZsTFapPguAgZY
SAnSCREiCVhrj1tzNOyZF6KVhRz1quk9ZQc0oFnkSqE/DARKbml3OEZ0aTergkq4OcxYHORgKvQU
spc8pxIC7aI6qG2EIwQVg9LVk4zsrVlzdds6eofYc5JdUfr+l2bxOVah908xm50HCLXz7mYAkGOG
LEJcQ5NVE8YbJQoXCI/MYOfi8/aE7DGgZn5nYzZbv8MhdqRStCwQwmgRZ8SRDZtHMiqkxVXiX9Z7
c91YGpTk6AY8xziHxpI+V3WIkadE7qs7NrVRzjWoxeTwqruMqCkcJpKTKNEsMSzM21vKFpktSPeH
1q8ebuHMJJQY5Ml8xiqNnTC5qUiCiR3+wwu/g4Nl5iQQSouN4JT6riQxq3HrQcJ1EbYwZW7GbPIY
gHiGMAW0LhjXrZWjqylZxUU/CrGL5XYkb4L2NPwpB/9Rv7ogQQrbOcOM0ys5eBH4sRZjpVRXdSub
eK9JVHp1rkmNF9d6sGsxJ1i7tRpJW9dSWq4lSQmhTCrEPbpid/M+6CDLi9y5qEpc590GxZhllBkB
J2vkJbNSiaw7q+ee7hrHmeWEU5vWiqDsj6UZAM7EsvXCU3IOJu4gHxn+2kbFkaczBHMM3STFuY7I
vb9KcpkT3dkVZq7YoeP03pHjH3P5BbQlJotIJsNV2IC5DR5A7qpzOGfaCvp4s2z1MtqovePNvJ4m
YELc1NzL70xuuWgzG5lBy27x340j+QHMt/wWENvAOPeS4D0vkXp3GjJi8FKL2chA/gLcJe8DoDwv
AheRlZnV3WNuITyDnqc1S3Ith7BXJNvAJLlfAkEgHRpqTyqOOhekhIxVJAg0Gw5CfE7Du3SsvX0f
O9kh4HXz2sqI+bkO74Q5Yr7oTTZacF9HOcrPcdSOl1mZxoi81/ESA2OUCxUjvBi6pnhsLIzfO3AH
S7JTFVFtUs81OL8XWS/EPB2zF78U13pI/SCQySVVRiltAoDNlyyIZgl/PwSApsj5DWFfsWvQiXlC
zx10DVjz7r53omgLp0Ihz+TpV0MB3pFcZCdvnXzUd4iWjDc9drZ7E0YScUdWgznqVf/KSoiHYZia
K5TJMOexhP3Q6b14aw14fqln50v4lAO4SnkiLkXYdWkN1yIiOamfKkc9hg6kgr9AE9cY9g7Sn9ix
jd6bwAc1IgeU+YpJHhHBAJTXsrfOIpENZESbF2N1V0uKzHEj+eNbE+YpGjyKtyJVqkGtv4+qWHqx
+trjZWTWa4iIzQHXDn9uj1DBcXRNVlCUoSxXDhZrHh7xQ0lwEVfdtHlKgN1J2s+qlriIGK9UvevQ
a7u1rCr6TvEbMCG9kREhWMmvggHYjrj5rUkx1P3ManPw5aQv8eXr5cX/0dnIAml7VMOi1nLT1sl2
3lgZ5DVRRdB8bAcSyYcNhf7NPzjNv8JhXP1/ZmCm6qAj/jvQ4v49ex+b9+TliyjL9Hv+wVpIhvM/
tkztCaigTALW0gC1/QO2kCwNQzIwzrrjWIZhA679X7iFYvyPaam0DeINrIamAwz/D9xC/h9TBxvh
AHXlN5kq8cXfyLJ8xdQBLDcsWzVVR+UxC+rJmBDon8AWcsrLfgQxPc/ze0VGNO3waTjOI9hP/3xz
av/Tnw8fBR3nAU1lyHOl+RDKz358HQYw/pClzeX7n1tTv2LK/ukOzzfTQugGQuEpis605TAn5zVp
4mOHad+KIEVqep8m7TpQX0FJcNXBCdPi57F/wbRkQSlFbx/0SdRQ30rjyxDfdf2t39wCp738+eOU
CdD2/4At//k42zDAuwGxkZ0TiB+cgxJUfeDNK3gKtfFgUQmJlV0/3GDDAu1rMr/aKfXVz82eQI8N
Fh9iO8BzNNC1DqifrzMwSGrjS005oi7uQ59C/UaAIe38+QDf7tfftWVZtqErUAdYoUgG/AZqf5pt
0Xa1yGuOkGC02ouq43HT6p16FIBu/jlM/que0Gm3fjdlKiAB2VYT8vtrt3L8yGSYtJxWZT3eGKNf
R+he1GDAkzG9+7lbp5tkaotcDwMJDh53tulbPnULrnrW6MKisEp8d+VUhrdAqjk5sz7+1IrJygX4
BARRPSU8tEL0gUa1C4mNhldIZ1krBBmc+c99+bYKp84AukKHycQeUf4NVf/UGQCwWmwNeASrVW8u
A13THuA3kvHNwNBvw1SgvZt7+I6VsU39B5LILwItKTqD5v1jbwmlbVt3wPKaJ8QCCPwlFicIk0fS
SJbdQWK0q8b6DMj0Wyu2DIzN4XAFv2yZzglAuzICYU2qUfOmEuEqtkeC1K4IzoB3v7cCOAYAOwkL
pA5AsX9dH34XtV1gkuno0Xaf4dShkk5ACOXnmfu24m0CN2CpNpBzBAqVk6ParExS763Zz7NOcUA8
KYiF1zhYYBkRnJkcvDC/HlXWSVsnu4usqpMCBkdIHls/LYiPKQjhsqrXTUMdDT42BYyH3IaHPWWe
x2LNOltIJeJafbNWSNFa4K+MHmtdU59b1JUjDcIbCOi7Pvrbg2D6VA29ZIfLBqLKyafKigerWuVT
NQiey9rWHjXcMTCaFdmZCfjTNAN01GWNreNwd3+dZmxsqI3mWj/3NPIFsUF0LhmadWbJnnAKuI+J
zeWJJ0JfHMeYvuLT/sy9OKTyjKd9aLfWwowg6iZdq16aAzDagnLF5udlddoeQEACDNDnMhGAAbTu
a3sIDOhBI5UDiJJo0lJdoydG5qPb5uBvfm7qdAAdmdPEtMCdokWH1OLJVEmRUaDTgkWI0iKpiZCU
uBHwLc8Q1/Q/NKMbZOJNjTnijDsZQR/eMlqJiH3qQQo4rsCmplUeyeFELrIgbiYUfKC2QXGnKd2q
B4PUOHcWSDlYKOgc479k2TvDKR9xBWjISyvBLhEdss4VSHr4r+ZMkUnVOBJy/i8OjKEB94ruSVGe
ejLVXrGBKLEa5TeVB58sPVgYw6CusrC6HsLEG5CTZ+6OJb6E6pld+4d+m8ju6SY3Pcwz++SAyIFD
JKNHd1OEgl77mDpmniaLv55DoonfXCZwuvppwAgOo6lVMpdzfUhxkxbtwUJRYvtvGuGmstlqU5T7
dU325oBfrl51cwOutevEduYmtR39i64wXsoUSytE6VMw+Wmn4apoeJhWdEiGVtresADC60Njn9lf
06nwOepj0cPqIBtOoK3hPDztv0+taB0NB2VLDiOOG6gFiXPjaBHg4RIMSQ7+YBYPvXqGmTRN9bdG
LQW/Y4yQLfb110Y9P82TNGEpQArIt5YQLyXqHsCDE0mS3QoRKlehKDpPvEb5+1UIipZ4E5Q40eDv
q+VTfw0tlbI0zhhVuL/zWkhUT/FnWv/9CuEsgYdEJ6do+msHYZSHKEohORanvoW2YdJsFe6b3c+t
/Ca5no4j8A3EMaGn6XAgvzYjJXkr8irF1EgHx5xBH5qVgHWuqaLb29gbbKw10K2uzEzll2g4dQAg
f3L6ZK23ncZy6ixSB+ltgfkuUkLnmHOn1/S0tkzTJDIlNp0Iwl8/z0eeB06YDblSq3xExmuRvcJS
Lq5EmE9nUewdTbPN1iNvpQmQ51eHqk/Ja+KCoMYzaVSzv3wB8EUOJBoZs2Td4atOjnh8M83CVtCJ
s7pGX6cDhX+uyGCZNN257TuN/cncOBrvVo4IHsmqdXJIBApYZL8Ge9VIPshDO8/7QwRONV9TCa/a
M4fF9OFfW+McshR4pqwHItaTw8IobB9QKTJibQjNRvVUILRYYqxbE1qZV2ThftRwDejVYyEDh/l5
HX7rqiIjvgdHyuRf07b6Os+18NCkkFGAdNJspDClJ9xCwmoTdQXSXShn+noaEnA1KyoKNbLGE4FG
Ty5QTJuQOBkwtcU88CqRAGtoWGB61vCcVKV85rz4dlQpClIUKjRv/qmhEve1b5KUkje0QR16kVUv
QIi3F1kzNhuzrtojHmiTRWyXrDxMu86EI99O5t8tT/EPw8tOOmk5kZymFRX6YuZgFagZF3sBYISi
SvCM/8o6yzP/zDx+u6FpkVAVAVyHE9KcMj6f74IQySzyOSbHYilkkFAAs+oxT+Y/r5aT6TOnl6pJ
CMAW1Pjrd5Lk0wmcGo2S1BYCd6RCDG1Psi+pjmZq9hruZUTQqzzo4+LMjXOyRGnUmsJwiHFkq1A9
P9n4mQFcgDx+imh9Uf0KcRRdpdxwWGyATXv5uYMnwzi1ZQDQ5SHOzaZzf38dxpbw29NiBUvoOlQO
XlR4txO88O8m63cr8Ht1TUUGGTLSSTjljQixFZgvzjWhxfBRguhFaMh4/NyXb+PGenDQ84AFCeZR
P71hwr70zXxk3AwcgG3oqFX2oMpDkSzRz6/OpBhO82M892VewVybrDKZLp0swGGEU1q2FGlhOmr2
ZqpqmcvM19DUtYWRgL0dQgPt5KwcRvOq6ET2NBaQEKjiwh9dwJjNsYpBOCp4TkUiXiUfa9F3O5PE
BZVMxAmDDEdeqr+hioNy79lmtWtHtbIp08TO4eeh+7YM6IxN0pI5IoWpnAY5ZeeE0ljQGW2MqPmg
WwboF3LBz618200aRxOvPZUwio37LUockN4cJAG3Hg8wYMX6VL0GoiWhzSuX0rPC7WP8XfzLNMED
5paxkJxyODNOz3vJxiDXyNI5yahy0UWgKRCAyM8scEVjn3y60343Yyp0TaV/vKJP9hHilo2HcTWK
+rD9cXPDJ6izo3gmt+W4VTq7wOR2VGe4HPrLqumDRW2j9qgoZb+yqE+sR2dQHn4e7e9zOsXKBP26
Ccv8Gyk4tWsdpeQgnTsJQVQYGd0ykoR2pud/bIWoUeEdw/12qkTe96hTppiszCNhhDd2EATXHc7i
Z262P7XC8TE945FvIWz4ekxJlS1lmsCvtAjVcRciSrRSQyX7F2uFiEBV4SybKsmDr63EQW5ISeEk
RNlthJVyp84NSxr+TV/oCSkWGjJ+ZxU/3Sl4iwxIrWv4b3tK8pFr2MZW2NTEZ5o5uZJ/r0ibsWJm
yHzwvPzaGe7NCt4KzSRVLh1A/CLvF47lXKmDekVGKt5YYXzuLfH9CFY4eQlWyakpdO1kBFGr8vOQ
O3MOkb6ZKzHuTzrAVwpkIr392+XNAUIMSbxDL1nlX/sXG0aFMG8fgArDMW+u4Bazj8YkLuY/t/O9
S6wFky1NcI1+0GmusKsobVc5KUhw3OZj0fEIKF1kJdE6cahaa+8/N/d92lQS1+r0ujUmcvBJtxJF
mBXXNc3lLRxSTgljCd3TwZMk8ybWWxevZaZ29bfNck5ymU1VANK88nR0f1qUEWoQGoo40syUM3SY
TaWSIK+WUn5VNxOSXeHMwlIzTf9TyfyvxYdp5349OGl40nTRHCSKiFu/NtwLpa17rPs4KTtvF+RW
uoFxE63GfhhmfgbnA0abdFkqGgqmadad6ff3K4kMjwwh2yFFghbHSfNUE0WfJJI3s+QwxKHAGQPY
uKkSoQQKhr2fF6qNdPLPg62erKnTUp5xMtooTjSplFMqvL9CE9J9ew7d69C98t3LwL28fl/dbT8e
37Y3P7eq/6lo9rlAOS29T3M8ph74T0Z5/ly694fcvcVawH3kJ6/ve9/tp5+/rxZPDy+Xu/vL/cvd
x83d7u3QuWe+wzkZ82+9PznMMXWpVWP6jtx9vD+kbu4+3z/e717fQ374yN/PCLe6t69Xx83V8+3G
dzdH93pzPG72l8fjfna52K+Om9XxuJ1+tNhuF7vnm8v9bHuznT3dXM5ubnZXh9n2Y3dzuT3Md7uP
M7HS7yX5acmefr95kjDhZZlbUsP3XzxfPB6264vnq+fd4+Nqdbu7ePTdxf64X6y2+8XxeHW8Wl5N
n7g93Bx2N4vL7ZmI6nd8/tO3nLyl8zCPiwrzYMbydZpWxvL19fb92ndvQdUyjMf325CxhEfADyFw
ucfV++07w3vbT6vtgV/5ULjXT4H78fJ0+fH29HII3O3Lgdl/uv5g9g83H/cfb7kL0pRV83EPhtZ9
POz3Ty9vu4+bwD28nRlf7eQI/Da+J3tSx5eAu5M+zZcX8/XFfPr30nUXm+VyNXNn7mLGT9z1fH1m
W2rTYP00mFOQ92mDoHnZJ6HX41r8exke3j52r1cQ9NzX47vvHi8Zq8zdP23vX65fLs/M5B/PBCQZ
/7ekfTKTMaa3stVR0mZjvsJjdI+h+/p6/bK/fnm6vny7kd37t3NL+Vtx6rRicdLjsJZkit1imCt7
cW1cNffZhXh03vRLTDTqB7GL7ofr8TJ4GT/Ca2eLVPG8O9fv00E//YSTC6/ry0RKOj4hv9du5KN1
pV/mH+bK32oHsv7dNSh96U6+jga33AAavdJu9TNPuamFT9NOpMQdoOKEzEOBxOTkG/R52u0WeJpu
ImPkGba0mJyd3Q4J0zOr6+TM/6cV/qkqGrlrbvivrThRHVUUTrxZL5B63gu8f3S3DrgH5ii62NXs
59P+W3M8glXZmrARU5hpnRxS/uS+g6E1sKpuBNmZRveJJutrFd+BM4Hmt+Hj2kZ1DEEThcq+Ip9s
V6lqGiFwO5/JdRAs7ZHCsKfE3ZnhOzkUTEpqZFbRquIVR1X/tFiCLUeJ9yBqHG1XwiS2m/C55G33
pIQ6fBzfgZAFwse8/ctRpFUeHL8zhQQop6MINMLRRKPaEIew5UJ31narVokPnQCO+nNT9ukqZPCI
u1h/JNEsNO6+rg/cNB3IjXhJB6ol7pGs79uD2SRSCMc31nBRI8Fo6as6qn3MLrQWV8y/zZ+QA5qS
89T5+JMQCfv6BUmlC4rmAHOhzsMHRfgXOgDGZ/Cubf3l597+YdFYLFCDlDN/gf7+2tYA4jzNbVgi
QQS9pkFW9ULVw3Ppu2+bgB6xn3WboaFfp0szGtoslSjrzNJcjkvsHtBSQ1QxR1UEqTnrXL3me3Mk
NWTAXyrPhGnBfu1UrwvAMzxWEPE0210UqxUmqr1yZaV6uvh5/P7Y1JQ7B4ZENcU6OU38GFXmZKjp
mVSihdsapf40lJJRLMtGlc6c0d8ni359auxkaSpg8CepXH3mdy3YezXDYwhM6+rvu0QdlOcjCCG2
3dTlT7cvh/CgAjnXIZQhgAyZUVhHHwWUvSZso/4X44eutGrxfiTR+jtG/dTYGCKPqDaMX4Bk2hKe
q7yQQ13aqwOU0p/7dRLucnKRzOVtZRrI/ZGiPDkfR2+oIjWiKcVqqkMwavZ8tGN524TJgJ9Qlp7Z
xn+YLZLHMmUA1Ncolp6MYwMdChpQhShrWGNzmMr+2rHSfP5zr/7YiqmDf3IIeL/VyyrFgUODFCYO
KXp0lUWJukmbKDr8i1YovoIJokRJtvXrmuiDGrK4lbDMrbx34yoLVko3DmcWwx9mCF1Zku4cvhpG
Xif7lj96rPRMRsoIPuIbM1gsGtMHUVhWv83EqvbM4E1T8CXiMFje1KFk0uFkgoyTBgvPF/gZYGuT
SVmFO/1YWTqYLVxMqXIS8Pw8iN+vTkUHsYUBIdUhzsKTcz3EddYofVozes2ZmVFQo9fUds6F3xXR
XCBz2HayfyaoIss69eJLL22YEpbCnYIoIcix6bs+7TE8P0YV5e+WemJZ3xbo/nXrWgtr4OYjllBo
IpS5m6kVmiVZnlzIZtpReB0Ke5Eibm8twdcLCzJiHR4hSQ2w8nSl3zdVpI9IShg2vlyoVd/EKJ5q
ronrMYpEptCSJRkD1EjaUg9uPLYChrAoUO/sQoI56du+HLqFaRrUU6RevVNLo3rCFhXracUv8Kxt
6lxd+jDWgPTVuv5L5zdfxIU+IqiiWVHuJrbl4OTiFzFwlMaq2yXOnsMtyu2oxwQT1AtSfb6VI9l6
dyRHQdsKj9MVxMhoj0iNTzkH+wSEyCsjugJTl2JnWHbJWkhd7EPolc3XXKe24DYNlTsXiYB8XxUC
/n8QwhVZDsJS4TNHkf9UenLRzHGhoE+VHGm7wcSVfNt5jU1hom0xOymGKH+IA5yGGSOvuSX3GD81
be0hH8T1iICNpCjHJi+iAagv171LkBc+GqpdISalmvmwVMa+evMVCbUIo6viW8dOtP/L2pksyY1k
WfZXSnqPEsyDSHUuABvdfKJPdPcNxEfMowIKBb6+Dxgl0kFPNtnR0rtgZjBgBgNUn75377nzsa4H
/3uvLTVQ+cAuwirT7DtpNdl3JQhOPY2t6zURynjZh52wmkOJ4zKAftxWCzyBQREk1HbatSMW6D0G
FVw0pI0/bjuAWExmc0cRDOuv8DReluliWRlce29IYsI3Sgso16QSULfkT00HzWx7FfqpbU0EMabZ
04z3+MnSYCSHvcBzdtQKn/d4RPb1IRChnlPnc9Nm0TcXutOpPiRXKzknbXggrTD3fLLYbdx9RZKQ
2zvQ6rSiUmQ4fAa7HF7Jk3ZSvjLmOdnP/QvOEOeijAf3uUPW5J0aCfB39fd01wTIY+ipAlcaoe4P
4iaJtSmB9hF3eWSCIVDbxfViI2zIP883HogsfytFax2dbAFYNXA6QEilWysXtuBikVX41lGA7n4t
TFVeB+Rav49pGXxPS1x60cK87ZS0ffWMiwtXMciF+6wz7LekRglL9E7j44+gju62nif1I4gaCjE3
k/a8xYsPr0a3RktFdSr1qwGymRsJxzLu/IHEOTIXg+FayAxfLwWej02dPBO6k6lbniweoM9UW1Xj
KtGEHrpT3PBrFVZyK1nh7yQpkY+ar4/ABMSIA6okRbMluo34rSiFfbQ159ypcCoZSb5rkMa03MR0
eSyZ/E27edHEPiCoHRqCTWgLlepIRuNk28sDwvTulNC4zLaa1drvM3aNPPIM5RUHNyDEo8ecRh4a
tRuoLIA8KnSTPrjR0mAZz3QmF2R7aARS19LSLjqAWM9aTfboEeFafQIf02Yb2AXDtwybjg0udEiO
xdLl+QYdCHnzqtRHAm0QNcrjZFJR7BbAyhfCk85H6frqxu0ANoU+eSgmYDEd9pFdQejYmOZS3mmd
nz5o0iZ2ZBI49BJMPMQuDBUxLkOZ+c+LQa5mlfM+hjP4daAoo2qcXdUb1Zm0lPKiVmhzsM0sk4XK
8pSXY/6MCZbJiD/ONwZ9a1TX1CHcO0c6rxIHKJzxfFEPbEKuBzlhlmvCmFarHVE2Dowrs1L1TvlF
fm3Oqa9vsHs6d6MhsXm31pwKDK/9eAlGsVL8IIKwo5YYGzsqCo18FJuX3oiIvUEwM5FtCqajG/qT
p6fJezY4YPO8Mh2eRiHE9QLf41tT19qzSc/3c3FzHFWdKkeGPUZFxuAcFMTWl6Kfo8yO648s62yA
IwCF0qtOR5bP+H+eb/OqQgw4tHny1hIU+tnyaM0bRVEuD8acYvRTqRvwvQf5YA6jIFZMM8swFyq/
szvhEgejr6yUsZoukX4Zn7Gq6iuy7R219ee5eZk6XmpYMcJ6DYjuU4eRE3UbFlNRPqeELOgoGwNv
nyhaCpvM6prqbMiy8c2KbQi07aKpVzoeSt8R0zRfODnodG5dxVPrLm23c3FrEUEIoKCFfatZxKVo
BGDszSoj5xf74jdEMtrLrC/T5Xrefp6aWLJHVJbxUEu/InqnykBMgSdLgYVlilFc6qg16HXpkH6U
RWqfWXU1vlFMDXeTWpO04eHIWz3L7bc0hSoSEmwLBiYoje4lceXM0pjH7CSOUZlszfXK8PEFhmqp
j44RcT6OH7pFD2r9tBA+1Kg9Vrfqm0XEDnkgs7DqTavKNo+KnAyX3hbDuwQQfYSoLN5SuMtYnmt+
OJ43Hl5icszhjo3NfQV24uDkFwY0SGnlTy0A9h6ODY9o5CVO9amp3n0OSpKQd0nRkhZsjXa7JmVo
8tkogFVhMMYkyXu14Erpm/K88HJy6FNvMoZwbqaeu+NNwufMURT3BckfbQgnBPQf+Gs7DvWOlQ9i
GxiUMlVgIdqYTxo6S1ykO6dUip+0X5LuDFNq54S6Ivt8M1PMmrvFTciV9L3FJkutMLhqkEkz3dlu
i5mW9d15iP3FIfpEG8dbU0PDvE00coAjQvusBZdPA0spnuLECq1OyGfL7/gWvZ82zb6bK3g/tlRB
w6Jr+9+FiH0egyQNCKWpJV/ARqyfh3MGLiOyqUeASnTBeA/a3XsXyHT6jZaAk+e2COJ1gnzy38qp
Nr93nfJONszrZ4Yg/ZUmkoWwm6Z9A5eU4EL1pQTcAMrS2LPv5xcAdWKAp3lbaGE/p+klcBpKINMc
s3kXF2QH7szMzfXN0rbFXYFgRt9IwNOEnhsTiCfNbrTXcSjN13YwGlIEiz4H6NQRSmbOpf1dx94A
jg1K9Lx3CznxHIokRsldFioNEekaMYnuFHwkHzG3HbI34jrXjHjVFdqukE3TPAWcv7KNxv4CSQnp
/23mWPBWF/zF/KXUwFdvZdz7/VDL5GPy8Vbvcqj9y04bq+qRspNZDQcEQhlB0PDGGAsqinMvbrL4
oEj95bUDPCfCEbznvFWW3Wo8zX7/lktHH3dIPsolYlsay5AoPsBkWVZp+Zlk2Gdv1IQCmuqMZdSj
MSFK54yZleBLl7men0jVAgaE1hqYD8RQbWyDG7/Fvbi1p6H2HlVXJXdeoYA2Manri2TTtL2bHBmn
a8uDr/WdezUg71iObd0t5ZlXl8jfi4wI7DQCQGqWJw1qtLYFTTAAVZD6XHxLwX6eJbk2D5vE0jX9
TFJrm2dOBdD23U4pMiUkPa0o4VI4erkdm2qco3oc8nk/jSCuodTiNIq3GrF1CegnQiTP7AID21Oy
LG2sDsz0O5AJ4LxmmBYFFJnz3gCxE7Gc2ONtSX0znpQkLPibRQqyDv8QpSWRTRkuhR2pLVNwv5C6
NEcY9v3gMLFE2DcWJU8cTchB8luIPn11709mMa/hH3qRfPdGX+khWVO+/pjXCsgf78lYQpYQDkcG
/k3HPwq7k11IEPqgcyRALhoWIISJTmQfJZ3XLHpn5ZhWOgfEUTq7zGO73PcwfIs7o+OHOx+XKnXP
vEz0cp83Q6xv5i7z5L1hFMtybad0ANtjUhI+XIcT5qAMLjqUPvnhxzHskjxrp3rXWdhOcagMqfbg
gQ8rr6Da0Ejy+mR0lo3bOrF+xmHYIkxtTET2PLTIkSpqIo4tRuTZ45BGzpz0D81kV/M2GdGC3QGk
0kZWjkmSp14SwHSbyaC1gQ0mUmM1SJrmUYwGr5Z0UqPYWbBMqfRcZz2QiYElzSJQnAvz82XHth01
yqmAyBAjNKguxCU8fcniitOs7HayqSRgXoCd7megB3O5tQCbmS9uXff+ReNWg7xp/dKx9kOflWvV
iCn9AVOXt27/U1XO32djkPUQet4Y91dYopkOh50GPzWC299z5AuyZnjXC7+gVBtQXtGRcNLLJke2
DT7HKo8NkPcFspbmmOxZhgANmWpdXe7gqBY5QYrgNnHY5Z68NnQFaXZwbWCZEk/VFblTjk9YUq+P
7zjKsAb7jpTfVQ5PceN7E8RiG8QhHLpyWZFOyqi31py5TZTOuEHgSeVTvR+71DCT0B7Ipw4D2+n1
HW5l5Q1E1CqfuNoeyjYlXbdI7zNu4O9dKqFR3sl5se7xwGdTVFPVz7txKLLkpjIrvNKDuSjtRMMd
rxeQVaI8A80GmEjKjTTvBn7EejdRSBqbOM5r/dUIwBgcvC6ZrAGP5OA1+6VTTfltBnffh7Mjhuqi
yP04u1i6GDHnrJuF3MJLWNpb5hSqexo1yylOjmzz4X6ymzp3SUPl/EY8RNcb+wDNcHYkdZB1LrMm
S9sNU99+xo4Sj4a3EKIba/3oHd3ZSUitT0wnP0hAJDdBkEKhhu+a9xGU3ak8JVpXNFHWgg4CUTAk
8P9AFRHdOXKMopOmGdeiRiMQGqbizNr6mWLJqafY3Ywu1RH/C1/xWA4Nb2s5JxDA0gCKQci4JM/6
qFGzfFVzUQfXBZLv+DUjtCE9yzlZ+ichZ78g6pqmxikja4zEc0uYDmBaEm2gppjTdFE1ggxNqiTI
AFtqWruMbCgv1aHVFc+/AFfsXqfAJEh7VrkiI9itlqR6cMZUa5+XvFMfmZqA0BzqmOvceMkwQ9ut
M6PaVkYFpcTvFxYuaiB/vh/JKe0+50S3iuRATKAwrl29rB4MyeOyVaMeX9ttzVkddCcxZW2OgYwb
ln8mvFLBlqRp39qlNcBlyOgDkb18df9U6rk/nIJe5/heWoF9RuBsDj4OBMi56/QOr4Ko/XrbOSkk
DlSB5ucwGahsaTCwM4ii7d5gQPgcxISnrnMPYTNvTwmtrnGL2KFj1yTpjv8eomdTS5xHjrgQ3ZZR
lfekR6TLtiKapYr8jmiF0HYG+3wmDNnaNrBfxF6sxsuQA0g57gWQXBN9omeSESwL73Pp872czYYs
XreV581o+GUIL2d8Zm+uYC0SBCG2M50ULQQJUJy8OuuzzZgFxbTNzLbbGp3UXy2R1eahydf3vNc7
ohn83AM2jBhmJjJ78u6YU9BFoGyIb4a0pF+XOhOx0Xk3yzd3Mtx35SVkjGhSLTftUM302HSju/B6
i7DQYDGd73ALoap6DlrsTlXGEg2Zmb10MW1aMqOlgv/tlwAX+5XDB3mCLMUkjMtsfvc8gdmB6gT0
S7SmI744S+WcmyRdQuVXY6BvHQKub+mQdMbWzsHGlL612JvKJHo1mox2fAA6XOK4mHB2bCb0zE9k
VnrwliYbhMwMXAIEltXqn52qZ3urDGYW0TzpZErmmkHbVevz9oMfrvTCeYZ0HOF5TZ59p9RoDNg9
fBi89/mjAT64jTxzYPNMAtLxGmEU1q6V2hyDS5ba01QvQDejAraacRicEdr+bBF9HuUcEsdIiNow
QqmkwS1WwqaDXTct7Pe8qdZIvXQbjKr6EGYmOMM246MxpQAbMs7rfGBLozBPOTLcYyieAOoJmqEb
UZMBTy3oZnd6Rm5iOAy2D3pmlp9pTYMnmttiafdBntjvvZXUKdnb1XRlxQpBOQwJRffSHwpAHkE9
nmbbMd41Jx9VOAXeeEeWp/1NFQS9REZHu+9QjnqwRM5YtcaZWU4p0apT0rwDGfQaDqt99lhDqyk4
71D0wyXUl5q92J6bbdoH8ikmG7Mj4D6g3rAzTCe+xFJXmt4JGh7UL/K4IRgnlkHvjIVl4ABcBc2T
Msm5jexYaxmeZGXC+cwioiskMcwFfjNpLLaGoqoF9Jr4QOzsyaGZ2c9TH+HEBA9JTG38rsaO9VzG
NtTTIs1B5AeOb11TDFHNln6sFnKjdfHRZWDKQrsB9RERAZeVaJR7BHLDYCTFsbDhcILgyXJ327dx
9qlV8Ncjx8+dR5ApmdjE1djxshfjpG3GxqBB3HWyTy+ljLNiG7OkTReZXwL/Giq/hCLetyZ1V9G2
59SKXQqpRPpGlOti+W5b3QoGmvtRRhmLHofMYeyIrsPL6q/dJe8jGeMpjdB0VcCvHWapJ7vv8diS
Mile5kUoeo2yBd892ENKVTFYAqQjwzUA2PqkCECn00JHxrHL21Yv5+pS01K/2JrEzz3zMIKt9dly
jY3LoWhvpW0+HmXnDtrWp9Ffs3BQQ2AXIDqJyK2W0PEpaNplG8ck2IMqtaGyMVSsHSi7qoXQZnU1
2ERacyxFdUDLYlR9k1LBNsZl0FcmsKwEdArBqmYJl4tRWr3VtD4bNqTYQtdsCjvtD1pc28ER2pjz
MWYDCM8qpVEFpTNJbqbBVLdBVZ3Rhlqpkn2DxBy4tsCvTsyZAWTbmc2NLoGzbVtAlfPGHMm/3Jid
LeONXyyuvpXOnH1WEqpcpNRipccSX3HibjitSHXbx0RIRBLVNW0jYjUvgf1wQkGBrn/4VVxyzqdc
PLWVrsTegqdDZAenL2MzWKa8GUbPuuf16NeAXda7om8MJ6wIu77EX08fQyMhkgEXgLzGydtkY0wZ
rw9dr/vcbEyTZ8HXn2LMqtk2aGZaQilhTG0kgrws95mh+Nsqrz1mIgvQo9BoPEeFfZrp4LzKmNYu
3RKAmQQErAnUjf5GIogLCYfOTHpcwAqrfcb0A5K5rNsrVdMFuGDoq4+cGMYZrRSZC6d8ARZxqiYK
8ojDr14f2sGpkmiG6ki14wv/3m8Dje2PeirbkMUFEPOGwUZaXfecNi4zj+p/49kanaJ4bt5azbOT
qAI3+xl03XIHh3dewrEWQIUpx0E2F9JA4qvsFb/hpI909CAsFGNfH7zYdzI2NG4yPSVARmoclxXF
SjYVjYu0OPVD2QXbyncpex3lQd+n8do5GJlDQpJhNlDjgdCkpaodIPLBjmoUOMitS/x8+pcU+/8f
4AaB6RtJ8X2WpMO/ruRHjw714z8uXlrxH7uxfn8Bml7/109xQ//6+Y/irz8nH83mZXj56Q9bFuFh
/jZ+9PMNw4By+Nd//aVnXf/N/9v/8z8+fvxX7ub243/+jze4FsP6X0v4WD8Bbhjc/5+ZOOFLnZQv
7x8i/fp3/mLiBCZwG8td/TUAWrA6MFv+C4nj+/+JbIWkTI+pn4lejpnnfwcQme5/rpQajDKrVBsR
NXO5/ybimPp/4p4JQHM4+P/J8PonPJyfp6qeTSASfS6E2fhK+CDrZ/v7+G/N1nNTLcgOS97QL1dz
vk9SPP4uSKV9Qtdq97dbc/3XYPHvCa8/jzkRrOhMvYl4xchC34qs0J+vV1tGIWRdA0GLfRXZhojv
bIltHbN/fjH7qX5ulmX8h9nqz5Pcvy66Gp8N38I7i23r54tix5lG2djJYegc7VzQXkWJzhqs8Y9/
+H4/K6V/XAop0qohWBED7tfMvpo5E9RAMzvMqLnOg8UG4YnfhrlVUex6ip2Qeb/Y//gnmvXT/e9v
75fLr6Zu7ASrMgMPNomBX0bxTmEvU+n4wCeHkXS2kiicAc7htZkydwi7psfIP6T2JUlR3Wtt+WL/
++sbX241H4BwLIYz3Ik1SNX+MsYuJklkmmt0oBTXH7lgdjsKLXumxQgpc8448xGsZp9as9skBBLs
u6p2hihRpptFchDGreeOao+ldnoEp1P+CSry5Xn/8flQcOFqxUiLDu7L52POzKpS6h2c1ZTBVlXL
jXCUe/BLqbZDUmvXf7ghP8/XkavjUcG8ZzgrS0e3v0rnyfT2B8kM46AtXDa0DQrqkG/m+ls9buyb
tOnym7wvNoWexqzr5hCv8+r5nHKm+JOgBlbW36f9qwrph2WRBQcNBZ6TL69fNXpNr40xNl5zTVJt
+wQetqRxddZhOINY0qf5uWyD5jEb23cX+SN0dXfZinJm4jjGfnpjLbH+bBN5kAFu7Wk211ZmPyTD
2B7pLEPZZxcy2LgHw2/CyeeFQxKYnVc1VDxItRM5j0lp7mLZxBceR+jn399wa/0F/7eg4a+viKgG
seiP9/DrG9hS4DZZnVUHp518I1xqxtpUva26L3sXRLDXqocm4CAQzqMRXOolQYMdwzrMsLYA4+wM
R2IBxas0HO16GVR5WwLQflbB7B5mmZe3eWG0T37jxEdPjDkNp3KImmUwX8ZFC5Dogy2kQWxK64Ho
Bcp5US/iYkJ4sO2SoLz9/df9WeHz39/WA3plQMHAHrgKFv8m31jTOwufJIrDQtpb6I5AkMVM3tLv
r/L1reGxwSKNNM9A3wNI6YsZwHcKb1T8Cgev6JNHjQCrNh7EUfaL84FKSv2z9Xp9SunS4TdhIbOw
eX1R3njwF9OFQdDBqprkomiyMz4Y4w+mtn/Q+PzifWBjWHdYHhnX+6H3/tvtq5SJGVSI8jDJJLko
ySm5z2nZ3C6kj52NVlbeVkaa3fz+bn5dpNevt0rNcH2RRqj/iEb920VXA51O4Gl14CyTvA4Mdfyt
V3S8ibnTMOzxUtd6+BH6XkB25EjqYM76/Uf4ukyvH8HhQ6DRRVbHTvHlsaH3nku9aA89LolNBvqR
52asszkyHfID/h8uBrbhB5MNQdWXTcms3MI1U789zFlCtwnhzy72yvoUJHZ39/tL/er3dGkdUBWt
aqavUrTazzrR0eFgp+/jC8MUxgWU5elMMzv/zCZA5pRa0v2D8vJXvyc0Cixh5InwNb98v47O1+JM
bnvIOl3uLTvObtJutmAue2V8kS8zv2E2IQIJ5z5FK1Qm7Dr//HujlCQKHGzCqqX9+fdchB+jI3La
A1Mf90DEt3ucmGhsm0x8q9AO0V01yz/tbb96iDBImqy0Ae7qr0AK3/IsRq88RAkknstYk+xsiJ5I
Ys3cOP9DYbXexC/LOsZ3TMlsoy6CtS9PbEul6BeT3xxoJQSXYNvupfjjbv2Li2BURAjKvu2bOOx+
vo0VOnI6dymPT6JIfjZaLWD2mSCT+P3P9Ys7Z6I4NeCVrnb+r3euFIvUyDVsD8rtiLTLEFeELS3p
SCIZ/pM3cv3tv9w5EtWpQPD0c5z4WpL1zVRIpvj9gUrF3Fc0RMxNoLOzL65fnRiyaNckV0lCJDX3
5fff81f3E6UwfBS+LDCRL/sGACzbwj7eH8rC1Ta9tF+1fPpjjvEvvt9aYemYQ3B2f30y0BykSBmS
/sDBu7y1My4wZJO3Z3gAAAui79vvv9QPM+mXG7qaUYxVk8yuaH552Rp6uVmHruSgc7xfaA0SLwJ+
vuHVBpgoYTBrxXJt0G9mhJXHyQYSd3Y+E3RZM5PP/PzYsHZd1HEmXke3H19ZsGghplNs7abM1c7R
cbdPv//Qv3jiLD4uUmozAMjxlTpCtF9XmAhZD8qq7Z2HsgO4sXAPtRNrf6D0/GI5xF0fOETu4hb9
t7WoQWRRLnPbHGLICPWucvP8vLIW5HJod76NgzEfTYbFK5e9cc4nv0r++X5jcXUoBgGvsh9YP7/F
o754k0afCoRZMhLxwzc05ja4glMc/EFA+4t3C/SIvZKSLG8tqn++FOdjd61VqgMYeHGmakucCXeh
NPb1xXpITOHlhEou4kzr/rjt/GKvW+3HLPr4C/59Dyd3ovOU7lUHHAUsvwtFw5IoxFLDlO1E0cFY
z4LkT8XLL0pB9rg1mJ4DJpr5L0vkYqcqJVsP3PJQ2w91MWvXQJ27O99q8gOjuz/tbD8sV1/fNk6y
DLZ4fMFAfln4E/IZqnJxm0NuwUE5MBGM0dUiBPlkE/Du2RAh0wFBn+4hd8TXQT0FAg1uIyXd4Lz7
bG2jvJ1yk1NAT0LnXmsHxP3zlL46Np6JXeEMkKt4bxk7+F1AChBSlkPTmeKOlaX9/o/fQxvTiY99
G8kFLK8vD4yriwEVe3MwWw3MCGIpa+N1sfZ9yA35j0i4P84Ga0HAk2nyW3H2/PlauIhafzYLiltX
o/GPJn8HQkzsg7UX8Y+/FkZ4XgHDxzFEZ+fnS83w5Qn1m0uCK+l4CN1TkR772saO0/zw+0utna8v
+xm8SFRmBpUOwC39yy2k2atNuorZVJA4dEwyrYl+gdvujb7Un2sG7s7G7kkxvBoYLZThOPvuu54W
5a3QJtSPRC6a17Mvl/PBa6t7e1GG3PKTZGSAac3r7z+taf77p2XvXb198D1gBX/5ETobzTHipe5Q
TXVyaierfSm9UjsnpQIp0kR2zuuop/0dWQcJWdtGrEVNby7fEi/trvKFTnJq6MM3MMMF/grOIk1J
6EGK5vwMMbD/bfKJatWziUjG2K1Ok5v9yZlg/PuJmgMmlS0rKmyYf1tPDfSQVPV+fXBMAp3KsQna
KLcZBTulzsGe5edSq4HrFUM6RXpivM5lvhx/fx8hZv7cSaE5yYaCcwvfEW5JfvovxYTP4LzNEqM5
eEPvYz3quyS9mmq7R92Yt9ss18Yrj9UpXIbpgXRoD0tBn+kbR6XZp1k0D0xQcqiXejDcjkrLeBly
hFMFAcw+2NfI0VP3hCT4StbI7ha0nSJx9trkvE5kicepPNG82fRC3nRp8lLP6T0IXB4vSx0x++2z
IK/RvBRe6MY1s/biBEEgWgpiL4JxkwHYkl26tdP6qjX684TcMtHO97oicTF4NtHbEZFwqIv8G/q4
0+QFyxHZLOOG6alvu40MlquZJgZB1LV7ZPiN3ok5hpnMx6XvEJC1IdSLqHX8c6ZdURL0xyHTIys3
t8PQETVYHqWoPsaYhFUCQG2RH0mT2DqefLIG8ksztmOaF2mJh3zN0cnx2AIXD8E6HJapO4H6POiT
SLZ2H4cikOTEMdlksuw8j0ZDP2AJ7mwdDnl9bSVaWFDPLCXCyyYVlxkjx0O9aOcEjt7YfYBMrqyf
cCOFasxZf+NXy+u+zVjX6HeTOj7Bc9B3hA8SGv2OBI+bmNwxxz+mtnkJ6HRndFcE+p6k3z8phK/C
JaQjJjuPnKM9KuDtXGET0fxtnKCyWOZTrymCspl4T4Nz1tbtPutupvYkdOdRuu8YOmFKeM4VQRe7
fn5H6ihCn9Z05LbmmdsyChs/F9M6QwscsqBuhpTIFuYxi+8cMUBsXSJUs0Al4Wz5D61hIPGhxUuo
6YVZNh7VX3FmdMZNOQ5ggtdsjCa5M5F+8BSHWmqHls4oUe9It9QRwyaF5L7O8qoc3fuEx7n08vtx
1VBV7caNi2NFuqtwjbchgaqqSZ9JUkymMvMf4d63hXg3U1wW5J9EBBvYe485meXmW1WJJ01H2aQQ
1/Wz/uxUzaU1S8rTWNvbRIP3pwk2EtOACGEA8ZMakI9xlbacL8LaLzXbbO2eksG9sBTB8Q2AV9fI
z7oevZTFgU+ClUWNF+f2ra80JyTg9YKsG6zThRoImyQPhAxRy+qfIGG/MYu4wH9xqluxGUqCSlyz
OmVeduE0Ng6gatoqA0Uly+R9vnS3+lR9MwLxthgdbDLPiIb4o+flaqEBGgPv9ltmFKc1nRqB3UOu
P9ZBERW8Jlmu9ghsSUisD1ogXi22jTCzuwgg0qfwxTFuSDPTmvdUuudmTKIHcLJUZQxWe0TJWB3L
1D9hgzhPR3lI3PjYFD0SW1H2J5lDerSGC+BO9wHKfdU4d6UjUejVa64oK0iAoVWaewaaXEPe1OyK
YYWxYminI5lfG5MsKCLejjo9WUS0Nws3sO2KU8k6gkIzQOfSQTWVsn1Cyz9U+7JB/R0JRduR02I7
drs+bi/KlEyRmiD2Mt/WhKnOdXuT2UVH3g3I+G7GRpRYW+G2w0QUKWmHPrUHc4qQ3BVG1K57S2A1
Gddzc1n17avUp/KBefmWI8Wu04MXr5bndj/edKL5RjfT9YhprEDdHxB9tXw80O0W1r96OCfjsYqS
gSVIG5OruuDgERb2e6UZd1g4Lp2UD9yC0nLQ5K/uqbpoNosgqZRYs6xNCUN+N7CE+K18FAHJzaP6
Ng/Drq08tKCQJwMnXIeszUIB0CQLTCFvIS/RSp3vzuIZxxnLTrv3m1Pb9+VVSU7ILugGLyoq0QnS
+Ji0YlAQd4nsESk4TmJe5YxQq2gWXrdE/UL7dt9NQ/NK2E6ubYhQyTaDF0y8+jaRaHjezpDdefeG
PaCpGfl6GMKDrdapQ2wapDp2RjxEsdaUt6g8tHf0BRZVCmG8H55Ybpai/tQNMrPE7BFapgxCjYoA
bbabmHRVx+VFV712dDA2hUPReJelqS0I9GV75yz9exDzhlhtoB/oLaPGsxlE3fOKlm5olal7BCgl
LzpE0eO+NBb/iBK+vErSrjyYGpC9cKpj7a5r5uxxNjsTo5CeuYfUUdqnY4p26wcDi6FeEHCPC64M
7rLOiq/qUpSULnbdbJFLr3a1oXV2A3LcZYsJ0N5gDydQL/bksGLxWOBdQGsvQWcVIJORqEaqnZ5F
o5zXeeHihEFU81OvCEgVeaeNW7p2xX6MrZTosd51yJYU+Q0nuHKgPw8+wParN0MN6si4xTpfSb8P
QYIPZnbG4cIl25nEHLNo+Y2m9KWy41sMPQ9BVSIwq218bzvCG8jcQymlriAcwqhVZUDm9LyM5GYF
IrDIIS+bXarrIgKWVmxM4qqxROrNNSJUcZ7RxPhOGPK80Xsi7/0hbo6aVeu7urL9ixlMqc2COPhP
rq31xwXIZlRoiMTSST56rYt7o9LQLVrOe94jRsZXZx0qkoA3HBRubdW8eGTUHmoOBbeDLPo7hLzW
QSw0DEazUahF+kpeVuMqAURdmG4FTqEu7DvzleMzfmULHMaM2+qMqY55TJDY3Bsa4vOFrsO5jijL
rfK7JZY5yrppIIfR7usISUC5qXPcHK6xENmL/nebiRipV1OojpvkBlm6I5sLi4DRISL1c0xCScpk
k1BQOY7bAS8FQVpeyWnen7GSRH4gSKdiQzEGzcdEkxUcu21/59bpEhUKjU1bpyRzL1gfC2IYUGF3
+ga+orzA1oLkFdO33CR46o/LYsyI2TrdP4H006I6s8fQkI7/LKecur32x03djqOIeMaNY0URqIUs
vtoDIYsXAwa7772a271SmfGRdWn9GSdOco/XpHldum+xhkiR00NG1GcwJrsYqcsVGdPtORLEVGfB
QASGRQd7pON2/Nmbso0zVSwu2UTsMlDZ17bP1KFOE4XEW9NvhF0mlEPIeCQujSOmweXMli42h97h
RDS1BrXjIM0Pd6x0oq3HNRpFDTsHR4fQLQamWt0xl+7VsAS0ivT5VHg2eMk5abldTdOO1CSdd/+/
2DuT5satNIv+l9rDgXlY1IYgwVkTNaU2CEmZwvAAPMx4wK/vw3RVt9MdVY7a9aIjHGmHnU6KIPjw
DfeeG0/a8GILRg5J5TrjxiFzrySwWR93qjfnT98jGztcFI2tmPSm2JD26vIMyHnyNMls3aKgJwLG
KW11T5Lm8kKCs7FzKmWulTeM9V1mVRqlLRnEH0Y+E4GqI+jMsak81ylPQ0V6Z9i03Gtre1xIaLDi
FoziNFldOFai34LFzDFIadkOteN4cIK4e9ScFK1qA23C4SY26zunskCKzeloDKjgYjtK9F7wNO8W
r8LD2oxZRGscnFQZlJE+LFTRsO4fnTqgVOJzFns+PLOJ5FCP2wQd3XeXee1lBMr/0VVfahJsmxe7
+MGaikTuzDuK6YQqd1wHue3cdxaHL2HHwDwWTYaE8XmXxiiDY98P/spL3ErwU4wc5qnVxO/u2AW3
GFiqwyTH5tDXtkbGOcaRV3cq1dm4mgCdMT06bVLsSpXrYWVYSPNbHtRzgCvJaNpmy9d2iDwyajbL
YvNeHXNYq2LUIqN07X0z99cnCO3k24SgRJA6N7mXrBsC8Vrg2IwEys2dQdLfhhufbOimn384Wj2c
NdLv9nMx198cupIty+38Hu92u+18r74UpjNtSk9Lv892tTzXU15smqba9qZZ3A+e/dy1KLh1bZrW
y3StD1NToY9KZUwVPIicd4oObvxmF7Z9HnwnOZTWQF51IvCFKnNO985s6ci5WeehgF0sNGN2mz1W
ZWWIFWx7cbpWC7fNTKbdYegdx0RUSqq4mSAkxe1XJPeLnWeh1Q4u7jUQ5CsiTq55Ak72aE6eHuGw
Uo8EiPtbQqZHBP7oCTyzRuc9GsHKq7EIckL0/mXxpEtSL8GQ6CGBcz+mnirv8XfUDcZHLc22U28w
qOg86wehkslVgd1h4cD8ce8aTrouyrQxsMpK1L1zUO8dhxKFq1+cyCrfzWyeP64ZV3tVjnigCpus
YDcmjh3/TFucMAN039O4SVPAyk6yrAu7wa+uJiZ1pKJm5kZRB5FBXlRfhTYYN7WbOk+kkjk4Io0x
OY0kEiLMr4nZ9gMJgLtDOe1uZOUO92NSm7sF8veeGF6EnjIzjzOefpyobnpTz9b11h6WY1vyNrVO
MilTtWvQIWEdiG3rvWMkFPoU5mQHdUjqfEsX68kt6F0ap3zQKWQ3tpPWSHPQEh85sH6kVlBtFqqV
Y1clDRrssXofVcIN7yXrWmrjvu+DYGX7zXhKqDnpOS1cML2XbJjZI7tUMl/XtkXY9tS+6C0SPiR3
xmvW+SjUYu/ZqNFa+6IxVyzS9J6kT4+oXxVQxUrS06sqyHfuItNNQtzSOiabZ5fBWlyTxWudYkoE
hP4E0I0EZ1J4mgTxOjz3NZb46Kab9IKiotzmSZuelz5Ht4uxFt+ON1q3QqTWgyUm3AL1zOiCvGWG
0l7wgCS2u7RIM/oQ8/a4kgTYrSZ99vfc+/IltVoc31MbP6uckbY2SRwRmfRkVF4vUeeJmVkJ6eNe
5rY7r50ImhOvPP04xSszMR5tLEZMgGYaV7buDBGMpMrOSefuDS7yAc3su5+a7QqRqx+ZndB3gIjH
MJ6aIkXprbeAwscvVyvlG4gh+pC0fRlQPX7z2uCDscIYzh5noMH5OwkEhRiQ32LdkXcW58KGnM3l
wRP9szbFcZSbWnafDguGUQy58zZp8AmXZrWExuBO64GcLooQZqxtgPNER269sd2+2cRN2R4J8nKi
VBZBhNsvLFHR7m2aPCJsh+3MA5Z0TGs2IsjYyUvra8l+LhkBWOVjMaf0DV1fk92nzaHCLXwKrBKD
MKjJdRPbH0SMXms7BcHT5BeKzU1V1tm3rHLdAx2uvTZaN97l/iLXzZL6Gy3vtAiDHWMFtww4DFS3
McvqWmi25zkfWtx5/XOgE8wjLAc3eaDX84o8HT80jAzfr+FmAXOHOF4DmXGf8hkj06rWmjxdeTjW
+LoRQdQJbN3VoLnnvMC6ZSxy3AJH1rZLZuF6HEvvnPuqvFWEv3zWFXHMXqUugwRgY+SLHqXkP74M
+OC2E8nIG1NOj02gTPb9eE2LLBPnNkmAzeJVPidaEKz1bJfZ1Xwo9FrfI1fXb9prbCYGU5KHmsS/
6q+zdaPV3WGhyfucMkuPejfv4FV4FGeY6Z5sG78D1x/lf22nB/Q+w6ZKrbeMZnWtcExuin7iDjfi
lumw3LVlTpi5Q2hiYRSMIDDbVjfBRCoztrphY06NfetLy9sbafGJmb9/7uPG3nGij4e4hVxi5IbY
oE9OPqbZyVe46lMkMZZ4ZlYzvLfYZu+DzM1eTQLY7cbBfFX61rHHC7JGNNji/wnGg4bHINhlFWNl
aat6M9cWOGaW7WAs0rH6IsciW1vzVY29bNOBTXum73QTkXrgpk1oJzx0dY2Jl5YOzaGdqaYhbIyR
Z8irAVwrwrTWWkrw3lgFk48qnBRYHg4+aj18/cQ/EYAunI2DOSgXSPKNUZGdOhdtVGKKxU4T1A9K
FMmuzjgLp1Kgw0YoFULyiXFudPmaLAx5doVSG6H79MxBJqrI6Jsm0tCaRVqbWIjsKewzaHZiPM9F
k9157ugeGde3ESiDhfvUPbTe7GNTsCZ5a2SOcVtRAe5IpB33vhiGcO6tOOoaROMFPdOKF5jWve+3
KxRcV6+M8neFRqip0mtmHSBsVn68nAqZfeiz7t4UCMbvyyW/IbWV81FbvtsN8XIegah+VkEDmUzz
S6ZjGg5NNd8vnlNEJtPSVyubNSJIJTS5WV2zg3R3eIpHszo1rAHXqVPd9OP4hiwCD2mnv1RCjLdE
CJMInZqYb2u3Dzs9mXaF0WFQMHtxX4+S5zY6gJXeG+92UVvM9fCaHozRJBN9auKtbmYp33YlNqkd
B8+TYUJqz7NP4UzLqcGO5BCIu+CHxEm0ssd+3joAY7+P1FZRj8Btb5h1DgBbSgzQnLmeTrGyYlzQ
92FTNvabPQp9ha9Rw+dglk8avu2j37l+JGIX3u1suCx60cKbKplvUQ9+kJUxr4clM8hhT70P0dQy
pG8ydkFq24+DQ8tblW69NpidM24pc+vqk/V4fOTLmzfwaRl1v2D5yJInGQQnQwwMpb1JbqdO9TeF
v1RPBL9WPFBkvB5rSxwmZFEMdGadibzpPrpjvMUq3+0DjKtbCV7qvSctZKO36kYWjQq1ipvbGYL6
3k1K51MvmmeTzPITwIk6zGbVhouvskNQQtQh8MxbC2B3U6Tcbji1sewus8BrMZT0j+FUKEaXtcrE
EWOwCJMk/Vp0RCZDqSUb0jT0cMF7e9BjVmzMwmoVEdxmRnqplnVe5jtpVOOmxrITmpoVrBL8FWGR
D2JnOvbypahIT1rsGZtpic9aZvUXy8XKj8oGhaSFV6HDZvHdihMZWo3WUR3wzQtSnwgYD43IXY5S
DHEnp+OLh31v69hXel3a3PTJxNi4UG+BaH+kGW5Zr2WhMDntHOlLoG+DaSqJlZauvSpqd/zB4gOf
k5bI8SkP5vSl8PP2u9N85a1Hr+lIfWfGbAsYvZWYqpbyGwTEbG1a7nAgHNI+iEaNdwu4lHQ1kWdM
LH3Q7eLc8Bl39iT36qVhh+ray9dpIhnlufED2dlNGCcLOHgC1C88XVVowpVe54lIiF4RSq4sz5ZR
IXu+SUJbZsH4uKNghDP7FpfTT95FzCRKgLAfspTLaswH0h4/WtIzDu0UxFtRNKwNEH3ezpXCS5Tm
+onYyeQ0yQLwjK3LIGqzRuh06G06RSkdhrGijCZGnfALHGf23GI8dRuJzsixsfDhqmixkQutIYip
M4n0XRWokLq1BAPU0oI8MjKuIsnScu8JcZc6Hh7ChBI8XVjo2DNG9VwsTaTLhXhxpi88OPz6eSkl
HBiKWUxANHgC1kORzJHbt0KtHGMwZobVqbEZsuyBmRXLYcGIqZ4pBz0PP4mPs2xtuYsRJqxkIl4G
bIjfxVsSzIcbFRc68IjF3hSlh5kolqHbiLM3ZO9jtQwr2856slHmLDICbdMsLka8WGc8AajhOFlB
vCsm+66dsCTLtqX8TM36SR9tiUdWmbAPhkzbSALpX9iTZ2Hp0ElL3W2+JrQ+75LH432ujTMz9zzB
LENYo+Em1hmrgvlauZ7gWKDStlZlaeY/6iSB6BDbb0Fdk+t6TV7EzObsDV0Ue08zjol0XqrOr/Ze
2dXrrBmeJH72Y2Fb4y4ou24NgxA/Z+D330Z3cP3tHE/9prZtzl9seM528mLnwtiUrCxraLZWXQxn
hT75gEtsjlLTTt+Y9SdihZ2EyXI31mw5sHB6QceWzc+yG21s/C2d1rh2qfgO8ArAX1B87mTtBbvO
TrSw7V37UJaLTg3bW0+MFBgx+9I8tqnbnZ1ReXdBkLC7nwLuQgmRJhwYaUckQnoR7RTor0L19wt2
nzs1W2K1pEx0nKQdrrWYc+zUCG/UE9bwLtjmEVkfKNtfKa7hRYdupq30OXG/ZwjbyLvrsvauMoHz
eC1Lpp664RDj1T/zsGZ558feseldiCWVoXk7UCzlvtIIGF55xEgcAJPFr4uXSmIiwTT5MjGeDWZM
kVjEGFBJpANH67jQIqNKemtjxOagA/rI0AO1yby+lPgQJhtkk5e/6L7VXozWbm6SoaXmLvKJ/CPF
SSaJLtdadxUkgl1JQob2eyJn/uzWHUvCbf1EnV0EEZhvC/XZ4wzky5MWsOivC6lYLtPtgv/snrxF
81jEVf2YYwSkmqhmekE2CZsmhYcp3EnPwyTvB7GGHML+BCyK8X3KivaUJ1P5oZeuDMLUJddyBNVz
5eLVmXsq+4oiwG9kfur8HsEj1AUfV5TKzBc7G5uvbhD4xAiJr45mjh8Ru7XnayutIty7mq40nIaO
+6QPCMXPhJhqZmhMDiHKje59J74iPy2ci18JTAn/SB3m7gj64LmqNCONwyEwRj10RFsda7dymBSB
xn8k19t+Doqy/9SrGgRbhTPT5wxDLjNxVL0NnT6uF3yKUOZyLTslA9JfsCTWcxGI5osIEf2ND9lb
sVIN2s1kahg907yu14hVEj8M3L4YVp2lIdlCZ+5HHS0d83sSG+LUMi910XY3M6HwJU/GDPhtYkr7
jIke2QLW3Y56yWZIvk6Hq0MkSNRTBdwGp6UssWzYP38uKx6dsKthjEQUmM23blZOsMJCxq810KKH
qVK8ExJUby2kTmdnSFvGI0Ea7/BVqicZm4W+nTA8H/J2WRpMvrCTz5AsdGuFNjbrLjmb410S60my
9UoUMyDp0u4yAosxIrvM7ajM2e+vRzANF3aV2EfxmaZYMVnAWmudbRhBe2VlreY4AAKZ4CHnC5Rb
7brr2LbyQEjRz5ezYa0CPy6PsHyKS+Pn/bYeSuVsem/ggnRzxyU1kOcmlP+1YUfcpbkRoZ2gsig7
VDwY1bnedcJ0I4y9pbgw0kheGcPTQQf4aqPBmHQczV53YH6eR0GZF8+6ykeBSdZW7ENlv42ruf/s
pqG/MWY1H2BmDNkxQPlzw0CWP150iMaWq3jF7zHOrejo47OS3JghVq36G8ua+ptbUZkEwP3OHjaN
KCZjaOfHLoqeypuTDzJyoAjOedetRuwh46Z1GTyFeUqDtBEMLcewRoYA52ac5cUr2euHWSdmEp6y
gbsxiR0kK53PP7ZWnJ0AC1jPTASyLIQ5hatUFp16l4HTPEKu6AHYxCbMON/S3jUThb4jreaRqaZG
czdLEFc+UMQVZpfpqQVR99IEDCyEUfnP9AzujWcl2IYLEZxl61IfNEXn8pCvMNR7HecVChrq8di8
CkeLOhmiHMjV2egcM9SVRl3Zc5De8D3oy1AxnBWwdQvk7JYxE8Ftgn50kUn4VrIdvEl/rQuR+SGR
XcWFCRZ3Vjvm9rPPhL5aQYnkg2hywGZuqxd8mCKvj2OGU8MiJDN+QO/Hc5dhcHmbYXRYN6OfnoMi
gLDXV3ERGTFz1ZUGbuKT8EfJALScieY14IodECs6z1ZTchOwCv1WmL373bXS/JTWickYcp44HvQe
AXyv2V65wmmpWKvPWQ41Bxt4syrkVaqb14sN0BEr7WOaalfuKQmIK61u+BDIcjMx0tkDyr+ROLIF
eKaPFHAMjHLHjGp60vws3+lo3W4tFgaXJEPHUUzcuDwW4nPqucVldrzmUQR+2h0yp/O+0+xM5VqO
Pd+NrMeNQkGwaPgVNEll1iPt3FJH/4TxxaYMF+aIrwXhV9RZsja7velZ6QOPosZd+6C8ctgeQ75r
fS9BicL3owTG0+ig0bi1BdurG3Qo/XZ2pIhkXXDqEi//ynaKywlXea5up86fKTrSZNnobIzy6KeG
aUAM+VXriTQ3AM847t3a4hZu8uv3u69pdG78q+OnmjsRXXWNDk12VZkbSOSc97wIf2gwTy9gLhgL
T4HZXnprnlhFxXkf5deTueIBEAWLUifdiZMwAD7wUGUVFMrF6NWGop4nkHD5z0yc9a2ZVzNQbr/l
GmABuevAQTlvomgLCIR56jJEZa5+nVDxIamy6LeySmmGWlz5fjiboEZuUyiY26Zv5F7XarkPJKSl
fkn5LHjI1W7IB8yQ22s7K3IUv5IGLzjbJz2LbwvH5YzMFrCGGyeWHCJ6o1nPtJT6tsgR9jjgxB5a
7u/bRon4POFU3PSpM+60xGBZpq44L/JtuUizmZX9EWBiN6+9qmLSWml+rB3IpS3mlZTccOYIyjsE
CzZuTZOd67oSDcW2zpR0m7KuQYEzkHyVW4KTpPJ81O0YsnC6YMd/VLXBd7H6iZqtx3HNdXB3cRNo
obDKtllPrWzZiBD+JdknsLH3UZgCCnUebe7urei0MqEuk847QazXKtlYml2dTOe8RDR1YhXKI6t3
8ZtUNgYIiod8F6jc2oHDdFAoOdwqIxvasPbZfCDs4nmhp/P0ZOu9S93Y8pACdYDW1pqLC4UWGe2U
Pdy8fR6wo0xr30zDySt4YFIdmvDRxHA7N2O/muoUUUTadTi6cmXcMaO6HQybgqUCXeKimAg1TeGG
qZV2GIapOzCa4N04gKe7kNG4tlNFQwlYeiNn/Mjxfz/QHJE/A9BWP+YBn93NEhsYaLSJGdtGKSPT
zigPJMyRoGbTnjeL87v6+D/yXz/Kkr9+dU3/dEL/j/H6nH0S2iq/+n/7u7Y/5M07YI4//6Zf7Nn/
N/zY14CVf+3H3g7v/Y/yvcCr8Lu7e//973+7/i+/27E1XNf4LrCRePqVKY779p9+bKr230ww94gZ
+dXHuMB/+och2/B+Q0SKxwDXBnxm3CH/bcg2rN88Cz9z4LA1xU6G0PafXvS735XMXLZ/mbXk/HR/
/I/i+aps9DAy4CaCBm3jD/+TZFRQ540WDK2t3ahsU9VGs8K2KtZMgO70zC83veGUcBqTLz83qkfd
a0E4jdq9ir1dns+MI9K6i2xVkYQymPM+dkSyN9lfe/BWvA1UxO1UNRY7Hwr6UBrWB4yqaj3bkN6G
eXqTNNAs+BFSUkmf/IwZjqN5Tog69B7YyWtVIgCAbfNu1JO+Qq+WfHmKnVwzz2nIbPjLAQe8SXKX
wbHFltCrxXasi0vlaVDcyR5MV2Bl1ab1OwrvdDDBb1h9vKyMAutN1bGMx0L5mDBEXlkZDC0EWP5L
HzR6vy4Su2Id3UJYsTxDfKKJ7E+zMVuofHT3bNIZ3IM5ZDlmdXmxi4kghYQB5jMEcguFgf7Uq40b
eKH92Z+6KkIDfhgbL9tCbiTTOG6RRaDvXFlT3R0HR4P6VqWN3LLzcd6aeEBFrvf6GYbPTZ0bT3ps
5CuwlO5VH5d8BY4G4LIOghuQSlDy5tpOWMmZ31htdWsYvDmbbkLemOhrrGYa8C/J9JqU2dnu2oVq
23ae5nJ+cnAO7uCUJucKucUevpP5LtsKOzQrYnudKSd9Y7Yi2TEvJs2EGLuDo4pv+uTO3ykeUKzY
hbtHJjK/SkZkH6Zs3vVlRqYi2ABAarMaR1+ZLU82scwDzl8kTsCay8kLc9Vm+8nRgtugSC029rI5
eJJ1qktv9tizL0Kt1Gm4Cyo6E7N4XeyY4HmBOnYE+caodHK/JyT4snBxxfesHSBd9s04mPepW8Ht
7acm76FTmJzMPXnSJ2YQWr5xnFQcltHJnXBU1A+EsBTEUDo6/Z1KmmrHaDiuX2K/EDk1qVk9pElR
5IxhUbXpk7eEjJb605IQAgs8+oHlOpUfzQw7RG9ctSyJQr31X9ypuAl81ouaNYdlXbyY/STX5Vw/
d4zn1lY7X7TGti+iQMTrybSC8toIMH8IQKFo6qk3zy+suu3mdSQx++w0lr/r27HfONXQvSgN/0Vm
ZN6nz3yX9gfC48XtRHwoEYStKbjnFz2euoiarr/kU1+dSmRpj2QrBNtc81ButMrxjyYadvpSn4WF
05gPQqJnU11WvrJRsz6QYesnT19ya5MRVSpvyahHxQDFPIuqyddeJAG4d0NlogxG6tXz3WcBy9gR
pOV21Fjy1E5337bqS49pnecJCrDXB6iX/QHZsWEYazZawwEIY7ZK0/K2iONXrL5rbfT0ncYuX3pI
FxwbFUbrZtjyUBerqyQ0sFivjjpdox3Qc8CzQkwiVqAfgtDmUftoUK5UcR52Xmuy00uiIU+0hzhL
bsy8+x7rVv8Dxk8dAQFjv8QATuAtPNoGtfaTYAyfZqc20YoCjKEtMgdo4gTdbt50lPeATF0HVJtc
d1M9PDNPOcKItz6tVojv4NRdeqPKvYs7CLsNa/6+7e+WRXNChuU+VFkXkpbP6LVpbCBxSwt2GMyD
d59nzmffz9T+ijWzicQQ8HawKWxjWcVJOj53aWzdVNqD2zADCGPXq9c25+MZDQ0w+oqqNPBF+i0P
+vjWAiF4jjOMT8NQFc3GxI4VpWzFkHh1rFY7jUpSLic1ZSc25Ed/YISlVPVhztYeQiPYR8rm1YAc
yMxUto/j9gIKy1h3gX7vLOpIPre3nlgphJbT4OzNlYo00YiDbL41CqCo5eCOqYv+iOzBv2uLONsM
aT3eBjlkYQ2p7jOUU1ptaHJwj1AzrGoj17UVjE8n0gWiDqkzXUDy55Vbw5DsIpg7r5d2+Swc+17V
HZo33ZrGfV3W5hpBlfU1es4GNpC70oZxvr+emSG+g/Nie+POWYwjnxeTXXLb9tj3Gew2zbCKVSof
XdFEbNKNW7/AwMa4Q303HVFEU9e5dwHrmIPqs0tnB/N1gicfLRdYsRwmeD66A9Wz9Sb4SG2yK0fW
E9y/dWigd4K12+uXotXkw0iXuyKa+FXX/OLYN7m38ZLkO+dUpEg0Chtijz6kalEwD0FJp5I2y6U3
gmfUAF5UVWlEdXCVmBcvSZ3B1YPly8S5Z7Gtz+1dYiruR4UIukBs17Yx2spkfuuXMltDegJdyQw6
cpdpW+KLXktFgwq1bJNCK73tjRIeuniyizHZNlCDkf01KvJtcZ03DVBl++QptpuWj5ncYSm8yzgt
r8s4icuIvHId29N4oiimcB47tH1qSGnX4orlF9ssB4eJBaSPQaC8SdRw0wVmCXTP9I9BXqPryNS8
7+F9H1O2BbDTwJHF2Ae4K3zeKCSLVRV4+Sab0WpDfwn5EaHANtq9rzOd9HoSA6w8vhWxcSPYK23k
0I2RsPMY7PLYHk03VmHJjtltF06qXsSPg1qifLBfF1S5VjZqTfOQqqFjauvCd8xBY48p0JgVml8f
ttNs1Cn2y1j3nrUiwQFg+aO5NkXq9+/XAdTtHMjbyjAjkxJDFNUzR7ezQulynWD1xkZlWrW57gUj
OzZ3kJfsF4PsQ1Zv6U4FwRnMKdDzHAHXOJ+tqzjdSlKegO5ZCk6bbKZnStY5ZM9Ug6vZViwCMmiL
vlFFTGdWSfbCY/V9HJNNfhWTILl2YfS1d2TXhu0MQxVJ/Qb1JIx2UhOqOD26AckNabZRiFa7sf0c
IGyeabLURZvSO0rRh2w00ijFJr3TBNtsNCI2RRRPO3ddKJSx3POcXH4sPtnEGpe6F5FXXOs0opzY
58bOk0NTtHbiZl4ncgguk1lyLafgB3HY1XkwOg4ZZX8quPGRVF57DxN05CES9/VtDZDVDXy9x3dh
j5OZroOZIckGCJ5ho0wDXNTTkKbZcm7bBIVbjwhI3NidZTlnMXQl3mrgVbm314J+mnDrxbO2t+c0
H19EMGXB5zx3s/kPDND/t0t/ga8yXDyT/7pfOv9Q2af8Y7P083/4Z7fk/oZ9EMsnLY9lsh6kkZp+
dP3f/0biiP+b5V3DalwoVQ7+8v/ulizzN+49qFZXNyBn3zWqtpOwjP/+N8P+zbEs2wVuxamJI9n7
T7qlq9nvD70SUjCT56+uA0Cx4RD4Vwf6H1gaANg4uCjQzynp6N66kRwHt+Jqdv7U2th0V4XGrvTY
e6ajRTF9w/L8h2v1j/btj0Ar41dbmqNzATzrJ+3IwRrnWrzTP/4EGauRVEB1PsmuoYMwRwYoFzux
jGE/O0FaH1hQmQ4jhxZaMIEwitUXXKZeYpMw2mSZONVKpO9/gRj4abn85crAX7iC+xxPp+T6Xz+X
ySGHhqQwTiYgPJog6eLxajN/GmkdRTKy8V1a9wYnid1FolSk5TBc4RQvyA3J75pZiCkktk/zDo7s
BmPzF9ft2sX+8eeDRYDM04TJhYPX5Gb59boJq7DN2nLqEzogpL3g+6z5aNWaf6cpvay/lKiX/gic
1Omi0Wx5qirbq/yPWbBRWyeB0z4EgtzfY2L25RKhZAqyu4nno3P3Fz/pr/5HArIh++LYta7R9C6/
/ukTNuRs2IQQGceFRYPaA7qu432DKEOtkoZB0yalMfrBeTfcC9HiEcinpnN2jU1Zcvz3P8v1pf5w
0QzdguPAUw3KBzce//DrRaOOilXhGtPRvJotyMcru4KZ4cIDbRFDXn/L3AZ72l98Vldn5Z9e1eNt
w/jQ8dX/LyxGtUjNrfK5P0pEHsTz4DgMVo4reNqX/cISYnFaeEpaRbGwlWbJv581GpeHf//m/3TH
8ObZ0mBCsPjGW7bz5zsGj0VF3YsZkZWOqR0aVkXDngUVuwsEN5n8C47B9Qb89V3zsTsGdyeDYfyo
16vyh6MFYVmRpk1d0oix45nDoZY28U5NwGB0++/f2a+WZl6D85DvADg8Ptjr0fjrSzVx4vqJbaoD
Uut5wP748xIacICOpcdc9anFZ7Ls51469u4/fGm2mJ5v2lxPiGj87deX1lzkz8HcNQdXM3DK+eR7
UTvVpnsriR5Q+CnnuIVcNWjtX9xVf/44Hdt2PZ4A+Ir5+lPY/+mVWcF3LbiTQ5c0BnVjX/JN//04
St2JO+nfv1G6+6sL/Y+fKM8w+laICSYsIh0iya+v2GW1iqWGWaCTGjRfwo/mr95CqrSzEoDvG77X
sgrzgOirFgz5Bs+WfSwLFBEb1OPzrYXzeDUKiK1zPRf49m2XdCnpH+MWXfdE5CLKBjqJuu3HQ2GX
Fos2d9o1uuY+TAGAO9VWxsZi9UjIUXoZY29CVloE1yE7iGn0VPZB1xbVaz9G2tuwa5vhi4ax/aiv
RTMcn2KfWoyRuR0+yqHWto6OSNZQiLprR2/DwIwp0fHWkNtxreBbYfRbfwn8R42Jwi38i4r9rETK
WtO36Gldnlolm3Wm6Uu6yqtCcFF+8vezJwvN+EN6lfAi5WIPNDj5wa1ksiUL7WkCyHxP5acIxJHt
GgdHvMVZwYS+k+l7PfRfXg9+djXhQQwBPdMkT9qyLt1ebAO0GGHjtOwMuAy0Dynm097nShhajoKu
ruFOWzlTLUevn2mEyo3pKgH4u67a91YM5jZmQRaBLpGPSdP5m+XazdhgCT78CTMCWvZ23rAnms/4
Qe+6a/8OIBVtsdsb9z5W9YdR6uMX6zkVQjwOqkPAgHdFrsRU3YN+sVcePwnZGcmMH8ypXD3FjOlb
b05soDljpNycTJQ7B3VtsZ2U3DhndoMr4pxso8o6SPQRG06LiWC8Jg7TlN/GaIjWHoeKpR3NpFtO
eV4Oj0CNGAqMFbEKHA/5rehn92L4sXWLeGF8JmhowUPNpKEhfvXYYC9bqcxHzTvDucRNU/rGdmww
lmvIHNgWC51EI1DA+Sc896OJrLJj5+fpSR5gO2GvWl6a32cnqI8RQct4/nTY4SBC6wzkJnO316pE
Hcfgv9g7s+W4jbXLPhE6kAkkhtuaq8giKVIkJd0gKIkCkJinxPD0vWCfjt+ST0vR931jR9gh1QQk
vmHvtV3/kxktGvEENfApsbBzbnBE9afKbl9kbOffnVmJc82076gdwABki5m7xrfQkY/6YPtZumXv
d2XS28f8qKp8nt0FgC46ug1ZP/4hZ6GMHgoGhx6IbEOLabbtOC9XN4Ilzpls9lD+omJTq+TJb8Wt
Jq4CZXv1fRWdsdSJz6KeiydMG68zXNHVoNaj6EMxOovJJnU4ONL2AveIh/p2Rt2xddPhPqrMeJTV
Mu2ddZA4YUHZpzLLsIxHM1edG4wHI6xuO5KNeDfi/WSZpuuTLOrqoXTm7slbouIubdL4IY3iGV2M
Q3BZMw03Vk1OEHMt1nBb/N8DW09sYi2+k7X7U8iCIfvPOX6QKEmmd6dOJVrVgcA9aMf5VRD6mN0E
yZjnnxISl6zPqZmLiL8kgAu/wUWkk2uNOVt/F4gIfzT8cvJlKZ32sZxL5e0Y6/f9XaCl572GfptG
Ly1LMTrTdEl1ejEwarMfAWiUYWvJufOePOqM7/jQizVkbGiXB4OwZTrKNMAS48SILhDjrYUZWgBG
VQwHe+OepwTczaabmT3iayGhb2tNo5tC2DYtTH7LDPDjdUJV1w2ECBxCXcnkjOoDqX1FZpp7xr2V
tBsLp+WVwCLXZ+BL23gbl/bibrupTLML1IwsKlcrYtXeTiJ3zZ3PSey6+6YKcspmgd1/eRmSDMxA
gf6BeY49AHZ3gDl2e5dz1IP2SKzKrapzlV0B7DXLg2s3PGElcRnR+zJzf1yLOnPfZEvheKnnbnku
Qy6xeMuEn/LY82KeSj7YbcDoxBFPxw5dotl2Vt5fFnINHAY9kWdz4taLYzqMKNO85Et0cETvm8ei
aOLsMiRevTz05RR4H9krV/leoATA9cvVaViCj0EdsDWoIxlwS7tL+V4SmVbsGumq6oZYGXjWdmjq
WBMljP3QOyw2v1Cyx6oYti3hNl559fpROoeya/C00Azp9LaxyQrwthZST11cBS7eLL6Be++E/rYZ
iUTaKk55G+umM9r8uEPZsBBBy1EeU7tiKIZeHofQvgxsktZNk2W1t0rtOlnuRIYuC4FNkBSbCqOm
hnyJ1Nra+7rDDq7iJj9UaRKzlXYxpg5HBacFNreTBNWtykUWX8LJd9FnTcHYvhflyM8CcqI2Hfue
RPO0HPnHdKT91EGzj0kY1beyLLPhCzMDUiLA2do5m3eAQJX77hZ2XxPCtQDwdHaarohph3Da+gOY
D3s5c0i6HamOHJisAyjbTxWqj/S57pGA35luXvim0Bo50ecSqwBHVoRmK3psGBTOzFa8JievaqSp
ckuQ9UmjfxDXaINdSPLSNNjhmcFV/Y7tvKRKRFQ7aAIDw+TVj7XYW2k0gecPG3OcYDMxJkI0iZw+
cu96RiFfVNlFz2I2IXyKhGVVKmoY58J7oSx/bQiXOvPxSIop6YE2+AA8JEDZjedGY35oBpvwhrqo
+geyF95YeAONaN30GGHYvSLKIWvJXVMhZd2dvSmynuwqKo+LrHm2kIe98t4rXnKyP5DTpXf4of37
FIMUdoXQQ7SeqF2yDstbP/Cw34c+8Z+LqQ4Z4KnLLDFw12G8OFuPydM2qP6Cbdh9/qiCON+tXnS5
sWhFpx26o/zCMo+ki0E11dVXcZ6dYQbhbFlMdEqLTJwcYfCaFmNE9M/4IoB5sJQI4w6tB6oCmxUZ
+r92vrhaNTeyYH7Eb5LfGMaQW9XzXSd1BQW+LGv1VTLkPjJ+hH84DcumK4by3JcBAz2iGnG/VfO5
XdJuX3b63V2K9rGJFdtIwWoDwgCc+KlKHivNX9cRRf5MOIcItvAa6tvWLlfFW1L793psQ6oER7Hw
s1EZh22PiE8x5n5eRhI+92lfMeA0xknmreOnxt63/Sh+hJEV3OrZdV5kRDPMlgCxQIfhyCbRXafs
PzoQA/RWbbNPkki9ZGhv1MEP4yL4DEclxrAxIjJDw+EyhdQK+9WWoCREHCpAGVyXAeaPWQ6o2BbK
A7BZCHyeUh7WlzhOsTHGVXSTOaM8A6fEX2Yw1aP4DTBUBkrOp6yPZ7B9FZ7CjTbtcJlgi71WfVs9
9KqloOLTB48IY8Qa1utn+D0JFtzNsZGvKfS859TXE16trnrsCQQ7J2tjv3PnqTvbDTZ7RuFEKqKT
nbI1D8o92B5Qiv2Mz4+VH2uf7/0wM2QXaRNsvaHu7c1gMWkEKEEXtgHr0oDcIWtvQ6Rqf+Ivxr7C
6omIeihbA4kHfi8OQzvgVw3xGdQQxAhy1HPInhpzyLB1h3q4ndO2/WKCNHvC7BRFm7AZllfHidHA
2XWuDz4EfecO+47dYdcrmnGbQxK6qozb/hIEc/fMoqD7wIGOO0/Yub5vEZWf+mEktWFCnHPoRjOm
bMQbGChWblatO04Z9InzdI0dL+5OOkzGke93tqDHTJmy8J7q/EbOsbUXyTK9FcYnQgih0JMZunC7
CgS2SabiQ8ey8NjihTh0UZF+zMr8TRAuceIDKtIXaLFe+WobtQNMjhivSoW/w+vgHSyZ4PZLuvKm
oW864llguwzTE89omyfmLqQ+fGhSe3z2Un8sOY6j8Rl8YH+BSZLdZkNWXGuC0S1W0t/GBu2plzfB
vTRJf7CnWZ1c2BkFi3S/BcASX8go18yYMlduw0y3t4utucQ62dFT2b11QnHT3rP2st4CGpVVrbks
37hZZbGzHa/8TNJO/abccjy6Q/BdlhSYfJyBLGIMx+jxnHikuQLDdHJT2rECvxspC2n8jtTUuzA4
R2hIcNNRdyQEzkawMGnL7ir7vMWHXX8ltWsMDlOA9N1SRjyRZSJ3JMglJ3ryel/O6h1OBuj4rriJ
fUQKzRiFH+xI2h97eoCLTRW7lW043vUj8arYdOUm8pZ+nxrtf0Im3t1ZGvNhYBHgV7kZAnK39s8K
c9SxcLE3gruxd3nQN1vLbW4hvEuqH1xbzTRC/6kkfzTz8gteAu6RphSf3VHbBxQG9jkvXZu8IjLy
TIDBhI0n1ZipQ+fgKCqqhTd0CNIi2i129q11fNJ8civcG0OuhRb9fCrZmZGcO9COWuRbF2HcN8dJ
OOO3eXSf8UdlF1av8YUsVCAo4fJIBJf/gx6rejL0kXc4BOxuP3tkde3ZPo+PBEzihAm6ob6XnV36
VyLOcparEvl2Ukx2mm78NiA51FK9AsVfzd5Dirf3I/KckKglYmbgCaKJR04BbuMLtQ/xGX24IFvx
cCo7tvw0t013xDLh9ZsAWTzfmchegimH963yFhZVpB5tXGHMxsL8nFby8zCa+nFMkNsWTWQeyroZ
L/NCzHfY+uIGdxfkFuqEp8gOzJZEoxKpBfL5STnBa+O1wbZzcus+1fJF90KevGRmCGgDXtmVYX4d
bM4wEs38myZxeROmLr6tBhiYGdb0umIKsq2LQO1MAuu8m3uqoC1uVmufB2a6mzD5EZwesrcxLtSD
hnRCHWVfaY31h4w2hJzURn4o3Z5rnSfUaSqlBzMhpijjOkkYQDTQoapJIxXM0ycd1ubOpfyHPGbP
SHUDv/jiYhQl36tp7lx241tRF80JJpX1xuCUQ3zJywNXNGnMAdiZAyPrBcObE4kf7ej2SHn8fI9Z
JN6TVu/uO/TR3kZkrUM2C8s9ujxOxj2Rc4aLMQFTlGGWxqbzAIWwffQ8J4OlgBo7sWa73KAKwGNB
bUYiXHeqa/Md+ziqUdN0XnXsytTZ1Ph3viy+dje2SmlQS57bXH/TAEWrjt/YArfEG82p2GhbPIiu
qi7R+qy1wTdCDWmC62Ske8dY0fnQGcSgm6Xw5Ylk1Bus2kCgYKwRdkEmAiErWjhHMjjhxyoKwKdE
B+X94Ij0LcxBpPUpdpWEgQaVfUS7Ok4k2jCoi57QJ9p3lWdItJmoCW9LjIx4p2pkFXjUPZwztr/v
lnA8xq51NqsHM84t+xDjaS42XS8gt9Oi9+8Ds/K1m0R7iQcN1BOIfrAI3hcc4PJtYRbTsYDmHKPe
5wtDzHVoKVnX3et77oavdZwh1izc8NFdRL0Xo092elTkJzE2Av5E1h3HptXn2G0bTHvTNG/aTsy3
Fns7QR2t1KuNVOTDZHzDSEQp3oJ/Q0urnq12nt48wr/Q7ZoCfaPTLnRRfv25iMf5IWhmFAWWVaiJ
zPAFAiPjRvg8PYHL+ZKP3ed55i6nOgrNQZTEVKANqtxvYRFP7zwsyYXih73tjKV3TgXzcaPG2X0a
3NQBshTY1W1u+SMnpoROsnWCeNxB+MzSG0ZGUXwbeQEolYzJ0Vd7jGv/5HDYDZhMPfUKZH58zjOn
HRPSAJLQwtCqhdc3twMX9tC/Tp4wIwr11DXSaVgKi6CvC2eHNSLBuFt203idRSJeCWwMN3hFX9Gh
44Rvs+KdWQklRx1bxn3IetFM2DNlUGVVvfUc3tvF/NXDtKQJeoiqMQsdEtPn7pHxXu+RJjuFPBp8
yqSbRqb8X1nXdXltsqCFKzVH/JcZZUlpUTeqBUNdjdrP5KSUIbhfBj9ddmVjXPMxBtx0zXur9K71
2Nrel6F0ZHZdxnGO9pGXBz7eUbsvj2Ue4PbZLE3An4LUyxAxQcka3oYohdXjLJ2JzVRpF5rfhDdG
j5DWTuIeCYWgfebgjqZvVhJmfb+JItVEz23moXwWLAK6QzDGQfGehl2/PPoL2QouZwoYiG3mERN0
RLXfJoRhxou+IUfS+A94BkjpK5wEzx6zAZnwL1c0My2UHWPKwMxf2H58DuYUxTr5BwCxFPoZdLwq
Sr8sVeEw0iR1k197djqfuCOgu8EFgKGc7qVD/OM1w+oib5qaQCnO1jyxCuzKXcV4om5iSfsbRk7x
AMGntg+V73ZMQTJq6XMzkCN2g4eN0bcdjr6L6Czls9BwxtOrwoMVuFsMTV21Z00QuccA3UB/pDRl
WBBnEybBOQ1oGNgK9cAVXTUXF5vxwrBzCePLrlh3Kv3DStuaJshQoZ+RYDfisAy2h7iZGXM//1gE
EZMVPJqFeFZfkbOnt6ghuJ6ESNaVWVXxxTtWyz+j0HjmUdlE8JZMOxc2ex5ijfQ2T+xG3xTC4bUJ
1Iq9TxzGWj5QC2nizVrRfJBVLt4AYniq2RR0ay09vNNiUYtpjblzajYk0VrL2N68b9LerINdaADR
hghj70fTWcJ8HLPQ4afLTWDzL+Q968WiZld5ML9ERfFU+BHdCJlryCUiSsyPncDritBnDuqNv4z6
IrvEd7HCag4p0faL82GIl6o6NFEtywNl8qz3LsENAAZjYooetAZGeki6KmOwuEidlJccTuinSCM+
IWg1HoG6GPrEZetxaZx4BI7h7UKpa+2R9TrulYAOlxRvnJEoFN3OwqybIuNMosKjGZyD8JBlQ9FD
wlv41Aw7whvRDlOwQZOzTs6ymB/TQx5T7qOeiuCQOjCBWI5pXLtjJzJk6U1NbcXBNzUXFCb8Kdc3
fkDNx87t0o3BElxIzimTMxWPMcv+760oNDF+1pagFfEkc7RH28b4XnOOWmU32zmzoNhCIvRWREnd
mwOpQ4Hch4h/yrsR4F2+09Ng3XBxWeHd0LrVeeEV20cXPkP9FnYCi9Dse9mRQbauL7Sacr5hBzf4
B90GXnnKJaiqx4SU3RIF00ikcWjZRt/hg1UhYwV4JdfJLcOd6oo6OiwU+9SwZeiFtzRGzQrCRuC5
r5kf64vqJULXyA3bVwMyjeR23+PjMabpQ+BgS9V9c3Xm5jvhmubrPCjzEBf8RKeZ7MTuO7hvN6Mo
rfi5h7glIRg9iXz184L7raprmilJBtp3h5/6jRlR5pzwfRK36k1hgNcf77yzmzkYov16h3FEBzT1
p7xcLw0AffPXv2/OviVHjjfehs3J7vF24u6Q3bicSL7LoRp4ksFgMaxYb6kLRco5haJ36FsmiSyF
arwame70DS4ccqJTx8G4n9jxajabkaHdO3iMmxs8dTmgpUkPAFa6BDTtSI0hAtL1ytX0qb3KT/d4
c0Zc6n2YDdu4svSNIVwxBlkg6h9+Z4/JD6dCbs3kWRI+yhcHSOXYWNLxcd8j1P4EtZF7PpUNW7ys
LVYkVlyBcUKX7fDhHiSeke5Q+26eHTGwk3soWxnvutz0wQI1MmvyoyKFeL7QsbMe3khOXP1DM9vJ
LjwGvAy/bqCreadsLtMD618m65bChnmo8cy/NHM538o5YynOIqLl/ATyzek1kerLp2zHJt5moe8V
F1L+7OZApqY1j9iFKhm9pH6immNoqcASDMqptDmni2i8z11mYvfhlCbVIdAhV4Ts+9Q5wtJin5Wo
aeXC5R3m+E1RF1ZGWGZa5fmlKwILaaQd6NMiw1SdUJj2+ky7EUJJqXANcwcDc4hRN3G/ImdOdsXS
NV9tk9J249kUgFwYiX1qmyAad26mcwlRaX1G/L0qnQq4kQRvaPGkiJiOr3xJqvpQuTPUspZlav9S
Q/L07v4+MYm7z8Szae1KHyZhpwqYh5DYxiws2wkQJxK19+EK+ybbwxXrCWyXOPqXadFnyU95rlHD
6e08OH333Wtl1O8I3l1X817eeseZOuw5c9vA3WF+7z7XwrfN3swgJYYt7rBRwjebcIJfJ35kNJ9z
3GjrVPo9l4WYI2piC2xF/TDiiIuYfPaTdbQRaIb3xA5xD6dVPARfCB1T+dWdMu8bY4Zmvu2s3gUM
yWPRfKQiUuYxpvJdHiKCkcxHPx4QnlFqmLOrLQ99Yhnby2OLSdB89JAWDYxBuJLQtlrEhX3TJaQL
cUhJU+5vnGWZm3eeJ38FudkpsmrMVvli3XXs8+sjdDPbPikXuhCN5SBdFe5ooSPkdomBjfgtKloM
7AHRidVt0MLBBZGCqHXZWTaw/gQBprQieydCFgrjTdkAnibKNUDsyHTeKYAeGJ70X2AyqnEXjd4q
4mE5ELIiSEN0KBvB2Jx6uPWT0jx1bW7qDzQTcPTYx0Jo9lFRulutZYHGOCr0Z1JeBWGT2RC06wx7
YstxKrGkiTvmT0Wzp9PrnUvM0pRhewsj4eU/NZKyB4eqCzO7e+pgy/DoQpXh99zF2OvvYjsz3zEl
cQJYnkisfhtQVNZfWiVxESz2aPJrrK16egpq2Nrw9QauM8Kk+dFsHarqzOiirk+WZWFDy9WUDU8L
FhRxsnO6npNZfOuFRVN3wr8411u316W+xbGMrXUbe2aekO5Y8bvvs/t8o2e1yk+xL+2vEPB0882e
wdaXdFKJ52MFaJKJGoCdZQLUpC9k/DU03Zh8GsMJ/p6aI64NhNtJ+IMFy9Sc5j6JDKFjGgrQGrnB
DDthFXHjlJmTXbuYQn4fGa+zn2bmWQSTrV/siShpC0xtwQTlLkKLUR+WopfZq2LPz0GfoZStNmjN
vS4/rIkaLutDiq7vSZJ6Bvc4YR5Y/macf7e57uioOoHTI1iKB6dB8sR+cgnNceYtY48bnEwvH+qI
tfRNlfZe97UoByJ9gRONKZodtlDDTVvjrDy1aOzEumRJl9ul7SWoayblcJgxtJGgXmGfU9EGUmGP
pUPBCWI6UqrxWoDedx+N4OF4gvPF2dzQoWdXHRLcdjEmh0+5r+0+gEBpZXOXnmF8VuGDjnzXvwsI
dUUICzTKI5aXROT1ru8da76hZ4DwaeMg6V99fDDhnjEw+nRQO5Xdye0wqpZZYR4XUbMbekYvLZPT
yovzPWkfs1XfAzzuRXi1KidN9CbNKXTBHvKyafkHsdsvKsC1fVcYpdD3u9IjoOwXLZmipgaD0E5H
g+vBeerBXXWvpXbr7G1KFEu7ULBxf1gw9KpPmIV5/PwlLvn/0tI/SEs91JD/d2Xp7r0sEGT8U1q6
/oG/laVC/S+kbBSC6KvYMoOS+D/CUlJRUSQR+OHaocAFt6rc/uPCU/7/8hENOuA1/DXgRaKU+o+u
VKErhQkZEk2CBdwVrvh/0ZX+LE4iFRX15BonhOQVGK7/VwbQP8RfVZlZkyatcgvXBWxBE6Y7lM/N
HqJg9QcF1s/qur9eag1n4lWQJDlO8Iv4K0t9LOuQGIBYc3zzcvKQYpC+nXxT3lI38kBri/xZ1y1Y
ldQk53/8JA9/y5/+KWB1fta5/f365MA5pMAygudb/1kVNYwJM6J46bdM3+LkQUhYenIK0uCgiTdu
NhZR0S5fAfJsFKteAy81icWT7xj/W6z9CFIF09Ndm88IDXSm0AYuovWbQ5RZhTjIBUkMtnE9/oDe
xTq4BM4GDS7gK21RrTCKNpVEBN42MFsx6cGpldpnRsYD4SPXT4Bs1W2ir7E/m1djlHy2OwuyvJmt
fj+WefL8+y/kbx3Y/+jE/vON0JMiMlx/EW+9OP7x48+1HbXerHuOxXCV/mDWZz6q1mlarYoC2pDn
vtJkizfUNZIAl0AgT60rrO+MdJzm+1JATNtodnYHiiTitjvItd86hFqwgJkKR6wLdeBzeBJRc8yL
wfkmJqnEMVZZ/zHq5ZjsEpjxX6F5sEe3AG3AA6Mk/jQxI6y25KvNj6op8GO3AdUbxEP4pLuQ2fM3
jeDmY8c0tthbfIoRzMVAbPvUNRI6dJ2o+wQ4R3awCxBB7OEUUdPwBQoKZc5FLF2e7GkVxtBjOtgS
Ur5LihQ4Tgjd/c3ObQxCFGOiOneD9LHvBGuCYNc5wRcg0UF2qvxkrPewUMVySNuJRGoRrdJsWEr9
k4fdJH6ggZgkg/YgefNbX3on0sDVdBwBtZqt1/qd3DBpXJo9ARAOwRad6np2Viu0P2lTiKWgCQMC
JtyFfoRNtEvWrVOGg8toZrKbXb/Q+90ai031TRdFrFB40OePKTxre+9PVil2coiJTHGDvPVPaG9C
+Y0P7KkbECbQy3gyxumHLAr88RpBYaSxTYMaV5+mAzzkXBX4b+1S5ufIcfAoRoY9FvJBGZb3Gswj
9qhCy36nkPJgX0VKci/xjFc7J/dH2mbVwepXkemir8R2JunB7R0/RgSDDAFKeeM1cHghue185ikw
KssiGHfr0qzeu0M+4uWKpvQAjxR+ze8v/v92GAUcucJHVS8ol3++9Dut5szY0HgwNoVHLxHuroPq
cM/q2WCfHUEsLMaqDsbW9SbIh+jH71//Z4HzX7ceyjLXZsnjIQ9dHwr/vPV6yClpHjAPhoa1unIq
F/nLkF6kW4hjJUL9B5Gv+C8HPaF4AWFInuTJoX5JLoKRJCpgMwPAgRGQiQuRsAX2fpOCnXrDvNdC
9V9cFkpEr8zsls9wAPCCgd+bD9NKAiyIpj8synJuHEvH/h8qG7Ge/j+fReRJ41NH7x3aEov1z18I
Cwaq34aI2caKqocqnNVxcLS7Hynt8008pWKrSQlhNgGFBDmHFFund5cDCCGyewfL/sPT6t9PC57V
hPDQNPHcdn5NXyqtDmSCg5SuK9xGbo0eY/DLsy62v78Qfol5Wq8ERX3g8jwKfXeNOv/5g4uaxZ0N
VH6bUPo+KGbb3Z6dnfXOrtR/t5jrrAwptoUbu01aBpSs8R1sXfDyNqRH63lHVzV+atTioAHw2hUz
b7n5sQB8XOyGCrXxH97yv69dvPv4A3ymKwQlrfCAf167AVw730TrOzZL/VU4VXeMpqhAnVUmT+li
uX9SNP9sTKCHR9MqPcKwFM4XbplfblbLz6oBva69xYbsvqAlCtlitN6ICAc5zs5rxjI5snaN72en
ct5KRvSU+swdDr//rX6+JihbKFxsBzsQdQxmk19v2mRRtcAfCnKVze+HHCfRxjbZ/PH3ryL+28uQ
lqmIT/NIdQvXLuAfj2WkajwYsV5uLQQZj3NT5II1buE9pgzqvw0u88ceF/0zlm5zG8Xluo+z4fZs
WKEBaVpQFxVHFI/BvsF7/ofQwZ8PzvU7QFJO1YgLCWLDv0KyakSXHWlnDQrWAncIA6s9wMTkWGbm
OQahvmffInYRSMYbezbd0++/m//26gKTCgM4j3hH95caMmU+GbvIj7f+QtjSvs8rvJlZyvRrTkAw
LVNlXTMjgQiJ2h72LYP2P+Rurwfz/5xTf3/+NQmWS59zW/0rncvHFi8014ApNexopPSCIZ5upoeq
Jnog0nl6QnJq9r//4L+cj+vrKiTN1P2wN3hy/Bps6dBxyrYemT1oZ3Uh4zp7zuOGysg4cXalVPP3
kNDFvSKIUm3LKRmZz6s0y3d00QtMQVsl0+7378q1f36s/PW2hMCigvMNnger9Z+v1aEaZDeHXoOe
a3yIAQR8SK2pw91pgxijIGt3fl73G7n0hkf6HaLMfZgVO6Ut2P0oWrekZmY3VesTmRDTNNgbBy4B
0Avc7KB18t77VkgkkVuM7Fa1Qx3h+LskE8kncPIhPNyOgqqOUL/xXaB6jcNXjVTg1ucUifaZFbDw
HuzUf0hyjlbo7fnwQyVh8gmnEzbnsse8ubdV3cXbghDz8lBO9czeDyv4vh8DeR4HVUw7Ridm2oEU
jNDWgFLbI4eqPyN8t++tWgQFoGbPoIIuefGbzDAl2ZISbVAg9VF6jwoXMGpXC3m2qzrszlRRdbXB
L+KNaF1q9TRW4YgUDF4E6kPsuTGTl9mAb4SRXFLKFU57RNNDGN6MzPyAGUPkOwqq4EfQWNYM+dhr
XjwxhOOmoZSfdmT5Th2CwaZ9l1HiYzBWBUuNmuHEpdQk4ICnLIH2m6H/iOqj+oQ1vnsPUHgv20kV
JYvtrtXviaAoPHMmQ5V0ulVbObfT+JUHObrUhWfkR9uNiwlPd5i3Jydfpa+ajKf4oAMJSUMwp7ov
h1y8g+eevgbMm+5ol4zzMUy89JXFK7xRN+1IW7BESaOEgJo4z7SqsJhMkgSowhpCUul6fPRbORGc
sSeppCS3AAIo41AIZezQPa8J7kAop5+KHE/xTgoge9ueMMR6A8AYqNMkk5AgYHTEWzYozEkFAU7b
CMfSuWxzH7f6PJBdNVLZf5+HdfAYcYttzKii89R0wE+skYH1NgM63+LqsMC+ybzTLwFwyjdteoiA
jrbtz5JK5TuF5cywSBTLDy/zY0TuCbsRqBJiWsMrUAgkVul8bGEVfMbAb3+o8KN+sHKmuzt7dvSl
qHQMM4WcVZLKEdwRPcIOHcg0u6OtVTuzf+Zz+d+wqwKCDQso9xuYi85FZYEH9FaArWZ57gztnnSM
GPOga2gYLK8L5LGbrDg+GGrjblckmQdpuQdYTcpQWtGKQPE+I3eu0ZJCDuFjDKAxLpCJ22yXmmzg
2mSFiEgmSmhUhAdxxSsylCPKj+oRO3iK+R/jjS22pp7AS0JWfwsqp263aloGaGMpdJ09UQMVs0rD
UIJvcmiz/UokDC5MuEDsosFGQsKeHKFHkhNw3HP0f40sFx2SvzRefeGT19PdMKtYHLNk5lk8OJhE
d7CttL3rIxGJjVmIQocTnjHBPLp1VyBsVKpmTQ+YtdsNkT0jAUdgTjiY1cUOVo0KKvuCCO0TLdxI
Phd6zruMO2/awMPxipP0EPHtYL979T7CkEMyTBlwObM3jVleZxBx+I0CNt+xXWOiqlXNL5j2t42F
eInEn5LYtEa7cFlaEJKf4jTIUtgzYd1QXWvvBfuABCnbDwwP2DvoT66Tw//0rWAgqE6F/pe66i0o
yWElvk1eX38ARNtVWxSjvne0UguCp2QHc9MucYImF5nIY+W1KXyuoORWynsn/AyOOvhBnEX0qVDl
AngrH9bvdVpvOyfsPs5A9XjfJM2WezFZhJFBchD+gb2y9VmomCdw7yA2Iy5SOQ+xSHHPkx+g+pN0
hLz2sVsHWKb4avaqRnk01qahrayN+xgqqLs7NHHdwgICS89GZsP4BMY4tDeVEd28d0kxANojVcsF
spjiNmUbVXPF9km94XPbcHaRRpgpzZ9seyxnAB6gJSCOs6cnZgbE9CnUfQpN10bnsQ9UbZ3YTkLI
6VDB3NWVdqYDc4H4JJb1ykcWHX9Xwo3z7YSe4ZJyRYS7Im+FexWzS6VNJgQ2Bp+63DoEvcezt8td
+pKsW8jFkOW7vTj6lb/B/dFZ0TCyj27Kz0HRjuEGkH+a7tIoZQcQO5CPodi6MDEh65XAHWwHhl7e
po8CFfoCE0HJ3YAdvLwPZI1AuGochkdsab3HCYzBi0Y0BcNXBtOryaupvswdF8vJ7YY5A4ywqmED
lkbBrkNYkZ8msXh06Cz9COFgA/yDk1PchTqip2s6hCybwSQxfiXt4Pobats7DyPpSGgSGvxJG7vK
lwEGCczteKPiOpP3bHWG8XZdHTzkCYhJMDrIwuBy5B0Mj3Zq0HSUdfGlXBaf5UBkM5bYYi4NORGA
/s7kUrLvvoqmDAURCpVWuzh1V5kC6viJpCQVYFgzNakdlT3g/3VrAdMIcRLAUxfj7K4IPfMhq9Rw
EFnqvTRyth6XSiz9GQF4dpVTx5MwkYnN1M0ZhuFoLdk+HyvrdhyimrSmKGsA87SPKRJStNUmJs28
6a5FWHbvRZ7Xr6IZH1oAeBtqmgsoVmJzf187/buUVYwiPcFKU0n/Xw3vUFlhmkcVySuYc/ax4EDo
NfvwvvatGyYD5R7Frr3LtLbvQKrLP/QyPzdxfxVuDvUroDeXKbPrOD8XbgLppB3RI27bJJzvlgTS
jzW37o7cChAtHqLU33/cf9fNyvE9HxuNj7PQ9n/p74kIC0Zokf+buvNajptJ0/QVoQPe7NkWypJF
iRRFUtQJgpJIeO9x9fOA6mlVgZjC6N+jPeiJ6GG0sjKR5jOvqYhMc/ebmWEfkUg1+i4c8gerCFpu
Uye6uzzo3Bqb1DU1ETKPhivx+SQpriG5SmfMLi2fNpbVCU8BWshXGGhUKwgi9QHLDOchbDIEmtRe
+vs5q5AIYABQ3LNUcUz0ThI5IfHNyHc8hk8DgUIC8icI7zf7BoSUbXhSZot9KB4uz1mZmTTlBJnu
gDaK/01LW6HaGBE+lqWtoHDwK2ELjOitAouV1s+SalsJFaYeNKlSZ5foXTUyXbz+xatkR7ERLPOT
9ZABrNrgzgb4W9Lo1TtRXd9YcqJHtmwUvORqa7bVNswk4VlUSt4SOYu+Dj3AENcLVLsewn4TppZy
Q584BelR4XKIqmSRYh5WNmlDHdPs0MGJ1WiD6Gfirk0K/51NS93R1y71V/y78ceimCkK3QqN0c7Z
pJUBj/bycn1MtlHfl0U8l3VT5BxOkm3KLUYsFUhAxIimv4n0OBVbKQMsMC+PM/4753mjZpCzjhoh
liiSPk72AiNXAb6Xtl9JoB54AXh7JR01/zS9Q7oIJCVPHwwWuWiX5jhz1jl6Y4eJLaHK1vTsVUQU
gNdqTBUQMufYwbkRu/oRm7PhOhYDbyFHnpkrwpKSAaqJTgtk+/O5Kt0g06em1ohzlYUstqBtkNJC
Obgwq/s4G+Fg2KZs6c7qC2nyzNdkZIVe1jgyXMjzkQcJXxgTOXz2MamnqznhxsG8euHqnhRT3y9P
k0YWeY/FuqKccT5Ma2l6pOVFY0eZF+9dDvmNUgD6zmt0KusIIggVyR81/CqkDlFD8fDNebAqV7zh
krEA56ThISjU5EVr8MW8vNFGoZrJToPLyD0LpkBBdmAq4xGhyBj7RdTaGoibiBQ3zVy77Qu8WjSt
CH/6KIEj7YYly+dAfkf9G2PCSX2grjiWVZ7bQD2wBgxr/EjBwnv19yKLshJtQ0FN1pol+ggiiuAR
0CuO0L1bmMB5KXhcXWp940+nn4S6oDIp9+UdaP2o0zsbqctyBVQm2EF/5v6qM6n6JRr5veprdbry
aMUfKF+LP8kI3F9jb+UJ0JDSLX1ucXwMzw8v9U7ub+gPCPnwA8+/d+Wx2/H0qW3LIti/akQEG/dd
S61RN3VaPFaG7/k6QjHy0RBNF93IIoTKJbU+AnOiUlONRO/+DhFnEe1J3DmkMT6EbUfx1zc/l4rk
vSLmABMWCH4DvsAzi55akjz6ZVgJUqeGgKlhi91Vs3EA5ye2XMuEWa6SRT/ywnIk/MUskHW+Zgj7
GjoXuQegxwo2Xu/c17HUgBpJe/erQxT1UopOB2/DrZU32kHiczS4iJ/CLAGOBJskSW2xVWG40TTG
YjwbeqjHTsuGwyPdkPxr3Y31h8hHYc1GDrB4BrCl3itSGGs24ut5QRPMT3aR6cLzVarKyDHby2MB
DG+gDkhB16PsuY5HXdT14ZuPehtiEkAzYBuQpmprVVFjfDocUT+KdNS/m00xvMBnw86xwCIWlHBp
iegrQ2LMVnEL0Ns20R501loPYBcAXZtiNhrH6iqGArqJQGE91VYhuetaMzIFNReaP3YCB+W7C9+f
EFWDqyzI0KF2plGGbxBOHRURuEbdVtQiiHAHJUOJjbFxEQrCzLEjACOfrcHA/ZoCdHQkMzJLOxcz
2Gdd6LnBips4u6HsoUk2chyhsGotD1+ky6fl492ucwJM3aBKbupAxs635uBaSPx2Hv1E2ZN2lta1
G1cN0MmwzP4Kk/h24XTOjKeCTFCp/sKQhjxzPp7YFOmgFjH8IdcCeKVkuU9zunPQ76tH2xfaFcLC
FD9e6rTIQEbqCs0hXZfHC+8kjDLqlP9/hmlVqyuF7VUmzXpiFUzfLi/lzMWpmsZ40qURCfF+sZ6M
A/qvLIEOV7YBeuiWeA65d5cEGPkq4VsdU/HRSEwOvAnNRomF4Pby8B9LqZQUeDMp8XJrkCefT1PE
vngQG/AJTYcbYl0r1q1U41CJRk767fJQMx8RsoVFj4EMhPdy/PvJTOHUu0iEIRxpGEN/79UuGnSp
a6QbfLGLFfK05ePfD2jSd2RyNHLAr5wPSJQlCkUqgcsLtQDqWBvvHaopX3ND74+53gYL48njjTy5
scHcwFmn5Tn21SbhVpr0eqmL7JkiJsm0wzzBc5kQL0FrwDR2UilZwy5s6/5rpmsCBk65pT4KYYDF
FLLCWMPoCDtkWyvS608eBW5hDfMfCrkJ4vZLUAlasBYzHJYQRrcycd0iIbFU8p/Zjpo1doeJAg2C
mcmaxbUHZ0mh0AY9ob8Chx9+jmFOruQcCRw4B6571bWCsimTQDlEcjdoC+fhY8pGwIpSkq6NwRwN
iPOP5lJarBPVYZeUjmcXZgzsGPTjW+WEOuUUt1vpIoCFyztl5rATJcuipoA20eRpPJ5ZRl+XWHDa
HZIoq4HmzhXOFcNCF2tuFLBI9DE562McN5laCmFajhgF8PlwV5D92oAosr9SMXsPZHQQ5tht8DRq
xN7noxQk9TW2EbjiFmYKyBhSuBMolH8SvCIR+dEXPtjMDQIdkUPNfpFlds35eLGGDmxbwOhEuEK7
tnCzfErbKt5KakqZ5/J3kmZiIsNSDKQQyLBBc02uK+4MNHHduLUpVX2nbVBcg4em4UEAcMD3Kbfh
hRm31PppjlR5j6u2J2O8GPfbUNQxsnebqBCXftTMsTclnZuNMAtUkyafr0AzwGXww64Gyyo4n001
yfYmotGPlZT1eIqLrb4xQSKLWMD6wTMbHANuGWPJhbUZh5ncPuQHdOvIKUHTGJNHElUNiF5NTLxY
56oBH1+VH8owlu9ztMCMFYrSSFeIhgrYX0y77tVEJKq/jXxP+knRB7v2NDTNJXW7meNs0lKWxgbi
qLo/WZuyKc3YUEoQIILzkqh4kCilrlyJTTdsLJ94DZl4cWElPmaCI9SEviDFWnIyddxEJw8NQsZm
1LkeAgQJMH7XQSdDUpEBohGQ2wYP3WYIGvHoNU358/I3mJmtJfG6KQo1J37B5Oy5HQ9OYFkNUW8o
3np0Vz8jBRSDttPdfY+qww8CxvTl8qDyx1EhUgHbRyx0fMSn90rqx+5YEOVe0VNY1IJWy9UngjY/
W5cEDxBgwqoebA/DnZK6KBH0JsAFWTrmcgL8uJNhI6YI1+NbLXpysaWeDKFBRaq8W9HKaANq15n0
CdRZf1eHpvrqVSiscdQcMiVXw19kQNBbQAwDvvXOa33I9Klb9jfx4JQLQcTH2waAAxHLKG/KWZ8m
RQiTm1lqUihGAARlBjWMNkSNJY4Jfnq4vK4fhnqvkwJ7li0DwOtUDhInnzjwUnOwY7n6OuRCt3OK
FtcYz9P+dsMSonBxg24Q6ZEhVHi+YX0zhr/fknvSvvHXrZQ7h4QMDH9dhGo6OHxIR2TlF0VOyu3l
OX6EfbBZTWkEg2mKpvIbzofmZVA0B44gdmuReJ+MkvAKknRH+GnpfugH/TZKAAAKA31bumbKJ3Sw
0zvJyzFrq1zjEAZ5+QnnMK6Py7/sw2Op88tolHCGR9yxPnksRStWcH/BvBxNV4ybzFq/1txQubo8
ClqI01uT9AU09AhHNmj2jDK7p5eFFtZynCP/YHcpkD+sBSzBsysji+SNQS/+W2VE6TcRtQ5AWRgQ
AUdErZq+uJK6KKGRiPcryK1lZFsej/KqQFz/Oxoj5o8UtRbkcpI2MW8Qx3aQboA9ci8IefM5NqFs
bDVfRNiJ8C8f1o4cwG6OSH5SW8oF3TuobS7js5q6VWELoJhpL5IPepuujPNiKzW1iUdajojXYNDS
WImhR5rfqxherUrc0xUbrylSeD+sn0tJAvUpxwVoJpJrzLppIA+vdV77qHh58FfxhqzVFBJMSPOl
LeqyoT4riuWhDfUGKrWFeN0hs4RR64e7XlhnrVKX+5oeuPElNvsC8QuXDfGm5K32YOVd8wtKz5Ds
PexMLAj4qLFdyUUBiZT7J1O2VFzpjiLlkibruGmqH07kyN9pG5bWCiH5mLi5RvLKhg+f31Z479El
kmPod4YB5UUzXJTPSxGVOPrwufrTz1U5hRGf189h6qhvoAvk66GTAYsKRZhZG3wVqULGfZTc0O2T
gqshCJN4pYO9AsGjuNU9XV6orCIpLHUqbKjRFALfUq9EvUdRCal+Uj+E8gnKu1YxGF3NivsEW0xx
l2EJnK21pgLFiuPE8JhkifiQVqqJlQtqSnBy2QyYieu0fleATHNnXZdt9tlVu/anKaO6v0msYhSt
d3x5lUN4fhDqXNc2iB+bAoaQIWSQkHw1XnFasOzw4KBS1AHg6+2NQQrDXS27yR7ioljsqXqb0TaE
ky2uVVh/GJIIUOGRmfJAn+Rh32GgbFbyG+arRWk7RUKFmAc5R/4Q8ErBMyDhQ5tooYd1t5zeAMqL
rZVOdCORzoSta3txMip3xAh+HvIqyzAmlswWdnlQ1+ra8RIRwUnHNZSdF7Xdj4zWvnL0ZMfaiviY
qZsadZHgiPItqueBrxbfCm6521RHv8yOvLy+AXCUPAVeLn+tgWKkmxLxIFjowli/gURpfcEpwPuK
NRSGES2VkR8iveMfJdxcmeqQpX+D+muiBJ9LA7h5sKUUgv22t1a5mWva2qS/7K260kGBSRrFF3Fh
lB8QU842RTHkP8lu6kMcKphLYnHXhGsPG8mfxNIIMJZNXm0TdOSAeWgqC9OUFSjxojXMfOvR+ucT
9wJqUwnhOZB0EzQ05GSO5MqLc+uXlur5NzhWZH0oY6jAlvD5upb6ynrt28blLtDRpFyJpe6FayR4
8nrVYOQHlkDVM2GtUGpP1hXGh+K2dAFrX0NXCj+R2zgVqk0pwDyyAldeeKPmXgpjFCsnK6Qm+SGb
LmmONLStUcLxkEnbumgEPSS6ScksoM57TUczGFaG3nVfOGRIu9E3PyQQru5aTC3r6xHQhZRKLRVP
FOLQvLp8kc881mSrokH3iRo0b9r5NU68FSXwH1pbxv/7RwXmwE7VpHxGOHoh3Pr4MI05FsIWlg4E
zbAmKYhfhXHkt+Q7qps365BDvsuEbFh6mD8EsRTXoOJY1NdAuwK+O59Q5dCooFcPNKLGgAgcSK1/
j6RBgjgvmFccqvJWRtnmOlOzfhd5eI+AsOHwpBHujyJtl2GQ8z3E/3glAzrbgZ94zlJBeEjZj8XC
6r+HXWe5B7+WgBfYMsDisRNw/muBzKSR4JRwQOntr2UHzD5Rpxm8UvLRP9edle9SjC5tarhwdv0u
vcbAu/7bzJcfQb2c7iOhjEQv4vxH4Jut8GjSg6CpJuzQ5hg9c7vnUVXwU1NnSyLrHyMHhiPxpYsu
8aGmc+4a2mcmluh24zUKbNA4/tGpeGvDRYDZZPnO0pb4kGcyP9JsSDnEa/B+xr+f5DV+E4GM7ijO
6V1r7kHkZl9TSaUo7Ojumhu+2jsWLmWtM5hfSorEmwyE/VJ9Zm7WpLiES7JssciTgDE13b4dupFQ
5RTNM0I1xosWBK/AvrVvMiZ9T397rpkzYRnFBVUGSjWZswkN2QiJBG2KCyVKXIYAWDLW90bv3S+M
NDMzSUKNni4e+ZtsjFfMyfI6Vi94Kp0Qm2oGDo4+QKVuhayD/ty2llFfG15TPlN3iNzdqI7ob3R0
to6D4/Cyc9mpX3CZr598IZDvK8EFAQbfZMAzW8ukB/S/HaTffO0T5CfnTuwMJ17lKN5HmzxsU4io
Qyb+QGwWoVcdPOkuooz4kGSW9+KIsgsSjzT5ukWG8WbwMWXdyio8YAKeIL41naBvVnpXYkskl8Gw
a3UN75sgUlzA2EWQvPSGhN9JLCjZD60kvqUD0qJ13KPGssYbDLKJL8SibLei4Gk7FEyaN+rqELLl
cigAh7RW4d40oLXyuyb2aM/1Q+AjDaAAsLJzqIRLVYO5T8H+0slq8W9FE/r8U9Ayr3SEaEiIuugZ
s1D5iKecgTtWC+wONM8SxXVmPK4MirbkeYAn3tENJ5/eVCx/AIdG/GJJFUQ01REA4RlZbAtcbGsk
ecWFV+RjN5e0A1IMNSz+dfgxk8sK1paGbOeAEl82DJ86rnE8o5T0E6io8iWtvHDrpaW0pgMaHIsA
B1aJlBrKkv4ts8R+D0bR3CAXgxqrEAd/px7P+zb+OJ43ieSXdZmq8wt5a1oIbXV2LnX+k4LIwiqo
GkSAM10fFtLsD9ULxjJRlBsb6GCCpsSDqo5bT1DgT6Nf2uBtlOfHrB7EaxDFOf819XYOffvN5cMu
z31xEm0FrAqvKyJX5zusTgPPFzRm2HgWhKi813XnOgl1T91mqozRT106rr/F6Ed+8nIB8qTlZOJK
qgC9rj3fbxBhSOBhrJAI1ZVV4cbhzwxl8QgAS5A/Acer7jVKcIjdI3/TQYNHvZF/UzU21OXqDUZ8
Yb7LsiB9AwYOtqWGz20uxWxj4WDyLBujCwikL1XHCGVyjhoObudQ4LNNvS4efQpSW4rTMap/UmJt
XAd9N0Bigu2OPn5epFAhDpGWgFmjl8cit4r95WWfiZ34PaYBX55OljjlshRShhG76ILISzIEJhFB
EZsVbTF3Ia2Hjjyd+MjnIhykowXTedqgLGCfWlnZtrbo9v6+lsS02vSAou96I2lHU1oAu3T2Ag/h
N1Wr1hJPKrrCdey+YGGronmKaczBLxwtW6npuySi2hpXuUr0PfpUS7ldG313R+Goe4J8Lxb24Lcd
MlQlPlWAIDzskx0aqNehG6IRiXRY+ovEV3oN5c4gFxe15AsE3uBooJd6G0bAxle6UJXO1hRF8PhB
6+RP0pCBpQgNMIs2vX39LXLyaNiij+xyNOQAIdPL3+e9fn62YUBw0mbldaegj3yhcn4s3MowA8dH
sR7kupSudSyZvwmDo7T0qYcGlKkhPVGbk7+YqBNXa1SulfjKSVz9DaUW9zZs1MS9c3BoVrcOHcT6
KDhd/JL08KDXWWhQp0CgPq83Rolg+D0KaLmx4UX1i9/Mw7+SDPjfOfN+zl6T+6p4fa1uXrL/D+x5
R47O/ywK8H/rsipeIp/X6I897/g/+W9ZAOtfErx/nTQOSC+o6P+WBSDy+RdOIdy/CgxV6rsc3X/L
Agj8b1RZAsR1Iibwb10AdHL+BaEUFiHQJwk+N869EzveS/a8Y338z/ZDhpFWO88NUaWigi9QJiHY
4DpqaGiNfAxNaQWd2PWvoDdhPSp9KvJrQf27YPb3eMTvuJNTYyR3nLwCSHlwhvJeOlIYJWD6Lsc/
CynYeekSGO48Pf33QCSo5M2sEi/r+bkCg4jTX+PKx6Q0D7mf2aaJin+2PvnWt78X6lRtYGYU3m0s
ZwDeUdEVJzlj1IiKlsapiu18036tEKMhFYQdjj2u8lc3+fuEGIqACaCryLefDGWQUibkduoxb2WT
jn40rDvVcxY6puev9O9RVCyhCcmgAOpTUyKkCzLqBop6xJgIHZpG+0otxdvAEMhu4PmpS9ff3ALS
OSLq5BHGHnoyq8Z0hZyATT3ivlbLtgBa/yHFvDUgdO9AWEVYSEUrH3sVJMxADV2FoVu81EWMKnuZ
WsgMo4fntMhLDUVk44VpvNQBVhroelaE3YMXBF8xoBzwCBWDNy8vWiD6idw8uz7im7dN31r7IAtD
oIsdf1yY3sRN7fdyQkGjdsMTTCg72YWUHCFODbV6VOAabCoJndoQYSJCSXUvDoYNOPlzrNbfM6ca
rqIShEJemMoSKXw8VJNDDiiUC4geDi0WeXLI9czJ9aphkZHkQCugg0JqVTcBIpRkTMFWEHPoG9Uq
scSDVwzBP1gEC5bRCHkZi/6jd/lpmqemhujgS6Qd1RBwouJm/V0ifSmLctioVRUd/QAxLxPekqUH
h1AolM+a0ekLAcrMp+AdJwDl6pQtNtvkV1Qm4naVX2tHWQrzb5hDOHtgvM9NE4R7X5bbTR+JIfYu
JJACBdYNonnSvuwiYSH6Po/I2BI8Atz5VG/Y9DSBeBBOVyODdwN9LhWu9bBHz8wyuvtBa52Fi2lS
H/o9DHgprib836kaTOIKwE+lUsqIJWLmSS/jqjOyX9aoH6cgCOEBelm1EsXyvPBv3IW8fm6GgGV5
VbhGINVPVrpLpbDFCRB6g3RVEE61+gLw+DyBeZ+bBkmUTqoKS/pDQTCNDCiQpWVdV42CELCv3asC
riGFHKwDJKb3rhl5m8sX/Yd7kQrX6ZCTr1aaRRGjQmJdG5+j/FmSH8zwoVQeLg/y4TKcDDL5ZpDB
SQtS3bp2xe8tqGHp0C5RJWbmQRxC2xMtDBZvipxGeR4RQdX3joJAo881bUvGWMC9Q8Vue3kyM7vg
bKRJut2WASa1g+cdawl+j2buar97ujzEzD4YgyrMIAlh0A2Y3K652chdDAT82Ga1t2uG/GCGeOUQ
HF+HTtbflB44qstDzs2KZxg0jAQtnUTp/PQ2UV9XeVYxpFvs8r59LnTj9v9tiMlWawq3z1NsD49F
T0tMMQoUmbWlOGw8g2dPAjQdZF8kbgcLIYepSpOEUFsBTcE7yvKd4zZXprDreWgrtkFiXZv5fWUq
C1fS3NaD0E6kK0okPVNKfS32uRwpDOnKNyLdEnYd8gp+uQRZmv1Ef8aZbnEpswKj0VrvCJV1p7YY
n3l93C3sg/NmwfsVNMZ83D2E76B/Jk+qGOGRp2FAf5Q+6wneaKu6jz4DXd5R/Rdo1V/eErNf62S0
yUaHFG0Mftp7R5BYOyRsr6RC/BV7yOhZClgzyORlZmutsXDpvb+JH3bJybiT6Ezq9QZtHsYtvC90
NXelVa/d/CoLIN3J3xo0L0NXW0n0Ln3QVXF47UWvrrePS8f2he9tcRP7P1vUtga3unHbZtWmG7Qr
trEV7kpF23UYDCUIjkvC3gXpcnnNZrfbyW+fNEgqCAS0ykTvmLUeGu0OXVt/3QnKSovJ5f6T8M0k
AXPX0OlemLx3rVbptdazF3BMLcQMMWHvl1s8uSDh0OtckmUZNeE+Hl3qZyiG6GjpTEs6jVULrQEu
4dhotLnNfZm+WeV3aYDQ3NfPSmN+xQ3nCvd3xOfx8YJtF2TYOhU9HkDGuk6uguZOD0brntGzfAv+
c2G3zjxjKB39+YGTlXeC2hML0+LmTyPaz4R+n+oOiqY69EvP8txZRyVEA89NexD1mPPr2Bfh+Wa1
5B3pwhWg/nGwrFU1Plz+wHNb6XSUyTHoGx1PRK3jGPgvZV3ctML3qlevYjleWLnZ6YywGMJCQvVp
pAyxVgtJW71jKH7F9mndQLG/PJW5bwNK798jkP5PFywY2qJhKpVAnQsSvFnc/ZM4BsXDkd2Dhgk9
1clXqdH0HArsVo+OdOf2yj4VEblRsoWEeHYq2hhEk64SnE2mglFKokCc5gpm6wvNYzZ8b7OFrGF2
DJ1eI3kDMHNr/PtJm0LWUxGOrO4dg+TGwRIMywkaUQsP48fUhMcYOvN/Rpmsl6IMzDD3/CMy8CIw
WlVGpcz1DoPjZhvcWW50BZcTv7VLV3vWyireuEqxJPIyd4ud/ojJJu+Qx3eoU3pHeo3CCns4a913
vrLy+07D5MfdiCkGUJd34+yYwEKMsaZgIbt0vryO34t5WPMJD0A+Vk2KJRClW1X+3H+5PNDsCT4Z
SD4fSOuoxjfGeCU1QOuUF42KDY/U0P8db+Z3XMD//c+MJiF8MGYtTWd6x9S6xzBn1Zm4IipX6BFv
Ls9odmeOfPL3LJKk7XxGvG3Y5lHiOCbCA7KVm6J/EPylAGB22TAZRquNFj/qpeeDwD1T2kLAejGQ
33BsADn3yTJRpKk8+/JsJliXf68bXXYJ+SPSk7FMenrQujoR0F2mu9so6BX01dqMd3l7k/xAUgVg
1L6zxWA1WIh+byF5r4SFjTizmpAQIQoA66Uppk+GD9so8A0UUo+B9VApDx7519JVMpeRn40x2Roy
wiJJpzEGrrc7omAD/Xx/k22rPtr3OD8J0S8Bt4PLCzvzogAF5y6WKH5QD5hcLbUhtwSqrn9E3f0u
gHMHK3MJODq7eITBDIOtNEWm82/nAHNHIij2j05Nt0t+EJRwUzj5whaZncnJKJO7okYStMKuzT96
SIDUQAPBW/yDIagPSQC6+Q9v1/lE0rzB0s+qgBiYN3VSbN1GXxhh5kD9xky9E5dBTZ2PYDXIp1YJ
DiaF+OjLN22XfvHkG0WMFkp+c5+EqwE4kzkK2U0vVl9BWDzKNfaz/qrGX4T2oUL26PLWmklK6Bv8
GWNyZlLQRlIQqf5RxRr3CqQwHbpUzXYU269gfz8FVhneiWZ+1wbhUvq1NL/JOlaDmANHZ+zSvLWa
x0B7rqy3y9ObMF/er6Sz+U12w2D6UteVun8UrktJ32l7FGQHULpQPpVX9NZXhrRT63ZF6mWAybs8
+txGOV3ccQFOAo9KVtraaxUfX0LIZ8km1558+CxW+PMfjEN3RJMglyJgMRlHTyQBC3aDZ6S32o1W
+l90PFNWZREqtt+pS/3x2Wm9C8jxYsFfmgxnhKoQ5zLXkQHsnS48AkhXUY4tnby0gDOhxah5DUJO
fi/VTC6lTlXzujC4bQs82IlDZZCKuo9GblcAdF7Awc09X2ejTS4njCWcvA4YbQAA/hQLxaqI7vA6
p2Hildd1gPVb99CmXFrGxgVQ26OLcvlDzp5GukIiKhdAoqYFHfTsQgelL2JIlywbSU/drntk2gqx
UUHcWnhd5MqwLvqw3aUO3IbLw88eyJPhJwfSwle4ksblFqx+VWNx6wgPi8XL9yhgUo+geoSC+ng0
4A1OPuoAFEoQ8X/lWquwZ/ucN6DGupsg/ubzKODDYzyg5EwssaY/tJAKzFR8THXUBQUbRydjKuCK
ww6lJK/2j499WiL1AGIBCEcaXhsdtpTGP8huzoYbT9LJBZAGgYswFcMBWYOrehcVr8MSfXbuo51O
aRLeuYgjGnLHGFlzlaYvfn3XawurNhv1gCVk1fAzAm00mYfjSI2CdRI3NfQwAjx4Sl9cqLRBLfyq
vewoJoNjwyVEmu63icHP7v+4r+lMWWZ+aDApfK3xTZ8OnSFWLeEN5B/jzFUO+hD7gOvrbu1Lmbkz
xKhZuU5e7KhWSUelKNudHsdLuJjZV4QonY4ToC4ZR7fz7xgI2FGCbmb+8l2q97hM16hhN8ovxDtu
kIw4KsJwGItgSiZuImHXtAc/ERe6urMf+uRHTCpUYlUUKG91WKhLNxisg3S/W2zKzJ4PQE+GaYxx
/LTsamolCs5VSjhQjD6gMAIOGspnmzoatEOYYRdW9P21qGXqwhM2d9OrYAhh89MQAiF+vsJ6q8Yp
Cmn+scoi8Upq1F0gwWIyE71ZG65mrn2snhYqQvOfdVR0RucKlOx7ke7keNboQ+I+nXPdasJNnaMt
hSQeykXVVhLWFtW12nx0QnXjS9GGGsmmeb58385Fwyok4FERgmAVEMjZ9dBWplPrzRhzB86NgfsN
zZaFF2V205wMMdk0ZgD1psCZ/iimj0OW24N4oyDWenkes7vmzyDTIk7heUBPPQYR4uwbsVYQ3ndG
vYpL/67xf0bRwl6Ziz/YnCgag2bFcXj6gCD3UfTIuBzF+Gro+xUWWtROvXjhNZzdkog6K6OKNYD1
yaXXSIOZOzpbsjP7VYU9t6FhKZVg37x87manBE1kJCCPVTD5fCdIOB72UcdYQWdiOy5jrfyWyf1G
a5eu8tkNgRYyVAygDOAZzkeyWiR+s5KrPI3KVef8QttJrlF2ux4ixz5YZmbTOvJHMo5uO0Q+aGBu
2/7X5Q2z9CPGv58cPBTGeEwkDl4QvOCegMccMm8/Lo8xuympeYwpLciodyTxyRixmXkiUAH/CCAd
o6w9VrpweW9db2tkW2dYGG1+Rn9Gm2wW1wkHRKbIOjWPdnyxjjEGzry7y1OavS9OpjR96hMM8fyI
b1fJua078P7+0Uk+GWFyIxkKMJq0ZNEwYqv0L/gobTxv2EYNAk+PiJQu3E4TOPfv9IxSzX8+0uR6
qjsjAGrbUDEKHCSDP4dhvgrKz6l/GBsbeCxkXYrKh/gl0OKdptRrL61QI9jCr1w4GAtrO71UQl1q
A/x5qUxEgR0Ydw7GW5e/3uwWASYKnAMgD1WW800/DILlGVHPLenXb2VtDAf8Kr8lHej1ywPNXiYn
A01OV97mWof9JhdX+CLFIcq0hLpYxODtsTClpZEmu15yChUsFiMlg7bP5fSKRgRN+3WyRNaf/Ton
U5rsfDNJ6kypWi6MAVagr7+GfrG095e+z2Tv92qMr1LNGIPxEHsKJss/UMnaXP42S4NMNjzgTQMV
WbaZyUcJnTf654tB3PxXgVQGLXvMsybfX8R6NlY7Nho2C7uR8CrEb73YHSt/YaPNT+bPQJPPr7iJ
B4mFFTNy/TpWXs3exN/HXNhks+8w5gWI+CFwA5Xy/NxkVYsJpEzw3bmacY09FuRQWUoxzNY2ReRL
16YrBQsX0/zM/ow5OatplANT1Bizbl5Eqd+w47IuWxhk9oUCTQeUFvEeaXoh4MwEUVcayCrStxCy
tN7sVf8Vqmihb7tkSWt0bkqI175jkpE7me6KpArqkfdL5Rqa8S5PBXWdOUG7K0P8Oi9v8veWwjTF
px2maiCTKZVOyZ5lHRa1CvYOgM2wLxEONnm00JzAUnaXZjur2o5JJBqzm7Dp16j6aEZ9X9XqVSmi
sStgtThU/e7yj5o7FSgno4xA6IPEz+R4y2YzWGnIb/L9bk0oJyVvSQV1u95cHmfuqhq1wbR3howy
lXTE5CWrOjMKjpH7pXffaOlc/vfnds3pvz+5CjHwoiIEeemYJuBU9BVSfqvQfRo1cwoeyCRcXx5v
NgMHQwwMEFY/XOHJgF6oqflQjROy2nxb5KG6HULIO0GXGns3k6GsRrjm5jpaMZnbxd96Cyzo5R8x
t3lHtBZAJ8qBaKOe3wEK9KFU05m05D7KrmjT2BH0x8tjzH04FHCgQQPx55oZ/34SMIajGdggp8Ex
ieKHkmx/Bdgp+weXGVcyrCLqCCIY1vNBcj/ve3yrg2NeJkjviogBimBb1k2GF1uGNmJkIWhyeWJz
O4YGoz7ymaApTNtH1GuLXkz74NiLN2750GiRHabPkoNhQ3zTI5V3ebjxW0wPP3Qluu1kMyoKuudT
9JFu7qgTBUczMB6xjpXr50Ded8keWeBbKbsl/1zYHbMj6ujAqAqASFK18xFTRYRLFOnBsSk3xDwp
XrErFB+hsruUMo2Vm3ffcs3cXp7nu9/i+URV2NucCdQVx5ripF5calmceSgmHaWfaMdG6zy+liK7
/uG8UqHpJNvqjnm/U2E6i1dNeDWgbe0B1nAXy+QzJVV+CTSJURaZtHgq3dR7Is7xMqi8sCUlqBCI
3wuFc6v3+UHUHtrutU8y+LnofAnOp75e0jL7uMEYnj6YNOpnWxDmztc/z1AG9IbSO/IWILNfrFr6
v/BN7WpTqc90sRZ22MeIAO4M7zwMRDR40EQ8Hy8y0GNL6tg75kZp+833ElZa0/6M9K0XBwvPxtxY
cPOBqNB7hc4z2c1RJsRe6gI6UJpsI8f3w1fBwN9eWMXqX9f3UEtCL4m4gmUED3s+K6v2cHVPeaAF
9S0MCHKiKwTzF+6Cj0cFfTtuN9rzMlfB9P6JJYTmhphSTeXTVogf8i6wrZdefxGSV/nJahcy1pmd
wXAapS1e3bGLeT6nIpY7bVTKPqYt/hMCMhzOk+ps5fBgoq6qN78WjqTMvzc5kmfjjX8/ucMF8A9+
UpKGS3q0xe4JVxPtEHnGDknfRwWUqtu9DdV34RD51Wqp4jBTTxwX989sJ/uy8EwUBnrKGoIn7A1M
AtLB2TpGdlX6V0Ho3Fi1tikzc+8gxy6LOCQ1aPCCrV9YhHFLfliEsbECZwVdhw8kI9HB23ysfOhW
d5Ar2VbF733w2Ef+royQmleee6RbGmXpbfv4SHMoR+kN6sdj3DcJFJDqk1wrjbyjhTiwaTUrWh90
VZe28EzRANA20LoR/k79b7qHKaf6Wh+BrR76X+LOE9eZ19uhChVXlVCpXz1oB303NPtEWKXlQpNw
5jrgmqU4DvuaDtbUg3e8INAF9KkqYeiDLlwUfC2KVyu4DYKff/8Zz4aaxDyotY3WdQyVty9B/5pq
n3zUlP+LtDPbjRtJougXEeC+vLJWVZVsy7bcbr8QttvNfd/59XOowXRXUYkirAFmgAYMKCozI4OR
ETfuNf2P1nTQzZNn7/P8jxWbgvtzbXNZBdEnSylodnBf49qt3wXGMczPkXcYfjTVx8DQXf6nwwZU
HVYMC3wWfAup11yU5BE8B5Kri8tMNds9cHWC5KJ3v+Tye/yrlrUNHDgopHzWbX+fSmuP8ddPArBw
zExylEzKMeRya9TLlQphWt6vQ7WbC6+e7TAzOUGasRIGBa3lW0uL3NJGekb15zpXOrUbptkkpMAr
dceTSHOYndzkUgJ91Dkogg+qmh4C56M3Dr8NJ+E3zKgY5h64py95/tUWw9o0RfK8WnRxlE0l9YXr
WcARTJTkV74ywivKmwG5CmAJeNRiZ0evnoJUGUNGKvONrjXHBNYuWLisY4kOvKvbXxSdKUvL21p6
upu7eGoSX+CO3VWq93zftwSfPNb9729Z7L2pdrBS5fTNMkp6BbPUnvM9tioXhjt3gkQdSgOm0H/c
NyqKhddGFymRwxDQ/NwmBivxs1PY2z6z9nb/674V4dLgtWEKCNAWr4pbB67hQ2ZkweG6TsoRKW6t
dbZNY25tvfoV2dtJ1zZR+3tqq3PN9oVXHyAaDzFuzyJPybOuNeVAoTaSAMrvCl3apJq2xkwlupsw
avxjZfExUXPJt8ue4ogqJQdI/Y9t+aT1FAbW+udCQwqBmwlVuttLGtB0MLrWayXcg0LXDvBYccgN
62+dC7hXat9eyfJmb1t8nFWm6aCKZhoS/spFRoTcqd2Xuc7MDrLKCFKN+Zomg3BB85wb6TGk1MtC
T9zW4PYkYjisaUgJPsLisJP802r1T1AYwBGuDC0coR1RJRxmQ0pgXKw02JWBCu9k90AVf6vUECCG
07CXnegnZYE/73v+2iIX7jFoMAg283fYnI7RtC+TDwiFuYo/riRTwuPiXUXJiD6tvpTytAsm0zyD
OQ3yqQ2jIVo67e6vRJAig+Rn7m1+PEHds/jMa0nVJwwmgLNXM2TNP3pkyqbyNWnCfUE72BpWPrWi
yMTkABry4Jsxtzg1ZAK7iIm+8DI2HyOEMqGXd1VE++6vSng+V1YW56MZmaxKOaDw/u+8iV3LegLZ
PxXf71uZ/8qry3RlZZE1FGSijIWzlkGt3Dgpd+Vwjod3Q9Si1b1yTmsrWpwTamN0U0EYX9qifrSj
8ZQHv4byDzWqPt5flNAQ7BCUKAHcyEsUdQsNt9LMHFmlPG718gvE8o+1vB38auUrLfSEK0OLrwfY
pMrw57dgrRQkzkiQbEHiffOy0jjeX5LwnBhVnPnI5qHBxSe4SgvFyWLOieHtzaid0LSKPkPClcIS
E/x935bwPl3Zmld9leYooCGHKQJUYcHT9b7PPPmQjvb7xlJ+VbUVHmA1/2HKU75yrYSnBpfHzCVN
oXJ5rWCKTfWgpYNvyU2+s3zGBvLM+5TpkAOVQTSs3C9hXIK0EaZuBrQhlrxdZT3Jo14amEssCpVG
HvMlZpprxedFHkLZF27ImfSE/7i1MlVeYRVF8l/8Gne40Z7WQ+yakcXFQmA07ewZohIrp8aoGId8
NJGKvu8Vov2aMfTaLKM386TcrsQrSmDaDoWI2tLKT0pXlq4hRfnK61DQ+IA2+8rM4lgiv9WbMSPt
QzM8P2ZRqQFUS74h4JHuk8SJgMoq49avpnY3OK2JNHQsbztPCtCMNc1dN8XwCCemdoR5ziEznfwT
/B6rUwxzkrGMm9c/c3bmqzsy+Kr5XwRNpW5ydI2jutkNiNj2mnG09VPrnTUn3vAUa1YLUKJQQJUL
9jIko5gWWpjWDMhAwokKDcnCGficvUNbawd7TUppJHivT+HKxRSmKXNuB183Wm58yW8X24+0o/yR
TNIoYDQuWqSp017OXSnr0bFVUeUuWx+pNZsHUYEA15+VkWdvCLUzkwLZEgoWXNrb35BEvdkGnsrH
Q/nGlJsTVW4Q/7jv4qLAN0teocTBNLi9ZC2DLlbtVS+mwYWyg3oqtXor8WrOvtGN9+uV1u9L5e6V
C11ZW+yq4uQm8l2EhlCV95a3kceRLHN8osGxg9F5L1XfUm0koWl3tlo/3F+q8DajOqJRyWQKfZni
et2IayHZeBk81OOhsJ7CtcRvjjqv1ndlYnFi0jCh0dsTYPWy38dquFeVcz22x0j+nGtfDBR41xIz
4c24sjj/+9WlbIw+krSJRUX6z2SQbJTFYti/oMgZg1+Rsr+/hcKoe2VtEdpTWVLtHrHbC+Kyl6ms
3s8xF4rbNxQd+CTCsa1QccD1bxflKXYnRy+I9vh7Gf2IotP6lIDQF0nPQQnPtUc+iLdGWnrrkLFT
XUmi9owG2CZKPyOku1ca000s3bW1nonxgHdx2B7G1F6rSIr2kuoRLT04bWl5LfZSMUs9zHuekIYK
11yBMNypxfT9AxNcb/46e8jXmGbOMozBqY0mcY6RCvZQTavdoj0kkbblpbzNg9zts5VLJrgBGLRg
J3ZgtOQpfrurYAlGy1NoVYKL2kRe9F6X+VKo0IuNzhfDCE+tfEIubnt/mfO9Wtw74I8MHoOynply
Fx/qSjKrsjVhOa8cCkbwxn+uw/ixkeB+z2RrTR1ScHJEEXDOoAShGVjqr+Z6PCT6EL806xP6YoXy
2NsrxT/Bvb6xoS72McpAhntRdGnoisGReoqt0Q2Gx779UoX2yvYJvWQujkPVRAV+2RrzelIgiGij
iz69NHdRBCgNHeJbT04QaO6/S6Wf86g0f90/NtFGYtOcJ1dmwZpFuMxJ7GUn6aOL09uPvtecqaF2
w29j9BCYhGCMc5qLT0sS5drsWtnxMWKp4Cp+5dbaBKvI+YCDM3AHpa1Dpnh7VINSGwxoWdEFOhCb
EfFwb4KZg5b9/maJPOLazGKzai3zeC3Qrw4T6DOSvWo/qMewSpEd+Hrfksgdri0tvikUYkoEyViQ
Ne6lDgLgRJa/DkZJ+0dxEXxPtN8fDuOMrrZwETUynboy8ofRRXO+G9ajGe46ZOMZjfj/FjYHr6uP
JcpjTU0OFF18BckPmFuk/DJXGOIvcVm5SVGtBEOhf/+7rGXxPOqgQ0fQGP+e6NtZHjrRM/tbm/59
f12ibxn7R2uJURMKNEvo1BQbTpxJHliGDEyNlf6J1suD3Ffvorz5WXb7Tv5V/TICikTTLFB637rQ
Xeh1gxqEjok29O2uVl5XebUmgS2ygWXVRbY1lYwx4ChxC0vdlRMcMj//P5OLIgREP97UI9B46RXl
fdIG2yGDtm2m5q7rBz0pdoGfvyEgzx39/61y8YmByS8rOjWOL7EZoUtk+vsK1Rw37xXJrYLkmPZd
vGJS6D7kQPPrEC6NZaepmKCSRIuAanaya2m8RtTEanOltCw0AuH7PM4CsdWSm2mQ6oLRAgrzevsd
lF3QPq82soQOwmNqnliBsMVc3G4klCPoMnnHhAiGxCPjQPIPr+AtBRBNPareyrNJfBuu7C2ueSzl
QZaV2CvC6Mkve3cqTvb0qIT7Tq13MlIFqfYQJ38Wa69G4V7+a3g5COVIpcwguUaVVHnIdKbKTHtH
O/jDfecXWwEMNn8yuW+L7bSb1KvDwQSNQRHWyk9Vgl6PfrhvZHbnZUYFVdyLuB2fTmvh7tCHWWGT
YiQylEtcJedO977fNyFaxwyBosIH7QJktLdxAznbfn7qU8IB1Txm33XnGVawN9iAwAUUOL/4Vfsy
M9K8NcKQdLRBK3dElKhyI0q+962IMgAQov9YUW5XYvsdXBmmT5yvnjJtgpYcZqv0ZEjGygflZbjr
1bFcWVrEWnNIPD/NGz6UgV89SImBMBDQomPTBsOuCgsk0bXGepJR5XPRiTM/RGryVPf9n1ZvBa7k
T8MhV5BDLnQ73wZjWLry1E7uEMgQrlb2H7bpM7CcM6Nca77zUEYhE1lhEhysoWkvDWBrqAN5pXR+
vcbyIHQHks8Z2EwHeIki8AoNKgyKnpcpijZW0uxIq0Nr7WP1gid5tYMMRDI+wlAqaLDbs9IQ90J5
EWCqkewBqJ4cbdzYejoj983dqEbPavJJ1WecKrif6ikwoy9KVG4684OW/WijYDv1+UPdv4MxNbWf
gEHvZfXZlxACynZN8k5CZ8zFqff3PUxUI9TmJBb6Upqn5BS3Pxt1PG2Sg4IkszhHffqEQAmiY/mD
EaBTO06XMQoemxRUb1YGqCQFEKzm7aGsa7Qowy3NxdMYqjuvHNcEIIXHdvXDFrc41syoqA1AtmaL
rtssb3Gqde94f/nCaMSgJ+DXmctkOX9WlmPJYVYkbsPHyIk28ppEhPAGXxmYV3mVGQZ1WY9SiIE+
2cKLyNmr6qfY/3J/GaIPIUzv/yxjkVhXiu1wAtxe1XhnoW0GyBQWv0pyqPD+xbHdtyaqYQKrZP4Z
9AZes9y1drIh+C45GvIHTZ02iGYxM5+CG/lY19uoUs48WxGAW7E736BXN+zK7GIvc09S8qmnBFAF
OxvuOZ0s0C1Q31ACy601Z2MOitsq5RqEWPRAul7ufMZXZxj2oZ3E87Nc897LAEhYmMLcj+HsKtLQ
+3srtMUg6TyrMDOqLSL+WAOoHw1OsrNOSRN7bqwwfJx0x9oLqS2ucXYKL9mVuUXYjywj7PRZxc3x
v9MBYJ76OU9XPpXCtAm8N3xkQOSgTl9ERqdKdSMfgGCrSFJslCI4TfZGmb57DJamkEj4zaFIpS8w
XWZV9PyW/fzH9jL4Z1OZdkOP7T754I31sdHrDYAKt7B/OeFb6jdXC10KGwcdSuWFBbRd4ulALp/k
hxb04VMWT+kb4I1Q3sOyMg920BNbxG1dCfIq7ymtnAuj3Kjoh9nysFJWFzrjlY1FCJ5aKMHSHn2L
Wm7dBmWTMf1uVtG2h+WZxsz9kxK64pWx+d+vbhnXYcxhv40uqVX8oUjhzjOsv9Bv2943Iw5eDHlC
HcEwNfqBt3bMtvSR92TyptAqdzSS94VnnIv01OX5gxRP74rsVDib9MeK2fnivgpeNsrys7Yj+fXi
pg2tnFlI6dJp8uptHlmbtHjWy89N93kokGvtclejG3SYEAq8b1n4ibPJ5/kIwEb2cjuv9lXiqx9N
kNZDUp5aGyschocezd/D/2dlsTxPYZyzUmcrkEwidVqMWy8mfN23Ivya0rOfuQ1pYC37zHoJgDsd
yLq1KFDnSrCxmRKZD9AYbAbGIt5kDgIcunXUEs35flxtXdwORqCNfOdkaPW1vw0IhprPUZa+Ye/m
mix4HvqClr2M+QgUhn1PEE6aiW7swxjou/v7Jrpb1xYWp6P6kRaryIpdDOtnXtPU9d6X5WpaIPI0
EGsARYABwDS6iPNSOEiJ1POdrOoTk4qDv7WjeOso4VYn9x83Q/KopEdkdvaZ/zHN3mXowd5fpyhg
MQJDnwDSPYg0FgFrjKcOtQEOTIc7GL5meINadEpNY5uF5nYy4uf79oT7emVv/vcrB9ETp3EaxHGh
mrAfmG3daG3xKOXjSpYqgvIz2oMsPQT/s7rZYuyj9JMwSQeGwVokaivr0elHtyhPlHA2itVBGxbY
bsprQcuQEISM93O7xrQtXum/v2Dho2EkF1028gvs7EtbIRaeOhs7WmOgFHqQAmSFkXSDh+/i/Dq1
k4y44TGCCNePwDftTVAo0/Yth/avkcWhRUw8Z9489MbTPSzVk238bLxs5cjE+/WvkcVXJjbqTOun
ObEKi6Pn29tiUI6raFGhlRcQCZRkzBrP74Ir/7O7MsptmYQDNVom6ltoo+oOwfdJktL9/V0TXi0G
VmeKd6CnS621QsmL0Y8wFSjmzvoqIXw75Eej93f6m/YOPAYOP2sSLckf0UE1KEBMc6tP3mT+txky
Wqcr5UnRp2QGffzPyMKhNb1B11cm3XDU0HSVqUcxqB+tvaanGbw72hpgT7h/xqzNxEN7RvfeHlVo
2RWSLjKujYwkpaIm2oB+D/aSElfbzNEpbod9ulaxnP/qMutgCvEfq4uQrAdpMTUVjQJkxE8IQW6Q
fT2MCrQxebabOufBGrut+l3vnP0QOn+B7H5nGf7FjD5McXTSpKcZLTGzNdx3JqHfMr9GZRh4mrKs
NNJRLdXJscn1qJPE1qHS/Y29ygexZmWxeCOp69FAkPCio+6d0tNyns1xrZ4p9CPatS+CXIywLYz0
fianpFfxJVftLYxnngytkTNupm7FYcWr+Z8hhGduHcjLAfiPkhS9VDXjTj/JVuMiFPWW6PjPeuju
35rh5SJHdcd6CmfYqr5zNPV4m6ySUQod88rMIiPR60ia8QNMHnvqntbZB0ZSnSjctM3jPOwDXnvl
LSPaPijbmKVmEpgxtMWnpej7oJxkgkrQfwqmX2P32IZrNUChDbq1VJ0ButM2u907NS9iG9JS0qws
Oga5fmSCMUKP/v7lEW0dyC0m+0hJ57HmWyuSZNV+G0fxJaxHFz7RXUwnlaqwImUbqZzcKFrZOlHo
MmadsHnKzTL0edlXXxmNOTpt8poYZH0bulk7en/5U2ht7LKzN4UDRbTqKW+Jl4BX4JWfge5wzt4a
9YbEsbs+jS+6/rXI9nzqDtIXI9iEVXF4w35eWVp4htFn1ZD5VXzxun4/T3cF3r6yOwa3iUhO2ftH
GQX5t9jkYcGMB6OvS/qHruzVXJv6+NKWAB5pcOWHotGSh8mJ0RaJB3nHe24XxpG5goASPn8hbPjH
8iJejbk3FKgwx5exGhmeU3zwhuNj2yqIN22AwASuiiJHFf0AlrnyNRJdD1KHuawFJQojobdHmiEu
6am5EcNWHf8xZOP4oI/x13A0/ZVQKVwkEy0IrsPMRu94ucgysPMkJI/U+mKXe8Y+DDZdnO+NH7Vm
nrviS9o729r+6/6hiu7JldXlcLY6enaX6iSWufIYNOeskMAhfhr8E4KLK1sp+upcm1pE6bRXoYGL
SC9TWu81uJ2yeqxDn+bK8/01vSBglxnEtaVFoJZYkxzPKJcqd7MQpesQoMaQ/gLFE3sULaxuH8uJ
q4/0c7z+a5seouGU99+nvHvXr13V+Sq++jHgEWCngcmB9vGtB7WWn1pBTjXPrIotOiVDWuzvr1fk
ozDG/2NhsbEhLQZoFLAA2962jS20tx9X03axfzJhQ7uFTPDVBILsIaKqhwMZLlLdCbOeucwkABmh
5237qXNzbVDdpm3PUrI2DCl00ivTi0toV0qYexN5fJXsFeK3P7hOWkFn3Gx6c5WUYj6Q1wf270IX
3yrbSg0SbbLewHkGpLcxkWNu6hgNKlU+1PqhH6Byc+T3TbSmgit0FcaY6EBp6OO9QkF6kaX6xgyR
8b/b3t++v3IxhDfw6u8vQkwRoi4QVyCL0DEoquq9lR2MIN/Bi7ryqRAbmiXJZkVVEphbn4/G2BmS
kSKsrua7AeVgJVMOU7aXQAPf932ha5AfwZUy8yQt++aGHpH3zSimJpU3dRLO+qa7sEZ/XjO21RpA
XHjTrqwtHDHQ6pieFRsoOY+eTQcddmfz2/0VCfeO1IWuA/oPr2QiJ9XJ6g5Wv4sefWrkraZ9i+A+
WPGE+aRf+fg/Rigp3x6QjUJCUEg8ZvA0CQJeOEBVkwnuXzSJjpIWucmwVvwXTXDD0kVrEp9ganM5
CBh5WVD1GrisdvjcGx8krdrOJLygWPcaapuwMQzIM1nFzsg1axM0mzQrdwUsb6ci/X1FD9wSigUw
z/BYK0uYoidFSozmNfhB2JCbKXzMXyIZ1Fn2W2rZ16YW4aQY+zZuY150kRwcarlya0VZyQaFl4A3
KWxIPExfgc5gcg16c+D9o9WPamBvIXB2S3PaJGHkrpI8CY2BwwJHzSgGOdGt6zh220lNgbGqDr6g
T9ro1V7yUQuFkaRAB+D+bRDeuBdCDHySMfjFp1zjW93EwPipVj55VrypslOCANF9I8K4i2wWcF/A
ZSBXb5dU9UUdG1YYM1wnfTMia/wgM4z7/r4R0b0G8gW6nXkLKJoXfsC8aGnEWhFf5Clzo/SRIlID
dATcedaumBIdEXRVwIiRY6b+tXjT9UZaSFFfxhdL2cqTdsiSYGsn46mgKIXEy/7+wkRHZFETgTUE
YBHvrdvdc8qkM7KWWDLIppvmSKtGzqbL1p4fwgTk2s7CFTJ59CU6y7QckgsUq24A051V/1GC4IGJ
a6/YlTsUv+p4LXAJD44XOF0CaLWhFrpdX5ckKUqXxIqsO9U9DFTlH0H6VzJF2zfsI+Oh8G8xkAtm
4NYOmp2AYkPeyHBfFXG1YwYicNYUfoSucWVk/verd3EX5HGolrh6nNHsAmeRfFJiswb9e+qbNb71
l9fR8jPDqP4/S1o4opdmfd+Oc6wY95mE+p4BZae/Uf4s6oOZq5dxst8n8iczmTZ+/xQ0IK3q8oEZ
sylQt6H/La2e0vYBpIaj8HH/yMhZO1eQhtL4eH/vRd9DoP7oi2mQbaBbdbstYaZ4Zq2z91mycaRv
qintjOYvBAaRV3jggeK/Bc56bXCxM3Zf66HZgqCVK2/bOMV2xrNm40p/WnjaV8tauC4tFmsIZaw0
7a8MEnopPsrOZyPaJsWa4pcohtIJ512gMYNPsfl2BzXwc9IwEt46y/vpxMeuHn7ePyNhnLmysPjw
RN6gNHZJFaAv8l1RpRFUWMUmaoxwd9+Q8MIzA2VCukWNZTkMFaS1HdYqtSMn+uZR34v7U+9BOrP2
4heezpWdxYWX87D3DYkiDhXloeuRfzgP4Rlyi0NRdehwb7zkR6A+t222GYez0xePVuQ/wT1+zMaB
Tka9ssFrv2dxCaoS6tgGYeQL7J5BdOwN61M+S7GX7cFvwjVklPA4SYwol9FDJi28dZgYoLwpdTlX
zgEbX56qbnL7tTldUd1xRrpSlaOswjfq1gjKiE4/DVNME7n/Wgb6kxbWezqCZr6lirWPwPWu5BIi
JkHNhjeYujqLg1Pm1uQU20zYMYZ88W1t00vHLj15iJBaNHfLs5nnW12HkImZmHZjWn/+vueSxti0
oHihv3o75L0zplKSYVv6IE3dg5MzlZy0m0xek/oR3ZF/Lb16QKDdVkuVzOkpU3kKMmkPb3XvGB/I
/N3/Z02g72/3k5JRY5kmlpykYah6fA/26lFK240cxms8nyKfvF7VwiedOE7DQIJHKZzQa5e+VfaH
Ifv+hvW8FFCZ9QLNs7ShUA1KEVG/NP1B14OzXz/GeblJpnolnxCie+0rS4uQbFSS5Mtqx30e7Q2l
Gwf4687xthJzUkpt/uX342MyVAcnTT+MkbpJrezJSvIPM4mUMsnH+nvdJs9x1O19X6Fsbx3i/s+g
n46jXDsuU38PgdRMLnhLnlDyWtolvkiwbBkWQpKoDyzCY5/5CWzy/Pysn54jQ4PM/lCNPxU72NjG
ppbiM0K374zUPgd+4zLyuRKfhS5u0YkEkz+XfxfhsM3booeLnsuUevFBiWzzoctT7Ys2KeW7SnqD
lCWZ+izkzqtKZmR0ds6r1AxliyFCcgLnowm41eXW3DcZ04cQkqrH+z4ozKWZkGKUHwYq1bIWTtiZ
I91iCVu596GTisNk2fkmT4pPFMJPsj0+2361M71ur6X1h/u2RYnCtemFVzZBMxRjqcSXhAl4FEE6
cEqdulZ1Fd5k26LYNb9R2dfbzVQBj5HrUbc3oHPlJtOjW++IiDyEFzcoF6qvDh+YWyOTh6xfnXuk
t1nzMFnZQxBXx7htaxe40UqhS7RtQBhgR0GakjLKIvvJY60urUziIazGnyzKr2peRyuhVrRp1zYW
Hqg2UmYG/bweH1bY4bGZsu1qTirctDm1siHOYU50YcQu0Ys2Eoeo1Az7xP9W0HIIwnYfQdj6+57m
XFlaHM/ocBSGZ2NJ+xv9A1fu/r5vQLhfVwYWTlaUuhcHCJdcQvlAOcuNwX6spjBr+7XIJ+C0jTwm
lfleSI9aQpGlehw7yE+z/RsWA7gBhDwD8qBMbp3Z6FFtkgsWw9xOTu8cWPVqE0HoxFc2FukYmKJ4
TAKcGLXerka1BlXb+6sQ7hYq6Jw7QH/enrer6OqGyZ00Ti5lnO+qujk02lMZNzufMdr7lkQMjbx1
YGt+GTx7xcPC1I5fZk5LiKnD3lUDEjpJivutYnTw9beqH58735Mhgamkre41X7XRe2zRKTobXRxu
cxk2Tsvo3cqWzN93zJuftnBMSxqGCH0gXpddtemHU5OY7upUvngDZnTuXDWDVn4RkiS/S9uhBQ8B
a+3WBzoQ+c89mtma7+beF1q15nCSrM7V/WITmtQXGNaR3eANYu58oCmVG2QaAPH0RYYYWkonWzlV
BquS9o20c2J1o+XP949bcNdvjCy+mGPm2y+9hsssexhqCFrYsdtYa9SQAv9loonRZaYp+Czri5NL
giEkRwBCIEXWFgVHaA62Eq4Ma97v3xQIP6h3zOBM3mGL0/NSo65MCUv8jl0Jf1LQFnvFOhuQ+Nzf
uvk3L6pAusM8Ldh1iGbgNb69k2iOaI3U8J6mosz4VaOfrAzs+CTVf1I5yjddWPgrl1N0WtcmF2HA
Kcy0MRSqEcA/3cIbPyZ6tPUjZXt/ZaLTmsc1IfaaiWCWaVRcKX42KSOn1au926GLeSy7Y9C+N4xk
TdlUEDsZ9iI/nImfeEbNv+U6Pcy6pDWYcr0kgZm5maEam8Gp1p6vgo27sbLwPzkpkGmkZ05Ksx/a
wY1nGathjeVLaIVNYxoESniknG7Xgs5XiTZhlFxQpA2a6SMNa7spVxLN2a0WbmcgrvuPkcVS1CQI
Uxv10EuZW/0O4MonSACMbRA1thvqebJrpNbeRlO08sATL45S8cwSjILQIsGNgrYFpUiRWlaGcCuX
NXqIfb+12t9/n7C+f+0sLnAiOX5oIr94yYro6GRfAqt3nXzYWN3xvpcL7i+GQO/Ns5aAtxaXqa9K
OMWqKrmgX3D04CnZqvo7NVGPnaTAehgHD/ftCTeQ0YIXyVKIwhf2NKetAqvK4E5L1T3v1q2E2ldi
rbiHaIoUDhSdcDqD0viPWydkEn9Sk5pl9aD+6Sz4LuLgOyuWHwNGR8fWe9fbP/rI+uo33qaZToEJ
bAQeh/gzLLcwBTzb2drKBfHk5ictVm44geFR3khmOu2OF0uM5AefmQ7ag/tbLDzSf9e+hP0oeWeP
Y1cnl857Hjz9qNTIQlv5Jhv2aZuv+I/oJQ8TDGqJDO3O6fLiugdq3bC1RXLJR6n50qZJ9FD2CvAm
AFcbKU2zJ7uw248ZtDu7KYqjLZKV3+EkiZ7KLnO+3l+60LtMiGJnxmfaOotrYyIXkEcT3gUL3GdJ
Lvk+WDKiP/7Kt0GEQuKtBjESr3mUVdTFYdqT2kyOxB57U9K71KpaAo+RVa5ePMHRvQezevD09tDB
Me3JBz3+O6XHGX+Kk6chWHF20aKvfssShKRNXZwMKo4V1Ty66LoHQ75bnZoUedW1lUUiNuP9Uebh
nOX4Dyl3dd1FhVYz/lxrCouuybWdRYTVtTqtNZubKxfaLqVenkb1pkyfadWtpC5C16WxTu14joDQ
r94GiSYyHV+S2biufLLqLd0/YsNknJToQa23gfRJsnaxsom6T/e9VFShIbX+1/Ai3yy0nk9b2NPq
HDyIh059u5s0Nx/2ZvPSOgM/5HZlsuK0Qj+5srrY2aKtEj+wW25qZLoSWNJZxHH15SC0ApWjRU0L
PL222FS/Tse6m0pSGaiA/Bqevn6d7ULojLRsAXrIQO+WrNCM9kmVGXP9IIwMtOoQ8yaoYT9BsCxZ
A26JxoX5NMKpNaOdFPpft24CejuVOj1LL7be7hpVeQCPcfSnfWN+ghvB67udX+6M8lvUvOHAgDry
6mGoHXjNvAtXWWFIputbYZ1evOJd79OkQus+WTMi2srZwjzpOkMXFkaMSknN2nLSS2WZf7W9/Bmd
rf2Qqp8LkEID+hb3fX/+8N4kbsRMcEIw/dC5gZ1i8bkYB2qyUuQPZ8jqaO5JsrIPSEVr5exr+sGv
h5U9FNljacT7WZwNCsTbPbRTpNmGfujPauvkPzMrrDYEdn+LmlC07zLjO40e+5hHjKLcX+hrt2Gl
cArzdGA8FH70xUrl0vSGSu77c9MyvpIaQfxxiM0/Qn1yjlkcv5e18q+2kdWLlkXdJUAp4sHRMnUl
yL06Xn4FsY3Z1Pm6vELr9RmsnI0UDOe01ahcfssyw02c8uAUZ5mW+P01v4rdvDSB2Bg8OmEnRJL+
drOrzogLP7Y43OEdPOq7WDcegXYcw8xccSOBJWr3VBmpC1DVfPXNk6YhrdAQOo9gvMY+3zh2vFOl
2E2DNVSFyBTHB7897WI2cnGO41TbLQR+43kACu+UJ6R1ZiLELP5yf/PmzVncDCYoQIfPul0z1Ot2
86w0N5UxasezGv3hl1+hUL//90UOCasXkLuZskJ+Fccc2kGpFtvjOa/CvWR9iZRsA2ZpE+XZxU5g
189IfQtrM6lfQd4e7lsXrQ4g55yVUZXgpXu7Ok1uJ/TrneHMCxiaBT8FApiUa7zfgrOC95CiFQU6
xg+X+V8zKGEVNzTUa9nYmY38VIXyY15XkVtRbrm/IkFkgT+CWg6uoSBZsfALVZ0gc6h9ttMsum3T
odvXFT2zc7ma/gitUL7A60CjLa1/m3ccbjYKuWTbQLLAMs+/7Oq7EExWOI6pMZwLlGECpZndsfxt
urTZCPPfxA9KEkwm3hqRNSlXEjUYzzJT83VpbDCiqivPaeF5wZ/KE5TPAvy0t0ZGmPy1uA3Hc5v8
iuPGVcjYnX5j7+4flSAIzloimq2/dM6X5ZVc9fWqRS/gnJg/LWlv0MlJkpPugCju1qAPsyMvrjFX
a3576BacAMtOn6FJjRc24XSmGH5IC/9zN6WnUfs7ktWNqm6U6rk1h6f763uVc3FWmgH0kHYYOI4l
F+3QZ1LJTxnOjRm5nv6U2cmWAsKKw4t2kXDLwO08TPaKQM8BJxPkoTWeC0AdsbQrau1XMhbv2sI6
90m2cmaCgDG3wmBBeqHTW1LM5bJeVXE1TecsbKtfdpq0nQuWzP54f+tEHgixDXxTRHdObZGu1kNi
5pFujOcwqJH8NR1ihmZo77uYaJ8rjbqCABdFjZm6l/9T1aasfevxWqP3jmdp01nJ0qNcnLVA+tlV
bmXF+7qc9jCsruQhAn/kqzyXquAWYZWLMFVHrYPEaSCfJ6PZBcq0yxhnLLUvZn1I1d2gb+morJgU
7CkmgeZAEmsSohYmmzaqJXi8EOwqg33jpDtpgK3rl1au7KXAIaHnUxgRhiiLj9p8La7i4DhZVHbM
Vj57tYJa1xjp33JYb/eFGdgHKdGT9/LklYf7DiM4wLl0DxR2Voultr4wahphnVnqdA6HJ7tu915y
jhXDdTyDB1zgMqx9355okdf21IW9MbErL9enc2c8WMlT3/Q7Rz2YyWPRJCtLE4QRuupzvwDEr0Ut
59ZUZhhWlo/peAaXc5BqUKppt6t6b2V8U+AePDSIVDOMCmuLK9AMZZONejGex0GJ3NCrnhgvjNru
3BRrvTKRqRdhA7g3bNLShYekcVyFWZrxfSk2cRM/SzqKbkatbm2Gyu+fk2jzrk0tnD63RlVrFUwl
xkclVlyivjetBCuBL4D/oq1jcEozKcXtARk8cuQmGsaz2eauor/Xf7Yd/XXYo9YKXILoS9ilwj2T
svIpW3gd/HqoVsWERdgKXQnEojr9ur9fr4sgPKxInJh95oMy4+luFyOhWqYMusJi/OIpDz94/pFh
10J+qPr/siKH1imWP9+3KjolhlSIS7MukrxMQ/FJiL8DlXBvSKOL2OtR0+LQ9f329z/JjHtSV+e8
IOtZ3qVIizS/t1gd7uB7JSR0vHedtaFk8SYamJifeNhZXFnb7KvRlDgn9L22o/R37H3v9+H7bNM+
dNK7cQ11IQh+9Ahm/k9KdDMR/e2ZNT5lK0tKpjMd860vA35MXQm+hEg9VeN4+g9p57UbN7Rs2y8i
wBxeyY6ism3J9gvhyJwzv/4M6gLnqCneJry34Ue7iyvVqlU156xAEfbX12vlAM/0+LnJDhwYcCWX
Bj0xn4KkLiZXpVMuHT3zL2FAAd6DjXkoJvnXdWsfdW3gIYOYMuk2RkyAzUtzluwHRjvUk1uWan+j
GHTUGyhzOUbc96cCCgsK9VFph/SydeNwUE701s4edCPRKzscrcaN02mrOcrKUaSUS4ACjBbBgCVL
RpZotSE3DYFQG4jEj6hCdmWxxepbCRNgfs+qXPRLIhafXc+7u7QRTV8V8564xEP+woPo8WwmvxIj
RpwrEQH2N/FZGfKN47ji0OgIPOsjkYCC4Ld4FQotZ103RsamD7ZXZ7tuRIgJX11Pu3b6ubG6q2Ok
/s5fziXO53KM3lCy7DVjrIzGLWTxBAnqVHr657H9lSQPmvcF4scdjWGMaVcWbinuZXjGZUoM4zup
9pyKgXgKldi+/l1re5ycmAGcDVeLw7j8rGDSJ0iB7eQqyrMq30V9ZKvTffTvim806UaqCR4ZZGUU
HRc+3TfRXZE1Dq/ef1GtTwZ12TK5y6u/mtS8RKHqmNaDp98I3r8/iTD81kkWJWeyUYu95dPVddbn
5BDXP0saH/tEa2bn6Nqf6nug2QECYNdn9ONCQ5ejKMXFgtTMB5D/KCIfjND95Gpido9bocjWsoLF
bSuDeO/PUSH1u0QbN+Lej5fLbBYpZzaXDj9rcaP1FmKgRoP30JNXQTk21qcp3PBQHx0wJgA+Wuhe
zOnvxVRWbQLFJ8AEcjnjGO7GXkE04cWiW6bY5Qfvn6GW7Jm5nAb/i5yNuozVWiOpBU3lgIqJLJ9y
leoeAXnwXSrCjYr3x5Ltmyn0J8hS0grnw6thnNQB7zu5xa+szI6p0O5atb6tmsFuymCH6vyh9jM4
LoE71Pd9Uz6lE8oNiZO3fkdJt3fURNpY0bWNxIY1OS/goPhzeTRjciPSLFnkSuk3YP/2eGipe8mn
2r9tyJtthJAfPT3PNI4oQOAZ2rD0TyTdKy9WJWagf+2mn8q/x/eQJWAtUHiCCfVBnQuVcz2jYafo
gtA9oOjCuQjaF8EINzKNH706dhgAUD2yDkQml7M2mXTNUcpQdOVAtiOpPVhWuIMx4Y5+sPOsjTVa
O3UAYiAn8uSUqZNcWqtGLdUac561LNp5SbErqJEM46bY/uweLxM7jAppFJ604IG4KS/tDIVWcUPy
8BPY/npo90pLC7oxQ1O83PXB78yqPklD8dDH/lEREMHY1DOc5+3aFyx2I/sw87gscWtNdBCC+nb2
AJZv3YzxgSA2EZsXREYOobdDBzlunEHcQrCtzjW9wJlnoCLS8gHitbXadw1zIBb3JgXZXLsVmg2C
66oNpCe5EkmQUCu6nGdN6JKi6Xjw6v2PbHqGQrGZ21w71oTkjGOmtIFauzQhzp2bmsLjQtLlOyGY
HhIv/gM99UWRT57XfUa+zKDhwEa6Ym1gvNzYqhyOOT19aTUSki7uxVh0i7h2oupOkB9ov7lxGlaH
9s7IIphA2oICuhaJ7tBZL4Xf7vOhO8CudQpTdsxYRiLaOKR5fLx+467dS4Sm1ElVcF+M7nJsIV0E
g7wvSflUn3XjUUc1VlEfmNmIRttj9Xrd2tpMwmwgm0slgXrT4iDISTFSSsGa1Qxfa8F3haG+pUvK
+T8wM4fDlC0AUi4Lv2Op6ugi4cc0mcRO4NN45dXCwVy38jH8m2nptAGgQkdpZFmAtdqsrMHaiq4Z
nkZg/53yYJAG7+KNtMvapKEfgCoC70UL3s3lElWe4kdV3eH9o8pRAyS6/MCWop//Ppr3VhZLU2VK
WrZBL7r9U1v/kWZhxqO8BQRfu2BwwKQzoWdQO5iH+u6xIrAuxTgqIiSh+4xfV9vaGXzH6sb9dkJ/
5Vaem0bSGoSTS15z8SbMBpm35yB07oRcm9ugu25HKHR9uj5vH+nUpDJpo41SG26JktLi4PLtYhWN
XueWqVsaX/vs4OVINt2a8jdBeqnKnRfdjH/UR3Qh08wNYXUn4635KRRughM97tTY9hz1p9Lu6uRw
/dNWXsWXn7a4YaPYyjwz4NMayKLTXe9HtpLvDGufKecASbJvffykKqfgCxvquuk3Z7+48i5mZeGp
Y5ZE6TtMV/k5FM+Kd9QysjW2LN1o9SmNXlUUZ78K6O2P3sFLnfBzLjwWB9j8lZDY1vOkk6Dwb+PT
pO5l608jHyv9tprufP5zbsuH4Ev0XPh21pSnWrjJTPhzk+1lG0f8jVV8bRiLPWQafVcpndW5NdTD
8AZVedOTbLn/0ki6HZOcNAw74r3ZBoepdwKat93VaX7whecwOsagBKP8bA5ftSI4q67mf5XKxyzb
aWpmN4UKKWGXTLGjtfQs+xIJf+vet0OIvdHG3fKWUL82jMXVrAeDYZWD37tq9kiue0DziqZ9un+a
+f+T3Tn5l+BXaldnw9tNeJg2s+MHLXd0VqF0E0q+wSk07gUn9l9Hc4fcZ9MFuzh6yUWn1N3mIXwa
zv6NvFcRqbHaPZNmsyzVjZR+yg/5ozA48vigPpnWUxp9iYX7ASFNu/80vJSSHcYP3b0e27lsDzAv
5FvRe7DSHYIDVrAxESuldE4EhXrkj+nTAdfu0gEVoynUA08OF9EPsCRjWu/1qpzOaZkjHDpkshvl
SWr7iv6QjGn/Oa1bxLSGcYvr98a8v1wRWSKYlohjKJ8ivn/5IVLSlW3Xh707sV0A9ziS1n3uSBFV
rexMVeOaf0pafFbUBfNS2ieWvlfEszV+p5GaHfXKftDskTdWYwvoKyW0/EUm5TSnX5KAzr8iYnyC
0xxbvTqZczIMqpKZuk2tn8QtbaTNsSwmVW5zuSysAMCMcIN+uvFVOwkci/xBcf2YBswm4K79MJyQ
AwxpqJUGaD+Szc/PsfQQPSiGrQqncB92xzx2PHnX5b/zQ3BDgsFQnvLWxo3bW22KVlwj8w+agviA
BCXPg8v5D5WAWDlJe9eDLFuiJJ7Kx8YEs5g7c45OkO6tbto3Y/qtVW7rwr+b9GArvfJGD/ywCQA5
IzJOTEsIdvkRZlRFYtpGPTXM8UEQhUdUTejXFjzmsXaToSpayBXANTxNTpZtlHdi6Xhecsxl67k1
p09BN/7iiX0XVCYtELv6riu9E7nIZ1owMe9OKCk7H4aHcLAQjc6mft8oB8V0jfa5z4DCGbrjCxtH
7GNUxMSCPYBcIluUgRd3TiEqXZqYWe/SGxzUTbTL044M4d4jUXj9jnmLTT9M3ztTizNUVJJaVn7V
c+3qz5WfQW2iSprrT3CnvyhauEsyAcwfbaOV8a7rk69dXOyy5yb4k9SNDSf/1Jmi3So/+upGSVVH
1oajnJ42vvJjGMKEzHUz4gPS/cv+1Z7fmXkdTL2L9rpxGIXukGVSvUt9Xd9lAg1acsG7By+IW46R
mBfoz9moXbQT6tGyyySTnKkWVM5G2x5KSpgHFbLubeBnUHSHLNuHpWnjyFKej5POq6HRD7WsNs/X
h/EGRfgw2QSIICnxoDBrL/cqoFd4y1bduznSUoaMtFSLGpmQa2d16o61djbN4zD+UAXHCu7QSj6Y
lp1J6KBK47kg2OjjH3K5pcD+8dGEtjs0H6huUNFBOFx+lAwga57a3u1N7zmzjk3+JPnqoa3TE0Co
snODqdkIqlaWE5PQcXT0eWcN7kuTQwkry4pFTMaVM0U3iFRtBB2rg6ID+CxdT6vMZUOWojF6oUlA
Pmbc0UFwbOR7Q06cujsmVFLam3zcwOSt3IpMIwmfmWNKPnsJyqssYeiTgTFJxinKoxPRyZ1274v3
9a/qpUu8g7/VEGN2r4vdhHTTLBAIlIoqyWIWW1+NkaqVetcsPDsdv1uecAjTZyXozm36vdtKoK04
pQtzC0c7yupYxiMD7OieltN/2f9tCLdocmxsjo9PtbnJ3v8OawkFzMrBylVj7En0nLr2vh4wuFV1
WLUB24yMFkglqBuXG1AYwoxGqmwP4HI3Sc3GoFlVtoU5X98TMwpWnBkikBEvzTQwK2O4gwyFMLyT
p1P71dLyvZG5ZkxHdRH0ZvENvQSnV72NA/CG3Vnujpm8CmZ7Ruktg6Nkauqi8TTuxTJ4UpNjrb8a
SXdUs9tJfNDoadr6PyvVViOY8DJdM+kL4rttfeyrz+P8cdY30Tr46unfBaJoUA4BiowSOEwKUQsn
6IV5hzxUAoAvfC76v8L0fexfrjvateUF9QN1Edzqx7aWopAZfiFhYhx+1PL9kB9V4+m6iTUH897E
Ymk1aNdcPPEAeO+TYcW2HgnHKaEeoR8r8Vw3p3+ny8/zRp53rn8gxL2Ed9ZK2htRkwIiTXu4EuWD
NPwMhO4ertfx+thWp48MOVo7KLkA8rzctnLkqY0cY0lDyOw+ETRbKrKNwGOen+X2BJVFXYWmdeyE
xS6IsykJdSsb3B5NvX5Pwc5Jy89x+3h9KBtm3iAE75IlqThkba5jpjNPQvWpmx4m9X7cfBteH8wb
1+adldHPITe3JYPRv4rDMQgkO64GhGQ2DvXsYj9O2iyiAmSEutTiqk4N9Gk8Hl/uYEVUDu8lvdxY
lvkXPlrgt2naA8Zr2Qsi9QVdrbRicE1ADfpL6n8qH5FvsTezWKv+CdYRHGxw7Gi1LMaCcrxcdqQw
qYvykrb8W1HZKfU5ehgU0TFpdmuOT5l19pPXQP9pBYFtxQevP4fNr9jPXv3sSzR0982onMYtnMfq
0X73ZYtnTQmhL1eLlj1TvaqyYCvJfjJs+VcWPvlzO85xY84/UrHmk/1/Bpc3nuSp9ASjX4wblefk
sRp9QEevenXwu8+V9LtMvndShyz9U7OZYlrdUO8sL0KIhj73odeLg+ububQrhQE0lScoG7HR6iF8
Z0Vh0707HqEsJbRc7QdIF6dKtqVuXswbdcvrr1637+dxHu07O9qYx7HfsqUI/7uz3H1LxYdWosur
ZyuFPudGcuFBoX34dR+z5i4BYKIQSDyrU3a/NJt6VRDRLGxw8xFN7eHY0bGuH5//AyMU80EDQSzD
0qWRgW6bWVQrXGnyjVVITtk8ybQF/u+MLM5kkMOd0Dx5cBPlxW9NW9TPTbYxkLUtp70byOJ0RYVK
V2EZG6b3yYt+Cij5Xh/ERzlmjtOMDwDDREaAB9XlVPWmafaNISEsGH6BVkLC2rtpjNJpU21n1lB/
6j/w2LLxU1FWpM5FGOxVa4/+t43vWPGlVJrnryDWsYAnXn5H5flqExkqS5aENPvrNKX4YZphcBPJ
Y0KnpkTTRzvsRZK6UiKmn7ygUAFDR5I0nOPKsE4d0LpkJ6ilGMO3S80bTcuGW1oltT5p2mKr9rj2
vTwj5pCY3fwBg2BGZiI0PSuj1iDbsjYVfuVlmRzpOzM6macFrjEpwvH6LK0anfczwpqADJbPpkEe
xBDRm8Etuy9y/8Oqz2Whcrf9LtRP1y2tHNMZ+kjQDxdu7ox3uRwd8nRJn2ApHhR1p5aBforkig6y
TWttRB0rg0JmCOEYRAWAxS5X3lcKoVVF6kDI34llDJ5qukWX1BPuRj39fH1YK69AikBkiuhRC+pn
CeocrUr16JNAYbUTXwl6SXVa9zMkRsnvxWjagcveCH1X3DkoClSRZ6A0fTvlxUTyegORKYluVln+
IZ1ia2ei73tu4fbVSLxt7JBVc/NEEssDW1sGV0FmZnmfidQ74UIrvD+FRj3GovnHN6otB7iycHN/
LurvCqjLD8z20EyRle0TyVVzD4GGygmGyaF93EFXp89Vs/VAXFs7iDkoyLAl8a0Lp14WgaE3lGCh
5kyHcDw1dWXtwkjYm75xUxvZ11KX/lzfLmuzOfMFmEkqoTC/F4tn+KLopaboxn+VVPmbNiWKW7/o
Zfz3P7DDkpFRkoBvLmviTVgZiOK3kpui0BSPPya3byS7/vd+8iTSZmYi+wMqBNWIy/FIcqllcdPB
oM2Dr4ZVHPpJ28Fr39iEK1jjGb0HvA2YsULEuliqvI5rnWyj5MpCMT1pWtrsUqLSgzRIw960OmM/
Dk39x7QiASmCzj93mrlF513ZnXOXgZlbpc0MhcXV2crx4IeCLLkm5aEm7g6JWRxM379rLHkfxL+v
r+BaOHVhbnGPSipNs1DwklwjEumfrB0Lo9ypw09cqJXER50LSKdV3JDphwCt9I1rfP71xUsE60gd
UWGgAL3UJxhGySsziPZuLuW24XHlTd6xt0zKlXdFcUxE9XciFBsgtJUDyX0NPWPGVaBJuCjgmwgw
1Mw+uzYLPiPKn71mnXIWxM+5lhwUvdgAxawtqEbRAsw1BrXl+TelLPCsjoIZPKFdFlHc9YrbsIwP
ae2j+a55G9i0teERe4Gym3UWxaU8gRxPspjrqez6gTOJJITI9fvlXeejzlHdRiT1rm+h1fGhJEc8
htjNh0d+M46tnjed7OZTa8+KFtatloSnlKpoKm9xvVY8GxiS/zW2fOrrUz+YpVHLbtuBVumk0o0y
3jNpGAaPTbclKb0SxsIpB6YFqFCHWb+4BAM9kWODFsigFGCvETVTsEbwaXd9AtetAA5nV3LJL72O
GNdeS2Mb2a37hrpKqP/Vs3Cr4/FHubu5GIGOzWwBPYk3ud137yZAHVPbqC3LRKe1wq6aaHrMxGp8
5Gle73kV8PJOtb1f0Iig8BD4FXJ0X6IBNd1g4FIO/FK5KcRJt7latpSLP6rNvH0daoSzTgN094XX
M8Nhqkq5l90gmKAKyggSWsdYt849nTPTxPW09Ecbtm5dPYnmMSsN259eqvSIeC+EuA2g7tqOhrFL
D0RCSYQBFz5REMQoFTQcBKXutv5hpZCr86NHlxk93jC1tvZUtumJin6BjJrC5c0W+JNW57IguYCQ
21PMXnOSGIjl9R22Vj/VyfNxQN/eS0uWWJJVRdq1PlssRfgqn2T11HtBd9IGpjc0M/F54hmzy03/
NfdYZw180xH45xmJ0M+6qrfn1uyHQzUa0l5qyvIwyJPvVH2nOCq/bEeVB0omQynSbBL5MPZevqs9
KdmbJsgdehnqp04rNDvLSmnX9LQVVOL0HHSSx7SKX+t2UA9xmwb76+Nec4Umsl5vUtX0Pl2c39LI
466fVNktvSg4tabouWpRxL/UoP7Wp2QLdakyd0NSKRuB0aph0p4z/pLa1PJ1GsSWkje+JbuToB8q
xE2yIDsUNT2r0IpQ/PEmT6SNl8/aTqLOBvyN0IXc3iJGEuAQD4GaKG5AxGv74c1QAzG4Pp9rr26E
2efukMQm4LcXRupMHQbg1+wjun0DlIoQAu33mvhqRnu6YNu5xYvkJRIFO4n+AonZML/m/S0cJOoq
pBMpfFyeliH3uN16T3YFwZyAIKjVq5eUxuSoKOWd07zoD52oT/vJlCjI+UJ5KH0jv8l91dxpVvkp
E5BJ06Um3vdhVt3Wmxi3lecnCtjgE8D2IjmzdGOhJYi6LESKKxXm9JwDitnLSqMdc6Xfyt+vbbH/
M/WBihGPY2Ypia+4k7LXabaoq2dL9sDM5WfurVt5q0vtWgLz3diIgi8nv49HvZJjxtaqxc1Ydndj
Kh56obznXXGIeGMXsispyUHQRyfoS3od/bi+/KsjfgM1z+p6NCO8/ADAKR3d/UKF1IWZw5iovxai
uJON6Xuho6wQTf4xC7eKiGs30/zkplE0VRJA8YuMgi56g+BHvKVC5SYezKOn+Y46yvfW9Lt59Z/K
hoz2cOcbhUt7pt3Eh5RGfxxRXai2hIzW7nBa63BPcE3CKlum0z3fogvZxMvVmFEM2mevFtwy1J1w
n3T3YyvaciHeiMWDr5+q9FnPvEff/C56/oZ3W7kfua5htLEGEP2NxZQEhl8nitpLrpffs9KPXeDt
x8kDhvgnhgdxfdVXF2AW2YR3NF/IS0R+NvRlX3jzg4hwWZOQ+MvGo1nEr72uATAEMVnswibZJ3JL
NO0ahr/LUv9pqOrHMGv2wmYqeO3NZCCkoCNHAUEUNPjlRuxGPUhzgVdLJZYvk/wlUD3bS9JPVpfu
tRHt6cH0bcsfzo3yKmdbiIC12UcKY85yUSJiJ1xab2Ndby1SxW4nCId0vJHqeJ/Rk5QCq2Q9b0z+
yq1C9oeAjDbbc7VocYNGLIeZFLHsqkpHTn90IJDawe+nqAKGmto9jWT1ZnTGJnCgUJfe0whd6fo3
rH3CrOdDTpySKEpIl+O19DaK1dZi0/tms0Pj3XMsI/EP1628cRMWT1GgRwQLFF5BdixzlGDnQhii
IbF+5x0l/6dkaJ8VUsd6RS1fCW7yoXI7b0c/t7NYZrZHMrOdDkVR/A1G6WjhFZI+dEL/d551zjCl
Z6kIjl0pniN/q0L40RGSuJple3k1I1KyfDUnaoFSccwjqKnanmB9X/pfwmZfK2fRo++U8ef61KyY
I4SBFgTdkO7kS1alQtVbqgZi88Lv5qKHVdqVdqp434UdrSyauZal91td7VaAh3g46uDksMhkkf25
XHfJCjLcjyS7iQ8OW/+Z0i4ptXaWFtE7+UZH3Wn6lZS/VUgLKd2i42YrE/P/+QKNFwnsK2rYixsP
QLgl9FCT6WvUR0495dAqvdtW9P6O5s9U+hsI0Se/R7RCqP94oczdmznd0B2vT//HHMk8D/AtQQpa
SMUszvsQJJlPMl929S+pZuwD4HdjemjpeNJa2qmMn8atsHnFwV2aXDj4rMr9lL7KMpCWFihqrJQH
Y5qUZ7mJ+r05GulOjdTsd6226aFKlMRp0tC0hbb4dzbW5YfMAeG7R2tO15IQRyu7lhAJhyEJysfR
mpKDWnXi0/VpXnEA2KKqBDeB48+KX9rSBTJ6uc6gq0A9RKoK+EkNXyJrl3WaI9QPofWEaGVO9/fC
A/Cdg5mwp5dGd3TvIR0O5vDLoMCEmCZI3BmkjVzb9S9cuQkvv3AxG74fxE3VyGR2cu+3CjjYbw6K
Ra8tMK/ecFMkn2RJPYTiq2eeU+QOc8eX7kNrsltp61NWNyWoVRLpBAHiEj0SFInV0EZedkWl7u2+
f6Cn+tTfVoVpR5p0ls3fZVScpPw4aHSIbA6V9HkMy2MTGARuhxEQUuyY/kYJ+g2LfOnDFeI0MlF0
cJtbSC2WsJSLMhcK3kB12yWf5TGs95nfDTtxnO5gBwkPkxbRMBXg5nPU1RbuJBP3fiM9IQmQ2CiS
fDPapt9Znm46ZR4ku9AyEUS36h/8IxexSpEOUfJXqTFiio1J9pTHcnrfNkm7GygaO+qUjueurbc6
pK7NNkh8bQ62ZvrM4t0zX8B61wlv79i+s0nyjE+5ZFWOqeaCk5v6o2L5RmbnomTZBknp3fWdt3YD
wKma09Fz8miplKaiMSkrE/b1Tt2VFEzAW5pFaEOAEEbdrqx0C/G9gqJFLY2cP8AhLn3Wc3EaDcHw
yiBT3FRvYX10YvVpAB+8a8Mk+KVlxnirqN2IuE6NyrSWi7FTTMqtH0vVSU7CcVdVvvWjLxrJ8cMy
+WPlqONlSRncCqWnbJyG+dwtth0XMU9v5ElmAtXiniBhn0Sl1Cmu6E/HUpWRrCtbedcOcevIQC/+
OWeEPA67m4bRkMOIQy+nJhs6KWrhj1Ij+yqrIbXAf79xqMZS3QOyhQ7PEoHUhX6l+kmvul5Ww04o
d6Vp2or+pIee4yftKYnt+vX6DvsY1CLIQWuguVkWYOElVjNP884omkh1aSCtnVJFjO6SFm6MEpiS
I7ZRtC9afavz/Eq9B0ySifbUzH0nwljMpI4Ta9Qk1Nxqyr/qvnouleCzF1qnqW0fAEX7/nCsp/CG
9icbrmrlRPGSo8DKK4qUwDKRMliZVWqdqbpWJcMRUqdgH+XasLe6QT+EsQDmqxPCP1XmVxuLO/vA
xWadLzkawVKUJKhbRPSeobemx5vOTToLukTKXn2pxo3L9GPMTjcJ3gwzxpdzsYQxmoVEqoZktBtX
QrT3x9CwLaFUNvJBa5NInYO8OSh7qoMLdz+kQh5Fo6a5YtO5PTrkRvBj8M6BH+wLyHJFPX36511K
aECdA7gkephLqV0cdN0WearPoJMsPYjxMQTSP/qpk8XDRs525URQgQSXT05cgyIyD/5d6CMPpd+S
lNfhoMjHkI6uUimhASscFXoTW8HX6yNbOwpvgY+uzpobQAMvzbVSXVJyp4EKfZrU6QYlvSw85rkS
2HL81LXmraXuIFU7181+XEF0aphRsPQQhJFtubRalSBltNEz3NTr934mdQBoCKQtvbLFod/pCn3N
rWrYan70cXtiVqOtGhEMJLel4FBtBVPOQ8505SoeD4UEYi2O/PP1sa1kay6tLK6wUQAzkquZ6bZl
8FXxEV6XwmfOw84z84NSe0Dxysf+VfEhrQUumE/EKn53Ubgvho0z/3Ev8SW4V9InCN+RwL2cZkMo
I0FsfdMtYGCm4R352WKELwZtMPA3lvTjZXhpa45l3u1bz6rLTsdtu1kQPU7mwPsURl7yUND4fOP8
r2za2Ra5QGITyMtLbTCoH2qpVZWJpBNTKnThjzCuB0eMi3jX+hWl3bySb/xUHxDlMIw7vYz71+ur
vLaVFCIiUjHgtQHoXA53iHMYzX1topnRgaVrmh4YoqpuLODqSFEKhaPPdkXpdbGX4LuqNF5vTdeP
Pg1FYQcpItfKQ1pmYNvSY+SV9uTTDmZLjWdtNcmGINjCQ1wD5HE5PNlAtqnwmeG8TMsz1dfhSfPF
OyMYxDtF78WNM7NmTtXwr2/q+h+6pcZCbWVdPJlvl5MgPPTV9zDgHSFtZRfWlu29ocUtaA1KPpbl
aLpdWji8JSNzC2S9ZoG1mkkQKN5QC7qcudCs+nRMdNNNY69xgBpVTiEhMnx9+328zcFgUdWDWk/Z
54NWZ9fo7VBVteHSki4fRGekEWaypau9ZWRxNxSxhUBa2BhuhEpE3YmzGvN/bWS5IkqbmV7RMpLE
d+TiHnTMLtyq7K6MhKQpr4pZSEem7+XlolgSz0F5RB9oDP1Tn3jwZmKnVKvd9VVZudaIzDkzpOje
WEGXZiq577VQSEVXh3Fj+flDAUFf3VWJ+jrTR/R62IC0rJwbGNLg64HCcnaWXSnHbEonXA/4QOOo
a58NJ1cq24o2gta12YOdgrYS4c9HHaJM9Id2TCfRJR7rTmaY7GJIOIdg+HewNf3/cAP/D4FIJHk5
fwY9S8RGZv4iLf9e6aWTBdZjV/UbXnVtPNTpZj1APMiHzBqwJF3OPcwocW4Hxl0QfWq1L/++FWai
4JwjYS+os5t4dx0GRSwWqlWLblo29lih29Dtu+JPl72ajb1VE5y98WVsj4z5DDVU5sQp8fWlsYxA
G3QM28C/b7y7psx3pa6jCnez1T97xbkhmT7Lp+J2eKPP+/HdqCLZn8TIaERX0H+q3t8+/+cnLgN5
9/uLa6eWZASde35/Gu/N/Md/9vsEDJRp5/jz7bp99/0KsryJXqIU09ICF6cJ9zC2qtP1pV/bXjOO
bJZW4y29DA1KLQ2qIgJCG+d/EqV0BmrmUvbrupHVJX9nZOGbPXqNUOeXGUkX0h27e2Af+1rwQxG/
54hkXDe25mbej2jho+Xa9+OuAaUL1OqoyD+yobVjPd5pW4DxNQeKi9a4ot8UZhf7Sxl1ulWydC6i
Lzmk+JdhelYxqR/Srffw6laeMayo8nFklmJcHoqvllJb+Oqams9k6/+B+uWbAhf7jLotLPzFEqla
L016y2bO0vSH3KjP4lje0Hom8bdYtWvrQ8JmzpfNXTCWJfpA0CYjoLTl6sohVW2t5F1l5/RBur4N
1lZn9s4UQZEPo/RwefpNQDVBSuTjaq1lt/cNTTXIO0q0whbFwO7VjaBw7RxR75yB6LxdSJtcmivC
OMgV3sKu4QkPEbVI/s0+j79dH9QKvuEN6cdtw9Oequ7CU6cR4A3NCOe6anmX0b8nRB0aXol5aLQb
3WrtJvRtqWqfm9y/HcRkh4Ts9U9Ym1d0+q25qST1zqV+lQcHI6zQpXZH1ErU9iU3H+dG0+KIpM8u
T57+O2uLbTnphU6/5BToWRrYlVrsa1/sbTI1pn9AkHcPsiHfiFbXnBW5BVoozykGAESXKylmcVJJ
jUaY4h1VOEFm3x3RLJqVozswx/8+PoSOeRmyH0BuLAJwWuPFHeR5dLoKlnGw3JZkgumPO+SNAWfZ
WriFZl4dnoX0A6VqMntLi3rkK9KQs1FlEINySufDrLSV9EQmkyBzqy6+UqXjrgf1ApVnbvqxRN+n
U5hbWkxhYiAsBwLD2VCdxvzcS9JuVGVbpf1ive/CX027sVHXBorL5F1IsyCGu3j0ct21ct1X0pws
mtCGzP1fvS44w3gkFjxcX8a10z9r3BqoZsxk1cVVIAWd0o4+tvTS23ux9pKVhdPU6cbWXDdDEzQK
OIjcLCOauR/IGEtQGaz8SWntmtXrk2LDyJp/ZqFm9W18J8/4y/1PtqsUiBIlt/dLp4+PPgrtlfk4
DRsQ8JU7DbEkkICziOdHDfhMLxBCmQN1RIIne6A+c5LzWt5fX5mV0cxneE5JkJeAsHA5mkmVxiHP
BmT92nTY+4pa75VJsjt/QAq1EDbc1coC8fAghQWQ9Q0Afmkt73NNCXoCHTX6FBl3U/1cTMfrA1o3
gVIEOxthgeX16fGaab2W6zMBYWOLvn6X0enPCcp6Y322DC0u0MGs46JksK5e/G1DtwieRm0jgl41
Qep9Tk3RT2GZqm4ocsrhPJZxymBZ33C52NnWhK3uM/gyyAeQpP5AS0uFUAiDPpBcRfKau3S01DNl
stfrq7K6zWZCjKrgBkRxMVk9qHQtlgrJTdS+2RWeFjuCqnmnZoJAGFqgDa/bW/OrcyiIxAt0o4+o
4am2ei1vM8kVp7I994Iw7VStjBzyMCKJHCHYG2GqHaW4ZKN3EWBoSS52ndBvAVDWRj5nNZFMRsGV
/OLllm+skIBEiIgHaAPuy3e15b102U4X2ufrQ55P6uLdiLTWjLGhsEhNfxH6DOSMO6MvJRcsjK0V
J2/kQqbDh1EUB1X9ct3YSpQzV3XBcylzx/tl897C78dBrJnePIWB4womwEH9+9QWO1N5ac0Nt7E2
h3hzvBOIvRkttZjDJsJLpgytk2zB+Fmk33uNZsHZf3Dc3plZhm5Jb8Ho67n6a/O10ytHDH6k1sZQ
1laJcAbhoVkSFDW2y6FMlll26JtxEyoF/V3q6X9IO6/euJFoW/8iAszhlewkibIk23J6Ica2zJwz
f/356IsDd7N5m7DPPAwGGEC7q2qzaoe118r2KmqPd4Q/rZMhxPU0oTiyv31a8/5cuAYIKyIZkHf0
/mmaLFyjDiORyTDTepCnyZY9/673uy9Nexgs665TCzucfvZx8Om20avLixLGfKvwRAK4AXZ7uVKx
CtWu6mThQUjzJ6G8g/ztvaXVG3Sx10X12QxIurnTPSczy3A0KVLBUj3hIUnLnWR91H+qpV0Czmfe
wz+0YXk3ZBuFupWVcZPR7UIGEaD8MhfM4gmYsioGbgxkAgXlppuQg9twlC0ji3XB7ywrKYy+SG7W
tk55BqcvNp6wtc2jgwsqmvEoKihLxbkuTCwxM1hJn72j3mprny3jazIc/OG+yX/56Yjy3N+7xVxT
BQaHbh+TrfO6z6o2pa4WeZNOgTvLYYZWZTOW5Qzdxqd8dWOQ+9HtgPhyLj7whF5a6f2AMn2jBy4h
liOIsV0gJyahcNf9uu3lV9/zpaFlFC1mpi7UshK4XeSRmHxOQ9eDWAiYo7iF6Lj2CLJ0pkJmGCFr
urrgofvI9UpL3RC3K6djk8Cf+td3IH/43MjieLpaJXmdMCIE3r1oYUGoD4iC39611aUwtDlHNUg2
LOGQ3qhFXRepqTuZ/6lD7WTJfRZsnMx163ZeypmRxVLgbI0p5Sipa/gAJNJ+36XGririL6PZPVpR
Ktm9V9lyq+6DEdSRUrWwJ5UuuCRnqArg+Vup5dqq9Tn9+S1yR23l0inVCVWeQApCd7C+VaLlzN9X
ybjs3+/tuRVpYSUOLKREw9Ct9FetLuxU+tDKWzo8W0tZRDWzXm8RzkYs/30oFo40Njst9Dfup9/0
C5cPF8VDeqU0+XF8aiqXa6nlMMyrVEzdukPL0QxOI6ovsWrTMTXb+FFsi32Oxhijlq6Ufw71NyWp
Dl2dHiSwZHHyxsGexFq9k8PCnqp+d3unry8ZUifadfxC6o6M6V7+OksM+gIgR+4Wag2MD5m/Qyvp
sDs3EO2OShseb9u7itTpEZ7bW5ysgWqxFBtB7pbgD9Sp3nnt/9HC4ljjpIVCso9zd4h9R9ffwq24
8ToSuVzC4lXrRG8MNI0l0Afq2plDBTvCm6S/VLm+o5y014eNuHhr15bBTxwT7RdJ7iq5Bgf1Y2eI
G7u28jFcnMviorH6vMpbD52VVjoOk4WE5b0WhxtQolUjUOfqKOpQFliOQY5aGPjJUOTuSC3aoeH1
pSu4Q7ysevt7L5vfZrInPji6kZdeHYeohxhTmbtpMM0s5mGovmNuYgsNsfLxGDzNChIy1B5g8Lg0
UzcwZ4fEAi4SrWkhvpS5+Eut70B2brXXVxyAPWPUA+5NqrLLgausZ6Ct07PctaYsf/D0QD5YYf3p
9q6tHM/cwIFzgprozJl4uRwRHHWhpmruRqJf3w1S5X+HZjSyG2oeW5fv2tad21psXY8+BvU0bIXT
q1hWd5r2deAlUyHPvb2olfhw7hRRfOCOowG6pMdpuhHOzE7n20GPOOEddaa4PRZV5ShKsuvE1MlL
/ykJdHgUn2/bXrkpLkwvNpRMHAFE2cLfZ/lNvFLeJQRwQb5vkp9WVNkI/LloMm/V71cPEulFBh4J
sag5Xx6kp8hMNHe4v9ibO694baMAJguj2yqjr3klGS1lSqa/qFcu1ge6CkWidsRhmkC9V/J82I3b
SuPX4SkHCIPMjHNE03zp+7JZabHq+QUhB00IIX0YjPYdZYQfIVNStqXKG+nY6u6BZsZVIOWAp+By
95S8VTPF4NTMEOmveJzyvZBU5iEX0Vi67SBrG4g45lxU1mdS5GVsELeaXilx4Vqld6zlmikqT2tp
yN82s7YiMAx81wC3APkuMgmqySm/IC/c2nweEU8PCO1rBGdvW1lZDNnkjDMBlEE2Np/jWVbUhIk5
KWVTuKp4lCURC/8QrJApE0fBs8Zg+fL9CBqEfYKqK904LJ7NPHnIg+lNlYM3LVP++j1keBoUOKEu
pEK0ii4X0yZpnElWmLpR9J+Qf0bCWTVebu/X9alcmlgcfpO2fdvlUerSvBi60AYlLGWvt21c30DY
ACVMlQuO4yvOlykIvQ5FgtRFveDO0x/K4LXsH03/PYpnItpI4l97GtBOvlOYmKgMsXeX2ybH/EOl
MHWLGjJxX39IwkeVudjbq7reOd52jUFchkB+G7q0Yka5rwvZkLrDoO6H8X2nZrvNwsL11mEEAWA0
bKks8PBeGilLLrVSJ4vsy8nJBzQPUGWYul9hMDhM8eTHOt9i6Lp+FC9NLu7TZpQbo+1IKSNNcKT+
kwFUh4Pqt2qRq/tnoYIEJTWYwOX7ALog1AdRxk6v7lOg9xYDpZtAupXV0H6ki0ywR79EW/j3WPA4
xLqRunKROMiAkWKkZKfih82jur55uD3PLC3ut3FKxaLRsGS1n8Ph0eq3CB+uDQDLULhwGDpC1XNZ
LZNNQaJyMXooBp0QdT+M4RZG53qzZnD9jACjsgoCbPHoxFmgSEWdWw8Ite5j4RNKnszwZfeZXGx8
otfTezMgAwQDY/PA68llLh17nKSiUpTSo137M2t2lviJevFhMjxbRqd5kk+dcM8UnWCO3wvS4qJx
/epOacI9Ygt/+x3/1rqkugodDByJi0UXkdVOSjdBhjKavVsYHdy3PfXcyhK3RB2uURWkATgik0RU
4HXU0C9XHVQRALi48ShaN8fCfGuCaK80+WkQ5PshTZ51BE7Ksba75HtYTK+5HP118jPDRuZiMrqb
zHcuXpQeIpaaxEB4KJRuJytu6L9myCvd3tH5j1wWG1gmk4eELbzFtDYuVznklqL0DaW8UvUOFlTK
3I7+aB3G4BuqGbdtXd8iwKPnivXcp4QMa3FBmlpVKkXnhy6MTt8T41smvcSZ9um2kZUvjwuEJ4y3
ixmhJQWSIvvc81bsu1YRWrsElAGTXwQXt62sbJtFZAngBrwSY7eLpchJW04jVVAgN48M379T6neR
+iKl3b06fr9tar71Lk+IRJFOGpJ6UOvSrrw8ITkN4CjwBKpOZrdLAxhIp6On1AdUb5yk+LUpwHh9
SthjWnM+Jb6wJbFTGxDKToEVuqo3ntRgcrVCeLCYl769rOUOzmVQcm3GAWexR/7zclmhOkxGGLdU
7MIUYbVaKHeKmWYHMReIaWEVcyJ24y8/KQZJqCIAMwZfwL9/yxydRZxp5CcqiVvk1tm9IL3O7YXm
1+11Lf0PE7OuwczPR7vrqgNUe6GRyXEYu4HR+tCb+h98Ld2a/7vePLTVZkoJHB0dzmU/IezNyIrH
JnY9oDImPVzPkPdj1//IQw/pqC30x9Il5jUx6wRzC6AMg2UtzqpTMlGDQsc1auqNkU0lLjS+3t63
ZfT02wbaObOwEK6+bF4YrRlGlTXEbobG+AihP+hZfXhmSNYe2o9pZXfVt7+3yJwabwlhJ0nVoiw3
wfGXFmacuEUl/ajacHqOcrV/MrnYd2VdRXeBp4/HoezrY1zWW2Qoy896Xi+vCsQdZPyMoi/8H+Z/
sarEKHFVi8HoqDFPRat9acx+1/bDUZnuN4OetR0GiwRfJV83TFuLB22oGjWUYXlxzUmud8yvKY7X
NwdVLA07EeLI0RIl36eViFwLQ+Yb3/tVFMGCyY8BKHKNUf5aQuiEVmjNQUsQ+GhNgtWwrI4aGmnI
XVKiNOq+OIpNUe5juWhPUmFFg+0PkXWXDUOr2JmejXtotbv3eeMlD2Fa5e+TVAyfb7vEysfL4Kcx
QzZ/Y08Wd23na16UKlLiDokR7xNBrb4lmlBt1Auu6Dl+b8Ws68JkPJit5fQubDGZKZVm4nqvefEr
egJXlR/1j3BgeY+x7BSDU7wpwun22lbujBlbC7iKcIZPbPERW4pnypPE8RfSr6p7C97Jwn36IXq9
bWXFrS+sLCI0tTXylOZF4sbZg09wFBe2ZHyE9qTUElvcYnPQF2/j/9vIP2tafMKa0qCkEimJ26Ta
4PRy5UOKoIl7L1GgDq0bf3d7dSsXIU195sr5dGETWAYXnR/HgFDkxB1ziLJ47+9TdaOJu3ZMLAtC
j3kgn792eddqSdzWfEGJm7dF4KAZbD2SFAX3mZQYz7mcoBhXbUWaa4cGmoDLkLCagvHCJpWdsIlT
/LH1nse9ZU+2NP0Iyl/R2+3tW7mBYDenHkPGolJXWtgZzaAUjYo0vO4EJst8X32PbkH9WHhZuR97
QbujQhm8G3PhO+i8rT7PqvWZhG/OmRldXziLEDNrCd9C6pZDfIBsfbSL8qtRggOt9h3qK1MdfMvi
DY9Z81CCa+qCFiUsAvrL4+zVvgQvp1N58JCop5EH37lXfTD3t3d2zTF5odEoJpiH4Wz+/2eBTRZq
SIpVmEma+xqWA8V/LLZ6y79x5OeR6Py1ISENlmbOF0BPXhoJO1/trbTI3LF4DkMUHn3RgTgzql8U
0RYz6I7yQ9rSVP5WeYhWFk+5Bam8ta903+4jJGE8BZBlYzjZED7V/RcpOHldcF9MWxnr2m6c/9D5
Gzvbjbbg53dRnbkKvIJ0Re1JOUxxurHn10dLkgHRhzGPLcBvv/BmsS3HfowB2sjda/xeIReepOQE
oejWc3G9nJlYnlcB0jRm6pefZ1O2gLQKMXMHdHElSDoE6XvZRrY45c48ea71AEqa4FWKP5iiQP4d
A4VD8rXVDoHw87ajrTzjMxc0EvN4LXHTMonLeiY1Rt0DkFEd2mzvvUvQ5Jt+huk9D/chaPpTOskx
I74P5vCz0MKXUqmcUf/Vh4fbv+T60uKHEPqy/XMovxRMKIcqKqE+y9wyjqtDrEy4nGlUjpS07VHU
ImVfB7q3z7JmKxxeOXgsz+nyLAoN18GleylTEulyFGVuPAmI/B7L1qkSu27ubi9wzQwMEeA45zkA
al+XZlKBF0IcyswVtSQhCIZeWM0fqyRwwq3MfG0vdQJRDXgeyGtpvjrPPhhrpBVgFXwwQwUhkAbA
q+1cxXuArQWcQflV2xI8XwmBgOHzkM7seMBjl+jGyUxGoCFB5iblnSaWB6F/M1hY9A2pCAX95eSY
wAvnu5p06jeGQa9gstzD57aXyTvDMV4Dki1DbPqHFRxriVqm/zUpm50X2mX+0g4/8u7gb4l9bdpd
XBjeVERxlGPXMvWD0Vu7tH7Ogzvp3sKPcsWZWjimxm85JNK3PWntAkE5k67R3GyhYnh5vJGcT1k3
VnwqQhU5QZxFtDEpH0h1vtUGWfMkOmjgA6HqZpsXnhSoY88ADTJ+oQaxHxIEwrFl/B+K/H465FYT
7SPdaKE8ysqNz+VKsms+1jPTS52qPi2nBOxp5vq65iix+mrp35r+ICFU2qnNndToNrCnCS6vD9a4
I9Xoh/tQ/jxUyaOnV8exeaZme5Kf9ZKE4/YBXBUTl79tcfSGGioGc+gcvXUvG7taOvkByOiZpOTg
j88W2skOSpmD5dw2PG/35ZPNnpCwU8KcIY/a4g5pqka3hLjnqsqObZg7+fg0pYc8yY6BXUaWXU31
hsVrX5tVKDgKcGjUWZatQ+i1B7mFAMaNkgl558p/8CwRybCgPN1e2vX1eG6IOunCqSulltW4ARjU
mQ9ebHz2YQSpVNOpxP1tS9dZ4WxpBiGizDO3Ji4twRrfk7rStbba4Dspfet0SRpsBIorLnJpZeEi
dau3QaN3QFAMixe+gUrgzSpLhzDaGfPJDrRqL7WQ+Qp7aIRru9DUjYLI6tFRapx5U4Ht//6FZ6+A
pvaTMMw7alivVMcq6VGUX29v5XV2wyKh45z7CRp527zVZybGWFHLqBUx0Wg432cp+mDVrRNW9yYs
cLdtrTrIma15uWe2Aq8pzcLHVgONgbIfpcDxy/0/JGyXS1oEm6ZvVmk6Srmrh7/MIKKe8T6hbCDo
m0Py1x/zpaXFNT62cZoViQxKo82PrZE9RsZQ2YiV2TKIvy47eKP0NCr+BvJ768wWV3rdQ8Kf6Cyw
mtTHxFNPRtTttP5EaoN8+wb6cX2NXBsG6lSA6OdDPTu0Whp8MIQaxoZfXvhTQ9kRHTn8Q0pDx3ge
pH7DS9ZX98fg4viyibb0WLKpkvYdJb7aLJ36zlOf9Pe3vXH9+4bu639Xtjg9veMZDmBvcaPQbT9p
gvlxbPZ99G2suuPUnyxiPCtu70gjOiRWNoyvXmFnxhdnCF9cIpEiFC7wzcwOizq2BS2mAFgBcLJ9
ffxiSCM1TtBOxj6KLRidlDL87Ol6tNPTKLs3GwGeKwFmyY1fNl+ely8UTj2Pec3E/PQWFzeCpqS1
FY5cOoF5DNUvKP8q3uDoH+reacSvMqr3ZnH8J5soU0MJrM4jKZdOZiVIvtbawM1wGEVt71lfuvKD
bB515b3Qv/rT21Bu3Htr+w9rC5K/VAEYOVhc7oUk1V6XchdNRfYcWNZjI43726ta+3IoZdOmnctH
V+OmvZgMbZ+Z+Jdxavg0+/QhaHunF59TL7GD5lupbnRTVl363OTi21EmKCOj1GMf2y9iMzhS5RHp
SRDKW9BOpyIckvVOteBRDd+b9ftg9P6WrwaKCmRh/ix68VFZfhk2oSqAQlUPRnMfx1oAr0Ntx0b6
QLliN23xO8yPxtJdZRCcJPxwZmnL8EYVKS/qHktWk1PbeU6QnqirbsRQay8Xw6/wgwGwphK4iNqG
KcvMoQNbO2g/0dT0UHNBvcbXtr6D2euWi/m9ENJoxmCXGabY+cFEG4nAxk92pvzFchIpdyQElWFL
P8rfu/xDA1nvbT9dqSCQhZC68jTTd2GQ6fLrE0e1qIRJzV3/kyDc04tL7eijCEFGlu2U4ygNdvnT
Cw9leSxHZ1B3dbtxG85OsVy2OpdwGeafy6yLN0ZpB6VHbrFwE+LvJnkKW9VGVNdJw6OsPBb+loLu
mj2oQUniqVVwrIvjTPta6wRfKVxzaF7z6lXNw8cs+ZIVAXhO6zTUzcvtLV5zUqJ+Iq3fhf4lNkQq
tCK38qB0ZRST3vXy2N4lvXGfVKN0um3pCiw7f4DotswpBi0TBqouD1OqpjgzIZEFaP41FyLHM79E
3mPkGSi6C4ei1O6jrOFF27hPV53o3O7i2ahVc5oHakoQXcNBTXddajqCBbn9K7sqQdFcot7jf/GT
g/Qe8n89f6r8xmm3XGm+4RauRLcXejumya2Zuehy+Z0eoXTa8zNiq98x3B2hqy3BLaPMWhv5Rmy0
dt/CxoR4BejP30Pyl9bisUvHesCaSjGIuJlKffh10uiSGtOdGMGNOD0KJpO/8bgfteTUlMbGT1hZ
78yPChSI15pG7eLbjdUkS80+rd22fz+7L1oh410gPUVQe972rJWPhiYV3wzwppkVSr5ca6gG4oTS
Ue325rtGGHZK8liLjZNN99VwaoK729au/Xjm0QL5D8aNHil1qUtzaFkFcZ0WgZv43+Sk28Un03Qs
6LET2bBDBJuL4p0nbXjx1ZM9G5VkYhCAFqTLi90MhTiztKYPXDEW4/3UyZkrjIC9ja6KH7NUzh2m
7GKnVeqnOp7CjTrY1VlSeZsLJtCvzRyJS2BJkHj6lA/zUGKSRm7PVKETq6m3t0qjuvd7fxbGbNON
eO8qECIGQuCPEQgCPqBViw8mGgrVTDLwRrksOqUnfR3qbmtUYGVhgLBnBD/wb3rN8/8/yyGU2DQn
s2AOkvP7ECqlrY/PdI6FUn2WtvSi1xwH6BScbxKBF0nL4gLsWnE0tUxiF6PPVauT/r0zymPy4Me7
5CFtptNQvG346vwnLy6deQ/PTC7uPl/uBKZk5z0shvdM69J4aZxw0Hb62DCOSTodNofWG17EAX0L
w5nUtzSOj7d/xXxQVz+Ch3yeGkDUajnN2NXRVIwym1wHo52kkxMaLxOcHbetXF9581rPzCz8ZYyb
LKNwzVnWRzmvoC3ObQuZZyl8CXePUrvL8vfVZEMEdNvwVQi2sLu4D3I57QXY9JlElt8CE2GuQXX6
0E6rLT7t/88KGeIGCgWHuLZYoTWJfpNNTBXGJoogYQEvOjFQ6FhT/kGKpNABWP5VKsYfeROmjpJb
wGOC7CO8Uvrz36+Z4owBMS0Uk1ejfXEVDNlYsmYwGPdauDfNbm/1ky1s2Fm7AyAohBlLMebHc7G3
rYXyU52bgavFRX1sc/mz0avlxkVz9X5wgOdGFpdAlOZSpIwai6niN7138h+FGiMrARtGWOz0oo2c
f9g9SoTkeDOTobJ4sNo6VsJBZlWW+ByPXy2jcAzdaeQPt81cdxFY2G8mHoa6eImXwCFT83XQX33o
5t0uMI6UtZ0ouu9EJDw+TKU9yo7wLDMdcNvs2naSwM6YR6YcGFC9vFN9NcwyDT5rNxZPwXCglGx8
rzxHzO0+/1sCWnqd9FX/2Fr4R98GXhym2JLywumhud2EQq154LmFhXP43iCPw4gFizErgbmqpN2A
caxdj3NveOaYBGuwnDxJUHgwx/mUmFVzBv2bphVOVv9twfb3Rv0xsngIRLnSBFFgGYH/qrbkS2Jp
Mw+zv33065v1x8ri6BPPSrJRHUN3ijU7bF82K6hbBhbn7al6zoTGBImA7EOY+lIjE/9/W8LivJWq
aVgDS2gNvhCLCcVwo0k//8blcygTzHF58hoSWF1+H4IkBbFschSlZDilPO6zyNxb9bey2DiN1Q9x
zpxR3QXusZwz6jTYCsp0nv021TtEYT5ZylOtvOdWJ7uRHrt4PN3eu1VPPjO4WFkvjkakk7K6kvHq
A6Ioq8de3xoMvOItmL95YkIRDRIwplD1Xu4fHP7pINd66CbjoX+ZfqQ7vXywvPupeNES1R2VT/TX
4yfhhx8UVJ13t9c4n//y9M6tL1y8DhK4fejQuWL9n9KZDLOLUFk8mv1bOv7L7UbRhcAbOBD8NAtb
VpAHWuaps7frlp3HfbpjPk7fWNHaN8UTPvO16HiCvihxakBtJK1QQhcpqJNlRfcjIsC3N23N5Rlx
YUIQmNpcrLo8sqypWw1hidANRdFWEZj+oo+foFm/bWUlRwJuogBaVKF4AnF/aaU3lVBufA8raFRm
NjHKATFoh/YROi/2NHaOEmwSFM67s/SHc6OLpSEbphWqjtF0/Eb5svdEG7TqZ1160/3xQKPuztui
iFlNJOYKgg7CB+q7JYQr1lACyOsgco1hIMw9IslmjCGsrgHN0xc6B3YEjWe/VcG40iuavzxGPJl5
p4pBNrq4G/O6LlFBx/cV7sVQpTPQprJjoH5FDaP0342fBemp9Mp7edZIdOTv6V1XHqq3SP9It3TD
p9ZOe2blgTSMicArIIpc13Uolmy83L+Ws3SIYtImdCpoAKHrBlAK9eyGybULdR4+5VsB/3iF5in8
KA5B80QuMg/3Otp0RvsIV1kZWAf/Of1+25tXozdGl+aZ1HmZy+s7lNpWyNskcjsFIs9UdzS9+eV7
nT2qiJTH5fP8nCtW/Oh7X8N6a9pnNdmg7inNVSQwmEt0aVAXsTD4deRWzXAS+xdGO3+E6GnkiOD1
r03laLvXLcrt1Q1mX6GAoehK0+XyC2YiMyu6qI9cTftkTd4J4erMclX1P+Guqzb12NeeqxnBDc8C
USpVqktrsMlb0CF2kZuniTMEhxKCJ6cMTqG51++6T4NyBB6Zf6qNR5mKKAwCtw941YHPzM+bcVZ7
iA3LmzREF135UR2Rg2FUMns0jI+EAoWu2eWWP63dVOfLXbzO0WD2UkyvwM1q5S2KjGNWpHeN+ezl
uuNpd97wzldsOdmKQjZ22ZQvlyl3XTF1Ncv049AWhW9d91SVG9Htqt/wulCmmkmtliKWoprPsqZj
5Mb5MVVfJnCcVv1e6R+18Qkg9Eb6tvZgztPu/2ttcXBTX+pZYrIiT03bfawZFfdgu1XVXLMyY59n
9rHZPxfHVRcBrQfUN13E4Jx5qv6vCbPm65yuBnQEqD7PNLeXJ6MhcqKqocV1pr61ybNS/Eq3oqXV
J+PcxvLJUCrIYGuP0zcRIWoLB03yQ+4lx8YfT4U33QttfQr75gUduSfTCt51PaJWybATpvGoSOXe
l8zXqX0StuL8NbdkeEOhuABB4xUDWh3X4iikfsy8f7WrpGNq5E60NYR6Jdb4e4v/WPn9kp9942rn
1Rr0OrErVXdh9EsagpNhniy+92HsngdolwLdcuSucKIMrJDSnwLJSb0RsdHCTqb0Yy8YdtY2R8XL
D1PRkLepp7gU9n5U7RtDebLE6tErkw9W7NldXe5vX1ErcRuzJ0z3EReSRCz5TQqppzWUNtDEFRNg
YThUlMCRGS7dYvNbC2mYHKbHx3tOq3QZ6qbNoA4D5E2u2JSn3Eye6gqJuL0F3UP82iq7ukMwJTF2
t9e34gT4P5P4zBoxsXb1jY1JJetpHbo+Fe2qCw6KDqIjnzaqWBtmlhH26Ktx3aYNGUtzH3TRbsYX
NZCr//1i6EuQ50F+g1DOfKGc+RoH2UoRMGe3xn/2rfi2mX2vuANtjz8W5nWeWSgFK2/Umtw4mbIH
uIrvU3M4VNX4aWrFw+3FrNzoiBbCyUpNl1B3yYjtVRNTszKJvpzs4y7cmaOk7JNh2rXRftDr5Nih
vnXb5Epmh0lSy3mmkHBrkQeFPYx7ksX+9cM+AylVxf0+asFmWdmJ4s/GI7JlbfEs0j1BZ0+QQ7cx
puHo+Ya1E1ILhH46vLUaErKo826lzisRxzyHDF6PAHYmM748v7pQC9nPyZzLSn6f9cFB8j1HaITT
MEn7shDCuTwoDFvEHatuw0QoL80807fkfkrktPK0WqMqFPU/Bm06WnKw6+Mkd2J6+bcPce1TY0KY
qXGch+rKIgcUqTyqZkymqUXiMcrvmynep+VGa3MtNmag44+VxafWlx1Q2YmNDNT2yKTkIf8v6I66
6UrKtyQ9ZgaqQXpg+/Xo1H+r5cGTAsnCzLiCLipPy8JNEQ0RdK2kDadMb5P/8vf4o8XfX8TghuLV
Tdfz9/3wlyZ+27xE5r1ZJMx81QA6gZnz+i6pfDqzNqwRLW23Lsr/0oDx1UG2tgj111zu3MgiRGu0
NMm1AvhcKN1RUo0Dle/p2Wx/3fa2tY+YbihMPhDcMQa/MDOilZklLWsZIlevxqPoC7YMoIppPyHa
ilh+49uudu7M2iIiDGKj9cyY8loU9PDFSF7e7MbAl5hhbJA5beVun4px8zFnzGoyqm5GNvTv2jbT
dr2U1rs+61/NGGXx25uweqB/ftYSImdOVW4AFaTqF/qC0zMMeYgrsdqwsnZ3gYyBo5mbi81euGXX
ZkPTtCUnWqgf8iQ+CINnh3Jv6y0czapdyOp9s8UouXK+CD8wvUScCDXecppdagJpLkFwc6H80HTx
Q10Xz23LOEQzQxoC/3R7K1durwt7i0fBMNOhLEvsccp2QLfb8B/H8h/u4wsrizsyYKAxDySsFNaj
OqBB/AsmpVbfyMlW18IVBZpp3rkl/5gKy2sslhQvkbw7JVp0J9uiueEU17NBEuTWiAHBbC3CE2ct
NqyFRVyPVS7iOmqjQ+aHd7UQ+M91k+/HKJTsMM7yQ27kv+Iujt1IL6kUK/7nsVKmu3potzCGv/EC
i0+U3wM3JFRiDAEsCxi6r4VqmvD8+FbykOnlvej/V8Te5zCMD1ag23qhHGMlu2PmjvEem6TINpMD
CutHI45n8v+vYqR/v+1Uq05MDRdNdW2exVxcG8hmFo04WjxWRX7fJfJJnDq7DLQ7CSr3KsqPt83p
1/c7r9LMnQVMZe49XAYZUqQ1HmocRG7I0DM30+8S5YvSbdR6Vy4drBCngSoDVbCU7y5rVY3aiRIo
st0tyjea4TBguVVjXIlCL6ws7neAKWamyhCqVNa9YfaOWitHb3quxcjW4OFswo3AYv2o/qxqcVSK
UUfE2CElGq15iPTiNU6+FcmzqEMBHVQbEejNxTGquwgkUqlSScypZkaKzOR9bIfgysUvbf4Uy4Gz
meL9Zg24+jYAv/D0Iz1FJerSMTrVHPKqxJ7V+OE+So0SCZUgd8YyFuyxy6KPLdwhaELFyb6MALb7
ZvllUOoeWe1Qhd2r9uDcZevVpvw1DlQ8/QBiiinsUgens5xp6P/TkhoRKyn7FARjvDPSyHugXGTa
daBAiBSPHpW2KRw/WW3hOZ3kB09T70s7RKBjpygTqCzLjuEZa8gdddAHVwrAvKqQwO8lvxfsTK10
sKaKsnGRrX40oDooegKTgTfgcm/4mMyWMkHEAOeL5LvKeErEDvWmf/k2z8ws/FnvmkrPR8z4kbev
lNeqNxxffh6iT7fvgNW7/4+dpeiA7Cuj4snYMdARGUI0nx9zanK3jax+LNQkNC42AIbLu1at+7Zh
oJcyXPXeSkQENlomFUzbeNO34JSrpgxm5ue8GrajxfEkwACFEHkUF84VBaRBVht2aiADV9yX+r/c
bKRK5KHMjINKu3QFeepST+0p+7ctUWsdqwYyz97r7b1bPaAzIwtHQKY+rQyRID8b3jXam5bfF2Gw
cb+sbhr6TLPEpclA6WLTfDJtAgMiYwbUgqmyp0SyGUm2c9Htt3Te1upHiE4BK0YEhYBAW7w6fgFn
zMTtwoR9pMJvNL0z+lI8+miw7PyxDR0a4Y+qOaq7sR0KezCl4h98fq4lAuuhmEo96fLcdDMosrii
X1L6zS6LddvIvpfKxrmtNb+ZdWI3kaSi8bdsfislqNoAwjy36B8SkZk/sl23aZ6HNrFTuYSJl9mn
XHUUNjxOX6LWPPRaYw/as4EW3d87ERcuvWeAqfO3cbniNo90bwj4LRJUkDvC4tLJk+Spq7eYMda8
lSF68EQWc+ekjZeGoC70ZKbAQ7eb5LfJy6y9EgrtLuS72N9e0kqWweM0E0JY8LVdw2zzZggKA6ox
L49fu6J1i/EpE++CSXbq+ksePAvTlijb2jPMDv4WNZ4JQRe7qA1tPFT1QGIT+4f0VFmZzWjg6MuO
N/q2twUiXHtpzs0t3DRIm1yuJIkUIzTuJCv9iEAM1WmptCsxvPuH3fyztKUAQCfn4Oo6lmbmnwC9
2UEP+4SFWBsUGC9KMO3ErQbiWtMUcC0xBgUggMpLn8yaMoymUCTrGA6aFCPpTuvuvSkNe9NK7STa
BehVP5Xh1mzgWjzK4DQ0gjQUZqzdpYtmkqx3qJIQZJeh/4uCQePMUkn/cMecW1kkwTD8TH3Xszo4
S06FsiuC6DA1W5Rxay5ybmWRVKUJJA8tYuiuIY/f5NpW5OmeEQ0nVLf6I2sfNp1/RhR4VMmaFm9d
jXMEqki86xETn+o0/Q5oSXSgwf2HIgWTCMRXAFx4rZckEkNppp03Rz76ZDb7dIqDXVKXW8P7q17w
x8qyhCyPviEoKlmJoLxBVuYYmrBx565mmLQsgP/SKDGvGMSbzIslpaGypZV7yzz6zSF/FYV3pQ8t
xIPVvLXD3fgTZJw2fon8zEkmJ83v5Pr59pe99rZDzM4lSbMBb59d6KwToExC2xhlAQoqvgt7/xDk
d2X4rtPHgxL8D2lnshs30mzhJyLAediyJkku2ZLHtjeE3S1znmc+/f+lgdtdRSWKsG+jdwYUlcnI
yMiIE+ds4ZNk7gjCgwjJ6BAQ4FXEUpym6aqGVsAQ5Keh3X3Ns3AXD/bGzkqXBMM0E+dMmGprzqem
7uwMpWmAPNT6F/XsWH+lDRUY62sT3N3ePZnbIycJ8wXMjyJ7vd69HMWvKBWIq2Jq3tu19T4quztL
efkDK9QhgHAAi2J47drKHPFXO1Dh57yDP4KH1fjBmbdU7KUVGKYb6Tr9Ii/2VtdXP6ZqO2X0Mabm
UFPSMOp+b3kfU9vd5YXnZ/Odl5/s6AT01S+MB0V1jreXKXMPWFBgIAWa40I8fL3MVG0SfZjZTKdJ
ekBf3hG5mXnPAHzjh0oYbYy4vzYnWK1IRQQmj778aleXXgnyyiNz7qZ6N3TMcNUjErSPqlVt3J5S
S8RhGg0uklOO8KKLM7b0nhPWDXiNYaSSkvVgj9W4OUwAYYLfVRuhOqQiacIoDKgyxgHXId9VqqK1
yNXTkZ50ohnJXVHmkPLZsee7TuqefvejXdtbZXSL4PRuh54mhgKIzPtpFD/x/02o7euDJsxA5Mb8
AG+DNaVa19RhOZjgQljfdzrsT0WbvVXCbAvyLmkIQVZHlZh7jBBirueIgsLN3SJkPVpW+HoY7Zxc
9W0S4TpMyBmhRvKSu6wFxNF+76v7rnIOtzdUkvjwCwQrE+zPtvGKTUctWhOhNbwliw9dUyGHSrqV
7MM650hGfmBGuwG5GrM+WJvNe9k2I8vAS09s8iuRZsthtdXUUUnqlYPV3LlfK8BxVHWAr+6j+e9p
3tfWsGPI2mAn+pS5iuAhyfUvG3sgkqzrChNVYB6a4CLF3OFaD1b18nIMCr5CWHRA4sxdC0n1lB5E
E9AOHvoBper+HC0bD13p16fSCWEDRL6gMlcvXcTbQUsqnB5TsXy1+Rvyl0MUTSfdm459VD4mXfGU
xUddGzCefbOKeUuF4/Xlxcp5IgmsIP3rNSK0qYagTiKVx+c8voUt9qh77Q9utC+wJT+2g/l1Y6dF
lHu105Qn6IFC1Groq6DbLzAoeeg8nhu13IOveIiVMfTnyn1vfXKTXat+aaZ7i/FAP1V/3LYtXaro
gILY41yvxwIdQnoQOBpHLdq7KFjDOIIwuK/E/a7eaiO+zudEW+E/WyJEX4Tg3F6McHZMBs979+/O
M/1YU97fXo7YqVc7CdJR0CSymevS0lw0A89YvtzCBWl0ysGdTuXA9IT2EiuPrtL7Zfnb6QerYvuQ
ymLuBIe9XpVhL7MaLTYXi8X5sL8BX9f0fn97XdLPdGFE/PvF1iVNWS1m5ZAK5155SDw7PAye6i9t
mviV00V+U28SI8luTHri6i/Iqg4C/NpmkyB6p+RWcp70z4Ua+W762Zm+lfQ/f39tDOJS5zFg3SNj
vLYTMx5S6Q3eP7GSPQ3i4TwH1oDm3BDv9DH9B2iptmFTUuGivEVtmPkKcdO8SgeCaJhzD9ThiNTK
l2l+siMwKnG4MwpvN2UPbv2cOxujSbINNWlwoleEm+Cd1wuF/W0YDFdPzlA7KMouSCguKU9muSWk
JXOWSzsrZ1lSG7pniBLPw9T8UMsPbRqdvC8Mdx1nJfA2En3hBesTxxAqrWRR6LHd1ddDV1ifijFP
z/XybQwDSHInv1I+9MqD3kW7eXq57Syyy/HS3GoPK+5EGuMFEMDR8svx2WVMZHNKTRZFLo2sNrD1
0JPJGtHiHDzA+E/BmO216dma9p57SNH3VDcxMLLL9tLk6rAVSjdNTYHJsDwVzV0SfmYq1B8o7yjN
l649adZfyWI+395MqUNefLvVvVMxYTblXZbySGPoQHvvcMNr2rul32ouvGaNEJLJHl1cwYRIpr8q
6PStngbdUqaMrJwam+GKLvPD0at9Lvd3sxKfYss+TGj0Nuk9so1HLV8O5QeLeYhFLd+oQb+RZMjc
iMks9NoFKO6V1sKkZZ2lWE16ntVHx/xEwryJ/JFt7q/XPFVsZNfWSzbRiY6nzErPvJ98bfgpRrXD
1vZ1bWt3Ze5KFZsatoN6KfM613EFUnNPqRc7PZeZb0b34aC96YoQierMb4oHY0k/blL4iz+5PvVi
kFj8J6QdVi+OwTFmtTXM9NwYk5+QoW82OCX4HDG/Ke5yHobEy1VgaRovGOOaerwbvrPROU2UR4Hs
HfeIRyxvtKrbqQZVwU9AHg/teOztje6xdIlc7L9oGgRQ83pX60iZqjzkhkh7tzhGlfKp8IIt8LvM
D3lf/GtkdQLNKJ5DhoDI9YPiaDSp3zjTbnsMc8PMr9vwIn0I29rrXINUPmv1+3B6po5yt+2HUis0
8cVEPWC0dfJVVd7oarnBYhZAXIXmQihUaN8Vr98a9pBdOjysATgz5Svwl9ffpvJ6eg4uqUmlZLsR
IuTIow1lWhFPMk879W2o+mEVbdBuSU80VAGMEOKOEDVeWw1ji+qwKu7v5n5WHLRTnpeez1X/0fIE
iwajcCqDEav6gcHnagqxPCA/d4nh3DFRYyU8DWLjmJczVBdb+ZD0011YXJ1nFagzahAksXU63xv1
qZ/htbE28h/pV3N4ATAgIKi7V5eAUCEKugH/SO2/wNW1Ryu418bPdcXl0zzdvtqkp1cUdQ2qaS5h
8fpbdVHW5FRcack6Y/cU5rryrszr/nDbitQjQH8hJIIrvuLvHyz4VuvIpXyl1zsK+zuA91BLPZVb
EuaGLMYzoovIHaQfYojlej0qDr/oJORntx3dr52SWvs5gLWWjmz0EAiUcbKEvFfD5ZzUib5jGCXy
TbO331SDcqDEZu/VLDfv6kn7FCmaw3SUnh1R+8jutdlgNCColj3aK+jMdJN1ZJ5E9d2YUku5ZO+H
vBl9J+2jvRnp1bsh4XeEU6/B71LFd1M2xrvSBpiglvZ8oKecnoYyj96E/GXfSGi5ewzLbtzg4rCt
byDB/sTji1kzUorrDWEwunZLaxE6o+mHuTM/8Ia2n7MUpdi6CqOvkdJsSfvKTQpBAd4NQDRX/hvn
WqoaCUo51b702ofJ+Ro2L4oR3o/Wp9t+JfNe+AI8EL1U3BjkuF5cagFlb0sWZ9ZuTCsx/dgE9cYG
Sp9AdB1+jSAwkLIu51HlaLRemRH+cfW7qfuSes2TSnfbm061d5cXo69mtd/HH2+vTVLjJjZf2F3d
eTF/VRk8coeoVCp/VNNPC6I07yoLBvJ8CovnsAgTWBTHeT+6lnIf6NpfRagZ+2nOq3s6Tr9POcMP
gnkFgDvVNrgFr3dbaVutQ30Ln06AoTb3WQ4aPD/0rP720mXhgnQbCWoVEWqeTNeG4sicU6910jPc
QCplRK3rfOd79HLbijRzEigRJn+EjtiaGi6znDQZxiE9D87fzYFCSGb2X5Wiu0P3ARYfyjuz+2gN
EH7ClOBk/lBssQfJIj0Pder5xFjQVqvDORgDcy96QLRCkTNh+KqBF6WqP8+IWLY2yWK5sbOy+4tb
mYc1g/EkwqtwT2khNrUcUScthivDU+N/QK++zdOtp7XEjsaNjPoCbS00Z1d2WnNwCtsbsnNe/QTm
w8RANW7ckhInocUECh4D4H3X3JBhnKauYgu5oMw5zsOjALq26ss2yEdcGasIKhqAaMAhZEYbd+WN
VEcGI2rpaCXJJ2d8MMZ5t9DV92CCVaN9Ye+zeNeUhzFDgvbvP0h8r4yLjb7ISOEFWZKKc3/OxuDU
WIdR1U/ucrx9EiQB+8rI6mtNPfSadoURq/pI2M6V9+r0BVJvb+MdLWsX0HzEz3lsWCgTrrYyCtTe
yRSm5ysAyoYP03uQgm/tPrfZIaz9KvMdO3+XOxugcJmrXJpdJQW6rbSZFdMgdxLn2E2gwdJJP2t2
/90eoi0COcmZZo2QaYo3vBjyvv5iNh8sNCzWmOr2fdKeyLW1Ijxmd551bJ3T73857llSew417ACr
vqAZB4FVCQRni/p7gsQNL9xDWz7H6sRI8saJk67swtjq6+UZdADBAG7CiOa3ltM+hv1X2xn2cVOj
nJUeR3OL2Uf64aCtBLYv+gvropkbkvlXBajEpKUZOVd1d+ptAH1FY2p+Ajjr7vZ2yu3xLEMVFxz5
GgXpJUpmegN4vlC7/3afJITIaUucRXavU+Wh2ynKqeTEq9OmxlOot07Jo0z7rFYV2g+ILMQf9Pqv
yLwf+/tQj/wsC0gkX2rzLm++3F6jLDRfml/lTHMRz0sWVLAdICrhg9pD+mL5QM/3/W07kkycZQr9
Gx6fJK6rQ1chQR6CBQAbaXw1VeuNkXR3TQ6L9fdae8qS/DB0vy3toEFSeWFydfRC8A30aQBDAlhq
94z5vZgdfc/crjfWJguYl4ZWUTk0cmXRcj7hnDQnFCz2FWJrnYsemmHXvgKvwe29FD98fQVd2lu5
zBIrAahM4ZfMOsXm+97957YBuVP897FWTqGOvacFwkD10eqjXVV+MK2NILzlDyK6XNxkdQJGaqjx
u6KHICmLn82+3avqE8OfRppBIfPTiLYqftJl8QjhxWlDOmCtHCKo1TRYNFE2ap0fczCku0ALHqdp
awha+n0MshAxHSnA4ddrs+rMcotOtGKnT3Z/p1gf/uDzML6A5iN8SbCTXv/9OOpLkn3adSNjaLlF
44dGuzqUx9tmZOVnIIP/2Vll+IE6p4o9UnlQNEwFxzxlPBis/k8eGKfR0ek61eYua9yvwA47v2if
rBR8iD6dczG6Caz79g+SxWOKzqJsICZP111XBTJJxVr4PYn3qa1+dKR45vhkpht5idRNLsysjlce
2mPHYBUFl+IAJnaHZtouy7a65VtWVmfMmcy5iEoWY0C+t48V+7mPi8HfHA+VHjRI/fAV3jQUn6+d
BQ8NloWzBMFM4L1JZs/dGTnkq3WKQkXZj82p8Vr3vtTrvaI1W6uUJQncbVQ1gT1CxbxKEpKIDoaR
06XMsvnQON19bHW7sR2OefVRb0/l7w/8iQrZf/ZW14w3Ma/jKNhz4CsylXRXUiazqy+3HVHs2ToA
X1pZBZKyarUCCj0uM3tiD73HpfXe2V33MHjVXZL+flGOzjwzDNDWCnDvKpyA3fPmhP/PjbmouzIP
p50xacv+9ppkhQ3qQsxDwHLsITy1MlOVJU0tlahSWyUqu3dKuW/0XeOOp8Uu9nOW7Zmr3zMcthFm
ZKf60u7quFVwzCjAAUDF5m+94dTl7dFjwJXC2u0Fyg7cpZ1V1FS8segGsT69zfxE+a6G6sFNNf8P
rECoKvjsIcpev2nGCpL3yVLoInvVaQS4bOfmdqtV6oAXVtZu7kHOoC4Qx1jaZxtang4JwzFTD+X8
0hqfbq9IagseVQjXGDwCIH0dQBSgleZMMe1MW9CCKR6SFyON1T3qtcmJtMciE0/b022jso/FlKgI
WtxA2hrKHhaBhiMgS66ZL1SZdtnALNyfBHqT1F7wAULOv4ZqBSwXRW264pOpvR0s9W3YWW+n2dtI
D6VrARIn6I2oXq1fZeFoTH3VVfT61Vwga2CohOt/o+8mNQL3PINH0MGzpOuvZAwmHUt1ZC3Uruq3
SV6g9RHvbn+VX1w768AHHzqXL9QJEOSsfEGdW7N1jDg7qw2S59mwjLtm0b5qc6m2/hLYAQlCTinZ
bqPDFPTuDoR2tStNEERqFzzQhal2hjMXp8QcFSCCtueHPID2g7HAOjINTE3NxvLx9q+W3UHMAYMT
U7kGgaddb003JEk4NKR9of2m7z8xDv5ObwffGwSr0ctoNIfb9mSfgiFnpigFXT2R9NperYZl2Wu0
QHP0A/cDCixvDEAKvtckW5IoclOMB4txVhXY7LWpJRt7DWQ61yuadW3u7CI4krwtbKUsQsMX/68V
ESEucvXGoD+SmVhp9WLvppBtz9nO678vdv/hD7aOL2WzeRhcg6daXYM5XLDhdfF3C4L28HmzgCdd
DCMD1O5gMaFXfr0YO+vrOeu4Ta3k0wwlpwNLp+09b2YisrwLDsF/7awOpOm1qaIvXGt5bxysKt6Z
Sr2rFchYJncXzerOg4BpijY2UHqLM8cChILJDKGheb28OQ6tdh655WYYnKPs3QitWFjtpmG8s4sY
Dre/9dDZQfuzRa8q/vCr0ECKB/yU9BxtrGvDVakn6NQQsbMkQSnhJ4Iuf3C1CoWY/7MgDsOFG4J6
NpuoJZOdgk/M9Aco74z959sOKLvsQLjQrgbYCcRgtYqW+v8cKyAG08o9LuXoT+a7IDw5JmhWFOFv
G5NuGTgaah/MYABivV5QZDMEHs7cP26ookidF09lmW2MCvxiVlh/F/40KR2tVqLSyogz2c3YNQlt
GuvZQ4cRCsk2fjhO7ndFP3TlZ/NDYu7U7EvQHJLZt1p6j7jLtK9gd0n14nh7ybL9ZUgTB4UOHlWN
1enrlW6Zpwzc26AWhyJ/1odyP3up7+bP46aaqCw6wudmgA5E8IKO4PX+lgGkKtCz4pL36Kj7tffI
WM3GN5Qdc3HYhFQS7G3r5HzWvCqYGGc/9x3iUAlA9zw7VI3qp4PWsKxsb+S0gy1l2jAscx7gS0Kf
jX2k6nu9uM5OO62msXpWx+JDwTcbp/T+Dz7WhYlVCEt72NyUgIew6u4gpP2gWY+J0RwLBKQnx9j9
/4ytTl7uMuSlWKA3jOyYjtW5CX2jiY+hOZ1hbdgwJksJLjdvFUqUftLaJBBQEWZrrWzZ25A7ZGN+
cIK3bVYcMl0/3F7eL0d4dQ4pylNL/jVTv8pC8tJrQAG09FNannF+Medlv2uVnPxIjXTlS2EXTeJn
LrJivtprgPwSre325VzqP8y8gwg+hgaxYqAj6v9mcL59yuc0TpikmONjtTBjVwbN+BJ6TR77Thuo
H6PJiQMx6hA89ZnmBhzuoYkflTSbNl6o0oOG1juoZ9Dc9joNAbKUpj1q0ecQQXmeVGF3N2pbpQSp
EROyLpr7oKvXzNpBuITqPBM6lCD19QWAeu2r5vfbn0l6qgA3i+odufSvJvHFHZMrWWFbKYBSfQzi
N7GzzIdysn6fIA54nKNixmUYFGGh67ObuF4ao9zJ8837lCZvnajxu2jjJpOu5MLGKvipqAyaRcyr
ox1ziHXLQvHr2G33t/dLFs8Fyx0iIgABXvErTPMczXYGiDKL8xkB9L7dZU6x3CvDUr5RRvWsW0zK
37Ypc4RLm+LfL76R1qtF0nYgIepiPC5q9ZhTW2qb6Y+Wxgg30/40EtZNay1u22YcgR1EprEP3GRf
J+ZeV4snr1cR1tkgfpQtisoL0vKgUWETWS3KmYowzDpeVnX5BAqdAoV1UJLycHvrZJ8Lphna8CCi
uIBXVqrYKKx8UNg6i+lEhmUQMyy8N4Oan6tyS9BYuiQQa7TOBHj51fW7xLwXFgAiAQK8Gjrmo+P3
9p+s6MLI6hpUbDvgSapz/5bTLhmQRomPi8F0YuDujf759vbJV0T7CoyhmLkQb4sLzytnZhHqCJcY
1EbA6Ke48YfpD17yTLH9a0R8wwsjSemlI1w/kAJDp5EswSkerL2lxhvuvbWW1X005Mvchg1A69FK
dhXDPm7enuKt4Q1ZFLpYzGvWWQuB5JrFuFa7G/oWdvyNRpJ0HYKjhsOj6hzV6+2yxsAqA0e4dALd
ifcjSVKYT7bSPKkVm9koBowFYmb1pteKukPGi3VY6s+ieQwZ9CJf30jptoysPkkVZ3ArZi5wf4F9
tx6FmMfmlIbw0XUeAs6YST0wTvprHXqkPNw2B2SUR1+M/mdhnBD0q7e02besrG4fbXbjKBojwpn2
WOybRCOzeRqGjfMot8KwFTAcKiDrOehm4DGBFkJ2bq3iTo8e0s47GtnJK7/fPvdi41/v2X92Vj4W
ujFEYVWanYWam+7t1AplhxHaPAcJCuNHBl3E5v0tG+gUrAZcPJq4W9VVktDlkKwijJqdi+VpEVhD
GNKU9j7rdr8GWFW/NV+q5WMNyU5tmIfbK5bWEXhoA2cCoAtoU/jqRRSyU1VrvYSqb2UG0G2r2cmM
57fO0B5ykE3zu94KfaAY5JTFRmCSfFRapigTcUUBm1lX0JdIi+ZpqrNzMlp3vPPNvj5m6V2RnG4v
UW7HpREM9Qd81asV1otSJbXWZGfXVD5NZvt9GJ37Yg4fSvLcjZMtuXdZ03+2VjFdr1NrLh1sDTVx
MI+7wdeN5KnJ0ud0AgtUbxH6SOIuCAExDy6qzjTErj9fbhh1W5p8PjX6sji97ybH27snORJXBlYr
ytysNaaOy32BHL4/ICF1CvN79wnUxdFu2pO5pYIuXxFFHsaPqNytKXurprO0TBf3VWi/KLr1xADm
x9trkppgfhogIeI99CuvN21q1aBWVI55MeV3g2sdo2kDM7VlQfz7xalCO9ELaigOzy69awqcXVBt
eJrkDiEU/reGlVdHsW3kIHqys60/17QLs+YfKvYbRmQfn9opwDaqqAJef70MtVEHk1I+eE51EAMk
6H3P3p2QnhUSQOb4rM3qB0uP7m5/H9mJvTS78rlp7rKxAAB2joJHtX1RTOo5ULqFW6VMWfAjbf1v
favbfqLck9g660sEjWpQ6BDvdkwzDlb8lFnvsll7N8fet2I0bRoeQb7xFpBUJ67Mr/KAUBt6U68w
3wTvluzjMI7+4vdzhUgyErvBhjX5rlIg4/0mqGBWXh8PbZRVBtZMyLGW1tfNvZI9FNYWjFvmmQR0
pJsAG/OgWq0qi5zWCUVcZ76CgJQ6XxyKL26xFSikdsRUn5itZT1r56xoYkNZkp0795Mbuvveux+r
rTEA2UEWEvSILzNVwmjy9QnQZqUJlI7FGIpS7POaapWSWFuyNbJrA15Z8k3kSyjmrw7z3BV6qcEI
em41ex+Mz4H6VGsPTT7s9S1spWxBBA6KbI6KGMuaoDdXxsLJOy07e1XZ7MG3wy9dpvNG3U32bQBo
oD0MrIgTtvI1ZdGtIQ5AaSdxNvlG8HXR433mMSZ/O1LINg4kv/GrkoPG4Sp3mo3Mjjqd1eTaQ9Uk
dwDC7fCkqc7OS7fe1LKdY9gS8APfiTxt7ddGnNaLNeTntg6PtHdFNeL2aqQWeK+zZ7rOXMBqNZmu
kIFGxHRBVKNUs19sdY9lMQBh5H8trNL1vBomy0hz+rrt9zbNH4r+p5p9Cp1sI4LLvv+lndX3T3rD
GxtxO4mViB5OA1/AxoNQthYQpKDE0NTG0Va75ab93KdMSp/1wDgpDbLgbXRcum9BuTVwKLUE0ScA
dmqe5i/hnYvbvM7Lxuk1Io2hfi7rJ4+8PDZi38udDXeWbRsgeSDyv7jM1x3lyOsCNDyn7Ox0D21s
3PNt0s24KfOySyMrPy6bLq2SjrMZ2hap/UPbbbGbSZdhwJ/Gf4hHr9kjErMPhn7AwgirU8f8Z2u9
bI5LbhlZhX8j1BRbz9krM0apsv8pzos3jvvbR3LLyioVGc0hTFsG1c9VEZb7bHCd3eTWLewUibcR
M2WxjOknS+geCh4Y8VMuvCxTA08pliQ/e81ioynZjP+0YeX6UaQqz3NRfB/sXt9wOKlng1+AsU1Q
na7rhNBMM/qWpTlxGtFkpnWbFArGYtjb48vtjZRZguxOxytQd3qlxBErkVKXBbNjmoUYRwGb5DOE
LtA3bEwhC+9dPeHBPooBRBC5Qs9ntYvDPBWVlefiQTSNb9Lv5fgGVMiuN4Rm6m6zzCI7TWDd6f9D
TAch0iqiwsQwF4Zb57jh7C+26fdbrWpZlkjnkbhDU4m7bhXn9BbC1rBhRWkd+H1aHwr7r/grtEsu
KmLbM1zSpJiemeheQZLJIb7ewXwhJ6jyEntB+9Tm0XNJSSdU4YhPbMWfsh9h8XOMjxrc9L/vIpeG
V1vZDIwy5i2G26g5Icnmz/FwDPLnbAvnIjvU0DMIZDHUCezpaoVqtUwtMEigy6wk3s39wxD+vL0Y
uQ3R86HEYWDn2oZhJZELzDZnDiJcjkJGcNcYzk9r1sLDbUsyjxecOXgIhRR4RK4tQbxZacWAJXfq
RjBh2kDmaIH78JpJhUIn7B77wK7vlrrTvi2DvlWZl65UMBrgMiSUa3/pQiVzqajy2dxq58JRUi47
cwsAJQsfjDH/a2TlG4o7EjORLDnH4XgKw2k/Ds+xqz9tzhfKorCNahWjK/B7a2vYUJZCuFdbATOu
EeK6zWPrQiOsKv5h42KR2SFmiHImVHr2Gr9jdXZbuINJnNLDfVR8CuqfZjYcuxaOoGEjG5MQees6
/FuileEAkFgDIIc8HmK0MsTgbn92BhvmiabcuQUaIV10mMEQAWGYTqP3krbpMRr1h663/vL0aVen
W8Qh0oXDTuFy6TDobK0OhhoMY68nUXHu1YcxMo49SgtO8aazPgSjeX/7aEhskYZQV4Ulmb7Uussb
W9Ps1ir8tUrl2e/qWYX1LMxzNGVBNTptXsKiVWYb51GTWgWDI4Inw+nW6s1o5U4XG2ETn0G47YLP
pXXMbX/y/Fp/xyzbwTPiJy15zJSBCfJv08iTX/uilf2hYxam2NJRlhwcg8ogykGwPTBOtzo49ugp
vTVAnqt73bE4Wm3k28oprrdGjOV2RDGXCERsXd0ahWVFaqFDZj4FSX0Eetf66H1OB3CT4x1Y0Xrj
/EjuXbgrmPGBlZgX5vpWVJR2XDw2+jz3IP+XNCj2/WTpG1Ykse3Kymr3mE6MHSbYkD6eP4yIiUbx
sbCzDS+VGoGRWvTPAPWuq2xj5bSR2Yyo8zXFydGf8oqp/i3WUOn3uTAinPYiu6zygjzfHahyAUpO
PgbGC+IIxu8/yaj5CH5XYG6wGq88Hz68pdIcVjLoxkOqHl6Weec26UYh61dOtcrxrsysQkg8W6g1
BlC9h2m0S7WH1H4Xm8qpsubd2Jkf4MSBFvVZKz7N6r3HQL3XTvugbvem/hZ2Tr85eBMzwd9Rnkcf
tTHuOMtnJW3vyzEBjPPOugfscOgr5RC0j+6WvIfsa0MFJ2RpgFfDL3H9IfJSD4fOhEJY6U9c6rs0
JWfszN9/TBhiNhjiBlBxrwojU65R3xZWCmMXZA/eArvWU9B9MZ2Pvx9iCeTgQKmq0DARfnfhV9rk
wM7dUz21rAVEgxv+03Sxvl+CXDlZ0KTsXSGlc9umdAsvbK58eYmUMWt7Fkcw39n590l7iP+Au4YB
Vig/Beu4Bervel1WN426njH1TJnR7/JHJglL5xQeb69EFsVALhKaeSlTyhC5/8XuDTO0g7HDiHpc
BH7W/oiM020Dsu6icWlhlR0q09BmeiCmt+30RDX1aE+dP6gfM70+TLlBw+ihsZ7NYe84pV8Mv98H
wbr7a4wAwNi6chKazaAmGROzTh0yR5AV1T6C0GXDHyTCz+KP8+YjegJN81Zh2g6KmjuiYWBQOVrJ
N5jRDsz13VW9n/pmGyM45fjUVIt5Dw3Ae3O8o4xrp8MRZDGyTvt5s/4lSwEuf9DKe7x8CtowBEnv
wAPQgIyatN2kOzsTSahl2rg/5MsXsy34EMyu9uoMWlGUq1Ff8I3RAK2CdL8wS54Gf0UuQo2PxmPx
Y9KhMxmOUDYfp0ftvTofQ03QMGXIWd12OOnKL37L6mzWyayg+soXt+29s/w9Kgzwl3el7VfpVndK
xuQCshceF4rmUI6sh4cygxK3NTKAEajPReKCrev8VHtU6odgdo5BGKNosne8j1V8mKq7WQzcj8NG
vUEWiy5/w+pLR3SlzFxwx81hvhf8tpa925RhFYd0feHxugPZTf3ZA9JxHSa8uJnraWFcAvYdsh1d
f2iLhzH/oRrnYfhuB1tNAvH3XtkjZybGikfdmqDGWqrCKyw2ljpkHVMmzpC7RGGCyYbb3iIrNkCF
h3CAqG+QCxrXKwuTKlBo+TIeng7Izr2vNWcnarlBXO28AWQXwYqXwfsNsyIgvFog5AS8/XkVkEde
m82NNHGQNhKkut6xXrIdQqVB88/Y+No5TbxHb/mkFctDspEfyUgg4CiD/MEWKQBVt2u7mhpVRjbC
kefpfyfIPsdGebAspAvLN0UU7pvIpMM6+10IK9Gy+Hbc3pFYbzwHpV/34kesvGkKijhpLUZHVOcL
beTdyIAKwOL7ZIsnXna7URED4iaoUeDeXK12siFMEMrFQWy9lFUz7iIlcTZcSFIeo3pCpVnjpSU4
4K6NOEnpJm6YEAQc9X42RUnbn57DSWPiZ/CDdmPzZOcdgn9HAANxoHX65rhxItpnHMXRiHdFHTx6
WfYzaIKtoC4LpDDLQ35JTZhTv7rTZjsMvVRlfqkzmjtLG/Z5/maBCKXeadGbbD6HdeHH9lvd+wxf
STMeM9W+awfEzz6G2lY7T/Yh0V+hKs0vItKu3HYqR7WB9IZhV6NK712nSw5x2Gobeb0syuEmyLfB
bA8WauWXRbkYczWZsJMPwSnKlEMRgwiK2j066X5XPLT18Jw41R8EcNBxSKkxBkoWtvIfRuuAZFGu
O0eDu2NSxalSmP5OtwOObAMvjYh/v8jzNK00tREk0HlpnqvlsxltUYr94qhZR7RLC6tPFCy8/ayS
zYu8d6Xd7wOGDKy8fFAZiCmcxc9D8Q7IIZ6O8ndJ+qiQicAFhvTlqcq7Ebym6fMsgc8qfrBK520y
HsJsOZrGqYV4R2vuOv3oxFtYf5mTX/7q1SdP50YBvC4+OVzD5SGcXD/IvsXZrkv/oLfG8wTKJJgl
QP2sYQkMuFhp6RF6mWLYi9xAoTqRacc/+NDgiqhVcrcAy7r+0AuzH0Ma/CJBdcHkxDsl3aiSywIQ
nJr/Wlh9aKXVlmnq2LJSA10x2js3OpfIz9xeh9wK1MI8HUUCv1pHH5pZ3recCmdy9gNT5+I5PM0b
x0IWu6G9/tfKai15HNSRZ3Es8uVRD6y9N75Qnh4QWdD1faGGv88rgtAe2Hua69DvOStvK8d5MnOP
Oae4eEtpIJ/Sxx4CBJrx4Z9sH61aKmGwYdJjuHaDuAnSog1ghhEcBDN3njd+2mYUFr/31Zm/sLJa
D0tdSkeQbkR9dcj6+dkdRL3/YWm3YNGy0CyqFZSOBe2uKc7xRfxy7LTpnIAPlcFOXtB3qq2dlf0F
qq0y04M2HCi23HZAaWS4sChc58JiXDihEsUcpLYc9oGuH2cP2TF3CO/KLvrSBFtVW6krIg6H8KrQ
9nz1xco0r1PBOZMWjedPUWPdTXZ7XxRp5ddZGO9H/OmUTclWCiw9aReGVx8xggJhigvueVtMM/SP
uvkCXPRP/BFSZvgShVzPGmsb04gPlgAik8AzToA+Ul7Hrf38B5+MSWSaJkS/V8o0YRC1IF6JGfQ2
/N5I7qcv3rBwq5QnL92iqJf1NOBJpvILv60pwPrXDmIWwdB2CnHQrZCv15Y7OBc88veB9lDmo4cX
PaoPuQ9PaXZy7IOzRQYmOXygT0A3sVLeZb8oFC4cNAoNRbMy1AESJeNxHVZ/1VENhRYqx0FYbiQp
UmNAtgCrUmVD/Od6sU7fTFmqMK42qnOxn5ps2JVdbuxdBrFRt0YZ7PanlNqDsRFsrfie64QvTl1r
tMaOaZvJAHY+aA/53O7UpTjocfT3bVuSAwCYCsm9X0Lu7q92ysVG5rWrVyqHj04YwLowmygXMOmx
N6sg2XgrbJlaBZV2LpNIYezvrAW8K+Pe16bEb7T0cHtFwvVWcRnRFJFtMF0uOCGvv5aSzUPeO4Cy
m3GYKba5xzoav962IYnIRH4GokyP5wg6ANc2ojEsnMoCJm3WSLMwl/VGDdPDUh6MVjuUcf6V6dBO
+XnbqGz/6FhCYg+xPDMlqzM3oxSNeLlLugZUNW2+ZdQSFeX+thFJJBbSM+JdTkkP2NX1ynK7cZKO
d8a5C9td6ulHNXxv/Y+0M1uOG1e69RMxgvNwS9ak0ZJtedANw21bnOeZT38+eJ/9dxXFv3i6T/jO
FaEkgEQCyFy51m0IJ7D0Mm8lKFeOGXAVYk/RoAk77mIas6kzJXnGWJF/yaDqjF612HeHOPMAHlwf
1+rkgSMFrCYYSt41cpdlLdPwxbjiQnMDX5KPVPUzr6ynaXfd1Oqozkwt3jTSnPIUKPHziDKc3L4O
w8fJ/lB3lluVW+fXmrMDwRSCZNApkMu+XK6uL7s0GxiWE3zsTRApUEteH81akogIL0g2bFS86YG/
NBEnQ2gNGqGWlgE3cCquhhMV7MlLUsmNmvkYZb8Mcn+OvIWyX4uDiE1DIYJrvNdBopYVoiZF22sz
pZ/TbkQfq7iNYmcf/YuyEFXavy2JLzmLgj1SF11s0uwatHXpKZGJMqI/qp5tpPKGd6w54rmpRXjS
Zjsei4Ietyp8K7M31E9s/fb6kq3PG6czG4u85ZKMojYzJy0sRiPrsVdAJmgVt3kRHKJuI1iseR/N
1YIKCaZYxAwup63Wki5OctiLe1ix4LuQ4ux4fSh/cPHLaA65D69Gh5QP16dLE045SHB1i4aU1G20
Zq/ui8ID4xKcrPnTEL3N+U1MPQVJngEBlvJrC8/M7FXpKwpabnwbBzcQ4ofAxjc+bG0ZIc8BxQ1Y
kCr1YhmnSWrrxua7LBsGD+n3+P/Atr02veRlSQXTO0XgWnjlUGmj1VsOgSSfyOArAHu2UqJr4f7c
xGIYfqCi2YZM5n2bxadAfZjiwTORksqzD34c3PqaL7sKmI2x+tzWtlt9SoqdMVnHQkl2WvjRiO7q
cqv4t/pNhBtWnYoSF7zLJZ+0sk9QygMiaxUPqvkpnH4pcXWn5tpjrek38PdtgbjEKN85GUVAcdcS
mNnFRKfyrPY08dPOUzwpSnUorV+dyIJld2b2ct2h18omuoCK4cwkoznGL0c3SpliBgntp76Kv+rx
ieuCh+TAKZLtYzI1u7Yk8dM9jJPu2VH0nDfjk93aX8EEHa5/ylqYYLggqumugFZlsXt1PynVUSK8
dtqzEQ6uOn7tSzh/Pl43s0ZArpPfI/vD05XQJ7bSWXBVah1dFYtEdFfpnxyj/uUE7Z2eouYwR59t
fZck+zxwI7+2dkptnq5bX9un3G65ZIj2dWLIpfGmkzK1gqLjPtGO/mx5VRsexiLbOCTXHOgPYzb3
ToNXunppJdAmzYBsF+hF0rtmXElgG3Iw6kDmyl7/GTbSRrZ2dVgwQsC7w/oR5C8NKuoQQIGiU4Qn
kyg6vivnVbU3HOS6EWNZHnKkxCfyGBHVxDs5ux3Mk2Jv5NPWQhxI4f87DqbuchySOXdDKsAEUn+L
+IS7LS+1ujRnFhbeN4d+SDoD7zMRk9Do+IYG6VfS3cK7u+EEW2NZxNJY9lGXoS5xP9sPBRTmU7gR
rddeHWeT9QdtcLaR9D4E7ekzlLlzydUW0aEx3H6XT2+a/SnsNqxtrP4ymTqGkj5GqlgaaVeF5QH1
mn1lbkAUVhMJ4GcFXIlEwjv6ijrMQzOI2Z+yRPZ5VF1nVlHytY69Q4q8niB1+oYAYJhmz1FnUdRO
j+g8Hm0z69022Srmry7h2dcs9rE9qmE72Xi8FfVIw4/WR73UtirnW0YWHlkMieKMMkMucmU/VS9T
Ju2vB70tC4vzrNONtsocLDj5azbcFfJWRnI9pp9N1MLXgRWFxtBhQdK+xJ2+9+ObKe7grt6Ta42G
WyXsd0UWeza849fH9r94zJ/anChsLndBHSGL7ggB7kFNWtnLO8NUvahLusgrxyxXdrZcTAZROJkG
F8bn4TlWbDiKq9maoXcqtPLUqUoeHf0ckvq900Ykop1c2+qOWztegQ2QgOb5QsvP4qA3lVk1NYH9
qRPfA4jj+tPBH6pdL/3emBHhlcvry7mlxUEu95FmB1NASblJvdgEXeM8xNLn8WMLxu5Fd1zFZLPA
O6cpn66bXh0jhNcIGoMEJRlyGb6NxkmlXBM05GrmRrGmuL3tIMCt3TL9wUb+aO1eaJ4ZE7+fhT8N
tc2+GwG3hNH8Og2BdmPlo3iGhrJX9bB4TFD9Heyp3rrrr8ZdeHfhyCXdoxsLw6gt1EaYUXVu/b8c
Lr7R8GFS74PhUAcfYpLT5DivT+vqSM8MLp7cqaFIaABjcGqGIxQApL8fR7pbQoX3nGHswnnjxbga
622wIOSOgWMt13Gu4CwiU8yeeou1/HZSmi+mAmzo+rBWUwkQHIuZBJwNz/blCg7UhSarwEwOCB4h
mlD9WUTHSUpdpX4CMekWFSXTrdrjmpPSCs26Acgks7XYiH6t+lni4KR0ZdTtc1neKkXgdsOXjdGJ
d8lyG57bWbxb4hlZ9jrGzpR/qckOP+heGbpRCgWUFz3mO9n6C254k3PtuuHV8QHiEY8Xg2fFYlad
OZJja2ZWnfoZDJQzvsJObXUbJ7XYyu9GB0ZahxsUkNsSlTQBQQj8rKUkZKCc2XkmRIzObg6QuNxI
1a1GeOAkAAoBgTKmRVQp6FDLM436nfbJgoPAPgzUpO3oy6goh95WPV5PbkdV1Op0mgk8P3kwsh8Z
MOPr87r6VLPoliNfCDZBsUXcPQs4sZyZY+wzZAU2/fJXYB6qct93Xv4tkl9r+iXMeXQdVFUy437W
brdSsWvoUejxqK5AzY3UyLu3SxaltjGKulGpe13yU59GV6eNLh9Ow1sWHwYIDocbZbwdnV8bQ19d
bdpwBKSH9Pay3Vq2Q0SAQuo7qt27OPNYfI8QhQMlIOmnopMPbXYEOCPglGx0r9Wf5bZy56l0BfvK
FmXTWgAGoybYP2meBq57uRC5o6VGmQqUSJLbbloj4V04n6IWUjUnSYZ9nCKON1CXoY8m+b4xFeL0
fOf4Z8YXp2vSlnUtldRC4bvahbXyWde+98E91eebOdYfm65ywyzYF2/hFpfD6samIwFJUuDk9B9e
Dpv7VVC0HRVzqGVa+yGy0Qf5MG71yq1NrigtI8lHepfn5KWVvIhqEzkdwmPd3wVRfquWHSOrPleh
ysHT/phr5ZukZT+vz+uah52bXURLv5mp/M+YVY8tJcOgzPaSn7u+VT20U7exldfON8ppeDLs3QK9
cTnGydSksp2ZyaR8g1GugNvSijbi/9qhTXMDXahiz6rLW0Kjp2EocdXGMwKv0L5z1OhFvkvi/QRF
e1JsaSCsCcfQFA/mGBiu6GRbhElZrYr/FM1Lo/Ki5kdQwVhRNQh1PTunLpUOZciTt9pDa+42U3Sq
VJ5X7by3S/tHGcobL/nVKabGDdwdqg7SSpdT3Elyqksh66nptSspL4kGVs7aQsasPjxoDEDzB/Qf
0XFxNRqmuFTRIGRPRFS5b7o2ceXEArHU7/p4D8xdL70oR3t745BdHR4Id9FoTGlsyd+CuouRhS3k
q1lvC5IQYzR3g7/hpqujA2GMgjP9a1hZjE5VWjXVyo6CWBQVd3aOiniiwfLv+HJ8085qe+Dlpd1N
Jf9V2N+1oYJsnzfxp+t7c62Jjhwl5QOR4KY0JyLT2cnX1n3sSLyp7vvpKUh2dTSgp1chS3GyrH0x
7w1Je4CIqpqbXZCH31X95OsPEnS+hWDIbYPT9e9Zm/zzz1l4Ooy7Rk0pHBosKz51wOzn8SWXtnxr
LRDSEgq4FIgwaNZFoJ9bKR+GilMma6y95bxOY31XWMD2TDo1m+DRUiu3Kv5Fg7loRP0fq4vwm6Zm
OiWwQ96X1lum9p4NumD+Yo2am2WzR4T0rs/l2qECNomUG1QAHCuLs3RqRrsNVLjXneSF7uwDUmB2
FXqdvXGLW10zmFrArP6BsC3WLIgaP7An4oGkv4USBEGw+LXqVqZj1QppZYCrULBx/b101ICEW9u3
1D+LJn0wut+kkg7B/Pv6lK0dVYid/o8R8RFnu2GqsqrqRJlatxpvqt5k+KH0pznb5UO9EQFWffDM
1GLW8iaJOjkuUOEdtK8KTdCZ2e3HWr+xUoQGZP3G9sd9FG/G1VWvOLO7OCAhV0fUCbjVfdD4v1oS
sUY0/ppN6W6WiePXp3P14PqP3qMF4xIAgMv5rGnIsgKhCNO3ez18lkdPNp/y7GD3H/Lghw17vD0/
WFaIGvBDIH8LSPUV3PPHdOthv+o9PAvBWf75kMWON0pHHXRRPS+j2FPUF9VM3HI+Xh+ucMHl/ZEt
QCMbbxqD5/XlaJ0EVFLQ4z1KEOzoeyCXaW54zerqnZlYrN4095Mp9XhN0ISPtWnsrLo5hJb+Swga
Xx/N6pSdmVqcUH5V6EMvRhM1b3IJAjH8XW51LqzboNUfHjM6G5fdxUYJXFsW+Kdazj1b+l3bhcuZ
/m8G8reRxdqnTpuVHfvt3p6fBde53D/001Z7xGrkMP82sgjuQzZNeoRGyT1lVkTSjqX0WaF+PaOz
VATf/82A4Mfi0UaGZQngV+V+Ar2AE9QKoLH6pbR0t042PG11aWy4UAQdCgg14exnobCPsqEPxQUF
7vvBpUupP9lj4R8QXnL+P02JTzkzNRSpovgFc+fnX/Iu2w3V8wRm/vqkie99tzmproOhMQFyLVuC
pjrKO18bgJjU1ssw27+lzX7Z1XSGIyq9f/hWaeS4HEhmhaaeNYhXZFZAT2TYPyp6dpcjWhG03SHK
2qeWbUp34INUkqbu9yb64MApwl2iBfeD6W9kclbX8Ox7FmsIErr3QxPURiPKK8Mz/FBl8uX6vK5E
JOrpGu919NNI9i2CXp33jLPDT/KuO42yHR9heix2YWpN7iBvUTmudXZdmFsEwFJ1ij4YWcasHA55
TbgY/lJm+cWWh69C8CFMbxLrRmqQXcmyPeyWu0jZiCfCxMKT6DighYW2JBNEzGKVpdHXzXxC2L6I
UeeE8d2QOq+W5z3ijE/x+ByO//xcuTC4WMbEDOUJsioQbfB1A9Cwpr3u5/aGlZUIdmFlsQsbhFb0
XGdYU/EGO395UBAlpcRQbsE217JdF5aES53td+4ZXdxSHINT4mNoPpfRsOu0h/mUGE9w5u30AlGd
hxb8bddvBIH/xTT4JfFyhYh5sXaQcNly0kCzG5mfEk7noKTbhnflMVGivQ2xAeTnD/b0cTTVx6za
gvuu7EcGbtJrBgTSedfUlo8xsOIEcv25z3ZJe5uAdJPSj9c35MrFkgI+wHAgvhBLaYtz2y5TwNQ2
VbPoDT6U+tnX71IDzev5XuW2l5m/r5v7gxN9tx3+tqcv7njwIge13NM0G2aHIb8J75NT+Nylu274
INeJixy8RZ5a/TzRMKjQewTuvvmlGB/81MuNXTC45bhXPkhHZavPbSXiAzNgo4qSnEgkXLrZCLwV
TbqJ95b+Rra8sDdGvrph6NOg0qCio/JOPjfuWOtQpIFG5S4cvkSQUIe7wHgDqryBS19rPWcsXF2B
79BW5Sz8tlQDEgYRb0dFAYP2dch2iv5FbWd3qiGSyz7D3bJLdeveLgKvNw/5+CE0DlXd7SRu26b5
uqVQs/5BBn3Sgr+JisvigyI+NBwdPgh6IVRGzXKXPNJ6egjU1y7/mKZ3leVQItxBqxjpL+qu7F5n
/RTCcO5k/0L3i9oBOhyshEMnp1ios3hiyWEyTxH9OSO4WMP47mwl/Fa31JmBxaEz15qSOyOe5Ddf
Ons6DtV4o9m3RvWz1u3vo/YlpSPi+rZaDRVnJhe7WInxg7LHZJ6+6NFtEPfUl7TddSNrZTq2BmJX
FmUHivziK85mjhBVKHEG0Dwv0UZJSZzuE8exDqqMhI7stO0BXNDsBvJILVSX/GOvRP3GubM6ufAi
QlVFjR8+m8tvyMyhGsinEq/KH9pXvGjPMzGXQQhps2dbz9eHvHp4s48otaAo+453rJc1P8hQn7mn
hflDYnQ7JHfcZjgZfX6bPI1y220s5GoUOjO42Ci+XIS1NpId6duHQGgLKFvuvzqBIqFPlwwZvGWi
NIlKxUhslAIFCWyc/sg6T2m8/C8z2ft56SECtjGkdYMGKHRSS2AoFxE/LmPeJaKV1zJQki31+3ic
93qc7oNM8mJjp8v7UN/CBKxlTFGaV8nJ0vJJJ9Bil1dtHHZxEKIfJKjDq0yJPGsszV2npv4x6yD+
amdthmvbOtaGE59Ua6o/Tk4Qbfjr6qYBpA5/LFhdzpfF9cWS04YqFPPNqWoelULeK9pbbwyHrH6u
u1fFvw/TjUv2mhPB0S9eYqQWoPy+3COD77T6CIHoPTTfbli9qeb369tirQIKRcN/LcDucmmhneSu
thtaGcrejfX8hzrsxzu567/nRX8zth9UCjfjlyB/CWh1mGVA4ObGzly9m9EySlYcBDjZk8Un6FVD
LBK6vmZb/k76vHStSTnQCuNJ7fghtVKEN3dGSK9vcGoC9VbN1dPGLIhYs7zLgF2lOx3VNfLhCx+b
4nQsg4aUqaSEX3LUBwG37P1Z8jJTPam17MmQSRg5NKcw4IyQIFy3v7axzs0vlhndEybAJlbAxQKH
TUn7Z+WqvxToKqgPyPVOs+KNI2DtnDk3KT7p7ARQ4tioxlJE3+5HHlk7UTALNgGTqwNj54LhQrkK
kO6llShvC3lSfNBDc+q2Mn2s4b4evmnBq1zcZ0Z1oJS08fZd3aYaDaaiXwEW/iWqMUmcxAgbmW1q
NZwl39rRoUT3Lcp8SH9njyeGP8zPWT941xdxba+KdiqBhKY3bWnXCnu1mizaPoLEFGyPkb71jFh7
csMFJrisuH3Jy6xZPygTYrhEg9J50KTYzaIv3Vi5m/Vi4e3L3XBuZ3kyh2obSgFJ01wfd2nrR56W
atyw1G7eT4RiLp7JVvVt7Xw+t6leeko7071ll+S25uRgV1/GX3bx2qGNPrhp3/yLleIcQT2Bfiee
84uAA9mvJg8xxaaueJP8yjW3mi7WNhcXZP6h6kGb4mIwzjjWkjWT3pw/xc2DhDB31DYbMWNNQxxQ
HggOkAsKyk2LoBHLKN05KY/KNmrVU+Tb026KinaXO72EIKamnEDQQSqQR46n9Wm3s4YWklyjMlzV
rsvXtEc0x7F3ReD7Hg1g4lid6v1Y1LbnI6jpOWmwJU66NjEcnlwe+Goq9YuJSTotjCMZkTFaaj0Y
AW3bNfstENraRuQ0YYPQZ05b28J9o84H5BRG6X1KmlTp3/Jiq917zVl5i7HN6dnBfxbHxdg0pR7K
6EnwwPYkbpBZE3iN+UAsFailTdLc1Wk7s7dYaj3nFWLzjgaE+Vxn+qEvBm8zobc2KO5v0EuSlYci
ZrErQqM3ctVq0JRQTXdK2O8KZWB53DtyfeiK+KQ3xemfh8xzk4uVMnqpKdAahP09+EFybydDb3zd
wurl4tzEwuMcmS6U2h9SWlN662jWA0hiORzunKoKjjn3c/iU2/lYynTQSVHJE1rDXbIwVZ6RqpO3
OqTXfPP8cxavgnROpc4yGHHInV2g3IZ/UZUVJShICBw6J9+R1UFC6qdZjwyN0d+p6rPSwcomvVyf
1bWDCCICkHMUTVEhEaM8uzwkoVHXviImtXC8Ph/cGJyG4qB1vXGYr90fwNrAdkqjN0+Lxep1tVZO
fa6jp4HkyDzOR11+jY3XMDdu/bDY1ZO1D5Otd9WqzxBY6YfnpIXPZDE8IMKSBM8qyhewi8iD8Vzk
gxelOopmn4d+3mvT18xKPAuJgiIcdr4Dbu76BK+dwA5gVoecIXSLSz4CAnfvK7Mvxg2VkUh80/OY
x1472reTle+lTbW4ld1vwtMm1JpspIHtRYiZ9aEo1BFV4FoSzZV3Vrnr9Q/TnHgmhEFbB+TK+GDL
oAEQyC5kbcsOfj/v6NhPWddQvVeTr/n4s/5RFo/zVpFizY4lkBcKySoTqMLCUfPEoqBlopSR3+n+
fWIaH6ameTE6uN9U5cf1RVt7qXIUgx0SWn/vabwSJ7KtXlhrrEx1514pd2WD3FRSxw6FOudz6mT9
7ZBarVeAwkWvWh+OCWDH4/UPWdme8KwA4wVCJS4Gi1FXpVLLSoeigVRXXl/+nLudzf2t2+qJW9md
oPVJsgrOJ1LrizdEi7BRPo5ldl/r5I+G1m3sm+pGczxlhpz6d578iwswEFFESglwogazCAdlHGVj
JMQnYpNLqPxJKqOd4ojOhy2+r7XtYJOoF8psFiFuMYWonwxW3hvpfeHvJTk+JLGau4YZHobCQUKx
ysiSqVv+I4L/4t79h9eK5AJIFEDYl96q5lIY2D5KA5YyxI/I6H1XfJo3fccPHXdIC+j/yyQ7+GCG
H7tgLo+qPeYvY5KHUE4P877UFF5x131p5epBT4TgfwE/KrSmLr9JH1Bts30UTPKgzw5zlnZeFLJP
rV7dqtevbVYuVH9iArXaJYyiTlCYgg4AdZ75t1lPtz0E9jteBcde2qo8rwFUCK1CccgAGOLoi2GV
ihYpfZQjl1LXw2MfWv7eByAO9icM9oaqRKciL+x9RMnPm5SBoi7Bcz8OgghqqJu9MiDiEqbycDfO
+XiQm03C99XZACVI56cjCEjE72dnbKvlGTLtdUZ5pSiOSVFqRyMPnUNSmOl+NvToSff9/Ob6aq9F
DoBWAjADOPHd27mBWH9uQUMBw+seA0t7mqZvtSkXruxvEdqv3IRMjjhY8wAkC/qJy/EpaYTURI6z
l/WtYT6nxdYWXhkL0nUgLf/IUHKHuDSQa4HdzgFLXBof++ijBO2IoniVfro+ZSvrZJG9MnUoDqm6
LaFObUTHZqJMrFPIMWM/pvbsGqPkTmp7U40/rxtbmTQY9rjsUHaCkUBeuK2SZ05ghgq7Mf8Qtw9Z
viWwumYAOQNeaJx/RNrFpI1NnqRKzGiaorT3iaZIbtu01vH6MFaCiqVBEvhHcgeq+YVvT6z8BJ9a
dt81iauNs6eMLySPNkLX6lgoh1IjgnyGcuClA9AvRltbToO2o1N+qikX7kkNqxtW1twMBXNyTZSg
aANcHIJNNnYFNaiC1jz/h+M/+aF1GBL7FKT/QpCR0i6ZHy5oULIuu4DgKY20akbSRCor667Wm8a1
Qj07RXqg7a8v0MqgKKthQgA7SaYtnilVbY9hLjlo3kjpjgZWaEw0SO+gMrluZ+2qTQUDJC5ZV0FU
vPA3I8tLC5KC7F7kSD5K+pfO/Kue73NDdgfpzvZm6HPbJ6ndbdgVj9nFUUvvkRA6F/h6Li+XvhGO
vjjANORhivY0hcle7z86+XA3KPRWjsFDYdQ86O8sU9qwvDazQkCLOj2CPhBzXBoOOscn3Y5TirdF
q0NUVHwfIZhSX66PcGWLcfODRRcAMALly7AUNODuyi7K71P1rRoeaBlTwn/eUogJKmoOXLLGO1XN
buauIltZfj9Kr7n1GlL03+wUW9nDQPIFhTQsse9rLmE22mFsFn+GYVCLaLbYOlbX48zAIhQVpTzW
0Dnk97XzAHxvRr+iqh82U6prZnjwoAyLipkJKOFy2SFU6mtTifN7pb8rbbR9k7/64FtUfLu+6qtm
SBSRYiMvBWbg0ow0qXJddV2OFrd2zPZNwGjU1nO2+pbW2gfoJvofQ3+S8Ge3k8lKkloqeta+c1zN
bvcYRF08euYob/o7cRuNhspNjc9xuosOc2De241zO0No1v+Wnc//eNiUdf9cWqhnczxeDtuYlXJq
QxLjef6q999986NkPkVbGlkrW+rCyuJNEJTdUCg5darUGW6dvZGgNVBukUetlS9oygNQymEilEQX
oRe8vRpZOslpqozFZLnDkbmsZFnQCxvGcY5MV9Xy++sTuDo0crIG2VKq48uulDgrlSqGWfc+ko9h
Wbmx9KS0G7F+xTehxoSUnZMclsUl7xzVGMvKO0CSuj7t+iHwpqI4JODc/STcCLLCzRfR/cLUYrc5
NajAysbUJD+YcX8XpS3n/w0PdE/Kf4dNfgq2KP2Fi10zKUZ/tiF8LZebsQVyaY8vEKgVd5Zluo0x
7xQ6Jq8v1tboFt4e1rOsShamSmPvf5mq4ik27/LutTafquS775Qbs7mW14B8DngrF13HATVyOTY2
hV9PCjjEuXmOZdWtJfpEUdqadW03haGrC4J9T7UCSlKVvUEqvOaa58YX+4GXQ6aoJWupIiaoKq6i
PZvdr+szqq8s3rmNhb/wggimIceG0hc7CPd2gVltDGPdBKcxd2sNcN7iwhHD9lwOOq95wSr22AR+
s/cVybq5PpA11xBYGgRhIBWj//5ypUi2aXndGXCpCUESZ/CC0IZyiSyJ+q1pb5LuYz5tPeS2bIrf
zzxfkqe6bipsFpQJIMqnmO/W8aGZuhPdu53829lqm17ba8CteTXCs8XDa7EB1IgbpaQ7AAbU70rx
gHbBCRYv7h5p/PQv5vPM0mJs3Dx6XMLH86PRG4bSG427ubkLkhc1V0CrikLJP3+28MCjXm5w8eGS
tuwyzdUgsiWD8lVDxeKgKMPzUMvRP9/TwgoPVkg9RKFs4Y/mlFajlqIgXVcjYhjSIe69SjOOaq+4
TfBz6sD+j9Fd/8U3bq7P6ftzAMvkFv68MEk2L+pMZlNGnDQUKHT1YUhTcd1qtBe6C6+bWQHlX9pZ
jDAdIzmdVYpmaSWfiuBbDFGNDhNZAp6ibr+q1YvCFRypsukzpIZ9blHGUJCxkcoNJq/3W58P4XlI
ah29HLrtLzeILdWaWWcM2MwetTb0jPnl+lA3DCyRuFrm1IjbF5RjrMr189d4C4i+cilhCKKZUGAb
RHb7cgiJrXVZbTGXaqifksY4lM1TLj/0+VM8dQgw3aYjzKHTFgmRCFeXhypmBfKJMi7xbBnOJgN1
uV5BHVpN91xO6l+q9JRF2b6V7d1m0X51FtGNEZUfsTMW/jLGCho5ozAWWq4lPXHN3Di43x9lDEck
i4DyctladhjHvqGGc4iFJEQoE7BNBzC7KLYu51tmxEDPAjKPPvANwkxG+VJ0cDX5w2R0/2owArIh
KHd5z15aiWtFNTp//o8IOT0m4Luhxr/u2CtdH5Ar4XKGeCpTwVkc/nFKmlaXoW3MHvXMndiuDReq
x7g76uqr0Whe4LdeOCU0TAZgtDb21WoIOTe/mMkExE3kZ2wse/K4vT5m5icVPWNbfpBSxc36nVTS
v9m92rGxb9XqZMFDmkkw2pubPYbvzzxBM0X6h7cdNKlL/h67KWw/09mB+rGqfwZRTX/L75hWl+1J
f58buTS1uESMQWpIccWoY/Qy/eoQBo9TlByQd/CyaFfYmasMXv7z+lKv7b7z8S0iTOmbbT9NWSqS
CZb+UvRbx6r4A8tYQh0HeB9XBo7XxaiqWi5keabyLsusoLWvoo9B8BLoJ/M4vkjSxu5Yi1x09xPv
0TKiMXQxnHSWy1yfsBYFfXhQStoB/UlCrdNqkhuzs6Bt6OgYsqx0d30eNwwvwZRWreWGHWA4E8mz
UzDsUuXnaByN5FMIwuK6sbWj/GyUS5xTnAKiaDJwMH1hu4b+EhiBO+U5TAKH64bWA4FKPVw8UmET
XFz5LNpdLXns0/uJ9+/QvmVB+1iGD83PQrpVtZ+Shtanv5dRNethJtvCqaxFVKoUvFxJv8KSvYgD
amXFpVaCdxizVzpKouYhD9+uj3DVBKlWDh4KCfjpZTiVZxhutElN7zXjJm4f5eEgV5+um1h1DWoG
olOChPjyYmnGcqAGlcbxA+NB+KANbzVdZflJq35RtvauG1sdz5mxxQaYx9qefYHcMMbAbX3UAEJv
2NLDXTdCBwGsJAY68ItJ033I6ewOI1b4IkhJTOlLU/dbvieet+8iB7S2/7Wy8D3IkZUoVoGDWCjJ
Rd2u80+afj8Y33vrVbN2VWt7dNAn6UehdXl9FsUA3plGdhKiJRAMtElceoVWoCUn+SxZpHTjMZg1
3Z3sWtkpWQ0FU2VrWxX2FTw4wZ+ELvfUPztt4eowL7dDlNvcmvV5B/GR0rvQm3U7Q3sY0PvkXPCQ
D3KM5yQg4ZCQLN+S1l1107MvEIt+dn1R6KcOpI4vkL3B+FongRvnx/SWHL0Vb4Xp9fn9e7QLB3LM
cOCM93kFzfRXhb/H5JPk078Uf7m+jmuHD01KcKACMOcus9wNlkGVsI2ze+NbWN0U1q6xvubR9GQE
H9S23auVdLhu8E+hbuk5UICwmIAgRYPu5SyOqkFLZRpSZ3Bq/bYZtMxtNaEr1/cDncdJRiupOR+4
fEc33VSEe/Ck0slpm+7DkJSapxR9eTu0vvS5cPwfuZV1pHhJJhgVQiU5UGc3pyllL4Q4jmbe2bdJ
WMNwrY/Og61Ezh0F8eDm+pjWFguKZ5E8sXiTL0saaVBIDcXo9F6ym4OlgbNsI6+Vk31t//MuLHj1
YX38A6Lj/ilCwpkP9kY0JCa8LfdGM7pqDetQ5UryxhqtvqpoIBQ86LDRUBW4tCLriMoFAs4yB6rv
zcMU7Eq7/67nc+Q5xfAjTrr0oNSpp+sZRA/9tL8+oesfQKGfNiVAxOhLXH5ApJtlUw0S7l/v6Cue
79rskOoPofZsf01yt/9+3d7aHVbgCv5rbhFI4zGNAB2w28hZ/qrTF8VHTEgt92YW79p2o3VSTN67
DQAjhwJMUYbib2FsbGF1cyyAK5rkzflB+pk242Ns3xh2/GHK/K9jscW2vjo8cMdk2Sj1cJZfzuYE
sVnfhH12n2TtLqjuhEqgA04p30lh8i+OV4iqBFkjXUHyn5fLmYPWXaJOSgJQo6jqQyWVe7lwboty
6zhYH9LfZhYOYs08RbK4E2ZAdxXhsafViULLTvXn22i2t/QKV1LNVJsFvoGCoiWSe5dzKIc+jBMW
kDK1+DK2pxgahTqvT3oAqEL26rw4kuYLq29ts6WCsnbsnFteHDtqGpI4NYvsvg92jZHu5GxnBOOx
baRb3A6Buefrm2Ht7kJrr0qilrNWXeqqKqkUq5UOvkdpnnMTqdPoISq2iHjW1u/cyGI6zZG8lOXj
Jql1CuGni+NiN3Sekxy77J/DE1g6IrMOzhI4zBJSpZh1oXehAWbAzHSvV6bcmyVIGCB73BrW6tyZ
0Pz9IWN41xVtzY1idf2AW2q9eRcr87QrZPtGzY2ty9/amQPWRqBHuf5B03npj4UG4/BU+uAE7NKV
unHXhV9kOnOTciMWr7kfTs9Y8AWi1sL94kTuaewH2RMZB2lOdkP/Udbd6sX2873d9Z+vO9/qsM6s
LfZ1CBMWpHJASbidj/s50gCHdpY3llZ40C3uuNfNrQyO+VPIMgNoRmRoYc6MByOPdWJxg5bWNKMz
8BcUBWp7m1ePWbKxsVbGRoaEMjAlQN75y55Jp+iKcujERq5OU3MPBj40oee2NxZsxQdJe3FqUqb9
s4svPSMBeBTkFKfuZRDghu1V3a2xqd+9sn9BoBINuYIwoqUasjYZ8+QkuB/ZzzDQ99L4asKl3Jmv
YAk2FmkFEynyI4BPkYDC4DJD0kkVzUF1kt9nKslc7bNtF4es0wn8VnHvNPq91rxJYHplctiBbr8l
sn4Mjz6pjFC50/Jp63tW3l00T1ECoZtOKB4uLmFtPrW5DtCSPNQ+HEPXtimsSvWD4HYOgyc99TRn
1/XfAgdS0VT5fd1n//RPLS4QmKdSTTkeOLWhXy6wLrXTGDRAHPIkOpb+7TDcVNJdHUqk+vpnAs8h
aCZef41Xj53sGfnLIFfQmD2MJj0Rd4b027cOXXIcusecKveg3Pba75wnk6TeReoxa2/s/0PamS1J
bXTt+ooUoXk4lWro6q4GGmhsOFGA6dY8z7r6/SR/fKZKaJcCHHbYB4S9KlM5rFzrHbaIbSucMNgY
oskAghMR1KUPZZ3JUhfOTX6urF0aUZMxg7vU0T1QYqFnfc8MtwymvaTM+Jj2Lr+qlzGZeJMMj8Kp
r5mtI8nw26HZyqfFXP0ylxhAAPnXMWdbwqnl0ezJqIEtSGoR7EfypGOpV+1WuXjlnKE+I/J1Dhl6
W2I7XWRFneI3ulFDYnA+hMN9H/5j5Z/xVnYLLfaw+aqH+WFsgrfO17h+abOXMOo/dGrtcrziJnjX
1/5GlrZyFIl6EZBm+mxg9ha/Z+ATWYAehGBX4rVp99rN6nGOrfdDuXUlroVC7xE8LSUyoep5PfTe
j2a/EmJnWZTs7PCkGrFbjLHn5FtdjB92cIuPCf+fpBPUFyfFsnVIuVPKhw5DyUi1d6nveFL6TbJz
zwiMN9b4vTnGBk+WqT/YWvsh9Jtd6N+1Wn8IqNAw1TQ0JTz63t3ermvj/4FYpTonwE+LqY4l26zL
GYGfuf5b8Q8YVJjl53ELN7hy6LOxwEWTmYJbXdZjJkhyVJHh+FIItOfSpWvo+u9vj2Q1BgcwMrSa
Dc1Bu/6SZg3aAqlGaj7qR2M+Z0GGdPLG2bo2WwIU+78Yi7NtktPMr2piUKxwddK1ODmwit1o2kLa
r+x8GwAiVz+9Qzp4i+/CFuhLM6RXHxVv9AhFX5Sgb8/X2qa/jCD+/GLT+w7gjSwjwjTfySOtO+cA
l0+TXcApOCn8QTCad1QhqKygoHIdzMpJEq1ONEK/SPTJXROLZkP+KFvvm63DfOUBy1GOUKZoi9At
X3yjQs0De87BVeRp89bSmw9OIL9JTYpwdmx+VLC3BAoO8iYbX2+PcWVxXAUWC/RiQrHbLdOoZCup
wbhrdJUiT4PBiOHqcr1xQK6NkWwDAWK8dwWW9DpUoM/YUPfoLsxc7bNycobv5VtEyJRnTW681FQP
t4e2Il8EleJnwGVCxaunS9KWG8IvKuWdYbXBATuM5E0wtoj81118qFO1dbtEkbwJaxdPo+ngOSNm
mBF0S3foo/4w+U34MRvSyARZaeTFQYW8fkBDdtxADqw9h69+7uL5oSEKgfELwhB2pp1D5zmsonex
7+w1/yFC8psCXpwFu26cXNv4/TQaEWHSLvCqrOklaiEBUpmoITNlJPm+VfAgU77ZMjV2U9o48FRx
oi0uFKE2yQ1poxIBoPh6Ffh5Xlmlyt2FEPZhrPZ23LqjYe8QcbjTmgctewiQFqYw7DV2fsQIQLEO
efVPHt21vrOTy6NjesVIoQeVnal1Y6f8W+u2YE4rUHWWzr+/8hfVgHZqgtQvEDxssn3ffOZt607T
217rDhLiHUBo/gqH+e+8PjX9G61LNu63lVMONBAGPKDt0KBZ9vXUuZSqMAEWmgp+5pPpo4COjyn+
x4Gv7UAd/Md4i5WXlkMizQPfpI3Ofqq6GmYYgXMq28ztqQBLfxSOZikSPxQRfrxNLs6cSArxdbCY
XKQTXMl+lrTGNUHkSIjESerHLmg2DvIfBs6/LLofPBoBxecyvF50JYdZbkyIERoDpf8+AUsZY3Su
tfe1ZO5KSM1afjflz3Vc36WDfIh8y7Or+Tmb/JOvvM/mM75hiLXEb9viUDiHQLM/3T6s1s5hYSvF
7SkEgJb9OtusAquOdM7hvqdJJ+GOq1rtoVSnvTlr0wZAce0oZurF9JPd0SG8no+wtDq1QO/rnBTF
Xk81pF/Z7NlLpgXvKhxhmkZ9mXPz7vYYV5Id8c3BjwiFGL7DddS2zSH3AeCAh/dRsnLcRu6s+e/b
MVbnEbyxAEUCXVq+awu5AuJfkbRZ8de2NQXgTKg0RFsSY2txyD0h3opmISKh12Pxs6D+P3ELNb4v
8QCStQDvsoMZbL3U186Cy0CL81JSGy0PTLK3JsSQrQo+jvYTEny93h7H2t9rTXC8PYMiSVvuFTip
mLFRFwAftVgbdDiLvv0BzvCfx0B/zPVHufdK27rPcAX7g1gIUECpE15HSxmdQh76oFVAy9mRjvbU
0O0LlBpK502bRHcovW7pqKzesfT2/w24WIK136ZTZgJ3weV6lg5pqD8r8jckx3ZF52H6iwXMzmeb
o5Jye6RroAZM1ej545dFsWr5kEK9xWhiHaBWbTnBXS8JQFFTzVggdjo1Wls65qafPuRJFTyYZjXu
Y7t/CpUAY5xKNR4V+BYbp+LadsQbQRdsG+RxliWXxupDp0oHUEYN6DTn1cZvKthK+lZnnJq3KAfw
L5C81xulai2z7zSFDq8+vBnQli5Ga2f02b0SmPy7PaqRs2sk/d7onpJ2PvzJtIs2A8g1Djp98STJ
Zy23xsEihw9SRHx9td9VU5TuZSxTXH2oeo9TqfX0JPd3cTfaoEXH3GtNHmJ9V0pn4SW8sRRW5x1Y
ONUAE+3t5StJzsYijQzR5+9SN4ktfJa+JN2WMM7aNubLYrbOake3efGisJ286YpBqC401W6m37iX
49Jx/aiLj1WXvWmyjRxyLSDlCNaR0LHgkr3+0I6JhErfAzJuYvMxGz4r8j31MX2u780oOd3+rOLH
L8+oy1iLRTU7pj/OAqLahELjX/WlfTDp1sZ9tbp2LZkONNIqCAkvCYuFbqdD4LBnY6cqD9DT4n0Y
2v4B9i+i/NMw3hlyN+21Ucn3Zjo7ipvnfn2e7Mw83h7w2i0gwKRIjlGC5nteT65W1JPZpyC99LlE
iER4cgXI9Rz6IBm9VAtbVM+cj0PU9huHxNo9R4YGDxXovcUD4TpwHlTYhvnMdK+91pQ8Hf2x6eKd
/fsOyNw1iMsIgXFFODxfx8EFqBl1nwH27Uz+YevJHZXWatdOwdZbe3VI8E+xWUIXlUfVdaipRyW1
Kbl0DC1yjbp9TDALDZNXXuYbp8/aTqd0Bg1KSJ9y6l9H0kvdH5qO9ZPV76GCuBEKsmo2/cF5giio
hvQJK4Oq4HUU2BhNXvU0XAoS6Ecy+edWC6272Qn8jet6beZI36g6qj8gE4strhahExg23ZZYHOeV
axVvxvQfI9x4Ca9O20WYxe6e5rzHKg8yP+0cNXoNBsN1ttDGq0MR9VrK58JFbPFpxkJL2h/4ElwW
Q7/c6fbJQrM4zL7e3rirY/kZZ/mUo92R13bO9Rc1tfAkCdELLJON02HtOOQ1TfNI6EAZS7I4B1OZ
cJFwHCoa9Mts57PYbo9jfb5+hhB/fvFmGyYpl9ockEzpH3Pf3unqOyDY8h+A/MjZf4ZZrGWb1KxW
a0aS+qdcee6cU+2/3B7J1mQtjtKxrrsiAIt7VkLblarKC2Rr49Bc/+g/R7FYXH4adpJeCW0gxSq8
qA53NjBdhLP+5IBxSG64cnFMonF2/VVABzqB5ROo05ODpn7VkvKk2K+3J2zt09P1hLqPsAIVCTGh
F5++MMM8SAZwBWxHx/rSGJIbjuVujNuNZSymZXmrCyYz71IHJNvyuIzMcvJnB56+SWaYPkX9V8Wh
x5Z5ofRXPQZ7ZfztlAWcHrAC0Cf8TepyPbIqoeVrDWzOZDRP1vRuthtXxnSuUpPTUH/+3WmEU4Os
2Q/lCOo6i2+VjBVcvZyOa5Mjov46Fedy+BLAv70d5tdJRLyHTBsEKYqUvxiCyYWVOU5NC3nQD5Ep
Y5+dHeq+5O6ZPCswPQ53vCymu9tRV1IloRmE1gFCH7jmLknFhjZMQxZSwEY/JI6OhvaqDX7sAt7w
JDiQiZ64Y1R4yTyd5S2fvV+3G7Ep17Hh0M+BinL9GaNUpnaS0hTg3juVGlo9wwgefmt5/roPrsMs
jkC9iFrdLuEHImLsxhmeqZStlPemfbg9l+KMu94G13EWZ6BpVEo+wyw520O2TyrgZcPjoLXeOH0c
5C11+PW5o68H7AXzrqWbjVLNcSwNIclQ/jZN3ypNC7XrtwnnYkA4bQOzFM/AxXE4yfVc2krA3RHL
77XKce22elSHrSrf+lD+DWMuspOql/xMlglj8q5Km8dSeTKt77e/zdoa4LhF0FQHd0L2eL3UOtOS
hxBhrLMc38lfmy9OF0Dcf/lvQRbz1TaD3qcaQTKtd83hvZIhzKcn3ma/bu2sMOHoU/GnJYN08/Vo
KoZT9oJLOIilnJxGQAT9y6AY95YE7S9TvTTLNu7GtRkE78eDXAXq8YvokFKb1jgLyUorll1u+dIO
DlEf71BUvT2La8vhMtBiG2nmoA5q1lBbalIv4TEafacpsTGa1SC0hy1k8smKl57SjjFDlhNB1BCV
/OylVY+bqepKDByXKKDY/FPA7q6/UqPh8yI3Mkpxekwr5B6QkJvxSLo9XSvfRaGnLlQEZa7gpQ5m
jSk3FExQYvkgPZljsbMbGzjf501+qUgXFscbgYR1DfgQON2LRef3dpdLFliqthvFcGgHbeQRKweo
gDVBYuU9iYjBYv+gVFPHQwm8DrRlAo+b3MtLo8fKCQ7Nlrjl2sf5N5aYuuuPM05m0scyHydPnf0Q
71td31ZGXQ8iTGhEgxBVmesgQRoqvV+SGDWm1Z4RrU0PUt3LFO76YOPyWQ3FSQ1YhRIOsPjrUHEO
M0Dt01yIg7RttiMDj+qtx8RaECDTcPpFEwgG7nWQCLqS1uYI5ATRU1uh29y2LlJov/0upp+C7JgQ
4sG/ZlnIbq1YnxKh9oOmik6zLr23u9fbm2Z1IFQrELPCxoUX+PVAkliS5VIjRFTOnoSdSSaUPo2N
k2xtaxqiBMX1DKhy2dOIcyXzU0o+PCdwKY40QGVPOOBYcbQxY2sbB20uAEXsHyFZdT0cq28qPU3U
/OwE72H4NUgECAkaGfYyIrn723O3NioxJDJ+PpCzPHBSi9eLVTuoCkX5KdZjj6Wm4LAdzlu43pVh
qYIdQ72VYYGCvh4WXG8kwkuYD3OKC3B3UvK7WY7ustRABGCjdrEyqqtYixUhT6YthRKxhnt9inat
7DVIk299qLUoHHBUWTmwkVNcjKhWG6lAihw8apsHbiUFkdtW/8zk5TtLzvyNL7WCNES77CLcYlDz
FIeJJeDy8pcmxGehed9k9UGnvtTWR736aIzf6R9qk5vFBzuAtYySWjOcHXpi7JCdPN1JWzOwsvOu
ftIiEcuCIs5ihxkI+wcksObhbbjVrly5qAiBICwdPi6TZediTmvNmW1BT5gyNwneK/Xz7R2wPoaf
ARY3YZHiJxOKABbmFahq5/W7wTn8txhikBeP9wqO8NRIMA86+0MfPA+27zbZxvm0wiMU6+PnQMRA
L4Iond7H8BWZKcPsPARV2w8IgAnZhjHwRugkb7UyQP/JxBFkTpMCkXJZOUR6m5za0UndOFQNr8Nk
8v3twW99wcU2CbLAthIxwbb9IZ++S/23//b/X+yLSG4n3cdh4kzxf+8YzUOHc9EfhKBaQLpEkikv
6+89QIlASoSWHP0qNbwfm62dtDpJFxEWk9RrUW75E+KBRVfD+ZdxhjjeHsPqOicNAywp8tdl+qLN
QReY0oyWZfw1Gu/l/AuiXLdDiB+5SCpxTPoZYjGISRtx66wJ0ZXoUpVepx7kDxPlnNth1uaKGg68
Tgodzi/qLrrc9HHVCeJG91VuvzSblNy1qboIsFR3mfxuUOSILNzRy6M0dI+ZKT/GQfJ6exxbYZZP
CjMJ4gEb27PeW25rPSqh5G0VQTfmSlevD4Vp0DVpnFWGgk2uYn9U7e+3B7H2zVGwEwwkVZjwLHZf
3neG3Iu5ygf1DiGzF1N6U1qQx9p5C0K7Ohb6xwAfIRj+Ypeh5LoVhjJjacpPIx4mhbElvS3uq+UC
Fuzd/0VYfBGpNJxRCLye/bl6zVFcdKEgFFXz0dL/HpPH2Qq3Im6NafF96qyfO0sVY0qxy06f027r
WhC/+dcxaULOR6eq7yw2ZZfFSqUNlmDZpf2uVsIXR613cyJ8e00PVyHkWHbxbPyNb9RJ9v+gjgYL
AVA1mGTs5Jbgknwq52mE0kjaVw6uH4b3Va/fW/mnedCPtUyb//Z6XJ/Qn/EWtyAa7aTuJrdgbzzH
5UvfP93+/69uWqHxz6MZd7wllMHoUJClGIB8rnQwkBWd5Id00+1GbJpfvpl4+KH/JAx1FqtCC0j4
CyuAFzTF36p0dmc4Y2Zzl6r6bquYtgLQ1dHsBncKX4zS4LJorCRdMLQRj80h7SEX6VMA3jCY72Z7
6j3FkHxPhnr1wW7hN4RaER/ipnoq4/hzb0utBwUA6mEQBNgCxM5dArYHZlaJZo/TjVtviNXJ50Vs
i1/MRbPIN8e00K06y7mHAx/LA9GDN9xxSzrgVhQQB0tKD4LTuhSERKm6b1P53NdvuvoPLmM4vggw
U3wDfrs4aPS8KGI7rPOzb/tv4JxFyF/JIVoPW8C11ePZIXMGPQsnZvmYBKlazVJObj7o9UEZIzcP
FQDF/h707u2NsVLGVMU7SBDbeR4vLwI5bmEktCwjqwUoGxzsYWf736Xpn8GO7+joTtZWx2Ftq19G
XKyG1J6GuWxQQ7ZlyU2cT/6mI8DWmJY1rL4c6kwiggTKpO7fVYhPteZ9ZatuU5/1dp/En2/P4tqY
RO8GShXNFP5a3NdZhm7lrOfn0nrRYthi8f52gLXFzQMcLTQOZdNZNiubTjFjq+RoQW48+2ylVe2Z
Vhae4x6HltuhVsQOgPgBt8N+6f9U3q4HY2mt30ozG8mYYeUXT00uH4I42svquZSVp1loxBovmb2V
TK+NkcHRj6XmhOyh+POLl1AVF1bZhNAYrWral3HoOdFLPG9Q31aCQEOFK4LmFMnI0rzLCuNhVEPQ
u5aRmh/qMhgP2qiN92Xb+1t3+EpewgUO/keUhDB1XLxRy6juhkCo6xaRf6jC6K0WgjpS291cHUfr
3i9GDmp5QG/kWYULaTn9E3g/N3+00aFuEyVzVSeiR+J3G5IPK8fL1Q8Ty/lips2hRw3Eoc+pKM7n
EF+YiFaqGcV3sbVxvKxAN4FpXMzB4qO2U26FRgdePemmAy4MVYgcwnNnI4atvVW0O788m2O6M6P9
mMT387wF1FwfKigiNL7ZQEs9rMLo5dTnJXhO8sadglc1gchpnNT079u7ZnVdUeP/X5zFqUYhe0KD
kR5uNkz+23bIspMRTR+hxW5JP6xGQswClrgwSFvC2WxjloyhRGRYAy9t4PGFE3Uxmofb41khOfPh
LsIsjrS+AlFbqrgmmrMHwS/C4VV259w/zEr/Lel1zoBqDw7osQ/0N3IxHCynPerqWLqZPO/toPPk
YUu1dyXBAukG+F1QbYDyLTYUnnDFRH+EDSXb0R16F7vUGJ/NunrK5O7TaI9bIuOrAUH6c9mLCvXS
v230hyo0JRheAaSVwtjJs1t87pJhl2xxyVbPiotIi32CWTTV64pI0/RRVT5KceIqOJeaNpXA6SAN
Hzc+78qNBaAYBStAKZQWliOLEycOq5hG+RDLsydXWbw3yiHcpZoceO2Y+u5YJe1OCf3RRV2nP+V9
UN3pJWq+c5h888t23IV1aW9cPquLG6qWoLdAgF4KyNmDOvaG8L1s8nuwuW41167afbg9+JUzAdg2
WwdHI+SRlvpIiHb1ZazAc4in2tnp01MnXtlB+RRSrd/fjrUyzz8MGaiECoOdJWA59wk/lpwLRq59
qev2LuyaDUrQiscATw56pRCKqeMQ5vo4j4u+l60ccEU7Vyd8XFy/J9030QBNvFylgVt9KpJPc1a4
4Ko+q0PsBeO4sygeDkrh5RMl53brN618yKvftHgLAbunyG7bMMwT7e85mu9SOmF6FqGd7A7jh0w1
3Fzpd337pq4b1pr8NVaLLzrnTKJHGxfxyi6++i2LY6P1Y3WSA8ANQZjqJ7DAlisnU3lvdaXvprOU
HcZsHjbeCqsfHgM2gdng8LAXHyWPwnJoBz5KZcSNV4YNya4iz6fby2stWcNQ6WeYxdiGqHFSu2Rs
2fCMUZSrklTI9asdvPqy7dUw0EJLu5OqTU7G+vhs8J8kUzIM3+tFVxZhNc86srZSZKh01cZ2n6YR
yOOyVXCy6JUZUxin/ivGQPhUdqP0hvdospekKvAUyY89O246t4h9fyPlWF156s8ftpgRs2smn/0N
zETOMRaodtP48gcUJrbcRRAxOxcZ1KAnWlPbTHsXBPsgsNxuem1CsLZ2+Psn4lUkcZhdRGqbZIBi
g8r52N1X8NtN/2SnWypZqzuElBuPQqBMPHGvgyRdRfVFwH/a2PeM7sAmjZtvTnqfF19vL9jVZfMz
0lJ+Qc3ame/CAa9Yw/3cvY8jc2NLiN+6qMJQgPl3LMvWU5D1cdzGjEUB+5wo9xmmo5n1LpY/istE
aCtAfb09qPXpgw8ENxv8x7LwYxY4t4cTSJYZBvhxbvzgqcn8Y+D4btYNEWlRFz/fDrm6yg2eFdTM
HG6xxfYr1Drne5GeVfrnBBVBMwaZuIU1WCEcs8wvoixO8dm0pzEbTV5LQ3jWR6+Id0OeuqMuQxwZ
YSHqjSvNzYeOpGGw69AdksbF6xLBh7G8d7Jmj1iUOxiBp9fjTqND3Rq7vPN5vHYfLCXf4h6vZFH8
XtHvAdMPG3sxK/3Yi/YuvzcqQ9dEdWYI/9G0+1T+u300ra23xeo3MEkgMIMR2J/FIRC1MUPpRA5l
149y3g3HtlMxzhucjcb4ViDx5xdnQG+NcpsVXKb0mjzDerJassNg2ljFazhUHQwq1xWmCgoDuw6D
V67txDVhqvxeqXJPyU9J3nkIwLB58sjcBe3+g5VvJdmrRwKP/h/0XXBHYnddjK5Is7IhW4C+qz7p
VvBo9c7GlbC6LC4iLB5nqQWNTYcXce6cwh01y1Uj+UsUPOAPl7p2eB71rfRHLLRfDqGLiIsDdcr9
qJwEbDMNpTt0PWDE9Xv0MMjHArcJnTtzOMWKvJvD9K+m8j/ePhxuzyjib9czGutqKicW463N/KS2
2V1RbZRRVlPof8eHHfJ1BNilpARCe6UaNLebg3eQUN+2uunq8RZMcH1Zgg9EzZo65S8OHH0kFcOc
EKuoOq+O+2NfmLtwmk8IYeAMpg0e5esPtdN9COvwHHZbMLXV2USPjVoMcjbWUnvDHiRLUgTSs5nS
xlXBX77Pq3r8dvubrQFFqHvRNUKQSSjALXafg4aElsawxaiYeDM9ijFTdrNBxhyoXlE+0PpvMY7Q
7/XhY9TO+6SXcbgN79pEc2l0HyalOtWxgi5EdB5C8+vtn7c2CZe/bpGGlG2exdHIr5PxAgkaGyLO
p9sR1u5tBZMCAUO3STcWx4DWoVRbVoBbs/QU4BwbR9WhH2CH33EJ8pbp73I93t2OuXZxX8ZcHAyJ
aecFbHrmPPga97oXJJ2XlR99pjNpXm/HWl3H8OAA79FCgCO+SEx7Pa1jCyuVs6V9ygA+ZJVzKoLx
c9IbCK+aj3q/V2pEv0LjS5QUWznKihoVULGL8OILXxyzdhGHmR1MCKf3LsI9yZGmDPjr6thX8mPb
vg+kcDeaAI7qh4rKcj6EvVvzcELJcRd29QHwycEhxZj92dNzaeOIXn3IoNcBv1xYNwBsvP55SWJq
deHwniiq1Ev90Oub94pReFkgv29sxat9f48OnI8c28Z3EfO+PKsvIy/OMiVtYDarMjSzYXYj+Nzh
8CZvX8bypRpfNG125Zy+ePUgkdsovr5vtrb+/2fsgMnRc0WWbim2I6sBugHQMM6dXHpW9VTYuYD5
eP00e7MKEs7J7oP2oY76u9tjX13/vE2FEgPd+WVBrc2Moe+DQbh3q+fMyI86ViFdUbuW3RwryOW3
w63lMeIp/L9wiyWYKjDUImG4kgbvYUUdpfDJ+RMgJu2ln0EW5+gc1aaCwCoPUw2Zm8p5rJWvSnaf
OdC7UPO+PaLVCQTy+0PwATDFYk/bxVABymbtqLXjRcO+NmIvlr+UlBjmaOOG2Iq1mD2Iy3Zeixd3
lO/jhkdF822S3I4U3NSrLe+8tQseX+N/B7aYxTIZOfFFsDDrD5J1byvqAZCSl7IXbk/h+rl4EWpx
tWhRLweypPL4RO20Lh4S9cE3IKXHhTdZ30jP+hgEXnUuy34ji1ldj9CmefQKW9al3OosoSHn5ByJ
ih16LTYPUeUN5UaQ1XuNJwKgYPIHuhDXB5udOoXSdswknMmjHdw3cbZLeo5a/9D2Hzu1dltF9m7P
6erXu4gpltLFWW+ZJZYDAzGd+pSpX7CXcCHFHOGgvf+DQEwdnUKL2+XHyXYRCJS4jQRExQWajtOx
mPqeJKWcUaQKHLftio28evWD4aWLz61oKi0l/8I2qKt24ApN0ZiAEdxHSO9sydP8yLR+uRCA3JBx
6mScS+06U477ohUuJoOT7lq76U6+RZPFKBUv62zUxFLEjvB6n/+JmxTFldDtlQMKYHczUiiTvVUT
X/2YDlcjXnCkDT/KvxdzXLdy2nUOq7Tu3lRNNrt20bm6Pu+1mCv69vdcm2AktikqCL1KerHXCycw
EO7yVWEUor7qhOr7535zx4uDajm/l0EWqxPJjbaJRgOyWVju8ETLADfcHsbaUXkZYZHXKUM8qG0I
t3coUk/tviv90Qw1t6VBpALIvx1s7fsgACf8bmhYAC+6nrPJ4TUZkFzRUi68KkfTaJxOTYi2Gbvh
dqjVzwPrXkPwElyWql6HKmkMkwTYkG7N2KvVXd7YOwS4/luQxZ2WWSgYhSaTZzjPed+4UbRPoff/
tyCLy0z3lcGKNAteY39vS4pn5o9SvbVzxGf+ZaGBnxM+ciRWS2XiuYtjw5khFPRm9ZEinFfPyXPX
6fejKh+bovwnCJ2Nca2uPABmPzRzMDJZLIZe7aVE4yl3jqLqbJh0tLVTVNJ0AJ5FKez2JK5uJNjQ
SE7RM+O8XywHTferpkW9QpFbLkvZGo52rJUbl8nqokPBVmjuAKNeLro+0/JQGjPoAomTe0KM39PN
TuHCHPLj7QGtbiW4tEJ4R/CPFmWTUYodo5ZhJjgwsEv9Ux0Gh7FLXCveEHFbH9O/gZYtwBZsleUX
oNtLbLnrftw7w3OyqSO0MZwl+xDJax41M+x/w/LRH7W/1fa7MK32mRnsb0/c2kpAzBhkC2U0FDmW
r6epSBsd4aVz0M4AHUy9S/4pTGlrwa2tbp2794eiDYjbRZi01/SuM7kehql/mCTuwDIoX8JOea9j
kQV75sPtYa1NIEcqkgaQt8DDLRY4JO4gqGTIM1Vde7n9EuNsH0jNIR+ebgdao2EwqJ+RFudRZoGd
HOQGeRa7sD11QjDWchrjqdFt9MtlO/HKqW5PepD0gEedl870A6/TZMlD5egcS5XpNSgA/sF+uPxV
i9NEiuIIp032Q6l9suzvivyVnkyYdX+ww3GLEzLVUBdxTr8+R9Qhz/B3ajlHsGsw23tx3A9tsHFa
rZ3GUBaFWa+J9csyETZTGxsuFZ6BWiAIbGMe3RVfrLa6b1RpH3cURqMts/G19cOeAA6KVBiraPG0
r42gze0JnHbRzZob9u9UzfaULpXdsds6JrdiqdeTCFSktQ2BQqdR/3ce7bs03gW82H1/3t1erGu7
kCoZZDx6/SqKT9eRSG0KWZowENHU8RwbytmPpT3qA8c0NQ9lmmy0z9ceMKBEEIsHe6iry3RYV2q9
zFqwh1PmZK7ZmW+aEd1Y5yE0hJvBkf/q3hnNjRN6RUYWrLawNQC0jSjl8mmth6k5SiHsHSOk7BO2
T37UvM15xWe2dtQMCp5z7mVF/ChXw4M5+240NH9w/Dj4UuI+A4UPCcLriVanOJpUC3qPM1X3Q2X9
lcWaVyb9nVVttShWVw+FX7CCfFrQItehWJNJoRjgcHNUPkZneGMB++kn49HeTI5XQgn/Hh3NSHQY
sP+4DpUjReQ4uE+e7fyTXc9ejVtLlVs0fZ9vr9PVQDzVQFoi+QD0/jqQqpQGgsV8wUp5xIfhXZ69
5tO9ZFq//ypEVwKsIlVzNFmXaGmjsRPqVuB9dUk+BQCWMrk5/gkT6yrKYtdV+hg2dl+A8aWuFFtP
ER6ecbGl6rlySF5FWZwi2tyGZSjAt30vve1BW5nSB1VqRZcqb6Odb7UbZ//aPiMiPCD8O8QdsPhK
5TQMRlQKrLlldi5ebihqPpnGpwmxG7ncF3XhFkHvVvJfwRC4QMlPt1fJSipmsDioiEMwZr8vVn7h
5FI/FDL7XB/dMnvlJaAXGzWYrRiL92Bj0lhQO2JkOjL01pNm667x+3JlQjuIdgLPdO6cJQogSlMa
YiUM8Fh9tXJqBfVTjGjd7dla21MqivocyFhPAtu/3lPdXMl9VaTFeY704thNZun6mfZSytVbFBbq
jZtmNRp27JAnacARbhEN0VUDfVUg2cF8qtF7D6rqQ6eFuzzvNga29olUrheqHJRenCUwu5LVsjR9
KT+bVbHP/faeuupj0mvvb8+fWM2LJyGMpp9hFvtLtZsxN7S4OA99imfna1dtiUitDwQFCKEryKtJ
zOlFuaZrQnSkuqRgIJ8IYDrPcv96exArN7KgZf0bYrEIrLG15whazVmBaYQXRV+7TjvTV94n0fhg
jfpOqsoHKTM/3Y67liVTyATOjq0DuK8lTqjMSahay4DvWtTa0SnxRisjrXMjv805dW2OK5KT4ziq
xqdBs+AalZaX5LGGVL2ln+i2CaP1CeGf2z9sbZ3CuUIXlh8lyD/Xc17WQzg4lCLPajUdEekngZ8P
k/ZYzFvFnjWwJXqU6IiIVIhrTXz+i887Kn1DEs06VWLjNNnVYU5OWmXvrcHx7NaT6d4NkXMHKd4L
3jmtcfCtYTcV0bvBHj21/mDqWzCUtSUNRxCrT4ZPeXBxMdUTRM4gKopzXhmVa9d64IW6//vKu7wt
L6IsNk49DGrRa6y5cWxqzpza8FTsSlzbn8rD7a+5eiVxJ8F30XBwp7pxPcdaUaiRMucFBZRXq1K8
AQBPGYnO2yBD9n8olbtRfZhycJWOdULweePYW9vCvFPQboWmTIq0mNFpyKus7SpmtJF2UXqca38X
jhtp9VaQxYQaYwbD0qqLcwGoh3zCnioXserbU7kahMcz/kPIElE9vp5JR/YbLbVGgoRPvHG9qn7M
+993N+e6E3wErm9hGr9IKJ0hmwuu8PJcBk3hWulj2ccvqgGxJf2T6w/YCfKzPBaRhxUHwcXua+Kg
M9u2KrE6wz4pl75N6j9KFj2wsW5PnFhii3uC01uHNch5gsKhdh1oiuVIapIWPzcdU26nlA5SG9zb
FqlyPOyM7K/b4Va+01U4sccvxmW1fkZdpynOdje5fvFVSWhsbLpcrkXBHE90NmwSlSVo0B+zCuNQ
mXUNEjJvm2NwFxnJBrlojfKDaTpvGL6PDiFG/IqLsfhyyIoey/LcSPZxcPR3YfBcdtGjCQtqbspd
UXwFQOjlce02fnYES4AneLux8FcORUb5w0UNzimIgusfAWo5T6OuKc92UZ6Kur7Pt1RwV1YIVBRZ
2MRTgaX5dR2BMnmXdnFanmtMHyr/TagfA/QvtSx0fXxmbq+PleFQfOXKpzGjYQu8GI6FN4JtpVPJ
U1/R5h2rv/pihCFPkNtx1gZFGxdDLagKYJAWh9Kgd/48TyrnhdOmWCao+ckc8vjQYzDo+iWMFHsO
t4zMVwZHbklLg9EhDGgvNnVGo2no0Ro5G2m5T4SmfxOrf8CgZOpw+tYFkQdu+/XnahXbkJzRKf8f
Z+fVIzeSdO1fRIDe3LJcG3ZL3bKjG0LSSPRMevfrvyf1Ae+qWIUieoDdudhZdFQmIyMjI845AWLb
c09dpWQPSewpD6aY2o0TcGUT5VdCA4qc2bHWOmBlo/YUKan/J/wfjpM1GA9m3Se+vdjGsSwZSOSI
zth4BF/bRAxSFULKE33u1SZOndcrRVjWqP8235VYAnO98HTbO67ED6DG8CapPMHRWUOrk9BSmyk2
a3Txn1xIz41XwRn+D4IR8FxRlGVEiO4xDXD1pYZZb90xabhO0jt3aX4V6X8h0SFtAHPB5UvJ5v+5
DaPTrKY3qiZIBvsUOcpeq6ND34d3tzdMbvr5LcIi0PymIUS+jJDauZlSNC2ivBGvNTsKGvObzYzF
puj8IdkSXNqytN60tMq5FmMBUvuDk/5ThFBB7HeZ8s/tBV16GQviAPFpeIFwXs8XVCEbEPXc9YGS
MYnC2ZeZvb9t4dLHyGERk+RuJ+KhOHZugfbs3FU2Fprw5DCwtOs+u/HGAb1qg8KXHCLMx1mjV9W6
pMoWOVzuzYubfEY8DT3u28u4tlEARv/PxMrBLL1po3qy+fLu7JeDnIV828DlB0dRgdMuXYtovXYt
s1TjOTc1EWQtk6BiW+0ZnlnR4qyqdDcp47JRJ9qyt/ryUVmak0ovJrBFaOxcsw7vp0L5p1RBxRlN
0WxUbC6fuHJ5EEshIDBCQpf7+1cSUYRKXPbGghsoxrgvGSzim9wJ2tgc9OHf2uj2kyYUP5zHjSN7
GbylYSnSz1XLjAPpO38ZHsIlcYyQjBnMQMHgijJiQOwTg+x2SfZy+xNeW6OsjUoFRCgEa21CyBNp
X+pctp7TBAVyJIxjDNEpdYujjv6zcB3f3rrgL/1Sip3LSREk0KCZV/sqMmFw4altYBi/OvOp3Zo/
cGX7zv7+avtKPXWYX8vfH6eEB+Jz6KfRO5H4mbuxeVf8kdjNtnEbAVRZE1ilqpFnLHpLgvfvmD/j
C0x0Qdt1K/O6uiBpBr1A7ry1zm9RtJazTGEbxLZ1VzlQrT/2itgt9fCQWxs9D7k559cFH4fKIdqe
zE25wMAKZMAXXU06rovEFzDlzZjMciOEXzWC5q6sT0n6+CqVbISyRK6JkYj9EunnoT/m7ec3ezaT
CP5nY5UbKxoyFQww7eCoqzs3Tx9qkHVMjtzPiXqIq1/GiKR5pycb2etV52YyIvKbf/KUlfM1gxna
81x0cKZfy/JlHLdqe1edjpeNwZ+nFrKeNJe7AraKaLtArd/nU8h7fdoTkSZdP9zewCsroffl0HKS
FR2E386jUFPWqsGMnD5IYLYeDGYt3bdd4m3E9CtPNVo9Em9PVw90x/oS6ZQuDr3e7IO5XHa5l38W
sfs0aNpxzDpm2o2vc1+8mkv5YCUnO3vQ3M/28O32Si+DIJASoAtSwIs3wDrQc13RtbGNAcZ3WB5i
uqbHVNGp3ulj6Dd6lh/iiLYjMr731jQX97etX35QrIOgYWigRl1hfbq7ikynq90hgNGyG7zFz9UT
t61f2Rvp+RWMN8097hMaHKiukQ6ef9E2CRu3tYcx6Ma0zpAjzOsH1SjdQ4kE2C5ZOu/oeUW4A5Ha
+NUUaUdFbcXp9nKlkfMAw48AYc+bhLyXVsX5j0i0wk47HCsolnA/RfB208lXGnPjHF7ZVUpnNJPw
X/oU6/rdFIblbI1oFbnjIX3fRpIiFMRVuWHm0nXk8wpdKfRpSbMt+TP+uqpbSs+5kzVqoFm1+lgZ
/fIUK7ATjCH/3jnoC9qz2t6Z+fwBcKqxkSdcmYvp4jn0UWXJ2XDWi6yWYXEn4WiBhQrCbKLHvnys
8qf83zHdZ4/e8jrrqc/0v7A/WtlD98ofOs3hx+F3aX7IwnvVTnZbaiuX++5K+p7Hh+Va5GCfb0ih
lxZMulgPkqmtDnOjNs6LV6ZDvbNiS0ClqSiIb0SqK46NjA6yAxJEzaded6SGXs+HLl9Q1HYG34As
Ung9hCTXR47LN2tvL3LnMC/pobHfHiWBQaJODFmIWgW8mvP1RlqaizbXtMAoFCYjZLYVtElXf7x9
aK7sKvgDwCMk2XLU4urk1nkzgImN2NUy0e7VwW4UX0Cg8XuDJ90IR3YjVlyeUq6WP5kAjT5WKFOS
v/y6TpfJdapZD+BD6Yjz2Ahz/Mgbqyme0kkk7oYn/6lUnUcFmgfeH/ERmooX3RPRUHpORasFqr0v
6p3pMFDAr4w9QqDMGPCeC6D505sD77nNVYagpqHVjK7Q/rC0q/F9vxdWvUNN8fa3uxIikFDDK4H/
wG539fOtzGpyfYoxWuAU5tDsFqvTil0umpLnRJ7VYgdEEIVit+qWfRQv0FIKBZGm2z/iMoUkJdb+
lF0hJ9NKPf8RaOe7yqQM/AhF009UM9z9hIDKUUsb595akuPYm8nGsbxmU6bGKLzwUofCfW4Tyc9l
MmgKBNPsBrMdP800UHxheA2iwmrAqOyNRV7baRrEHokEiJ2L0ac5g4jNDtWioCzHn3EMgQldKb0A
1YXA1F2ZZjtFtH6dNRvee+WwcAtw/Lld6byvIYJaE+tNMhHzACYpB3cau+9CL7xdl7bDvJEvXYkE
MMvl4DtNIr3XKpJeUZD/ocsamGr02g0QT7P60NvIS5Ay3PaZywSQW80Es0wNXV6lK5/JRqVqBuRr
0DQ14++13QxHXWnUjc27boVaHjgyzv0aChRZiVg0IlAAlDPxi7nq77Jq3AKnXvtEPKr5Q7gFvRu5
rX/Fs3HsxJg7qRG4OdOgVaP/bcZRt6sBb21EleuWJH0QtB/V69WuVZy0LM1yg0nc1o9ptD7MVves
DFtj0K6a4dYn+SBzRuHlfEF0DOlw5UyabxcdZYkp8k6yiHFX1eqyUaqSV9gqNrMWORWU7JiLfVUO
W2LVUtrI1gNryB/AYuyM+kvdqLtieG8oyon/3Pa7K0ujaULU0GAyMBRxtbTacfS4h6Uc9NM/5ZL7
HoQXfUvP4NLtaBTicYC+qPA57sqIajLDFfVMG7lEZq951fxPak/ZRkC6agQ0CbVwKfnqrm4YkTT4
8xRhxGx7dV/Xgs7M6FZu8l8MoZzJIbco+K9R+F6fVaK0alsqddU7vSzIe6Kl7P5965fh89PSQrSZ
sA4X6Nzp1KUxU+bM2MzkaQv10HrOUN8NMymQ35e1lr6+3Rx+p9IuoQbPe/fcXN+FTSvi2Alyp+n9
wRk+mLF7Z7+dXA9s4f8nH5JBZqzMLH09IjeZOEGs1IG0gq7Om6sqHvAyCl7ojstRfCtv83I5tFqJ
HMajJp94tIQ0Ypx/69zdYudcXg/SENKSf2qHBO3zLTOZIjmHbubQ9/nWZspHgVh7wSQ5bevdfs2Q
RcuRm4G5ce56SE8z9mpYxYg12sLbRSNafBFUVxUNx63Pc9vSxbSZEVSY2qt8HvRcDnr3zXCr/dij
3eVu3a2XCQuJyv+t6WLGd9zVHg9SLBnhkyaaZzRIKqV91qKaR+qGnsr1VREUGOqBMOf6LT7WHOOl
Zv/0NIl3ZaTHx6ZK3otClI+l224c3CuBCGyOnAcEcI+S8urg9ki09oU6kjXENE99RYs+O4Arf94+
r1etyJ4MeSYZ2JqJmWS6FZZ6raPIkVa1Xxp6c9JI/n7dNiMPy/l9xFj7P0hRto/ccuXjdaV1UVUg
Bds5eb5PPZgCuaIau9rWpsNtU1dXBOocsQSg58B7z4+TSHStHNuOzM5Mhh2CgwOaAI670Wi4bkXO
HyM8EMDlv/8rOUEkcHHdeID+nhbeK/Ij6dEuY3d/ey0X3o3OIEEbJWfGzPLfVdFVGVGIipApCfoi
8pvQfG1pnLUG17ljfjBEu7F1Fw6OOR6siPiCiSZLkV/xr0VZYummOez6IENjOSf+eKW3K5g6s3Vq
L3YPzK5UUvSAw/3hJZ4bCifAcKmm9wwkGz6jdVtQxFK2hlH9iWdnTietyBwVdQiS4rXT9fpciahv
l6CRqoI725jzCCb6YP7IESnt9laqlMbzpLhD/pimaf/qGbHrnbLBzp0nEQrTAhZnuItPvhP3+9ac
7H+NrrKqQ2g5yTcX8c2PIlQ1RnRPEkg5tb35bIxj1u9rRatfi6bMUOSthPdZTLHxW8yi/ml1+vIu
T93sY5npzUvezcohj8Ii5QFtVB8GlCypezFvTOyrpR9fU2qp78YiXTrQ457SHwbKuj/1UmQ/ijlM
PqZhnJe+VVbiJcwWM99Vi2U/GSB74wMIz5gzhnjC1zjTCfThMKr0IuJxPupLO3gncHS5dSwGkSUf
TVHGwjdyb35qzEYxj3GiK3AeLeOHHaZq58fAD9QnrU7yl6FA6vm5TBTexYs6o/AU1yGNgbwYlY+R
mmRfF2cQ30ande5TtZ6/4uVZ7qt0rsTOYD7z9zLNobS1hRi0vRKKHLbo0PcfIkoX6nFyjVTbF5ZW
p7uuK3lk5HHXFn7d6/andjGm/tCWqQh9jr/3PU4YDnHXT3PqUTZblJdBTevC75O6E3uvjTWku+sU
VbWF6T//JGUklvuevbMZvTga3f08RYW28eb786hbOR+NaAqMNu9aSS84d/FET+NWH6cxYJZZiWLz
PPCONYU9xkd18cZ8H6aO+to36Kv4Re4lHzrROQkbYpSmP/SCT6HV3tDujFkrvodVPoH/yFIdrGrK
plta2aTsCuW1vc4UhOGQq64F3cxOCsfXMqd7IqVQC2C+cCB2oUHat0MxUH2iPFkcEPKvfwLaaeq9
py3dLwWR8GxfDi5akO4IEOagZXr8OFZe+MFJikK5g2pS9EenHZrp1HlNP+8NkOulD57FeZ3aUVX3
kIui/DBMyywi32qZzuD3teEku7KhVrSRnl2JVTylKFFIVLHMNc/3N52HKi5tatKjXcEpPdlGfBzq
X0q+Jap/2e0AUArTAZIIvRuaeavXoauUw4RSHWXpNNJeUX+YfA/R5uOcVuqhLNDQSPqpS/26dJnk
oxAp+tBRjsIBmcmTMzqMZp1u6fJciaCu7D9wOfAYAi9wvny0xzO7M4sp4PEwcx0oqN/Y9u+3Xj+Q
+theZlLQlLuolE9934o+MZeAJ+0REguioN1D39qFHMDqIbbzdnPUEXk0UBmWqvjna1oWezDFEqmB
ACj4rpc9bafCeQuwymRZi7Mzkkl9853HFQRTC2oh3RVnfUnkbuuM7aQsaP+l3gHN8eKubUT/YLWm
oLhobWkMyDv0PC5Ie3wysnBeLmuE6NBOgo8aq0GcJs4uiszqyRuUYW/Ng7KRo1wUAWAs0OZgpgWl
Gm70dY4yGtTt9FQNVCuc7y27/K537niaEo/LBsDec2lr3S7XlPp4+0NeOTISAUvxlBsekO+aWqUq
ZRIJ3VhAfdc7r9YPqjvcjb330kt1FvS49Onj0GVMjL5PRDv5iRwZUIXpy+3f8efjrTYb4BGJDAKF
sALXHgUOpvWGrtQCkzRrNwgK574z2oOfTmV9iOmhHvqqsXeEymk3L0m189KhPRZJz8hpJqn5xTj8
qhPH3PVaVz4Wvao8qeqyfEJNZDzC12/2dHxzxshN3l1Zx9WHcq47fy7n8IjyWf3sRqL7cHtRlyff
gMFDcgsxlUqfLb/6X0maWiV61cJKCoxpfq70+ktXGVuduCtOCp8XMK7KtwP2sTqJ1cwMAjKaKVgg
bjzp+hTu8efkh6P33kYt8dKUnHtj8SplpCfNxVUgY95yImKj0gOR1abvWd18h1hJsTOnbto4D/JP
nXsD6+EyBsDCnYfm9fnOUbaKWbNnBI2a1I96184HdbDs17Iw2keua1uyVLudNdnRzlvmYUuT95Kg
wC1C6GIUM/8BIb66SRqPbowRGkagTTT3EKkLPZRRsx8KE2y9+dC61clcWr9Sx+MQSYnt+9uuc/0H
eFS1OJ4sd00ycuHAegW1IkCFzJmdokPWT7tcrRFNXz5r6qcaMcDSMSCmu+/UsQVwuPXEuPK5ZScb
56WfLCcRnX+Dusf+PGjEJFEMnxoNzh71D9fcxWEIyvH2eq98cHl181KXvkwf59wYVCIkfc1ODQoV
lTjy5wUVnME0j07Wjp9HJQkPrT5kx9JJi52xeOJw2/5ljkLhSM7fY4YwTrcmp7nxpIR4kxoMreY9
WnMyHGyRtiScdv6tLBWxERouAz72LCn2w/AQ3pyrnCjUFHWp6Q3QckztO4Ryy4codHMGhOrD+zwL
i2clHM13rkAs7vZKL9u5OvvLPtPxhN90kSroeeiO7sBScz3ehcJ7mdP5s0D3L+3HnZV6L7GIP7Yp
koXmFrrmyqoxLZWmXXnbrK+5JDLjyVVYda2W8sbehcM/Ig1MO/Mrp9ol7ek/rfV/BqWP/xWBjSSk
PNRj0KtHX6n/ydzsCJH4nVspCJm2AMSTh7KuS390tA3bV44PmAHwA6yTe309rWqhScFkCco1duEW
ez2LtF1WDHQiByvbMHWpLAr1GlAUhSHZhcGjzpcJudeeeDLrwSTQEK38EilxF8HJJcz/VZP2mSEt
eyWr76s6eR2X+KD/GMfhS+q1B3TZDiETU2IGXyzpb9h1h2jcgsZcOVwgUiiNgKSQI4ZXkcSlFlal
oMECy0D10Ra7pP6WljTXmq0wsmVJ/vu/vjc9LlutLSpxGQJs6vDU2d0xtGhxb81vvGqIBhTxUeoG
rO9C6MZeO4WNDoHMex6bb2lXMVnL8q03j0zm03L9oJUDIZPZSavAaKXTJPERepCn+b60v4vKvjOM
8QA8eyOnv8xWsERniKAvu8rGKiR5oeMMlhkZgZV25V3kFJ+4hbf0KK/cazSrWY/DvrGcdddByxQb
1eQMRAci6kiK9+M9AA/mUgIeYVpAYi0H257auwaAxD3tyv4wk2E9ja7XfaJfO2wUii8XDd1VxkE5
j0RqPJ47TBcr5hA3mRq0rY4YWru0J70esv3tOHQZCxhmA8REkl8oQ65vtwywjGHwIQOk6+8XO0SN
tb+P7I2k6TK6kpsRaAy4Lzy41ygERL2UTI0XLcj09oCc+LGuLAnMepzV6XtY6y/G1uzay1NA05JG
leQSkVWuiWCF6Y3eAHEqMMHbv2hVO+yzMrQfXBs4mDLa05tdlAcCiY/Etsnplau0UKGW4YqlISnq
9PIxFnaL8FeMmuntz3XpFDACAdBR76Efe/EWAbQhzESdzEAUprXvzKw9jSJ6+3mju0+Sa8kz5+EX
566XK002xC1WkJSxmDdEsUL0hbuxZZeuhxUPGxJsTy67Km4tTlGGU2eYgTuFNfKzivaDs++91G1r
HG5vm8yJz5N23BhrVK/QrbkgdrSFtiRpnlqBUnXpyaoK7hK1VBklrxunOR3mz7HSb91919Zn8IAl
TFJARjfyfBen0AmLUnRWkDTmUKBjnKbA4Ciemr7ZimhLH+vSNcC/AYYj5hMkeRqcmxPl3FfLWFvB
UtTWzmVK7LFvO+V4eyevLYrKndTD4ikMGPnciocCzVIjyokqQ+mL5Z2XRXdaqm9EpWvfi4cpKHGO
EqyvVdsKpYzOQjveDhI3ARs7mPm9nRvjnRuK+M7rqHODm30zVIRTy76R+dIMhIK9Wpow7WkAkGwh
cFgNezeOp0feV5U/a1634Y9XMl1pC6ADq5OMttXHMmYra8zQs4IaauVJFLPymMNnuoOk1Qe900T3
ZR73d7NiGztz1NPHYpq1LdmLKzcezUG0IzVa1LAT1wi1ZBoidQhL0ANqSU49PXRmdDDLf9BftJF/
QTvWj2yK8hBLPzibKfcVV6LwQCmUCqxESsh//1dGVDWeGoWLaqHt5yTMfImnvRnPsU/mWm3s91VT
vFRpTYGFI8M/NxVNyOj3vQt+wY5d9dEyYPO/T+ck131PGSZjQ1D88ii6pJKgpxhihzjtGjhT5Hlc
owpkB4oIw49N7rS/qilUN3Lry0VJK2QHUmNMkkTOF9UutkJ0VW30n93muz54xjE36OT4Sdb2Gwfy
6orI8+C6IH5LwfLclnAUK8+V3Am8Lh4bn5LYKI6jgJC/cSlcNUQTWYow8kZxVodQq12rbAe+FJd1
+TkPneJOVdRqg6F9CaCWWAxZ8pZkcY7gaj1tSi9DQAoPrMgTXxETAcKbtsq7ZmyGh3601MdoWrSH
clLmQwo5+pilanFqi6J/rbX83kzTnBnHYX5w0jo8ucpgflO7rPuSVnP1zolHez80XfavQ9dsIwO4
8tVRCEIvkE8hCeAydP51apyx4eGctCGoUiYai4hKoV1YH6x83vjkV2IUhxPvkoR9i1f5KuvunYnm
oqWHQcf1pfmaGsdfbe7q/EDVIflZCylsGvf1sDfsIS6PbjaKz0NmaVtLvhRF1l0SVNJhPIJu77pP
IXLUA9U0dpl9nKb7KlWnj40Se93ejbIjWIrwbmCs1z4rSOuaUWkO3Rw+J4XXvEObJXvKM/ez2aDd
kRP437/1PmRcDVU46o5SIXmtCq1q/eB1feQinmDPH+2IjpsoouploVSxcTQuL0Vec4CwwKrIQQ5r
3nDXyxpRWWVPo1fs7OKngUpig0CpqDzo8W8OLqBMebGjukrezj/P3Ww2ora3hFM8CfdZskK0BbHr
b2/dO1lNp7ZGgZg4tS6lshQaR5mePS0lTcdi0v41tWHZ2dHmMKmL1wD6U7TeUAjh3FxKSxuIxxpx
JPKnkMv0XZ4lsnAZO8x6sNIHjs7W1PGLmiGvVJpB8vkt5XHXTMdYdQrR0zh+KgvV/DBTANkPZo8u
fzz+WsLO2o0moG8tNrxXnYH2GzmajJFn2S7WSdwpExMfKLyvLoa+Djuj6QbxNGSR+ZSWy3JgYtZ0
auPuV6YwC1jEarNDQEf7cPuDXnioNCwF0skmuCvWbSmjR4V0KTzxNNWSz2QYUYUcVBhGmj/rtEKO
xdI1v9JqejNrAcMEKOq0vPWkYuu5tyYKgOtSi6unfkExHEqcesCdEt/Nx27jYFyGRWkLJBV4SyIw
5NlzW6lVogRrFNWTVY/hvmwqD4YCaZomNO09mNn4tzuk5kPYTWnuO1Giv9e8qby7vdN/3uXrb8zl
TkEEZQ64BavzObpRTJe+qp4WrbE/QGNDMM+aZGPeMdgA6EjpOJdHVRX9h8LqEcRJ8mx+mUWX+4uX
2Q+dYjnHLvR+6OBFj4s3HyfIJbsw66rvt3/rxY0lN0wy/GhbUGxbR+8qGSyPedTVUxam5iHX3eeS
LPtUla7x47ali+QBS5LQzMVoyIF4q2IjTZNMQ3hYPC2eluxrpm2ilzsVG3H4MpjI0yV5766lyw7X
uQMkbhvWiV0bNPfCLtvXQ6lTO23s4qVr1XRETryztigrl3sI9NYA4UkCK8saq7cyb/E551TbjNxb
ouVDWWdT7CPnodTvqkmkW8SqS3OQuEBwkbqaruutKaBWb4wLEjNuwABIMEQODUn3SfUAIfuJGkft
m4EIElnFieIveNxi61pXZTZtrcyuE0R6ZiQ+40PT4YhUaBxtZObXFkbbSnL2qPdeAD5wmaXJysQN
JtBrO4R70VoGBZV9GMOYcVdvdUfwnX8Zk+76V6pGBS+2GF3sBj3QFZ8XlfDtKXXfHO15uoFPoyQE
sAQVtnMrLkjppRgUkL/1oJ+MpUEkGi+Cu2XGqT+ODsmC1ZnCbww728DPXAZ80lAqXrQxJEhgDW9u
Q6YYj1bsoTQx7ashfEymhMZ3+3EZtFOtfHzzfjLo0AYvCfQYHZDV2yDqZjGmZIhBX+ez48+Wmiu7
zrUz7605NtN0eOMgNQ6+UJaMzrfUdGuNN0glIKVld4nDfa33mnLw9K2u04U7rgytbmq7do2wtJDP
y+1hr5e/xfjiVMnGXXERFTHCCxE2t5QMxE3OVxOGcxsnUlVC2B0EZyE+lmpfbFR4rxr5gySicM5A
gJWvN7GSK6GLrEk/JGD0rKhPnlWEO8q3nim5GITe+DZSp+ciMnk5JSPPRQowSsL7sWBoM13ZdsPK
2q+51fFp0hjwSipNq1W4jbvCbXqeRo/2vKu0bNf3qR/CInXm0xTd3/bqtQ9gCwQaXJQ/s/egkp1/
ntGeHauyQusxV9+73bSr907X7W/buEgX/hiB+02/ngIICIlzIzPcDSoVnv2oprYCPDNOPy+mU34e
eBI91LMXfe14qz4swM9OkbEkOxdK3Re1t6MXe2ryU68wFgx1x/ahrHJofIX5UwjPQO0/NaOteX9/
wsbfyQ2/lvozGQMiZ+zM+nVeGcvcuEXuPpJjFruh8KJjXtfaESCwOCE0Ne3LuakP3VS7+9RNsme7
baeT0tllRLWuDx+E7taH0BHxs9O24ZOjJOJjp4ru1WNM6x2W1ftlicN0j1KOuu86iJoQtnurPZgO
qGI/1sCRbgSVddrAouC5SjYoSENKmquzDqS3WKbFdh8hhfNmO2l6e6/03zJKD7c/9pahVWpYqTOA
BcDqj8PySM9+Z4yGXyTvsuHzf7DDDSdx//LSXjnuopddlzBR79GxZibx2gevTL5VZn2YFud429SV
88jL7X+mVgF5tnuhFrHrPqI09j5EW9apj9381Fmqr+vjRii7tn8e1wi0TvJrijvnZ0XP+8SA2+Q9
5gMq7yPi3vctPOU7d+6fTWfWNrZRbtPK2WGwywF87CI5ycqcOhhxqAnMjY03+Zld9vtGT7b0Cv5w
Cc7MULGXSGINTjc+uMbMZFSKUs+p42DUk6reoSAeVoch7oYvbTQ4zFZxRv17C+eBCDTn8bSb2rnv
d+qkd/MuE17/sXfVMt43KHFHPtVoA2mFWWSm4RvRvPwY7CJ/sUtVMw5lZuqMWbYiQ/upVo0BZHvu
m9Hd0yrhEZjoUb3VS7pQB+ZeQyqfx70cSC2lr84/mjb3SehoUxR4KZCJwX0BDX1nNlbMBEWFKWff
hpoBWQYzTNviy8L/lOK0Zj8cZmUL93bhrOc/xVm9QgrqAZpIxijolIdCTckd6lOun5zR9dHuPb3x
ZPwxhmCPBcDWu4C7Qm+drbiboyDJvySGchjm30P8kYmxj8P09bapi4tKmpKdEbiZqBCv++MKw16B
8i4R6sP1Xg8fJjDi85Y82sXhQxCFZzVBkgeWzFnOv6NnCcZhCicJmsJ96sPPoZadRkYYm/1G6nqB
TMFjsCR5ptwi4OvlL/krOx88LwzjYgLjoymPliPGg0Ei29WG+DDWxnzKJjEdco1hD3akZe+n2G2P
c4z0whi7wwkug/6ijkB+hUbuVnM1vg/JG9/1pfEqBs95BdyJZv3tT3DRseFHS86izH6lRtiayzMn
gGJrI02DOv03jmrGO817fTFPEKaODlI19fyImuW+/MJhzJ1lo9h51Tw9ObDFNGFo0K1cu4ZQ0Myq
lSL+zSDXGu4QIw8eOmvwIT/AApyIK9Z7y/onar70rbmPU2BFt7fgyumChvq/n7ByEKFlmZVZNmMZ
5+9RCput80NlP3TqztgCuMj3xCpkkslKtCftFfm6OveQeHJM1L1ZbTjfjfXvKVz8aPhWMKZUjz5Z
jOu9vbJL14e8yc7KwitXz5rhP5YGmsV6HwdaEtAB2TVusi8962AVP24bujzIVBBo4VKXpCFOLfl8
XdD7VVeYRszrXpfAar9QPhXtBnzl2mpkvJDPUuoVqvyOfx2vNC+7fsijJKjFL0XZRS+l99g139++
EtCCLogLLjdGB54byerZ0tO+TTiE7S6v9jmjErV5qxpy5XIBZEpKypmDDw+F6tyM4kSGE9pWAlr6
i2MU79VInIQTv7pNdqwWhq+iBt6YX72omny3a94ts/JbUmKVfuMpd21T+WwuTwaai/yo8x+yTHPl
SSADglUPlf5nRmlT9/44bWmXXHMRvIPQSFJCriqPxl9fL0/qGJLymAa2ku7KMfF7a/KjdENg4Npy
wAPBfwTzCc1yfcBMocSLaaZBpPa+QrSErObzDBnMjWB/kWPRYQbcBHqfVhYl0FXQULVBj6MQPGeb
du+FVoy+jLD72854bTV/G9HP9wwQvGYvU5MGUhrZrrp3lSH8zHuJGve/LEeOKffIeaTq+bkl3awn
z8v6NEidIvUbJX2nKuNWTe6i0A3lAsYHsCYNcSWKLisrUy2qpsnxgVkfplMTa+Nh8hZr3wDnopjk
/pwVQ6XCbeWHrpy8Qzh66ZuDPZcdgAypmyzlAlf3DWnkhGKhmgZOYsV7xXMfG/hwh1g1fs9tZe0n
k4v69le85vlM06S+TweF2Lg6YkieNFOYSZ9MvROPhOWOTDLbpUxD21jcFX8h/tKUAn0BKWzdtLAr
ta/HMsqQEPst2D8CpJE1O8noefOSzgytPmQU931lpkoaWHp+AFH4EI5WADP3cNvMuumFv8jEDaQv
aiuSi3HulRF0waFIsoxZ5l59qMIyGv158X7YadHuKB3HfuqGms9UtDGCbjhuNqyvfLqzH7D6dIuS
MLOxFlnQaupXZpifetV6l8/KXajaoz+55nNqG1/qqL6be6bAUZAG7ZIy8r1IkQ6b8kL1UdMx9re3
5dqv4m1H2KEpAYlo9atKAXICmmkWxI3lO1N6yJdXp7Le+mhl8ymO0iOgzKBba0BRnRpxD+JArr19
quvvsfFO05M7j1fP25fzZ/wLRHzeWms6QlK1dqJ6OcsxmoNmwlNyfrT1mwtwcjm8anCnP1bWAbs3
nDFsiyzoDzYdq7j8pLW/BGSvT7dXI33yPMVj+hThDRAUUFs4B+c+OxqDl44Nw6oVnfmizVAJMtnx
cNvINQ9g5BkpihRNvph0X0SN0bZWRbhuv+r551S/a9Lft01ciyVS/wqWFTgJ6nzn69DqIoR5WmMi
ei7C1ym778O9vaVYeW23gBRxGdCigeW/+ip1j3DaZBGxDLFUvwDptztmHdhiIzBeMP9kJPnbzuom
bdpKoFoQZ0H1Nc9KX2GqgVbCOw99Fe2mplZPYZE/5FXtM7Aud+LnUjM3ztPlM4OfQG4ihbDorawT
oDYRSWuNaRYIJZiT4t2Udzu7vRuzGA3ZLej5FQfh/U72L4X3qAOvsq2+YYiOk2pZUEyL39m/o7b0
c8facMMrPgJEGXQQPQ35eFz5yKDU8Rg2M7vq/lDzzleiIxRytnULr3N1OdQiQL/TkbfXyl5p5PZ1
O+lcbH3j6yLaLcvDXL4VCo2TEOY4tybuyOatljPWZdKmjkMgcm38I9qpbfMfdoxPT02e3iRT6lZ+
mI/MfGGObsYI2J/J8jIMCRda7WfNhzefXkk8gFSFq5HqrIpXdhqa4J48lkLmaIwxFP9oZ+QnVDY2
jta1T8PRldgUKrMMvjiPE5Tkmgm4EvO1C6SbzC8eJHvnrRI38svI7ir/lBzlNYYvG+ohLIb2/3H2
rb1x+trXnwjJ3OEtMDOZZCZpLk3avkFt0xqwwQaDMXz6/6KP9Pw6zCijniOdm6Jz9hjb2/uy9low
AippGm1i+mAXx5Zf655dCDiAHl861UuTAAii1WKAmjWqhh3FoMBZsk3XlXsWtFkP8L2gt8UQ3QLo
uft4s86rAn+QPQiNsVG4SavLyvyZ1LWe+GG2PzGTQO9LovG/fffk28eGLt1X+HMkz8D7nbMLNkS2
FrJ4fEZNgff6AfWDRBOVXk3VLx2KhbkasO0F9r/uTGjSFUM88fqg+updANKpZmBkA/XvkQPe8//M
rC6spYgpJgta3lL5N01T7Gc+fQu96trzcWk5eAr/QKAQDa2PHxqoudvMUCYfMVuTDABtbtlIlzqK
P1wpclx4EMHAh6o9ECc462tREjQ80FazF81wtwpSO8f4RxBeq3hdOAcAciFyBDoBCezabxvaxfE4
48ApVaaFHyaWclLUQ9FpveIdLhU6MF+yQJbBdrOobZzeqDBqIz5Ehh+q4RZiggkYDB3+1kLsUaIz
8ZPo26n8UdPvqDe3tp9O/TWnfnGty2A1ks5ltnkVYVR5J1wzuvwgyE2I4FKCoDQvU/o/PFEg/8O4
Tox4CcWpZWP/qm/YtvBjDS5AkDXWOwFuAZTArOJKuXQ50KvgEuOk3kJEsSxlPSg9BBJAuz7nB+aC
/nTezdxOO/exz1+ta7I/F5wS3lkMMUKaGXWqNRCjb9Ha8RkOYoNZ3UTXtAK9SFXv6skzezkg5KwB
ej+WgLz/+61ewK9gaUBlBdH6yh0i33KcGv84hB50Y38Nh0r/e0MF+F4AhEDytNBXrcsdrs6FLGhR
HIb+hwTuifjAng+3NWYF4qv0VRe8B4oqaKSgq7ngeVdXAHwIKrDmqTzMhUwbCIRTUNxNj//s2vFc
/WHWBLoA0e7p8QNhUO0w3ytBsf9Yz0NG/N8B9Gb+h27KAqz9z86y2L+OeRkW0zx6KFyG/lOQh9lg
fa/EE1A0VxzHhZMO94cK6eI1cAZXAQyIKU0HCqwSjL/VJkIEk5W+jaK8zZKpZt9mLf9VXR0xxl8W
AdI4XZmnbFcCe1WCxpOnHjIEp3qCcmISEH5lbRcPxP9f2xmFXsFl1dhNjuKvytFaHAkWGHw3Q3jl
LblmxzldUTxAsgdftjzUoIae3ApCf4hrr01iXnix8MYjg/Mwv4Uce3XyABjOmR81aJ90vtnFNrvR
LlQkPj7el42gqQ10JBra681ho/IJmACrpV4+B/R3yKb3jy1c8HdYxn8WVu+EppQN3IYFRtSGe9/B
BpZ2JLyx7CMGxTLEmunHBi8tCaE5+gx/co71RNoQV5i5CGAQVfmHBqNoZOpePzZxfgBcaA7ZgGgt
OAB8vNMDgCHr3Ng1fLglo1QULOn7H+ZaefP8wy1GwGSB5AzH6SzWUyFE7lDqOgiZb3ns31fu5zLw
7gpjHoq6x3xsePPxss6fdGCp8ECg1YorC596uqwut7wYyJz6gKmYROMhMp9o9KKvaexdM7Py26XM
+6JrJF7AYMO5XyalQnmgbnnSxb8+XtG5t8OKlqotSuMhBi1XN9WJLR5VZKzRpXvIS/naY8xXGnU/
SwAjimuiZJd2DFNXqE4h+ltGyk6/X04GC1U4hH9FhVZMiTzaMq+tBw7rrv8N6Of1/O3sIC73CvVo
hGALXnvNJQu62t6QWQ4Hj1ddpgAmyEBaIG7cwVwbm75gCq86htjQaFokYlc5QYh+p5gKWx9YmXvH
2vAvpqLOdg79Yffxpp1dYHQy0Mdaph0XVOe6KNHlgWO1rdYH9CsyK5RZwfcfWzhLR08t/Omn/PXY
1jkPVCexFtwjKxkGMmxgsdvODetv0FCvUot0ztbzVZwZZuzPH5s/O5WLeegvAjOBRhMKzqfnRLd5
AZC4o0GXtaUQYw6dF5p17j2U0z82dHbTFkPgjUPijTI/uLRPDQlZgfgnwjpVcMfBiJNDg7QKwXz1
82M7F8/GX3ZWC5r7ltmFjQX15JW5R4++cvfKHOA1E6u7JfKSTGXlYcvcT9r8GKOjcL99vIpL5w6M
FRgYWAiacQRPvxYI2ioXzDL6QEqTEEgjGlde2ZBrJhYP8tfBA09jowoXJvrqm9M/VPrp4yVc+kp/
LWFNxMZ7OqkypOOBN20m7DYVaAg3wZWm5pmfw7HCOCvcDvAPIeb9TleBcb2Rq56Nh+YdfYe08l9U
vdN605U77xqO5sKKMDGI2AQIGjjPtQePhnAEfg0rkt1jU71wSFRULx9/tAvLOTGxeo+EkDJkYAU5
OPZXwd+xL614UADKf7LFlf25cCFPTC3n46/9dwYJeC5oPg81VwhQv7vRVwMWSfta7HDZDqqGqOn9
4Tk8tYOhimrUbomv5qbxGKVNhAQM7KBePGcff7wLvgwr+s/S6kQvoyL2FOIs9KJKGThbIdS8YW5q
5RBWuvL1LtweUBNBlRA0tYvko3O6KkomZ4okHw8lwAeNNycjspaPl3Pxw4G/9U/4g8H/lSfzIZvc
g6gfNKPktm7pFtwCiRfceKa++djQpe+GQgMGJJbxJDwGp2uJWuOPHh8M0PFDUpo9l29R83XJi+zh
ymt36bPFQA/94RBEGXRlyqkEHYmnzAF0dxikdKsiHbrmn4MfTJsvA6/4J0qHoHQ5XdAY1aGwDBZU
uOwueLccmpXTm0M3tr0DDOIfp4NQyzuxtrqzE7Ku2DBtUHGtslpA0jF/1NdG6S+ECTCCyArVd5zx
NZios1HOVX1nDlN7B2E2CLSCLbf92oFlIX8Hz5o3XCt2XdgqlE1Q0sAoL4i41hVrEBFoyyqNOYzu
UaAN312TGr6wpBMDy9//ckCuiDjxhhFngZnNyKoU5cIcvIDg+OFOmFSJvCrUfMGD/21yHWyZsZ3Z
YMGk3cIZ+ccCsTHy5Y+v0zkEZiFQgAIgyu+obZxJEFTgo4kkot4Dq/Z6osnsBgi71UYPQcKqjOCW
hdB8I8HrFcOXt+w/w6tzD6hUhUFa3K5IHbjKQP3hjOUShX9rhy9uKTbE+ImIf3jMTyYdJZGTjOwa
a8b5HMZq+as7noumc6IAt486HvBZ0dFjTgY9px4/p7JSham2Oczy+gk04a55wRypkgm6sjxOCc/a
YafbrdD53mMSPcBdNG/7+F7Z5n/aJkwHoGoMDARIMU/PX2TTwQMg1xxKtIkNl0mHwjRHMbL209Ak
Or+v+u0A7fOPd+mCWwei/j+zq2OPysbk18UEb0ueYyoS/ka9HG3VK079jP4AbukvOxjlOl1eARYL
0nmw48bfI77jnyy9mz5D+3jZhOKrpt9UJrWbzL2Dfy/T8co6L17vhcIVFTfgldbxnyN9WvEAnzcq
QRhbWptR/oZU1Xa2VOqUemuZz1a+//jbnmMAlkX/ZXRVNuDDCKYRDqOYrn2MoHrrYyahEreYJvD9
O6rTyHn1Qr4nOHIFxDtncaUedw4QX34BLjj4h8OljrU6/fYctaMz27j8ft3s3P5lcNmmz9U3u916
RG+GcNq3Y5tQNytYD35yeYeJel1Y0B4We0bvuvlbGB8Hnt/W9JqDWJZ/0ltY/bhVSDF2FZTlXPw4
GvhbP6+zPv6UDzvXZHl3BGlR8WRPe5lfw6wtN+nMLFg4FkQEvs56tqGpRZ3P42IWFHkz3fVuymt6
7Kz4+2z8TRRZV7KCP/nRRxZXuwAtBQZRbFiUjY+hreGGtqnrO4l/CKpdURyVZ+NPry4B1S0CN2ol
HdvrmexU989IruWbowmH1S9dP291JKHcYwlJHfyUYefoo++8SPfKcs+vGsBzaNCD1xv/AXR5p1d9
npRbTtKeFnqtF6tLFXL5esYo7wYaUohOvzpSv3980869GCwtAFzQooFEaE3zEuetagIeTAcQvOWI
djA5Z1eZugopPj86p3ZWG8kwUj53nj8dqhcSJE23s4AifevI4wAg88dLOg8OTk0tS/4rHmlZLJhd
R9OfMBiivnmgoG/+PxkBChdOCtmquzZiNHfpCCOBtwWxaTvN+GhXBzcX3356/Jel/Gdlifj/Wko8
i1YGFqx41VuDoZJdAykV+F3ufoNWXozxSNf4V1Z2nkVguAP0sOjkoOsMovBTm5AKmrQDQZVDyLZV
/HOsdmF/LyHkUrtXXpYLG4XRZMyOA7e5MEOuXrbejqaYKTYfwOmDxQwPINOYy3bz8XE4ExmFJB+6
h2DHw8VdEBurh3qQfW/GuZoPoXgQT91B5iypJeqZYDN4MFHSQ9iF4799bPb8wMMqFIjR/EUpFTRn
p58xqMU8Sh+LUx4GyMVdg+Ezk/ruC0Uhty9vPrZ24cE8NbdaJEa2UH7qYW5m27w4eh1Pxu5Fj7f5
E8MAb2htPHdjedPNVBgkHT8+Nn9+Zk6sr0d2+xbtUgGqzUMD/nuPfGmDt+kLeqzpOP7+XyyhSeIB
yoYcd3XvIKjH4UmsCeiy58r6TPJvRffbzX8hXfvY0OUvClAMIAI+dnDdK4tiPWC+qpiBhgiztioh
AFMm8M0Wsg6lt2jTyRzEPgAI2taj/KYBO/r4F5y/BvioC38QUIEo6K5djFOTnsQUWzqBVT5IBmdn
z1vPQ2OIp2146zx9bO5CunNqb+VsnHro6y7CPZnI0Zqf1XfI7HxxSRaUEUYz9gbDxB9bXPbq1LvB
IJJh8KovmijrsfRwAg6REZyafsZIKhgG1dwlaLAVV0nrzz3NqSXn9DI6cdDbvoAlj+w8VBGCes78
ecvIi+BfmvxFFv6m0zuH0FRKe48CezqpfT9cuSbLI/fRgt3Tn9EpSLyZWMyHOP9axj+YubKFF6/h
Xx909chGs1v1RdHOwE3X8inKUTJ/cNqMecXu4507HwWET0UXDGQLC+MOUpDTlUjV8ImrGZqqlB8h
/F2nvauiG4sQDrap2TrW46ASF2R+qQjkhoei3dfdUCFzpe724x9z6asCCbcM2ACsCz9/+lt6ou2p
LR3Ir7Q/w+KhudbZOffkmBuC3hz4QDykBMHqXkSFnefSCfIDrVkWWXjrP/nWp4pBIikZ/1VYHLUu
XHWEsOCDQGl6HWLHxcxCwWh+KJo28XqITP3zGVlY1wBIAr0CiM/XDILRKDH2GsFtGQdzXe19vXHZ
oweWi2tUWevDuNBSLtXOAFSFQM+uO792HWjTStc6WKiT0PK9kTrhkIIHHD4V7ZUDeckYkE+IxNDb
Q3tqFbTkKOMGYq7osVf75hNO4E0N6u4IHYtivoINXx+HZV1/m1r5kn7qOkdyRo9unu9LE2F2rbW2
rUIwRmmdVKDrJph9+fiMnznn/2cVjWBANFFqXx/CALpw1TBYFrCGJhnoSzDvxvGGHsu9kb/pbAMr
9/6xyfXz88ciWA0XTjUcGH91xSfh5KGy8Entfuf4WWtIQr6g7puE+dO0D8srCfcfZvq/neMfezjw
KDLg/OPGnV5jgXFUPjN817nkz9yIhVorsRVFzLR3Pxf1s1N+pjkGee7QSqmWAWeZKr3TTZEUU6Ll
L2e+hohcP1D4Sejzo5juojIML7c8K3+F38LDAR5Gjx5ps6uHB1U8mvwTehNXNnftwP6YAexyKaZj
3mCtQ4aWbtnAyeDwRvprXnZ7Cu2gjzfzTyt99XURywOchYwF0/XB6tTyJmqHwB6QMXevOvqGdBCk
3lk//ey+Ru3nSWV+AfLMjdW9qwMD0rhNyvqzf5X198LlOfkZqxcwikuwsTi6OPI8T2KMVMfuo2dl
bLh12a66hnc/C/3xZcFMArCGB0/keuva1QhZXIhdjOUxNs8OtGPd+5F2aYhebHHDHhDWHP1rFEVn
ZDuLTbRggLHHQBxwyKsl2gYD7CaeymOtDuG2NSIJt114W0GO9xFMgG689dosyF94+U63dQJeU5Jn
Irpyps7C1/XPWMUCFq8Bew7m8ujS7yPmoyHFgV79Qw0ClS+juRvkiyMz2WwCb0gt/+3j43bBd2AK
YOk4ALiyzNGcXhyDSTwmMdRyZMFbVIRJ7kNtME/YNxFWSWnnmwbMBR+bXId4ePtBCYVMEsPt4O9a
D4TMEiOxA2rmRy1fSuhgyw41w5uPbZxd1MXGQrGOzs1CG7xaFi8KjTlibY5DKJMRYzqsupY2nn05
mAAbxcIRtOhqrIdBoo44epzodJx2s3rxrYz8NI1KFHQxw33cXMuNr5hbE9jqIiireIS5vtuDLw4y
oNPv4Zf1Mxg2ok6aInX280bdeQ+8fLRkQrLmy9V2/LlvOl3zum+poqi00RidjkJ+Iqhwb8PEYQn0
DuMCvEwvxbuV3wlgupR1R1E7QnqJsbBBXnnXzy8uZuSACliEzhGynCkS5FrHE+gq+bF2UF3ZK/VZ
iSZrv5XNmw25QoWmIDlQsDJMxzHHvBFaHCrpVYIOTQyyz4+P2oVfg+kp0JAhogXzNgbkT68QYopG
2U0B1HYjUOAWLT3ieLMsl6ASj5283zg+bXf2ZPpN3839T69x4n0Ti/qeLQLJfGqKbRM5JSaLp3o3
KgHduTCgm7kk5Mq9OL97+K0epgKXEBlqDitfYxxvDoVTqaMUXwdXZbp+rsy1oVDw4i+u8+QRW8J7
UM+ABAEZObbr9JsY4YjW7Szz4oZh4SUcBcU5GfLSefQGan+nnq5+zoXhJMWcgz7mltX/mqYo4Lu+
9kCNPk51c+hGTP9nZVfb3zqo199Pk1X+FpwFfoImfXw7u9CG3XJpSlAti/xhHvvwtWtGwPvY6DMn
0Z2GMJPuLE1vXOQ0uxGNabOzwT77UgwuBKqqoDBu0uYcVRifsGE3zdjiBCx8lr3nvsZQhR6jJuOY
x8Jc9Oj17y2oIV870RbuXjaWO6R2r0uIHIZ8fiWtUoqlYVuLSR58qUxLk6a0SfW7ADUFRQc5yuNQ
J6ZS47yF6HAj9iVk0qZtySLoBySYAa9+TIMFomXmgh04q3w9o3dYThYGG2kPxrVkAvdmhziKeSqx
gwKDVFyVlX/viUjUexU36OfaspQsyd1hGLPA53MO3FeFWjHTyiWQFYZjS92WRfXOmYOhvMFPQUHI
goLhe08Ru6NA7wme+rmy0RkhqChiqKDxE10F/ZuIclNlzO/L4M4Dtw7ok5Vd7Ato3z61nHWQ4xW+
PBQ86HUGTLl6NDWhb3NV9z+ASXMIkEmdf3QqFvcocc3RM6Qq4nZXgQYXWtST148ZNHT9zBdMs5RK
VamdkRGjaTWM3S9jY+Y1AxdQx7MoIi3coTtV1XYqXQZ6cYyT72VfO79aP86tXQNQyq1fNRbblCIy
MxTglu027hBC85nXfZGqwerpDsxN9UseEnRBh97HOHPASLALm86Os74MFRSGXDZ6aR83pN4sXbEj
V3FEUb9j8gGTUvwZ/yvBE+qVLvg1O2BdMfnKu0cA2Ozqbi68DguTRb8rR5nbqbCIM92EbdzfjYZM
dmrQIv3FAlFae1fkNbKWrnfUFlLdOBqTIP57JSAtk/Sj4PHGsVzuJp0h7mPnjnmVFhrQ5JuhG0LQ
c7SK2BByZMVPUUfDz9jVI9i0LNW3C0kI2qCiiXpMuNi6SkwwY9Mo7QeS0sDpSgTvs643XBbDnAWe
jpEJeqz7zBiww0mLcc8ps2pVulkXB1Qno0aaASJme0qnSZeQr14Iln20+jHv2U1gEa4gwJm6Vihg
kqA+F5XYki04PgQ4vksw+CbubA/T7Qg1SusYAn4RHZXlQ73JbkrRbXt/9sCCEwb6uwED2wt0GoLH
EZ/xcSB9vOPYpSltKm3eNWBwVeKUSEFTG/qdiGOgZQ0exbL6XINW+zP1gyJPHAMp1mTQFOsXOc5Z
EpoheCP1GGJH7bD95U5FMyZV5863tCpx/3uUOlni9ug1o3vVK57OuRB9guQjBoc0ELjo9ZqRvdoD
wwy8mWj3wzTG7G2rnjBiWfvFXRMWC+tCpGmcAmIe3IxVU8Eg2qgQoixzknYV9LuTIZLhF6sFYB66
LQPXSOaqfM7mvC42pO2Wd074FvBw0CpNGKvbz1L69QCss8PxtVhpwa/FTv3O+7EtwYw54IeWc8Cj
tPdru0wtaIvS1BMknlBYj/IXMHu0JPFyNM+AivURmYWQFXr3u3xUWTMWMRYdgD0uwXSy/TkEumHK
ELcHP7oQeiTJrASb0wJy4C9NWZvvcmwZsEayCuVNXSybCoIOcg/5RakgtQqx8uWQwSvETt/dWnkH
WBdrAnit3uF+s5nDmbg3FenYj8HIGON0NCf+xrVbkBWhV6FuCZvy/KZA9DcmI3GZnXrehI3QYzwG
QB5Vk5+h7D+C/dKbe5mSvHa/BHYvPIx3DUInMUiywOdhqNNhLlVFUKxtENZUjA77JgD3ZlG3obUL
h6Z+AzO91e2jWIndTMwgd7XfCjvBnlhsy0UdR8eiAOnPI4C/1MksVS9iZHM13pmBgutumtCCTzoe
8KOaocmwm43VP0Onx7pHTZnx59GxVHWwyCBsFLA9d4eONwU8Aq7/C4YXISDqQrz7hxpCyNygWlt+
N2hcPE/QmHQTR0f+4zCEfZtGTdi9zD1nVeJKA4XEWHou+s5hTfQuQug0b3g8zO62pGao95634IJN
RGWzs0rw2yYVZsVeQD/ikhs7GKxgp/wpfzA2nps0AL7cTiyvDn8YBXbrh9lvdZ+CA9R1n4nfoeTh
uXkrj0bJ6CgxiIHmYQuCzwwi9w6DWlvbD5kz+nS6s/qxKLKC2DpI1OQ2zaahfWyD7B+/PrVxPmUa
oEqKzwgZj/zTAKWmF4Qbo51wOIz5ri7aCfY6L5qAX+qpTG0HNYC0cDv1FT2r8An0fsXXqh7HCq+0
DcZqPy5Nd1Bj3g43rLbMI0PvoNq2JUHpnPuxCBIomlsbQoYenFGLsawrImCzDYv8vUN7OaYuZJbj
1xn8q1ayqG3SzG+6QSeR1c/fKOi6TZLjQ4Pp3Rox8qKl5QKDGbrHQsva2RZN4TmYhCe52fttF+sU
5beyRJw6TPRZShqzrMZU55jqAkwlcEsi4Ld0YjR81GWMUyRrEvaplkSrhC6NtAz+3M+XyZqiAcoC
hzvNYyVfIxoQCWAmJK+3NqfQ1PJ66TUbQjv62/jMyE1d+eEDyIWWPAlkHizjowXSARWMLS5oiYp0
lqMx2GXWKJyBQ2XTIn1KXVjZDbQFrZtjIa4xXVf0t9gL8mAF1ZTfKXuoixt/wF93Jo91sNO26F/C
EkNNqc6lIts2qFl7R8vSurNyKt+byudPk68nk/UFR9k2oHIoMZbejxFSceGpfQwaKszEgIMcADza
hDFOpEG9QLiOtrfU2PqRe72mz8JlbQeRTlXQF7/vnc91L6I4gU69re6C3pk0XvMJlGhAR7SkfG0w
SiGS0ctRq0L4AXcD1tppzDyo+1UYoJ37PiG9HN7EaJPfs+aySSc068cbNIVKmiCoju1t3rccAR8C
UVTToXYM7ndIzOntwOwS9HukiTeQY40kyHX60b+hjtPSp7mJnSKLJIgSsoYNNn/ODXgSMjLl1eee
gPEwoyTn3iHU4Vxlsxok3c1FJ/w9qMGaeI9kA3mXDURk892icUifc9yhOrEsIPuycYhGgjCLIYhC
tBCF4/QsGOgb7xv8KpHp0LhvPU7HNycPbLnNZ/zLWPS0fhQlEi1Ah3vyxbUtU6QuMABPyqLzT78n
UbGx86h+rFF+vBU6Qh6hS86eKcQ62n031OQJiHoUWZdHF7ElFAXekcMW34aCTdNTnbOIQjibtggf
MOVWbEnRzDItBrsoU18KWoGwTbdFIhAxHGNKzE+P6yhKRowMxRnry1xtrKDDHnZ4xNwEijIe/urQ
+h1UrcC0Qdyj+11zkX9uQ22rTQvXyKEr70d94kbAq6BW2NFyk9ehWyQa9OwHZ2p0vYUjwwB/WYX0
viodhcCFtM4nvCEBT1g0NV/FhDAngd44MoupHHGPDJvnKakpvnISjWURIwnhevpl92H1aLN8Btil
r39CYUHmm1ZpOMayagsAwVHYfXMaP0AQYIFVFs1ndzrGpSqQwBB3rjdOhddA9gUU1U1Yv0pj5zvW
OPwYQ1hqx2YSvVELc/TaavQj6Uiep9zLbW/j6s7+FhcExQLo/1TYjj7yMlL5HruJ3CLEhoohKHYh
JW0P/bDBNLfOQKTelP6YkwTTRQC5oo4OyWrl9d14j0+EILyMOtSieNxZ/DZupXVLfSStG9+w9jV3
BlSOigixfoJB6tgHLYwZTaJ6JzKggmZxuGGdALJ6bGvtIBjJvTLzQRwsMmQ0c4P4fUZRE1UoAE9A
GiOL1KrCuP01jSG+uavAk4UYqayrnQa1TQ+3hefniBxMdLuu8uu9T7uS3WDQwnMyh3RSPYaqnWtc
TLxZHFMKFmDDwOnprQq5y1PQrFcPQnsoKBC6RBqOyxGjEQMW/zTsUDWDxFpkygRvZ/BlaBr/ze0r
ZB3SG0E1b0VVy5Km1+O9NXQg9xwDcF+icIZ2F9rQ2nTpJGjEE0HlvPHhqe3U6VC1TwLoDpCUjS1Y
rkBHNNxRH0i52q+xqtgbxcEZMG6ByMqObttyMGUaB4p3yRxZck4YiQ0K0WX4hTolKOwUlAUNBtym
2k59r4kfjCs8mfCWBtAaG3wWLKS6jKURLx3g871h+pnTkJME7Eq8yoo+0ALQPdk8QmnBeicYv0BZ
J9b1hBHhjjfpEERNjEPJG4FQtSyejd95jwriLdHGU12oktaiBmpHNfRWIfwEpYbJQ3UxAdgORcW2
LxGJjoqOvzvUOwFB9bR31+Jvc0q0zx+A00HuXrus/qWdkd3brKDNJpIdrmQVNFGZckRNNOUlc8OM
OqGP1n7V4Df5np4+EVJU3ZY4cDTwKG34gpNXPGvwwIoEf6NWZsdcFKidOd2DMYJ24PgqWpMZEMEi
//fE+KmmoLHb0JaVSKF0VN26s8OgIRZIqA0H49DcDwFKidSuINWCwG2myGWN9pMCgpEgYkBr/q13
efUE3bQANSDQnbwQwQj40EHo4SSFJO2UOLgNkM/wQISc1I5kv6q6swlGzijcYKEj6MPHwVz8BP/Z
/NSXozdlbo46B/4nVXWHL9uBf8YOxD2oMqweXz20nicH87W2cAXZkK4KAA2zmRtkDsgVaGJrCs33
PDJ1xmiFObccI+dBFiGz+xrx3CObsQrqh7qcDfjBLV58nZCtRkkw+L2ftKDA6xNe8AiUmaoBkhS6
DmBX7awyfhqhQiJ2XskKngGhgWm6cfDLDTgBbX1To+qP7n0nuJ2AH5R+tT1PN7dIJoSNkHBA9a6M
LKSrDcRzHeRhvBUbcHdTe0NdiDrIsZrCzTjy4mfLdf1JoARa3Dgtc9ubtlatfJYx5XisB6JEOuoG
nSje1jV9EXbTlZjgmHsviwR0s/e9XXdfDBMRXkblx6+0ruWcLk9omHgzkUiDiUTKQiFrad/M3LRs
J3K/d7d2gXg3Ko3NIeSmBygmobbtp8qy7YeAVvDcpiHqoXNsgeCaWQ7ufY03NsmF5RQH0dndcOd3
AxJGqFmgQuwVfoxY3/PoTT5BcBcQbXtYPKUDYJ8svAZBbF+7MglwBFHdNVWOz+V40LuE/KIXpV2J
PCBDhfQV/3dmB+wJyk4F9Ye3ORLCpH3bCSRjFur7D7VFoKqrIeeLt9wUs7x1fRv6H17bd1EGAlpA
r0ucBCe1oRxgJ4oB+5CEYaVAsob0uYWHUhDLDSonJ5kgI7934zqWCZIjeLuZNJ4L+nXqVakbUmdK
mKIi3ORihuBHXzctcJH5NNhwfaW7Ge2KQRhnFIglm8E1Kpnc3GpTxQOUrT06ockUIT35RWZhfZ1b
v7e3AaLrHo/mQmKe46wDYRkMffwAtok4R32ZhQ8SfOcxaoXGbhBdQiodIWEBJLnoqBPdcNevv8V2
O786ljMBVaIt89sBzz9yGXewWeZ5JkqjfMqf4tbCiR8dhvcvdCme8QHdrzerijTyC3B3+EmMulWL
m9xMWxnBRScxsPfwejMgcVvk07JMA+6p4DhghiTfDRMPeWI5JXzswLCjGw6SRzS2pnBQ6VgZEqVV
Dtx2Wpig/+qqxohNUdHOg6Y88BhJMQ7z92gc3PdmcgOUbxrfedbtpMakUIiN0rDxcJnBdCtA9R4I
hjc0duufmoGsAoxEiPBRIexqOHBFF+HvTgxNCjWF5m7kMYcfG0skTzl4mizkXXpROnWYeMjHKZo3
ETGSZryqXVAVGigBpwzu4BeXLCaJ9og4iq5xUR8shXpzbJ+7u4bM/TGKWlFmk0CdJikLRZpjzFhQ
3AShVvbWmUbX2VaWRvenYHWDSwZaHr1Fe2EEhtx3e+C5nY7Q7P8oOq9dWXEsDD8REjncApV2zukG
ndCHaDAGjOHp+6ur0ahH07WrwF7rj5Z2vOasOdufkqDprNytQwAmoKSozsY9GOrHYLOa+nb1Gnol
JsdB+a7WQbppu8W1n23jMv/xqtmReSBtQc6VO8xrJh1Rxwc9+u5vQiEjfpu9HXVWM+24h51ePZVp
5a6fsY70g9gGzS3gymEhVHpUP9Zi0XbRU7635LrvAgaAqum43RwZfq3BFYc0KA0uQ2IN60UOdjVm
kjD+4WD1S3BOQHO2XCDNcdKeTO5ztLCAHJKkE/Wp34SI06stkrO0tOKHcbYovhgrpqoh1YajIY9Q
/aAg3LiwrQ18ZilV9zKKtgM3XocwOjUzMem4MxcIS73FhsDllsyeY4W8aki9xo+LzBGlDcIs9LAe
k1EBD4/sZVXelVQytmNgtTliCQGmpyr/dvLHSJ1LumDJL28NrxhO5rjIdwDNCnhYqDlzRhON+dK7
5qfhKRsy3XUtQ68kI9uRSSXzVbvNjbWEwkItbXmAMHyJ7c3UcgMyZvnydtAtUI4BLH3wbX9VWcLW
dlb0yUx5OxibtNJWDHdztdh8hGCBPkSlja1iH+o/cRVzBpab/QGo0265M2weA1OPFpFRZhzI20EF
OGcuFZUjSNEc/3PqJMSsP+jJPrmSTt+02Spb54jY7f7MICKGjJBD3id+LqaCza+iU4QHrfpaPFX8
YiLbqqxqTE3+vRylO50HSu1qgF1bWDeN04/rcdf8RwrLAxMVe8uId55rIrn6FGJgoW3ZotxjVVNH
elXD13Z02pu17CjKDKjqCDoQaU6vUptWPludLh07XXe7dqlDTUhVMy0CodGYbYNOWorbZgdVycBX
vCC1u0HvuWoLI/MIiPhrqw0T0jA060sZiuIrqPbgz1g0e/9F59ZiniaukODN5dLeLnuBu/uJT2mq
fLengKutSKR7aweFW/ysg9r5wfpR3jlyFTrrk64cMt4vjffJi8Y2L41XfivbiXkY/D5+G9cYOVZh
a8FwYpuif91ku3KsCTGBsbrTVsZr1s2DaE8ynq6xovSM+cPj6ptpuJTuPDgkjdJq2r8SGuvwW0gd
0pvSNI2VUy0X8kuroX7puqH2mfOcQv8l2XWOAchhDFjzIXXprFZeT8tFUZETd6RiwEoy7r0V+f6i
qUW6mRsrcjmw+8rKLabV9UbPu/MOOj7fjxEL3KlliqgOpdJNcE9+j/pddrHakAz3/vzgdTZKc6/a
BAg22yKrdzLEUTbx/yQuotV6PM+hMV2+TJHRNxrKimPacrqayc1Z7sWkNvkxbWFXgzwMYZVfEXg/
jybpnzuz2OJMd2RlWWkQm7k4oQ5qncPYFLGD0zcS1Y1sd36uRVv2N7Nu2JDr21Io6ccigBTC7Hr9
TD4/1yptPAxiWPl4iwijWwC7aTowmQYUbPcLsnzfUUgiLIpZ3ayddShfFDtSd6hjztHcK9tiPAaN
UxYn9Hfeux8xpfC1xbWV1zP5cRXeUWbIRRaFPuwIL+aTs+quuczJ5Pe3xqGXlRqCiN7YsJ1F/bnu
HImXpmC8KcD4NiIGUq6JOfjPI8pyu7V3J7zMpT+HhEtdndQAQF/CmuT2t57LqPgDUmeiZ65XjyVk
668qGiUYkipnvNn9YYggsOqOKbYHqWG0r6zz5PsDQJeqBrozCqAtWAGENZsBHFO4p8+cVMrO9qQf
tn9KD7u4tYJKrMdKRv3jVDsjWhJr95jS1LQvd7JSbpfVo+z3l5Y55MNqGPCyLQy7NzQZUDlZaw2b
dZPUiY4/Zefup27cmSV2DE3dhVRm4EwZ20Lm5UTdxikU6xA8JqtT4+eT7fTbqT2KotZt7dpUOr4d
nuOlmx8jIjHDdJtm50Dz035f0FTjkvXMyHfwBrHfmsFWYVoWCVIev1fNX7dq7eheD+Nig0UBhDGk
hibMOHCm6sbztFIvweAaeI5B2NWxblqG3bIVPpC0iQUI5xxXrCKuZCzoxX5xx7h5q+DNUJVaIVIl
egbml5EgkRfNdF1fIPaBF3ruxjCVcmAjqgrb/eDLjJ/YMMx9O6/hj074sdLBr/QpqveCcpZQTN97
kMzUJQUk4B+rMfRKnoJodBEF1zMA6arCZwccU4AXhNGWFuMYmxQQYBtSZw2ttxbI3UrLwZD00PQF
d8EK6m/SRG6RAJSufcWnocUii7ijeYtGdztEnNZv6yb7Xwr47qnRM3MYYSFD5u97cKk7sKeD3Nj0
Mqed+Uy136kxF762//XC8ebUl6Pz1VXW8IsGRWtJpTbixWfA8vOFpdscJlep5xUHR5FiB94/l45q
tlnGfXDYq2002XAdMOEvwvajCneWchFWUD2hWxUfbTcFqBCuQP3M4n0wCBJqZtmxWfPK6HrNdduF
Ce+Dr14TiGgwqrnewmwCSOmzqZLJ11YhR7p0DP8PO0Le17LWcHiFM1L2W6x6e+wsBQTtbJX+VRYR
435Vd71JHZCzm6lv2vC4On1zKaZ1g1KDE8LFAJTJ78gizzNKzNAZCihgoGlE+LSBAXxwOXh/kJbA
DNErPsCxke/+ZjXc7mxMi/zw+CKpJxLc6amlhLUBudfur3CZ4oepGyUMhjOObWbFs+YQ81z1MSd2
8ez42ALieU/etrhobagdvVmpUyuA/m7pQOxM7ahnZMMBgWgt9zUQXhl8Lu5a1acxMtWponyuThU8
1J1ZyatMrXarbzyTzLAzg99olYVMgBeT+GS17rAzf8sIDiQF/BTvdNL0AGGAhi84FPr1gPNlSihq
2mzsiE41eVnQMUSzQ+iCX7ravJsIq16TjqbWfyq7n33ShBaAWidYx/XMDKl9QHr47AxFvoA0k75p
jnIq7KexGCmYXQ04VxYPht938W2qdZUcgCjmGs2tWV26CDbdmfdWF82/VSZjn5X9HMEiNXP41lv9
4N1Nwhs+oPz3Pk1WduCsn7p4OPFXuw9l5dd7Oq11cmo8JgY4iGI+TqKuX9S4U5c2tjMPlV9vrMBi
rLvrS74NZzk2HdTGVrSv1TjtgmJlGncPwYKvLbO9Lf6zNx6C6kUU6wsqgfZJ8DEflzJYeSKmK6vB
Ujx/DdY83AEMlH83XU2sjkxtvygE2u9F6wLhxFt4I5yrAFbPSfDqVVVgp1bfhf96s7vJQTdL2L8a
D6qNZ3CTl2XmsVK2736yW1whcx0ha9JlP9yOS0VYxx67E/OQ7V6qbiuiw+QFG+KnsK1+JZ2Zn1sJ
rpDObMvbEXzSFBnhmOaX5VOseKRTS34hlWDqicugDnPGSitAHrBMN6u7YYWmgEiPwJD1OF5asa3y
2DDyvkaVt4/fVYUcBDF2MJCz4lko5jIRWePRInB0vF2mBKY59LbrU9aMej+Hq1v5Z/gKt4IuJwP3
skhNxbAJjeedqtna3XPTJeKz4VXzQWpV4P0Gi52d9y5aPfXNbFkisVgxXMF/e9XRtZrByTi4nW8A
+D48zWaq7UM30GqVsjaE1FkR2YSwQkRIrJbFwR2CbnAOnmx0AYyDdSHHm2Bnks1dGOHvsIcazwvO
KPvQd62PZAJ6H/0l20d9Zi8r1iw2a5Ec933G3ea3wFOnpHG6Ef32NgJSROvwX5xAQIG8NfNHxFIW
87SHfJEarVyb8ULMf7o4FgJF5Y4mOllWy6FEsbLV0RMLIHgqmrF/70tImj8x/zi6lbVt1ZmSXsLF
iYJggY4ohZfvqpYWqdJQH1GuyNzCT7EVfnIri6l57xbwc86TInoKttD/t4ybXRzm2JFOWm519BP3
zgQWYS82bDBM/DEMGms9NxUaYsSPLKQommzCC7bJ1y2U6TwAGcRVa02HYDUcssYCnjzSzhBOBx47
UAG4an9OEQT15EVqixe1J7X3yRvaun6cggFsNAQ9QQnhI7G5YW71F4jTgWgWXfvIiAquXJF1xFv2
mafcjcl1jINX20l2DWm8sUoG09jC24toXFn2kgoozbPb7ogMpvPTzUd3BOsZ9VB1S+y8t65z5Tk6
rF8Xs61FlA6xDh3O7SSYs65KWH4WJvo4tSIg0jWB482A4+PfvMcG0YhcZhhJM08UT2C/2N7dVnHj
x2KdrQP6KdncqNpueDD3ClpMI6MIDzpka804UKPlCN23eTnRHDVf0NaIIW+F65nHcp0cGF4FP7cf
LHdq9sMiCSZ9MqoMy+M8wUA9BR6ivIrzVEfL0wqatuaUvu7VzSC1aB9VaFf2Sfudu14StQLXi6mx
rSd0VaY612GXRKybpr+n6recGcKtRDfvAHgtnbG2VMOLpzaCrGB8fFm/OUXQJpd4iCBdls4KAr5h
YOZPCsOd8dQ7Aow+2e31zWM9u1Zdqu0amlBNXW62ZN1OSTFE4HeN1fHXW9L8RTAGHGZ7TaSPSTXW
1gm00huObbvTiVZskK2Dv62/tWcty9Gxin7I+yHeTGbtqqiy1R9Q6W18LggWtrsnUemlJHjSTrif
+rUwt6jvZpEh1AMvqkhfAVgHggK5FGufZAtVEcQNtT65U51wa4JZ5h1ENp6VlC+lqEDquWjX/eC0
AWLjsU6uwiJ7DalxG+P5my2nfI5MeW39iGrikyd0DCPIBwbNw9z2+l7B8+9HYY1liZGJweKr0dG8
pn4t4+LIj4waru9gf1OBrnnO5SqHBFWFuydAH30xUjxY1W3qk37aHGo6uWM+pGdQlqlxMF8dekUy
2ZQ76Y+dv3J4ngrkeYclEF71ohfY868ytlofJVpBvkfgDB0zN0mN+lEhE74fLVHPn45Llmo+oM3j
bdNcvhld5Jj+S2cigkCWY81XUWyyqV+FgKHJCt9aO2BgyF1ArWov7rd+8KGLSM6vUniMsL8gmDT+
TT8F1n4AsK7NUS4JhhItE+McmVDj8ACI0+u04icvLltdqkcLEms40zRtN69LApj1Yceycm96rp7q
79JH8XzrbNiCyIazA3Pe1ja8c4Zork50xok966vNwaUfIkS5L0yHBwlpJRbKZd9B5yor3tm3IRXq
d8rtvenORaCWPMyJFS/fvvQani6/XN2bnTknzGH7FBGg/LEi3+e1gY5EMLJgk+wcbq22iOI7qrui
5LQY+MVz181JC1YaMs1l88T7c4IJnpaUZF7fORIcRqn6SCRnwlM2Rwgygsmvbuiu4alcEVmZ0zjY
Yf+fM9rU5e6Fh9Btlkki4MSmwVjvsd+K4NAsVtGcUGmYNrcC7chHTuXuSQqHa3BwIrk+dfx5yblX
pis++sUy+sUm/oWPznVV3LdrwXhrhC7/OBa+p7tr3BsQPRi1dQt7SNROB9675mQkO83f1YQuuULT
QDtLaQYf9hQcvrhQX8QN1k67gZHi4DbdYTdr5xxtzub5zYLSma+0DXwf82aMJhGQuqguS+mWf0Ai
ViozEd14W96rrSDIEw6vuywwAbDJiSDX0OoTaz0GdkD6y+Y2cXkTWsPsnoLd2d8iAnT3s7U1bkWm
G/x3Oim/+NOGVEQfFlxdHSwJ1/aQgsUA7CJ5YdlgP6aCFGBeLjnMOAJwS88h10fCZY04TblXKckU
zWdrWCx1y2uOkCHehd/+7jv2MZrQySk/rIl2w9zXVDq/jY4rQ9y8pm9uwyHSt7SmsAJus4X1c/Z3
8rK1aRzAa+Fb9dHaWgQjXjD4fuZOAbJfbkmuVVturAWqYJYe6VaNTwMCZJMKhh6V2jqerVz0PWEl
S0H1GJS/FUFjINDyU24gJJBNP4bNdzvM9k/vj3oEc1Do8NBdJCpVaxR9wxD70SmIB+eV/ShguB4b
n6Ovmcb6AdJErCfTQ/Vcmt67vsuzbXj3G2FCaKvQcE0rPxyzsVUquLV2255Z3LCR3Vil5fIQ7AHg
thu0zZ5SD8V+pRbX29Ct9E586ZHBb2drHxooWVEykFl+4F0niIld9BqTkeR9gWyCNbCL5cVddoKy
aQea/onB3f+VYdOEBwG38rwPIWhNsvT2eGCU2T84OcJHf2QPffYSyNDTWEzmfbUqDHTJ0E8vAPry
MYnHmhZZPW2vNfbM9VSPvdqPHcv9jppw9P7reZqCFJiHyaZ2vM2HMqVgGas05TF5kcTzv8CaNv9c
hovDHx9ERQs6ROIj61Rg/YJEmWtUdzJ8mTaYtoyUXyWyop9RlKnS1veGq3a7+EwoztnZkoTymXnb
aAAxc/Vp14n7zXYmHzTZnypd1sRuM43k2DkraDfSyvxGoh4PhcrsLWjLHN6VzhwZNeP94GylyWLy
Iemshjh4jxACDudoQyP0WwF3L0gDadnIEZGL+gaYwh8JKRDaThczxKjKSp75A5oxmt/YIHjgWppx
QBem0PwX6W4fccBM0jrOpUZVYarJ2enI3u07zdvT5lRLroyw1wDYNAk8hlc11e6JrIYEaUAfC/fQ
e2Br+YJkl3vG97aaJq2BxM/ab+f+1A/1XOW8rvjiIqrlgXTiimJtL7a4NyOv09gh6VC37Wsnr5Jl
V3AXcGmhMDAVtapLQ86jdhk6eMGmXh5m20WOaEIIXFasq34wdAkrztYB3RKswupsZG7RCUdpzcbC
w2xkm/MkGv1QIRfvgeKYIFK3a3CaKqDl9cBo3JwtgnXlPRR68pbA/3eHyF8sxPKTCINssbrduzTI
Uc0NzAFvg7Ujqz4IKnxL+MexR8faAAtlYV2OgiE+Mu9xyH6UgXI65WkNOzj8dkpUfVCh8J3M3rUN
yyeW8UU1NoNGEBHDt4aBRFK76SI8u0vMZ1aEBntzG/8XDI31iiQnetKFQmsgCdD2bvgw4F+mcbsu
k+GqkZyPMX5q1oDtz0zgf/9llLRlGvWbO6Vt2JTBE2SFVw15LSwi5nPS6x330sHR8dhBLjtI8dEa
H5Q9Bft7FQPfpiBQNQXes+dVWevLpTtO4R48OPw6STYEqh7vrlqaX0Digq60faynzOuH8qVoFBO9
4Mm6gSjh2fcCdsojvTzTa0XQnJ8GG2TiaZ5LC7Rzsosvzvs9PjKC7kUuCgk0pybe8CwiJNe+7yNv
O3v7VKK13eaeUbuegZf5y1vrK4p2xebZ1hha9Or5xc8ME3S+hn8FCDV4hLdTYIsJob9qzatl+RRX
6xjI46efPcW+IkdM/kSOWA6pSZzEQBnt9iyKrUfjFSpywyKJueRII4syN4Ij7g0eJv6jAtSNly6e
lp8RDUWVj4HP2+WiL17PtYoEvsJo2vTzQNSeuXOrbao+I3+t1iPfLXnUDILWh57GKDw0JedwNnZz
YG7WoSxUhLbD9+5WLB0aMZbyMHnVlD2noAi7PkZtkYRHXbfDFZZpk59IOvHvfnGNRAXce2+WUNOX
P1o2RiWIqebQh8WyZUu9x8+TbBvuW04adezCxrEwW5ayYkr2CLyENWq94gFBZj3ls4414QjNEoyv
sClhl0cDg2gWrSGRSraUINr0Pto/i6+rp2aqPPp+vQ2osetY1x7cZJcql2VtUMOs1qjypJ9jN7/a
PUYQDKM+3LV3xwx9SPG2rgWsqarquuRK4CA7sBmLWxHNMZeaX4JCM1fhwgBO7j5pwpn/Mj+35n5o
FZhNtOolPljKHapLza/w3xzItv3xbTwhYFKcPLleVtAKTymu0ERau8mnoKzmQ1hNZfuLH5Cm2JoN
dckNvlHyUbiNRR56fvtLcj0+2qttftDgtkEW7wH6pdHRwZTtkx3+Wow3BseZk7NmMQxH691pr14x
qGdu6X4oku23h4fhsZVozX4r1RjrMqGKtnP0evV422iOmde9hMrM6rABVYDlBQ8+4KQR3QU0uZj+
Mgb59nGOQ+PetMb08tFylOJcM/vqpaT2w48ESnkOSgenaL3beQumIkcgiM+TnjTtvwTS+NalaTgE
zjv3AqFp5VqjxZOurk5qn9b2WPnT2J2DqRTRjeaKti5gxBCgzjDCw1NDOzs5t2NlH0s3gB8vWcbA
POJyfqmnhG3dDvzxY61kuKUyjGF8HTRTr2Ey1zRAMH6TIeLiBUVaUUGHziIeOdz3UD7IzUJLHsI9
6SMSbIdPXWzI4klPMwjsdo9DAzJc96dRWYN/x+MYlQczs8dnpQMQnpJ5a/knzsF9yYRT0vSY2A4q
vhlVGF9vK5espKP7B8Px+NqpWS3PydR5/mFY7eJ3OKE4qbugK/K1L6q/pfELLy1nr67vTbRZADL4
sqo7l9Cc3yAbyW89RKzArbGD+KVj26drokfR1p5a6DIkxjCFy2uBCQopRiUmxs8gMLyLe1TYx6me
t+qyBsh/Oafsas1t5Y3bkZaxuLiz7cLl5lpjVz4Ra1fV+aKoVYRECKMp/vEtdgUe0m77XKlBdE6O
oxC8x4VMnDsd7rA/pt83777wEcAcncjdGTQc0rMjeegxWYwLCp8OgRsoWG9kdQrqLZAIGgZHggeQ
yLxkTIIb/yYLkXEvEt+6dxxg2ZK31wmo4oGIlm8CyrE/CgCBPRunwuVsSET7t+Z5q7IYtll+qCCq
w4xgd5IfG7tZvV9R65HhWybeinktAFXJwWmrHeSZKWxdtfotYcD+Sza/D1uub8Rpltl6Wn+kFXcA
GHJTb21DGA7jt+Vaw+1sty2HU1fKT4XnDdpI28P3Lo1+U/a2eC+JKcmfHOTSf7lKLH6mxbzaadD3
TvhFDJpEM1qj403dyggevX0dAREbxig3W02wxUcvxjeOSyfah6PZJnPr+oTIpwjU9upxBaNyWJZr
sJmFOJ7hjy93IOM5HmZ6zvBteOIwrfH+sVVJ/CSwKSkmZbeJ7m2ASnFT+MVc3lFL3MQH9Ft1e+/b
qi+fDdVVnmJwSmqBhoHBakM6OZj4eUPcrN+hxJ3vyYYbOmB5t7pDNaNy4YCuIq5YkIU1LftlBxl3
guqNoJFWn7WDvhqCxxjx6BXu1WmD5W5l9SOG7lB0FvdF0VXNHyh1G2APucCSPIXKlsQwxMS1ZDyD
3CwIq+PveWrEWxvB7uChEQJAls3VOU5tEvIcFdVMNxWO1DtIX/bWafDFA8rnq4/XUN1L6eoWfKvI
3sUTzCdzkyFxqMwjZxI/IFYe9xcsJKqfJRjwTDhA7jpsKBYO9jrELdFfpc127azxHUoESLZuiajF
Clm/uqxs6zbhRpaw/kXAP/0H8FuWlxD8aDjWISIl5g0k9pxfszPm+D4dcV84XeUcamZd5C9xp5FD
drYn1seSWbG+rFGzLyfb7tVPA2/t5OHubZqN36F/K2qq8T8TmPCnskfJAdE7TdbouH0aijX+cjCB
/ERWo5Aglg7eQieKpyDvlwF3qHKG9keti+Xc0paDQwIRe60PbplMl3adgzgtUMkFd9681stXo4Kl
SHl5IydFuFmoPKKIdcgX30L3KxOP2LSm7zxY8NHEnwzUtFKE2BGqFBMEjjS0/ighk2Iz/ELRUpir
W4MKJb56Ji3dzsGYYX+ebcbzQG25nISzfi+TBzDYicGU59iXPpbR5Oq5g0ZilM8syKMK++MmXJxx
sXoOlPbuwSnmBXS1m//0Jo5w2gRgoABNGGj2/5iUzIeBZluOpZQMoscyQjnbk7bcrbkbVh35KWx2
rN1+a5YsrgvC+6Zx6N28qBQGi96vxOuQhJVENCJClc26Ge3D4GhrQKlR9M/YNnnYElfbN4zoRZzb
tF++EkPnW7e7KxyVN2YptocprARTr5KJnyfA+yXDV8hZxUuBrEMpZ/4k/HQKsyWC6ytIdtBwc7H5
LOqlWj93swNDKzesF0Rd18d0LVv/P4AafocG52VxtpdlZOrmteZXMrvnZtCGAb+kr4lA9NFk5dHo
W3Fq1iu0UezXIWksPYy6UwKfiZS+tm+3OilE6oraf6O/eCwwArlIcMKynEDSSsta8m1fljco3x41
Tof7AOS/Loo8ctV6OyM+BhDlm3xkL28fw7nATAQGNYgsGJZ1OcR7Y+t0ma4m6cCyIXNrjJ5UXw2h
ewsqsvzo1tFranSz3QvWPRoA2qIwp15fxZrwz/azsflSHvQMV3GBUNOS+J2p/4NsXrKg0xT7wBfY
GPA5VK0QILWnjk7SDjAM2newFiFoxB0x7OppshbZ5WU3sOtbCR/iEPgq/uV5C0YDQFD058J3F4bw
kugncqd3LN+8DmJEl3AVda4WZSKZHfc27l3kgRmAZvIZ0l79u7ebgf8Onv05d7ZN1RzDcjbAN32U
BcNy5q/7gGlgKdrnCfuak8boFcF3geVShOQgK1xKqH0lAPMfTl8S3dHQYxbkJzHe0dSFcdLA6zbe
9zIhaIw5aYnu692en8ra2p4q1+ntHHJajKdQJOYflU/WlDbBDHNIDvryDoMh3zEfcU3FXtcGZ2dC
f3+r4Cz/iLbAr7C3ng4OVVi1LwRWaZb90VseAglBfxUCLNAd0yhefaM690C6DZrJcjfNTUGyLl68
3m4vXSiDiLXf8Yq+5wiuZXLPGWwh+yoCN0ZF4Fi1/PFRIpF0gb9nan7VaCGRKvJEiBvHt8Y1V0GQ
YBkpCQB8tm028Cd/7GN1w9ml/5EFQEo7K9ZSnUYR9J/Uu1gByq5mmN4a6Q/Wse67+KEGmeRurW1+
WP4Q5HTaBhRJ98FDhCAbHyqPBXX2bx3ckCNGp87460H0YJgfuwjKp9VA6dFAN9ovrR136rZJ6HE7
zJ706oc1mgJ1W/TeVZK9JE516AxzOxakdv+DgRjmiA2HkYYFEMoZirj8jiemJv4XRfDPi0B0+XWr
IUod/jWQujNyw7Pa1zjJ+s4tHomEqZeDNsn0vFrG8S4BPLHzVajCe/PnZvq1+846olBaJNn/nWRZ
RaqQzBHSCdHSX7a0CcnRUVSE20XZnb3f4oMZ4mec1dur17dIIUwz4rq/jmTzzSQjYhw58DH44fOA
RzNdE1t5I9WIdLJeveLg2oLLAglVcYYk0O+z23ufgC5Nk6KBIrAfLXEcU65Yqp+dJmTk3dre7BS7
R/1L7cn8nfStxQtofIwoBtnpX5cJCQJxAsHJEEYb/bla7QKJt3AqHuF8PJ8GcsNGjJtopjDE7jDH
JSXHEet7myfbYHw6YQViaQ0EMXAn7JCDC22e+CV6WYVH32bCf07WNUmeIvxC6PuitXyxwAv1ownX
hGwGj6WmB2+3kNpi5SzmzFg9chqBPXXO7HFQ3tn3KjRoLdtElG9Qekk2+uX01reBxjm3YBCC842K
g/Y927+M0yAha6pIfUtlTdNJiw4Xa7UsXe6oOgw5vYt+RJdPAjTjlv0tSRmGie7lANTaeOLsgPRe
DWxKHMAkgon3x+wi043LBrf4bnVeaVApb3DCFyjb69Zav5h2hAcEsPb1Q4t0Zv6PBa5P9rQrBCFF
oKNdxL1ebQ8S/8DH6s7IZvuZWSL1XHcdXzfCj1Dy7ahJ+bhx0H0wky71ZZSt/ttWWJNSpEoj54OM
vO+gt7aH1t54CId6kO1Rj4t8N40Rr1Hd7YAR67j9LFzWfzUClfBqkVqe+qq2ZE6byuai67fR80ax
CV6DYvuftPfacVvpwjaviABZzKfKUrdCZ9snhEObOWde/f/QA8y0KI2E/f0n3sY2oGLlVWu9AfSg
XljqR+Rl41HQm048h26XRMwHoR4IQFCVMz+vkG2pNABhC5vvNGc9Z9G7jtQEWKvCd98rxwv9FxUk
F5V/ztXoJRed9xbGVteDUqzqE3nhImMpDtBoale2mg2lIFLwulvF+kpWIOrOMlKPn2ZPnLko1SE4
VL0DNxeuWQnWBVLca4RkkwM6VyCogjh8D70GR8wf1ZBZUC1bCaAqV+NPme1dLICPJj9MMu8o78BC
bBbQOFAwSFrZnFOcbj8QVOo1WIhBcIwTx0Z22pIleV0RYu5BRXgf4JDA0uvZEKDOhnLHB+Suplgh
vufmawe8kwtEvAzznwP3ODGYHKovvDAtbx6rCah+2S+LJ1Annb8DseTyv422S7YGki/p4xDF9SYf
ioJVQjHJZ+1qBhBoSgIffQlyaG6WVXMIh1T7UQjgpjMTvwLk6YqWJLdkQ+UBSmSAlyIpXL5qPM9/
w/GIq3XsFMpfZDuwRe0Q6EUxluo8OueNO85GLXyw9cgXDTW1PXnQoYlkGaXdPBOpOjfDrPdWvH8S
6WAWQ/pOaoyij+u0yQeHbnLoiAnkORlai2ip9LEINzXP/80JUCsz6GCd/dijV0GpWAT2jkyxqm8A
wcbhs4YeQEM3U/KARV1ZhIl22O5NDVwWR17WEmXkhFQzP4w4cJpIL423RhGa9xPCiuutE6MJHgFO
qTaZRZR9WLSgMjJSld2GtEqeb0qvRlBBD4BPzg0ROBRdNNkU8yEzW1gBemL/GbFV+4b6gbweSqvV
CdjzvngYs8g/faQqQsAJpvoW6sIma961nnVMlbbMn6lTwS6LrVHUQPJDpThEalKFy9pM9G9V4PbB
DIpzcHSoORHLA3n6lik9dJZGJAPlcsnvE3wVep7IdhM25P5TN0rIGY2oDfLvLAS2Al4vkdwUxPtm
3iuHpBzcowzp5rFWDBjYMw64InyJIezZB8NsE4UorQrgfM9lTZYU+YAGC8+IVRrkumMB6q318tcQ
Ix5eLMjbApSdxZZmtt0Khf5Gqp8A4iu5crL6GmbVWvGEH8PmgQkYu892j7ZC/mCpYIJ5KfLeUt2l
AZdeN6GmwAv3t0iPWxJmEboSScSphZf/NDJjkHkBgndahH6TQUlPDNNZ+Q5CsskiLYRIfUDHRN/h
PG/k5G9WujmYTOrVbbuXUuz0XkCnD9ZSpG1L5CX7CCioaWU6s1pV+k8V6ZZ0NzgEHBQXtCx5bX0n
znYeJ6G+qCMr+WEjqSSfSir5I0+bQ976IzVx656E2dvUbCwR2gi6dX5Ub0MpNoc1rpBVgoq10ZBy
aV1skofeKOJtn7WeuqnIdrp7uxWysYtsjzNTlIMXL1o5MLuXij2NdURiGgasDLQQ3vNaBMNDaYW6
s4dbBNNK8ECFv0U1FBiEwu6vxAwoHoSsWcLu0olbIY8syXwU0jPJE0g7XUjpdiehSIf3GOov7J4B
dQJkjCJgOW5l9/wsRfRmxsu7HVN8OVLzbZwAhsOp8lT3Vgimvu6UARKxTYEAxEXwpjeF8VNAn+G+
yFr7WcmGBAsKQbKzp7QITSiKAyIb7p2Eh7jt6LPQdPqT5uhac6Q0xR3GjtTeStVC3d5ljx8aqWmQ
OmC67Z2kF/bvzsvdXyEDMCw9IOEyiQYyO8u6MMrfsdcSPraaTwrUxDgMQaKW3/SdoYUzp4nheza4
krMRYSYVG8p33XuTmO0qMQxRrqvS6ZpD0hWIrljgCV4amxQfsAk4wJvOyeCbIv7TslbMELHAhhV4
GFJu2AfPBPoDbJLTAb2gwFlS6C42QzxU+TKt8vS57//dd6rSveUqRbhFITyqmFBnEmPu0a4591pb
6ciR6yEsk7zWuo2Tht4HciM+r4Y6th8hsqJ1gpFTirWpguE3SAtQqr4ODH1G6rZONxzvGWeW1qD7
M3jeE8kupZjxbCdRV8q8wMbElaIuSziYL5TwKU2reSQde88jZVu4MaR1p7Hrv21rVDxP2UDZMgBP
wVOdTHFKehBG2sGFHOog+ZBiH9WRQ3mwhgrQdIcxDN4EqPeIh1rNLGDWbgl2QqY0m7Oh4i5YempW
0jXXqYZHYZIGhZZeOM28LclKoyuiDDxISk0op6hQO39tlZY3ErTyXH4UDbwCSgcSebus6JpuIce8
uOa8f2WwE30AFstMS6gkboPEAhW5YOaWQk0XInTbT6DzvP0cAKf2TPHMWlunpelCIeG+XqdICA5L
xMH0Zy9HLWGBZkfzJLcWJe7acXg4gc9jnUXg3d4qJ9coFttluTA1cs1A5+TiCekXn3wWlIXi0URn
7L1P2845pBg6fFj4wi5CIerme69S8iaP3tsBcS/1evY3dVqIskj/gW8sGntGWUdO5ggCIu2iBKQi
l2BOwLiqiAsAuOBppsDVLPSPbHz2LBzdzF2+2Mjira0Nzlshm/CdKdzqL2Ym9wtI5c0xb4poNQB0
dcHRG9Uf6Ptgd2CGkH9Hp47HxkDaV17yipePCM3YI1OZOumMDGQIVx3ytrKU4Dch2gEOGQwhmAlo
pdlAoV3ERfQRxm3kPFhRJHVgvCN5EQcGQgG2YvF3O9MROWv1dtjnPNp/p9AMIKlLbfDsDYUuINFB
i5mBQK5V6pRgi1cBIvoq68wuH1JZcURGlqlInjPNJY+SyEn5N1Ga7FdKapgvKBKLRzoZg/5Xo8eF
ubTsvDvGpLbamZ84qv1pyBIlJJXa/NpVQjuegzWqXpCPMDI441bMq6jKEtyijVzddVpBDaVMdM/d
pkZpDQubElS2tGqBqrUF6v5BGSWGln3qNUcO1iZcUmgChaZwHEhrNU5N9ZDFdd8+wASAMNGiPaJs
cx9umM2jGhygXJa/DNO0cf1KZNs4kb+2NXixUDrMzkZKqpHwrA1hGXpSsDHiGhKYr5neTxgDAYjg
0m6ro+d2Rsn0dEC9grI2VlUGHfdYUVdr93LjdBRMoLL44Qocg8XCbUMogQrs398+OeCfeJtlJ3BD
oL0JKBoTgSAbriN/F+nehNogbXm1NAJecJVGy5wqVIoWBBQakhI+GLWZQywlzW0UzMNVEfFwYmf5
VAXnfqFKWENFjuXsOOWQjdRVaQQRoa2HDk0ztPUJQD7ytiz8zELMxB1A/FVz3ddq9eiWUgKEBSax
33KpeXAzirnCYR0/kwMa4GYibK6v2gqbpY2thxATKbbV6mpACFJ76FuKbmMmWDA6XL8LnqaDN/cj
pfrT1rl6ijVkYKO5XZPl2fco7iNClRgy7msIBlX5AyCbWPumICVBEViXpPaJFJVXvIOW9KBSm6AI
tEUA3AU0jKA8SG4QRZXk3Tcb43fEQQP6Q6VGYQ6NRr2nNZBkBNJmRou2AIYOGpzC6yrOwsrZRq3R
mGtUeopybbcELFyIYDiwzAqKMAPrbNgoSnZFUO/SJIaN7DWFuu86V3ZtstSeov4aEq14FAnZ/W8m
gC7lVAE9ROBr6CvrOciq3Hm0IUmSvcgkCTXfgWbWOYRb6ZuilU2KGwq/9hKZ5Ps3dl5QzIf9IoDf
QQ8PtXghHDd/qqQqEdua3IKF+JIQL4HwXXsxyILgOg9bkD3SSIXMFbeSdxIYm3DbwdZ2VxzIAAOq
QuGZaRcVKgOxaXk/eGF25Ro1y/rUCDMvl35r1A045Upyt5CKXXmeNWkPnQsWgiI9WGTv0etybM95
csJM/A4yyc23mZVjkG2oNs8QuL3GD86UCmmhimodQk6u1YRkG0zVonpWgonJv6UDN2AGgS72wp3n
BXL1w5IJuEkOQIFfpn6fqwcdYTpvkwZAEdBEQzhqppPJw18lCtzwA42W1h1Burr8nOZllh6xUEGi
ulC1sjyVdg7ebWDO5C1EIZegXUi6mr9qdWZQo65Lsh5NG/jdIi49LT6RN++6nWqA+5Ea1YAKYGqp
A4+tbjRCRWwc96jLDn80q9F9cLlV8OuOuuilkq1AwhAYiS5jBa6LiV562MSKBfSp2gMcrv0XEcXL
GBAeDYJukmeD5L66Q7SqU2Vrbar5nJm6Jz07CphOxTwtVaB0j+A31MGJaKhEG01kuvW+jfJ+2RTI
mRcAoqjOttmGNzm5QEJ5dR12eb2SDPN7AoFsKzeeOLoQBpw7gqsXWt+KwKIXLhsF7FHEdFSY/6L1
rdeo2nhpWu8pRiybfhPEn7b7DbmsOyN/oVT/rx38bkBWocFjTUYe+6xawBSq99ZTV72m877bmntd
WlZzU3n1k32xUN11jCzCPMW54Rjfk1m/2j6JvdFMXPAF0/ZN34RyUtV7aNPzoT4MaEjwAHDlNXx8
m8tDz0DZ/+UpRip2mY0w3Grbq39FK62yNLyzCi6VY0lKyfI46HjkXFiAFBWkxwYdrz0Vj6Obrygr
7YP8+faYX21EQf+bVWYaynRqqVuqXQSof69o8RP4tge1fg60l/+hEZ5vpMaJVoQ20aYNE1etDM1p
9ui7vtuG8gmT+8ny1DsqxdO+sDi5lqHImTa5Nn2qlWxIdilbeoaykP9RKM/CfLPyO01MdwJNKDKA
C0NRdOIoZbJCiPb0yiKAOAbZUxU+h85fYf8q6uN/G69pK+Px8GW/+choD1GhBMey+CX8P5Z9HO45
NVwZq7OOTE6YTOocr/PV4Gj6b45+cLQ/WnpH+fjeWI2f8KUXyHh1mt3Qi9Y56e6BsZKD5778j2tr
OlbjV3xpxWtUaDoyraBCN48UhBasb5rx9H83IZMD0Adpzu2tB0cV8kIofSJAB3XvzqxP753/pyeE
JuroJCkrk55QYc6kTDaC46hjNaP0spMrqJy3e3J1UizKuToHuQFO6ny4eAqAiEWB/uhlRws10gC5
SsX/U7T3rNeV6WE6dkfobEfV5CmuqpNFbDaJInt9GB396pH3sV8+WjV6wCDQhux7r5P3oVKCwuJq
EEfH/BaiEK1itNeR2/dA79kISd3u+qhA//VSnX6Qet71rhq0XnL4IG8QywgBLV8XFAvdRSFlkLLa
Wfhxu8FrY/11BCZ7TGpSxyhJKxwbey1+JmgTxhaVsbsjPXXCm3ZsstEGMyftlrvRMUQBMwb1ClcL
fAmCYfYaQTYb8l7YrUzQ87f7929FTkfUUk3uCFUBKDxdsbUVKjLMguhoJ9IR6h2YrBPybGDJkX6T
XsJn8xdvjeYx3hmPMYI/JFLvqfRfG2NLs6jqjAGKZkzGOFA9ve5Bfx2zhVcvPUmfwcJD5PteV8eD
/aKrumIIMOo6ZiSTMe4VywG2VkXHvHomaThDbysizFe+OzPzSVshyQQYLJrfGeCpBYEpsMrg8jdk
whFDGJMjIQQkVJCi6E8CKQiZl1CJroC2yILm2WhflfSB1FLAk78215b41eXRaZwLIBQ9AlPZhnfz
Sm/iO191sbEnHzU5DCvf7ztEw/pTDXWv7159qPQ24lQ1718lXd0egotDcWyMeFBFmsUWuA+cb9oM
/Ug9dhgB030mdzAris//3oDB749eHEj4aJMbnaQXIBU9608tdSBVReRZ+n67hQt/onEWvzYx6YPU
dLrF264/ZeS1DOvR0/7Q54MWLluEnymsbhGRaHL7zjz9/7TL68E0dcIVe7I3yBqinpc0/SlMDk32
HUG9hTQSv+yjZCGk86urESzM7+yUiw1JZxlGE28grCII+M4nrIQMkVMVHk4ScsRVDLiePQn2Ya/d
M2+/1hLWZgovJI38mTw5z63ccYrWzeWT5iLejSiRE2xRngZqs789gfcamo6jnXSh5kbyqYaffkAp
ViLhhfYqGzfaVr1tLf6H9kxBhvdf6G9N7uie1ymvuE4+iTKcRdWLTfyEvnoeb2+3c3EhCvx0dUMT
ggSbKcRkqnQXdAvICRkKtXms9HBd5a9uXiDKo5HgF6cmlV9utyguzw6aNIltEF0gRJ8eaDHs6FJr
e/lkpihzRpr0q3QM6y0eKBbEKEY96Jqa7koKPzutHJQ/5IvyjUYebYHaaHmIA4oigwLDdOa4QfzQ
VeCk0f/Sd2hRzOoq+1HBmYDcq1ebBmmDWUXyfC610iG29GCLKqT3HZKyd2enXRtIdTQ+VixWvNAn
KxE4RgqFQcgnpX1Jvgch5+B8aBZVccjuLMUre5qXICqD5AY4DpWpExj5IyktM5vthe50mCmrzDCW
/rBTrW6eoc/SwfJoB5SBhn55e+4up248Rmy0rTkkTQK7842dlqHA96EbTqYhreDPox8hrZp454GA
KtUftxv795A6u28FrWmqheefzh9i3JNfwvoQaRlQluZwcksEcOCnPHiGvtGC+JsSUz9DKxd9repX
CtsU3s2iUodv/8sX2OSqmFmh8qg8/4JO6CCK0W44laXE8ireSX1tnW7RBvoWsu8PqKbgmQ0rnNVE
drcbvzbW3PkYA+pYSRJcnbdd++4QlFROT2pSvlq70pzbSfISD3+tbP1/1dLUBcyjcgn43/g3q+lM
g3dMTXMXD9FWamGJWMn77fYuz9IxzUBUTHpK54KYzGuiAh2xQ1c+0cNdbTgrhHTh1WfPVnOnpatb
xSCNx6rFsYjXzvkgkrfzBk2O2ZXH3EgBz/8OyleMnAIIQ5KDL3UkL/PUvLdDr/bwS7OTdYM+mxqH
Bc1KZrkqmrVfFXPJyPZR4Lw6jgCXu/Tccu9mBTq7C5SSaqnd+Xa4zEhwFvfMEce4dLqPOG/JaJk6
AlfGZCV1Im1SNC7lU9JG/tpuur84trSbLoRkfXtmr61Z3gC6bCt4wejTlRSLRAcRSL81ahjhgMjt
BvBZ1r7pMEBvN/XP/Xbaq69tTYK2oeiyXItC+dTqNZwZfDnmlPA2mpS8UZg+tEKV5oHWPQ558URh
4CEetJc4wq4YRaA5Kr3BsowBlOpIlM9MG8WjRFEhxMhHF6ldb6ieXF9BA04qhkVKxgl9AHLbjvLH
s/S1ACI2z4WzNJoWYKso7x19lyEv5S6UAyxbFmTL7EnnTPyUgfAVXMtCRxVWrQ51WH/I+hDM4yjB
KUdNfiEnu01z7Qf1lb1vebuoSAUsTHUDtnW4c7td/R5V1w2Sa7rNV53vI4IvMqZOLZ8qbtNZq4tg
Dj5Ru9PK5baxuCF1rEOwOyYHO3lgFTCTJVV1xckqQIVn4jE2DwO+UeBR5c3t5XO1KR3bWiETYtny
pCmAl4Nfk+Vj9fBqQbXNQ6GRgiaQ/9sNXW4++kSgw2lnk8ufxgWIl0SD0dPQUJfoQoh8WFf456zd
VHXvxHJXmzJkCnQ2wgyGGEOUL/elpPRxVhMmnwrqbH+hpvhz12+T34Zv/L7dqct9TqfGoBFIkcAu
d3K+qQjf6rZLSwmFX0rD86jZUbaN0epJozvpVmWMnM43Oo3h+mtho4xl/PQ1EUZaWGKMICjOZoiO
gu4x37Cv2Wjma2X+iClW+v47PCskHTchTDLVu2MOern4gaQZxKocaRbFj8laSTyYSnmLFYHVA5kl
DIgXWFEZ/8NCIdY3Na57BYzYpBVElBQqYK04EfrJVOA1cEsimYvn21N3beF/bWb89y+LRCug/GIF
KU5pxEGxk/wndCPBnNxu5UrsxpiN1zw9Yt1Pq1dZOWSSg+jVKVA/ezBYUvhaIdmYxJsw+gQYMdPi
jyoBS/p0u+Fre+Bru5NR7DOytKrZi5NLaUqLtQez3ShZtbrdiiKurMmvzUxGUTUytR1iRZySFO60
5aiLFLejZVmQIx7RZ3gGVM2WWLk4IBfs75C4i/ehGfqPPSToO18zNjbZIBbHr6ZxPnN2Tr2PtSqB
WNy65qkHIcCLlPcROh4ztzDVJSKn9fJ258dwYdKcbfKCszmjmdlpcw7JdiPUkBlrgh8qusVkVOZu
9yQyVmwFg8CtH7y8vLMHLxu1ZSi9umYZJIEIxc+XLZD9BrpMaJ78XNlIyWx4idRT2yuPYfBsGTvb
uNPelRmGE6/ZhEv4G1uYNp43qDpBB3artU9CqZc5GgOl/5SHW6SiEb0qZnlDdbt+01RlbsIt5PC4
M8r/YqXzYQYMaUH9Gk8+YrdxCX7ZqDZQfSvQeu8prn/q9hFq3EwL1grQm7Cb183G69B5Y8jRUZfi
J3BSQ783YWcgOZMjT1QbMdZ3f2w9v5OZuDYypkXkbqv4FY5+zOcflsLQBDGgOKcQaD+QDbkkxtoB
gG0A4HoYOJI+gNT4zVj5dz1Ix1GfDAqzMRbddKJ5y5xccc2gViD8XPeprcV7VmwzfNnrFWkodLb3
Zt0tbSQgCwmZG3tYp/Fe90+KtHH98s6Wu3IpUZom0OUBg5sKD9XzQQDlDxlDCd0nuFkLVX+XB97e
xUv6W1CV3gMUlFN3jprHos2+m+6d63fs5XQUvjY+GYUs0eGv+/Bhw8Ra5T1CytC6be0HstLzDHSR
4qR3Jv3auFPyVFXuJxlN48lu8LFLgLaiuk+IxEBw8kHPIFhnb5BluJfNv7LTx+CCbQeCSTOn2Xwc
gobe7E33ydgjX6f526Q7mK09i4xwmebfJeveRrsIZlTq6wAbyDHwTJSnKTBgPMJA/CB4GvqDu4m0
be/uteBvw5iGwWutUR5FDDtb9YZ7iFpyf3Ol+x0sEGSR5kJa29JDiRKqg3hinknzvF1DEvKQMY4C
/058fBGInH/pvyfRlyOhxb0R+7A2eCrb7yp+t/Xn7ZP94iKZ/P7kyEHdySwNh9/XGlj/Vj6Hr5f7
P5v6+39vxxIGqTKD60OdRnRWU1RJP/TBU9V+aEV5sDJ2bGz0T77bSnfG7NrsWhrLibiKa0uevFyS
XG8rKXTokxkna7lLIzQAc55RQ5Zuyr5uttCv7gQhyuVEUSEiUrUpFdm6pk8Gsiq57qsyVPZxDHjU
46ltPOnBwv02tE+6uyvjJ0HeTH3F9ANfR2lmSsadbl/5AqHI40cYJnH69JAu/bASdpcL+B/1Ic6L
NzwK1v91FvldrKmJAmx2jjx+wpfVWOPZUNdKIfaBgdcjiiPydzP+a5j36m7XuiJkjn1OBBUw1OTs
UaFXSzDYBRrLgM7DVanfWfb/fuHsPAWf97WFyY0GE9k1tZAWJDB+I85+lPl+kB0ov+kyaQ5lsy6y
X3UibTP9w8oX+EOad+KNq53kTB+hvKasTnErQpNMP/Z1sdeRtB1kXIWDxe3pusyFjb0kp4BNrGwo
IFTO50uNwBemeqDu48BZNd4jN7bdJDjPpZC7/9j+wcKWQs3iO1flxXk+NssNSflJ4D0/LdGUOKNZ
gxrDCorngZ8A4f6E9FtZ29x7lIKHPP243c+Ly5GnGkAmg1SXzBGjTza81w4hlpKWvcd2bR6E0NOi
bCkyHNoRTMnR4sjvdPAyFlAN29I0jfosptzmv7fQl40Q5kFmKRT69zpcfqnAM8dBIk5BErqvFwke
GWayg2oyk9DKUwoqSBLaCpo/u93vcRucL+Lzr5icORyhtYs2vrM3xWePh1JyzM07O/5eE+r5CpKE
CbGqj5w9dM1VEG3tdtcinvY/9GNUxGL+yJtMy0NE/z0pm8bZl26JyOapyh9r+w7K73JNmsq4GfTx
SaEAtDnviIZ1jRINg3ewwp3+TTlm6lIO/pT2MUpwRS3+894+b23ydulx6xjTpd7BxdloXsdw5qUS
CPftcVMuF/4YGhORq6pBl6Y5Oq/14iAzfYidQ7KN0xcfB3hnjjF2n/cwn99jPFYgxC+hzxbDtlUx
UzKzkQ14hOC2DIxm6fTWnY+6jCjOv2nS9VxkUhW2bnAINHuHdYja2ls3emqQL7/T+3HtnS9/C1Yl
/dZMrglix/MpjVCWtrQ2DA6WXy1y8yPDLc+bOUfXW9hPBGQH1NS6T1s/3W5XvdJDxQTgDTqDZwZP
gfN2BzuoMKlqokOE1KeHwNwM542ZgRJGUj80yi8lTObJH1VfB9iQoE+HluZMijboDwkJffJZ+AOa
llU/SNKyRQov+Igo8njQXSDtHLExCPIjRNzoh1pQcZpb8oeNAMjtPlzePWBnxhyoitg6GbbJbgjI
UIi8MKJDHqV/LOAbGpy7201cnhznTUzWAf57tlZhyHVwAcmkzbYzFn1xJ1F4r41xhXw5htXG13vR
04aO2KP8UPpLIe7A8y7TWtzMYOdNaFAYUGrTg0NG9FB3SlwapCJfleZJKV40HkSw1eFvLiJ9C7dk
1pbh2ruHB72MY89bnoyg03a1OqQV5oPWyw81pXAUYe66KWGE3J6qK3HCeUuTFV1SiE0yt04PEOBN
ZeFa2NvMfErK1rrao6Pt3bk/r/aMZ6VlEaaO++h83jI1jgMb4twh1r5LVTFr0BMW2fccfpqPhO3t
3l3Zrhrxwf/b2OSYkDstHh0v6BzcCujEav3TTNeA6+9FW+MoTc4jGoI6oClkri5gW4iYDkVYM19e
i1eCsjW8HZRuswIUF+wRYOuME/YHFPDT5nC7i9cnkNwIeCkiSogM5wOKe0StpFKeHpCFLzykdt9w
Gy1SmJ1vpnwqnMcuuHMKXrt7SIQAiaaeSzRkj3P8Ze/JpY+6WWBmh77+qX3GuBp6Du575bKUHod0
Y7RL57fAB9vat8c+tNFnn3fdd7NZGoa7vN39K9cgH2FQrxfc7aY86X2AAY5sJkl2SDPYA3ozD3t3
DvYxEBvhZjNX7e8sqasNGpoJ8IN4xdQnDbZ95XokLLNDqX8DwT+X233guIvAOJRpCxbzTnNXVjDQ
XWJNHrXgIqbUlNwcJARjRIY7ngegGv94Ul4oFQX1PfDYlXtBZ/Ua6NuN9bhpohf9bsrkeZwfYDUj
kBbM2/JOeHCtBeIv8kksVrKt479/WTYiq2GUq0l+KP1YeeigQS1R1Lh3wFxvhXQlRzYxpTbZ86MZ
YJYgh3TIrLJAFSdTTvCO72FjrrYCXGNcAqQ01ElfwGjGURn2OZoSiHfGD6OA+u2VfW1jk/Yk7Wrr
Y4VPnuwyH7n30rP9/IBbz0wFVndEnVGu1vY6cfcKN6uFbejtNi8uVUS/KMfqJOLY3LyrzmcIQ/A6
KxPWAEyZdF6gVrYxcGFZFprZLG43JcYL+uzInLQ12Ui4hyOF7Ib5Ie5e4+DPJ/5l8OQWUvXQYwhq
accShn/25CQLXK716hj84L/9L9Romzd3WyIW6Yo73b9MDUy+aXxJfFmhLZpSSm7xTYb6rXNRqNt6
yovkfcctgGT3DFWTcA2Z30UzpF8PLSSl1e1RuQw5zr6AR9H5F6i22gG05Auq9q+zcZy/o8RNfhxU
ZFyGlW6+p8O7ktt3TtGLS3mMZnVWG/G74GSbzLuayRUWVHV9sNp4mRlPjbITZjKPutFw58/tLl6s
MQotJucMSCBqLiRAznvom2qd54ZRHPI4+paF7irJ8KCo6/fbzVwcnGM9x/4HOoKuSWbgvJkE2qBO
Lb444HW4TNUXX8/WbbpvcfO83dC1/nxtaHLehCVDG9c0BE7iFWdvWNL2ftDSO8N2pT86GQceHTDl
ePtPIkKEXTL43T79QS0WD0fLezOzVYoK6H/uDguBk5PLi2f59ELN0Na2MMUoDiZFpjI4+cuBV/Lt
Ni5Xuc5qg5Nijxl4niDifHKqANEvXQHeqRhSv0+bXKXGpxQQRXocPQK0lsLSwV6oCdFhRFNmBDlC
NEfec3X7S64sfJDgVLeoX/PHFCwlxzAtM8ipB9lsZtj0rGX/d6glc8f0F5p979l6eebRbxg42sjv
I3k0vc2DJBgdAlzKxNn3wf2d5nA1vIUqSI3Nh0e1TTdSdsI+/a3LVvaPtnLX2NCiXOPJG100c7Iv
hlnPgJBHzdHGBfbOvFxWIf99H4/DEa1LxW2yyMIiRPaYUsChLuxNhSue8dvDt0FVfyg7RBPD18yc
od8iybsoxPhb3WbdvvSgIqD+oe0Le+ZF77cnaLxHz26J8YtQj1A0IDWUECYrpcYwuEI2k9u8zz9g
vczhZN9JD13ZwECvIV4aGgghLtvzxQjTxeuSNq8OmTJgfLzr0OcKjTvb98pCG0kBIGlVg+z2xWVe
l2Y+hGV1SMOdMvzNbXsRBPZceKO5yD0QzZWz4qyxydUaobZnJEZRHdAjm4sa5tfvJvv0jTu4tYtQ
WFeZEy4MFbqXzd1xPnDklLoGH8/6YFS/JNyALPhGCsh88tpCftNJPt1eC2Kc7MlisCCx8ZxTycGw
IM4bVFs3UzWjrQ+etVarYMlzFdGb8luF+o9qH8ptgjKMuex/p6/yQ7hNX+3mzQ53rNSD8VBqm9uf
c7luxso0ESZkWiA8+rh0vwQLUYwzbqT5FFySU2V8WvFjgPjUf2+DN6XCkkGX96K05GlpJCEfVh8K
bKB895ik0bxq7uQ5LveYBj6XHUBeCIzXv2H/0hFPbbWMxFZ9qFXEQSulOwr8LO705B9++3zyNMEr
1eK0R0+UKtL5cPmmnRa1ij1FpMX79tVoieAqTL7yuee/xd7TUGff5A6JqNLZYSDWOzghadgvaMAf
l+6rly1bBOyifYqTWv6CYt8j1pwrXLMk5/n2oF8ZD76UWh78K06e6bpGvUshOM2bg2OV0raKGkwW
yv7zdiP/anKX4/H/tTI5a7OiwLACLatDPOxrFHk0zNu4BbSf3kmLsaTGTw03azs9dXLynv01vBWG
aq6I7qziK52FxcDqGhPJ0MEnn9GkhoPzadkfAoHLb4Pm0Z2OXtkmGB0RSqjjVa9PU6aShzqGVIr+
UOIcb6AwDIktKqvF7eG8PPKwCDWI+VBe5Hj9d/N+WcMGKuPp0KFirCTdBgXKmY7RcpJ8iOxOQ//u
6PN54+pGLIAcAGwMlsf5Oh6swcRsPBUH3PfCeWL6M0f6CLAv1T51eRnj0QT823TaWfSciveiXCHR
twqT9ug7QI95JqLotmnQLOyX4h4i+/JEpjI16geQMyBInNamCi/2DcA62mFAgm+eDoq2GBCRxso6
wyxBiw2kI2TQKgHqdLfH/3rL3KMmYTfXwuQFYVopb+SSlgsy7y3ZcUxzZjJyiNu0/OZj1nu7uctV
S9pfBVVABYT4wJ4cJpYpB9IQBNrBLwCOSNmqkvw7p+KV2wbAE5AfuKacjdx15xOtYFJMjsvWDpW3
zE4BtM9qO2CUuI4/o0P8mB0Q/A/FrH0EIapqqwp1OOWkrPyFMkdi/HZ/r5wW5x8zWXWBYydoHVva
oX+S0cQ2HhRtTu0d0K/fbUusX1Zx/jq8w5zpq41Y2fX2zgdcBjAj/At4GpBjXgXThEdq5W0POEo7
INBNGXeuKk/+g2Mmb1kgZka9i7y9qHehtdMV5G0tZKFXgf4rqJ/bX7e/RB3DiskG5Es4OAW2ddCv
xgPny1aX9NzMDcTgD+ZvK6KEPdMqnL+P0tw/6f4Rn7laWsf5Pn8QO2+nHYIn41jsoufhEx6GmIkP
xdxQkLKhuswz9sid82FcedOv421DdtTmSKW2f/51YVGKNAv4ur76XaOuX9lPsfr3r9b8H87Oqzdu
LMjCv4gAc3hlZ7XEtmXJtvxCODLnzF+/H43d2W6KaGLmYWaAMeBq3lC3wqlztiUky1n+ZWU15CV7
09ALHCbAQrWZ//aYoZMR3tAc5dJNbMR2/aEf995zsIu0PSRn8QHKoq5/pheJWpV3Lj5b0l5+at9G
+FyfhP2o7uR6PxofNf2YQmGWe+MO4dtDoK7NcLx/CKaZ2P//pdOXXO1bHZXoRuuJRk+jtXVYmqG4
0NS12vT0ve/Wn5qcqtOwoX8zKy/IvtR7RtVBcAGlUQnpmEpE8xzIqFcjO8FIqqrWNqJqe313fyfe
IyWnmV/iBhPUiko1embZQmVgSIRWc4Lip3YW3G0qbaGCbNFHH451cBkgmW3E5zFY+eTFdb2yO/nK
q3XVBldqtKrW8Eefy+AlZcfz/7R3JgggPo+C+t87eWWjrDuIWLNRc1ChckYjOrZmfYDhfSUVW3Iy
FLn/MTM7zBRREaHse83RYu2gdbG+MYb8Z0mhI550AuEXzVcekoV3a3o+qEOxdzI419vFk6Dci2np
aE6cv0XlOUBjO9JQKnPh+AxA3Qorp2TpC3WmNagAkMmA2Lq1l+kRmimerjmQFwOe/qLJ3SF0P016
7D1UxPeP5NIrOYEDSJ4Jid7P3gZlH4jMFDkmVSWk3Cxjl6VMMd63slDVoAFPuYAaNX6PKP/2m/xG
mOTFZdXRId9OzW6jRc9J/FmFMkVUdzoHBaSuaPe7DgJDA/XbH1G6L6xTPelZ7C3lDbI3uxY1u0l2
ZrlypBaf8b9AeZqNlvJuxTUEDRo50lUnDeMH1JdtF5gevP4dQgy+Lttwx280V9i4Luzq4/cYPH1T
HRJpoygvnnUEA2aptvsJPYu2eUScZuVAvK854zaYfjKo7Bm8rPN5k3IYawXqfNWRAJprCsqadldW
R3cLx+B3dwuMo9Gegw+dYG4H8RUet/u7t3ggr8zPDmSvkmpz3AkZ+wRxMn/odkFYFKjlBYnNahZk
1oOy8tFLBxOUjAEG18JHz4HdUK0ZnTHwaLky7PI0v8ItmlLx/t9/GkhFHmNSgwkBdHsuwfO3dYVW
OBAZOPHDV2M4d0axb6WLFIQry/geBMo2XhubeX838cbKHFTVgZp/l5cP9Hpl41VN99IPhORVdZe8
Kg/mY5ifXTgk73/o5KTmb9617dkLQH1TqRA+xXb8psLd2pXb5r/ENXCSsWv0u2APm37D1QsQQU2J
+AaO0hu+Zf2xnR4a5LDGS1CdRW1fwiB6/6OWzgjlOMCEuK8Jq31rsKjNAlZ4+qqFi1ZV9OD5K+Wr
9ykj9V56xxTliFspTNwaQJMbcuR2MqCdBwfWZKLpb7SkVtzj0uZYQBOZpASi+27+eSx8Mw2gx3da
FNWa4aFVjhlyVvcXa/FbrozMXLCg1aXly5Xu9Jw7ky6xZMJkaBvZ9/t2Fjflys4suq0MKiMoEOgO
Ar8pJDQVwKciGlbereUlMyZwF9rbpLS3OyOWJqoPba87ioZKk/oIAaGkrKVUSy8/kzaiZfF26eA5
b42gEdF6qDPozgCDafYZaE/+avRouJHKZT/uL9vi9lzZmjkHmTFptUQBwfGs8/hTZJyAqRmpWgtm
lnIPZjT/FvGnmcLZHZXaBuJav9CdPIc2VDlVlciIa7Ht+488cmh925b1fP/LFp4P9om0A//K1Oa8
227maeihh6k7FvqmZ1PyC7TkpMOY608VOTVz1MGKxYUjyNgwqkuIDXCB5wAMhPGMxBO4tkopfZFC
8uG2ern/UQvbdWNiVl0wgkxOxSbWHSlSbRjzBNg31XGfJP960AbmHGA7BGcQGcqg4m7PYDyiFRhJ
GCqKX/Ta/IKR2n4Fj7pwmW5szA7FWIuGZ5TYqKNvfEtjHKV+hQFhcb0o/ajMrrGpc+iIpQ9tjCAq
3ifWUwQthxddJ/VShSq2I9BQ93dn6cgBXgSkoOmGSEh3u2iylyZZNXa6I6B5umsnbn9phJTDrXzx
oCWBf4CmauUCL9oEBMhoK3Bb2sm3NhMkQlIQ9WyUVb/UQW9uIrNBZZYKo2oNdqsxDnn/K5e2jU/8
x6J8axHSal0CSKk7Jjja8jlEuThYgY4tmuDmMi3DEWQ5b010aZ/AoCnpjjpeOu/TCPCvM1eu0tJt
pW/9j43p6FyFDZZXlUJQq7iksfvZS/VPyGx291dqaW9QLZySKuS1gOHdmmgrNBaHzGClNE/dy16s
H7wk+5qjvCY3cnLRgcht75tcOvBUMmBqoxnPNNnMJGFSJHVGbDia8TrEJ6K+LAw3chb9+4eQ0Qam
piDEAZUxL3MmAzzqpRQYPLfgpMQUVv+4pSPSIbayct4WV/EfU5TQb1cxTrWy0DSBw1CVn0K1/az2
8hcjkGqE9QYNhbq+3d9fxKXjx9PLwCu1mvfQvRR9gz5WS8OxBBizP4rib4uX8b6Nxa+isTUNGPLO
z2l1BCPShtbLDKfwIdOgnvyhyhoSKo1KkPJhDA/3zS1+kjm1uBRIhKiT3C4ibZZRDtwaprcElc4B
HSXzez2+3jey0EkDn0f1E54gBdiCPnNGxuCr6N80hlO6g+13Z0TvW7z68KevPyDD25p7ywSBKn4o
kMepEQVuNigUpGNlp8dAeO7byC46BEXhUhjc7slDOtKNt1XzQVwD4bzHsPHAAVYh9JFpsL8b5O76
uqzKejAc108ATSl7vz7DoYIOKeIPaHXq1QBeVrb+wz4YbIIKaxbEIvMqS9kpJnNBiuFI3SRMatQf
BSFNDi4lgpUuwdKOMyrL/AV4ORnewtsdp6CUajHTP04w6i88Pi96aRRIHcniykn+G0nNkry/lG3w
34GDeEd+JxUIwuWeZTgx6tJqs7W+DtkvoTto9cFNz3rihD4CmTqZrgVK8IcgAarK7LI6DdlO7eRN
O/b7oDJtqQDSI5wt5QTmZZvr56E6KuHZDEkcmK9G0E9hSMZ/SNB+baJL1ewrAVIf4nzIBmzRCXRq
qEm17XTXhtREy4cNYtr3j/jSqzHR0/3ft05/fvVqCGFf92NvcMJbyQ4DpsjWGkhLHpwWAn2MKXql
RHBroYqinPPqmY7Rf6jRgo2DF1NJN1mz4uQWsgy4fSQcHKVhXdFnCVNbyLWhIGzsKN53cfg+SdAh
hlSk3xnV36lmsru/cO8HVLhw1/ZmoWtY9IVS59gzzB+i9+Qy0hsf9apzDB+Udl7YYrFJOlQXt9Y5
CDv0K/ZuevLRIGEgt5ZR3Sh7SJV3yoBsY34mvt+4DAYkn6piG0tvAzR3rrdJ0GMpnuP2s9l+ilxk
cqJjBE3D/W9ZdB7Tuk2gN7pwc1qkvukyr9AS04lPZv8G/Z/tU0g8qcc2Oo+q06/U0ZdKOMa1vVnI
5RuRbvkF9tq63oxZ8kWzvoiNv9EvMMx61sfcLOyMOYUx2OnRR9RoXG1tOOfvgzS/5de/Yf6C+MwM
TBgxBs8voo9wzydDRi4IYTgJytUDmDxZ/cg7t1GgUUbLpet3hvhdDMrn0j/mvmtLq7DthaySngYo
PZoqoP6N6SpdXcYaUqMyiDhSHfvvKAVZZPYzzzc64l3ekeHqlW2frt67JcAc3UaiAiomt/YQlECQ
zMtNJ9GAPe+0D9roMKvfvyEpnlQ2VIdVtpJSvB/q5NpMM+r/a3OeUww6GuyVl5mO1u/rSj+3cOTo
SbsBdqtXB3+oNnUFFThw8jP8ylW2BrxeilOu7c+OXtN7Ya112C+s/EERvqIAZIgnEWFizV/jqFrc
T+ITFA+ovVL5ul3fUPWRdHdLrtUg2UwRbqxqGxM3hMZZ0D/ISrGJ1oqHy1f5yubMocdKrpQKQBNH
UXbqoTOSjcHiUmSnq4Skwpf8VXL/3D9HSy8zfQ1CZ6bcQIvNPhP2z0IRzA49XU3c1ulXkU5nFr3c
N7K4b9Rb4GyDO4YG0u1aMhMvqVlpGk4YJptAPrpdvEVGtVarjeCtTLwt7htxLKkO5t5F6L6AXlva
4Z40P0WZkHMxROeo2RKB7aOh/xaV6FKmX+9/4NL7RWFbpuU3AXi0aQGuLr8oZQ0VfIyalYLKdWLD
7X1oLAZbM8QPpdf71hb37Mra7LUs6jIKC41jonPRc/mHKv8aiFTvG1mMn3klATmjccLpmJ2MwUqi
VBZ8HJrwOWkQGNJ/tNWp6V4872tcH5HPaQAIiAE+9ilMnUQ69gjPJSLsAMaP0HoappGPZmQaId+V
Sv6l9upDGRxy85B3x/u/dfHiTI19BjUlMtw5c50njTU8I63pSN7O13ZZdkieIT7WyC980EbSc7Xm
f5d2/NrizN0bieqFISRoThAQsnuj8OalcLEgyBMYP8uo+9rx5tz/yjWTs0PWuFkTxgMmhyjawdkP
ndZLH18yYPte3O1UQVu5SmsGpz+/OtVIJppj1faTwQf3IamCx8j9VXjPRqBv06A93v+8pYtLWZZI
k77JxB1wa01rZKWCnQvgg04OVJ4l89gJtg4EIbMleLnXSFCmHZo9oCbZoYUpoNzMQd3ak7x2sGSJ
ggiHZ2d4P+S8OtaGiahvtXKVFtzfjaXZOsZCjhhcgaXY/VaLpT0FmEikbeOIxFRYWcbFzwL4Y4E2
xqP/Dd+uNs1rUWsLW99AqpWGkB/uVRlRKx2OPnGtGLIE8jMn30DGOtEGWJOjurIVoWftFQWFF7pd
QXgCzzYaJz37OW5b4S3qd5Gfb6PXRrDrH7CSBRUCovJGrh+ak9K/DPpBjtZKxUuegJ9Er5hkk1j4
70+++klFhAqgkMCRmaDtq46vpfSsmojef8uF5GRkHxQv+6woX+4f3cUNvjI6i0siiml6n2IUkV0E
p3/T6t/W2e8GuCOF5ZXTNN2Dd+cWf0wlnAeHos3toouomqdBgzExSORNHNNyF+JibfBs8RhdWZnd
jmYM0AQeczJ26QEKTYjPA7Nl4KOL7AAh2Pvrt2iMj5kEimhlzcUMRqkI4zSsqHGFb2aNK1N/VNUX
WVjr/y0tnc4TTY9xAuK/i0MgrVLahDpLb74Eo2PWv+5/x9I5mEAihDpwv6rzMYzSaN0a2J3hQH1i
a8Vbr8a2lX5GRB562O/3bU1OY34MAHBOywXG8908RqF0YRiKMoUOdTfKpZ3Jn+JRsNuPFbWceOXp
+du3vmNtTodAcTCWgQAZqEObJyV7EjNpo4ZvpXCS0u++so/cTanha/z4HMb+Ni+lXSyOD31c7uCD
Qk3mS191G7E6mf5no09s17q43Uc/27XuBh2EoEeENzhHxYMkniZU/Vg9MPR0ghrHhC8+ewZxz9CY
nQpAEtNHOGOawRaSZwNdQXnY3l/ZhYcIpMc/KzsvHMK04gZMXhkOKuTPXX0wdWEDqguI7hksaXeq
pbX669K5NBnAnwbX6ELNq8qdhaBtROHeSYxwE6bikynkp/sftXTFOJIgsScdCoivb70GPMXNwGC8
4USZirBgLFsbA1ZhW0xInHPPM1aeoffT75QUmUGh9Eq5j+rrzE35UK8onexS5O13SmNDTp/o58g/
6s1JHE9tH206p65gs3kQacaP8IEBj6CPONj12sDW0rWcmLfBd00D8HNtp0hVRr8biM69arD1/k11
nxliQ9L6Q4ke9f11XoIg04NgcmNCOTIbPH8TLWPI2E/yRuqGFGOKo+8fRuM48HEIrwOF502ItlGD
vK7dj/xPWEnDF617Wfkhk6H5lb3+IbMNsEyU0yWzMB2hOOp1cBSKnc6HD88ZzBXWgQQ2Df+4yqYk
tP/NzNyw1pZZKhfcLMXsDSmkvo/RODUdP/6WGfuqak4titWCtjc0u+0+TkDJ8XeO/G2Snfq1vt1S
AjNh7YD4U4/h6M92wmziVsja2oTlhsGnUt43yfhJpRlax59C5SK7TzJyx+HPOvmjKWiDn4afI/RK
GkX+8E0Mhk2f25JS2aWs0QmobEn+Vb8ln3pjxbkuHRkK4+B3qOWKwKNmd7NRUbX0isp0XOsrKZSX
uNsWtLwJh7k2oCesRogwn5G+9T8oVrrJ3eMwbgGbbqW1NVtwRJCrE/TyL+Cl+iznaz0pCfJOIudD
wxGGrniNiGxhpvUvffukWzS9kX837So+8z0ly/VKM53aPDTG1joK9UdJe5rGJouPua7aRXUO1tCN
C1dh4oz/x+jsIHZNUBVuqpqOlb5o1o+pJl8r+5X7Nq3N7L5NzLhkKKD1mHuZ1vbqyzglbW5mAl5G
DIutnkApBddysdfL7DWtXWPT+n2478Fa0WrpwyO8C+WTGDbmRx2qQ1vKrf9QLsMDg6liQ9Gam3Of
V3KRJlLNbtbCk1Qc3A+Cdo6piSbP9z99IRShsAPOBGprGuTzqc2qLkK1iFjeiHqESMwvR2d4x6kB
e6NH623Fsy3t5rW56edcLfSAirdblQrFluCplr/nAYy20YobX/uk2ZW0hChvxoFPChvKqZlt5nuk
t2252BmP4X+ItZmRYpvQNSLznZNGmmgRR42aWU7CREwkvSiNbufC10ZeOxBL4PsbSzOXqDLFnUVp
yhConH+JAcwOsZ2W6qFy90aHkrplG8X3qiGN29ZrSLJFNwdFMeTRyG7QUpo1k6RMqawmKCxHPqjj
IYo+xMZziu6WIl8iyaJVctKa59p6yJUXAaqY8FVhVqhZiUsW4qC/WT2FSNgtQbTfHh51UJWg0irL
aRlLq5koHNHEM0tvU5kr1ZOFqIPOHAicaXReB/d9aynN5KAOR8ECvZtuNe9xSBq7Dk9S8NHsPt+/
gEs34v9NvaPDSKFb663Wc51EREudGTumnuhh3jeyENHh12QiGoYbGG+aI0gyNwgHIeTwBPGnQtum
8UZrvkoVqUfw5HWnmKZpcOqSb4ZAp7yAdfroNgfAHrVwXGMGfb+LlDckQkv+w0MyL3LEoErqVufG
xLn4lknFVyFUoJk0un2sVGsJ90JNgSElhmUoLsKhBCD7difFQgKb00nspKRtGKLOyymg00gGzCDf
DPFetNV8d3+1328pNoH1kqsi/Cvr8q3NLqLM3Neh69SEw169b2R/06105Zc/7MrI7LmvankQUUlx
nSr+E4bP1j5NbRhb9FM5/hQUcZuOaxn4e78KTxx0lQw/Ui+HMP/2s5gFG0SX6r3jK4C13Lcs0J3S
Uw+t/ytOH2mh//tVnHaNuW3o6dDDuzXXqrnP3GJoOSJDDcP4UEzyAyujE4ureG1k5lQrhUG+UvEt
R9WanaQ8IiJRGZYt1/IhDT/21hfd/TUI+cqdX4ikWEreC9DZaMeRO95+W8p7XEUjd6BLnUwOH1yr
2ML3Z5enZkI0GPvOh6LXCyCtXnmAF4Yxbk3PltVKstoyhdJySvpSffT6sUe+6dijNGq74SHdmr8s
+B7Ndm9kO0Fbs/6+8zlZZ26NTivfPfdDhgqvWuxP6y2ljZ12v0PAF0+KfExHXrORQudG8bzXalWK
Z+nwUlWlND0RWL/j5AmLRGm9lLdDf9U6dcfjIeu7ljqjJL+tqkQvTOSgUAl3Fvx/NJQJK2/3F37+
JtPNmrNrwhQXkH8E2qEQv3autS9Lf2OWe1fFN0jmpnRJLQe7V56MfiSb0qrNEGzF5pdY7o2YohAk
KtXBWBupm7b5NuKdfiEUWIyiwW8nTl76KhAzJSXydH+0nFTXP/iC79ll6a3Elu9fUWxAsQ+9A1PM
7wiaMymuKyQtLMeCr69iNjTsn6ustQtSyVViq8UNpkgwtSCY4TVmEQrDaJkJmSXnulI2kXQiAfOA
jZlmZldyaofMGinCRYwOAWItgtxvTP2AXiOw8WhXmch8mC/esEalt/DWgbxXLAbpmfMArHW7ympc
+qoRuLw+yl7Xzi4VM0k+BVW94ivX7MxccyOX1ViIxCtCoz5VQXpkVOJBJVMKVwC1i8fm6oNmgVEg
ZUluVbw6eht9N/0IDlpYGO87/qVjA2HDhENG/vjdUFOs9uoEinEdQ/PtlLiAMQ8l/SJWsu23K7ju
paf62tbMETM8JQltkvJUdwdD/VYkHwttxcTSwZzoIQxiAepY85JkULmxa9V8jt+DdNlaIVom/dlV
TpLyoBv7+2s3rf/8WoPaxRJAdbTNZvujFymQ6rFyHeRFH3m4NkB4t4Iv/NYpx5am/Ch3P8tuJVpe
MTpnE6mDOsh1lIqcZkgB31EntM6lSFYAdVc9xok9GNbGl/21gGRx82C7hokdrjVI+29vV6OmeRKK
fKyX/smjF1P9VQj/JUCYGLX/z8bsBidu5QlqWLqOhihA8iCfyp2KIunwLYyeYCvJPG0tVJ+iw3db
eGVxdpcVpYZHRsai7vaXtka6w7BFE1Gw/snLnnNqgDD/6NJj3yX7UvaP9w/QQuGPLAGCPBl6sqkd
PztBWaLn45Bg3qRHYUv6bkh+5NJ3pFKs/JOUHK1asUXFjqOHaFC26X94Mq6s/43Xrp6lcZy65Hnt
AlyQ7AI8gtYbR6PbJk/kNStOc/HYMukFeN/SIdmY4cEHbo/WaNz9gPd6Y9TVtg80Y5O17qFtd/3X
ehJdlw4r67vkqrXprwZQy2+ePwlVV1hmnkhsb1BvsuRA2SwSjv24jaF3VYuvtblHizHwvgXg0vdh
timKL420Sq6+5Mivf8bslIliBhaw42dEjQLbKvJKn8Z85+2GvXbot7BfuHTuof8oWBVhZZOXPCJS
akBfwTxOb/Xtva3MwOuzAI84hMc6eoOFFhScnSOpWUmbTFsbs1w80n+ZUo0p2qGIcmsPMXJY6UQ2
mj74pteT11Y9oUyuuvomSx/rOkD2l9hbRK6U4raontI1te3FL2aUS2Z4A/qpOblAmg+hKIx4SEYu
NlK4t/IDsGS32Mryo7kmKrXkFqe5sf8zNouETASlOk2ajI2vExK9fILQ9794qWsjkxe7uqhmPA5e
IuB7eaPdstxG8rdYgcRL+hK4yUbqvGPCbI/ddOMeifa0j9fu0bRpczfJ4WE9RYNQYf7SuY1SxX5i
uE5IMShWN6AZtqB0gYBQwUjOdbtv4h9m/pQG1lEO9obw+f5FXvIeV/bnjx78Qkx8xLoLc/ourkgn
+vi52AziPtfaTyLZVLCKFl66s3SmuToAX0A1zjZ2EMNQaGWLe9PphyRyNPnnWH4p3bOYxQdX7XBd
xjaKN1L9o/DCHXQ9T7q1WgpcSuEoAvDeMoBJaXr2Isq1WOewmAm4TbDKwye/OZkFlAdQnng1dDN9
axtMxRVK6GSZ9On+qi8l7CaPMSU5RqZJLWZr4DddVUayKkznTo+jrR/sE/W53UUXK7JRfJDXINPT
KzA7ZxiE8YnhB1Tr5hlr7xpJHMWy4FSGuKkLYQc8oBkQf6mQSTwY+R/R6jbK6vFeWOUbs5NHubpf
UiKpOcsnOFn8qYffGZ2gyED2Hf7BGI6rfkO0VW1Lf43EbnmBgeHQbUW75115TvIDXxnzxkX/AWXS
wAZKn4y72gSKadfnRoUKaY3EY+FJhJV3kkSHng/O0JkvCTjrvVlichCgg1M2oQ8hp6edGXI83T8+
C37YJKphEBB+Pp3J1NtVrbOm00OBV6/NzJNJImgG5yQxj6YebCTliwGR0H2DC2h3OEaZwGYEFiJF
5J5uLeZhXxWDKuMnBQq7lMphnwDD3uunwEyYNPiINMwGlsWdlEGDYcCrBkpHJUkm7tyG8tfU+yR7
r8raE7zQTeB3IRsAUzGL8W46xPe0QFbSUHDaGPJnYael/PMYKngOMhUptZESO3jVQU46BMX/fVf/
1vpsHzTJ85qq8QXHcMfEriqgGZqjI1/eanA7rAHLFnedCU3qHeB7oDy83YMgLmUYX3OswZrvhxzr
pDkOCkp8DXDfOIdqWFqtLC44a6Yc4HSlVjrVJGbJSVo3QsN+CnSwB4AuMspJF6veZ+4lRacdzDFM
VpQmfAiUsrNcXNLknPUrb9Tih+sTNw76WFT9Z8uMKHrcCEEqOL1+MIt6bxTB1qAJxm0ulV/wX6+c
9oXIA3ocqO9h4oFdV53lDpUOKV+PUC5KG7q4tXJK0oEgpdvWyNaGhxf9lMTiovHCPabIcrupdS+6
XuRV2CLD3nCWj4Iv9qfWj+i+x9mTZzH8F8WZ9tBl/rDxJX3tJVxcXaq35A70Tin53/4CYfDjofFF
wXE5uVZMrutThD83TEuH9Zsff1lxJUsvEdZQqIOUH9T/zJWMVjf0bsJuVsnZDaNt9UfVN1qtXSDR
NLTIJkEV1/onUyg+f/2ubc52NIKloFEkbCalrY+5ne8akC/xD3dz/+OW1hJhj4lVjhaYOv+2rmzb
WtAswSl19y0tsn0ew5jDhH38Dfi3WnsrlAFL9mjv0fQm+eOxm+V+WSTJTRKxd42xCevgIFyqg9TI
G7F46ZPj/W9b8gTXtmbnJAoC0c2mc9L1ox004IfX3OnSA3ptYXbPC2SK0zofBOezX8s7HWlfYTeJ
s93/joWI15zEYSc+YIKvOa29Xuq1lFiEXnqhP/Xm0etfTPeUF5BCSgUPyM7/eN/g4meBq2FkieIx
Zd3bC6ahGVhNbVgnHeGSFizEeeHWVcSDuKaoseS4aBECJIf7QIG6/NZS0Ui5nCYEebn2udMfU+Or
vzass/jiXtuYXaUi5jSWlBsdF/o6d1d9Hs2jgQKWe0ptYxsov63fprm/v4Ir32XMjnlv1rE7tti0
5D9x88e0Lnn7dt/EoiO++q65G9QVgUqGzvFW8EFifJbgP1Mc0T1S5Sx/e1/Gco0MaulCMdUF6BKE
DGNPs/qBVXR10JiidzHiTtyOijbYY5qu6fYtnT6qftD4k7DL7yasi8rNXUmhZY5wE2Rpu9b60ZYS
VIvWyjFfasmZjHEDtqRyC+Zg9j1m7temGej0pqxmGzE1EYzfiwdG+tMOOHCO1uKTb+1HXP4gUcV1
H/XwLRmfV/ZxydVf/4rZHdAy3xoF3wDikfxumKt9qL+W1ivJAOjd3oabUIRaF/VXpw82rvzILxGa
xzFaQ9QtLfvEfAORsi4DgJpdk1iE5K+Te9eBHMDOI2Bm4VMxWnYb1Sv+bKkuRJnkH1PzR0D3RjOJ
zZEWOgIapmoji2w+pHp4ZELr0lkt1ZnnKIXWz5SeNPW5XJNAWzrHcKhOI/wTMfU8tazCvNLSlGyk
Ep8GwWf2d+VuLmwp12RCsUwYFp67W7fW6kZmmGPqXSoL7o7A43ryAkXf/IIEq1oLyaaduYkV0NKY
KGEnOXuYKOaVY2+IQ6VoDR9lUtqZ26ndqaLxjrRN8Jgb+6JbecNX7P11TFcpcjGMaVdn2JOCFGWG
b76MQtdwsarPEPpvy/ShXJMFe7eefKFBzYnvs1AiVmdXpJFqL+tc1bu0VbwrUvVYdoc4+lhY6qsr
bO/fx3f3YLIFPmBSKvoLfb7du6TI/9cWaAta4ocCVo/aEA6rzeo1Q7NExeyTxgsj07s07oeiUyAZ
QhInke1ibZJ00RBJiMzZmMhc54ao25TE0d6lb5VtyNSBqX4IR+uUyT/uL937iz2tncUG4bZF0OPT
xbs6GXEownvW+f4FzoiyQ0UhHLak/ls1yR56JTjHMRgW5C0ZDuCMiNm31W9dOpvXv2D2rdOgadb0
kX+h8du70UloHyo9OJlqso2qaNPGyVbyft//7KX1hTTDkEi8KKrP+xmGklexYiX+RSTlYhxYRahP
d0+rPbFlOwaUkwBzuAvTn1+tblsxzKj1uX9R46Po/Z4m1pk69v817xqbSNL6j5mZ8woLxuH0GjOt
N+zyANr+SLO7qNpUhbg+5vw+jJnMTbBC2s5UWOfzRXmB+BC5CebqYSPhw97CoLNdRG7Ndqe9DsLX
KJRW7vjkL+Ye05xk1Rl1hmLJmJ3TIq/b3pc6H/o1AOKPHofzyQ1eBfngrx2O6a96Z2raLubFJzTc
dGCvNi1SxkBps96/eF7IS6c3Os+6t/YEvJfXmVYRDDXQNwJ3wulbM/Dc6GUEk9NF0kJbz763yEL7
EeCS4SeSOqMabOSkPyDPS02k6I71WG4gX9qI0UupP6dwH3dCxniBsgXScLh/PRZXAIokkgm0rYF3
3v40XejjIJRG/xLBJRPFTHKuRFBLBhiIUkXYVuBGn1d8mi5S2y6z2M1Y44oXHFl/QPH2/mcsLTFI
7ak+CyUxQcM8nXQDyhG16V+mgaPRTyDDlHZGfaHeaRvH37nxYkpbPfgsJDGEeHavbvPBjvKTKP3x
4xj3/h/ARHRRr3/SbGnbutEKc+DL2zZRL2auSSfF7b7d//ClG0oJlUIq38fApjWz4rdpG1Cjx6dG
PmhuSMePyImEykeEeSKbMHVttPH9FMr0XVcWpx2/ujSMUNeRr7j+RYkeRbMnhGJKlgLIVKcuYh2U
3JM6hNsYxSqjMc+S4h/6GvDRWTB/1cgLasOPXH7zvZeuZ2Tl0IbbRoOFwg82nHBuz4f7K7TgTm5+
7uzRCZOuaz1d4GQU0NqI2xDgTMPMshV/yeKCub1sd9/gQjx0Y3D2EkSJV4mJyvrQGvjgW+62Es+W
62+FbGXvF55TDCFARKWa+eA5YYrSVXLgNxEM8+Jb0da2mm4VaeAsbxMFBnXtTRu/3v+091Q5095z
0CY24AkEPkudVb1MwzKLg4tSfpVMvJJUI7DrywdZyDaCa51g3thZQn/Sg1dVEDZN/WGU6eh3awQJ
C24FwDtqEBBnT+jt2SGsglKsMo9v7w3Jh6FogI0oyf/1nPv0uVdWZmenTsUhrWHEvrThN/UQaofG
/1ynO5jy7q/r0k4yvos1EL0M789C6KAhaquR1r3UI3h3J/Me3DaFk6n9kSa+bTF5syEyvG9z6V5c
25y9fa7uBkIiYNM6dh8Z/9mpO695ynxtA2fovzcFnowxLHQEGAqbBS16MQTE0Fl4kepNO8k/7Wq6
GuoHt34SVhPYv7PVs0cdSBkjocwq0s2ZP+pt20oMh9ZYS8SdgPJDG049he5FyA+uJz0FLUIqyOLo
HwV/X0QHswQjbgUvfciSd51TtL87QfmZ/FAf0W8v++/I9RTBl4YGRc/DHVYnXz8aTP/Xp1D+Fqpr
JARL/gOBTNaLGIjgauY/An1sRiEswksw1gcK6CBQ9OQxkaBBWuv8Ld0iiAUQp4NOlQmI2ca4dRDF
ghWHFzn4RWEqXCvvLZ1rnVYPmJq/Cf3s76+KYNCsiK2wCKqEdjyF41MRP0KNbQMm6uoOTPm/lqzg
FpFwM3ZIX4tIYPYghkYFrwj83pdUBzyttHYYPlDCWbk9iyt3ZWUW0qnEp9SSO1ZODy07qc1fVPjW
NAIWl+/KyMzJsWipLllNeBGzP33ypFlbKf0smkdfR3QvewvX5tAWchiYt8S/beBJ2nT2UVKnDMRR
LJ3kbf3oMRaRMlfhf0jX6M6Wjvi1odmH1b1WoU+BIdn4JGrVTjJ4/y+BUe1TdXvf9yyaonxNwDIV
e+YgI+al+kAYK25TXW7l9tlqaBAJG6v8HAorqeb7AQZqEhTkWbhJIIxC3W1kJEaWgdAHcb7saR+S
IT2apWhPVNVuNOwid9wqGpx5G1N4DYI1hOTC3mF7Ik8kJpjYr25tq7HaxYKM7VZ5zvNjCtMpLn1N
7mthNW+szHyT7vWCRc3RvzSmlNk5kDE9fFRQn+pH/TlST/f37n0NeBrb5XMmsljmBqyZuUEOVMQW
/eDShLJ4dqO42IqxMWxQ+m52nhjHO63rxkMvFbld5oZ7NqogfPJ1w92Dek9pj2TZ56Eja6qNJlg5
WQu3Ew5vypT46CnxmDmaSvckl1CY8Ot/ODuv3biRbQ0/EQHmcMtOCm7KkhzGviEcxsWc89Ofj9rA
gZpNNOEZwIMZC1Cx8qq1/uCIUw3lF52O342eukMKKU7z90rdfMcb7cftQZkncnG9qW/yGFze1GWW
UElTwpxMH7hM+6H4FMfpa4YsjqZtRbFrDwuNd9uM0KaUrC0TiYZaiyay4uQJ+73xNKZO6bZThFWJ
8HCt1dVGEPDlLqLcLZFnsWWYs9JNzCbYQ/+TN1negh1O8mmZdslThUBpPOzMbxM+V7eHcmU10wbc
G0gpiCgs3+WRnIW+Dxb7qars+MDUyefaVhyAL1nwj6XU5Uehp1t6CstGSaeAIZo1FSkhc1UtDonA
lP00hI771KsdcLiTJTwDKElpWqdI2wJqzyf2+8UyNwZMG7VqSH4zQOzyVNCkwJwajcaE/K1oh6Os
SK5aYBYH695+cqx9p3xrq32fyq5vKbvY3CDkLWdxbt9ACBiL3dnMd+mKNpi+M2SVnzxpfuKSfRso
9sbGf2lkZoUzjaiGLkuwKclaJwZ4+VQZtWsaX4eqcaVNp5fVrrxrZXFniSnlpo7D9Gkk39wzfvnM
KUYh8vaavHpizUPGHxCc81OA6bucskHv66hvlOQpjpVjbeNMEWC2F3/S/TvlwVJOspHdK6l91KXG
DZwazR/8pP5yY8zfMIvXErbNpNRlDYjCiEjthGnLm+AF1RuSV6wU/6gkh1zeqqBfJabfWpsvTtCh
1PmWxS0rVgNZq5i/dEJ2uNh3hB2kieYyV8JjvY6H+9AZ3JJYfULVtgj+pIjw3R72tV1JmmreKxqK
Ksu3NFrOflkhVv0kc7bu7J7rRhA2HEYLupRf1L6b5EN4d7vRKwI5PcezkwcRyUfIUMv0KlzRye9t
WjXga0v+93y6U4f8W6LunB72L0Kr/R69L835KRvpHovHCOoKh72xkUm46v1cCANMMDt52Lw95p+/
S+nIbe4nAdivZ1uT5IPsyzsTo5fdNE6CxI2BTFae1qfbnZ/3y8XRRJv4G5PJBt1IuXERbEpGIA2x
5oTPeTMG+zpQFXCq6nS43cr14pqbQQeIewSX76uyuF7Nkh1Yuj9D7W76f5ui3Gmjcsya8GgWzr7v
v5bNYxB2KHVh4Oc1SbNxOl2lJtHMufiCxYE/gBAx+sYOn80ELnuyl8bHLv5g6MU38uhtp7gUJpIh
RQ7913CQeO9nD22BHIrpNupZ8u/Ai2tb33R1L7w9x7nziFtwbl3ixItJ6qy0ZcL7VMnvwzzqT3Gi
KA+aD3GtFJXmTlGtABLDByDuDfMcF3mzb+pQPcoY2nzUA3tmbDVN/zA1Cm6LsZ/spAIvE5lrdF+k
zZfA0H9KLWZruLdHhyAgSXR7apcR70xh5/upTHBoINm3WLR4+JTJaCbNGdvm9pDpsonnoj2coiES
+xTrn61odLVBABbYkIOtZ91c7hJjCgJJasrmHAhPz9IXu3lRS0xAqpeuGlyr+171yr2U9Sf/a33f
B4+t8ZPjawqsjSviLV/yfuvMPYcp7FCxpXbB2XH5IcLpcNvL6+aMsvG9UB6a/isa5ph/lcFOiPCg
l4j++I9OZ7mlhKR191EEB/9j0v4URncsxDnTzbu8+gaZJuAvBMD0rn4av5iScuq3xMfeNvLV12LZ
wscQwaM2cPm1Q0guq0mG5kyq42HIXafVEVa03DHBB7D5JOIWS6R/TUDcpE0ftGw61I2xR245Ne/7
4iGtZtlTL6iNXYbCneG8GuMw66ttFM7fXoLL7wT7+waxIOBdyo7LVdWgPpe058RKi8mteqN4zpTZ
S0mdghYUhJBDfZ9UZuK4rbCCR3VMQt8tB3zd5JAamQ1JC2EjHSvkT2UBLNE1W91+iEp/yA5tWile
FLeQlko/ysA1SHb6a4oEcNBCtNGvsjR6gYpmVZwHAu3vQVzJJDXVKhr2etbY0zHTYo3a4pRuybXM
J9BVz8kDcduDcYcUdDlDuh4iTGGQjatRUiv8cG90fzLlO6aA8J8/2H+LPOau4a4HKoC+Le+LpTqM
qQxoSAa5dBahf04Tn4VRPVjG9BhLZz1uCPd95etfnhU0SXVIIUSzNEREF5dNMAmtooAmnc3ogdLa
fd+cB141of75b9shzQBFAZcOziQehpcj2Q4OqqgjIb00YcFrV3dV+YCS/aErxo3YYRmOznfK+5YW
Ba+06LOqTkzhYUy+U6VJdqW++S019kb5ZD5FL9bGop3F7k3qshMUIGhHbz8Qp+2LTDwaIoUaFv1K
qr/NStOtOQab1XQIjpC4uBzATsu1NmgZwCDxH/oXrTz47TlOvxO1cCNurIqrdb9obPE6kpTc0ilR
0bcsfLBRd0b91S1SA+YbyIh6cpHuur0+VkbzffeW2ShTtBMSJLSop69hTDbc9vcTJFIYUoH4c7ut
q+vqsndLYlRntpIeF47wZArIYb/Tuw8Z0fNobuRBVlbiRZ8WK2QIa6vTE9qZ8m+UYFGWVI9Kcbzd
mSug6GJhLHcw8eGgZzGt9NLX0LS/dn76JfPVR/VT8lzqe0mEL2oGT8KYWixKNrjcy1h12fji7Tfl
haNVis+qtD47/b9j+pfx99vvn+FokE+Ixt6Eit7F32bu+306ScJLHPi1g2KEr62p9juhVMWxK4vc
K9thK2O4Nm8wPykdAz5CrWtxVnWpNI192ARen8i9G4G3fEitMeOakbeaWqbK5v7xOJ8DFt7nVDYu
dzWucCGBbh14jV5G0gECMRFaXqeg4HggfEzqVFSoKpX5cCqnsj34sui2lHNWtsP8AsCjC3KEDj/y
8hvShKNFjGHsib4P/9FCBxRp6/cHZWik3VhU9UbR6yqBRqfxgsICFHcJmHLLynxuJc40OE3sDR3u
HaqP4hFpLGxWRNUf4inG/9nftWboqWifbOyWee4WpzbKVugRkUvA5G0pAlDWo25MhhJ7qPolXyIn
l0+jVmJi4WjxbkgKBUKvIh1KR/qnUfp+X5a52LigVg5XQlNyXWRI0e5e1mEaq4hUadBiL3e6Mj0O
02S81l0F2MJ2grw8BqYuJzstK7Nw74dxsIXyXmufuwvVbD4D9s1ivhvLzyQzmyJPHjWsJ6IyORlt
3X2WVVHsYt6cj3IgNSec6dUtKPbKUgMhTf1ujiJ1FsDlUisneVTitk2Rg1XEU46QyslpKozhc/vY
VaV+uj3ba83xkmNzQUBFdnOxu8aoVWurKjNPTBnKIzzR8rTdYaS7A4O+ZaB0lZ9iWcOzwdKI+Zkp
N/O4vzursk62qz6Yck9t7L0lWrdPzHs/DO9i9YwZ8g5xBjyr3VYxd6kiPenUFetUe2wxc7/d7ZUJ
Rpra4B9qBMT9i1GO66AJdLMsvJKsSWFBPA3ykxPbD0U1tLsoal9UKTzcbvOqxEPv36jGUPRnYdNl
ZiyaX7u12pZeldt3nfghlc9l+tXynxx8t6gOG1FzF46vQt3Snl05rUGHWmRTVWb6KjCyxxxqopKV
nqJnfxpLHCKjh30UbZlnr7VD1XzOh6N3Abjicnr72I8733YKL445IfUkNV3zi58Y5sbszb9ncULx
gp6J22wRDfrWZTsRxUUsq/LSG+vwkFawDck1GX141JNPmvHx9rSt3N82r3b4cJh+URyed9C7NSvC
1pfg3JHewSHyWZGy7CQQotoIhNa6REoLU9y5akH4f9lKDubTt5yw8gptx+l8Z4/KqYzEuas/9/IW
DGtlH7ICZ+c5rtP5Gl+0xkKVnB57Ug/TP8xMJKiTD2PL46l5Mk7pwSy++9OHDAep1PoeOVvL8bqv
PKMgylLAmLfCEkwsy30+mlpUeEkHz058lzVBXu2ey2DvhJr7t9N32di8Zt9NXxvn0hgXceFlDcrq
FYDXLXWIebAuV6OGIhnJbh2CBe/SxREa22aPnrIde4qcHAYEN2I4AVHtf0itYoPYcr3BLptaPEVb
7Hxmke3YK1BlDnHxeYmTLQjJVhuLeFWqIqlCYiuBK5NBgOyKMEFSNrX3Zt40X25PzspKuBi6xeRQ
J+jTQnZiLxWlO+X3ZcJKsB9lLd9N9oZq1FZbizVPLtfIQotpkp9z82gMX5qfmHftknSLb7Py3Lic
pflL3i05g3p2EaW0BPEln3YD5HsnIXk1asFrEFT7QnpNow99goEuuKBe2YpeVnvK9QauD4Sbpi1m
0Gn8NiCvzILss10mqq9R3R/lMXAT4WMf8Pn2HF7H5yRkuFZYdzy+4RBd9raxxskc5DjxkhLno3Nb
nPR43xh3Unz262dd/n27uZVb9KI9fXF1q1OdOFUM4aARBzl/TAMsTHGXGncIH4oKTbq6cR0SgsWw
5TC5Nq7knkAIzaMKE+Kyp3E12tqkAQKuBmkfukL3bJssV/Yr3mJPXoEXYPzMaa7/b2qxWIO4tPQq
p6lh+ooJ7aT4rqp2Rz/HgPEuj8eTZu3F1CO7h8s4znKhfzTrwa2xZLs93Kuz++5DFrOL2nop8PJK
PF38ozzq0z/ow6CV0X5Kf8nZxkt5q6355+/2jZ8QNvR2kXiWOGUYzJJC1KVjWbrpb2TdjG6Lin1V
Qnsb5RlXT4EbusBS+mTmhfuK1SbeJB2nY43rhvQzBbCUTnfK9CK1v7WHbjqHJo5f6X6qDmN7NLeS
VitPPXYo2wdhfnYRC+uy15UkxanVJCnqvZWmuLwKB+FmESq7OxF1ypyRsMqGEkGb/0lJ+WJQIMtA
+0pMY//DcQwOnPhifntd8VDqaBgaucwTz9Dro5zeqSzvMXlM86chGTYW1to1876txSFZypEpLO5Z
j0y5qD8n0kfJ2cjKXwf5jCwK8pRkuRV5R16ObKyZRdvWnExO3O/x2uOdug9sdFeQeRm+2dFWpmKt
PaTPGD9UyxGlWgQCZiPrU9aViedPZzE7Ev1rmveiexzN771zd3tfrl4yqCFbSGFq4FWXL5gwCO18
lCUaq7+MkZvisocWStQNKDsqriy5mTB3Umkc1OnXuJXTWuspkkkaBQ8MxsmfXo5srlVZGHRx6kn4
jaZpcJbEMbXw9WnjnWQf8Li73du19uZXBfVerjVjmY6shKaFgzLAPQvlB0N6VCpp5/svQt9bGST2
FgmA2w2uHUVIGcz7gKFFnvmyg3rSyWWb6qkXu4UZuY3//O8Y8N9fRP1JaFsAgrXu2bNuMWuHh8aS
tTRY7QT52kk5h3xXwP43BSzlbGeEPImz1zzwN940V3Vl5o5EGa6QKE7BLVrS2K1EKEpVS5k3TdSW
yWS1ueaN5WetfWy0T53TPye2f4a7WBjaASD7Tv0gqAQCciqmDr6YsZ/CX1L40H69Pe5X6j5vH0ZK
mB0EpQrm3eXAO6LAK9hPcs/OovuwMx6rpvypOcVvA0QkClU9C86AAqjX8qmU1F3FiyVwRUB4havm
0a/MnVxNH6XoRDJ049tW7n8dY2GkSfi62SD+8ts0s+o1c5ByzzL/HfzxaVIj10ZPOJ/2QnrJYJNX
z+YU79sucAf/TrfbnUSaUuruJ39wJxKltz9obm/x8IDKSkKFJ9SMO1l8T5RWui/1IvV8298ZOlwv
3crOYR+p+0K83m5rte/v2loc11WXyaY/6fPdvJfaE2WsXcnA18k+tbZkJLf6tdh8qQgTm7wXV4MW
HDSYbeqrJDfHrN94Ta1dvSx/WDA2wRYX8CLgiEgu2LnDMVb1qJPHekEVOccOCFmAWN61sbwPEu04
wb+x0i3u7sr9R9u4QoHTIq+8TClDOh2jtAtTT2DNmYfWfTxWn51NiZErDMu8oWbTUhL1CCZzvlwu
WiXuJKv269TTQLdW9XCQw/5DK15b62cinH1jupOp73s/vBN1/0PXPyebzivznl2uU2Ro5BkQCotv
aQJVtpU2TX7G8WbqyU61cwxhHPPf2wt07UIkjJolGgE2mNTiLzsKSiAOjIqOhtkfOxH3aZAejMH8
PWbDgwHkzgqtnSGyD0ZvnG15X7fD/vYXrC1bLkQuRbBQ+pWunVp0hl4mZQoFh9YagArozwuIBLUY
N87vtcXDmkXIf6buUZO47KuaaUxW38zIBllx7daRUEx01IPiY7Z+u1erTb3dEhj5kd5Y1IprIOsm
TLG5qewwCI2IsK4/hDxq/1ND8wzi7YZk3aJPPOrKJrR65k/T0T38HPZAJOONwspab0Dyg1aDr4qu
1uLxqEHpSXOHQEJCwOzQWervvspl12zMLejK2qKfK1fkQ4FiAqK9nCI/zQu58IkgKqknmfGch8PG
gK3EKMa8q6GtylhF6IsFb3Sd7QxlnnnV1OU40g4NCXufLP+pkMbGvw8kjWej5I9OtJcoNZ24qOT0
8NfLg5QleW2MAOZq0eIj0KQcq6DpMuApWIs6RwDdDvZ1txtZy1eiKkV9E2d3m821mDansFM9Ssvc
i+tqj9AsitgD0vJjXh+q6L5xdkOHqsnB1++K+EsVPkgIEd7+hJUQzVARG9dVYI6qvOxnlycwDbQ4
80DWmEcrDPxDBZQeMUeYErZWHCsTk4lJK7aSpWsHOPJQkKxmwD5wz8W+SMMhVwP+5XGJFD9Kuekx
lR30HYLD/X3Y2PPkKtGpGEOM39PS3PUO1d9QidJnGEDSLtGy+vj3g0FtDNcJPBoBxCwCjwF/maRA
U9srpdh+rHJHOdSEKA9qUcoPonTEoeqLcW/ogfxyu+WV/QvIdvYpJhHPfMw/f5cikIOxQ10yKzzJ
mI5+0d1l0W4s5dPtVlaCHTL9M3iFAecht1hushNMQzPludf6h7L8oXZ3X3vjz2bmbK0ZEMuYWXDm
kX9YzCyVtqHO5YphLGJmMYmI4gb5vp+0p7ybjD35gC1S6sqZQd6fgGN+abBrFxHPlAZDmsV5gTq/
9qBk0ByRJkmsc64peyO5604yCvO3B3Nt875vc4kQywqtQZaBWlvTv9riHMrfO/ulTeT7NBtYnU86
dne1+nECIJdmnyqRn4qtlOzKYTyXO2YmAbqonMaXy8ZRfKmC11fwxJl20vC9zrdCyfmcW8Q4qG9D
+KWoyNW/PO5lYBBxVvYUFOM7JTrIoIML3m+HrvvSJ1+UsXVF8imJD1uuRStBBxBWrmUSSBzDS5ZT
N5qD72s85NpErQ+p3vzQ0B/fxVYou2lhF/vbk7m2ftBjmEko5D8JQC4HUpbivE3HMSfGaafSNUO5
cAVafM9KR6mgc+5LnFvvqy4qsW6T5I2wZ+UQJn4kxAKPiwLokpGSk261olCicOQAUq2DHY4BcXKs
tLteyuajeAPqvLJsYBoSkoBsxxlpWYvX/DHutKKidtR+VdrGjbZ8HlY6ROJRmVm0gMwB71wOZ5QA
IOhACHmRpld3YkQ4NTeG8WOtJbHn5CpIF0kVKI0Ka6MasnKQzkkjPGRsilZXeOReG/rarqbCQ+yH
1JHTfOja8S6a/kP5jbNm1h0jEoLauHg3guptlX6MKdVOwy4Qpiu0w+0luRb4U9oG90f1Ya4oLm4j
yO5prjqU1UUmPWCY/dpNza609rZfuaLLXwKrRs4C/9m+tF2/SY5NumWpubZQVB5aeBbC3oSufDmP
o6kLzPwosPtxSMXlU93+e7uTWw0shrGr7QkuSFJ6dfY4yF+H3N84pVfuItyLiIwBxZP+XdJ3s6BM
o3AUpZfOipCBfLaQRNUPuYY+3fHv+wKXYmZuMGtE45eDlU6FbBd5XXq5hTF2Xk/yTiThRi1hrT8E
CgrSQzrP3uWMmHKs5nWhl55eVLt2UvcyatBmHbnIqDzzUtyIxVeOYZ62gGp1vLg4FhcRA5JYgz12
eYV3HDYbYniwWv2kcVy6wUbH1jYuY8eDYk6/cuUsRi8NZKL9uPLiyC4PulM+9XGb32XhxopbG8DZ
U2OGPcx8gfnCexdpTSjxDnWrV0RaybGXAk8pThCaKM8WL5tqoSvLG21/QnsgKrP152J5m0UVxJGZ
1Di05F8mZ8CMudwoBqw1QcgD5gEBEnLIi8gnTvuxp5YF+Kbu4PZbfnTo2mSrBLCyDmxiDHpBwoUw
YHEQOD6HUaKATFEr+7GzIlea0DMx030Xnm7vopWWiBwx6YGD81YEuJwfycyTRINY46EfsNfD303+
RUaHalOb7HrcAPPMcttgbUjfLLE2qpQWmd6BIjUn2X4aDLv/jjtzsr/dm+u4glYow4GjIFnFuXDZ
GzlUo14RxBVZ0H3Q+yyDbu8re000zr0fQRceBrvA7ayWDnYzOofbrV+PJSENASIITw4MUK2XrcP5
LHKur9yr+wKd9iQynnXfSvZ+PpA7Gqxgo7crNewZ/0bakQo9mb5l1DaoaJ4GelF4Wi/AU05So3yo
5ch2E0WyPgx1Fj1NNfeyXaXgPM3aN/8xuwKfhAxiyfF25683OpPLic8XsZCYhsvOh2baB6bPkypU
xi/IcH3Q5G8YIrR1ubOsrWN55TVLa8h6oFc4C1u+XebvjpWmjoMe8fgZIqbm6b6ui/IbJ4zRu3qX
qM9DnpPzlbISvYpMCvV/0ITR1Q89pEocP+MKKTOtk0o8MSar+OsrkJBylv9ConZOmC4GIqqEEXWp
T0hU1+bdKHL/ZPihckjiyNhLfviKsIq6EYatrbw5g8fmAlVsL99G3ShnkR4RHjVVcJQlKZ3deh6s
Mip2pVn/uD3T19HmnC6kxkyYQjy7pH4paWPkmUpjdT66cwbfQeBrGnejj7Nw7BzI0W5ci2vbmqgW
EQAeKByJi2sxJ8rkduY4rONXVf5eKIfAetCE2zzU+u/I3Dp9r+9GOviuucUM9m3tyAi4lF4fNR9x
CrgbzG9AQrYcPdZ2DNops/KfDSB8mX3VI1GUVsazgB+f+kQc62E8Dx1htJqAGI7+w7o0uYl5hXAC
X6We2kEK22KUC8+OlVMYAJOdnPbfSbN/yuOvAEL+7VWyNojUBedMPXVBwJyX50Ect1Ld1XoBnA1i
Yg0SF4q4M24JG66tfIR9kGrhwGcsF/FFIPzSsdqRkBmroayWi/1oiG/DpL9KuvnldpdWgB6Q8yB8
AqcGwg+N4LJPSm35gRSrNEb+EJeGu6DPj4O6g/kUaphe8zQpjur4xXJe5VjHOoM4p3+SrfMY/ofT
lm0OpXF2HLrKl2bNkGtJaZdeOR5U06vDx7r6ZIk7Q95oaKW4RZ9JlZIsg7aGkPBln8NmiguuvNKb
8OhSyBoi2XWfVP297Btu4ijUtYbPUZF8noqtZ+0KfIlUMLYgvIRmgOkyG1KliA8l0VR6HbglAmJg
+lV5bqpvqaW7eXROlBdD/SHDlGz8xzhHxS+VPmL98NexMjtmBnjPWk5zoftyCNBqnpLAl0qvVS2v
kUM3VB+xuPp0e3XNA3mZ+rlsZbFhxryc1BASihclyYNp7tBqc3lVH5psY0pXdubbA5Ormroht+dl
d3qRh4YRlpVnd+1BthOo3up9ow2/b/dntRnLRKpvpiuDab1sRmpFOfgT/UkkzYE4p4JoLZPmFJAa
3zhrVu6HOaj8/6YWcb8kY+2FEF/lBV3v2vHZiMQuiKTXsEEesHQiNy7RyvC3KierMwbkisw1ImnU
fi97aPg5EVYZzG+byAWNfMgJdPTIOcT5xgpca4lSFh4cPNbY9PNYvwt32rKuxzGqKk9QXA4Tc6/F
DxAGj2Xz7+1JW9vuGKMTSgIiBxWwrGw5Nd6Cg+grT8mV9jnOx+qoFOP0MzPU5lQVeeQWiv7YhdZ0
nGT1oQnzLe3dlWtxpq1gujD7mRNpXPY1Qnuugg9UeQj/7M0U47jhk5COoaQfy/Z4u7tr40oZAKcR
WoIqs7g9pBzBJj+eKi+LP4sECe/voMd85fPtVlYCJmhYYD5UGPsIVi7iCdOpJbOJuaPQwkmfAr7j
WyrlD3LE/5V2aB+SBh9mzJz+nhZJZYWsLhVKKBswHS6HUnS1NJg9nIOkPRTONyN4tuuNXOra1nvf
xGJlVl3SZoEhl16ckKzNkAaRKSJl44vuNAdZ/pjIB7U83R7PtRUyJy2IrS1yj8tnfluTKORnpccC
7Ixu3+EP7LhT1+70SmywZVc3BPKexDCEnxSUF8tR7kSodLZZeVWh/pBCWTl2li12lW6UezD7yhHD
7tkvVGT7WgCZaZPe2Qi41/qLBRslYJ561MsWn+CknUBPghxKUz8UofOBgPJVhOFJEcpTY24kOOYJ
W15DkHzIDCHQztJZbImIHG/VhWGD11hy4ChFDCTxlY0De23fvW9kcXKKOgN6pwaN12DG2Eenyfko
9W4x/YdjEyNKKjYkxalxL5qRIBEFflsQrzmDfFaVdJeO1kMdOfo+yLVof3tZrnXKAXtnzuLoGF/O
0/jukPabDAg1rnIey6CEmo4cbqNU/T4xyjvfbJqN5lYmimLNXE54q5gv859yZFGCS/zaq5qGtWfa
5Y4MdgwGJ9iyPFh7blNbdKDbsSgwAlwGvpofO0HVNp4VFAVQ6j8ZtqluKHRtPw541Tdg94/2JOl3
SStrx1pNs6ced9djkAY2SLqi25jZlc6TkkXgAMQAQ72UGixDe6ytIaq5JACuCNvVunZvahsHzdrm
J5UN0XB+6RL/Lh6ejjqUbVAFrWeenPLBtw9h+dhYNfWA+zzPj6oVsvPvby+jla6RHpF5YmA5Q+S9
2O2Znw6cAXX3Fsy0xkuhaG7Uyrvbraws1otWFou1TkSpVVPVef3kFuOXttnnysee6tvtZtY6Q2w0
I8d4MTGEl3tCHSI/abKw98z8dx88BMpOa37dbmKlJ2S/qDbMS4EYfXFgwYnPZVKkvZdO5yj8XICa
9GP14CDPeLuht1W+OBrJ6lHRJ8M4PwUWgXM9ygOSq3XvtRHo2jEoPlTlV/J7aEdpfQo5B0w92TbN
uctT5aWyoDp/68SuVRHQ/9mb3yfzKc8it2RCK5035MckezK7z2Zo7sIe5EkT35lR+Xz7q9eGB1QP
2XCsURDMXnx0mMKMnnyl96ww2mfOHj14tzY+h2a4cR6tN8SiRa1xTnstopxxTIrEtNreq4v0hCpC
V2ovIsw/jgI32Nt9mlfN1UTwEENSi3QX6pyXq2qY5GGIY633xpOI7nvTOJFyiszerTZ5f9exG04l
7EMDljp1mWWsEXbJMMgRXFSzo/bOYd48Rvsw+FUqfwrpz+1u6VfdgkiM4PI8VRTQlrxXDTfGiRQ2
L0BjcAcO2GGLhHq9HTHNArNhkwci57RcDNVUmqJO59Qd1pt7Ehxur2OupOh/awHEWoMQg9kCKlWU
bJd3YVRPJpFZRB0wMRtXDvDkbe2THKL5FOOumshe/9TFyUawtjKAJArwPwaFy3mzTIP6g5XU08iD
TNHLMypJ3xUn2zgEVnLulIhn8yZtHsUrTv8g17YZh8SDLXIC+2RSMKa30iezCZK9U6KOh7MGrtsV
CXc1sDFpn9KdD3V6YwusdfUNLwf/m/vJWWzrtkgKO5d5xOOYeIil7KD7P2+vxvk3XG4yyk9QXsgY
svZBFl1uMrLMfhfUVukVReGmoYYVfdylO7Xyz4WuNHth6398FZyYXG7cTdfbmzib/P7cMUAFS2F9
qTMMUj9WhZF1cmfwpDeDs5gBMbH4oOmvt7t5fWyB54G7j54aVRv4PZfdVHUAjzDTOry7J+2+0FB/
Vu0g2gdNM95bWi5vTNxK5xhOYFPgpogrjEUohTxyrqRdTnt5cwcO5WvhI/4g4Sbg6mP3oMf68XYH
r08wOviuwcVKqeIxFYVadl7mWHcqlIyg3FsgNiZWaOyrJ8gip9stLoaUyx5cDa9NXruY6Fw9IRRd
aP2Aie65jBQ01swhuzf6xN7pSjQ9Jo2xVXdbnGpv7ZEcBP6ucP0D276cQox6bMOX8+JsQeDRqQGF
JF9L6/vtXi0BIm/NoEwGNQvBXjLNc7ffxfeWXtsJVRaaiYCeY+ljPKD6h6ZsVBS7yeq1X82YxC9d
j7iXMo7Wo6/ow17N+v5hDP104522WEfz14B5AKmFwQBRzzIp6RQUd0JVrc+SPtZHZQo/Z1b0yTQg
4Tsi1e8lH4mX2yOwMs5ctxQ3KR8wzst0QpbWArMirT5rrGC4hVKA7F/QE+ZMwcYSWhJ43rrHDUh+
Epli7pHFYOt5qqFAqeLOECixdUTD3wfP18JPc+JQIgIPzbgEvFVVX4M87uyDpCDI7eaaJH75GFL9
09ad9By3Y2W7aTtVCOFhuKeh6prk1aFCA2Zw0b2TAxcCYbGRFFkWCt6+Hr8MbfbI4r69ikl77g2r
tOtzpSRF78YiKu+ENaX7PLew/qm7XiJlLbJj3Zr5KZYG+QcwqkZ1g7aUjlIZIYEkS+1DFGKap/tI
cXaFX21M5/J18/aVc2p9VschnbKczziegjHIrPpsQSuHdx1Vz7UkwLgMybQTdlIepbpNdoYZOGT+
sWkWOBptTPTbrnl3zfAR8wuWZMMbSQ769+Wuyke/sASZqvPkx/gjpapviL06TDP/z7cGxCvzsP7C
/vbbYwCAqT1W4M0aNxsH8bPvfA2cTN+URGZKVz7Z6WjsKsOIHtAEyASZensseCAOSBzaQWBmP8Nx
6Jpdhtgu74ROaJ8MhJokV9b8aTokQ+vX6MYM8qe/3TqzzTxaTBoGcDPk8bKXVTiNZtyPzTlXlfyQ
VbUC65CnQ2c4myncOdBejij3CvExJzB598WItqVlRZQbaQuF1b0vElXbNXWE+4/j2/tc+P7nwcr9
vS4F412ltWwEdfqGQ120scDmhpYfwmmBfsAsjoocyWWnRV6FhWSwvnJrcJDJDz/5ZhLfYZ5KHibC
6yyq/+5yfVtMZHOhss2GcbjFXbZo1bpRxfrUnM2pQOXTIuxqJh3F4tYUB9ZZfwLR09zfnttFoPS/
RoFr8TgwZ4HxRaAUdgKLrUhpzthgVc/AQkJUNbJ8b5XteCAarE+tEuinYByDnT+Z2X9pnnCbfTzT
z5ZlZBkFj7RtmW6zMKudbqT9N4SkFYS59d9xWqf3pi7Vu7ir1B2J063S/LJGN/eeUgGxGjfijHBd
PPsMmVKk7Uvd2ZTr8DUxa2wQdBndQhtv+xBlrYM2hONhaPN2J4jej3VTSjvCnBcNlMSuKdVyn2e9
+Gp1zVZdaBH6vH0bL3XAdCCP1CtjbLkdoHsofXEWgsyD3YAM73R8xetJcUuyas92Z/kfi8TRNiLY
65uSO5JsLaw5aC1XCkbUSYqOolR17jD0GdxK1HC5HMls5RMupbq1sQSuAy44BgiMkaUi48xUXC77
yWqDPgKbfs4pTj8nOjwS3azHnW0UIMbjwgi/3l7y8y9c7Gyg25yMb9LhCMtdNhiKKIim0KnOkhpN
R2leeCSmtypBq92ak0fkWkiqLrmNVFT62ulEfW4H30wxeO60Kt6Rtiqkj6GfTER6kq/108YrcqXZ
/+PsvHrcttp2/YsIsJdTkipTpBnb43pCOLHD3hfrr/8uzj7YFiWI8BsEiYEAeURylafchWEvUrSL
7gniDau3acYzUKbl4dTph2KA2QHDmks9+o5io8S6sT5Jo4xldYKaop95+RqtSnEaqsn2VGMMIzLD
s0yxMzGu6wC3VFZ5aIstsu+NLJakhA4DExKILzRPLmNWQ1Okfdf1J04m52toZF9HMyt3VZYbfmRg
EuOMWub1pK1uineJRz+MoV+sG1hP9cGWBNeNhYTWOxxESmnO6zUja0zKKmiRIz3B1tM/RmM477O+
3WqV3zihaQ2i0YY9IUCvNaezovtfx7Han1I9f+mcYJ9asj9JiIHMD2WDoo2lvQ16tJGh31hHdI0g
IgJU422vD+ZRwfvcGpr+1IRd70blgFNd/kNuo2OtH+/vxxvpMrD1RTYH9wnu2rUWVl5ShbeB0Z9k
RcSftEDqzGMuJb3jJSJIXsykKz6mgV05bqRxTvty1QJ/E02d/9JCPd0Pcmm5KdfYS1jF4ysTv+91
2ipHctz2oUkl5bXXsGW7/6tvvSB8uWipYjywoKwvl2IIdqcbq3A4CZD2g+H04B36n9pYV17VZIf7
wW7sNTqdi/Y3OfnSzrsMVpmDljfFck+NTe9NzWy5WZb9EqH6I+qF31Yg2HSxlffdirpY/0Lk5atQ
8V9GTTqzs7oqHk6NaXxq8+e5/rfPDmlAHiJ2i6nt/Ye8sdA5s5aW2zuLaF0U2kNSSaMoh1Pbm8cx
tJCY+1Kgz1elO0crDsWvYJg2Ovzr2dByyTKoeL/vmJDS9rt8RHuCRZDK2XCyZhtpi3yyH/rMRNId
0cSD0OX+gChheQzjKfVzw/5Gnil2Cr1ON3eigzHZWzTPG8tquQQ55pa/r0DASmgFYZK3wwlbi+QJ
nTxxmOhMH1QOhgcpm7eICLfiIewHYIH9x524rIE/+gJzNypSxzV/UvTZLwH7uuy8n6FWfiMXFX+/
Z0Cekc3QkqMLIa8WVC4cYWKBNJ7wBv9e08Jx5v8qY/ocmvUGpvRdZ2Z1ydN7gwzGEIqKf63/lXAJ
JbITd6fJVKc35Nw+d23yXa77ypeTeX4K1czxo0az3oDbl142tM0LhiXpzpLjGMvI2Ehyd6qK33ga
TzXQa6f61PJg+4AOrhslgeomZToeEEdQ9wNdh40dv57XsDK548B1LABpqpB1/tCWkmU3bTqcEt1K
IBRLXfZA6WB/CkNtn/Z9cgxz0XzIYjs8RhZCnYoKRHcwCyrdOLf2VaSNqK2Zmi+YmhyaOnH2nWOI
Y9kXE94wisABxwxcObM/Rnki+ZHTUecgsOzlnEJ+WmWPcd+DDOzFFs39xtfBd5RZi032BRhija8c
oaU4TS6GU53iVwNoJv6U9G34FjNz2w1D3+Ru1GqfoStOnpi1YV9Y07hTpybx+26Yd90UdO7Y9uIR
KdXg0eaA8hoGXAfHCM1DMRmBW8gxZjsart5JV+obC/n65uf3LwKuC4eeM2tJof/YNY2spl1gGMMp
mKsASpxUIcKCjdj9A/F6bxKFBJJLn2MRNeTLKDY8VTktOAt0IQm/SJX5OVTLYZ9Zcu9bY6duPNX1
eU87HvTJ0iMknVnTHBSz1dp5jsaTmfeql9rW8Iw+zezqkdbvrLSMfCHsErlrY0v17FZkxGTooiCa
CnZqldelPVqZQcUp1I5VcIjV8HMyoxg49AZKoLI6PQuhHap23OpnX185DFy0hXRI7wbjitV3NPPO
xHC3mU+9OJCB+QiAjB8Ms31UpMNUee2WyNHSNLg8lZZ4yA+8NyINe/nvf6wbi6HSVCTxfBqq4aDG
sasp2BGFH2pF9+bC3Fg/N5+OCYgCT4qHuxpqdssLN7r5BGO88xunBmThSBo73XBcZbLOEuBAf6qX
rpNpzhur6cbqpZFOAQSzE2mXNTxNVFpWFhPacY0ifrRK7sfZj8H8HWGqcn+b3HipBHIQ/0HDGMjB
6g6HGmMpg9zOJ2gLUfMiJ2ej+yynk4c2z/1IN+qPBV7Iw/BiFtCmevn9ojGQTDlzplPYUFZogFB3
ceQnqdfSH9A98VWIzG3UQ28a/kboZQusls7iwrkQkSjwIEtchg6CshdqOM8nhqC9RwdNDB7Xg73n
QxpPzhjVrmTE9M2MKPcnC2mSqO7jjarg1quGawXCkldA1rvKQ8O2i+xa50d08ezrmTvTA1EejSzy
OJE3XvaNM4GikqYKnUDq2bXe2ayM6jiWunyiS/FMu9weyIIM/q2hgCW+qVWzkX9e9z3oQnASLFBc
UtA1TohO9Vim9YTBsZE9SOTYb1gzxm5VSFu4w+vXSCSE+bFrA9zA67z8lmYVVW07BMqpRWdR/WDX
v3rzEVELF/bpxlu89VAcbXTYyIEYfKzyO7XRGsvJYvWE45F4Kho7wjJA0vZdJaTv95fo9aWIRv//
uzhoyl95JYpaaazQmLRT0hfVjtlI542zvfVA18cKkCk60aRHyz5cw+pHqyhyeZDVU9frn1QUy+XG
cWNcYZtsSxd++QyXW45Q7HKNc0WlDF7dv+ThpjnFlnpCUuhVk31Ffkaafh9O8gGq86GhxwHFdaOB
c/3BFvQdhRAtOACi9qquRHllSB3Ra+gNB+j70fqXEPXuEYXbWBk3ah8iLdKQnM0kjmsgStHMYZbk
PF5lCuVk9OJHL+AJdYVZ7fMyfFV0/N1qCfmU3sJvIlXq2aWLG7nzXL/UsfhLtSAyXlr+gFWYCJIH
0De73BU0xvpBC2TtVKWF2+S/teDL/QV6o937PlRYMk5e8ZX4vG2EjT23ioZPk5wkrtJpLboCAWqy
+sT5Jbdq8yWu46HwycqpAjSjyQDFgjcTXhtL3bgbOjFKXqQaZeRlcoTyitOJfGMj3ZhtofNI9r+4
fUDeWCPmnXqMqmQ0tZNVtbqbpZl16NKmfypDp/YnIP2eMbPqNS3A+qu2/+mkbtpYhje2GTI/LEGG
McsAZHVEDUZqdUPT6afE/ql1i6DNsXDyfR6oG6fujU2GIgnuZmxqGMPr5s8UYCqSdK2OaPIEEKTH
Sy2zJBM74qw8GHKV7Kp6zPZSJqJDP2qb0rPXpxa5NU1MlCCwcIcAe7nqQqlKGqUf9RPEkie9xJ9e
Tl4n0R5HOX4KU1jL2oMe/4yVmK47crSGgjvfa49Lzv3FeWPfA9IiUyLDsHgb69QwMMaOOl0/cVzD
FVByFyn8J9ijb/fj3Pqwi3vLkmoboBtXKYwjp6JJ1Mo4OajBOu18mFBsH/oQC7aNSDef6I9Iq+NT
jRu7DO3SOKVNA/Tsa5zHj6388/7jXF+lVF8wgphXMLEg2bz8fE1VMXLFD/1k6HQGjWEcPIzJPiN1
AZG4g4k0Kfjz3o9568HQbQDBi/fxNS5UL4KWe8Q2TuNAM3SYLIASdqbvK1FvuUnc+FpMKpjLUQbC
YlsPqLJIM1v+oZ/Cqno1HdBnkfxsNL9qhGbvP9R1uoVbNDw5ICLM4SjCLl/kVMWRU+Khd8Kq4lGy
Hist9iMZiWXlH635Xaj7++FutACIR4sGQTSmioS+jAdAra86MRmn3Jhl3HHJHFSWvDIdlG4eG2+s
I+cpRJnym50XqPoKRngHSypgBU96XbbHQZmMc604sez2Zp/OXmZoiw0GtC10cAwR/dLVPAJSbmVD
6UrhLD9PllWZrpZY8T/3n+ZGYcDTkBXzSOTFtGpXTxMoJm6gqnHCp0KtY9cKJjeT0kMFndOWvURB
8V5+6cB7T8Po8uQbX2+N7FsuT85qumtE5w/r1pqukX0tbZCTFWIuXgYfhwy2U/tVi5Kz+GrJj3k3
uELss0jdQrzduq7oH/IdyZk5wdej8rFOgaehzXJSx5/xbHig7H6k7SsqlQzW4M9qiWeqYwWR9nD/
td+4Oyh0aJcCzyafXmOn8nSB0Ru1eQp6gCnBGPa7KBfSsegd1MtVudzZja2krlSNiAkzG9rdj3/j
IMCbG5gYAmnw5ddtoBpJT/KrnlwUeU8/HMvMN4DbenWsbdlavz/LKhnlbkCQDfY6vKg1MCKIZkOb
IrK1ZE52aDj6ifO9joOXFIBjoHlT1MLcw0wo7Pdm8xbqi+bucSqOlXGuwt/ZdHCi2FXQ4G1pOWQR
pANlbwno79rD/ZdyazlQtzG3XkDHyLSsbrLAoteimZl20pXvQR37dev8Ym7n2+rz0gboqn7fjNqx
Tbck+W4gl5Z53DsxFH1sXtXlLgzmUrITEicy2vCoauEhwP1XN77Z1ejhn27azzL+13pqHCxN+EF3
jGJxDIpx3xjRMYvMj/ffxPXdxM9hldMsYGhz3SW00tmIkEo8Yf9YengGx49p0ug7ykqqCNCrtA3s
v750F2FPwISLhQ6n66p8mLTEroIgRs2unTHSbYPKT1Q1d/N+So73H+969y0yMmTRMipGFJer+72R
K9NshI63ceN4VaZ9aOLWG/LyPI/a3g47KjKTe1+83g97fSUSVgPYvuSl7L1lU/7RQ6siIwKRZZon
qXibmtdo/DcL6Rtu3Yc3n+6PMKsTXZWKbJJD2zxpSbmnX/1bAXehFd1LMkB/IEdEyMsfpA1q0I0l
w8MhiEymB5R+3WDpo66pLRMxwrpZ2h2RGT5FY1U/ZFmR+7ZUiZ1dofl2/41eH2PLG/3/QVdvVESz
aUUp8mo9dDSfUQQt3778FtaB2N2PdONsIBT0AKpNmllXLclCBJMxpKyZwvkZo15vOUf2s6dm8rFQ
n9LmsY+OUbX1LW8+IBkiymhg+q+kZsxKB1DS48JNTeFmWCYrX8xgS6JiK8jq2FOzpi2kblkwo+I3
lukGifFc6X+de/ICgUsxQsP91163jkInMZE9cjhTnDDctbSrvC4vftFu6jcytOWwvLxwiMT1RkbD
F6NGutxnYV+NtSpF1ikxwL2ZSlJ7FbP0/yEKCl7LMIhqF0WWyyh2LTfpIsJxGgqM1O1BYT5nkzDc
X3fXyS3qhcxTSTUXlJm2WuGpOYMDDYR9KuQcudy8lr3MyWy8Tpz2EZWK2R3K+p8ssrY8FG4FBtHH
kAsNRXpWyynzx2GFLvw0SfJon4JhxsnFzM09lK8c37943o2JlR0VobYHIy3Kja32btyy+n6Qf5DV
4UrkLl7rfWjaAEBYGuyTUb3N8hfM/vZ5PBznHOWv+McIYDJVjroh7XrjsV8aCcyvoAq7iT65Tlse
4X882oi7xHL8aLUL5mxzDLhcRuufyBJbcgSaeegvXb6dMM+Syool82SKLPmNtkP11klyQKYQ1C+6
pJeeXWupT92uHypzpvuGTDuSb5GHMJbk25HW7WtlMF4YU8lek+j258QZTKB6Zu13ivTPmM/px1iW
ho1Ve+NyALKPShvZNnn32puz6irdziaOMWtWvGQyfLnwy/5rJD/M5b+iflWM7/cX8I3NyEXLzQ5S
Eez8GqY5xZNTTUGBGIshdTsls34EAszT/SA3Zs4Uf2z1xRKSfbJWkbTqvkSTMDBP2VSfSmeXW090
jgUq8m46u6ET7efpHzP4XSSRm0cvITyQQDyF5llj9KIUwz62h6eW/Ltx02HX2G+dfazV57KFu7dL
I+ZdvdlspAPvNiSrRcRLYcgPMgzS1lrXVtLppQeciid5VkrWNp7anxSzcd5iYYrcG1NNPqid1efY
3+hscF2NnBDoZjH91+kxxLiaWc+8R+knZuoc1eX3oHHi0LXUQEbd1coKQKgDAi6RlarCV3O0VCIj
F/+OszFjMTOkseYr6az/mzBfj3xViwvZa6MMi50+Dnr4VKXosp1koL/nV1HS5cAAk8VYoZicH0bd
WrZrSHl9WmwjU/CWAQxsNTPQPRCVOmfM66b2kVQo+IgxlPJNj9KAmrdVKZhLI1U6zrJAstwuU9LE
Q3zPOWT2oH8NZ60ZXGc0ms8iyuXEbfq2+Jqhyi/csC1DsmTD6ZBbC6vUB1rHvD1QpdCTnJjLsc2n
tvOnAW2nR7O3KGiahq7gzuhKMz4g9WJWD61oux9yLynqTkJMQz+YxlT/KGm+fjfDPi8wrTWC0LO6
Yh6OGM1ZmpvNqlHtUO0rPskds4mNOnidPwFUR9MeujdX5MKJWmVtWGk7Ym4lWjOxXB1KBek8pRoT
3yn74CkeVLELInkLK3c7KEBAyn9DMaxVIiw3SiyXfWyepvTYfbFL3Z/LndLuRfy3BefyeChRcluS
/8J7WD1eI0cwiLSK3NfR3CAyvzh190Blv5GFLv+bP7cUI0bOGvJruIILf3R1KedxpVdyLlPQS+wA
w1cDFH2Gg6ZtQd6v2hZLJPYs5zM1C8xH9fIGyIoqmPteGKcp+TW27YuW1Iehf46L3BW98TLa2kEu
PojU+ZkOWxJm60Oc2EBsANUta4UnXcU2ameW5oBUKpgWYZ9kz6zMLQrj0UoaV4HSpuAP221kIuss
cQnKyuSREX3jD6u1kjlmmwJMMk9dnbiRSPwGfHuIiP7GUb6+WomDxy3QNsRwqAPXk+quiwJFbRT7
pJSFfchaG9IqSFYPioyyVzuh+mFmhh4aAe1DEtnzt9Zsq73dO99SS+2epnxQTlNAWpA1qC1OhtBO
kokLlCTS5EHvUQ8OjMLcB0q0JQy59mWCEYagDfM25BjhfLMuLtdEPOPDpLdJcIqz0NVSPJkjKf/c
h/JeDp4D+1DrT05jefIiZRBIz8PU7IpqAvDTeVXuG9Inawh3Tai4DUPwxN76fVe9PpprNGGQDeOn
gZ+4MsZu0lCmWxmcFOV3xEdM6r3Sfkh3eh36hTyj+0+rQeMgV9rnstn6sutMYIkO8Aijg6X4NtZw
YFVgaKC1WXDKod+4ZSzJbhSYG+nGzWdEnI3O7LI/GFNffgNJiawKLUgu1aH+T7MY5ybqMfgtBZ4m
neKgfTPCYW+Eyh61SCz6tpCn17tEQ15dwwWF7gL6rqt8PSpVWuvkbSdbL9xQzvcypNYW/Pz9XbIV
ZnWcamYQhXY/SSc1nlxhHKTql4JDzv0gVzUvX+wdR42wNKUbGdblu2wzlLHTwJFOjZ0e1KF3UUk0
B4a7xvemR2s1awPProSXTdkGXOMKWb2EXpwiqHqAKMP/vAydJ0ICDJ+E50BB/8ryJd06Et0wXwNF
oHnZuLNm/JNp/SepE6+Yvf07IEwpdPKR8VEtTNqDr3Hm2dPH++/kKtN8/2HgWGiP8nKYwF3+sIgG
ZGrWeXju2x1SCKiTe5oZn+tynxkPFrxbKAth8THH2hPpZYEKmlp+XEwSMHzxlfyogBDsks9JuXOc
j12zV5NiV43HJOnp8jVeXD3arb7hm3N9X5AbU1FxY/Eur9QUwN8kWqBW/GZpP4EtJRKDhS5GOi2x
PFvm1VU2pA5Im/ff1vV1vARepDu48hkOrl9WlOgGbNLw7MTqebAGd4LYjv/TLs2jh78N9T5FQ60J
M3TOt+X0+aNezRQrVDJcDc91YNu+sJJ9qyvzLix+ADrf34/1Lj9xmWYswYBtkQSAdVgDvoHYaJJE
EYiXbDIL10zDJnODFuKPp6qJMrppx5hVQwdvdCWJPESPnOzVkvCZdqPZmZ7KGukMebbVvdaDHneV
Xhl+OU0Wfsnzst3YTNdfAVEIPJnIFpCXopuwejV0FZRcnzOcSphRM+w5hkXwyOBnoa1t7I/rpXYZ
a9XFtdSsquGDYMo6ZQv5Nxj8cpp8Bxb3vojsb4mkz/tITuOHUE7a4/3vcvNBHfI+oJj06tc5dB2w
+ukqZGcpeZbDvVk+Z03sO93WSONG8gcYcmlkKeDdF8rS5RulgdrkTp7kZ+omrwtRxWw+V/p/NAV2
M2O/rHeH6FAXkm+U1kaGe32LGqiGvzMNlnp3bWWk2WMWOJjZn/ll4lNW68pTbqTah/tvct39QdzF
IXvmHkU3D2nj1catUSmwrRFvPaMP4seRcY0H/LECXTKqMQ8na59zenx47jZNsLG7bsVe1Ec5LrBj
YDx1+XIzhIWKUcIKLkAEbcCNRa9TL5KQ+EDtJ1W1D5VWffv7xwXsScuJtbP4eVyGrJVOlZxOw84P
38l4Zs1qByv5xnvep62AxfnlfrzrugsAA+M3uA8cV4g5X8az1akstNHIz0UPZ5iWxBCFkl+V41C8
NmOZqAcntefmCPQktX/dj31rAS1KQZjssXrp7l3GFlOZ1W074+eXQ8GaJ8EoTdML/++jLIhE2Bkc
CKDNL6OoWM0AUJGxYBVFzlEsKy9OpUy7+1FuZHsAGUBZQvNC/5yr7TJMmA9ynoogPzPMci0j8sQA
66Q/ysCvo2jcS0a4wyQxyu1PUtCdMnsrEbuR80ObAOlJTr3Ika5Xq2yFOVtpwvgOhLsrm4nY11Z+
lq38p2p0wR69mshNS4vjaBSBV+jzT6sWx6SRp32AVPmhENkbukq5l1LXuQtgzQuF2u0sLdf3sfK/
XJRAJWiPU/ODxl3Tv+oZ998UdZKzcKQ9mjovIwlJ27w2wZYP+q3jGEDGQndELoNB8+XHgRqidrLc
52e1C9Iv+BwGPkZs4+uQOTqrwVA3VsOtXUUxzL5CCUXFWfUyntVpTmHmrGw5++04qQs4IycfGB6L
cMtX8d0kbZUBOA74Sio+yuEr+reJyh5wYonPjqPRh7RHj0MNFfloYAT8HEE/9nsBO0fOpWbn5BIn
J4qdPoCg5JCYTbnXtNx5plhIPBChmmcNce9nYSN9yMMQ7rDS2sfJEZbftpHxFBp1emCK9xLWlbTT
k6I6DIkWPsraYLqqqPvfuo3duiTKzMOSrEbSUWseJrWlVi4te08XLIAJloqN+/bWSU0aBFmXPU42
vPrAfQbgkBYc9lXS/Jv64S2SA1dR0j3r2tPb0JtkQJf3t/zNRcWUcaEFoA647ifnkh2ozdgUZ4jP
T40yYb/wrEfFyRLf7we6Xk2cKpyRlKtw7Vi/l6spFSKWMGzAEJREBgPbXMl8wYZOZ+sl7+e3+9Gu
8yYuWmQloTzQ0UHE5DJaMFOWOmZVnDXz3946LoSHvHGb4T89zJ4AE3/E2/V+xHcQ8OUSJiRySMzA
ATFiYXAZMhxFPMgKQvhGhCcNmNJJlG4qxc4vgbbL7JawBan1NKcpPdoWgLwH/HFeNNyav8ppaXxW
0VqZXKuv5s61SlPr3EpOtYdZFOr3sguqT05k1D9DwAS9L+d5CKvLqIwfLaZnex2E3cYD3fpgYLeB
RbzDFtZXTh8WNcCloThLAkpKJbv0jwESTW+pPXhGl2yJLN76ZBSCzMZ4hfy1Om7GKGxTqreSmbr5
MEE1PYXFtM+w4IsC+ehoKay1LTu+6x3HoQlwD2UpG9rImpoy9SbOp1NYnE0UkCpnX5g/art8ZALe
RtHOoR6/v0huZLoEXEi0kAsWdN2yHf8oq+xcjS0gtBjIypKgdw/d+VsOgvoxHKrgM4QEu/dyLbU/
RcCBTfKmjG7n2JeoXUXGCCj1/u+5+fxoE7BBoMuA/778OfOcOdRadcGVkqaenjBVi4oem6s+LRi5
OeWHUEesCMdAZyPycpatdwstVyoIjLaW3PQycsdUQZZTNqg96n5vSl6aHrRI/utKnddM8s3ghlfH
vXIZJVBGfJuCqTgPyhFyuJslH3tGI0M5e5Y8ANxPd3RGNhDT1xnhEhQhANRbQMSse1aqk/aZPM2c
PQOyC/oLBfZGNnjr5aG8ttC5IOrSHr18rLoInSB0FrNbOO8l+Vh6yjZH5bf2v7bAaRnIM5ddl7mR
FSgaeVRxDrGJTAHB19LHMfgUAMEM540y9/oWWgjfSLAsKHfK6lXeKcKx1qZR45Vp2W7udZLOztOK
eaf27ZYA2vLN1ysPWBCiQpR0yz5cvbx4akRUL/a5UvkUhJ/k6rOsu3qIIQKpzc/J/tE6WyJVt5YE
ICUWIWxeFPBXMWFRtsDV8FBl8hfsW8uY/QStg/393XyjwQiHHW03thQsbvLoy0eb+rGF4tGWZyWq
sClgyvoaFbUXTG/FEb9cv7INN93KIG4tRrhwbGHYAVy3qyOt10RqzfiYn3XrqcrfMuOxkbc6BLfO
qT9jrO4GeitFH/V47LbJhA7nw1zB7UW/GDUsDcbZxmq8tfL/jLb8mj8OaVQ/G0trQixtjGzXpapX
WJWrVV+SVhwNbcsV4dbaAI4CuAbxX+6G1WaWhy5JpJ6ayzAAVySCPA8p6K0B240dBoEJLVSHJAXk
1uqZslGpxVyk1Tk0i2LXzpZWg03u1MM05vGxQG1n4yXeeCyeiYoVBhjkgjVnanaSrCqyDnPisor2
IXNiF/GSv3TUZETESAt851I32Ez9VxtrtO04mey+OeujGrz0HcozdiVZ/sbGurEiFmownGSEPoi0
CiOBOk5RRV8cFmjsDm/VGD2n8pveDBSd1WvGYFlo08PybySFdhpiDRFOE6jdu2Xe75kG+EGkb7Su
3oFXFycZnT86LPTg+FEwe1fftEZp02h55nNvdeP3bErjxKsS2KH+MOnlUdRaLHsdk4XE1+JU8vvE
MA+6BsfJV7q8Nlzccq2fKViCn2IKcCEIa6G6rMKm9aZk0j+gjtQAIm+caBfgDGLtdBENo1c3LcjA
yagFCHY0UH9JnaqHewkCrunBux9+J509jvvMDIbuY1mYYjg2VZNqbo0cS+tag6PGu9Dql25iEaT8
MZxM8AcVGqIbX2458q7eEW0vOuYs+ivXGzV1qsGpIpMsttYezLx6COScxnk7yA8FKEDPmoU1uXEU
tarbNkgq9I68mEoN8bNd1tmGHMV1AsitvdBFgKgARKOVcXm2YLRCLQpK5cxnEm6ZaQ9lLnzNOSiZ
hhpn+IgW736GjROmyYd5CDYSoqvD+j08DSjKS8CXa93WuMgUu7My8zy04b6oTYU6JfaioIw3Mt2r
E3sJRNdg8XJjeLfmYtd10iX9XJnn0i4AjyChkTVUELnbCIjK4nkINvboRsC1CpVTOxqwqNI8A8V3
O+QJHSRO28pXDN210t+S82VjZS05yWplcaGDbQd5zGW7nlzFthWJQWb3gQ/ud5xU5ZMW6//NHcD7
PMrwCYvLWX9rayDlfaGV+2oYzIO0uIzc/yW3vikAYT4qZyFxVksqzyO9x+IG8FWj+J1z0JUdDbSN
73k7CMgWPipJ7Tq1IEHLTTTyzLMACNgyJGWszrm/sV23oqyqgtyhZRMGBVHaR0Gj0SoOurGRAF4v
FJY+zWlmjfQ7+OPlDkSvEj58qWvYE+c+ZC1VOQbpA1JNnoY3eWxvrMv3KcnlOmGngf9nsrHshnXj
I5JxB2mMRD+TQuUeuNkZod3JkHd5/EFNXyf9u6x+kWkby3rhCfpWTT/t8Rc9hTr8jmzrxrz1+H/8
nHVJJMxw1MKWn6Npz3qAaqH5LJwvQt2PydNQbMw9rjNSUEgkHSARFvV+3vbly2btp4llSBbGrLL5
PKaF5YYV8MGAbG4POrM5q3nIXcCV8qE3qsmr8aLd398fV5kIvwG/F3QhmMyhz7VqzKhalIKktKxz
xv3I9MlP829/H4GuPHcwUDMUjZZ3/kfCaC/KPM7c2udKlnQvZbP7clZtmV3c+HK0KIBj0o9BcmZ9
pLZl25UYHXKkdsNe0n4DmH2W4pP+oMaZT5n+18cKHRGmGmA/QLJpa4mSPsYjsJdSXpstPxoqbe0C
a0C9NLfMD683PZM3Chf+CdIUzOnl28OEs1JUNNpxi+yfilbEjPjjD0rgbOzEqxQYrPyfcdYbX20Z
HsjESYfZtZGqSOMvgHd31fD3l/wSCdQKAwH+9D5m+WM9xCxxu190VQoOhb3dtZorh2HmdmB3/SAL
pIdezMERjVWEmoJR2nddYXD8FPbu/sK8IrpTTutYdlFfGNqShK8SVxndPMkKA7wVJ8kdsHjK8y+R
uity/S2AD1gfrNmvq/ElMYpP1Ti+MbNbAKJZWm/8kqvu3kIQ4rJcUg8OwTWJwAxrEKSt6pypUZjx
KkX7UGfWcJy0It2RePewAwNlX4vQeggmVXm4/yJuhYepi5ApX0SjzXC5xiKzrhKnILw0OChEhq1f
WaSBRWLh8Os8zGgnmwXujMbGY18VDpQmzJcZS+JySbNhdf4l3DTg/Y3urE8vQfzNoMsWz7/t4iEw
NqqB6yfUaTghpgEcDEmWNRgtmKQUhZ9mPM8OcpdSh8/B6EnBV3qG9aDTzJM8tG037uvrLUXQBc2E
WRSOtmtWwzRo0WCE6nhWjI9gqLhOUeF+LcxpI/u48Rop7pZY0OgW5fbLz9d2MrY1kTWea1hl6Iu4
nV1ADAabrXxS4nojQ1gOnMsbW4dQBm9xAYSyapYL5Y/tW4Vy1wZDMp3hgjwPDOgrCYuWYkt0+NZD
0faCOoFR73UpMNpJIzHVms5tCzN1eI0iYNKFK1Ch/Xta8FIq/hlsdfh1Nlh3LAymszVHLARPLhvf
kcOTluX/FfrPpn3upeq5rI6xtPHtbr1N7quFH7+Az9ZERFmS9T5IxXSOzIfYkh6K1DUBlNzf3zff
5R9BVvtsLkpYiHI9nWn8HSw9drNheuqew2g3S1vf7caix7CAv2mloB6yVkcboZA5VtrMZy0Bchl/
11rVk+V/LG3jvrqRPMGJ5wJBfR/wDVP/y3XYWKzwwuzms9SAbrIO9jdZQB3yS9JDhHZ3RbZx5V/P
/5GW/TPi6phMBzWF/09Eq5v3tl5+7F5nhJY8Whk4ZI7lM8bzx2J01f5/isw4gJ45dQy77/JZk7QZ
TTMc5rPxEhT5rqkOOfX5noalmf5sPoD/aeeP+d926pf5FoQwIMZwZK8uJZSBh6lWsPFJEhp9sbRL
q/Tvj2WoOrR8oYeTY64HPsqUpLGllDJDdG1nSBXJGzarcSNaDud4107xWWuhp+vyxo64sUohQHDV
kbyB/17jEhRmd8qkNfLZ6rvXvjwW+UNr/5Pq3ff7O+/63nl3loIBtaxUxIkvPxyApmZqklA5I0XY
imen6t28wiPUn9TeKxRtZ7W/7ke8sS9g8GkaOvUsVzgQ6ypx1jOhpKZyRgRHn3M3aRVPTf4bMqRS
iieze0z74QHty9eNuMujXN4LC3MQsD69pEWJbLVGNaOzyX4N5Vw8S/Zx1hXaamjCT/8i+QvvSxSf
arPYKdZf5xBLWK4iYB+02NcN9iTr2DadrZyTFoZ/+pRKPwSujPFLLG3UMdcVxmWk1TXbV6pQktHi
W4rE7X7K4Zsqfynq1I8eAwTQNl7ncnxdv04GzCgwUR3Kq6pJ7i2BuCrP9X+knVeP40qShX8RAXrz
SsqWEdVdXe1eiLb03vPX78daYLdECSJ65r7cixmgQpmMjIyMOHFOPW4n1yJoM5rvaeifRRJkax6M
I799It59s7fWyH7RZqIBpJIcX/praEFxo6mZfDINJpmsXdCcDfT8PKcNfwjiyobeclVclA7aTFMO
FcF8Ob5LJSoxjKfIzOVTCpa17zdhbaN9DFXTNi3tsHwWuthO0Pa4v8brsz9Puc7kEJQ3FKLppdWi
CfRxihL5VIrPILjauN5m4ye/7Veu9ht7iZ15eTM6n2zp0k7pJUpY6pV8GoraMfMfAUJJUViAoUFd
ztIe4IK/v7ArnRXeMRcWF18vyYZu0oyar5fHdpzAR57bWfeV9rigOOVQ7jtho9YWomWGzXvdFgIL
0Pgm5z+b4VetlY+etW9Suy8Rk8DN6tDYZ76+T2TD0RTQ7mugrZseAFaLcDHzd+F1l3uUR6nc6m0p
nwphF3mxLUfVJtsB9ZRKCORK2zMYbl2jTLxRZoY2gKyBlw6hEoDDpdVglAp60x1+F2i/EU9xBivc
isqm4GEg/iZjh9i4slsD3tzUOtz/SPPfXpxrrgS8nSI30OHl0JikVf3UVq1MfmRq8EHU+W7yknh3
38qNewcdGnIFqGYgSLAW905flZOZBh6eEGUv3jCdyklx8rDdCHrGQLDI51SoadUrwfjWzs7cmzys
ATLxORffUw+qvhKod53y7hcMcD0WRgF1XFsZNqNpowSs/KkFeXN/tTfNzuQhb8eMvv8iwQ26Ui7q
SqCKCNodOfNaGDeDntrmcNSlr0VcvOrCTg6fYPX65yQJzsh3lhe3bQ44OTZiXzvlQ1kx9dqTuTRI
o9xf4K3PyTXAfDzSMwj2LbZVSUIli7xAO0UefbSYcdXm71geBRib/a7b9h/KyNjfN3nraNK0nkma
wB4yV7HIr8VJo9fDkT35tS1um/FFht6vjPZ9/iomxq6fYltaySGuzwZ5PMncXFSbaf0Wmzky+ytA
MD+dEjlStm0b6sdaMKrj/ZXdskJHmdRo5tS6OoFjoE5KHhTTSZ5IaMcQvRrocv9V9YJ8hGuU1ysl
QpDTy8yv8uCkjstyOunClO7MEOYVc1DClWhyfZddWlk4fp5aOi1rHgYdIqZPBqItW3ToGuhSTeFo
eWq/snc37HFv8vqn18vQ1BL2NliTnHhxLJ28SNG/55o17qTOJD3QvKCywQasCW5fv4/JY98I5P43
o10EslmXrOIdQtJFsxv4stcETF5BlyXkZdOtHLP5GF3GZriKEYEGDyVzzJZF3SAbwHshqHWqUtE2
Rt8OhpEr6aPm/5nMRyVaOWLXm3lpbnGqh1LoUwuEJ0ClyNGS0eHAOej2Vv9ecb00NIeXd3mWTP1Y
bXzRAISS/0LC9ykIo8luZVs2AlswHgVBmxk6W1f1vvUow9w/b3PWcbWrc1WTeXOeWkv6CsMsdCsm
zz2lDNL+Hv2j/q1I/sRwc923c32uwf/PYxUzXTDcqItVJnUYlAICc6ep8n+mIM+56Lx05Ya79keM
MPNFR5P3KmW3y62UkDkbzDw1T1aShg7wPNZExwjQfdP/J+t5Z2qRzelpZuoF9Cs0gczMNtQi24YD
lJ//wa69s7Jwwt6foi4fWZDppbummdDiW+MVuuUA7/ds8WFgU66zzufDpMYmE4rMSenntcYnU09g
I4le7y/o1ql6Z21Z1J9JMHLdY9skLal3Vuu1G39qXkbLf4qrcVrxh7c/t/RuShg8mmCdmwvolw6h
TnUVdkppnsYx28iQXXlN/Vxb0laMzM3UPVhNu0eY7ajKrSM+xGNih620l/L2uxV5X4uPcWf8sWLP
Vqa9IvH4oeAfxJKbKro9ehsDoh+8YD8Cqc9Vu4s7UtKP9zfs+vPMfixTgCGx4EZc3CFTFULrCyYG
QrJhAgHH3S5vmmGjesdMNddi7I0qmomuMMeUCjLF/+XcujokBcrVsULy/SWyDoyipjmaIYIdVHAQ
hu3oeEPzVxHOQSrbbSr882Q483ozByNJDakGGMfLD1YLM3BUKJRTB6nfhk6XYquRuIbwuJE+gZs2
sUXuMJMUL3IZvxQEpl9C/VQqhZ3VKDFuefMZnxHHqz71bhZUK2H22u8p/sOhZEJnAGvt2xDJuyBv
5cxt+F4F0KGDgVswyy9FStFJjL8JpdWtpL3XQ6mAa3laMH5O/4xdXIQNtY2hkQl1kEOxvC2zif6c
nO2Bb/C+teSfQKAidFhNxlW75Jh6nIumifda8WfwwqMiFwqMCUn1oErd+DBW2s/7Ln0DVgD2FxkA
Mi8wcOSTlx/ZbCVGY7zAOPmm9NgL+lPVeC+MUtu59VnmGYRQ7Eav24NXJzvoIFP1SVMeasncSp0r
r2FA3/LWyxgx/5p5BA8c69zrv/w1vTD0lufRLJY/DyQWJjPR3yw4ah2GuLT2Z/hL6h3rbLSH+7tw
dbAhDANcwX5zu8IVsYi7rR7LNQw61mnqsu0YfEVv1xHyszF9gmX0vqn5c1+scDZFuRgOeDq6dFMv
Vwg4WU2zqLHATejbOn+B/tsW0GZN4EPKv6of71u7cvWFtcUlrEidXxBPrVOm/23G2mZyiunfb7NY
4H1DV7c9htBBY3xtnlHFky6XJVX6KCRW4J0SfbRLLkY5+G61a2w8t6xQj6LJD0qRRujiO4lRi+K0
EHkk1RUsERsp+6mkKyfiKjmiADWjkOGIIzXi7XO5EhkMsi4WvnDS9LTe9Fou2Eovp8f7+3Ud9WRm
eKlsSG/INgbAL80AlK+ETBGFk1g9RbTsRk2z6/g7yo5dk9mqt5ELwBjSyme6dnReIibHnWcaoNol
lSqSLUKoFYrvMoVod9Nvq6ntrv1pSF+R+lixde3pVPGpHOLkwGr5ZpcrLKMuioVsCtw++zOE0iez
fRbjdgMyAyosddOvyf5dMUBzVVHWo5kG4ARs7fK+bKugriYUNlyVM5XWP1onFl00SwDkM/g+PTXa
rx5Cr7b9CHIevTWQxELzCHXNPpybDV/RSDAKmE2txPEravFrfA83Nh8IDGWC+U7n1bQ4jNM46Z4V
9qFrek9x4VNm0dCU/lN4X9HiWkmJr9j62AzqhPgVU5648XIUAkRv33twbrtZ9xJl37z+dRqfRq2z
Pb3e9tJ+0n6Xgh2SxTKcmP3KKleGykz90hUKzCWTaCswxjcz1tZfQ+ddnzByCvx+pjEkyqkLxxCR
Xx7HVIlcKQQ6V2fUX5PBs1Zu+SuCY3YAF+cwUy8HbrismE6jR7mQIXVXk32beepNIsbH+S1SwMPk
C+cmL49tIW6ML96Q27zH5YCWMpir1KcBlHxhNs4RyFLHYjtGu+YN2DdAz6Ft0nDtXM6B6/JWAFs2
E26/idfLS1wJCB7PCEYxdtvAqbMXNa925Uy+rP9s5f7gpWgzrASgG84IFovnDO0LunpLnGuQyVIy
GWbsVtZDUH2S2nPoPzT1EwDNlThwncfSPZj/YQIQfTYuv8tAEPhpCUGml7lB3u2A0NlhPNoVK+1l
zS78yuUpiht6m3j8LHnZczl0/7xY9pZBWBoZIPhAFF/+gjaMjaL3Su0kCJYTjuMW4peEqoUkJ3tz
pQV9vbFQHs5dEzD1c3a5SKh8fYwr2Qy5PzKt2YWpENjjoMlPXi6B6ldr1VXbVTbv20YhWIO6nAb0
lepiEkxpaMbCKSwkuLvVoDedzPKl7ZSAAhXHunYaoO2f719i1xEeVAsVO1rSHOerEybleicV8iBQ
RzCrycmKUNNR7YUwhwif155dj55FDy4Ua3ELgCNdE5i74VpvvM30+WcaO9j/Lz8sVY5UlfqJX+D5
QW4PCRP6gMCCp4wCs9NlHNQuSbONABWinaUxPC56dSD9kvdaA7nO/f24Tk9MsEtIHSCtQDNrmeqj
k4zGrSkmbiAO0jYT5MHBJo3lol3rYN0wRemNUak3EV9zif/PeuqkVWDFbj0oyiaeYVlDxdhDOYxr
fFPXXAqsCdYRQHdwHRNUZ+d7917KBfBZYRulboHYU8N8gVnWkAVWTveok6sQN+ThlXP8RBDpxk1W
GYcmSfdFvTO03K6qYTem5c+aCTJ55axdvxdmAntyC0iUQAZd7bikdEkQNGnqip6FziNXvbTvxnTj
FWCiv0tV6xjaTkFmqNk3xmOSCv/8xSFRMufRJOQaiC+Lw050VRs5N1LXEx/UTOXMJZt0rcFwdbgB
G8O9B5+BOQt4vqWS7/bfV1vog1CqIK9RHwJVdtr6gwVFQau59DF39334OjFdWFssSVOFtvVHP3cn
szuaZW+L3rEYNq8R9HmQGWgnWVnLFN+IXC6uv9kmhB08h+ZjYyxsko7VnTVUuVvDXGAHUpdvIzn7
wMzRj0od6x2XVfgYdSHsvG06bpSxjh4YBoZ8U7TyTeFFwo8gE9a6n7f2nVosLCnwEwHxWdxbfqeM
zdiNuUv/BS8KDQYGm84A/xp9D/qk3E7qOsOazGFabgVdAzj5KLuQpC+MVmak132t527Wo6ag1ap8
9FXmBss+9SmI1P7B9H1uL0EQNnqceo8ItH7LJaM89mVj/l1xhnnjr34NvwItY+TlgKxcHv1ChO3W
KNXcHab8UEq67X+oxmJTdzXq1KEd6w+thQTIBpmX+5Zv7v38UGGIX0SnYhHYrXBk2nzyC1dsm9e6
HaOtVzKaLGuTuo8y0YDwbsp+3rd5FVNnUD+Re769KQ4tw7cmAIESpil3Qwp9IOMjhLmKVnAqYPnb
+6auUuDZFP1CUFUkYbwGLvdVn8aapEcqXMP7rsivuvV6/+/PXrL4bswRzFBp3mC0NOalvgsZvYQA
RWIphatZrmEe827TxM5QfxxfBG2DUu99azc+1oU1/dJaKE96nyRG4arJi4ZwsPYh+OGnn1BuuW/n
Kt/gITm/GGCr/99/X9opUSqJNXMsoOfejNAO9n9LbnnRf4HezImHcnPf3I2PdGFu4fymJYwkLpib
kCyLPrVrTdxbHwm8EgACxi5JHBaFT0swzSyk6OkmcmUL9Sd9fIi9v155lEpHR4CwY5b831eEagFs
Wox/wHW1sChTpGFwgQ9lZo+B4G9VVEv+Owvznr5zvDoQIZ4xscBkgrBNYx/ukpEy4n0rs0Mt3ZsO
mQ6hKxciNYZLK3qUjFYc5qXr67sAStrkg5xm9mCsYB9vOcB7M4vt6qC0yet6NoOMYZM9BPLh/jpu
GQCGDvYXggRUBGeHf7dbQ6OPBRls6Zpm7Ujpc7aevN24T2ZaeQQueRYAQliczQSpK43CQ+Ua7QO8
4K1q68d+E5OzKcZODM+SfEATe9gOB6t+DQN1iw55bPdO1W40aUe1NV2bpb3x8S5+0fJYZVGZ1oNR
uYPQHMRYnB3EzoK/nbhWlLwRl0jL5uSJwdF5aONye6O0bWBxNGCB7kdH7P7q5mNI+iBFPizrH+5/
yvlvLVySuRBeQfQVoCVaqiMMop6URVo0bgu/pENpBwnbOkoOSUTj899N4TJIRjLnTw9jcXn0ekcp
P6gbd+olR0VNNOKdN+7vG7nxlZgCnRMfWnUcsYVrYnc0J6Np3BSuyDhlED2Ofxj5+FD2xcpdf/2K
mwtU1sy4T3GAstUi/Yv6mqgEh7SLpsSjVO9HA9dUXxTjxYh1J1WjXQwrpieoh1rQ90GyRm14vVZG
+yiGMkQBEgt6qUs/UWFqhKa7rF1+CCC6P4n8yRM2A2Ke9/f02kd4pgCne2NDwyEX/giHdhihhle7
kgCRdJbDTynvhXyt4HJ9TQKnYUEUW2YVyiX3XQPPspx1U+NmamT30qc8OiLGPSqwO4+ZU6rH+6u6
YY6CA0orgGD5Z9k8GRpFafpYaUib9M9CuwNZ09WO2H6qnKkU1/onN94ncOL8v7llfUWCKREu7rFx
9ezXGHVIUz9W5TcJsSFvE4bmMfJUu4l+31/jjS+H8tYbhQ2FBgYpLj3Ei5MqrdBAc0OEt9TucX7M
esWKe1yHq5mAgqNGRYXi6DL/lJK0KMbca9ykYBaTyeWeCoqXATL94BnFSry64fMz6TeCP7RCeT8u
znfTUSgyw751xyj7PTG8H4HNqCYJycu1XP7G5oEgm8Fd9LFZ2/xT3t1yUi9GRaOIrduor5Zf/pys
+Pvg/3vvkDcaPXkqUTwjqYgszLSajj58VLZuHz17kasp/kulbQXhQa/+6j3D0j6FfUs6RBM6pUr+
MfMP953kekpy/gXMlkEFxrAmvAWXC51ED9bBNm9dy0ygXrN7UbED/1HOd552nqbNlGQOChVjAO3g
ueGlW1hPaxiiG6fx4jfMTvZus2U598Zp6FoOPwWR5qlVkicT9dka/kGEuL5N4hop+K3PS0+OJysd
VM7/InrnrVz3IOtaVx4PwfgnKwK7yHcrWzuH4Mvrla19Z2SR8XUZLKJmPLRu0j92BmgYyRk0xm/F
j8qwT/xjpX8JX+7bnL/WlUkAUvgUzfurzCmXketOYf7CbUNHQT8I+ZHsi6etFTFv2oHODeYe3vzA
si6/2KRbQZroSuuGkfWjR+TFDISfafRlVNdm9m9ctOyijgY5VDf46LJcNXWRNIkFpqwofwrj56bN
tiWTnRQuN31ibPuJ5k/b21LnQTMxvIpZvaLOfJ3xXv6CxXcU6qHSQ2SW3KSrzpHcvGrB2n7e9Md3
i1zsZxuZVp/R9HZhft3WUmBb3ZOq/5frmH/Eu2OmeEGY+61K+JSzTSdtjX5tGddl1zmawMsD+h6s
EXOXlybaPhQR9LLmaKJ+Ssrn0Gdc1QkDp2geKNkctUR/yEJHBd4M5PkUm9qTr/u2NtRHsaCxona2
Koy2hsiK2a+8jK6frpe/bXF7JCX3YW+y/HKLSDHPiQ/6Byl+ZQzCHvTzWMkrOcZNzwW0wxMJcS+I
z2a/erffQR23tSL4nds2H8WRzqQVPnvh3CKXn6fhY0bBZpqK51Ss95UmHtA7XxujvHVMuVpApwDP
5D5bJIk6RAyjLk+9K/SVjRRoLfe2Uv1S16iLb7nvzF0PfzK4YcSaL1ea1Ywvx5bUc4HxLCqOxc+p
HO37oe3WJYE4C7O0THnPpBqXNhSIhivZiAa3nMptJD4Z8nZozsPgbYphu6YCdstXmO5heoSsjZrm
4sinVit4sp4OrhB3Th9Ee40xG4JM2WSPXWTYJZSN4ri5v8JbudR7o4sgUAn0QZI0HsgS/wTxzjBo
an/V8yMJ431D123mNxQPLP4znAPU0uJ79R30lrmOJSP3nVmxNDOrQys2n5iC23jxTzX7ljV2GdZu
yAQLknJ7XfpWhD9yofuuh+Z+glFBr7LtICVOoXi7EsWB9qUpYZ4W0/39H3uN9uLHAkmnwjmzyADt
v/zwkhYEkF7zLVLx0OYb/SuSL/6wtcbESZOfzTb9FTLK9gcCicH7FZR2t/LUm//+4k69sL8ImxDS
DTVdf3whko+lIbyYQ76Whc3Oe2WDQVmREEUNdFnxMKpQSrSyHNxpCDYoDn03lZOuNc9p7gaTadfA
tvP2L6i3rTFpaxs8O/PSOAyNc8cAjBfv88sNTlqtVRWvH92ktXpHNseDiCISA2GK90kIu5+iAh2A
3wj7sJTLbSAi5tYa0WaYpH5lH26ccY0xeT44VTJ6KnM8excxO4GEuEkjfokqfivzP6LVnlEBc3oB
APt30VrDOd6IW8BNaJNQYOQhuHy9wEamqX3Tja5sFI7kDwe12HZG7wxBYk8BLEX+A9iKsfiRql+q
0nKrH63vPSTRGuvCTR9nVhGuUQrfLH1xb5pZbSZ+PY1uk7kRPBZtYMvKo9HtTWM7NrvOsPYFU/3Q
AR7n0Rwx3IkQRUl/Ms1f8fZbtxYzIDTu6J1A7S4uQl+HjqbfiuPo1vljWzjRn2JjdfYE8uUkd1vj
eTK/Gv7KpPhNo8wjUe0DYQaqc3HGPGEaYWhJJ7dAZmlACSxoIa6Gdn2itAe6xaTkINuxP9kFSoae
Ya0+0a+vSnCU9OTB38AbQwp96Xp6mA+VoSmTW0ZfIBl6qn+wRY9lZJVO2ZfwMBeOIDpIbIF6rYSD
39a25P/usux3EP+8H/GuAw6MKVSUoCDiOzD5cvlTTGVE8kUWJ7cdwDPp5XRkQPif6UtoEgLjYzKT
YW6u08VlE3S9plRNJbpa5Du5IdtMkP9Nuk//vhRmidhR4FPcpPOBf3egzQilHk0oRRcJ2MdeNkJb
Sc2VqsCN6gpzZbyfeY8AjLaWHitUoEsYOhDdoH3wBlR6H0LhuYlOiVfbEzmVgtRloK7N3dz6Sm+6
5oQP2m9Lkk+5iOCz9rCKgstow3QTb9GyXgMy3HJLuJSYJgWOPbPAXG5gEBtaQswQ3Zy/X8XeHmTD
C9J5P4og3P77t3pvauERk5UlYpNooiup07Ybn2H9dP47C4szZqI0ppSligVxBHVR5ralJCtZ93VI
5+H7hiGkyozPLVLeIAplo9JSce5SxuhQiIi4StM/L4SHvcqDFBYGmqLLVqgR1J2EFdn14RNtqn2C
INf9rbpeBn+aK5m6EF02IDOX392qBaGO6kRxRWQ0o6Ta9mDaU1rY981cuxdJB2+TuZdDsF++14aK
QlfeTKo7Iroai8dmCu1JewjjtTboDUMcTjDK88QkGfzigjOEVO76WFLdrCl3kR6eC8/8q9TgXpv0
y/01XR9M2A1puQJpm0G1y1YDT50she7XcLlU7ED8XhDZ7lu4nkiecVvgt6i90ziBBPPy6zSjqmVT
k5uuoThD+tSU44fakwijvWXXUZsBWBV+aGFfAxJ9tuC9XvkB17tJN5SQADR3PrHL8nUI8H+Y1NBy
g/q5bUVYaZ/1Co2HcAWrtGJnOW01jJ1fB11guUIQOV4Y2R24JNk6dsnP+zt6nfjNC0JHht2kF7VM
xIZRlKuxiy23sJ5H+YE3te3Bq9VmPyRfOjKC9fG+vesJl9k95rcqgFLw7MbiC+a6lsWMlAuuFjQq
UlCHWnoQ8/5cmSJjSZ3D6DcMGUxJPVvThykJ7Fr4XfQKdz7z0sB9wpUM6MYG0FWf5R4ZiKXZvbgo
FXjq5k5PcDZyYTMJP+JWOVRCuQ09CHp7oBCrMLCrb4shphJm2Tn6IPRcLn3Y1Ho0lv1yJo19sUaI
eAW/ajadIfztEfG7v923bc0xhqyeDyxf2mqqtkoDs9dPramND2Fdv5o1qhNVWRm7SFOS3X1zczC5
eNDMQ8WwOYGzI6Ujkb00VxXoHTWVBqtitylaqCn1fVd1L6rufda7eM3aVa1gno2Z8aR0JUDgiIvQ
5heF2tTMSZ9a46tufOlK/xG1kAaV7QwNXSKJo7ZrG3q9QmyqEPnzZkEZdDkOhrx3TiWBocuqmyDF
Kpszyde+6rzSTpNRczQLgPr9Tb0+MvM6OTUzOJ2K+TKu9nEmFW3cmKeygg8Om4fc0Ot97ovSgUbl
o9J60VMQC80+zrNvOa9lByIUtCuDSX/JrRJ5kfpM49tzPR1B77JbJai4ujRnGUXulvm7w6yz7P8a
PardzH+bp0hA3TuFFMNvUwbl0peVrZhToUsHwxDkf6R+hA8GGi8dLBWkDjEdH0bHZ9b7eWr2kNd1
KDM1r8Bp7fBF+TseKYep6KneN311ubHEmfmDtxnTPswEXlquK0sNuraAzDFK+p1UMfTAxIC5kkRd
gxsxwyuQ/InEmu1cpB+a5RdelajWyRAr/fvot8R+KVCtr4Y81T/LJiVojr1vfZ2YkSzt1gtj3xaI
NcVuGHtmY9swMJJDMOXdPq3Mfo0P9tY2QMSMVBucs7Rw5v///bvCr8W0nSnCq8mfnuBQz+1AHvuV
zb61Dchiz5hGwFvUsxfboOdMQtay551AFRSPE9mxZUtVTJMYTSJbn/R8HxujuVXjXjtJCpC1TC98
p+nTdiuYkbEtWjlBtCteYx+6ijlgiGZWvLkwNTOGLCJcXQ5FLEZx6qaynHxQw0Da+17SfPB8qXaC
kDkJUMWwSJnlCKab2cz7Xnh10N7Mo5oz65UAA1tuf9CGYlsEQJiN1NpknRhu48kLqceV/4y80Yk2
JpmcRktLhmL48kuPZZhARmEGZ0iG+99JSsLdhVJ1GOtEBHobtD/uL+36NYnBeXNnpOP8rlvcxLGe
aW0S+uFZr3+pw6cerS4onnbhayFD/B+UO09wBHWNCePqhkQ6i5CFkwEgJcIuPM0PEAQoYzM8Z4qK
WGMp+7tqatRtrNeFHY7ZmurcVb6xsLe4kXuUCQretazSeCz7j+jbxOBWNcqLTgo5//09nYPSRbjk
2p8TDfI6RmlQ8bv8hoKEekjLVNM51SjkZOgrRR0Tsqr2ExqtnzH60ysJwI3dJJeCcXDm3Jzd5tKg
3KqqULZJclbCJ2lCc206v4712qz5LVe5MLM4hVJZq1BFpwn0pf4eKLeR+Y+SH+7zeJv7npPQxGsV
81BI5sr78+r4s6Hv1zev/134g9o9GYxYiM8i6oDa8BglbjlAonKmb2FDjamjHvvvn/C9xcW90wtx
o3IqknM1ngSr2qAG4z8Lxa5CLPC+pRvfjiooUoCUgQ1ecYtNNQRkPORQTs8qQshTF+7T8LOS9qdJ
XtOFufH9iO6wSs0z5CQ3y8lSs4qsZpLj/DzmBrQVmsM+hoMDR3uURlBUO1ne2FoEkv3+Eq/LncCB
Z4G+t6ldEpbF9+urPJR7Y2Jau26+l4MzTnZNqdfaycG2SY9SUtqVuJfC5KCvEqlc7++l7cWXtJIG
IghRwvbwEsAQk2SHtEVf8cvKGq/QD29rRAKMcgxdpiXFYRbljRnFZX4WpHONhmpe+/vBe4qsR/Qv
qNYx3njWhF/3rV6HtXlx/2f07Yu/Oxjp/GJt2jo/S42wEWKLw6E6aXWURMiFp8pBlOXbfYvXR/HS
4iJwV8EQ+eLEMrv6gy8mG2l6zupdGW7C/oScA+DV/X2DV3cvyQiddVx2LtwyKXt59pu0yDou5vxc
ibrTScLGN+VDmq3wQF+XOOach2+H4gU1DtBBl2Y8f8h4MwblWfBQZaJU3G161GFsRamVbVPyv9VD
LG7yAR2ZRBnSL+CbU6f2jeJ4f703/JWOEFOYDCu9ZfaXPyQbvZCrUyvOodrzaJilWx7AzsKUuTZx
eWNneaLSf4M/kD7jEvOVFzS6qNUU57wd7Uwczmiz2xFQ3PsLmnfu8jbkVqLiTs2N5JiG2+WCLDWN
talLy7OZJd2uDET4+tppTRDthl8yqEFTC/oOCkVLK3UwlXEVjuWZtt9O8/oHZi0/RI9COH6TBPPH
mEz70l85C7fi2oXR+Ue9O35B749tbtbleRTyYxx9LitKJdVDKnR2Vg22obUAEY9D4WSC8OpX4fn+
zt76gAynzCIttK8Qi7g038nGEKSdVJ69RkMtuXG6rt02Qr75D8zMD33qpbQWltHbmyisWIVangOB
hliplsjlmrux0H/ft3MjmAEK/H87i0htBqHW0y8uz5pxlMuKaa5PUgZz5VOeuAyWrcBj5r+2dEtz
5veYJ1XA9y++nd+2aRxoVXUe6qz5oOaR/rnNY8uhtwNBei4X20iK/l0UlBSNrjenjcmIa/4DI6H+
Vqppddai4IA0bkbXT5N+UXCLlY/QS5Dkt1O2F5I1Cp8bmwvtIc0vAB70p5YdV4kWr1kw1n+etBxR
CPNTh/rpZsjiDxrTLWFjGo4l0K+6/0mvz/5cMZYxytAzD/lFchPTxE0Toa7Po1HRcZaS4HOt69GH
+1ZuJDaz5gvJjcYTmXri4o7IylQUwlRlcekYH+pg1B+00go3CiLmzJKL9ce87IfPkdCam1JvhV3M
I+yw8iPmm+/SofgRFCkQLYAKlXbJ5WnUY7OJE8mqz0pVyjZCbhR+KuuHBKvacRpBhhndPADraamT
J22+RbPaoiQY/fPAylzHoETGk46CPZCXy9+R1zB28nKvzy3P4S3N9+YwRWm5ci3f+rLvrSzygM6s
6GSEVLhg4uq35O+whox1s72/qdeHdF4LF+/Mws+A48KKx2hXHabsqdSWj0rjRXAR6L8iOdj7vq85
gd6uQCSuQyoGOaKYBITJebncPLkMU0WwMKiJI0JtgfRLljzEyP1qTWjw+p7ncajTIZqHaeee8aUl
ymwGQyFVc66r393wWWl/lOlr5a3E1BsbeGFl8RTNKD8OSpk3Z+pHEDXDXW0H6C5BlwMfWabGIK4z
Y23ieukbpCN0CueGO+IasCssljZWzFBYrVadwR30TlGUFVXaQF15FF6lbEszi7XJTZFNQ2mCUTUR
GpSZ5kfkq//jdcyg1h+M4M841kdA5Pk/+sjS7uLanfpiSKhXVmdL/9xH+2Z8HaLP9/1+jhXvY8mb
iXkPyUSpdy8Dmq/SLkxqvz4b8Xe5RkkPOB7CcluQ4lAaAlxXNRsRqpVovXQWGXwzcYO+JZWLubh/
6ZIjAhSe51FcDxNb+5X1wTEy9U2JoqWuWiu5yxV0dmlsES6LJJCD1Jeas5VQ0diJmSqWdp2N4kPV
QfqPOH08PgwD4eGgZoOhbwU5qwOnaSvYnjRD88I9+sTdPC5XyMnBK2vDdJI4ZDxCD5H/2hRdLU4H
WU+AQyiFXidOOXXT3/sfanmKWQUItlmhgCoWuNd5S99lgDy7fL1Jpu6sjF20F2gC7OMxeARgHx28
scrWLpkbn2g+Wdx1VJboKy98PizyXkmTpD8zGiI/h2kjvNZjahz1sEe4U+hqzncxxWB36s5R4kLY
FIUCe5kedQ5tMdnJJ/kQFYXkaIIgHyOMkfuk9drvXL6G2ZeZ0gdJ2BmTQCy93BdfGNUBcZH+HLWe
Zety/qhZVf0NxcvqCf1qxR6oWW1LPQ+PAOGlhwqi5BVk1/UZmkEyc9MTlAzX3CIKZX2mFHku9+ew
V/sHahAngdnNr2pVNNtQGHK3Db1Xw1dOUtGt8UK+NaQuD/DcSCD0UlPlWblE7ybymCTInwznyJdL
t0q8YafJykgTIZgckgRxFyuMu7SS0D1ZE0pHetqhHVlaxTb1i/5HlETZKW4U2Yl6AYKnROt536M8
oaD7bMc9uiloGxLoisp4QKyjfIyKLj5BoNM7jaV6Ni8SaMpyT3N0cfyoh5O168TOPwid/lLlZec0
o7gVSNDsPm1gw8+yfOXddyM+05ODiA3CujnJXuKUMj+ukkAMh3Ng/WxzeeOP6PMEn6HzP5ixfB48
QCvyjkzshV94/1jeOCYXphchmlYhvNgjQkuZrJ202HupdOnrYMWnunuIhT5aCZxXCejs7jRg51E+
+qJwZF66e13AnjKIyXCWogh1BHUTQQsHxM9JZMXOhcZRmvwoFIAJfHV3f6lXTZul7YWfq1nXGpWR
DefOGFE5KJksmORNl+xb4UfqGY5seZsxY2BYreN9H+4M0XTAfCrJGkLs1qa/PS/gMwMav8ydrEic
OoST+d5RazNhJXIRd0gPjPVf+u4rt/91jgGTEhGX0XIOOZRylztujFat1N3EAYsEOlCeJh20yqr+
3Y8gCpqLJAoPGMD+l1ZMJUgtMzKH8/9wdl47cmvJtv0iAvTmlUxbTsVSldwLoS1t0XvPrz+Dde85
XckkklADG2ihBSiSy8QKM2NOPdXcLkCMSWXo5rdqMWv+trGPK8tHK0YF+4a/wnfOf//hKckNv4Hs
UB+fw6Y8hYFmV+aXcjyrTBaMvWBL1nSn1danDC2TgO4j3zpagZ0bp9r4lYFczarkePsnLYNhfDeZ
Ilk/mEwqY8s1HofK04oynJ59TyU9bIca3rWkuQtHHuLbpq63E1MYmT+ex3uZnlrICinZlE7P8awK
ExJ9771cyXa3rawEHTxFuCOG7UH6koUv1rjTMsEPK+k59rtmnyRhcy5ENbcLU+2P/SjI7kj7FlpB
3z/4pWLs9F41dvCzmTutmzqUmz3jIbby7OAHafnY5Il0NMTecIKqRcUmkFrFtaCC24g433VLL58T
KhW4Fo1KKDDx5bhwVyQon5uR8jz66Y6SgboPkP/9o7a2Xhw0w65GJ7LROmGyN9xB0ZN9m+Z7V9nF
VjVv5UzMM8Q0mxCDgaZ+/vsPp3Rqc9HXpUx5bghFs+ILEkiVtQX3uI6q3umGZ0ggGwWY4tIIdFRd
UEep8lzFb1C0HKKx3ic9EjDBVpwyX+DlwjIVTf4140tARl1aChXIrhs9V56T77pwMvblcYyOWXWg
/CPcTbnTnzTJTreI/VZOOyU76ASBOoI2WBIIRX3IdoaT9lxp+t1YjqqjabG1v33YV3YKjzXr9cyo
BnR5Lz9NkftQHeLKfG6krtoZcZPYY1U9TE24pci3aglnQV8JvgNivktLqtwl8uDL5nOkCeFOM8Jm
p7ZqurNyZtpvf9TKyjFcJoIAhhqFyZGF2xeVukmDyDCfhVJFM5rqE/o6w5aWweoHzV4PliEQR0sr
hlArTTEI5nNaK9W5I14L8bdt9LWBhNi9/UVXtogQZzZl2sRk/FTiLxfPEPwiKcLEeq5lMXdjz8+V
gyCbA5eaOZwtQcOr+ef50IH4B0UxT4GAZrg0FzLpYhaGIRAVJ7YFwbXl/TCUHjGuY9+mthJPz2N5
UNuOgafS9ivvyP+17wTkbvwNtOXVXvJTZgnTdzoJUJCLvZSQZw3rLvHdMWf4eaqrP/HkbxG6vmca
FzecxoPINWDqCygXBN+XH2w0bZ4yDBS4Y/iVO3nW1E/CN/RSsxrilGQ6KOpZi1+L4CnzR0euHn1Z
vB90pzKtjUDtyqnxQwAds/BEw+AeFxstSmldR7g1t1GjUxAm4NurpmCezMjsOFQ2LsqKNYov/Efy
QT9yOe8geJKQMGEbuWU32Rxx4EzdTkQjM9nfPr+rhiB6JvLDFYOOuVxfvFcRt5UXuaYp3E9Tf7LS
6Z/IjB3D3xq3vYLkcXjBiM9gHAUiELKrS1tamqgmk2mRG0bB81B8T6ej2H1uk2M3/KMRnIi6HUlQ
ngPqniiUgFOjLmxXKCJG/+pC8nz7y6+YDd9/DkTBFPGotBK8XP6cLG2lsRa72B0JOI5hHWWKbVl9
YRd9cGchQvwyDCjsyRalykjKGdjT4uDcd1p/z1IGjq/Vm9ODVw8aDlgCKTnP9MxEabO7+fA+MymE
INigxq7XJ69I2nyKzXY/ip0tv+aV4ij5MaOXSMTSmWIAQ+RkJ1uh+XU2NJPRUBQRaTTQ71uqpkKl
mgQNjPhurt+TNj1FsVvGx0A958a5ljmGAo1+Md5Iwq4dKfXhuSrCUB9gxfdm3Ycvh/7DN8nkY5eY
zQ5nftPiTxtsAUNWnNYsskltHdgUz8MiguwCX6w0QFpuKJmDU2YiqU5nCruNozU7g4XXQhwbz0hD
YRZkXziLIjJUTzP7xPXkFIW7Q6VRsw2ac6YdFSGDvGF0ko4x83ywpSbcVeZ9l/wG57WrQMSowmPq
xRv3/KrZyWmnvsUrDzUBf1IXX64HWqF5DfC7JEg+W5557vLql9YftMz6VRadM3qeLYyofP+LWE0T
j4fbS7K28ASEM+vf3IdczqAIQp/pXR6kbjaAQJSGcTxoPixst62seDOGumd8DIoeFK4WVzqK1KyX
0iZ10y5xlDI8j9PrlEafhfS/+h4AB0x+Ar2jWnR5UTsaVl2g6ixnliPxdm78YeMQrV0I6l7MqNNB
4VsWYVkoTb0ih2HqVmCWnbrXf3lDC0mjkG1N76zdeNBnTLuweLwEywgwTkCEtGWRueNRhP2g1w/x
eBp01wtfWvlZGF9L8e9vOxw8IBf4PAAiS5o8QzGnNAWY68adrCG00gm2JShnUX67fSCuqojccuTi
eLIhT5bk5YEorNwfczXKXFV5bc6QQosUsay3pn2IqpdKLjc+a+XeX5hbhGdeFRlTMmaZK2o5I/Gj
0u3aovk3HAfEQzurulNMf0u1e+XMY5PEm7o/OlBL1W69qyVPmrAZSf9ObXLQ1MLRJjf8axAmHgRm
b5V7RbAA8f3SqXleKqhJnbl+6DSRdZBQ1H1j8CQjcxVJJ2/v3DtH/cKHYo7/4Num4W0uOgxeZkaQ
bKe5GyWT/6CEarj3mrh7luts2ImTWR97Xxx2jU/rqCpk9VBWsuwYgg4/sh8PB5WCqZNriDxUglIf
INxXmE5VLWeICv1cDoM4c9sGO7nXNTsKovxeTGvpZHk9FEI+KgWZ3rSHCn91CK1h3BfFGJ+rqIge
6jLU7A7c8lsiTYbjsSgA4HqcuB9kLzE61ccqRWOva+kwCWWz8wU5uKOcWtzJlFQ/1VMFjbTRtsfb
Sza78OWKKXRaZ5l6Eu+llGgl89rwl7k7qml6VDwpOwjovTiaQVlzSBPp0FVG9WYl7da5vy4WczaQ
dyYSp3M+O5JLdxhMllKnKhlQy6yzKjmdJB/N6dyH7qAd4yraleL83BWHLm3Pt7967fwzREGYjF26
zQvThWBOZtlEudubJoMbX7qwcI3ZJ2+8LWuu5KOdxQMqa62coyyYu155UOK37JOoCrbhfTNnXszu
n2aLGnP+3cvd/Ghvcf4bRk99EBe5W4U/zO6lh6rUuosTql2cnttLuPLUUEQBQTeT2fKn+fH+EHvl
iIYCIbEyt5RD9dyZIdV+ExWxPmn+vW1pdRGhd6NaA1/klWaG16V5kqV8lNo95IPmmHRH9SiAJukX
pdWvQIXqrerbOxPvciEpATN7QcwHF+hi4wSrI/DsBBxksJMK5MYD26x+huprL7e2lkR7Pz2ZWnww
cyf3gl1PwB3Z2oms1I6FO791iLLlcNdYD6OY3OkdChUamALz9e+XhnoF0T9bMTefLjfBaCcz9LQ4
d7PGdIpJP9RFvJso+gtmfyi8ci+WwRemYDaO9doxYyIF0jgCJ6p1i2NmlqkUKFGRuybg7LpLnSD7
E1q/9OQ1sl5uf+Gaf/pgahkDtkWeVZWMR9cqpcI/w6wkJf2jqQOxUya52jM9jkhdkv4tS+n8cn00
vHiWB5oNmVDnOMYh+zzprT1KD0VZ7IbwWxL/vv2RayecKWhz5iaRmB9erGesZO2kd1XuBl5oF+Wn
nIHM+JNoRnvZCp/65FGs/rq8zOehiksre4aWIntzeXJId+RCb+PCnSSjhvSnPGVamtqSUqpOgmzo
vdVpKL7Gk3AMhmk4NUGQH0orgwdAmaBc08PfU2+1u7pUm5Mpdckp84ruJPPOelKQ7m4v0Jq/hjyE
+j3daR6rZeRsiR71MZ4Kb7A6ZnDS9GwmjAX6ueDbQ1BtQUvXMh+u/VzlhxWUosriYk1Jgtatlxau
YtYHqf8cp98T7ex5cEl8ouHf5j87098VJpD2jeLg++TG0vWgVYFYBbBk5NYW+UhbZNbIOS/cZir2
XnxPfv+5USxHDc19Kbef2/g3jA/6cDdUL2XS2tbzlNyPWuKQUhIV9/eBeBRitB76uy5J4MO88yM7
FbZoG9aXaC63UkenmL6c5w3UobYsceB3dn53DKqBVDVhogCJgMmJKjm5C/DW9iAP5anRtPFJjsb0
GCqttaNxIm9MF69GEwa3h1GHubq6hB+obSm1sVAUrlr4+1I61Yiv++fMuMsEZ3pRjBG1kaf41+1z
ed1d4hqhKSLK9GoYyF86YOo6YzOZWeGKoXQAA5wzZO3/ToLCNn3t36oYUqcczB9xdogzNH9N/7Hv
e6cvJt4s4ZsPA49a+qdC+FMrsW1ukh+sORaGN+lOk6NJwMsvb3kBeb4uDm3h9kX/g/jKcoSacWvV
TJuzXDDKr8QmQJpOUPdCm9eH26vz/koujzI7Qe0ejpeZAfTSfGO2mWBmZQEJ3QQ7XDmkVMoi02+/
W0TpD32pezPwfkIJhtN96roSXhyrU+pzE0VyYY+GX9yLau1/LbKWhigHqnsYZLXo5+4JLKKpEn/f
+M2zX7/6zTNeFm8Dsnw5d6xHol8Wqsg5kse7XEOAvfTsKCNY6/19+lnR7wPPmSrVgQ9l41ldPcM8
qQiyw3aMf168A008xEZkyYWrp38M7zEwZ3rll6T4PlWmQwd2b+m2ZNZP1lbceB3McXpngtKZcmHW
nLzcqDKpy8xIOcYhgCq4HIzgd7oJhN4ysnhRzSGxqIbiU2XXn3K7e629R7837a4qdlF0SpM35buh
PcSUCYHC7PKCHGjj2ZtftcvNJdcAqECHHwg93n3xnVrpqc3YF+6gJgcl7V47cYudZaUwQl4BdS8V
JZQpuHSXNmAUFbuhSktXGgMnBjqfIHwLGv0cpg+BD8eSMTql+CX3Nr5tbXkp/czoNPCXDG9f2k1z
xUSxMivdWrMIkIPWcwRNKZn68jdxmPN5WK6jxhuF9yCvR8vi0lY1CC3kgVXpZugLhY36WKBYaDCS
K/h497I4FZFwL3sQ+1nZ88YFnd/6K9s4ep5nEg9KQZe2S28ay4GxD9cCh8fgKq+kIQY6oKbItpiF
Gsox39U6FIZRXSf7bAgrxxz7+pzXFbyN6MvZt3/RdYjKhs/RFDVw2vXLPNbDOWhjL5auksmfgd29
6F3G+hu/cm1EgTg7GcOWo5j3crkGc9kGozAccqYv10CTO0ah+7x0uzraGwHMyXpxHnuXWqlcjshj
+jbVdieG6zAbUanxpo1vXjtsDIfMtbh5GkVd/AClBQlOi4HDpreERYluB4nOQ4v+x9a3Xsd+TCl/
MDX/lA+JZtSk+RRLsG13+fRjGCJe1j9+n/zxC+luMiqnUvqHULccUR3tIU7v6051/MDguRePo3Ya
ii1Iydq30w1ARJNwXbyixWrj0ipjIyldJvNtMRFR7IQZIdtY4bXPhi1vLtEBeyLmvfzsWE3gVSah
d3WvO9aFbNei9W+hFidmcve3D/Cay6IQAzZm3lBVXZLtqKWohENrVa7pCftSLByxM92kqewhpQQz
dcJrngtQaJbxox4cbhtfccmAWmdtWiBQxG6Lp4fScm5AzFUBonnN9V+jsfGgr6wjiTwjGigJMyq2
dBeFLGaDOLWVy+SiINMAnx7l5NHfwnesHAqQOuB03gsiNC0vt6uqR6Wd2qlyE/DvYrIfYVVFreD2
Wq0aIZSipkqfD+jFpZFaNMKkAG/nTmrllAHs8DRC+61pktUV+4+VZf1bDLtGV1tWLEq7g5EIjqj8
KeWfZvDf7MwHO8t4wBfDMumxMzVn04Ncw69sKzoW8ZazWuna4pdpj8owN+Mwl0VOIWujPsplzndC
nxiCA6Wj0poiNAvswbYggoQcMDsSWQVvXWceb+/a+nr+x/riaCRhFvclYkIuDPCOolQ2iD9ifcZa
4bm8bWoOEBfvwsyyz8g3MwQz3OPygGSDGnp5ndQcEF08KKWQHAW5g/STxnzSSwX8WbI46xKmjzog
mv1t62vHU4Evg149bxKaCZfWwZjkUg5k3x2rF5Dwh6SL7GnMN6ysJJ7zFBIwkndCf5Dxl2YEKatb
WS9qtwwlpoPK7pAr8gFZhXtNbg+WLzwU6Qkai7Olt7toUg6aJpxuf+kKxGT+DXQl3+nh6TRc/gbZ
gHJEMqvahZ70e2E+aqBukdLcj1Zio2fTknIXmYBqg2zLRp3ZpVQ+CJNyCir/0GmvUrCVjs8Gr3ae
4J24DzKXK/4pP0e6F86e2hWE6TgiFG+OT0r10/RfJJFp+409WN3pD9bmGO3Dm2wGkSwkQHhcoSkY
LGpje9TdVM63zvPa1ZlTkv/9qmWYkYhCRKxZu41nq9mrZU52I3/LNj3EdUGT7aSJST1bgfRuGc92
YqEGLUODLsE5VPvy3g/OEHfYtaTuR21j8dY/6j/GFmcnTHMt1XyMof5uWd99843Wm0Lx7fYZXfMF
c8eNyXKgc6hbX+7RUOY8isPYuCXxv5j96rRvHXinfjiK8avs38f5t9sGry/mDLea82aLfB8posVT
HirdJGu+kBOVlk7YZ7taK+0SxDLIVEs8xQ9RWx61OLQ14AJ/O8YHEeLcVZ/HZIDAyMvhOnP0/TDO
KXUk1hsBS1Q1dt3Jf7umQNyhrGU+hXAJnrDF1vnNqImTrpMnty/D2T+3+sHwjpJwryQdKsIbaLmr
W7awNu/wh1uWxEIbj6JWADZyJa91ejW0S3kLX3mND5zNEGHPYGN2z1ocFCOzvMizzMJFhX6eE9BL
JzHKu8EXBZscQ33ulQj0MYnUKTWz/CgLsrA3k1Y5VGNzz0NW2lQW+l0wtwxvH6mrezn/NCAxc1YL
qGhZGB+TCGGOCNnYOiSbKbKDgjdLNLuvxUfF3zB2XX65tLYMfNpS86u2xlpSMFkFV6gaNQ66FU6c
m49i3tkVpaAmCmzubmlIp9vfehUIL6wvtkFo+ilpJqNwNcGD60ufPCc0iq2O5HxCL94JrIAOobKN
Y9DgEbk8UybRgdl5fKOZHqfiFGmnTmAg6JzS2DA2bsuqLQppMyGiBLXO4pUQp0jPg0ignGWMCIiV
zuA9mt1DLYqnMo9eQfxuJU2rW8h8P1IQOhECNa3Lz1OKMWqtIS5djYFwRih/G9Xnspf2RYyS0q4y
pH099s3cw9gzhu3e3sHrPGpeXAQHeEUgEqS3fGk9G2FuSSu2MFBhN8//AIne5WrzGmi5O0TCY2eg
FNz7L/q0xZZ29aa8W54HBhi+o761CL2mPE8lLfZLtynFYwM9i/Czqq0jNEPn29+45pNACkhobSCA
AoPe5SdGQQWvRkXiLyZoEfqlqTiBWdH7pTuzcR+vLwS3Gaw8/EUzbfmyeN21Y6eauVS6yZRMzmCU
OlFGs6WTtnJkKJe9Ez+RV9H0WdwIIUl03iOjdIPXuo3sfDDtPjnCPDsGiqN7h6E8mOlTIny5vZDv
LGuXNxG7HBTQ+rwpTAVcruTQoF8r1SFpQSXToA+IILWBACcUC+EIrYBM902PmG+N+13PoDxDZegW
WCZT1WKXvIEWhAjLr4oXRQ2GfZWJrxNsnKcRqSunF/v0kArlofREohhVfMlVP3iMR0OBziPp4SRQ
u0NYmZItGEK1sXFXkQcUG4z2zA074vSrhv00lZ2pJAEpvVLtoyrYg00/5DCvPlOPalGls+W2299e
zrXDQmvQ0mGWoyO1DMg1MM+xmRbk35MF0lVkILaZxHKjy/ROeb7cNOhkge7T+Sb4X/gXIatyyC3y
ypW1ez9Ivg5j7QDOnDlzKTMcmyLa6YIFpU6/E9Gk8/3pKZiY00HewQx/KXrKLjJdkjsFdcE4+VT0
DMPSryvKb7fX49ohKCBxmbCCipqodvmWxUpa0MFMKzeNP0/Dvf/mMfAibcx7Xj/PGOFtp86NpsYV
7wR902GyTGo3svdcNtNDFHZOG6h31CZ3VrAx3HvteTDGwASAVKbjYfS+vC+ZZzH7H1cUcgzRkePy
JEYeQcoW8fSqGfovTADO1ftlGT1ouDpyLVZuA9XFbsrNkIq9Ip4Y793imFxdPpK1WaIAev9lIlsp
kIUMqlS5tXwXWiLULCcEzO3E/+o3G4u3diXpDTC4zvwkJfuFkwvDsvQjGFncNhR+pzPBc2AHiMhX
dLAlaqpi8VUst7Blq0ZpEzCTAJCSSYzLHcun3AfxTOHDaI+eB4dfF9oQ/OSOQryRGse4/X370K8t
KE/S/zcIhPPSoNfrTZFOAgsqeMJnzSp/BlKzK6oytY20z5izVsyNdsSqSTitKUfgDgitLk1WRuln
0VwIKOOzuk9wcI0ETProp5tzPPM/tfQ9MLFBMwkDwnxgLk1Bhi7R5CHFH4cfIcGpE6kHOdZ3knYO
TO1Qii9WtUVqv+ZWwRaRVhEzwl2++DwzkBtFysvapbtLU7/ZSX/LLkfnnPnMebB3LmnSd738KvQ7
80yVhpqY6SXKfgz1KQE5bAV7Jg73gZ85arBVvbiOSzEJFcv7ODFP8LynH/IqU4gjdayU2g197c74
FuXtUXpJoHyEGuALucjGc7hlbv77D+ZqP2kNz1NrV6xH24NhvSshv4izn5XyKMn3BQny7WuwapCe
FH0TIMxXyIzEzw2hLaSacr42HXwzNgkvzPiInG56svqh2ecNDQUPsZkNN7PmPAll5goATSmytstP
NSslguxJZ2Xrdo6cgvrgG1G6y/0m2d3+yLWTOY8kzIPg9MCWyUUXlMNYeWHjJmNe7ptezmzDx4ne
trL2jH60Mv+KD3unSJMUi1bUuHri2WGk7dXgxfffVPht/gtDvDkzhgRmvmWbQm86zWq8tnErsXRk
Idgp3VsofW2sLUMr64YqmjWPU4AUBbxy+UVhYVVxYwQd2uzRtBfjNnsyPD/+22Y0o1rzUI6G9tQM
E1z4qi7x+sDvoGvG5b6BaXCnAEEnLTjeXrWV80a1Zx4RgRKBuc1FhpkmmVUphdG4XZjZ9CNtVk2R
tqg9Vnw84Dzm0BAr4TAsB6w6UfVGK0xbN9CRxRTaLHKKvv7TAao6pIzoPBS9Xm84jdUvoyJDMEPd
A0aty22Ko1SWSiHAZvhPE3xS0ich3MhAVs42CRZNMZi2mC83FyZg86sHE2CNW4s0P5Jek3dCAWqs
RZFnVwN92TjiKydPoTtO3kiXDNa/xZkADmGNcqC1blZb5WFs9AneCpjpbh+Jtc3iDsEICY8SDb/F
kdC8yfD0uG8pcEC74lUP+aQ5yotUFgczyV5uG1tLHhmhwKW9o8CYpbjcprroxMAPtd610KR9CppU
21lCJbvMKmkngcTLCUoLsrRSkA+JGMp3nax3hyqGG+X2L1n7bIDszP8Rh8xsHJc/pFQj+o9G1LtS
o2dHVQCwWknDTm+yV1mPP40c740TulLuBTJEGYlBSCYu4Bm8NGnVRV1bqtC5+hTydoKE21VSGB6s
Im7obxX5U9tk4o7YQnjivSnuU98itxaBVIuGsCXQuRJsXvyaxdMjUJUYul7v3KERi52CYPe+0y3B
gc4j2w2xEt61hcKUS1u3d1Lnb0EyVt5c4BgEE6AsZw60hXmrbMI8TdPezXhojcr8YdSPTao7U/Nn
KqdT4IlbyqerH/zB4sKRM6ZkoduIxSRAoqL7Xr7FXnWa5wygWjIexuDr7RO24i6oGDKbSHmJ7t7y
wc2BAmeeng/uBMNh5vbWYHsjRYotjdAVz6dS7GHoj5HW64kUxeg0DdrqwY1gjG1LKCfi6S6Tvt3+
mhUrtO9QkQa6SpFpmeaZAJaqRO5HFxGVByRsh52vJnuhqbc4GVa8Hq8tunBgwhiXW1bmxL7xJ/h6
JjfqdOEOGu56VxZyuRF4XVuZm9uo4OIBFP53cRdLvR9L+Pc6VwhzAGeVrW7hcK4XDAs0ycjlwIyT
2l/e9jLwBd/3OG71WO6tEjy0YUQOwndbbmVO0i7TnNkQMRCtZGK7pXJrTFjaSUPTu+L4KCjBQ5lD
lTVFL3MHSbaL6XsW/Ov1vxBi3nif1r5wRuDrlDdZS21xoRS/CyTmwQa3Gkv0GBum73KnMf/cPngr
OwUWl9I71ACwTS7VHupOQH0SIUxX9D8VRWS30z+3DVx7InYJ6Dj/OuTyZACXGyV1XVTpmS+6lZH3
+yISVbJ9fXgGsbTL0lkvCO2M/dBr6cZjuGbYpP5GYgWSiDfh0rBRa1IST6EI2teEnuagD+iHCM4g
OmFHPzrZYgpd2S96fuwUg1zU5JbNodD04l7tgskth9YW+5Med/YwHm+v5nxxFqeRAQCqW9zheT5j
cbFiiilc13Ry8/GU1v8EiooA8Ke5LKzlG6auHSyT8ST2VNPQPLtirxuLbOgVq5oAa5uHIelepl7f
9ejrGMJ0vv1VK4dQRTuKQikLCHPnIlqgclmZodiJbpcmlmO0YrCrqrLYuMorG0QPhvk+qA3It5d0
NJ6RQPJuDaLrp72TJe7kl46xRdwyH+fFBgG2hR6RMw8PzVINMQ4rofEERXTLdD9OqFkjxu4nqGEe
FQXKu9Tby+LP26u3slFgvWDbhZcGoo0lzSD4Vi+ONUF020FDSKFOIV+M+smO9fLcxJa4sVkrR5BG
HZQ+0NPA3r6ctPakUlVLvZTc9KnSMqc0jIMn3ZvAS4Zsa0R9zRYsErKGCySNXwIh8la2itrTJZea
cRgOu3oInTAOPhXyff/59ipeU3swqc6ULtTJKkKz9K4u/YUySm1UJbXsFoJ69IbHQPChfKpsHVaz
QvxnrG0Yf2E2kA5qlj8mnbcXg2w/9cW5DaSnwu8Oomd9vf2jVnzYx9+05D9rNQbO8qGQ3bgI91O4
G7yDoN816jE131q12bggKw3DufJF4QsUKbu7nGsaAnOidReLrqCfEj+1PeU1rJIddDxG+hQLbzTy
mG463P7GlcvP84AcyCx2di3tGOaV2jdGJrlNOgZ2b3QDY2aesuHNVk7ShZX5En2onBip2hlTHUnu
/F25xvCG1ECRPzm+PNpKtAGVWLM2a0XiCEhKGMq5tJZSjQrispPcGj1heMdl75FRuqHZpfXGCVm5
/HPKM2soU2DWlpUNWYsL0fNVyQ0rY69FXQy7ctRBSQuiMEu2ir4r55Gqhoy3QYFX4bG7/K5S67Ne
Gz3Jtfp65+n+E4PmkfYqdT8kAXWa3r19NFZyOkI7xhdgpqJvR33o0l5fGXGSJXTGZWpdZfc65X+U
rHEyaTxr2n7IhYPpwewZP1ix9dB5w8ahuWa9w7/NfQo0lOZgdvlkREaT6KZfcv/S32Pkfx1h+4Lq
/Sw0+l1hKPYI9CSulCOR0yGSxJ/1MDq+3p3L3IXh6i08BA/FC1Oat5flesxr/lka/p57M8fAC1fV
JohZlAZ5fd5UOyXBpvpcma7UHxLzexQF+4BiKy2V+N/WspHw7ipQs8lbB/1nLf4LG+1DxDiLZ239
sDUHwg8DcwmczIJZZLFfSQbdPTAh1ou8YkSLIvLHXRQWtmG0e7817VGFmSAZj/WmSsuKGzEIVSjB
zrLukHldHhWp7BO1MXvZbVs04zqhKwEKC1uKJWvXjSET2ExgKZjnyC6t9L0mZYBiZFctvwx9tNPq
iSqDcvCyLZqfFRcy//vgdEEcXfviOgqVAJVt2c0mZRen/g5EAxwVvh3CGlGY+9tHat0aUbIpEzKT
h15+V+oPCoP6bFwamcah1EJr7zMNdxjgoLMHqgl/hD7I/j6SQIANBhraSO9A6Eujoa7HgWGMMo35
L1pm7ECr7lvhsW/ao55tFWRWcGW8LmSLhM9zvrOcoVeroG0QfZVdSZj2OQJQLeQHuq/sJ3HcMXzs
eHpx0sMnP/xpFdFd2/8upFOvMDs/9hsXeO0UUbNgmpfUmDm3xWoPei+VkzzJrjmerfpr371Gxudx
i6p71YpKNcEA8sSLs/ASUjdaxtDAKCpGybPUDY9KleZHzWz+8Sx9C/BwDUHGJ83TGnBF0TK4GkMZ
9SjNYzyWm9YUpaujFR9AAR+0Or4bxPqzH75k3a/C2jetak+WuJeTZpekBn82dka5xYe88u3cUHXO
JkSy9qUYz5T1QxZlierm6dEaetgtUlsbXiFguX1vrrH8YIE+Glossu9pSpYMMYbUe6EHS+HHu7FF
DdUaHpQs/jyaL3ABVNI5k5HemJIvaS1s6Mis5DVMaRJo8C6T3SwTz8jopgLwmupOmefvwybvTl5U
iU6ugu6+/bkrTvajqSWMAyXOUCyjQXXTXHwQhuQ1hv7rtom1nZtHBcB0AQok71w4BdiGizRUVVfM
Gu2llum+pn0unAdkTg/qdoF+zR5bSJGHrJCZuYW9DHUYref2uN2Y7Sut2enGW6GpO7/Z6EGtrd1H
Q/MP+RCBSq0YR/gD1q6EVSEL7d50by/d2kHgqoOHw8MBHJ9/wQcLZlsl3SDXmkufpkS/0wAquwGx
Wbvm1Ob/Y2OxXAhaFIaYVhoGhv1YOEF9toT4XvLqwyieCxmE6lQ8WcmuHZ4trbtrq09F+9aLh4oZ
hNufu7ZzH3/KYkHFmcE2BWPAC5nsc7l25kUN4a+3tl791YXlkSKQh4oaRNflwo5aPZIzsrBJAolN
hsLWmxxtlEzXYl1qzER1NJHn8fSFEUsvS2aNDc310iZJ7FiqiTMLjaqjUXW73FP8B1nqXjo1NRIQ
zuFZ8RhDyFujeDDVYAtavrq4PMxM+0GtCcL88pNhQ/LGEgotN5dV25juveA58SLnv1vaD3YWVbqw
BagldpbmVnFhp9EPFRauTtgINNauHl3F//uYxcXIWz/zgwojfEit/urNLaDv2mqxUuhLQQ7K5OLi
FfAsUCOiVeluYP2qpAnA3/dJacn2/vz1kac38O4WYUqjpHq5Kx7ELF2oZtgJoEmpkUzYo/JU7fM4
LB8Zs9n6rrWiyFxlpL3CxBpYrcX2GEXdVJEY6m4vfpdrGPyNJ6O/z+rsKQl8R4f9MB7151A/Rrqd
asbJbM7dmxpD/LHPtlg9VxYZ6bz/99iisbcsrbVqPkUZ/EKuR9aT5i9C5e2M6skat5D3K8flwtDi
7LdVaxZgFjguum/TTIS/9e+fbA4KxY55Np9IcFHwjOlJi5M376M82EVEObp2Ne/l9mFZ8VocEnJE
6jlAYJadC8gqG9MrWh36hiM9YTsMXqCR3XDCKy1njY4zcbVID0G/4i7riibQRrJ3t0yi8aHXvDcB
EptdV4IsMpJMhM7YCqBCVbXiLHWmeYynGN5XAEDx4e+/lzII2Aic5wzyu7wcCkjJMe8Sw5WsN0ND
OFM/lP9NVwZwB2M9cDbMrBzL9y/sh740GoMi8hkSE0W+9+oNDN/aOf9oYvkdrV/EUo4JS6FmFEg/
2+Jbm4DYlzbgw1uG5qTwQ7wQSMHACEBpuEr1PQ7M3dS9+a3btVs9xy07y5dN8HTRbFvs1Oep1z6n
/vg/nF3ZbqQ6tP0iJObhFWpOOknRnfTwgtJDwGBmg4Gvv8u5uvdUOaisbp1R6oddNvb2HtZe66Eh
5M+oK0KstRN/uXOSG3Yqn45dUns48RjQm8I+88HY//YPx+y/EyDHwIRzmhh1451zHX1NCFWN5FQm
m9tGxJZctxFQzUO3ESE9mhI4ztefxhtY4tI5QKEN+mZbeCQzcovZ2nb1EkQEWPaMpNkh85mqwvdx
C8WMP1CQYH1BMCpXvBaL0QHqEtYZ6npRlj96aHJCuPDvV4eBPDBjIuwGZZvk/qx8srzE7qyzz189
gLE4auvkvkiOjG/HWgWa+1jbQPKDtwsTyKDrR2R1vZd637WjZ07WGd1AjJDlZGsOtN/axNs0IMJe
2Kio/n487zAIf4u/RXYoawYG09ShAWNYZz5t8+HcAWZf0VMaqBQ1P75Twg7aI2iBoxol8yFbKcgV
a3S6zh3QNhFSQD+0UkMFm15fzX9WpEvVEO4ASG9aYPMYQ6ffi8L5lIJHZla4o7Wjh74mutAgr0JZ
U3p2aV+2eQ5ioLOt6VFZDyGpnTBxFVbWl/OfFSmiSae2dUqG5aAdtOPFQ2dBaMDowtZVBPSq5UiH
XMuQs9cYGj/j9IVDFWfti+/9uH2R1k6AKwjHkfzjxZPjwWVeiMMsXCRIQ9t3eUnGR8HUoegLrTkj
ZOIYMEeajBBB+jB1MHBqLsw+D8FnP310MHsYB6Azaczxc6pZbUjMaVKE7GuXFkxmIveAL9JlnIrV
NkM+QlXgDL7Frd/9AfHUUoI+dJw3ELTc3d7GtTNxaUzyEH4y9TRvNJwJ81NDvtvNMYNyuaM4EGtL
Ale/yCBBlIOq3LUf0kbGFsjN2WeT5y/OtF0CqKfdG252YGgj3F7Rmq33AjwEZTAbJH8yi7ZkgA+y
MUVGxh9uXYap9btk4zZvFHu3cgRx9IATQJypgyxeXIOLIMK009n2p9w9p8nSHTmFbEhOi+7v1yO8
HAZGgFqCq5NubYfRsG5IC4Rd1QCQ1+icR6OLahcEkFqS/3RI+u32Bq4cCQCfQdAiusGo9ksfy1ns
wgXq1Ts3uH1gaimdyGudO4pWe+TM+uEfrAHE9k7vijqedABZwUHt2cPazBzQJ40pOpUbiBhMQzSZ
i//TBSRCpc8hViCFGIJKEkJKIEzCRZP8+jAQa7YXvFJai+FlK1rKUKuOeeU/1En+2KWqPu+KPzTh
RQDxxYgWeBqlNbYQYQ/K3rHOicE3bv1aZlO0TCqg8up3u7AifbfKYkvb1vAb5nKwRiOshhRT4yOI
PxTviGo50vbl+lQ4OSZwzoa9DLvSqF9dTtHoSlqVMtlKEg5sBz4VqATg4w1d3jmLZ/WQpzZodae9
vZy1mTy16XhXoVZC2UNgReZch21RHTp/BPfmowWpxjSCVtVS0shpW0uR9Im1fTg6GFfBRJ9gP5XH
Diuz7PSkSSxgLz+xIHmbqRmRh8zdL8m56VHvLnj6DzcE8ADRLAKhC/jNrt0M6CMwW1Q2KMFZZujp
1W4sPpfznwxkJrev4sp3RQEHpFOCQRPFFuHvLvwZ9F89nWko5czag6+d0TEYXUX2v3JGr0yIn3Bh
Il/mJu8thux/Wcjer9wjCn/jJslBJQBvUytWtOKhBXJVYHVAMI5X/NpcOnLwo/gJ3p2apHcByuuh
VSUqHpy1fTMNlO090L3An0j3wYfmC2Fj4ZxTliOaz9F0Bj2EklN/5WFDqwNRtUAfCIWZ68X0LoL4
eaxQ47a3OebnaQU+D61GM+9Zn7r97bOwcs4FbB/j0IAFoakl7VwJoCy1KSrMSTDuMTQU8XHDup/V
/NzTbKdDY714+QeL7xTwQsYCpILXy2sCno52DYtzaj5bWVachtJ67jvmRZiOwBtESXYcZ03DKCg4
ZG8bXzuXYC1BfR8bDH0ZyXiL4CXRNYY7BsHX0vwxDVlIkz4qgvNtQ6sfETM/UNxCWoap7OtVuhj6
cu0FlTyN0S3T/zDr1etiNvAd54oNXYEkuLjHqNzjyACZ6UqXjfleTo0CpTZ/nHc5b59Tt4eU2p+6
KiPUrqJem/Z9mjyh3664d2vbiU462rzQIcdIrTSsOAA/mdbBAiYit4JYNrQcTZ5EDgsefYO83d7R
jxqsUFy6NCZ9OwZNSczbg/bIBc8lgQaKq+vb0qHNvTcawS8D4M0DsYj7FBTjaSyX5pPWD8WPGbpq
u8zwlyFMELqmUV+YKhDb6j6gFWuiPwxIqXym84wbfPIptFja+tfMfpjpAKaA8keZKLuxYpXSw4Sa
BZBQoF6GmKI8tpYnbfu/nrWeIWywbDRjk1TegTFwQRphVrUhaIX/sKncmcbr7S+w5v/g/XSg3V0A
+GU5GOYv/QzMjXf264c0Aw24efqXdM8CoRAgemhVogQuBQLUoQwVVdS3kvKuBhhxUM1lr94WeB1M
yEEUCMgB8S0vnqbZqEp/GqGbo2vpHljjIw2gWeJrUQHy9zaNukk/ko5HOdgub+/f2inB7BdiblCj
4dNJjh1FNWSY4rbUyRbzFhuj90Jmn0DNoPBywmnLZ+TC0PsWXCwxoKNWjGBsO7sZWBLGyHDuNQOV
Ew1MeNBMDixFNWjtYAAPAaAWaMAFtPR6Swerm32jCdxz0zihHtSYgE3CovuHwh0ow/7fjDz5bbDF
4vkCM1nn+Y9lb/DDxKdfYCpSPIpr4QS4szEDiHAe2AfJ02hgjGlRJfTOzEvDkuUR7+ju788CZk6B
PUeqDAYb83rL5sXCMO2S4i5pwE7yPgJUpjTBW1Fpf++jcdzQvcCIGj6ODFibmynTEO65Z09/4QiM
lu4uMcKlUkkBrbx4V3akQ5CwaRnKHCui3dHzYx+sTYNXbjzzPHuDolyzcuD+s4VxIundCfgA/R9x
4HRmheZ00HwogtuHv/5EYPIQuDQkdJiwkBa0zNkYgPHi3VGAVciqwKSeLV1kdABKd6anYjVeOXWA
Mhk4buh/Yv5BCsUCZviJbyJDbtmv2nABAf18e0Gru3ZhQFpQni6LnqC3Dlm97wV96K0Mj9Txto0V
H4dFoL+PugIYZuWqfgHu676ZK+/ssKPhvDXLPXQV+iJQeDjxUyUPd2VGcuL2aBlaN2Ap1CXJ1unq
Yh+UKN5WtUGivp9fh3pwjq1bB58z2ijc3UpDEDAazB6iYIhVflCit4IhS5Zq8s9O3kfmOB+qMbSX
Z6QGoW91hyz7bJavgwMgg0oDaAVCcW1ack1mq7UL8WDagk3DYqeuW/ZGVmwwGsZ/VTaN0mTappZ9
qALI9CRUUeFbXzvkvtAZBAcNqFSuHRcvct1sx8IHlr3eDVN6mml2Qra6ZWiN2smd6WZ3uRizyv06
rotvt4/X2h3BI4PYBzVTMdV8bb2ldgFFxNk/myPkgik1i4jouirIWnk/0bMJhDwM6L6Bub22ggkB
Wpct4MaCg2Dqvuc13XGQZeTgeSI7PrzdXtRaZIsKMMgUEVthRkDO+JzcLbQp0QFvBgZ2+lz4m7qG
hOABuPcD2FU3zO02i/9FG6fnpg07yKGNgaoCvua+gesA9AdJWYCn/HrNhQM52HRGkVPj7pYH4yFF
dD2k28Z1j6lqdnrNSwBLiQQMFtFoljyRN7Ru0XN01OnU8J1foaNDe8s5lmbj7ky/VL1Na54P+R4g
HqgCipnK68XNs5ZqkP9FnhIA66A7jRWiKgrhudxUtCtWVwZ1WGRDAvXgSC+TP1LowY5Y2TyyA+s9
YMF5bYRtep8RV/FArYDkcTwvjEl30WEANvUINc+TQZw85DN1D41T+0UI4Ei9WfRlBPWJ3W+slNRb
Yyq3jpnXocWgU5vUelgtgK9yCxQLPPGMJ79v2u1EW+uEML86aHOeQ9GvV0TBa1dYbA16QzrYw2SS
uQwtL70rXaAp6vlZt8wjdkvhoNdNIOIJwOsh5m6uP3eRtdWMbql7JtT90xjtj1mfVawea/dF9JEB
sxZUmfIgkZkW/cSYg713eIR2+R7t/7vJT6LU6PbMzBR9/7VzhaqgyB7QgoDU8fWSQIVVkhokMOel
5MYnx6Jod8wB39tmNv+k0zSeb/ukVXugdxNS0HjjAskdBMPcu2OAqDGz3NCZlx3p67CvP/VBtbtt
ae1j4b5gqg8LQ6wlHeJSA9UT0K+IT0eP7ICzGSPXbVWM5KvrQbRtCbA4RsMlD9D0zly7jYh9Kr4v
zPrIRjNaGqRHNFCEQKsLujAlxXG+Q4gxuWjkgGB03BAw5oR+6aooUtZcGqJEJEQO0HKOnOOZomGd
ZgQQmgTMQpoLOZDMW8adHySqXEVlSvpCQIOM6EuJaLt297x0/XAgkJOh06IIUNdyc8ztYxgSXQBQ
Bchs6knDpsK1c2RF1VM+vmkesMp0T6cd8YoQYq3bgDylKiDK6tFABRQdS8St0IKWrpYRtHmQw6jT
1KdyEHNG9ZOd2XeO28f/cNbxzAt+XSGHIx2NrE34PFLAkXSbPlgZmip6rXgU1laDtBVRKbBqGPaU
nlZGU7cLysk7jy078qDb5Un60mT6PTTpft5ezZoLvDDlShtHuV+0iw9Thd2fHPcPsb6aQ7sLMHiS
lwpba8sCsxboppH4YX5V/PlFSQPDukZjlPAS5lDeE3IyU4ymTW2kARFye1UrllAKFyMlCP8Q/0mW
UgiVgvAeEXbTLFWEDOKbgclUn4Eu3A9aVSa7soeIulCJQkkKX00unQBWa81WlwXnqSf7agnwaoMD
Npq1OpqK4U9pJVRxQFbcExSdBRmVhSqiLT9cFTBE7TDVwdlx6Z+WlCQqJy2Ibm/iisvASCPeRrSx
8D6+R7wXn6s08Dj6ZAjOBrDyoZ6badi75EtjO/vbhtb2D4Ua8L8A+wzOQ+kMJkHWLpnVBUJXua9O
QaftXBijNUSGra+3ba0uKkARWpC849/SyUBk2cxBNwfndIiBdqmMT8WgiFzWDh/ygP83IZZ7sW9F
nhGM9o/Yt8COUP7dQasYZBLVhnAVZ93aziGmF2E46naIFK9NmRMpW95iNaP3c8ytU/3c0S5cmlfE
Ov9wpdCwRqMJJPUofkofiUPdGySsenD2yH3X35nt/fTV1X/f/jorJQFwn4EpHr4AOAq5ooaBTa33
McRw5vxHT14M+7kMNryH2kj6aNoFGIkU32p1Ay8MSiHS6HDHT80lAH4Cup0u3erGt2J5wtjQ2PaK
S7t29EAZhgAQgLuPZFP1qBuzkzjB2bXPPf8y1k+8Vc3Gr509hGHiZOuAoMtS9osLat0SPHLn0eQR
+IacGsqi9ptpvt7+UGtrwWi1gHwGSAFlcreK0J4ZvRGck4wVG0CvGtBo6uWnyqz2ty2trggj6ggr
QdCCucjrI54y1KAXO8G5s1502whrEpcBIlrFQViZoQYqHB0R1LxMNJ8/eLuSQSJX1xNwFDv5Dkvv
j77B+qizQVzH2qy6N2j+FYR63RbVhiXiHtdOVe1V+6E0tMd8NsaNvWTLvswsfWuNBWAGFsh4TGh8
hswx3O3tfRFhhlQ9e+9+YjQT07COjPxpbW+eGKYqzhhM+ZR06VOl3VfJZzqOewfF+zn4ftveWlx3
aVAmedA1LMRwkuScOebvIDG8UHBUdsgt0agNSWEguEvA61GEna3KnNaOG0AOoi+BwtGH4+YvtJgL
yw/OhL+C0SnU2E+/UWWDaycNXIUCzIwwEl3A65PmcepbhOXJuZw9Kgj+i71RWN8ZtHpD1N4bhUNd
cT1gGRXMlWAXBnOX+DkXz4TBQR/BMlxVx4lN8tYO0EElsZuBbyhXnJUVt4p4VTQ1cU7A+ij57qBZ
gDxrqHbG0PvGrvN9Vs6RMd7PI4ZG8sguoM1Zqx6MlW+G0BVLRJMOg+6yi2g7DeT9s62dc27uR4CL
k8rcBYViaR+tCKgISl54kd5FOK93MTVaZ5oafDQz6KE/Y4dWMIamragIfYy3rq1I2VNjJ0aAtnRy
diseJXa9yVSDyR8Pn7CAbhKY2FFSkyPWRBewFF4lEJDDNPc3EIFuNPapHJ9u3+L17frPjDiUF4du
4HqZWKTGGa+07o4E9nIykupQVxhvvm3p4/FGaRl9F+SB4B7HCb+2VJIej91oBgI8XyZ+pOs7D437
vM/DwlK8rCsFbQ+0lbCFkRoMIsjsXZ01sdJoGnwftiuHR30eI8e+n3kZaXTnFk/U/JJybUeDWlEI
W3k2hGXBZPlOdSHDBRFKNn3j4LvV/U8jf+6ssPKWsCl3jbs3rXjJdn0LIAfxH5Onqtvp2lbzMHT9
qGfFNzvxv3Slao7g42XHL8Jm6KAyxvbL47VZMjoWQe0QcPsf1TiFxI3G+gSXPT2bQxaliu+8cjXQ
xXkX1gOSF3fw+jujaNExRHPJOaVwJd0IEl6wdqi0U1fOrQgJwSOCkRaQeIs/vzi3XNPThfMe2wxF
5KTYIvyAMPLL7SO7snMACMMjI45wgJAQS70wUnuk4JoGN7m00y7oIzq+ZMBP4b1p5s08/yq937cN
rrypEF1C3cxDKwosVXKtxLC4zSrWaWev7qdu22qGUIMFiBmy1gubfkLePjdDIHHLLxoK3kPUAlgF
iaaeBX/fuRQHGHxtoqQPVSNp8U4/tlCddrSzUTroxrXt6wQ9dUVKucJDACvCVSNXQaPkQxYxj1Mw
1xYW7NPQNMuj7VUbDKyG1uxHAdvRatuzT75VPAJMuhs0IOn59vamrx0lsEoC8woEPhgTpYU23Vw4
SeBpZ6351vtP1lyBHvGvg1akl5gQcVEKhQaLnJctfDD4YpRpnKfgD3c3RfMpWPJoKBRB2dpaLu1I
TtaDjmzPXJrGWQ5oyNyeWjGG0Cjc64orv1qN9GiQpe1Txy2wmnxBlfIkmBscN6wgxzeqdm71hHiC
BRtuHOU1eRy0nTBSAbXuNF7q79TaUnuTG/4BKn1Pjn3MGrrJuyeHtuF0BunCcZhaFUJl5SV2wDyK
YBM1D+hzSA6Na45ZJ4udxiJ91ywwq1kPHs32ysmbNXcDeS7gsICWFiHMtbsJysr3MtJlMXuayakn
f6bujjXQgEtfQUeQ6ETV9hVh3nXKAIbd/wzKYWC1OJ3d6SyLK9eF/O6fVsu3lVhgArla/b42IL9E
4obmvSLU/ZirwDCKO5C1QeaL+Pp6paJw7w0LDBddsyt8B+/hV44+xGyjKPzJh37Q7Su+9gkv7Uk5
Y81KOEivz+JgMMJ+Pi9FEkJWdlaiNtduBt4+pKZw3/gfaWGtY1pTX/EsNouDM39t+rvM/cX9Ouy8
e4AJEPPU6SezF3NVxvJjqj73Goi5xj1pFQ5nzRFc/hBpxR7JdKBVzSzuxjua/ujNl2xSHJ91E1DM
EhJdnmmKP794HWmQT0tmWlnc4JywxIz0og7ZqCrdrp0VFIhBYYE8BZMm0kqmwbTywAUPD8s2Rv1j
atoXozzkMfPYa+F/+fuDcmlMuutQheoKzvwMcZqPeMK+K4wnTIGbvYp1de1EXhqSHp22NNC67r0s
JqTYNPMfA5x3dm8gr1Qxucv7BxA43h2Bu0Q+HOBzXX8mj+E2WwkozdtqG+T6rjc2TbsDIGWTLdsg
UTwNHyJv2Zz0NgyGnQPpXvCzDU+NordZbYzs5+L9St3YdI2NP/+eyc4hilaqfPHQdMYAPeLB93EB
qPZer9JsHOI4iaWfl67dUc3OQ9vncTdpZVT3xZER/e32SVkziLAaKbRoXQCqfW2wNLpudIvSACYq
CNsKxJP6i8eKMHFINJJU4cDWrCGqRg1CkMDihb+2ZvLaAzFBY5ynglSR03s/k0rfJZ3/bRhnCLDY
quhPfos8XGsxSwICcSTrgLFcG4QGWN03ALeeF72IwCV+X1nLi67VJ4zrRpBiebLaZMtalQ6Q+EyX
L5JkVu4+zcRL3bmAWVQz34KsiAK9f7n94VQmJBedY+wU+USWnHlhnkrKdmg1bG+bkD2j6J8BYojC
IK4RxvGkr9U1adYMHknjIC13ixeAQ9c4kO7rbSsfP9G1FXFmLvwv6OXJmFDElPoEdnfoBlZWEJXG
Z0qLY4bkkwWf0AL4fNuoamnC21wYpaRMzJHBqDVgrCQFlKgGjbmhuM1ig66PAZYm2DqBIwI2wpPq
U3NhL83kwIpd9aHVge+45xEfTjRX9fVX1wP2evD5ocQH6O71erhTDVPfVGnsgK6wCjD03G6UL+WH
tA4HAlUc0bjFhULJUrLSao3u25OVxnzyAGVMtbD3MJlDn/pdVWTvA0GF4dINBirPt7/Xx9MOyzhe
CChRkAD/1fX6QKVq99UQYCczs0TYAdWIKbe93W0rK7uIRBHxHKIAjGbKpT23slPQHSeIr8zqiAHD
kBnpsXAVJF4rp+LKinStUi0ziwzNwdjwfQjpPjfuKWPNTmsVc24fUg7xuVAZRcqB7B+Zv1juxSGf
rCa37BIhh5W8FkO580Ey4lTnZnpru4ey/zHoRjg7Rz4BCjvu+/Jvp4bf7aP8B5AONhWjBdf2AWAE
ximtCN4vY5M5ZFNNz/NnoCJVcfHadxOoS4GHBOGDTMFtpqXfBxli/DxZ9tXofdJH7eDZT7dPx9p3
w2SGj8ovWtSoQF0vZwIsxKfZRGLDIRh79kAr/NjrgLY1iuLbqiFfR1qBUTtMMEnOCZItnTf4M4kd
f99T9zjp20xvIm9KFGWLtVsFkVMUMsEFIkh7pBWlbVpUo07ixMp+JGlZhIYOAsXb2/YhlBI07M57
dwO7h1MovVSY4Ku0qmqKuByey/kMxrTNYrAjtXd+Ue/8Lo0WEFAiuVABsd9LHtf+V0Ds8BdUeN9v
9PX6zGHW/dSy8lgIuTtgjlv8ve5i/Oxx0pZD65G910QDubO9fqezdtPRb11uq9b/8XMCqC/ybjTg
3k/O9a+obN5ouZfSOC2BJD0G9bFI4mkY7slYHEDFWQDJQR68otn72T6opscgO9TguIVTUHzvj/dE
SPOAZBFaGjjFMgdrZxMMh49zGc/0l9X8DsZtyxVOR47w8LExXi4AI8D4QNhJ8jlZRp3a7OoyThwn
1Nq7JjQgc+d8ylFtvH2u1hYD7it07SEzjx6qlOPMecLKgbdlzIfpyJODW4MVzVZx1618PLEShKpo
1AL5JT083cI6kCUbZZxBQtpGkdakP/WkfSrn37eXs/K4gvwXGyaybiSIcjHBI42ezolZxmDBjwiU
boZvrMIcb3Gqhz4y5jxybQRIiQpr8YFTUnyyS8NSZrqkrj9rOQy7TZzxNhzrZ2Kfmsne07KJilHb
NPhPEYFr2YLrHuY3hGVuv2dBfHsL5BTv/YegWCy4l4D9sKQvCs4DINwWt4zbcQjTPA1T/qXmRxeX
1/bAr1cqTtCqvffYFgBPYLekhXsZ9T0k/LgOxvxsN8zuQtpUXVS2k3vklpFjarGiu7y2x8Ptla7d
EiRcgaC4wCMtY+1oPWoTBrXBSmMPJ5ciyvU2vr4hvv110iaFsTU3CKqJAE+JKOeAzODaAbXU6doO
ukO4KSWee3ScH+28IZuhSTa5xpuoZITtnNKGZFeQafva9+h90vLuaNRldkjZXGz8qaIKaMLa9qPD
JAiL8ahC5ef6Z3GMa1Rz21RxF1T3duI8ly49WjQ5zk3y0FaPXa6puqqrZ93DZAimq5HaoK12bdMx
+mwaiFvFnvEwfcv4frTgfad2j+5Vm+7HNgvr8cn1TqbRh6I/XrzQU6MivBHvqvQuoRcBZLZQ8QDO
QTroNcjS/TSp6rhLgfZfrNbfGmM+/4O3h3KMKwSnIL34Pq5zEf5ZDqTEFx1WMjyxxPwNbRxb8Qnf
j460EpQshHSqwOsBqXW9nz1nJkdhoYoXPQhRz7a1b5BY4b/svT9D4KHZ2MnBzPQQcrude6L0FQQZ
/C4Bt1n5NtffqgeMfC7TlrM9R0bhmLtBD/+2YQ+3gg2AsAhAeJgKsqVrzrQhryYDEz9uPu9n1v9u
bBBOZZ2qwvdh/und0Dt5G/4PdCHSgV5KZzAqe6yQVNrQGG78Dcn1CCjA7eCc9J8NeWnQgGucqEg2
mrI/uvJSod2GCR0Qgwjr4s8vPjf0sBdeZajI6iAr8B8W/qAZp4K83vZcK68u0M+I5gNU44QQ0rUV
4gbFDEgQLm2iIZAvQtYWmzxTRfTv5TzpYKFIKpJMDKFi2EkKGvUqSDQtw0VNl0PfZKGWPo6oOvcB
GMuLLc8/dc0+XzgytDoK/Lgiuz59BQcGtMDLkPin/JmQx3TasSkymiGkwbSv/HsoQJ40rgjXV24z
In/UJTF6jvBKJpYijHsFnG4V0xqEBo6PcY6hKSZFGLn2eQEEwWg91HQxayF+xcXnbYJpmUbXruKW
v6YQlyeg66sXEHm+3f7AH8sxgLQIjicAtMH4Is/w61Dt8gtG67j1PgeAiJH+DdJa0QwUSvCT0zNP
XMUzvPIYXlmUfHI+MZpnKLrHPshE2mrT5tWmKd7MttyMmkrWbfWSgqAAYEXgCIFQkg6wkVmltdi8
juc5ymuOT/VSe09B30PzikUpcV+K4diNNnJy+9wSRe6/lgzhvRcEBfD+wILKPoICboMyAyKtuglB
kx/qJPuU+OOu9bQn3sw/qhoqR8P4pZz6MFn6RfEorB1W3CrUX9EBRAAiOexsJsmYzbSJKz3Rdj1r
q69zr+mKVHnFiqAjA/Utkg08ddLtDdyM5rQtmnhqe2/L/WU6lnlnKAKblaOKrB+hDTJXHyGctJe9
5raBN9pNPNjfaPpAKm2f6MbBIAZUR73I4+gdj3+JmIJvBRIHkCbghfHkudI17Nra7QajbuOyYD4Y
mGsrGkdbxTm1ciVgAKcD0/coRr2LaVxcdrpkVappfRtj6PqLTrckHQ9eyiPi/ilbhfta8ehXtqR3
o7Fzv62R/cbOjMbXYt9l/XxyAq44+R8/Fg69jpIQoPdA8Mi4KQdig6Rvqy7W7d0wTNbBNlt71035
Kc+bB5N0PxjTzZ3nZ6qpk49xJiyD8UwEQkDCyqAFioswQ7qhi+fyVOdIYIIHVDq0vNhYQawnqjHo
j/spzKH3LWaFUPWVT8hoAtziuV1cupt+vNPqB8AMFC5zZTPxi4GPQTaPPoo8MdbBthHQisUGb++A
sXn0+x8FuSM56imu/6MmW0sZ3ny808G7yBXCZuSLGM64foB4x83W63OGLWuc3cxzIX4NDNjt52dl
9zBAKNR9MNsnCgnXVka3q6hB3SHuvF8atAWcGrT0327bWNs9IMlB9S/I9/BmX9sIeNESr3GGOLeM
jU6gFoLq9WnsaXSCiNlb0UB5zu73t42uVGPBXA2pMAB9kd7jn2urNa/cvigYi53SeqxZAECUdQzG
NETboc2c+4WQsCjyb0ORbdyEbMb8Iae9wjGvVBnErxCqxKLJiNzj+leUCyV5MtQsBi3uxp22eCjD
gW77+bttPRiaHtb1GLUA6ypWv/Jdr+yKb3Lh0SDE2HIOJaN4eOP+xrfDQosbEAEsG+che/G2c7ad
0BexwqCKPFWasvLqXq1a5q4v08XBowvrOtFfu/E35/s0tcPJ6Lfw4nN/AEEH5uo3Nh7d2wv/6MlF
nwQaQ0DAIt2U2ZcmYHG8fOxgufrtOEeTH4sGvbQhXPp+e9vUe/nuOma+tmVe7zForYoCGQBOmOB5
2DfJI7NfKo4JTDAggxZwbrWw+fnd4o9Vn6LecF8Gv9D+6vh2Uhwz1aqlBNee0VHu05HFZjYeoQcG
jZ49dV5L07+fbaIwtpIriHWj1Au3hP2Uk1Aw8HogTipZ3LjU/O1bXD+hmhPM4VLr3duwDLyLyJyw
ZVtgLnUI/STXjWPRdVW9s0c+bJckL5unlqEFk5aO/bOv8oaGZKLe57qszAYzpQV3totrkrOdd2a/
AT9poe0NnTblPqudQT9OvZtbd75WZY/E4pWKLnTVfaBQgkodaLRRMpGcFgEWGHqfC4vZN6jd2WF6
NrdlcTdNvxb9kLdD6B27dlMYinjxY9qBvYU1AVtDy16W8fUbnhdDNuPekoFGjZsk4WBW5WHykvGr
VyZprDjEOg7ph0N8YVA+OkVVdwEICuJ8asOStAcTAAzPPBZevWEoyZXTS2kvkaYaW1h53lCeB6wY
/0b5UaZ9wDWhfmOYLCalaUVFWvDQGReVgtOaGwQmFv4XPJpIr6RHQHNYx3SPDnFb3jHyPTH/mH+t
EQSUIaoA/9mQXLyXpJ6egkc+dp1v+hi39DR2W76t23uOwc3+DgiI/tkNhzuz/9S1rymhe8U3FGdR
/oaXv0By9pXJl3TgxYAg+ZSlw6euh4Ze9ycrMGG3ZXe+xe46PnxhhWpide0jogCC4yrGFMGwcO0B
m6w3A61rh1hbfP1znSN6APY3eb69vlUryOhRphaCyYG0PEy3p1CB7obYcWr9SM2uPTqYS1Pg0kxx
0uVdxNAoBr/B5ANxZmkxmTWyoSHmEHOCoS2HTAWY2abhh83dbLM0+XDfdNryiJkXL8oso7qz3AR1
EcOHZh7xIFi7pGyDHF9/wHRejo5l6R/pVEEoN1v4rtcwyWWbSfvSFgF9qPVlOPCUqFD7HwMOQIUF
4hW1bnSCPxCTzkgF7J74Y1xqTfbbamkWVbwznmqeGvdLD/Fk0FdRTHeCuBaz9M3CTgYY237d/mQf
7h1+BdIOlClBEAjmPinJGSxv7Oec8tgurCPBuHSXpUfGVMQHH06GMINzgZqVBdEmudWpZTMgM+bA
cfUc+i31mTtFTc2Blr69nA9e+d0Oyq3gIhTFGslJWlpVpHzueNyCRXdDrfKtGsG6Y9MZlP2k3ty2
trp54Kf5P2ti1Rexm5n7TpUigIjdoEqiwKXadqHg7+xQONj9iyk0RcQ4HErW0itXFW03JW3PYxTI
w9ZMTrQcNx5ZFF3K9e/0nxkpUmoB8sgtUGDEme98wXBkcjLHIFNkvKvbhvlOkPWZwidLboLoA29I
NmLb8m5fGdPWbbsT943t7S1bPQv/mZFBOUNgF/6IGauYmX/YeOLBHI3559acFHYUy7GkT+MVS+No
Dj6Nj5E6D9X9HPPLLlMpnwmvduX1UFfBHUJ5DmgOzPtIL2QTFCYpkonHet5m32svAWtY1iVjyHWo
ZtpA624SYs4b6CyosuqVFYL5Ar0oTBoDriI7XNqAn9Yr6RQPWh/5FImR222hrKxICdZWCJIyeApd
jJ3LKKPMINg1o55Q3Nk2dmz2c0joZERdhqUNPgC75d9i/wHEhxQ2/AQggWj1yh1As+lBB2QuEyAI
Vhm23VCHnp7/IVkNlPzE5sNfH8krc9LL5XeWNeYun2LO+S7wlj5kGHQNm6ScNk7iKx7KlcsMzhIc
GFQLMCb3P6R9aY+cPNDtL0JiX75C09tsmWYmyeQLymQSMGAwO/avv4fRfW+63byN8lxFiiJF6sJb
uVx16pwruEynN6WRqtOpLOjeVIcdij3/CuSb5+/MhHSUzV4fQf2iTye7+Ga246ZVHnLzZxyvcYUv
7sC/dj4v0zNPWzY98LG6MZ3y4hu4oEMth8Kbx//dMcG/IrKAOAWABjIjuddnrtN2DjYgOLWN7kNr
X2OxEscvjeTchjRjrE+nsayU6TS1PEjrPOgbZErjr7c32uwMZGcBTspPWA2S6rKzKBUGkG2T8hMe
d2qUdiDmRkiW7Wum0VBpiP5ox3xcSQEvnV80/iItixIYEGfz0M8Wqfa6vkcn2IS6qmmPGxSqKM5s
WnO+FcRsflkOMb9V1cS2Y6rE7eH2kJcCKmAVAA4DRFlFADrfB+fmFSEUqmBmR+RNXbFXjHurQN5m
OAyD8Ec9O/XW3huD22aXZhrlEiTzP3Ptct7ItsBWkI0ZP5n9yVQgFI0+3v7HaB/H9OW2pYX7DG0S
SKHOfLA2Wtkux0dyVE1SL51OjodY0Y2bbVzltu9UVA2M2FyrDi+tpjO3Q3kIU+fE3KU5h+Z8LBWD
n3hitCevHSfiW1ljD1sv5QLyYo1rTD5PONirY7tK1goySxOLGwecIIDfY1Wla9UsRK6Vgy5OgjX3
Y002LvX2aPv9XSjTG/zomou5soeHvGmBOdgEBALFcGl6B9VEow4ANqcU2occuoRg0Aqa4V1Jf5Xl
z39cytkWUo3QPUAlA0Hx5dxqhgCWSXHxEiXjtgSMIp0gOjIkB11f2Z7XpwKmUJiB/AHkPwEqkYZV
5ePgtEYznGy7D+3xAdt1Z8bTto8/Cof5SY8kTkpeenuNwngew4ULMpGGn3MGwLEgn3wF26K47fIR
TRoFS4KJvLvpEU1LQYE7/G2IrV3/z/Eees1wRaDfDeAO8GtIsX8BQjBRlUQ9Ndo9A4F2nLJnfcq2
VbHWVH91Ej8tgfIcVJiQuJKH5qKJr8mrTAWNwzfwuNV8lyW6z1YDooUpBE8tUOs6XuwojkpHINHI
NEHxVkUbnfPI9C60aYZEnF87jd+B55FN2XtFV6KGpcGdG5WeAFoCQDIaMtVT0gLKnh7U5APnnxvv
/3wE0HOJAtvMhYFnvBQKZWWX9iAyUk/ph6r2vp59tfU64MbKrXDlxeDAAPKBQhjERhFAS5cCA7Px
qOWtdmJp+qZz0++qDTW1RzMd7nM96NM1mpbrlDoAAugagsge3qKII6SBJYOWqMZkmiecxq3oeGBU
1s4tvKDUCz9TdPBNToHas6hWkaUkv25P6zWQC5Ths9YkZnWmgZQfV9CZVCrLFu6pa/tdlz6WYFku
G6BDaFipkUf+sOktE8/lrjb2GclD2/6hfHH/VXUF1wXqii78Gzp+8C3SWfR4CSmXwo5PhdKAsNou
lbsReQjMhbaW1rv223PrNeYbzdeIeD6T4GfXPnH5XBfT04iqIAO595Qn1N54woI4f12Z2/mrL10a
ZhU7CRsWF/DVI3xEhwJ1eE8ioy2sY5LU38eRaI85B9GJVSr0m1fo2oarRhG0hSoOtWY/tdDQOuZl
hySUssZbO/vui+8BKBbZAOA18CYEXFLy7RYzUK7T8D2D+9QOL2M5hrljbFdGfZV4nqG3wGMCGAgg
Dzg+Li8rpmsxIu+BRBM4anvx4tAIQu5gigtz/U/FmlDXBx8aoLfNXj1eZqtQAPvsOsHtJe0gVU+c
Si8wtrxOQoubQWeVm/8/E5JvMC0lr5S+IxGIa/zY+CDpmgrx1d78RC3jkkeEiHq0LEhFoJZr5zos
ZPDcM95qkzogga079wQBhB9UT1byN1fOWzIo7YiiSAFPSzBrUBb3qZccM/29sb/bbFgxtLT1cK8D
goY8G653aXla0hS5bk0kImgI3Qx2rPgFIoxgdNV/hmt+jumvqXmnnB1woJF1hVYwxYuIKy60KmIf
0elK8uHab89mEGoibT27LPlSt2mST0KPcZjU30ml7ey0e26p8UBQfi3Ywfg5gn4AZCGPubNWC72u
YUm2pTu3iI1GB7cXiUwnEEVA3A3ban3QxO+18lBDWCw/JIM/WT7C4NtnYGHDgMMPDVUzTgjlM2kd
k8YitjbgcKsO2i9qfvLMyfOLUntGA+AaeHFh0wCYAVgsnAiQgbIxwACVfCRYycYokgCvi5NiFeVu
cI2VUS2cOyTXZyQDUplzq8vllilHt8CHYC21J6uPajOEiBJpQipW7CwOCIABdEGgboX5u7RTWE5q
lEQhESK4veK9QqAhc7WVrMRVFIhgFtT9iMmAmgFKR9r/fdI3ad8UWQT9epHdE6jMK9op0wBHz/2J
dRtjrbdj2eLMDIOnCV4p0qZoM6sGqSHNoqE/et9Y8QygMtqSzTrUrZ3ycXsHrhmThlc2XOkydORF
WeqFLEYcnbiBM20cJaIeevBcBGlJcNvm0mHHnP4doeQnB6vJ+iLDCJMYSEfzpVb9CX36BljBjSnM
49/JuG3w6rXW2oCuYZafq/nXsnTpFHZhqBPHamq/IJ54GIANV17rhEdZdz9MCVypE7hDGnjZY98O
K9HwPJdSwHAx7PncnLlSsxhqlTaYa9C0lWHBBhGSCrwBK7O7EDEg9IVbQUMgikpyxNBQBsH7rMwi
cCiatq87u6I6EB2652EDpWtxN64478U9dGZQWk6WdhbNFRhs4ocZdGhFI0J9DY9qUHVUL1lGtreH
uOQ2gTMDBht8rmhLkgwq2lCBhAD7Z2SP07jVyj/Fj6ZaMTL/yNVqnRmRtkptJBlPqjaL4lqn217Y
76neaEBsAABwezhLFxBWbJafQrpghspfbowSHSdtjUMRdSiIas6Rb+ODcd+3r5Z9TLJfdbPnL00O
fZBJXTmKn5Wr61H+NS2N0ml1qzRYl0Xu9BQXv1v7zuiCtkazUeJz9a7VN039y37pf2Z9YLZfEzP1
418F435bP1veN9PdZmxNbHN5ef9+k3ROKAVRK0Qn4B4yJd5YdQ7Sb1TlNopnRopYI6hanQLpGkGO
BjoBTgUX2Kbbxhzh54sB0Pz3xBq+dB2BO0QzVMDYcfqTZtphdPeTts3yPRReWQVov4B7fjaMQ1+k
m9s7Y9Fj/N0Ycn+5hWy4ZVfzp1kNmqJ5QzatiRLnbSvXCK3ZK4J9ac4XzTzy8wE/c0xK2itd0qE8
Z9NQ9R5jXuyq4aUyGp/r29p7LQ5Z8wrBrTv24bZ3vAcFyAFsKtrb7e9YXom/3yF7LjRxTL1q4siB
8KMSgbXtSyjbPhQ2x6l4ovajnW061vq6tYGQhD9V0AAbktB07vP2WYn3vfIT3XjmaeWzrrIYl9Mj
xzPZIJhR2JieYUjfoIxYtnue7ov6CUFiW1TPZl8HwmbHhu1z75eevUFViWgnJKa4Acqn3vTTeM/4
tqw3hUWAzHhIKEjLG+fOGP3C5SEla+m/Red1NpNSDFEYHChuV0fBNU7Elrfu5Jt13ASdM67JV11x
MqLUMDutuTwJ9wWJocvdU9AGdUMHLqQ0Ej+raEBocgDCx/A2TN13qUC+5cUQW7sLhDv4MX3hydx+
a9KgRWTjdD5NVnbSdd5V+ibJhQCfYimsqxG1ucquFW8mmGpIRjaVIrZG9ysvXJ8NP5D62t7eK4uu
/HwyJGcyGrow6w5bOE3uqjIyqsw3yJNTQzjmqSJbJLXj48g2zLkna23zS2H3uWnpFLOxNpxMwDRT
lW9YCiVL7imDwOV3V1/rnl9yTGe25IqgzRov6/AnaqDUY6rEn9Z28NIlcG5BekSYZoamyB4rSHW+
L7h+oGAIF+CoV510pdVgebeAxwPUznNjotySKITTNfUwZlELKukCVCibwWF3LIz1xs/7vSK+c3tN
MOu6/XXeomdGpSOq2ChDtChIR/pAfc4gAbtv9KB5gRAsP1YJ8fHGAGaqrp4d5WtLVzbqkoM4tz4v
8JnLL6e2cPR2mqMbt9oleK1tvMmEZ4e20dr1Mr+f5Rjj3JYU3qRoXi6rdL7PqztbBFR90FR0OlJQ
0fnKdD+MJEiaJ/QIqCuB1bzjbxmWPJM2OZPIOQynzn4y/tR4QnnB5OddvCPOh/Ny++wvXRPnw5R8
Tq54VsMQeUekfGyg7pb1Y5AYP+KBBWkiEFdtbttbHh3w8njLw/PKqlDDpOgKmqDhdw9WfQB2bjAD
Nu5ot3Ejo1nLkiyeeLy0kXpFdzByTpcbBqjknjaxm0VoxfZ8YyTCFxaeFLfH9NlCdLVkZ2Yk/6mT
EjAcgosrK55Sw9fE1qmf+v6I4+Kbkz9av814ayihXfoVT30DmhVrQuzXSfz5ZJ59g+RIJ+YVwsrw
DSPEknfGnab5KpShA9Z+az6ML2xj54+F9uKyY6uUKGmsEQB8Urb875MAnprLuU7SgShFr+H2UpG8
PiavQ+lb7muPfne6q9nWzPddfsrHe/e5+gaCDk85kgJcJSBjGPRsRx3it/oXUr+N7imjfPf/tUaA
C11+Xln0fR17+Dyq7opsO/SPabfru3eRb8EM0bhbET8r+X2nDgdVEZtMDL5bryHAF5MI4F1CPyg2
5UzMcPkVhQ7hHDXRSeTd5RmydjoPTfJBnfuy+5E1PTootU3jhtbwdnv4SxeTAUAW2J4BysalcWmX
dTylddkiIWpl6Nt+Uukr+FoDkBqteK+lE3duSDoKpBAdwEU10tfT6DMyBpb79fZQljzWuQVpo8dD
bTldi6HkFhR1AXsW431ePI3Ze11urWENhrpoDkQakN/Dox0dkpczRzViKtbISdRpdQCGhU2cFz5t
+SZ2rCyowGeyMbJm5aJbWi70n6uwC2IFYBkujWqElqM9IhmZFXFgD3cQXO+SZ9tbcf6LMYQ5N9cB
xgAJZLmDFpUpc+AGchJ23qsI9ZRpQ3RSvTakuddBnfQMImTu07r27g2t6L6YuZUdbi/nPH+y2zj/
hHkqzu50r3UNhfZZFjnaxmw6P+0PQ8n90r1TzP+wN4EwQDXORLoe3OeXpnq1m0q1xsM0cWv3SFlj
+XgaKys33OLD1EFYhoVzIFQjt9A47VDhQkAQ6PBoSI5j/RWb0hB/6t8lIBXms9bnPvkQ1jZ7j9XN
6O1jFo5P7vvteV06iOdfIR2TimtAXrYIrJNEtXd2Bf3NUi3W8JeLuUngRFBKBbABbMjSnIreHuI2
Q0hWpKHhKME06KGloFPzS4znm+UGtfsAoZzuY1LXAqXPurS8dc5tS1unE9PoNN6cAZieSmiFxZ1y
7Ct6oGCxV4+Dagcsz9Cl8aazX2QoAq5tcwhaKMjrH4b2nVvoC9xb2qGtwP/fb5L4p8KyQ65le5PQ
IKHKIUOfABl2t1fmf5kzRNFA1wCTJc+ZbRdl03HEQCMNk+69Uh+EsPYKiHliX3xN8wMZwKvFts7X
24bntbieLyA7TXSRz/rTl/u/E57XqrhrozY1W58VHnqsjLTeccWwt7dNLe6+WfDg/5rSL03ZxYh0
1CiyaALCLwT7ltgzTVtxX/MWvjUe6TEyQEbb8ToVjxGm7dEd0/DATnI/TeIoTn7Goxs6ibsW682T
dMvoPPIzfzUA766rFIvngs8wia3AArGDY+AR0pNNYkD2A+gFW9yj+1HN+Ob2tC6toGuiZR6BHup/
cvRc2IC3jSPiWXOa+lCvrHKr5KmyyTO7/A9+GREKyIRAZIubTxqnArx15XXenBOgoHDuj2TYgLEy
VAc7TMrn/zAutP/AMaOjF+n/y0lFZqm2eZbmkRGnrY8yKg/I2IJVqRRrT4LFKTwzJflFs+QoIFKa
R3VX2Lscj5wwzxOyVanLV+6bRQeF4tv/DEumrlX7XIn1zC4ilTXgqe/cpiv8xGudftuQQdQPsdBG
yo+KhaRBoI6GyfyRjKBChDKAFeYoJZCQoVPS2BtZnGsHKpykv+s8fdI3Osnw78QojTroR0ehz05S
keaPpqY1Eja2Pu04epUq3yobm9+5ow7Cl8Se2nrfqKxtwLWgQiFD8LSaZRXAG+OsjH/pJkQQg1gb
aC3gm+SG3VrkBU5gV0SN+6HZzREU+WFsgnVtytVIqX63kA9PFSTdCnHf8/JhJKGZv5RjDLHi35MS
xdaHR9qP23ttIaAz8OJFywCAKdYVn0bpjUU3sYRG5szijS7tUi23dsFDj20h/OGz8e22wYUdh4oW
gjngNiE8JYutVCn06/WB0KgDVW6Qus7vlKU/LY2uHdnF+T63NH/JmW+yxjiGSCMs8eOY7/tqh1Rl
zF+NqtpAZbxSHspQwYPDCmPw+nx11W/WuM+GTcZeb4/4f/kQoA/RLAFRYfmmoW7JHEZrGk3Nw6SH
+RQU6hR6EFV/1b83p7oOy2eIHWboSlW5X5BTqfvpBFGy0+0PWQgu52Li//sO6RpqnFpktVLRCB3N
vsc3Wn2HwoeYgmSNGGOpDDDDvObevFlpUcbndoWJJkO7w9zHX5qD7T6yPpg2KnR9er95a4ZAG391
X5PpWKI9zwir/ks9+NrOabbiR7kGU1rKSOBrPml+Z9lRWeOPlmIo9Bpf0x+nggUifhuUO+oijcvZ
vlPuUAhKrTfTfpp6qCENrV8o5GilK5RmS4lltLqBLxxocLS8yUWITuSTohkDjSDT+FOU6CB1G98Z
wsICE8VGh0aIFpnKG/o/RmPN+8wXlHRRz/x8uClBUgdYoZSPUNOhKZkpaMTcHKWo9o6CVu329lqK
5HARow8IdxbI52SeMKvgLQSBVCy6ONosAA1ri8zgfWoH1tfm1YMGghM21kpq8tqBAdeBq3nGqSD3
K2cy9LZ2MtPkTVSAbcNQc99Lt8ic99hnlPgggA9XRnldmwe5EdLMxsyPAqYyKW60RtOlwH12kUsO
KeofPTid78fR9J2JbZT8gIZ5bq0gWObY/XL1YBPESvMLeOb7lmK7FmQedVVVXWRm1p2WAYfupR/N
YGwHnf25Pb7rjQIWKZBI4RGMaFX/dGZnXjOeqElci3VR0qr34LZE/EFWQv5rP3RpQgo63Gwsmc3r
LnLQl1u0DPnOfV2Do1JDRW3l0K0MR6YvL3lu9xaBrakzT0mRb414DZGyZkLaECqzs0rr5+GAn81K
LD9Lvt1ek+s9jsVHgIuePvyNBuDLmyxt46oerAJrwnjs61q/aUG4LdCOaxVVmNXjH09tVlDsazal
ywLlQBPdq7SLaJwFhl0fOPpmS/qlA1C/H1AKNPe3B7k0jWgBQnvOLMEGOeDLQWZG5pRmiWm0BLdD
7mSW39jq99tGlrbeXyNoc7o0oo34yaTDQbJaM1REZHkDroOIDkG/JsC2dGbPTUmLNuYMxV2Bg+S2
vxio5dti+6qsEi8vW3FQ8ocQBc6s5Bk0s05bQmBFTMqGsh3RjG1jZO9dv0ZCuWZpXr8zx+B5aTZV
etdFVemVfqwnJwJmANT4vip1tdIVeR0kzg26wAWihxDafDJ22eq6Kc8s3kW8TjZlisq39i5wgdze
DAsX1mwGywC+hRk6IW25cbQE0wTMpM1DAplFTW9CxSsPzCW+k4a6kzymsRFUifHdYiKckumfg2F8
wNyOBjw8ugxlLUSSUPRRlWoXFflb5WGYxX2SriFQFifzzMh80s8Wzu5BLEdTDaP0lG06pneFMn6h
yqpY1uy2Ly8pMPPh7kerCPYh0n2XduLEU3rHjLFB6O8YbxmAhQOUYlXgqJsMfLfUL8RvCLUg/UcB
LQuzgYZ9hZRUlT1ZeRXohAc1eWEiXfEsn07+1pdJM4DCV036xoH/RMi5UZpNfGqAhfoTi5A+OvtR
AyBm47w6j9awtT/cyI1b3zKjfmVXXzsfTBBqDoiIQdeFXPblBPWdWbrxNABPm3tBqn+ZdO2uoEdQ
f1v2at519s/ymMF2BhoRtIUgpy2NWVEUi7cm62cgjiA+p4cm/1l5ofUjqX8iIvaBqlDobzR8rozy
2o+jnIm2x0/pczD7yLc7m9DH5QA1nDo/LPuuyd9XTu11AAYDcwuJiYwuOgOkm6kBk3dVmNkQde04
gHOf5ar2MOSohNzT3vXIDv/23jXF7Y2NSV3h+HZeO3tdQQF2c/tbro8WOixmFlkEngBkywwJai6S
3I3TKUKeQiMbNEqBMYnbKtuASHetJejaAcMY9EPAZ43eagC9pO2jUC3R63KKlKI4mJS3AdPgM6Zs
4v5UrsWBi0ODUCsaSFB7gZu8tBZPourdlk0RqnLqkdux/TiZqnEAeU325T/MIhpHIaQEFBICXckU
sdUc7MYYGEd3MeDgxV63KuPOiIFivm1qcQ7R7DQrfs2RtHQEG5eAiDvWpyirSOsn+j7NmQVU3gQi
ZS7C28YW8CFz6y8e/CiVzVhIaQ5RfBkRGjIeqZPiffESu4VitZWg+Rg9n54IEoez/AuSjgVooZJm
69DOaY6kdop31g/A+zpVXEzQx9WGl26kBf16+wOvjyq+D89BtHuCrRCPtsuJb/q+EiWwxlEMoM4d
dcxyBv+u6atdzzlaZmYVQ7zQ5o5FKURxROIotaHwqAbm9w6NL/xog4EZJMMteVHNcVWd5trPwqCN
vkUUKdG68El/dHbhWTQz+twwOXAO90V3V7Q77Vtm/5ia3QRsoWueJvAfdL56YFkaIBnpj9Nzk37U
5lpvyMKL//JLpCMrmG0lbDKATU9Co7+zf9rsQcf7uP6ZbSHDqZaWX+y8/unn7XVdqGRe2pW2OVi8
FIEEHI967zuD+ki+b8WWxlvk5L8lv9ZYuZYWGAjuGVYChU/wIF1uI2OAgDptSxGRXEeVoSIcyKD4
ySN17A961ay8+BdgA4gIcbMgxICOMuQcLu2Rtis47gAR9Ya+scnvnPj1S3x4E9q+H9wApLbu9vaE
LhwUlEjRa4vQBh2SnnSZck9riTGqArGv3W4zNWNb7nRraIH5Vy6vbHS0nlmR5rEuvBT0NIOI3KYK
Gi3eVWzXP+QG8Np3rpetPPCWTgnUWkC6iscWLjHpGi26osw05onIcxP6qCIY9ovOqQ+a0hq71qyi
Icuqw3+YxzOb0soNWjOO8ESwqQ4ZiqFs2tG6cvf/xQpKDUhhAF1yhUFGQAntS4Kkum52D4Urvo+o
ya4YWdr0M8mBh9cqghzZq005FBh6FZl7vZuSh0RztnpsnArHLTecQHj39pCub2NsDbSyg+xprtjL
NwkSTkoVM6pGAn7cH92++4VpLh+hzlav3VrX8dVsCyzeSNuCyUEmZkwGU5ht7IpIgAPsMEGeAxWK
tgoggc2DMleTr0OHPLUzMhAQNwU/OqNnr4QEi7OLkgT0o6ARiIj58ojPsErNGfFAF8h0HbPc7Xxi
9BxcfxZCZ+F+3J7exfPtAoozX4WwJu1LkesUtJNo73aGqd0Kqqm+2zBlxXEtWQHuzpklMfFeNyQv
YlFFr60xBX2gMz6XeV6DMLo//ftIzm1IE1d7veKQAns/p4rmk6FLgsFbxTkseSpE4CBtMUBNgdDt
cnmc3Cldg06wMoB5DP0N7Z3jcu8QTzOfpwpBttxtvbBJHLRCmg1wNAm3fS1OeFiLMQ8tonjbsR0b
X6u52PSKTV4SZhZBWkDY+faMLB0d9BYiOwx8OzTJpLsQpZe69KiuAucSxxuQfaJBtUMjcZ8VefRf
TIH6GYVbEK7I/D2QOiqTNvdUiBb3PNCLdHitWjASWxwFttumFvcS5GZAtTR33dpS6DZZFiFFa2Av
qX3yKKAzHpp6p/6X3XRmRbojuoYaDoHHjnS3N7dpz6qDXfTm7vZYFldo1i9HaXTO+Uh71tWLacjt
RIs0Ch2VDOSUIRN69oi8i71yBBdKQUCZ/LVlzc7vLDZkJmqbmeKqEcWzGTl7tymHe23i1bhPDKH2
9wMnBveVVgwNWNxryvcG8VC40kA2hipWYfXIA4H5HfIKVpv4XWOhtaUyM7Xz/8usOKCAUUFbDob5
yy/t1apXOi1WAe/O2VHrHOs7V8f2GRzb3kqSfJ5gOfAADSgACwjSgQSTjghK/w7rvFwDikN/nYT1
3tT6KbWiRAMoE9HzXIvsVkKqpUVHE/N8x3igMJFVq5vUFPXUwubYzCIsVt0HTEnTLeqJa9S4S5EO
SMlmkV4bdBryVc0RDgxaxbQozUqf3HX2ZorDod0240pMsHQozw3N/3+2ueI4zkFpWc0bufxCUxIU
CV3JrixcjLieUMtEUge0NjLJ0mjO78l5VyRtciy7dpehy9G3Rho41evtDbgUZ4McAy4TfaiGg91x
ORw+NKk3DRiOCs61QE+Gjd2lEKCfmunRNRsl6Eg13neNaQax5T7YUJb8RhWDrczqApgbOQGggxGr
Yq9Ap/XyO1iBZpxkyjTULW0/qYqHyUTvlf61cQsfYM6gPpod2mMTfTMyPGO5/dgWfdgXwxOtqoNS
JtPK0Vw4LxcfJF1/rKk8ZdTn85JCOo9s9aK6izELPR/9fOTgM7o318BOC3trrgFi9HAHeGNJrtid
mKmmpIXNhG7M7IsKwtTb6708qr8WjMtpnvDk8qBJiBp0k8bbAjUYb4r6kbw2Q4MXO4G8a3xfe2ts
xEtZkouRSdtMIHfJiqbTIl5+2Pk35THxkCYR/CVTzV2VEb/qIABPAs+oQ/SDPEJLhHgrzHsLpQBM
LmjeQfeOMNuTydpKUSKmVuAjAFQwYjBKKmOQOxYYhTVgYEqKDFt8zOxuG2uT7ZeZcW9Ma/xb87aR
3PDFN0jbymlxo3gc92ADhuufqqLi5VcOQ/9tGhApCZCO3Y/5oG8ELdsVb7zoVs6GL13B9uiWGpmH
7wB1qbi/EL0GpvMuin/PmM7zDJV2FD0MRC/SNm5iAuJaCPZEdndvGpHSbk2+wqyy4O4vTEj7eBj0
ouBjDXdh/ypiH3QSOv2ZjC7ul8PtE7M8a38HI+3cjo7WaNvYuVQEg6B7y6V+ZVdP0CS4bWgBQnQ5
bdINjSCQs0TF2eyRFazzQ0O3dmsGhvlbR3VMSceNpgVKZnwROd1O7o4N4xPSWY3Jt3ywv5nU+G0R
9eP2Vy06jLO1nKfn7LrT8FjSqIWJdrW3lGyg3uKb4jiSH63yVGpPRhrdtreU1kK9DHk9G4RNaAWQ
DJZ9RjIkDXCRD34T+2jX4Oyn/UF139X9hp3aNRzTsls4syhdPbQSKp/meW/TOGR17TvC27H8mfBk
Zyo/q/x+7PUdq9TKb4evVreSo1l0+mfmJY/Q05qndtzPsCCv2aWulvltUmfh7XldPDCoQyK7AJoU
3LSX69gp4OBSXGxjEzSfHITpvauHivZGWbrpxPfbxuYfu3JyZ8akNUz6jhHhYUZZxX60fVEGbqZp
Pi2K/L/cZ2eWpLUbHe6MfIIlYXUhtZ5zN2yMfWvfg8eaMREgV7NicdEfnFmUlsujI81GBxadody5
8Z4P31sK7PywvT2H8+/cmkPJW5uNrhXW54I11E+jMdupHXQ7zMTPSb3R6D8LT4FKH2H6/2wQOaEW
T2aWdxbGBfXaFtSJZgzBa3Ulsl3ZGDKuimoViTnBLtRHLwQaI/eEH6uvt2duYYVQgzX0OdODt6Yc
PtPRM/oYPIdR1TTWvQeE6CmuLPU9nZpsk4ye9e95rLkoDswzonXPkJE7Zma4XVrD3uDsuHU3odVa
0cstV5z97YEt+cYLS9LFOnpq1SBhpqFDN4Tabe1pflk+ZBuzfmuLJ4BpkHn99zAYOTPHApnu/IKT
2+igX6FNFRTQIlaK8aA2rDgBZVhuPbzDwq5XxQl0twU6pkxz2ieTuUZNubBjZmkedC+BEgvEpZIr
UYaisyskSKKWMOAZm7DoICfJu3BlatfsSI6Eek7FjAp2UG7eWGny1NfuJnHFsTaOrNOCHPQQFrUU
H60sT2z0Dm6eH9U03+V4kmh8rWNm4dq9GLbkZSgUOZJ0tDDsRLwk5lGrxAMBnTfXjDtSmEFbqqGS
rWlALZ6cs8mWfE6WE5Q+Klgdi37b2ck2Rr95Dt7GbuArE74y359b/SyumJQq85xR09BkSPzRFN+d
9lGYIGBYWdc5EJTc6PlEfr5/z+wMQzZCXwFDUukf6nwfmuII3lZfaBVInRBmFco+hV9FvWJbof0O
id3AztnKYFdW8zMCOfsIq62GCil3LVIo88loHd2peTQz+87qBhDn9AcomISdsTbHS497DB6l6Vlq
F1VS6fDU2WDXqDhgklMXzCZ48RDgsAGEm6DJjkMVCAGBPMsJJkMNWm+N/2kpEQfGPOgYmjP26QqT
7Xm51dWDq0VlP0L0IXsY0fqsGsOjaG2krMcd6vF4UNt3rbg32zzimekLsrcV4fdrDKiLa3D2LfNG
OVuDZtK6ScuwEYxiO6pZ0IL6auPwMAPVFngx8v9yKcxoXpTfwJMoP+XVRKmL1lbw4J3eaiMYxVYz
/bJfiR312eNfbe8zM9KoWs1tyxEcoFFZtMDVUwLVW9Z0Kcg+skFBczVEuYJsRB8MGiPjgFoT89uO
jaHhVt6mdUV+BL1EvAO10BQOOn8jzgRNSK+Nj7SnZih00YFYsRIb0prDY0LRLnj7hC6Ev3M6bWb/
BKWkZkk+Z0QiwDbNRI/yuH7qmipKeneNpGTJ2YDSbcaDzHgiuTmDuFk/OFqGWbI53xMjcQ5uC+ln
lIPWEJRLcABkUAHgBdkD8pByY1cFTrVWI0yPnNz4gS41NNrsRv1RNzLf8qKc6JtC/ZnWyBvmbWhN
VRKUQGzdntOrYB9ElciCIp+HG3NGEl3udYDURUyctn1RLear6AM1SbyJjT/MTjaJfrpt7CpQdQFZ
QvYa7Q4oJ0Lo4tKYQhRuasrQvgw5i5RafyZTtU1Y1/sM7L6KYNj36qjublu99i2zWbSoz9yLM72v
lORPamUU1Jjal1bwrdsNO1bcN/kzDhry+tuOf2+Ke6a+JF04aMNubMG8sTP/D2nftSO5jmz7RQTk
Kb3KpKnMMsrO6qruF6GtDOVF2a+/i3Vx5lRKQgo9BxvYA0xvdCQpmmDEMvqWuMeHGufNBsTPAFYf
4CnhNwSG4u3oWZNE/WhazXWKX6dnGPfBACDt9rS1A93WvHEfEo/m5/YvjJnH8hQbu0z2Wr8svUh/
gHWK1NvVOZL30N5s2RmWIHLmtsNJTu2WPDdftgRcV1YGmDpoJSGXQsF33nDI2qkKLYBRr0CyDUbh
tMobhc2ZXOCswKmx8Y0Wl6/ox8GQFWokuozPNZucqhn7ADDf5pp05YHm9TVn30DzBQeR73kYngsG
NoCsgz3a/+XkT2u+9ansbvyIxREpfoQG1AqYaCb+ma3PJOBKR0qjuTLgwAGTPapV4oe+XriJpjgj
h9gUzKKszguqntrAGb5v/ICVDSKQM+DjoPsFEfdZahnEkNs385hfteQt6LndF3+ghH9Us9xuqWTT
8rlk0XH42tTHvnws0/BQRxD3U109fI9l5pSKtkE1WZZjMSfoOalgu+LdAsXU21WLwrbeVpnKryr0
4Wr1DPwOCfcD8iKIPBcWdNvav/GwN5KXShpsMys9piobb0Ex77Odo8LPVgKgXeyhucu30UNuCEI1
7TUsKtlOrFG1wdgcnI3ZF0NZhAEPURUKlCrczm6Hiv7GKEly116heNmETsY8Zn6N1SdaQUTpGhSu
VLht+3sj6nLRWR+68vjsWHqwjJtFtZKWSQnaa7BYmbLd+DQOjjZ0tq6f4CyKu9A27GE4TJt59WKD
C59sE28lCJFjx82pl1Bh4MoQd9aXqLiaymNFIKdff4vLxxRF9vuDXHxAWOagwCsonnDnAxHwdoyT
HE1qq1fkC1Uiu0p+Zlumx8uxYNOC8wWRfHw5wM5uA+gV2hV13cVXlZe2qje2We5My3JwwjlyuOX+
uBYNLVioJoFvjkrILFnWCNgBeCsgmgkwFhpuxTflTYOO4pZu0GogsRoBpcPKn5/BqTZ2Rc7V+KqY
lXAcyK4lnprVoYo3tvki5YWNN04cNBJR8cPTfbbLWzzcdUri5Eq/QHbcjrTUKwJuV8RJ0V6RFG+o
Nnbb2tAM9HKE0gPwLx+X9qck20gAXzakFBHtEcVh6migO5cnVn+5v/QWRypGRsX5BXggzo75ymi0
0TByxpOrjgeVmUd246DtbVPZ74/p1p25GgwLHZRKyDybVOz1T4Maeo51HmvJtWstOzEPvJ1cXskH
aFsJNaFsC5CxeIVjcOjSA22OfBVy+LN4ismsjHQVuxaNccyhdF4ER4PQM9l6PSzfh7NI4v7+NLK6
rXBfDogEqJe6C6td1e4CekqrveYSJCzv0hY4cGtssy0d1VapkrzE2NrJTqKXdnjq4sHeqqkv28m4
7VGOk/DRkAuDkXE7sjhjuVwwklwV6tbtKUuvYe8iHY1UZqtdDDVrxR6nU0cO/Z59Qcm9/NNY7v1F
uhwrfoPgHmEH4kg2xKvk0+xKUx/pMonZ1RgPNX0O4lNQPSryz/tRllsOxy8WJmBPSETRM7mNkqZh
D5OBgV0jsgsetaeGHcZA2ML/K35ECP6jP49MHxLueHLexinLLq6hv5tfCTi4k+mr6aM+PmutY9Wv
QhE82Zi9xZttFm82eyXp6KBriCcFT0qXump1ijftu8SPvkkOcL8ACgOICqodSFJnWy02wlGltRRd
m/qnJL+VW9nHyiBAkcb5BL8E3MVz/aUut4oOYOroqtPfA38h+T4Otgr3y2QOBy6QGyYgh0DqoYF/
+2WQzOUkKIvkKoeXYkhtM3mR00dp3Bf6b1PZFVctPGln/YfVZQ5qPveX33wGsbmQ4OP9A945aDoL
Ffypjxv4mhXXECpDTAdmZEuXcj6H/z8CZIMwPESZX5esGKpyGJPiWkypO/BzGuF67r7eH8ZaEJy5
kMhAkVsQJm7nsLIY1oIhFVeqx2h9/K6MY8L2/xwD2kewl4ZxGl7n84Q3zAmrCkLqK6hMSWrZErpG
4ZZo/8pARGqBNg4qAODZzhYDU9NM7uBkfY3lYwICBIv2wDDb90ey/Oi4mUTeh7QaBPn5bOmpVVdA
XKK+QCFcm6QGgSxcmnr/tyizoUgtyftCQhQtAsq7sAtwoO5HWBQRME0YiEALImkGRH52eOqFGSdN
gBCt/DBpgGNYO0NxDGOywxeIp4877nSFA4cYotpVfszzDRjD6kQKHiUkO3CuzrN1mRlMV8OsuQ4d
t+yMVhmcLkd5a5jrYdDcQwMHblfzWgm0doJxDFGiqWVX0iFA6UC2G+ZvSmOj7K28S+x7N31vGzfq
XHlLvGF+DYo5RqVGgKFB2EEx+nZrwW4S5eEAFZJyrA+69BYYiTcqX5tka1Uul/5tIDELn+5bGWXQ
UbRmrzzHO0+T7a580bc28dpUCn6egGeBYDbnpURToWeZXPIrZDCiC2iDljtNUXO4vzAXZaWPSUOP
EioUUL1A8n47lqnPhl6Cx/QVNh8F/0nfhuYhoO882tG3RHPkCMd8s2OV3cj7nExQV7A81ZXy36Na
ocBwhuCeQYtzzIgLbwQHXBOwTzML/+90acN9MfzRR5giw9utOFhbNtxrc4STB+8bodqFb3/748sW
usEVkdqr1P7o4Mci91ukq7U1hYKKLjAiUHUzxJ9/+tSQCNfokLD2GjVJ+jDwIj/WuVlDwdyyQFqQ
K3fje4hE4HOiIL4HMklhQ4mOMqpntwGlupl0q81a5HI2M08JRaXoIkU7C5kzsQkK5X72Ou2N8gqV
w/Y9Z3aBx4HdU7eCCL2rNR5/VZOT/JdDfE/5abkKlA/OwehGW3nTx7P73k+dzY0ydBJRgqK99tl+
ZHs0NwrpJyofYe0I+x2/0R+szM/656qcbLU/wbYpln6WsE6AZzXSY4AZVPI+mQ57pLVrGe5oXTr0
TJinATmiPfTKLusd0v8tj3Vvy7ktk33NngvmwYXGYp4MnVn4fQQvSWP3ZeMEYAXgP0wbu/vDsn17
NktvMnbqMf6VhPHJBLIVKl1DsHXozQs/+GQCRImsBGc7RLnmr9+6zkD4GHG20mMqSb9io33U3pIf
lBwMa5fX/Gq2X5N/FjL9CKspqFvgPsGZLk6pT0tTLeI0EGjka68DadNM1Xctsd6lJHy04knaWJcL
RICIButQiJlC2Uu89GfRkjrOWwOHq6KmQMVeG71xS0lzKTJy4z1Rn+Fx0GyL+orjZ7bGoNwgUlqR
bCws23oalxrpULuD6mRsW+ZOSUKXv4L+CaUzILZkD/nNs1ZuZFArBwseOh/+vrB4Akf6drTQIMy0
WgrbK9EfCyWEevJWbWbRvhET+jnEbPeQqDKVaQj4tZL3JSYxykFvjPZduGPkoXQKGMHa/c9uH/Zf
7x8xH03gxZyK5BMVWXRR5nwbCLFBMU2L2mupejR1gn2TPmUHJp0y+O4pdvAsVZ7U/96IKpKoZVQY
EAkyLdxFZheNSaQgVxscbPKv4WgA+hDa2nfJ09RdHB6ZE0gv8niGAHz7RUuvbWMTV3E423hbrtzc
oonznx8xO137BhbUkYHlZKZt70VghTl9rBZOZ5Rv98e7uoIE/ws1QhPM4VkkKxwspSh19D8gU1E8
SjV37gdYqKJhAYlcR9CmgN9fGGwnOVreOUSar7x6xH0cGfVeT15r7bWupgMfvKK4lpVtpSjDgdIv
HQAphwG9HaEXUzzUWQD2XX4o8h1MU+7/srWlffPLRCXh08nU9rUqwzMGlfDkoFQnHQX/7iVSvuXM
1aangOyqb/xxekiTn/cDL5aYjCYdyqoCeYjzeF4UrM2o522lVj6aXxbblYajaOGlHV/gdOLJfQA4
z1ZpepnYozAoWJT4AgCv4ovcjjUOG23QjLLxI/Icjn5gEXfQnnNObXDZxjfIlanGuWh3ag+nRBeM
JKn9c3/Ui9a8iZ+AJ78GbiPk6FAEuv0JRWlGUWzxxm8pMA424c4ofU/hTxwV0k7WiWNQXMpP8XhM
qyON3Cp7UcjfaQQmvqueLfjR/g6JrcLZjWx8kHlB8+OXoekDvSm0LtVFcqnztkaTuvHVJnI77VyR
v7y59uM7N6yDGmwxKRa7W0yEocGlHNVTVPNnFzGE9wnAemA1QarW0aKTNcSO0bzcn+7l6p5FERnc
p9VdAJedjtD69PvsL+WdzTl1ra5y4RViEJhDs12iHPIgc6r2kE+vQxxv7K/1D/5pnLOjFAQaXQ+B
tfChbJpE+Z4SDt2u3KFkPDZT4cqxo7ES7oR2xr59G6qzxr5z/grQpRdEblA8aPDMtJIXtPvkMN94
Uax+BGH9gx6kDsHZ2YYooEAUG8nU+BMKNG14GILGSbec89aCICtHnw2sbEi5z4K0phnXnAaN35nk
JwTr6wOjUwq2n7WF61o+kPC54dOOwpfYXOgD3H7uRm0jDusA7ncS/27EgRcOj1PcuFzbKyH8pjTk
sidZPeSZ26iXrr2ow4PeHuKX6pQE477M+HlKv0QwlUdj5HvsJF6P5jsUDbrqWHT7gto9QH/Qv6+2
6lmr60RctqIwDCfVuURQMTDDnCzKfUbkE+t1j/SwBo7GSxwatlZoTma+kOZvgA8VgX2Y0Z/INe0m
fuljdByy1GbpTnlvQ9fipZtqkkuwqu/vppUjWxAo4TqOkjLEEGZnF5eTUDfqnvuR02WPLQqHZLio
o98Zjpz/6DfbpWJh3GQh+JqiYo9+BOpjC42dGIcVnglh67d/OQcqBoo/lyy4jC/9UNvIAg6x/o+M
YZyBqGHL4ENCEFcUzG7Xz6CibJ7rEAXB62GCqFofeVaoMKfZ9i0SKeNscOKkpXiKAN6E9PU2lFRY
dSSP0+ADIOGWCkzSrNApqkMbbhCcVrbfTSDx55+OQLlTwrrk0uB3fE/T0ubJQztuAYIXGZSYuE+j
mSXIZtPgvmswmp69hcnPMtjIg5ezBTSR2NoSCLEGIt0OQlPalFHILflFERf7SC/ZiffS6JrTWKCV
o4Tu/aW+vAxRoAD6AK814BAg+Xwbb4JgdMeUevDDmB74cwqAfRA0Xga1MGi51naYbCFSljOIEjCs
a8Afhw0ENtltxE4DnLqTlMFPTSv0oPoASD/kfzbG9SHFdrvsFFnGawalZuHLMD8hR7CYIzPWMZFd
RY91mpk7VIIVp5dK5rawHz0MhLBDWhuN3Yz5385sRy8eaGeH2RB6wDaHdlezbofKfuiZbEj3aghG
zv3pF4Nd/ErBdBWPSeh4zJZT3OmxVanR6Ftlb1tW7EgZhON60zX7XbKpBrg29Thi/hNtNvUN7AB0
ZURC2FWFGzb6QWvyjab72oAg/QYJYAr5WKhB337dES/jttfY6KtoJgSvsY5l9GioXyX5cn/mPiSO
5lMHASRIu0BpAgCj2RHG0gAaJFk7+lFZ7KL0u1TvTFLaCXeG5/qFhsPOMt8is3erQXai8XucXLJw
n8CHR3ZhH5B2v/RveUxtUyDjho0cc3kWAQ33USMFIxuFmNk09JRm1lj1o1+x8BzrKKZbFUizUZ5u
XFVrnxQNSRMvLsimYgvfzrdRtFTpCR/9yeRPoVYflCx6vT/TqyEAlcA0o5iEQLchKNHaRusxlkiO
kMvnso7BSNPGQJYFAAEgRAsNN4TAvMzpqWNhyFVt6KNfBJDuC3Au7EMqc7cGMd+JBPFaj5vukJOo
drJxbDxj0LMHXteNk/FE2Tg/1j4gHi5Uga0LADhzhZg07YuyTuTR1xv6rGPhpG32DJDx/v7crhz3
eBICmg6MOnDS86ZYmlKsDUMa/RgmxDkQemzKvbr+MW5h8Nf2pVCUwuUCVyhjngDDBM1QKpVNftMl
f2pmuTn+ZaNI6CqTdYUX5FZtbplD4bH7KeBsB3CuhKrZhwjY8n0vJ45c/tLyayod49JWzF9q592f
ytUFBLkirCIDrWYc+rfrdAIRKcvQ6vGz5EGGMKIiPwTwJbE7bod4b4ba7xEKH+MUPkPf79jk4eH+
D1jbJ1BEAfUH1Ugo0IsZ+ZR/9IlcqeBcTT6l6eTUaljuiaJuec8tlD4Br5YpOnZC04riqTHbjmMd
kayKKV71lB3k0u1Gt45thbtBZtjJF5XuwWYCFn5fEvA428pVJ+UEfG2D4nbMvvfGIcmqh5qrX+4P
f1mMFT8M0AhQzmTg/hbEM6Xhda7jhw3k2SgvqE84EfEUGNC+quUu1r/3W+WstU2KiUCbCKA1oSJy
O+OKBhEEpqkTdk/okUDdoStyzNMtXYK1TSrwViB7QZoBsqazMEpuDak0Tf4wdClwZImMukRVQzYc
MOY++n1/HlcyMmTCQFSjdIOFPBcG5lHJrIGHki8XXNoXMXs1U6JDY1bl5yxPsn1Wy9TrYAizcQKv
zCYCg+mmAQEIUaxZdpBJmSqXCQJbMKqodGMHd79dNNKXfx8fqq2CJCBgQR/b+NM2GSGrpAVFMfo1
21nGHzQtnVryGZBsknlttnikK8cQBJzEAlGhYrbgAoRRKfWJVY8+lVKPRiEagfBvM90RPHZJuuQl
6tnB9d9HiAReNH6F2PccVqPUE2iWMIT1a7jrav5IQLfw9BwUp12XbMCI144DkA+AqYDXn4DZzBYn
ZEFoZlba6I8W9WhbPBd97upDsgsS48jSc0K8Gp2o/kWP+30+8a8Ej9jgt2U8SboTo/rqj+bvdvp1
fwpWtszNr5rltTCB6AmJcZkPIYBuZndUkt7tgbiH5vVGCr22Xz5PwGzZBiYWrdTidR4qWmo3eWsr
SvgbRXTbwppKekx+vRFy5TIV6r+gdKkg5yxu7TEP4eU4xTh3uOQH4b4MJM+Kjl36Uze8+xO5tikF
aUfB0YMTaG4AFcgT62q1mHw0edtDH5jjjmh40CTqVB3vh1qpGqO1jzHB8xDjglTt7TlXjEYTSVM5
+QwGPsrXjP1J6S/+bCZuPD3x+mtK3vLyxDMX3fb+xJP9/fhrQ8X1iY45gHZocM1Oc8kkTQ9xNMyq
NrA9BEB+mfEUelMD/8X7kdYOBdTOcMaJRxfq8rcDVSJaWaOMe6MfnOyifinGZ/U0KTFwrbsw2lqg
q+P6FG22QOthKkNSGJOvV73NwZKezNir2nDj5aWs7Tm84MHRRJMeRatZ/sFHpJkhVFF9rXOh1gFB
L6v0LetbXpfwr4ztqfQS/dCR2umT33XjBnjjs5dAtRP2UDXHSkns5BzCPEaZnvThGpcmlH7oo7Hl
VbO2YVFdg+8GUId4ns++czBU2mDqweQDTSLZaq2+tODeOx2rZceK4DrWgOjsFCb/L2odwBqh7oBS
GyRVPybw081TjU3ZULBRfPrOwPBXGtcMAV+BZ/fgZm/3l9jKR0euANlMZETAyczh9Iy04YgnjORD
0cLy5CiDxg4vYq9u0y3xqI839ewljC6GruGU+LC/ERP+aVxJYvW9QXvZN2l4NVIpc4sA+V86yIoz
jbUEf0YgSIeaJLtpMjJv0id519ZSdghxkF3qeMjPzIihv9Ma7GQih9vRrut3ahyHdp1a7WOiaLlr
pnJ9Lllhenndlqk9GYH8rnbwpUMBU/XQvMxe0lGKLkMUmraUdoWbtmG0cUqtrHJAmsWzDJU49FVm
q7xseZVEba76RXvOeP2YjS8mfCfwRN54Aa4dh58jzc8jiJsVFVyVVD+ju6nOASSZkKPUXpQXBzl+
oim4JV3ssAjaeOEu+T4GpxZGpnQg3+6vpZWHhWA04mUjQYoV5f7b79uitVNbFn6IJOduo6Fmu4Us
WADGsSduQojl/GkJcZJNg5Uz1Wf6ySieaF3YBLmEUH6hA6wNn6jkyigNpuOZG9B9rO00ESb0QXL5
b8aKpB4pDS69ObZSZg1ruFGpvi6Rs0o6h7J446GyPp3/CTH/rkoH1GOaIUTctY4OByWAku4PYuUp
pAIYbInGLyzCFotUHepyMnOi+c1wHIy/jfbGbW380wa77FcF4Znd/XjLwwbhgOREgV0cAnOViIYr
Ux3pue5joezi/HnIDlK6pZ+1nDbYSEtUBTQDNUTgKG+XCPw9GoOBpub3kcHtMecgXKNv4N4fiti+
t2cZMNw4y0S3AP+ai36SJoOpITF0n++MitvddCYOdNlq/f1VTraoLSvzBu6WsAYG9AM6CLObOWUd
tEzjUPeNKjtXgF4QN1e7DZL6SmsWRENUJFDrBhBrUXqpByr1Km0wpKCsd43Ma4iGcNAcpZGd8yGK
PUObzF3FevnQlzRz0pZGT1Tlxb5S4FvX6yzZWDBiYPNZBhgWVQrcwbihZjdGPSXgh3Sl7jeeSd9h
iVhpv3r9oJP9/a+5PKwBe8XKMAAZBBVrweXhkwG2eSP7U+TqkmoXv4xhp49boL/ld4QbB96USJKB
I0aJ8nZpRoKEMmaGjKdWle7BwCpspVYtD0Wa+nB/RCvvLRFL7GsVnR4AG25jWbjRJL3RZV+e3uLG
elOHxIPJCWNwdm68jsZOSxsbSGJuTgC57GNDOTDNhkpjTACHudaay4B26H7f/10L+TR0U4Cux0IW
M42sVnyKTyd4ZYDRH6Mh4vegMvHAbtr+pazem2r62UHApUIhLO3AxgwlR02e4Q2BbtJzXb0VUn+F
+qpt5MpvdTI33oHL7Qz0iYaJwmmI8vH80JC7vq+h4q34MnmgWWH3Y2HnjWPW0a6Yvg7ELsf3jYlY
WwxIvKBxiKkQt9rtRAx9mMsJ/sTPLmMHT6oqcJMiTexQYg7huMalxLS7p8qCZ4r6HPWeBFv3oKPH
sG43ttlHyfF2n8F1AgRYgQUGRXS+/s2qYF0/Rprf14EFsyUo11VQVzx0Y9X4hVZKdlmQANgcrbMD
szAORAtzwMP77u/GrIjTefFLsN1lHZkTgF+ztx2rm8wISaz5VIZLd+RR8o2DGNGYsIRiHk+fuCOd
qmRXUu9+5OUKwBR8CiyulU/rUuKMqo2GKWAWbCndEVR7nuFh6WTWA2EvTbTxDFopA+sglYrdgBIW
NoRYH58CBiaRATmpDT86F9EVeqVguO+Jn6CgRno75zmkZO3GUndSudFUXzkbEBrHHbQ8BNFgjiZk
ahaQsGsNH5LSdpyptqV974MaaoaSC2VTJ06Jrezq0lNhzPILx0RRe2V6sILyMGqPcXIMw9SzzGHj
dy1Pe/GzcNiDQ2QKc53bGYFBLM8TrTd8oisHtTmWITjfk+zmhb6DDdT9771y3cGAFEojYMhoWGpz
XnQXyVqv6iP129QOqnMNnq0ouyXjLkm+jJGdPdf9Y6Edo2Q8UXkjt1tJZKFpjd2PQga+PyCdt2Nt
+xx1d6ujPle9HsxYI4DJwzlpv6Td77S60K+Dx+18SPaTgGe/ASczDhusFnHbzLbazU+YJUpSBJWF
Ie6pD4NQmewU9hVIP1QZH01+SkCCvz/fy+PudsCzja2a8pQTMlEfr1HD6UuoY9FyBLPFLLbez6uf
Fl0H5IHIMlHhnE1un/Mp4plG/SEqnbH8GqGfY5zkye5OWsGPKBYk6OZTNw0eWftyf5zLVALj/BR7
NquQbUq4xFXqW3Qfly9FAKvLc79xeHzs0Nm3A1xAxTYBdRUElNnhgb64njepmlw0ImGFVGkAidGQ
Bh3oSXmTVK6VyOhO8koFUCDmjBWPVSMPb3EZlhXUOgkPDoPUxD8qaBG9EcuCYBAq9/lTkg0gWXXF
CBkqC/8xPP+kFLjmLo7y4MBZIkG8dUonEzooQE66XdjTP23XxqUDtnmROfEg168mVLDftWiELOck
HufYBRPdJ2qG213vJ2o8sDYk7U7TSlTt5BgILIfkmvhLOUmdnvH0B58ayE6BiJc/DGoABay01mX0
Mtjw1ktt0Lt5bHRgT6hy5kAEGEZ2Ba9o7jAjK94TOrSBm+oFgb1eryh2g66b7ozQNTRfhhq5+x+5
KaAeAN9TFBSAtx1/1lnf5PaQBXr+NOGse2uhiTnZGmDPZyanaeWUdZC5RpH0zNVbE3ZQfcXJeZLU
kNk9Cl6Na2BumAszw/6nYUQNPGmzDl2vVlEKa08mXQt/ZBak622p1YtqFxcaWM5jVnTqKyzi0vMY
AIO0UXpf2XnClQDSTULhHZid26MGN1ATKbAtuYD0/5KgpheyH4QOG4mdOJxnKxJFffz9EBkygF6c
7blMz8DODK3kQnT9jQT8yexjY+MMWdlb6MUIeyNQirC1xZ9/vjJVuQu1gaAUlCVOB33x/sG0Brfu
rv+8h8EIgySbOKEtMDdu4xA14CC/p+zCE9SjwmhnxictAPw33vg0q5P2KZBISj4NaBiQA8KfERwl
/jPIX6f69f5ANv5+bZZjdnEJkuRYsItF2U9LIrZltP+MZoNl0f8OYZ6whQbpDKxcdhnAdJPg8GPz
uN0NFgRp7o9lZRkjkAABopomTJ9v5yqMNeSbpGKXVivP41QdykypbNYGx/txVq5FVNqRHuGpjXHN
lWiCqkS/NKCmj2PvZVKYHZQ6dO6Mh5H7PPsGqZ+Nga19JDQ0xfMDaQic6W8HBpZcHqAAaflq/0U2
H6CX/d8EwECwmoEJVOcvDUXqAKoIO3DKrLNmPk9hshFgbcqEmA1eMYaQ0pkt41bnQ1rTIPALrjiB
/Eym0Y6bbNeqkOx71Sppq1SxkimKxgvq42DUw3J8FlCGyqmqVBERuVs2QuxTc9v4a91/LbvxCM3d
oXLb9otV7Mzxq4SCqJbZgbXTq9JJtqwZlssSVRlRphfEZDQKZlusKDpWgPlOfEAuHLUeAEkE1SrZ
oN6IAd2erhBW/ehDmGibSB8Zz6eDgmpjrkV6Gl8Mjnc5pIaraZ+/pH+jWN6F+S6WNr7oSmWQ4uxD
7/CjKKLOj3NKJLhNMVwaEKdxmijba9ab9UtHeUR2Wjl9mGj0OOGZcH/vrYWFggCeJchqFICAZid8
QtWiMOC3eGmgN+ACgJ3tMmTJXqDW/QV4kPxIrX5AZtJHRwgsy68Wy7cc5pZfVDiToEAJgAygrXM9
HtJlqN80U3wp49EEyZJiMfOCHEs92CKsLj+rkMUTLhJQB4HB1+zShC5TkOZdkl+oDBNYCPXaqL/Z
uelPU3qCwhgohd79GV6LKB47YBfg3YEz7vaw6cI4M2MpzS+1gq6SPVl2rp5Dyy1ap9PgME83vuhW
PPHnnxauqueyynTE00w3kybIDHmK7kHPEseomV6Vy/3hrTRDoFH5v+P7ePp+ihek5RSzGPGI7Jj8
hwEb+PYUAazGy0MGqlrgdPGRVwW2quZEPo8dqKbd/w0rz2uAi3RwymCXhsrOnO2ZNanUARydX0Rl
WD/X41NHfgTho9xes+LUlr+a8qcF98u/g4x2OdpUhew0cWqrQ3xiBRLdMHuY6i2698qXwK/CBUp1
URifFx8TnsoVNZLiIkMficPpCyfVfihxv7FzlT7SjdflMlfDJAh7HDQwgf6aP3Dztk2MGiJClwho
OnZRTNzZ2WtYbjH9VwDUSDotvGTBM4cuyFw4sGlqPiawfbn0/IemAU0RnHoXKzvzvv2tPOtvHMB3
8NroZxoXwNqfqo0cblk8U3BOgPoAwRDBYJ7jyXRzGCoUdbULVJntrvkSV7ENg55SpvifFwqXCCN5
tsbcNrpgY6ktz0sRG9wUSHriKYj61e326oFvjUiI2Ib8qJU/NOVBJYWtSkeUyNXiwvUd3jcbW3px
+YI4hMtOKIvA1RUtltuYDGBUFqbMuigQh++OKTlVmgPmnLoFSFgNBMQw0Jni0ptPLBtTYLOC1LqM
0d/AB5V9CGsbnImo3t3fsctTQwzpU6TZtZO1ddjAAcu6lDAkL94gBqofKsNuL7V0HjTHGr8q0fdI
1zCzhzYDD2BL+2OxWwQFFf9YJjCTmNPZMWkULI8nwhi8pJg9/C66LyP0m8ZNrc9Frqmh8YBuAKpr
QqpdVW6/XTQAWtuHrP9ikih5bkGDc5UKPdP787n4cDAiBBAR/UQRC0WuWRSJk6qPcg3Oh26nezoO
vBMvXibNvx9ncVOLOGgJCyw2crA5TVjTxzRNSKtBxPcsczyziROb3+7HWDKFP4KARg8kCGbtY+18
ulFy9Pgh4zhpX/huYN+173ln4yC31F9Z8MLYUS8HO2WnPnMAXLZlH6AuuxYioZZuGyhcnzcFd1Zn
F0Wy//lBs8WK4oKcjKmsfam+ZqNXQL8i0c59quxgCX5/7IvVgtKZgX0now4P8t78HawxPqBtpBnw
j4c8SPmGStb9AIuHgw5EHPp6KMKC4Qpw+e1CgVIZ+trQ0L826JJc6wKHZN0P0FqOaLIzISrpgLWg
XTor2jL4XWw4ERl7AdaZuKLQLb6NHKlx2E0g0FxpcTTbg1Q9Wi//BWHuIwouJdwKyKTn2y0IgOtM
EoxPryLAVDyYntscbaVkrzXT0aDMTfcyD/f/PqvCigFYLryNgCS6HZuK4gUHSiO8oijjTAbE7FSn
zKEYG+3l5JeKmtb9eIttCPFU1DxB8EQvHNpiswcsUWI+NhzKi7l+bpKXUf8djP/8SEYM3DbY40AZ
ojUwW/SjxUMVLpvp1QB0ZVA7m2151CzX4m0Ese0+7fO0TZIqUer02pkMGtBPmZk70H0lQonwgib3
xqQtG6EYERWeuuDdABVhzb5SotCkbXSNXRvVH1qHE7zpvLC/EPWs5bKnI5kIMulYANpS67ukGe1c
a92i9ofybETQrSl2//4ZsSOArMbvghbp7DPWStb2CjKpqxHAkxXnKQiXsALyAOz8cT/SQgsPNQKk
xSAOgg6FfT/X6ixZwkseV9kVleQR6s5FWP7R+jYmThuR4g/lQAu7EeXTWaW0eR+VYTTg4Bj0j4bM
4QdhEivBbmpI+gs8x7ba2EDLBsLs982mAhTsMQwrnl1ZcRryEe40xI4m7RhKsaukvwt5Bwx3bo8h
WAuv0YCMq9+42pZHL2bIACAc5RoQkOc1G12KSZ9NqRCdhRDQ0MGeTdsS/l6JAfA+Kk8AnsNOZJ7I
lWChhHD2yq6mVJZ7JNGhAyFEa2NZrX1s5AFUeFfKeHfOn0NWMNB8rMv8GqDX/2yRWnkHtKL2Sdm2
TiR+ny1LnWHaykBLzGzZyJGt4HEPlfb/R9p39bZuhNv+IgLs5XWGRVSzLVMu+4VwZe8ctl9/Fw1c
HIsSTOScJDtBgh0POZzylVVUHJ9Oq2dwP21gPonqUmg04coTXl/x0HUDiAfdIhQdUPWbD7hfW7/1
tTEoda3z+JLqiDHDOuppNT1UwVcb231hi8ap79xYjB650CAVC82x8QIWUjjKBL4pcRbMjEiJLuKa
3dzPR7io/MzPhusX8aGIyVuWuviJryDcV/ceB+nhQLBL/x1+tFCtOsF5hvrTZswbK1EqENDtiItc
v0sdqP3lWUW4gmYvg/GCHgVC1yK1VcUKs00afjOYueh3MBK28LtZfYChR4RGhAHgIOxF1bElRWlx
msXxiA/LF062G+VQlQ2M5T5yvrDCY/SVddCTelfjFwNtahTY/j4irk9jIKxn/AowIjMwdXE64iho
405Qei+r+pzkaqdaPEt5W46j70auZhcM/bNjXLKSUf1cJIv5RpoMPZL55kTAt7gGhMhXgZbXe08Z
nn0FsDjeLgK3yE9jceKje0kjkf9kDE8RJ1GE56UhWOWd9K66IrfN9vxjrJmxDjOP4wBrs4Aqwl3Y
IN125Z2s24pqCocx0kxheICpSWlF96Jha3FLypoMh0J1ANSspLPxJRrm3xN6XZXATYO6FrahDtYZ
NK0vF3muNL3m11zv8QnkAqBvWst3hgwTNqrJTjgdWAVwTWRqDwqF403wqGqHqh6IFjv6MQtJmKwV
+6T5zl5O9e8nWiQ9Qw38/Bj6vddBMUGw+wpKefeJAf33lpYGZNHU/RiYMuq3e9VVw7fuyQ9Jzd0r
PJiUL1xnagX19Q0W42EMrUkzxeyQy7gcTJiGSP4mSSusHHgH7KB6Fa70ea+CHlQIQSSDXA4ae+BG
LjLvRNQiucz7xIt9TnEHoIBpPQ262QPts7IXrs7peSigUxBMAjYFzsPll2t0+KOjopfAGgFlOtyK
jIp6G9O/F8hPMHrxOTAMNtpMq5jTt2UYB5H3MtPEpoDK7sBt8kAuRFrykZ84QqUWCi1GDbX0tJVr
Z0oZq2kqp5GOZu0IlHpXATxIuCnSS5qDmzvS3B/hUuCHWt+ZQxk1sRMz1kFJh4O3NBlQMgc9TfLF
x6qUDHxIiEt1NFPHJiUlm8acgtre40wCIimygeXs31KDi32bTXkoUYAJun9REUMlna9HjVs5Bq4j
gPnQRRsTUBScAvjn5ZyzsU5KKQjnYOjY2n1jo6zS94TZTWe1+ZO8az4BlAGOZuVb/0gULr4CIMUo
vaMggfrhUo46QMTEDypqZllI08/ajMymtDqzDp3MCuQNq3dFRTtgU7bwgIYkwGB2EuUtaIUGZHgt
MqLNxtoTlNa/s61mVVvJBsxQr0l20A/iFhC/4KtKSA15m/daAtqXxC/9PofjjA+pC4gKHtLMIMKG
f/N1B7YE8rOe0HB4w5UR1V47OV1uxanbqqQLVvA/tyYd/eMZg4fZh7LJvBF+3cMKB/JYWLVg5APu
pfSdLUlfo/xgANOf82YNJcPaVLtN3zoGe6vKbiUbnc+bxdTPZ+PM6oZm7hXvAstwKHjYk3uS7jTN
U8nu9dZRznx65pmdrbVYbo4GOWscH9B4AgLp8mVH1HtyI5ex3WDLtwkgxUh8dtc3m6A/rlGWfqBT
l6+GwwP9fwAcAfKDXv3lYHmStZERKFDipOqpAcSvOD+kp9ZOoRS3/9yzjU7H3V56ahWqHUJ4MIJi
E6+u7Rsf+OIxlplpLxqT1kPxwquIaxrEHUzuPSGfiVXQZsMRt7Y70waQoyIy2lzHgxkSxeUsN7R3
7kgDE7UV6f1OOb60OWXizhtM0tnFJrMOCuGhpm4FpbWZNsx5aZw7nbekD/VBQLrgyMHWd4y9hKyJ
hDqJqG4O28o5oAlxEE4hzUgAGZ/71EVDsb1Xv6FKa7rYTPgN8NTaDQTGa6Ry0v3zNxyiBlM/1qbw
2ORmfN/5bnU85fuytYonzS5oi8flPvQ3JSawTyMwuu8dyR5PQ0OLvb/VSOYITmgf7gvdCenXgXdb
2yntL4MoZkFcrHLKbyvrAM0zGiWbwYwZAInUp8o7b0274a4i3eOdboXUzG3LoCoNzdIGWPTFrQhc
QQm0aKEtASs3GzVE11YcCNAaEBUngNcS+Le87Z0NdvYJACXL0lDqTA7GQ7ArcxKQB32bWQn519sl
6SiIgkjJoCdqQpvC+NJ2oiujpZGR0jneh2YxEFeN0LNCxADl5wdgM0+9b34qtCc6qXq6f+PfM2f7
XO2Olak83Ymd1ZHHwMKOzrycSi5nPvjb8qx5cMCyevLZ27i/Le7Bt5yeQBsYBizHrjdhwGS5bHsu
4F5CFSc0qc7cyI1s7ZgSarWAktEQgC74ZRCskRhSLZPZUd+1ys1jTySXJ/n3Z2+Kd5vPc/+sSISE
WxMtfVc/DVawlUm4IfWX2hNnqxKRTAB/HiiBr3sAbwwqfSBa8jSJ2LXtO/GXRg03PsoQeyTWIygm
VmUm5r6wOyrR5w56iFTbJuY3E2Bbt6mJu5UOdHo4RjZPhFN9DklKvAzfV6Dd8ejif7Z7AlH7nhCU
HPAsZkAx+xv186iQklAdPxQzwdGX0MzfJ8dWyTHHvwrWLiM2wp5nLrU2n75VvPc2qpEkIzLpzai0
jNQ6bp5p+iU7d8XuyCjetEqpRlPTiRpL80rHuBeEHWyszOT85ULgCit/7+9puy0Pn84GdJCSfPIb
AKg2k2ZvnXRbkJPxGeQk/I7M8cW3z9r9W2GXZ1aY+bZoSWxio/FksAY6bojkbF0uN2F1oNPQYjQ/
HEXiUOXzLaEnULdOAGyRLTObhpJNSjC1Hzbwz+4xRfn7rtmlVp0QsnEtaHyZhmlpNLDEe3AtzOSu
JJuR+pib76+QJA7C7N358yW7e4Lv9kN4iN/MfLCnDY/NwNLDVsX7/x0y/ZxXy2N17jfOqomzGNLi
whohtCE0kt55AvrUo1lolujT18DlG8t4Gn1Tm9fe32NeJUa4KcATQE1ARPFIW4qEp2CeiL4M5NtI
mzNjT4gCgtJUQ6vzv/8e6SfVWbwdMIZgcoF9CkLNMgfLw04s0zDoPX0wo+g5krBK4Tas9XbRbULV
YSBKSGaEcFAhsXAXjWRSaAhJCZ6mmeXH+MqA7UEiJA7NeNrW5UNTOXz5uPKYcyi2fMzZ2gClICjZ
IEC+vNu6BM3yOimQsYEJKjWWBDE/sM+yUiId/zbotsoZcFSAQDzsU4qjn75m3GbU3uIQsMZyW4Av
JuVdR1TQ5cLA1Pm1VTI/wF8PuMhz1DjvJJQVek965O6qbdpgDzWQ30W87L+oqnucDkZOoWDXYfpa
k1/Lpa/BxjoYDWBe4i/0ZCDfdjlDapQmWdGI8NFy2k/Q5MKjqLlNYePPygo36WE4K85kjaRfQ8Pe
2iFomoBRA6ET/Fo2tqREhXqVhqwTLlHYyTrjugnkxGS6UzNFRt7ACqM1kXiMEpLSKqpIm9YCWK+j
zlTLZ2L7DQSG8PH3mpGugy/MCCIviOYoMLQUF5+EnxKuEPpk8FIRsuBUYKgxblOJDAwN5BC4IRg/
QqopMWcaQqyf4ukDWu2V9AAH2DJ9gUtHiktJqd5TdHxyIo7PxlRYTX0opG/A0ijYyZH4DrpKAurE
gIYhhcDs2LgxEmp1JWy9cSLgXVDAQ5cBUfPyXQol5rVeigevTGmsfnWPeRES6S15lM5/z9rtj/k/
Iy3PnkoTgloUMVLsGjJFSTwM3sdhm4iUx9f7F4VOPNGyXznxpFv7BwikuccO1Y8rwRodLe0EYeOA
Xg1JoJ9C1NEarRqSz4/RdtoPBulcuD3LVHkRQzcNHb9EPKeQFB3BYYNUoqEiVPeB9h36A8+g7YCP
PAEY7uqBw22RZHbqMdVNVm6MNWjcdZkAi34mFgngC8LrbRF4t1xSZmMn957c+SlK2jiKhqhNKTch
o/n789xa07+HWpyD/ejDxI+hcsU70gtgRJVmaoiBuAzS2PYkr4x2XSjDoYKez2zVCvor2CSXh0pd
9Y3ESXizFLKTU0sFOTRTaHaEDpsA7zbLPLXSzyE7QCGQMma2Vj+9xMCH9sl9nG8l+WBAasNPSb6N
GlcJAgKENahNPryK/jHDS4udr6I++dGGL015MMLPKdlI+WZM7DC5lwM4JPek9pV9L9/xzTEeNn66
gjO81m6b3xHdJsA65qbIlTFQqtQVr6NCNZ6lkLScq265CM4CFPQIlX8p7mHNFr22T+13NYI7ghTZ
NrwJ8vVH6PTntF7TaL4u4v08ENTHYbuEivDyrqtVNTMgJo+9bnKK5Ws8svCODKIraIhwH4dwk1ek
3MIcAJqIFWJwGOREtN4Gsa2t9YtuZXOYHeiBQ0Qb5YplRVGdGK/JFR5mqE39bWC7+h6gqqqmraV6
xYNiwwdDFruVhXd72Llti/Ib/HN+jotfVQLoskpdk2CdJ8mmCR609jH+zALJkTIrB5GO3yshmpxU
Vkp3rStz66id7UT+/9CLGqpe5lEtj1gPvXHkGPq4ZBhNQ9mNpSmskUWvsT3ztwZKA3EePI9w7F5u
sIQBCjnNBVtc3FJMh4S2d/LotNl2HPdacQZ87+8D5NY5C2A93EAQWEKjT7occAz5xO/memyrfEKn
4Vz+yyfanY22WgnZbh2KUFbCigFiCt7bi2nshbaR5DEZvZbvJCvh/drsIsiIdmVvrLyTMIfgy+BL
lXHNQ9UaUeJS6FFRR7Bfy2zwWLGTp3+pj2vBHOHlbum+mfD3KgSWE3eGwZi87Pw9obfGRm8XPVU0
l9DlXEYZtSAxfEPs1vAkzXKOuCn/HmG+PpZvhy4/rhaACzCbi+slKJJSjgc4SuQ9OJGspwqy7kDd
QPliZSJvlJDQIINHrwqhABEYwsVHE/qmlnzQFD3VUXjib0EABXj0cTKx1wxivMOEFgr1tNznBlIS
0r4FHzmgMA2Rq0P3FK+RBW8EI5fPs5hcrp1aPp0QjBSJoXTIvSrDFZgCwxO+RNLaCBr6srVQVZ4x
dvpx5raDU9szMSK+DIc80ssZFP3//h43Ni3ICejTgW5jzM6aiz2kjDyQ2l09emh7Dtu8lAAZSioZ
vUHwVeoYtGtfz0K747PakctS3vh9siZReeOWuHyIeV3+OiGhrBp1QaUPSDhiw01zCqH1TqadzRRw
omz/VRspuFYpLZ8yEx4Hia3oaO1RZU1pXLiOSS6fZD4Jfj0JAwAHrQINoVtlcnt5oIXkaMVGTqhq
8sP2EKOFOh61wI3aXUpFh6fjuyat3RjXx/blUyyWLrwe+ioRDMyHSBDki0JJ+s6K3EajI6olWULk
6V4wnpnxGXe2Gp3gAg34edU+ZApboe79bPrLLYuHAQoXmTXiMSRkl1PC9WPCQNjHlKBAqKHsaWy0
Ry3/1xqQd4Xir62kdtc5nJ0lYMND5saWdFKLZ0nYcjGRsmeEGWFjo+vKTzutRFmyPbSJW9Y0WDmm
b0wboF/IKABmhubyD/L218dLBGlU6nEYPSY+5FxDUuMo1wJhLZpDcEcuV5hEN9bKxXCLr1Q1AVLB
GMNJmBhO14icP7C5lSoUKF8++wajZfT09369PqGh3/E/r7gMYgGyzIw06UcvDGqAPUKzHsPN/22I
RfItQ9t7FFMMkbGI5vU7mif/iwGQXyAgBBYRn+tyQRla0QRs/kx6gloscqSmWNlA1/c1ZunXCIsl
m0o6k4AEHL1I/MeJiYlcl0Qoh/79Htfhx+Uoi7Oi4VgZaPNEKXAp1Rmyah8hT25QI/1QmpVtuPZK
i2TJ58ShiCNh9PgJ1kvSR98pYMv6K9fzzeX1a+IWS7pJlVytUn70EAwhHw1QnlXF97+n7eYYM0R6
xuDhVFl8fjnKGDpaeBMfGbEufYZsrTN8c65+jbD4/GjDVkqs4S2M+kWpnvPcWvUQv3nU4PFnIgzM
TpYRIYxDFdihR5MniuOHGEcmMwYaDM0nq/jWEhLk8H4/rnydm+8FSA3Ue6ABAMXhy40jVxB4A1tk
8urq4CfHur0XuDUJxrUxFiuAFa0QFU06ebH+XrCOGOKWW+XfrQ2yCIVkI/VT3ognLwViVpLcrhSs
CoTovxfazW80q0QBa4AkaPmN9InjBsbXk9eVD3Lw2OfVni/PvgJGT4dbwV+jKt1c2OjHouAzOzQt
5SBauQ/CbMwxnvhVcKda9v5+n7WfP8/qr+stiHqZK7sCnyb7l+hnlVshhtz6+TBJQEYF7UDeWFZd
61gE475VJ09TixcprF+M4j9L4YJvCXoNOCAADAAEv4g2+6SbpgpamB4qp8QYXaY8FaP59zTdCrQh
aYCUEJZrQBAtwwBeizOxYDhg+hjca9obEDWHJa6B+p/cy5UPqk0T+TSTJibs1NEwoBAiaOijDp3s
EygDpHaVFtMaZeL6ugChFa16NLUBn0WB+fLzQUKsTZmYw4eJ0dR/bUk93qHQFUor1Msb9YZ5ILw5
+jtg0S6zuLE0IqnkC4RBmcmDnQdhamWTDvvUeJQqUz5UspO3gIcR9LBWpv56Y2NoMG0kECLhyrWE
5PZx2nMJjkIvTkHzhJNeBy0/xRE7V0YrUdhGpqTu/PblzE33UO3t9ZXQ4ppcBbrp7wdYTPKUwUsC
8oaDJ0euzgOllVDmiB/1EwPoBKDBigzOVvwcdpOlhC/QW1uZgHkBXwbLF+MvS0zIaFNYGCOTqU2m
mSNUDE9Aq9W+1aHM9WQcmpCwTbF28lyfdBhVAxgUlRcojy2XVjogNezFdPTgBpYqVlVYChKH2I3L
XbbmRHdrGWuAGQKXMSNP5fkU+XUK4cNzhd/Lo1dJTtQ6nG+NLv9stCulzBt1EFAdZrQafJSh9rkE
0GtxEtQgqvGe/zAi/8nmjqz/nZmoDIbFW++TYDKRXwCJZ2xHeSW0v/GSKuStVVSxZrbOskzBMY4B
fYjB09E2SNofVf+N32n/WcMJTkgg4EH5HGEQyOGLuUSjIKurVOO9GtmtYI2naHhoxbdgxog5xhrD
8RrBPw8HHg4mFD01fMLLT1eVvFj3UBv1GO3hYrUp78uMlhWQs4YZZrthsjpUqGGmZ2KLiiU+qxRb
xVqL7cZihTgt9Apmzik+7WKLaq3AjwOWq1ezbe9Eot1CrNbRk72urWDSb9wEGkQV0WYFdP+HQHb5
wgWXNUXmT6KntBZfPyWxow0k5GgN0Crgj/DDNEWzHLy/D4HrGhfUwHD9A5I4d7iWcUAg5yOI6LXk
GQKE5a0CsJCef6zWALI3SjeA/KKQDTFccIPQarp8O7h0GIHfTbw3+s1kpTj6XoOkLUMSl7xB+ikS
94VujJvIgLsRXEDEY9OM9cptc33i4yEQkYKeDSUFhFmXD1GnsC3hOJH3YIoYp3Nn2tKL578ndN4G
l4eqjosMBxz2I8Q0loITGkRw+KKpRG9IPIjTkYjJKxfXzRGAigVuAH2BK65xUoiRkrNShCc8WJS4
JZVmDRR7Y6LQuQXnCFXAuTOziHkDXQxkVouSJ8mAIXSbDvCq1cznxopHfDHjYufu49zDvvwcscK3
08hnsifVbmxsWK9Sfp80ND4BOaPu2UiZRsS1SPv6uIQIGjJC+EHNoTa/OFgEJg98CrkJb+zMPDSj
dDfsZDdSVoof8xQt1sHFMIu1FrdyFjD49qGdyybLYIBLQJH5rR1mrNnKJr5R9gIPFDr08KoBDEFe
Vim4BmSdovcNTzIlkjv5PhvMyZlocObuWrd7VpzmHEO3WCGacoADpZrboHgFjDJ3OpX/UlK3cNTz
AsXxv/7eDtcHKFS+IfqJ2G5Wp5UX35hvhyArwtD3pgqI2n2rZW4hAwILrQCWprammn+Pd705MB7q
5+jogAyDTXi5pjIgQpOpNnxPBlY6VpFSr5wh198VUhI4wQDbkXke5KHLAWQfYtddw8teQgBPzNH5
oIpGoK+dqHfqGm3ueq1isFmpg4dWiI6G3OVg9ShB7wegEy8JH8Rs3zFz5KjCkZW1es2yx5b4Pc48
q7/ipKwtCrHzFdlrYQdU3unfXXaGpBwZcqvxxh3Tt6siKNcXz+WQi5vV0McubxD9etH3S5M+FdyW
6StX6o21gMABNxtorADo/pw/v94q4KsS3kaS4skqtGAVyOX0m79X243VDZI+uOVz+gJy3+Kc5KFP
38JFTvHAGtCrY+Zvp7cwdQxzTdz5RoRp4ObCaYmLC4C4pYgokj1F9MGL80ag8t6y0ha9bsOHNMje
ZGDwVFLE5HGsHCly/n7FG/imy5EXa0OP+0BNQ0Xxyg+oONaeLLoq7k4Gz4AcoM9X/dUwKO/vIIFu
AMD42K+kKT84gMuTFO7FaMMZ4NwiE/2BG/36jE2h6YPRN5ynw4B8APxS8/T3mnPq6F4piC+U2156
LSaNoD2VFXbCHmAzEhkDifiSlCKw7AclrkmMaUq3jbxJ4j1QKVl+1+m0G1wY3IDx4dXcMZwseLen
X9A/W5nDeZ/+8Qry4lQay2JsS7XmPMCav6XWFeHql7nMOKCuUz5wLmqjHfNWBp1/6F+DLg6PNMy0
MDUwaM5w4D8mKW8G96p0Qj+9qGpScicxXyMZ3NgQv7/VsmZSwRIJvg4l5ykirRrb1ykQ4gb76nYg
s1nSV1W77MMnH5pCJpkkZgUbpZXXnm+Ui9fGOkGMiZ40SD0o2i8OaIUvBlX1Rd+rnoyI6JB86N55
2r5XmVkbjxzPyLpy/tVUz2sTRBbESrA3RXh5eX6O0HrnfIYl2qQbpX0eeOg17vrHQCDApPV7zv37
Ha+uBSRFaLYjM1HRkYC49uVwGQ8VZUPlfKQK6LE9lfmO03GbH421JXRjLg0UBxFa4G+QnJgrCL+2
XqFXMBPKE86r4Mp7jI2t6lsiHXT4eX+0FFpgZf+fU+n53ebUD1R33BBLVJAgFAnrKoXz0sBi5VOh
7vjgrmxJaNjMcPSUqsMxekUBu++cZo1Oe3VjzIPjFxBlkG8C9OryffMYKiEwU+S8QrjrBAhJFvnK
UXDdPsaPh5IjCDAgC6J+uVgqQukHw8hYeBb1I64/msWulDyU3Isqw1IhtzmaWbDwpn7wlEuv+k6a
KF52LLeKuFNiC9qZKwf8dfA4v7CCpYtQHCH/T5v510eGZX1dRL4WnifuIWzdoXqQ+/MwPDe4VEDZ
LahYPYlgrUrNSycCawzfsYlMT3H/pmm0Aw4Qgp/wlyNl+sX1NIJ/6VTYvXpAq7nrkb6u1q2uQof5
gWcHUyRzMDpYCnsFWumDHNcFZ3i9+aZgpy+yRjUCUeeJwTya6hLMSZwqoCOOHNiRBN9/b7+fYvzi
iIHJFhhkM/QFDc5FUKu1PWSoKiU8Qw6WlPdwEWvNEERat3+Dglz/NrUgtjRPU3kQqte2LAmgewi9
34sC1DoCJQRTsTOZ5LbeUuC8QYCRrYJ7m07VOTMoINO8ekKQHFmQSOAVC+RjQEAFx98bOjUglOKq
z+VEp2PkMh/CEzBTNottqNp+akefPu42rz2AXYHkOiMShyqxGb71gRn7n39PxDUCAQJumH8REGRI
XYNWd7lfMjGUtWCUsZinA+peEQCq9wy4OaUONhWQKYcI8MWUFI86+AvcRvEfQXrtTq1K2Roc6BpC
Mz8LYDqA7xkIkpZg0BG94Hwa4+jcIq0o3VEw0zdMZfWlxPaYDKRMvDqgogBs33Y+lUGsjmfPcVIG
kSWmNgdRGZonltA992vdihu7HkxH/IFFiyMbseJiosq4Aog+i86hy71A9t6/b+IN/w1r8+Doo9qK
jAjwW+5j+sqSfzF/AFSWewAzZCV5uQ7mMEkzoBR9+VnYeKkJUwyDWrd9HZ3T8d54xDpV9tkZYSQb
H7iZtz7ZIOoguJtMXneqR61bOd6vaQ94AHiczlwCfhayXUxEBI+ZWgi5+Awn3KGjzUQLjRZfjf9c
WNy466scqj4dqdkRlydXn4bCrgKr10nxHtwlysHncOPZDcwLTm1Nlfu/F/RVcrd4usX5Xw9hM0nz
06H9AspADExTgbMOFILi5AMO2pp/j3fdAgCzBX6EElguKkoSS+O+qp7YCD3t7ByL+zI01Tfet1hs
VvyuOPi+jb0ceXy9ESQSnouYThUcDFYCpvmdLg+z2eYeOS28g1GRv1qaatkOfpzk55z/NnDMI71c
eck50LweAXXj+TqHKsliVgU/ihM1qPNzp7vsYdhJdrsztgjJg3pTmPKOYyurbL5DlwNCdQM9OwB5
QbtenM+QWGk5SQqLs19/AyY7tE9d8V95AZDFgy/nj+gzWuvG4p18IwvEtmuLM64ceIaLE8ljT24s
4Ylbg25c18kWYy1ChrKr4lSZmuKsffRQMgBdbReG+yR+4to79aVhFIaZaWH9/dV+cpLlJKJFg6o3
dDsE6EVcHlkxq6TciLTyHIJ0N+GegWFa7nacXXY0lPZdY2aJxd9L3xU0jxDGtwlEOzbcQ2DsOeVf
JMSAgpEKMpsFUSFMHkNAgKb5RtMgmfHEGneC7UzjdhEIlNsRFxjcwkaEEzEt2KO/5m11vSJQLMXR
Oy9CRF1LW7wSjj5h1PfVOYxMRflX5Ad5zefj+uzAEOCMoe4LCOeV2VuaNz7nG1N1DpqWDMNjDaZj
dOLhqDO6+YN6+vvzXPdHoN6BfavOCjazit9iUYAOIY0831RnyQfPh0DjvXPD2gnZESxVsz4JJ8Uq
iZEkCEs+1crhVjbArdc15gAMewDdteUGKJvOl4S+rc7KZJY+6QfdSQbJTA24Sr9FLVWaNaqXcp1l
4ZXRqEXuA4kN1PAvV2RqSK1fsbE6d6Y02AWy+xxagYJo6d/VE0NhFUxcK+eoz5tpbgmRzSArINPp
lIpwPd5B5WiWfnqrYtJaIqDlMdicCa11uLfROqVTQJv74Ssv6QCtOeaW5TuYSmw6APhfZxv1XWxo
x23QgioRzt0XK7WkayYOYm/gWpFIoomHmvj8+r/icGEQI33qFFBYJcKDxZLWz3FGg8quk5FKPQQZ
HB7qKKGdvI7KaZBNuX+UvjTUPRSzj2lukGYCnNEysk0MB5FGJ3LtopU7iSaP6F2ksbaBoHuo7Zhg
FoaN/6i0a7fJD1L58ti4fIvF2StUaQlJTbU+Q2AgMkxtepS0A6SqjWnffE/vqEIjCfed/KtISfA6
6W4c24Lm+CPV9E0Tw/t8K/LOaI6qGbebPneM6T7l9zIHMT679ml4UqS74l77F50kSLxIz0EfIlAg
8WgFd/JH61tasU/hOvA8cLvagbS4ajxoiIO/qtiB0zkXPSWG0yR3iWBP3MZPbFGh9bFAmlIex7iE
IldFoQY1Oah6hvgp4ZYDA1OlsK+u902F3pwtdHTs78N3SBVVhohMFH/d96gxhmsqndeVWSwKcAbm
C3o2EVpWM8a6kJKG0+ozDyJ43nzDtYioj/lJcfCMIOusJIM3AsSL8ZYsNCnn1QzrsD6LD8lTsOuU
0/QqH3qdNg0UF1+n0cW5XphwCy0U5Bfi49/H2k/PZ7l81BkGhc7vjIValDaUVMz7LMP7GrvqTX1o
6LDLzXqyRRUx4Q66SyBwQlnBBVeWffPPJUhCZoVE/dh+8jE1PrRNlmVEgfxA0VnwivMJsLVGRUHU
MmCJgTlL7iD3JDj9tPdpa0JD8xiIhL3HDx0WBJjl/ppK83Xvc/6GkHyB1RowNZDsXWzsfkyNTIua
M2yIwgGX4rdaGFTP0w0T9zxfUQitHGvtP8eyGBV3AyJ9+LEj4r8cVee7TIkUvz4LsgUiGHsaBrD4
/4W7oHtU17CY1/Xp+R31WfVRRyh75R5RySKKnFzcnEPkXM1X2Iq22h7q4hmlVrncTPGH0kGeETCM
YAuWYJ6ukTWuKo+LB5hrZr9OT9iBhj1fJM1ZTtxUmHUoIP2QwPd5t6oahp90tUR/vepiiaJZIo2Z
jFflE1eA8HUMZe9h5Xq/kTDihkNajVACvZ+rfaDmKu+rbfCzZuLmtVK8VNkod1mCjqh2VsddxRyu
tLWRAICB7LuCqlhotcPrgGbe6PDRCqT3RqYyP5CGaBCPg/Lc4naq9CAdOxXzq+HAY+FxsGGlIOCO
Af0hhU9LSTlIR+kAoNRgXt+n4Ken21yhf58Pt74yglK0EiGdirhjEZQyv1XLSmnxlWV0pCvbD5+m
4sNvtih4/GcLJ6wo9Nw0YJVQ0pWXiVFVJgksdcP2HEPS+wPHPocSCpJkFLhQWvn7vW7E+BgMVUF0
qeAWjLrg5fINtaYbiqlqz1K/04UX/ZvrRODNbQFV8sCRFOiaBlbVJFsxWUmWbkWSF0Mvdo6gllkZ
QdX0XH8I74kkUWk0ZShStTqBDTdtCJPN4lFVnOHYyEDZRwksy3b6Woh+8wj5PQWLfdXJcETihaY9
+1Bo6c1EPFQcyjYxSmwPLRzcGYWsPS9QrdtontGtrKybN60BGd4fsXEcmYsvYEiTX3Ata88MbrBZ
uStlS66oPxzKVrFqI6aNQEaIvfiqt/Ltr+uZKLr+GnnxAcYclJUGncRz3EAEa/Yr0zKaQa+UR+n3
K2nMqX3Lq49sfGzYTjTcYHwGUm54XXmMeZjluYZMU5BRB5AA+lhcU2ESMakqcK51yb/x0EG8wB70
ObEY+21uTW9csUtkVwtp9CLc6XDUK9ci4PlKunoCNO6RUwD9hY13uQn+H2ff2eO4rmz7iwQoh6/K
thy73T3d80XoCa2cs379W/S5F8em9SzMxT5nBwzgEskiWaxatRYvJ5HAN1nzxn0AFXga8J5uebBk
sRYbebGVi47fOCj0NaM9eb5eO34KZpr4b4sAbVvXOmtGH4wz7iE1J42GEjmo+fT/3KaKY4GgC/73
I8kRdXPRlH7Fa7GEaYI88oQOZbQGZV5VIhkeGKvsEouuAR5RQgkPF6FZQjolT0IJ8I43iIMZBeLO
0D/ksRkrK3HX0rkKqB3gzuAwJ+qF94NK87RXyq5v3tQtdxyCFHR7Vm7E3TFdA/aRE/phjW8sUWEJ
Nw+lloaw1ObA+ww5I9lBU/1Y8WXiq8+sUL4cCDHXi8BpvOFV+sb8kr/jys0Hmxd2cq6zxSbcN775
3OZCigEYYvBaor9Mgmg1dX50QxSISi8BaNOGVowNmpSfkvDv64QlIizCIIMmAqf366TVUjZkMdO8
pcOPSAHfUH8GySg4/ATE50M//l/GdGOOWqwhCtNqZvzmrcr/dpASLNRfZRKtnLyLEwc8Ke4+PHXQ
C3c/JsRA8dzKGFOnGQlQsyADSJN/BvNjy0JzCscaC4wl7vN7IyU3dswUx91b4IPpT9LHFhipNT6K
pasU+UYNKSACk32oPSvJrHW5mHdvCvcSyUaResywhWSKiWb2QARxFppUmMbOQMcrDNv5g3dkI7Lf
5WklObOwyYAIRlcEJGcBd6TTyr5QqX3CFt3biHTxzO1bdOs+9/aFy4LwEpBKHFqjgFq9n89pFpsy
m7vuTQBpGC7JtvT8zk2bk+jbzy3RRxMyIqD4QGYNAEG8L2iO3j7tfCj38t0F7HH8kG3Lgd2HsQYa
+/YcQ5AqWcPa0JP3H4OAeJFCCWS3KFeRI5aP21rtLgyPl3avXHqxWdlXiyYIWIC0HqDQTbs8O6d5
okU96D2QHeVDwBT+cVNdBwFiKUJLRBLVVDAlayGTZ1EN8qxZthntVAmJDtbtlXFcs4y35ywxAzID
iE0jaQWeEsoMN6vNjHulvyANErmyaKqVDg4+xko4L2RddscXm+5X4TXWasRMHxswDfULkipA+wxR
eLv3wI5NY7XWwDIkIzMSWdO+YI0iPnQvifgqNRex2/T8XuZPEig1DzUYz567Jb0BruZR/ATvAY4s
oFcp81oZVnFRjZcoCo0KvQyd+oZcUSOi8XklMhME/BY1ywDooVlLJdBwsBHc21LRSzUEQQdbqK3W
PhTQzmIPSRpdg240KVAhN6X0mQl+ecSOTiaC7ar94zeWLNT6VP8Im21Svg8gfANmTPASzilyUIjp
ZWvI3Ba4gleu3coFWgF5wNjElcPoIbL+z1T99/OplZJqf2BqBVPVKht+QkSpIx8XvCTad5romoDW
ZyNd6YlYckxMGVAC4BoFUpo+NaJQ9JMw7MdLoppt44K4rPNKr9/yolX+KLjXKTU6bdMnB+mzQxX2
uW8sWwcUF3EsbgJgBe4XLK7HVmHnFrwY9YsI/YG68cLJBxO7ovsoLwuczpduTnhjyw0TW6BPK4Z3
Tl1TdXw8ZqAaivc6MjIgUwZa4f4z0GaoIW4cWVCvJ4xR8iAST5MpXzkE6BgVlVxUDYEAQNYaFwKd
MqwKnplGSUX/CbQdhHQ/TfbAnrjYej6pD/fA1QzRT4ckFXki3w+mV3oWQBONvUi7YNxHg1VGnz0n
6NIVeDCvWHtIhF5HhfYsQLShvoFK9b25qZNHxD4wx5WXinOVym3QmitkBvrnI3AbtHPphuJsNFm5
j7vuK6qaL6DKjXhyVrsnFmcY9WFQEpF6Jp0UFeYEKmbkW0YwBARj6szxHlTdibA6ajKJdycNJhl1
YLS7g0YBxys1ybNUiUgBR9xFaixxOucXMTdU5iV74Un2O0TEVE9m0B0JvzTKXWaSZCvpiKVlJtr0
iG/xDBGvAIKb55Ws+qUCAWvukg7fs+a06ZnvYJJNLTGF0suacNvS1GJawfuIliZsFWrAmdDwWgCd
hEs6HrrmvfYqAHlAxPzcdx/aHIk3YXuQHjHQXeFf770pH1DnH5OGuyiN1bxlQLGmcm0ISCnE4JTi
oRLP46o+9/NnpuRb7bRifmlZFZQLcQ4CpYxb6948SNIC9MPU3EUIQVsK5ETt1mGKAtJZ63+OQ6bj
OTtCOrCVIJCVmAIYBTPSIfD8M0gwQDsXgbLz2FCQlKMLXAqgdUkojtyFl+0CvK4DUtNf5Tuf2P3w
FuH+em7umlen7QHlgn2DziYkDKngpO4ktSkTjrvIxSHhXKL3Djo7vz/ModkOANfMkitAg9i3Nd9s
yrf4HYGoLifOKF/Q4C0HO1kyxjzS49kCfTr6JrL6F4pt6aYY9zPkrKfMKouVSXo4s5Gvx3tfw/ZD
Kh0H0P1SVYNSC2U1izh3+tIgUEID3WLl2g1FVpyaG4jwovMbDeBoU6JxOHUDfoZZVeZL2VS6NP2I
29cpdipRcn6MaWSwhCUyX3OAh0oIXA85TpxgUNbDP1VqRVKxLXu+6tlLLH0HXyD56lVHme10/DP9
af3GUMK16XxIrCK+hrsRaAvuP7SCUqF2kvWpIszw6HJGUTAVbG1+b0KcY0hdB7lR9vUrns2NCI78
t5BfebssDPjeOjXgsq26seo50Ab25ozETYVGYr+I9FLclK1oyIpbJ7wHWM9z13/I1l9HDf5NIKHR
dcPSzZpDOnXqpBYIuSY77beM0uhzMbsc6pticgin71qz4wAQtNGTpAZVTOUF71anhVRA/6ftVnbi
8iIAsUnqXwRsSgWwYhDwSqLVoOX5DfLYuT5Xs1swP/tvuUfB9xUknp07rh16jzcJ5v7GKNlpNzdJ
JAJCwIkIOxmwXKhcY4G2qx93lYIel9idpg+mBVhnoxbDr8Kc4uPAAUMKBsI5/5rEfZu/rawJnd28
rsnN91A7m636IYL3j6QVaso9JeF0rbDkHIWTc8CdJp2PC3M1BnzARf7HLOnCwssBIHVq7ud0KCqu
H8YLu4UGkSK+KM3oBDxawsqfsfopKHYlZ4cYwhDMq4bc/ljsy2aTzBuh34N9LKtOIzfobXgRJkcW
j2pUrZx4j5cTWaf/fiC1Tn0IpEvD4nUTD8JHqTGhE3Whx+T8vLIbH4pq9FRQK6BAEIUB9nq8BOiv
9V8VaDdwfIuqcVLajHxRkPifTAEhJaYg29aVwft7pnmJuXOdvnLQAAw+V3yCfziGJcJXRdKGuKiQ
Ur73USmaS1UIuPGiQe1jtPKsRFuemIhf2qTOdi5Vf1tkYY61VPkWy40eA6oYHf2eX0OqZivvtMeb
h3wLSbvDTfB4oU7KWGPGPG5AqJcmOVZbykVQuMrpylmwtCtvrVAnIvLZaSSkGLH0EQ9ODz1ZTmcF
PNq/mOFjZXaXPOvGFl2zlONayBjwhFwSZsdkn2r2d/Z/yj/5fBcJRoDCZZi48aEYX/npAFZ6aWWo
CwEIZhQtKBziWfQU0NF0jz+UG4kfLyr7marHlq30Iu+tInbRlTLEniKDFZqLjl3SmnXxKbdfE+Sf
5nzDIvBQUW4J/4JDWs5scfTaEhXe+WXOnaSRDirju406GCVzatoKgiHcdhAHyEw8n8GHJAcuT0Rs
yDkAGAuWcuoRVE6alEg8AxJSgDVEsyyq2FIB+AZSuGxjQCUmSBvNU70ycfzitrixS/785ugeq6CV
xUQeLw2UD/zejJC7l0rBEP2TkhqJCE5/5gdXOkG/xyt+CKD3DLg8tIAHyQzljywpQFGMXgRs39xb
I+x6zGeQWUErGvIKSD89SLulKjbg3IN3rxahQhH9ScuDlJopkrrxBjKlysDo9dYH4e7zxeCXLhBC
HYq0Hpqz8Qn3s5Iy4iDFAVZDCns7lgHIkVVP9ie9VCECAAL2IEhBGAkSZ69Gsy+3L8tL3JgcaCdm
1K2zWfCUwM7l01Qgi7oaUi58HjK1IthzScIW+fz7z+vlIQfyFnnTejygSqGX0QsfGiNKxkkPOYrp
EoAZcNpJm+fTsuCjUDxEuRIAFBxadLo2Vao8VRumv8zse8MVziw7TVHZY55ZwrCyBORwuo+a0VkA
UgqkHNFUip7S+yFqWqYOgQhJAnEEJXao98M70s8yv+tVD3BC8eX50JbCR7xeCF4V5QvEy9Td3YtM
DkFaob+A1rB4HceAt0rYteElYN1A5kjA8M8RFvOVDwZlm+b5WgC9cF6rYNwEbS0+Alq11JBLMU35
OtL6y4sKSv+uE3W2cArmTzpDo2pNSueqDEtPsAx6CKgwkHYSGlWaon6CvLUM+mF5yg+zKDEvqdKC
OqVKAlQLoRS6HTt4vFCSPEQLybIcHRz5pHVWNM38jpnV6i8jC5Mx+V2GrCdAg50Sq0aHSNzrIvUt
4UPBVHiAQWclkd3eL6EOAGpEE1Wj1hJq9QuqE6XDdCFnM0MaIQ3SinqHFLAtspNU6U0n4LyRhGr+
98MWJLPoBADhFBqLRGp7jyFbBVGWDJc+zX9IfHsWmV/KcO6rQyO8rTjWwgGr4lVMCLiR7HlwrFRt
AUoLi+Ei+pYmbuLC32jIQuYhOmaH7z4tzCbLfkzNYGQKo09zqq98wGPeBYlJtOgjJMM2QkPI/U4q
+y6YFQhZXyrR9oEd7qDhy+N+LNFKNsxePW/yaJsxwEKIv9nutejQLFXJYIT+yONg5aWw5OLQ60au
SQKdIGBF998i5bPUi1IJWKD/s+p+T9oR2gK1rCvFochXBr50gqDMjneZiH4PFCPvbU0KCrhh3g0X
vo1/zSDyShRZ5+boKP/umRIyrEbHr0G3Fhf7xiY116Am4kv094Po2md+Q34r9p2ixBUabIu0cZgZ
YNtutCOIMfj5bPLQ+l5Z7IU4DAPGFMOvwWZwzbXeXOdz2bZdyrXQm4RQY7ypup2U7pPuyO651orA
WwvhqLr0uBhH6Gzm+3mthWJxhW8+gNpadZdV4kS8Dc09lpRm+ijltn8Cv5rTRclBycWV0HNtxOSD
bkaMK1yOYxnLHE/cYeSaTZVpO6mT1/q5lu7c25mlomkG+IlCizGzE9O4XAKa7QoXr7yJgJzKFTQN
TrOu9qEdS3omOc+XdXlSQa+A2xepKppNh/FrlekbjFHJPivWbZPXXNGZ6UUASH0lIFwKucDGh0SG
QKzhhXI/n1EYAB3P1sNlyP8O0V4OFcMnutvoQdmljV749nfRfj8f31LWglAAQvYD4yP95PdG+6LN
2bbHvgETzaQOlmBLopNCPKozGMhiSK7atRsQ9oZ/nxu+5rgfbsEbw9S1X1aamhbSgP0yb7jwJfLH
t5lNdNJJWuNoCuUS+iCxzkagzQi8FH2nA1Bqqqsh3hqgXTlH5SYWL2F1qthXHmqkI+8AOzf6yLPw
UPcWXbV/f/7Ni+f5zSdTYUJTDe3YFZgruUd+VEVXVDC4LbNW1l6aGlQlSLcpmtKJwvz9moTjUHSz
0CBZoO0lO7TAbSA0YFx79yUHjYspZDICbIDsnP5q3rT6woBQFcg+vdD8E8/s8daTiz16Z7b1Qe5O
4+wMgjviJfh8Nha2BvryUcTAAQ9ONpqSDa1pIVcyZDacbN6O/lkSNlUEVRvxWElr5PHLxgBcBCwI
FxhLnTV+NI8Jk0nYh2hBzt1AgPYZpN2S3yw0PPJ+jcxixdw1Zr052uJRksq5YpFQTRujYmVryr+C
beBIaG1OISv5fCaXMpmE4uB/R0cHCmIptEnei7gw41cf0l+80jiQSd3kADPUYms27RFCfEq7UeFs
/sgCXo8yp1Ifa7/e8lG7h4LqyuouheX4Jqjror4M0ANdyJDynoe2N75JZouTpvglMqopxHH7llcM
FRzkKExKEAINlC2AgmAOloDqXAlaFp49eIHAw64gCJZudwZattNCAateVueQf2GNwYf8ZABJPX7l
gbV0Dt6Zom7PuBoLrRZkOFilHKvcbT8qwkQUNTuW2Ua/a8mMgb5Gr8VaZZkcGtQ5SF5ZSBuTCxOn
//1mFxLfr2sOIh1goVB1RhtEXRvjNZJIyqHBS4WisgrxBRSlVITClBXwUymtFg78Tjnm2EGhjohk
+ChKE83gz52ZOiQfLFGH18jNqGMKPQ8arCMEZDZ9avqrILQHIxKaAUnTB2mSQxmJuiqnOajZhEcL
O8+fs2nb1wTowEorZdoFK8QAHkWQT0fCkDp04H1qwoZSuOM+5PELhP9iBVb/l3+cL7zngaFAh6GA
+BHsP/frX4yiHINOJtwJClQNnMjgFC9dA0lQGwncoCC+QGcyR+pgqEtRI1EhmFzBn6NdaYr8Puet
inHV6W/DreQOKGeGHRFyOnjbQZaFlGIpO0M4ZWkZVOFOm3Yda3JrzCJUyEl+H7wpRPlAxd8Acbyf
LCGFCoOghNEubq1JRr8dIrKVg2/JBNoU0MsEcTcNSIF7E1zlo70zaqIdkEWgTpzstRrJwhyBcxjd
bqRGTlDP9wY0LipD1KGiXd476Msc/32tgZrFQw9CfUTShd4baaolXT210Q4V4DH5uuSqWTWX8R/p
E8lS4DThcfcDqIJXJTWMVlTTWWXKeAdYmBjsWfVrlb14YSkIYgErgUtAxjOemqkx1oRUKOJdg2ot
816hb1VdqQc8bgzE9SLp+kHnIQIZ6rQq4r7IG5CV7EZ1k/fbYdymYPg6xK39fJcvDgVJQwFgVZwp
9GzJfN+lY53FO0VPkMfRug7NDyu5lTUb1FhaVoxluYENwd+qwxcH4Er57/tbECBERwRLOQJfuV+R
IomSUUFYDtCAHSm6yq689ZaGcPv71KNAQP0amwO/39WHCV2+sjkwa9mJJRsiSaMCe4M7UaNsZH4S
s0wyxLuQPYwvXGbiqfzvi41sD8sTLBN6qqhYotFmv4zjOtmJW8438p//SL963XpgEUfyEEVFXBzU
7Vf3TNFKgRbv8uxYR8cmtP75+8GVi2ol0N0IS+k+LX8a1CqIfXz/9Na6qXSJ354boNugyAjw2QrO
J3KiAyxB+dGYhUMgVeku0TuovdXO37IxJh7IOn16VUoQ75nf/teK0YfrHGZRDgc4COkvcrrfG03z
IEwmRUGZ6UPcDnsGKsbRW/CW7MVTfGC2NcShm1/Ty3OrC0ZB0YFEL+CDQFrTNB1l1mA35cLsgZox
s2bfap14jXzkwaNRKsFFAiQoIDVYNsofsrjJAXvuZm/Ysufpj7/iznRiApEPEC1ITICfkHRqXjkL
bl5DQ90BVZn3sydulY/qfYwIqxOkm9GtVmzW1EgeB4MEPGaL5CKQqaRhpXNQqXIsQ5nILw4D8w26
xVXOTLLQNyE3xoMyJX6bdDfBAH2KtR2wtEkQgWGEMYgKMbLeUD86ADEgn5+v/pol6pIUky7iph6W
Ymb7F1X4QDCkySoZ57mZh5CCDAg0vyL6S3DD0CWUgc1b1BK12QMbmVuvbNZHD77/cWoMmcg3wazi
x1tmmxQvZbifQTLRW8+H8HARkyEgNCWdRRypDNxvTj5gwrGM/NnLa9cH3SzjgWsgRlw/2M8NLQ0H
8QrKmhzoiNDFdG8o18K2qsKS9aLcknpQ03lxbuXJ+3MrVAr86mK47PFyQMICJR5qSwZaIgDoXrNe
4KbcAQVTebJ7y2fM3Fntq10akYZmZWR04NCAAd6PCGKwKYoZLOtBgXiCvCNr+B3gJStXM50QIEMC
4SSaRQj5mCjSsTc7NY02yn7vFV/9JjVfZmeyP6GV+fl85h5HA94s8g5GjyZh/qYuz7BEgk2Qs8H7
KW5Owun5jz96GTJWiLvR0IN3HQ6a+6nKyziXimIcvGG0wNeBjqVRcibJ6teC8MeNTwyhdYM86tFo
SpVA/FT1MzyEBy8CDsIofuOi2aA8/Xw0j04GI+CQAH3l9QagIplczOayCGEk3UCWWDbUYwOkPeRw
m5XIcmHt7y2RQ/vmBuiaVM4UdR484SNzur/+Z2YI36IbqXqzxq5KZfvhZvemiH/cmEr5ucWDAKbi
U30SWJ2xOjszZRsStLmumM9ncMHZ7maQcrYZ51qpjDA2GdmLGJvDcVgji6Fh0Q8DosKOGLJnvlKT
uTuGp77V21/9j84Mt6zdbUAg1f14PqSF2/p+AonX3Ewgemnrpshhr7XryAbboiM47A78MRug+v15
xQfpdkB6eDRPZNR3rRax3OChda2KjMxFcgkVttnjIV+8xWEHmJuj2qxuKr0V/lzzTOLj93c5Rkte
iMAsXJFd96PV4iyLGAZ7IPBmwSz+toU5FjBl94OtoUd6qrDLQ2uCvIT7fKIfA5V7y9S6KgyPWl4C
y2JiqbETSo46T2uzu+iguKeA6wXGG9w498Mrsy6I257HaZhvRAdPOw+UQrIRH0FmL3d6ARVaFu2W
Z7E2no/umuegJxaQ4v8QUSARQt1gMR+FbQ1ReC/eSbKrhoadeuEB1WmX2Qtn+VUfNoLz3ObSoYks
FYJzoCEJPO9+sAqyhlWnpaPnv4HRym117TBuw7WjmSb0vHossC2kbQk4FyDX7s3w5ZDlMw8z6U62
CjewGshoHqq9tNWM2u2341Y5Rb9mW3aCo7B5PsSl9by1Ta2nkuWqNM/56MlOD3psyLlt5bfnJh4f
VzhBkZgB4B2CCcjgUzayFDA9sYGN2uT02VU3kdO6iaMYpSO+QBXUVldCA3JrPrjKjUHqHsrYRBzb
EgYHA1wWK1uAX5yym1+nvGKs/ckfe/w682pXL+WlsYKvQp83va5uZjfaVmaylTfVZnRSl/+ID8qn
f5i85rR2MS2dNEh5EXYYlGqQUL93G1Wem1Igo9Ts6K19Fbeqlbi9G+3qQ7Pp/rUm9B8vvTFHHS9C
LCdFkZej13w3rvbawlcFO7I4r3SH0/ARHtKv1+x1jaCNRiXSZq+3y83tMc2EPVMpRq+vwDJlqk65
kStdz03VlE1u27yKOnoMkhNErQzh3G+5rfp/OFevrXZAhCF9QnOUhDNinaJpR6+aHbU3EDNPrLWy
RcgWePBY0s73PzaoyS2iso8nFTayMxh+8k8J6lz5Pu9fIGT8V2Z1aONGa0KONDL7f6b2v0api1lW
AplL2wZGZR26PL/m3fSlOrXL6AC77dnfuD3k37G7FT5xazKlXqzdlc9HjQf9vQeLbTcmWlPjA6Yj
gJXbxpD/oMG2GRAF68CFf3XlyqYhe/P/P8+PSKCm7tkI3KvIflgq40SR1bQrh89ivAOXBFxRUeCb
D/oUfjU0flONXvIODpcNIFab0vXd0qidxF7xG7LHH8aDKwr4ceRAHzrpIOsUsjLA9R5Iwo9Cj34T
XfgYDvMPLdDlnbId/sid4f8m3HF6HqxdyYsn0I11clLe7M3AR90AXS64kjNDAb3hN+H+3wR/E17n
U0N9rf6gX2sNeko3if7HbW+sUm5bRMiYzlyP+fUtCDFxOIoqY9N7tTfEOkDIubsrMzO6aCtX5fI9
9l/DdGTZMVoUAvczeuzZ3xOaPMXSjNIaTFWvzHFb62vM0Yvxx41B6qbBqQf0YzpAi9BuE0M7+Lbq
giy4WonQyYTRTiQRMRVwZUO3heaiH+oB6S2OhyJToqvQf8otprTkalOhXlMY0IZ67rRLtzMKDsCu
I0WIpyLlNXHZcB1XwBzasI185SRd2uC3P05dimMoxeh4xI8nLthDP5iV9/piFHr7+9RBTeJiaA7i
9/l9pp/H42gCm1Sd4y/uHFxa4xv/sbbHFx6gEENVIBQAOkMgW6jwqZLEEuhdgfe63Jkau3LC9+ZT
m/UIBLB/5F+r67P0QLwzSLb9zbZuW5breB8G8VTUg8zifjGJnn7Jr1DjFr6CUyCYhAJ/bZwLpwl4
5AFLlUB2hxIeFQaLZaJwda/w3uCfekCKjsle3vWiDfEQ7iA52nt3qte4wBdcH1A61G3Rsge6OZ7a
YUJdhGpbM5zHNdvpHWIGBO3wQ97J7TZqnOd+v5C0IMV7YKg0lBCBnad8c65lSZvx514H5YTXfrI5
1uiFzdC7aFvISrOO//2Chc8gtUw010DJTePIe4aTu7ZUJW8MzOAF1AfodCpBThPo7aRXmVH//AaT
zPNhPm7vKzEJ+DlA6kZIVO+9R4qiqRuySfVYEbxp79MaW+rjoSgCPQA/QZ4JjyV6TGM31CLTsqo3
MrPu/+nP3VGYnbYETnAlGfPoHLB0TcnjPQ+SBcoh8yyRMjAYocug+PRz8AgZXWCmk2XkUDKQ/jky
QT0G+UUcjEA4oWn9ftpQY5jrlm8QTkcvpbxFE5wUr0UmJJ66P+iRksDmujJmE2jnvQ1+YAHwR+YB
90m9m8HfKLhhqjvJhQ31NXnWhWVCMzWqjdfCoEhra3NlJ1dhDVs1Z6Jle7RRUBP/VHgCyisPsoVl
urVEV7SCcRiSpoclSVeBsXY6xTq0s9H9GdIV/M3D5QIaAVI+RX87oAYo2N7P39TlXF+hl2EXsZsw
sgI07asf/7h7KBNkd92cvUylsXkyTOFO3uZ2/fL8xx+/H3VmEpLi2QjwGi1hFIZtgYdrFO20cFdK
ii43TjWvbBpye9/5mCqijAp49DVv8oC44SCcPTBdWuwyYJIBzPsYmhoiYSu7ZckKWDmgUYuoBYE2
8YmbaeISv+GSuih2jQ5hpJTVw9BV+s3z6SLn8f1QriA4QUBvDFIz9ANb9n3S3xtnO220A3Y/GdBr
gCA1uwa0pu2g0ATiMPLyI48GyM3dD2YQpG6YQAG9I7I+LiL3EXybtT6svqXp/Q+AGlqhgcTB8hD5
C+qMmeWqZHjGz3ayYopQuTGYY2chMwlq5/CkbvuN8FIAqdzrTWqXxWFO9GoNsPFwCdLfQO2hUmjq
qA6YbNeaH4MVGomldx/tYW2sV1++XTzaDnUNRXXLMFmrZbvK6izO7nftRrS4i2YX2wx/JedoO3u9
17qKdUKR32Yc2QWT/xb9jcdvN3sFubmuur0DDR0rsyN7LdNPK+yh2HOlKQI+DfAbCeJX1KrLbaVV
uQrZ0Bfwam+OAZgS3uXC+FvrnJHrqg6lbotH+urHZ2DURmLyumSUYK6DIB/+PTE107d867nL06c2
EaQEAxvqkABlot+RnrVKbXKfHYrdcFbabWWUkIwLDf8jCVcO7UefvzdE+bzKV3msTDAE8UuxM5nS
6WVburBraWP6crgO6Dq/oJshSgb3sxx3NSP66ljsJsUIkCzubZBUQ9sGfWzW+K/ME1hTjEoG3QtC
WDymaDrKLNB6xh80HH6HyAP/OVoz3pJT9wo93XntJbI0g4QkCc1cLOJXldpI7CyWvsCAd3/YHqHB
oJP/g2hD/yh0m4fawrb8ij7WnooPyU8yQvgGOhOhhCwiqLyfTy7RZLlWompHjAVuuwncwK03A7ZY
0OiQGNiUG3UbeO0mcUHvAcabfZDuWHO0hl24Bvm7dsffb3J0R6JNBB1t2EdIod9/jRYorcjIZbXz
FDID7+2uNyUIlBeuhP/++QvpZj00A5Dq/uevxPjbG7MxmZwFeXhDMgAJNUZrwn6CxPjKCtF3FKYK
XXYyhzUCfgCgovuPi5WBL/t+boAW1HkHFagMzGMr2+hhv0LdCgUDkJYDagEIHOXevth0I8jvw12I
rgzJQr+Kotm+LaY/gzWi4Ad/o0yRT7m5cgu+yzrkEELARPUAra8fwR+/36r/SPFHFLugbIIjETBq
JNBojGXftLUiMVy4KxSzaGw84/cKc2JW4gdyvNw5DqwAw4m4XkW9FTN3PxgVa8OnzRztIt0315Qi
H+846teplUeUH+ZyT3691ucfUJRzf6t2asm6+/y0ppsErpOFflJgociVji15P4yZFyupDADdDU8M
tpwIPpHX1JtMxHYc5Ef1fq0x+foMoScOGw2UaITZFajFe4tJnTd11bDRjj/L6KH0WDBFvwUWQEtW
4mU/pbNopzo68L6UbRzomyq219rvHk50TC403InIMGHXewBL+Qkn+7EW7SBtwOAICqx5p55AnZUa
z2f3IT9OXBFa7Kh54O4g6dz7sTKqljYjkn67yRpfxff8rKII170E5+FF3oi24s5Oaia7/lyDnP7X
KinVQ+mDtk+tbgSmKI0RYB+UKXgOmtLv8TSaoIE4I1ER/eSc2dMsxkLDUe8fUFn28k3qrlXvlrY9
fAt8KaQlBOfZ/SRo0YCqdRLHu2kbufFrx2PSV6vKZCS0V0GSDayp5EWPv90bKcqg9psaGsET0WpM
zkVs5q/xx9zqgzOc6sCOjqBl/yxemU/mc1iLvx8y9teJllmkgUAw/kj/pfAdmkQkAJXl87iJoEby
DgWn6sM/+XqVf/x57laL/kuy9ZhNxAo067fS8CjaaT0gxV+K270lRnEEmrzx1gLMxVOIiG/9ryHq
qpb5jinA4REj0v4eRePim91uPvSHYe3IfrjoyD4BtAyYe7B9QdT0fvVyZh78kgCY7fGX4ABU+Ov5
jNHP1uvy/Pf3Vco7em4EsjnDjAl2stvKKyHv8ja7+XnqLijyKEa5Bp/f25Plf7W2iAh807wzHxrK
jcEWKRI8MKff/qfyU+R0PATtVNL5ynk+yofywnWYqGYSIDsiB3qYTBzCC8l6zWaw/VTcyZC89kdk
gFjkHL1W1hrvw7Lb3xikHERi6l4T1CnemTOvQ5YzO4vOXJrVTkkMqTzVqzLD5N572OY3Bql7Ec1z
MSsGGCEYDqzprNnBttn9mQ28eK1m46+c34sb7cYa9cQoBLnH7rtaK3e8IQIL0H9LxvfzZVt0/hsr
1IUodNBiVesx3mWueoKGh7f2kn2od9F+QZ3AIBrP81CAhe4LZQ2926NeapVWbAqoJ7ZOZ47O9JKs
dSVckwHPFova1XOWQzUthHeIDiQQkp+QzjUbs9EThM7JVrPQAFxdJjM0fzAO6wqfIGR2Cpf1EAi4
IATSfWOy15KKix8FGlo0SqChi4Cs7o8aBCalmEToNFDsnsHlANw8VKf6P6mT7sbXwMt3GuKPBrCZ
Zlc67Xfx0TjZRbBaq9t0ZnkIfpfOWkCyGIXdfhRxxJvIWPD5KEhHfBRzrG2QxZiN0UJHOPwi73XR
fu5vD9UZ4g431mjm34mPSqAffXJciUZkRHj4/c71DCmD1Jl0xnxujqbBvoaYt+ao03HmJ6xFhsF1
Vm4O7vjxh7NDOEJ4HL6EI2u1v+YftZVtJYdz/WOJwzHeg2Ga1wc3cNo3leCznAwvspXvWorgb7+L
OryiFMIpPovvMtk9c2Q2oiFsBDQxQYkJYJxL5CYo6Ahu/sVY3FYGB5OunEMLmKO/4PVsEERdgt+C
wZ7YHUCIh7UixeJhfvt51FHXzJnEFAlWScBD9L0i/1OMzxlh+fZvsrJGaw5IN9OqQZlWYgxj7BaM
XLrg2B+cLuqx9bUaqS0dd7fjog6jjmFjMVGJ9+EoCI+M3iNPFtqTHZgjclSCHjvv38+XevEAvLVJ
bXoot8daM8Gm9prgeT9ZgttZmQOJa4Mxegt4nI98W65NKokq6PPv1iq1qzsIl4bDDAdjnehldjsj
OotmZldm+/P5+JbuqRtDNDQfFO6+zHYY3mBJO/S06JoTW4Menp+b+X+kXddu5EiQ/KEjQG9eadqJ
LS/NSC+ENNLQe8+vv6he3G6zuq4Ls7sOCwzA7HJZWZkRkYwoikjmkzIgwGKIPddeSgJOw5DKMfbV
0e30jzT4DHiHkvFWANeDiM3gsQD1AHJmzxyhFDWtIGRq7EudI0ZHiEChvrCB1vL1kTBeCyguAjJv
4A2qAh+xNqOXrTzWnY7ntbQH6Et0aqiSLCi8czvY8ixRcyao+qy0aMjro+2iFL40oY1mNok3dzcF
J/pjTt3ZmCh3ZqKZQdlL5slSWnhtfDALJ0hfxj/smEP8OSiGRJMXKnpI4VHXOoS1xliXUqAErWOa
fjfyn5K/TgZA9YXQlYIEAf2Wa9p67ga9jv1UmRzMGN8Cw/Wj8INiPVhsoJFTOJzre4kx72jyAFQF
0qjI1J3Q5GdbVgmtLs8U7CVBcOPF027q4TlX3Ijnoxl+89wO/eoTwVfQxt6IfWjNjmiQFbhBcKh5
tXeeFWq/toZR5XOEXZTbYnD/MzVeA4Vz8bJNnGieWOCLolgdGVE6ZDgSoNtO6AHiW6lX8zgKDF9F
1gOABaJehVNOnXDQCuesieESK6et7tu3kcf4ZFsAhh0lAaSzae5lZNbpUkGMGQ3gR7eKBlcIOSlG
1vsbgwCtC8pysgI2NzWIPjOSUkRSQz/klpehKarmBOpt30O+Q9grPPwM81ScmSMLd7aTyyUxrchA
oia6t3sOK5256GffppwGOLOdHIBd4JfIfql3zWF5u34MeQaoy7bIFAWy3ZirIDuAfWtO27g9ivLL
f7JCUzn7shelXMEwgpf+1ryPnycOQIBxX5wvOeWZ/scQhjKrkS1DsCzFNppxm+Eu+hw7z0perw+F
6bf+WRGLvi+MSJGXHJakbAPQZ296cLWQiBV5aX/mQQGvG3geFAXBtl1vq1YIi7KARrGvitvMRHCJ
Ngo1LwfDnDe86hCcQD/9AoZl1UGQlyUScG3uJbGHKl2JRl65M0dexctCMM/JmS1qQPE4jInQwxbg
UAC0RZxjz5ovGaxHQPLwQAXdbj1fidaSskYJLvzylYTPE6+4wJoqZKMlUAbRnhoLsv5+JJl5ZYgk
jHvpU2jv2uaX+BYkdykvq8cISyFt9Y8h6i6ZBkWDQsuMe/x38wZT6WQ/LoKnBy4v0c6aMsRzpEoL
yeYLgKMZt2Qqpdi/a576/cgBwV1+nUiwY0k08CSAk6bWewHatK0SZA/zVz1DNdtW5O31s0i+sH4p
EDY9IEEn6fuLGELI5VFfljbxE+tF0o4p+EgeF7zBGgYRiUDQgxz1RXejMlTMoCW5swLZwGxboI8H
b+teUOcQBoGMqpun0i6AiNSjVc+qsW7aLvHT129g8Q+Nq/mfwVu0qV6tQ70RDvp9/mQ8h+71+WMk
Itd2yZE9u7rqepZmDbInfvgagvusOqpqQ3ZP3FfyAW0EkNsqeKo6jEclbJJ6BlB3RLCJzPeZTb3p
hiWXMNbSFkr7btC3kave1y+TaA+63T3WJnqRQKvcHn/Mn9fHy9ovsAodM1DKwMimhouuXEuU9DLe
s3cYZXGnFB4PqXbp5EBQQmiM4jj0ZLCi69HV4OGmQhenvvFDQjb7z8vOqJpCwIl0DiZlG8o3aHoJ
2YoYn+9/K6jXTPY82ujkgzzk9ZlibfpzO9QtJ7ZGGs9mlPqy9ybanPwwI0cDjR10m8a9Q/So6HZ9
TahXeqxMRFbEBi4RKRPH+iE9Gz/Sb/FX/iUZLvj+7Z92pscLDGax/rCNJYIu1XptzCFRa0FVUn9G
udY3PkNpI/8aPkS7RyeK1r4+g5dxAoyhnyJEf9HF7oL33c6tVlRNj41gfyL/7RwyjvNjz+KZBWqN
5r7pQYaDhfwVDPb8odstTrVTvK8IfR0E10Rm6PqQLm/A9ZCovZ2FvTZPZEgjcuCmW+whUgbZTc7E
nboo0l79fOYoBwHl2jxIWpiZCG1RA7YFognb2A7f4R7sTesfRjd2f4Qeegsg7Vrvw7vBe/leuJgs
1iFAyyFQXxEfoc5GjXdu8sLCTZz5UvswVQfV3FstJwXFMAExNkhaARSMdp8XRNd2ybK6HAHU8bQf
oNXyGsEydiG0DcCjhaAgJPRPrIozZwvv3ldxOWUAzm7R33vY1cMRZ0vmKcMwxwHuAuIFQqWlAc5R
aAli1uuZP0pbrT2OiWfw5CB4JijXF5qZOTUJTEyN1xYHmBB4mTpGPldGaAe6LAFQA9lF2VhSvROy
HgFRsNVugk2ygYY/4IDz7uuFdw8qjMtoZYu68+OwL4Sa2ILst/XLBBTyJrwdfPFl2WhIsGY3n9Ku
c6FR5MWb3u2fEifb1W750m8LV7mZN+qu8QZShkAJ72neVNxzeJmHXU8Gtf0LvanQ7hY/8FVyRW8C
0RZdT5FM1+3GCdwf5b2IZNyrZfNEp07dKikHsJoZsqnPNu0Um6WKRgDIZrq9Xd/2B2lj7nVHwTVR
OpGT7KVdelttFte40d3akW7f20Ozj5CT3iouKvqu6KqbcgMk+pNY2vIme5CAPYt2YFXixypAcMbg
PvNysGQ66F+NRBa6EBsISXGe17+6soK5ltUIcQ1Qo7uZB+9mnWRZgowYLhNod9JJjbltEkFW8Hqq
7iesQ+ik4y5V7K76uO7kWdsSIn5EEgcMMQRp62EowlTPKTpv+FXqR9oeEDCgkU0e8oM1WUSoAZh1
JMQR0KytpHOeBmFtoJrhW59o1nt9DKyvQy6ZZFkBnYFbXX9dy1JJLmsRWSwESE/j7vrXWSsBEh1Q
F0REDJIT668PeT7MclrjZp83afNhqH4RukjZuVxCGMvlnVuiTuA4ACgsyFgIubX3UWQD1HV9KKzF
VvGwwSsP1QO8/9dD0TNB7MW+TP2q9YLUK8ODUWyXgZOcYVkB49cCHQq6ZOjRuraSLmWAurKW+k3k
qdPRChxLfUhl7/pYWJN1ZuUi/S1VFYB6sDIOvlRv0S1U0u+vm2DtKySrkVZEdlSGoNN6IA064Ezo
qo5siWd4vAofI7pCfRnBBvhwQL/RaoRRrOujnuBImMVWBPhEsBXJs9pNMjvo5Xh9IKwVQYEA7DTw
EvCmpQaSQLG8MSWse93Y/egG0KPTDp20v26FNV1oyA7ZXLyFRJzE9XRFU1sgMY6DssS25fTP17/O
in/hD+E9gB0D/In2iEsnBIu2kM27bBDR/zSPsz2Ejrzsmhidfx+1nZgnjthvtReOZeKdaFdv6PDE
uKbwyrvAXYkjBKnDAQOzbGm4RYuV+tAUni4cen3b/dxZnKGytjZyAxZqboBDYqjriYT2adnh5ZL6
HcTtoy3yHDw5XdaGwDsMW+LUtoIuhaZVTIquRuqb0qH+yIIbKfN4zwemDaJKCGUyJP81ym+WPdpL
dWmOWPcd+Zr+FsiAVOU1o2ZNFbrp6IAU4rDjClhPlYq2k0lu4WkJPhqS2XVzNOLX68vPOKhQ9IQm
IcmYobpA3S5jKSpZHwpY/fINGQzIRmjInYtOlrm/r1tiDAbCFLCAnAXCd53M6FkgFIplnadFl/mg
hEA3AZq00cB5gDAWhWQUYMDAe/wCADqBFytMM97EXe8UX1V3E1q7kFfSZ41DAlLaBMQUuQsaJqEl
qH+HWZn5uXFTfUKgm8eeYXganMV/DJAfcDZR+ljNKrpGZ74CwK5ij7xWrqxZkqD1AuYbcMkXmoS6
HkiRahWnt8fSH7TyUGQH1N/+fLmBriZNkxVU2Om9Kxhq0oQLtFBhIhgfBJgYH66bYA/kbxM0hik1
LCEUzQZyqwW58PPRWeqNxWtAw7KCWBVTBTlzwrleL0c1dGapZUrmqx5qSilS5YoTG5yhsDYVkc8G
mw7TBfW7tZFMKpsuBJnAX7B5h9dWRA6Hk8FmVBKRi7WgAQ5yKCIUmuoThUYsq0WWkQgvCA8zoH8P
2osu2zMwYLPbjJzAlfxm6mKBbidJNuMFCn4JdWPWs1pEvYkxDT/139lTgdB7Bx2/tvnxL64UohWI
7Bt0HEH8oCxNY1MNVljkKJgFtfPZmO71jcZanfPvUyeyKgbBbPIs90Xjpi99hJXhwInGWCZ0kDDg
58Gp1OhUaxdrGlqhYQhCvzXKA6Quh+mPa0pY9jMTZKOf+5VaScJJzHOSAULCIYuPxsQJxXijoG4T
PYsCqzFhAqNA/I1RqOW/GQXeQwCe4MoS6eRMlcV6ohk12KfiO0YBcMu/G4VpoC0SKj5gIFMPiSxA
Fm3OtZz4lU5Obfgug5crY927hgrkMG4pOBe6SBIXi2W0gnKyIci2WtvRk/k8RMeRJ1bEqovgDYwc
ECkUQB6JcmCjrGUqNhxM/YbK3uK3MgR176FyPAd29q7zZMLJGlPHHg8wmQAiELYAZbveZlD1q8tI
Uk58k0a4qfdoqfJdJRzncipv0GbAioOgHkjoKDBSW01KskoOc4A7ak/dDr6wAz8OrTT31X3pjNsi
gRYV6Esk92Tn4O2l3tvLj8ZRDi+Dp+3Ce6TkAS7dG9vCSZECSvep+4oCkZNss/3wfd19sKpE4FX9
/Vtp2E4wpmGh9simyA/GTyO2+8Vu3yHhmL6Yd8NH8LP7mG5rSEo+wD1yTLNWAyuPJpQGNDygjLJe
Db2KQ0mQULcsF2eEvpONS7I9hnaMNqvP3W9rcqX3xJ5De35un03nunXGDYDLDA8mCHhA9ZqGx6DI
r5m9HKa+Jbtmt1k+uswOByf+ZcIe53pjHCjCJ0Oak7RPkehsZ5uOSx52QGVMmidPD1HtKR9l5Pem
3fNqL6w5PTdF+YdEl9MqgRQ+CAjlq+RnTxUCTd7CMZ5lq/FQp1YtoyUFGwYYddl970e7ylF3SRY0
qgWgjwvrZG1RUEZQHMATFG8nuifRGMbVrGmIPir9MbZjp3TT53Qv2sFd6VfOsNEOAlTReTAExkyu
rFKHeJmmRMhFWJ2RCjXsb2PLQ8wxbiSo7omkpwCIhpd9iAQ9HcMET4JKsdu3oXa6xLu+yZkW0OiV
YGJRjqNxpH1doZ9qhdcmxJeHkojwVH/+rEEc9Y8F6gybShW2ICjjPTs7n1a3CW5y3pbmDYLa0sHS
130YYRCB/IZGos3wsfyrlTgbBbWhh2UuoryBiaUC7VGzPGt3fSFYmwlYUZkwfokYKVUR1as5suYY
r+UQiNG+soP6mAb70Xz4um6HRJPUzaOSPCwK4xAfQ7vbtUs1A80qjUlGBlByDUipKa/Xv8+gp0Af
hmBT8XQCtc+kbtAqWMqykk2s9xH6Lb64M4+K2220m2Enu9pDCtqT/hQfu7vlE2ltFygHcNGFbbhB
yxpgy40tWshV2+s/ipWgOv9R9EWCYkEXtCo2oXCX7wTULPJDsJF+BDvRl/1k2+/jp+sWGQ5dBYcb
8GK86UGCp7ZkTuDHQoRZmIYnuXbi0sP5Snfhvuoer1tibRy8G0CoJlwglU5WIjfadZMO9G60N/ca
yilO88BtIMbaNedGyAk8i76XaEBspmuxv+Hxt0/yYvSGPP80Fdj3FQAOFfn07GVubqc3yjYBO+Vd
dTtf/G4fivvlRvqpbBLQW3IHJRdwO6TppQM6XOI4QwbRR0Yrrn/mkjocltjA2Vr4LRYUE26ir8jR
fmqoPU64LDMvOCi+tMlzdNqAkEN3M23RiTu9V2/yt8kr74Jf+V13m27Q7/LFQqjAecadguprE0W2
3NkaDNEiBlGIhcbu9ZDnxK7yQiTuvBkK36FtHqo3q7MBT7SceR/vJ+F2/ELFEjSEnbH/b3uOOuMG
CFHxQvZcjos1e43dZB/9eaXibCkudFEFseoiANliH0J7RyjNHznTeX1HX6igxhq6M2gCllr0PJ4o
6PUjieTBeqUKNRhLjayUvjjQHV0gscF7F52E8v7/3XDR6VOC7Go4mLDhoieL7PyG5udb4qa3svcc
3owvcW1/QxNY3qT38s0MadJt+nN4yXa85nKs99lqnahduUhi2NQ9+C4q3i+koCu9dtv02N8Jo42+
hhxHzrrp/zmgEH1Zz+yIZopKk4FCUIBo/aPnNazmfJ6OhhQ9apuQDKb7mm8FZ3pKtxkir9mWnepp
zOx411S3Y3mcec9OZgR7NrDTNJ8dbjlqylmqMbDSrlwL//FBRg538lsLFe1xa90Wuj363IZxZL6u
7KIT0fLMbG1M0OkvYLZxkSn4OezSfehIDg9HwDSDFh8EvINqHQ3YzYzeqpQFnIwGfhX6UrmteADY
oNH7TcB5SbGAI0ST529bVKRmqPMYiAEORnDM3AUKFeJG8U0ffjGGyhcvZ8Q86mfWiJs5m0BzViYd
TDC4KeC+8PjeG6BSGJvr7pY3fdQZKzM9EVsypPw3etNvKwiOCy+qCIb+dTusoAUwA+i84b1rgquz
Hkw04HWFMArLBPmcCTdKU9leKN9PI8cQc9ZQfob0jARyC12FKGNUWM0JYNeNgeLqtJVlL1HtkJeX
PqXp6e2N9D0SREgR4XFDrU7cR+Uwk+578sPkzzv9EG3HY/g+Phqj3T/kD+hXbsefoH8tUHAvHuZN
iVi0f6p7G43HXHShsa9P8IV0LnCPEIP85wdRcVQ3JmYakh80O8bG8lKQccttc5Ns0hd1k94pb8nD
ws2ikGW7NgtUhBVlszKCXECosdE2uf8M3MYTtosj+b/ye56HZi3t+QjJn58dCKPpcqMRTlNebL6h
4Gbz5I0ZYhXrSaSOw9KqEFgdYaJyy1sLWIxbq3V81U1v5PvmsYbKeA/hiHQjHYK3cN8c+r34g7OO
DEDWah3JiT0bZZYDeqATAkW211x1mx46G9J1uF15npN1I51NJ30vtHm8yGOQIQPmAZWtOLzGp6e+
h1c2x8mdno1kCJfG1AuMRLmrQSme8FQLnOpNPaD9Rnmr7iEtdJi2ypPmjJvZjbdZYate8ZlsltvZ
nW4jH9hwCH9DjO8z2hUOV+mckUk6n+nTy+7s901tqP9Fi5Gd0RHtxDHADjbdfC/bpnd9VVnu73yu
qcO5FEOd5xWmove0fXOP+x/a5jPH9fFcwCkSOBtQqHbKIJKuo8fp6z7dT3ZrD96Apf1GgXxv3eWc
oIY3KupADlI313EEe52rexbwi2RcPLIicSHXdhF1JFWxMmNrgJFFsoXb5ZDCxvXFYShRrU49rdCu
DbGEYYCEhQo8njvVHZ495UH2dFd7re5EdPtwhmNxO72WcG/914fB86OsFwOICgZqA6ibQ95wfeYh
pVlP7VQAKi+jwIlWyqXLGSLDgnZq1YzetwC10VA89IiWulQDqImQdNB48y3YBmh6sUPr5qfqOUTq
fWs+SJEnWLZYOxBd1yJPFO+LIHd2hR2+8dT+Gc6HtGSUiCQVyD309akUFugTfQRYuw15TuB5OG70
UkkR2rXnBqgTFyrCKE0lOBQ64KL5BzQpt9LPfGdsol+daG+fS+SMvdnXttGj5iiKXXvpbbJPkR64
yziVOVbcuPot1DmZlkEogC1I/SPhJPw8Lo07L14Ru+N916Z2G5F/ri84Ky0Fm5A8J8UtIoq+3lJl
Iyh6GhEOiRNtJqizoMWBhFByE0NozILGQxvY8RxzzLKWFaVU0OegUixCZHBtVQBsfIhTAm6IkZjf
FNO72nEKwuQTlD9AyRmyxAYkkOULML1mjmptlIDLdOVDbU+BKyUQsi99Qv/lKHqTdaFMoS846lMn
4iRkINejGcu2qCOpyv2mdpFmS6HW+kPsDkBNcRaL4UiJlBi8EDpEAH9CJbLjTA2GJkB5uE12RWzL
v6v7AEmqyDHRqOYxxOL9WLbTbz2GRu0uS9yJM6cMHwutRpQC0PBRA86COiypjj6JQzDn/ntZOlZu
h4md8eTeGZO5skH5OL1Axa2eYAMkVFQhc+BSCge9jEUeOYtniLowxHaY86CEIdTaQeggxF10jiqR
KOWca54harMHsl4LowpD47xdRHRIrN7H2dUXzpliLA5pYAqAAkAwaPVFjacSGn2qJSv3wzqxgXUu
20PfHLl5WJYZ4IMl4PagLmLR4WAVSlWRQDvPr6VjOT4ohot9zpX8YPlCgANlomJCdGVpuKjRRVpk
mqhswUPIiat/CFDjRnsk0TbBkIAQnGAX2baGxOb1M8Y4Yiu71PabuyUIxUBM/TZCGRz5Kx0UgnbP
w/Yw7tmVGbJnzkIwSBJmSRRKKHodNjycCvvbUFAEMxmNJ+jyR2lNLTDWc+qDESj7PKzQCRhAeTv8
9L8/T9P3y1YfpCBD+Sbbzy/qNv/OD5aTPUFt+a7xDqXgzJ617xweKJUFv1rZlddTlltt1mQ57LY2
mA7uZBPlIdXOPB4RmnFzYMcB0QvkCtIQtDaLUIidFKbAjgfHtnAF0g46bV3QUc1bninmUv1jii65
hXIk4AwAywumVNpthdG5vptZST1AFyBkiFsDWti0U0Db3DYoApRvDcWx/MfqJj0InvFZblv7l1KD
YCvu1E3sXrfKuN1XRimHZxZoPTAYMNpA9Pmx44yJ4YBIb1tgbpEI0lFIXO+DwIgkKUqAuDVAgIon
+7PGKVXzzfUxXFpBcwZZIdAixJ2YwbUVVY713iwQoQySBSVvdC1VEpdXYbhcfiSLCf5Zg9Ik+g5Q
97nZyBX6+TUgysVfZn4MZs5CXDozfB/NMqDPA8D9BShhUccyR1syIGEHOw73cJbSY+t2Tj1+X5+t
yytubYhyZ0MioG+QBuZiM30PqqP7aJ7d9naGB8N/M0QtfpLPU790GFECPnw0g9sauwvP1bDWHkhS
kFQMSJoCorxee7NEz3ErB/Cy9QRI+kkO7x3HnK4zA2RfnHn/AemEdCJo1WovuUiyQ0BQ5CShT+Dd
tZvGkpzZoGI1QTSyqVRgozzo9osKsUgQxQ73llft0NsgcwK7t1uvcb4KeALHMR0UOGsP3ZsFzi85
HZVrv4TaHGlVNklb4pc0vjzb7U19k35Ev5Tf7QS2YuNVm8HR0BPpUXgywWnkVVQYFdX1RFBbpk/N
KJfQ2BU5FQOaydA2tvMDxJ/yyiEybwJIjOUm9xFcJK+V19gxthS4xnfxRtoWH8ur/Jl/Sp6EbA/P
TzKPp4FtZpEeTRfcgT5PlaQXgIyGhqOrIWj3pZ2+N+Ld9TPDuDlJnxwIROIqASaKRhSSx1bQRgYA
67/6d7zvym1Vg8IpPS6vXFwm6+yc2aJp9WWXqHEqmyfub1ETcLwm7UWNU5pl1PwwJIwHNGkwb9BM
aX2CSqDKl0FKcyRgxdnO/OhZhmrA8Bmi6/HoDjz66+WNRsyBcoNLFJNIP3xks1bLkEB/82yHp89M
4DfXF4llASEHulaglIP2ypTPqYoMWG9Fyv05PZSq3Yj7+F/caOcWKKfT9UWHWpGc+1F7LFNvaJw8
2Bc8vS2Ga8MDGHtMgeA1mDFkf5y5tjDTJk0R8AoB9rdvnHk4mqgL137B6zrB2GggewHtDRvkNUL5
N1mecyEJBLyqpC3IC0l5GEz3X7AVlZUVajhGpaVSu8BKLh20wkZKSEabQd72Ykwaeu0B4onlJ2RC
ykOGk9pEVoUkTJkdxMkWlA8C7zLue87tyZgzYPiAsQN9AcZE6tSE6hKbatWk/s/O2o71baX/nHnp
ckZMAwwpXADwXYTiSbnbQqy0TtYR/M3bascJ/VjzBLYlTocO2ZaLVgCaNLRLF+AJ0LUHvNohd2vd
NObN7+tHkTVLGpIbwEwhC4pcy3oLK1OTB/WQQibhETyrWbXl5sArqrBGoqlgWQFUjKwRLa0npFUj
zwFsSD8N87N+NPqXOvRBUL8+FIYZC9IFhKwCRTSg/tdDKTJraKc+QMK4cNEiQoGUl5tbfxxlotUg
YSphaSCWoFMPMyGTl0VusKvkbYz2zyFUsSUn+74+kstHGYwQGUL0WCHZJ2pb5UE2iUkYgUUErMlC
kk/CRyJ4RJ3sWeUlATjGaPZw3pilCQBx5gcQX1jsBemG0Q4yB/muBuj4kLNKl74fohzgvuNNgyYo
AC2uV0kNcx39L+vCd4V29yml++tTx/w8cnaoHCCBDl2O9ecHawSaE03DCeMawlhg3/wLUglGQMgY
cC2IM+jXkp4BwNuGUuHPpWepxMRQfFwfxaVfQdc8vMgs8PiJMj/l73tJqJaw1wtfst942ZjLE7/+
Nvnzs0sr1vNFjSqj8HHeBfWIbGObH6Escn0EjHWQAcaEXCqa/hE4wNrKIrSp3otJ4U/ddngSpMPD
9e8zRgF0CxI+EO+D+6LLeq3cL6VOKDEb+bf6843zddavBwkDssUgQaFXHnVH5Tr0i+ouxRwNmt1+
J2KPBqacncocAfIuiLNAertgoltdr+Sg2BV+FbrduI3V26V5MX9dnyb2QP4yQljv1HFIwOSdwRcs
SBWvszbx+NQlHBPXxkFMUDeIqCdgrOQYB4IgpJYL9ViBA8A7EbyBUG5DSwTFGEdiRX6Al7Kkw7J4
1+fq8v5AloWsBQTSTu1F1ls2CxP0wbQwV5PoS1CSAhsIUk/vavB83Q5rwkjvLFSiIDGIa2RtRxnL
xajqpvAXc1cld9lNv2zSlGOEMV8AmyO8xsaCbsNJaebslDe6vtTGiLxoPHS2vA9AA0k4TAOmCYQN
6DCMjBuEG6lxzH2P9iG4b1vbCFwVsalzfaIYBhDw4gGClBHQUTQHVQynyuxDC8mvaGsld3q7L4LX
6yYYawETyHihIgjaEV3NSnu5Kfoxxk0rbvUcJPOP7kXkSSQzvPnKCBUzZG0ZFWOZkBTLcC/8/m8j
oFZBLDorKgRc3ws6hsrHZTdABULhVHWYK4H8IOp+iLBQCFkvtR6iRj/LWAm3EG+l4b7ktXxiThHh
m6KcA1IzLfkayaUwZDrynKm4Sx29316fJPbnyWMD4RRooNQK9FE/WakUIsqF6zj2T//t65Rv6tEa
eskmbKIa0B1OPoM182DGE/E+CTETra0kRd0Y5VqL2Bloufg2f055VG/W3KA6jRInxO3Bvqc2UJHO
alA1SGKIo4OcFA9qy/CqeH6hOI3yAvQhDWrqRQ2xbKyGpR9ZL01gL/k+QWuMcafw8oyMmSL99UjX
QzC7L1pnTwnem7KSoj/v4uA+NXLbGjnYHoa30IAbIA0AEPwjWbo+BlWYJ3peNCXAKIdZPuTvLcQ0
OeeZMQz0TABQE8E/aD0XHkkLkqI0ksZXEMEay8swvDSCd33D8mxQxxnMbrlVkrRBlzfF2dZgT0gp
x2Nc7ipUlNDG7lRWgnQEFUG1iaF3szKUELmSZrvjLTbv8+RRc3a9qbUeh1GPz49e6/ScyIyRcENc
ZiGjDI0b9KSli2LVNOaTjnvabwbHxNMe7XVehhpy19CjjYuj9Kddn8F2PeXeQeUnyu20Oqs0mEUQ
Bsbgp4A6ZJux2oyas4RHQefcqGRaVtlpdEiAGCJuO7QJJY9xatqiFoh7qEf4WbbR6t37nG6DXas4
o+rFvHLfxSZDKQa6Nri7EYZAOZo6LGKhl8nULopvaZ4+Om2wHXm+5WIXoCoGOV0cd6wXthu1C+Y4
jnqlLmR/s4DWdv2MXPgt8m3S7oGohOnYC+up6pcwD4qxkxF8eJXgJuirex9lNy/XrZBJOF8QLISu
EaFUEwhsogq8tlIlYgBJqkK/CV+Nytugo5E3HIe360boocAIsrkSvB/ubgDpiFs7OyyCkfa9XBrm
TYpmTaF7FJrHXcdTPrkYCTjreC8hsY/kPhFDWBvJFXVatEQT0IyrrV8GdHrfiZIjJNuApy97keIH
gV/DRQJXfGoRSefDqxbQHBORIZFT7zb1bW0Xn3PjHvI7nnzPRUkZpohEPF7gCKLx3Kd2mAo8Sx6P
EA6IAltS91IIxvheVO383jpI6Az00X4FgbsJHopvKb2/vmz0Yf3LNlIAcKKkMzZlWy+CqJVUkLr7
3BUCpy395aGUbCvZTqNd8wpX5CW42omQlYATItorxknofb1+ZhCHcmKABA/6Nvg39TGzayfSQY/h
BRwX7hXbQ4HHw/iQEYQsB7UfEySZm7EJYzjvyQ8OuvOoq9DcElCJ4sm9nUoJ9LDwrDOxiFAXQHiz
HpaezG1cFi2ax27rR+Wn6CWRbTfG5qH+zJB8vucBvC8XjcQg/9gjLuvsrKXa3CZCC3vo7BJ7m1xD
3+fmwfpWOe0xLjBDZBJxrUIGCNp+2KOUoRqdMSsjBwTYuJPu9FfzS3fBfRN3jRPi7+s78QJETYwh
OUyuQvx1SVsfNTEs2oWAms2H5F4/hKgrPuaPw7Pk15BELaGXPu963p4kcQi9eMjAQIIIcpOoFlDZ
CyMhjQ0IEQesUH0Ga2S8z0AMbfeKx+NRMOfz3BYVE1VLMkmZAFujY5FG3q39A69/0Aw6h5eBo68t
Mpvnpqg92Tai3HWES9h6GrpuXV8r+trFx1Vch0hPouEEUgzUOGatqxBti6gSZo7iyQVXwpzhKHCp
E6E50gEey7Le4WWb9egGAeCumdrFV226+rf5VqE04Ual98e6xBgOETkkPAGk28FvX1vL8r6Zl1HC
cIgeim/1trgt7sziQ3b7ryG1Zx60/vIeWxukvG4lJo06pMTgswyGtPACULKn7K8vEuMKQ3cI0j+e
PCZIL6j1sJLELGt9QDXc1O3cM4vHdIMOhsbr8h2mDgRWOObImlAHaWWOchZLGUqRJqhEX+1mMbLd
9B4CtDZ6HVqepM6Q3sTJpq3cvj6km+umL2IPrN/5QKkwqoJSWj5ZACToxyryIdj8BaiM+fnfjFAX
Ckg1SxwamM2p3b4nH+kbkK3B43UbjFAAYSBuLVyTSEYhRbhesgg0sgX/5qCMKmiDubif+WGyv8Ek
CZ3C09CJkNcI8wKvjs2/MkntkiUN51Qd4xyX17ARD6Mneuge09n3kKrcT1Aj0tzrgyQTtd4neO/o
gF0b0HaBagVlUO2trBP6EnpZsyN1ntHfLtWt3nMg5Je+Fg8QJNfxSscDl6T3qKk0S6lAI4nBH36p
8oPq7CXDDvfFYznY0PWG2hLnuF2c6ZM9bEO8SVFXoYsRZl7qaW1KA/aHU35DTtgu3ap3F8G+Pn2X
9yRliNqISq8mcmDBUJm59WvuqPv42/JAVvNi5+W36KYbzvvh4nhRBqmoOwzjqB5EGDwuv+4jVzrw
rv6LHUEMoGMFqmmIKC4Q0KKuhu1Yy4O//CpjaImXsutxJu3iOqRMUBeKWOJ1UmvK4EfxY9K6cXOv
qna384PBrjJ7eA1/TGg7rH0Jm/9omPKKlVaHSxbCsHYnW+j9AspdVDs/xo0i7rTDW/MBOi7H5MXl
SY2VWq8SoW+ek+lMI3Tky10rctSfFTocu92jVWwDmbMjyUlaHWjYU5BPRSkRtQ0cuvVJayMA/5Iw
Hn0ZPQD3+g0P1XXpoigD1HUZKZLQ1mo0+sG0r6p9OXl1dKt8jM/AwtyKNy/xHdT7H67PInNQyMwA
rYLHuUoXHqq4kPOswKCCyZFthDgNL95lbUlwPwAfI6WBi9pcVGSBPCBp78/Su0gyGBvJaezI/p0B
O6i+Y0gci2SaLtbp/wySKtp6naIhnbrGIAadCi2CY8f47Ax7Abl9QVGe4+VZ7vDv0cEYdZOJep+O
ZlKOuMnm35ZtT78/OB6eYQEAMgSJBpBReDZQRzorkzGOlXLC42R4bsFekLyqdlr07ck5rv0ykrKA
I7MQhyI2BF2I7gskRLj5tXiY/A4dWaEuEpRbUdhNur2AMbEveT3KufYop9FM02jNSjf5cnMroS2d
Y1jOcCvmx6i1BXQG5r2BGB5+NT5yGM4elGMg6eOo9RMYycOmdZK78sW4rd0ATG+JtOy1v3JAtf9U
HosUQYkiNjQtRaTX6GzOUjdp1hcjZtWtj5X9ceBt+MuH+drCKUlwNq45hHJmpWLdAD/dKMDjdp++
dph/duj1Hjjlj+su40L26K8BnYgcQCVAc2E9jV2jdrk6YhpHJ7oft8MeRxr9qrVti6Sb6kLa56bd
Nl7p3y4T9pFwo+1zt9x8Xf8ZjHOBaf2/XwEAyfpXzJnYpOGAX5Htq+fRC956vwIr4boRhntcGaEO
X4BMY60BCe8/3zs8UB1jN+LbQO+TojK0RagAB1XUYe4s7Ite3LaTC9nW1rI7KCrztKF4hsifn22P
Rk/MphpnbI/NKNj7Q7/jYfdYV9dqLGSxzkwIkzyMaTSRPS47CbaDtAFnwI0+hgySiej6nXCc/GXi
i+x5oJ+BGoJzxP+tLSpzJDdLL02+9iTsngOE8WDy39f/S9p3NTmOI93+IkbQm1fQiPIqle1+YZSl
907kr78H2u/uSJCiELsbPTG7PQ9KAkgk0pw86VjLmKPv9xd3IYrx5OU8zqL6BFHoLJS8p8BB3/Zi
58IsLrLdhsdCfs8qXq2M0bmijosEvvdpI0ho47Wl2dE3wo+QO9VDYfMm3d/eIpTeANJAEgUhNOzT
9TaWbXVSwlKaNm+Z17k2uEU4XtNdAQAVwfFFuwoihmsBwSQCcR0q00Z5Q2/hKbGRNz/0+4Q3reWG
Ywyd3iC9/UcQoxCy2KniNEEQHi/Z7j5CsK3504uC6V/xygCHXbxsve/GNXRSw81xrMP48aj/x481
/QhTA7oYcDywoV6v1gK9/ElrsJ2yjlC2sdW14AQc1b+hKTyvFBBmWkrBD6rMMyZIWVx1ojFtTiBs
M93O6yiPBxlXpj3tyGxrLkDA4H9o3AI9CilId3SyKsiqQT+Kgc/5L46YlviQWgSGE932jA5NUq4q
VVsj/wxG36cAvb3rAEOGrcPvtvimgRDVLwCQAcMBDA5tD+zADGOUZyMt0hn0jALZF8vOE93SnWFt
BPe795TInjYSt6vvzut6JZYtkYSpLoxFl8+b7tN8HnU7KX3B8PzObijz44nEAqaFcG7NbYaErhXh
PC31w2exmMdhzma5mrpsBjVi6XaRU0Z+Bb/ZDR6jo7UK7Mf+sXiIvlOerbuNUc99swDMog0USQvG
kFeGkpdGVc4oXQye7m6bfYomI/xZqiQgX5iEwmUHvLUQ1yIZ9TF7BUwpYzVvRFtaq46xwrwowkvl
3jDvnJUHG/l/C2NnFjRGmIKGEFJ6t9jL9tNMInv298ePgfwJHckuFoqdLUr08Cg2x1O54f+gslEh
plVizPUSWaBz0WgBelAh++QhRn2Z/ROp/M7PHMPbF0RZSZiGpnvFSgNJ/yvPwt8xjNfSmfdkDPt2
EBJI11dI/ds1qCgjL942voFMysnGB9iB3TjqNtkKS3UNpmrCc7zpEV6HZPgEFKfwbGEKAvhBrs1i
DnaKMmxrXCEPrXH7k2e6oac5rVst0dklOahpI0SD+yOjYk8KZBxdju24p2TAuKKYJAFgh0D++gtS
TZnaIRrmTfmCGSXpsXkqDvK7MTjFbnyV152t2APMZbEe99y+U/rbt6v/RzYT5hhaZhaq2M9gTK/J
tJAXDSh6TsvgZ9i0D3jeVacCMWhov/+p7BcNJrq3vyaSuM+L3fOzCU5oyz5m5D20/yyeMMILk8nR
fNba7vsmBFfNZtfsZE+zu8Xj87jWjzzrfs8iXO4c89r0c2bIZY6dy9Fn1q3zTcbryKGnf70/AB2g
FQejsGiAy9q6DJNWAzXSzE2n2gcQimyKFY+z4c7bgeIvnaYLDYCfc56jeOGgxnKrZsaYBBvzuX4R
3Qh0aa2deSdb9OQlSBWIG6EjfOSY0zs3H2IBSgDaDKAKJLuv1U6LxKFo5SbYeFXkzq95TZbDh/oE
U5619qIi01J9nToiBg6404QDj3fjjtWDfPQGoP8Bw0HBB38tX8hDZezzLtisrQwToeUXYZf+Lb7Q
37+0/lrb0Smf6kO3SPzWB0vNQdzxWmLPxD/M4QLkCO5EWvDEvjMPitRVklVqRoBgEXNW9/E7SPM8
ay8vRlfz4mNLMi9d6OjKn0lMno66E5LD7lUnrzvJzg/jEoRPjuwNoFZOyOzKuB0cy3Ab4iG7Qsfx
oCkQdMdsIBGLVRZ0J8HaqAvB097aRflcucAovQJjtysfi4V0iHjO6h0f/1oo4yeCiiVAC3oYbNpj
t54X0A2XzkMobB7q4p4GWmhIwukbWByat641ICi7sUPnu7DJJxJso8OwVNYgXdhWIlGX4jLwox1Y
ip7VdbgPdsKGh4VgLT9SYggtwB9AxSMGYOzuaQqrBhRt4bZ52puJE2/1ZQpNx2I/OOd4XxLK97TI
TUd7XC+0QgdDUUUCloBE9wasp17mJE6zhvsL9lO8sOgZJmjY3VuH1ufIZi3YeZXoKUWKE5oEQ3Yt
O5NODUZAYJWg9INzug9W/TZ9Ru+PukRv3ibZZbt+WW1jkXBzWuzDRkUDXmfRaRy0PY95WoFpLUBz
VYVbjUjNNvmsXoM/1R6zbGzga1az4oH6Sdgoz5MnLHmIkDNv0OXlZoWzl3us+8msILx2ezd3MWZ2
n7+jDmqn23ijRRgB8j6tB1d83AmHQSBc0Br7NkE+ugwA6FGQuERYxJy5Uoxgnu3VcNv+DKvZ5uAu
b1rh6c8ryIrT3jRM8WDr/xH6DuC2YTZMsjQXlWeuZidftVvN3wqu/oVuWEwIXFnOvK0eEgxsCOA6
+j5iIARk2dZCKuJ3Nbvx5PA9dHIfeiOBbQQsgVluk0dGHZaneBthYJwNvq3XDlgRgDkiEquAAyOP
Wbnq/uTCk/uZ1qKDsdrlOmhtjr6flerq3BHOIx+NeiPIarHtjNJJmlxXaVaftjkp4Y20NshuQHgj
A5Ov2/Mb/vPfj8OfyUnxkTN5bVCTiQD+OLkgzEeAqpNvwR7I64wiGFKUfk8sZ4R9tx0RRnAdOhW8
UnAREa7dPc++Yr8cHqiInjMMvgfm5/qm9p0wZlYUTdvJ/rtdD45vvzXO/Nm7oQ/fXLYxZf01Jn9B
5k7eVJfsvcJZ6EsN3f/7pz3mNBKy/Pu0/BxI5LwOqEU+PjwoxFltBvvPT05Wo6cSnRxyu8MDltk+
zajspAX+b+P8DPb7T++mRAOLwmj/6Ht0iHoK/vpFcWKr0W68R5OcbJOky4zs4Apqe4Qji42yeB2d
PwV53mTE7e3fteoMHv1lS9j4VhjKsVeNcNqut3+3og025ZeSLLdff5eL49bZ7peNi3827mr1vth8
N4s3n/MEn8lkfvsCxkvK41OSjxK+QP/bOc1Gt5d/99635x1cBwXfijy6A1noZEFc391t7Bd/4xJy
ICuyeHdMbjrjxphDuS9UhG2V0SdVDY0ZX5OCtO/NAI3T7xt+hjz/tlzGoy6GIMBYIgjwXgqo1vZt
X6Jguk7J1oKePaGIZNtY95vnHTtc6c3CPawWm8dXsG2snx+gB188H//cKcp8EvADQDvRsU6U+O76
WhiCkYyaMGfbN4EMjtMtwzUYjHbZ/uQUJtF80LPbtSMtGt9c4pO6hRmSAJfEaZAOqL2fZNs9FydO
EuTmaQOi5wzcFzH7FUR5jO9QGxYK8lbSbvUUoPonCw21YFkzic5jr7zBGgCOikYBDRPn0fIMZ5lZ
fq0XRnWyqm6LkHSCFQjd1DadwMm3+RKPqh16PFt+TyTKyLCikCoZGNR3veNaNUeyIZT9Nn9Hxqzq
kF3RXDhl05e2Hb2AiL6VkEjyIouzq6x6I08P/AH8I/Tlofni7JpeREISJvZ1wiAn+wFvWuc2Pel1
v8n8rufoOU8Qc3xalGYngL7Rlafabb9X0No2uY3s6Q0nvXDj46I2isQvIh309QDdyE6KzKdIaoph
mA/NpwWuhT/zl/QorixMv0Av3VJeDiERR2K9g+LuqX8CZZ/3+42+Yao5fwBgsXQ/NYoavD5MVZij
STVP82FchUcVaSw8x8JOQzQzL6qXXXzI4X1Zy9ZPtrnGOc/zgV3eXSTpUFlEuwMamwAYZxE5VW+d
cjEVpEOJR6tejYtydJM9Jn4ltZdxYTnUlb2RhkK+jt4dYCHYVI4ySZFSzYF0kBpn1L3EMf4igsg8
cTM8n3jSWJ+ejhgFOhIND+CgwehaxlJiUHYTzYUVPlQgbQjx5qLXvXdyABcrR+U6B2wkiK5FJOiA
bEJB5Nxxc32KmhUHopn2yUP5Ev0pa2Ie6u/6+eT2y2xl+t1zQJneOZpzs51Ii6H8B2A6ptjDqWM8
KXHCgdaKPm97u3dHkMgimbyUQCa0zzm35GYvIYkit+nwdMCODWYvc63MjXgIxa1CTs5pKexi2/RE
n4diYV1yNKhciWF81MkyQNgsCFjQ6uSkfgoWRo73eVOP+5cIi6LqMFwMyY3rc7JiIxcFNRa33RJ3
HAkDk7TOZ3iwVyCh3nz9fkL31/NvYax3FFlKnJQzti31I8ey5Q1vcsGNmTxv2D8CmLcnC5KTMonn
cxldMLJuZIdHtHFTsWd2jH1satGa23GMxK3x2JUkr206EOR42mD7XoM9xsRjZaMTH6J1tBs/rYcA
ACcMcvQMsPv+vp3sm85+CfModFoo1/mYiNsWhN5UrLWKHW5Oh+7ZlZFi9pSxx2OmmW1Odb1zRuRc
Nc901E8io7GJt577t+qf02NuVRkGeT8kWM9kh+sEBOXGg+wLyOD+vm23Rp5ZEXOthKxVi6bACaLv
2ZmdCGl8eVm8DwueOp4bL3/bO8YiAa89VtoAScGDdWbVT32JhA/pc7W2dvJSsWtPfg1EhGy8tife
TWBis7BqoziWIVnGUMJqraCPhbuPPP1jbMcMfp46P+G8Zs/y8pOvfASH1C7A50ZRaY2t76yD2tpW
74Tc9d1gFs7KT8N3pLupx8KkieoCHGdalFG1xMDkVebIy9oxFiaINLnHSP3Hm2O8kMWYFVkOprYw
UxFwpt6d3NQ3/MAp/MhX3NLhEUzfvpww+hfC6Mdc+JQFWA3mNsHClkf/gaP5vIUwFqNR07ZWQvz2
gOckdnPo/eicXKAVQ4cL9bj3HMPfMJAuRcYcfAzXC7GUIReEoha3GCqE+hwoidbpodoGNhe/wpPE
mChVGOA0KpBEX8mWBA5wiqsClV3erbpvOi7WxJgoKckVsaZrGt1h2RLAs7Y9KCaaRfnfeBgXghgb
VQWinIVTRW3UyVFt+lwaq+5/3zrWQhX9VJoaFjQ4w/K0TBzA935sjKQ+clSPd0aMQbJOgyWBshra
4JWkRqLL2iHpZqs+D8F39xW52DnGKvWZnhVBihX1eBUzBJ7wAe3uQeQs6K7x+0cM2wMWVEKPuZdY
z8mhj6+8RChk8yzPHSsuIQ4ydbRfGzrSp9dXqDIHzFq3zood2QmETJv89T8/mCsZzMHMiaqFvXlW
6ZYkDjIShM7I5b0Wd/brSgxzLJWVapjc0dBjadHBKeLxG32uJaA3nbHUl1JYhFQoZlM8x624rSls
3u5Qu5BQuSj82J5k5AEoTpqzf9SM/SaSeRz6tAGnTo+FKXv9gdpVwS78LCO9IzqrH55duPfugQ3b
QnSDEi+S9cw+SkEXJuVg0HcPyHY0uJ1wi4z32Mm4/thtLgANjhey2FLMaCWpUXVnWfluGOzwiM5Y
p0XsCCjURn4M9pJdfmHswUpcB0eusb17mP8slc0k5XnbWEp4Fk/Neua023/d5tobto0dIc7jnOUd
X5eW1zTaWE17uJm7gIqflCWDic2NiQq3CRUAJBAVgM8ymxdD3sCS4MHQaBUAcYTmINFk3kcpquM0
1hMJb4lsZw5m+33IFRn/0PlRlW2igAi88YcochZ5U2hi5TKv5XzShEIZIZfCRywL8L0Ymd95M+7w
qG3kFzpGdDH2GIEW7Lt3CnNrOcWg2xwPXTrFb1MsPlwDRokHScYslQnDC/qVtq8iJ3qKj/GRmjjD
bcEDPJUkRlngWOxouYNnJe7q9YV41nYLbRZGXZpK2wgtNp2zbTbqqtvEvudJu8XJjt4lW/qZce7c
bt57Ko3aGgr4KDkp+N9rgy5pYymLU4szf8B0Kb/dRnhwA5/eYZnIqNbwVPqm7nY+7QuJzFaL+jCF
StxhTkRk6zC+o208jgvqTxR+izEBiOqQLZGIsj5hwCSNIgMf1I46CT6DTyS+ao8fnNxAKZiPYin3
EyGOOmHGNli+tjcfkP166FezJwNHEjmZCN6E9nNyhkWF8taAaLrm0uPf5IzZT2DM9hjESV+q+IST
kzkR3IRyGxzk5WyD6mQr4EIIT7zX/Ka/kJXJuPaIlVpdmHqovQuCntRXzlFu60yOhjaoR16zxD1v
lQ5t+v/axloYo1G0UTEbaftXWUdwimlbUmWjmOpz7OaduOJKEGNSuhnTFTMRC1Nwncpdawso2mGA
eUbQKcT1iu4lra7EMV540+dWMNN1jSiVn3B2CWrJA5aXHwLYC0AQl//jAhl3HEGOgVlt9ORwWWgM
CAC7bRwLf3Iw/JnnwnIVhfH7LOMUqEIA5QTthZPvLO9fpzeivUZY8Rhlbuq4rFoyRunUKZPQGzAR
PR6iYZmYxPJmp3MEErqg6PMDGAHhQYN/W9kGlCd0MiSauHtMLRHrSF1qK2OpzFCOw0bHqfar7pyU
CVAoG/bUWKmOsJXs9kDtgOUI3EzaTc2O2QLWb9TRlWDl9GaaD8Gq3sEUugrRd+Frhy6gCru+R45t
j6qLb9no0x1W2YuOWrfdufVAjFXvZIClhHb1XybgLrWdRU7k9Wha2gBlKN2XFrRSgXNYaA90BiJH
ye95P7SpUAI7EmZ2sQC3CuMjErTgSVsdXbvG2WIMqwGggsTnZlF5shgNb4R+1Nt4oE7I4EiPJ4/2
Pg0Otf+FHx46YqAfhD6LCS60wU0fUZW+1bV/lsqovDGXfRyHEN+vLEAukLXFo5f8pwT5/9Kqf6Qw
Gp3oShAXBTZ0tOE228U+fqBmESwH+/8qDLk4PPZJha2XTgUYKZBtoUnN4SlwBvp64vhkov53kRZm
Q4FLF5xz4DNm3s9MyZDdmaR/3dYEbQQzmkNCF4e3HHAfTI/H1n3Xa4PLCLo8cGtBJnNm+WiAznUU
JCCIpp+TI78o3fKJFtLrjTC5cUX8alt60bZElCcsNJ7Pek9j8ZYCo4MKITKOTMKxnwLLyqtI3lq4
GSY0lBIsxHhs4KVzkj93H+5LWczm1r0pZp0O2sxpgXB5a9knoBeA5OUHIfSesRfhUhLjkshxfmrV
BKsCXY/Xvg9PBvAJAeZadj/Ne7GrPcwiwQonTvbkrvt1KZcJfmBnkrofsMLGCR7K3QCfVFtjIvGP
AaoA5VskHaAC/4V9A+EY7cbVwRXKGvkgCKS00XoZ7xyQGftyFQIZoizmExHXvOD1noG5lMWcoKSX
XVzPHbTFp5XI+LtdDgteffDei3kphDm8QUN7VFpjQfTOU9MJt36hwcH7feN4Ypiz0pp2DMLyvG8p
Et/DanRkEri6+7uYu6mNy+UwXmQzVbKRF4OMquqwbx+UdeiWSBMNC/U15jBm8pbEeJCdPMrGnI1U
FPx/zDbEeLkTtJ13Qtw1MY5jjDfO1IDcwJtK/f3QpWb5hME/0rb+bzJ5l/vHvKlpLtSlFGJRjXNy
xl3sRsjtRz6ct/9RIRhLXBZzi7YmLArEaBuaEKJ2H4vimUF6CjfG6eLCMu9nCVoK8HxgQf2Kvmmp
r75POxqkdihS9wib5nJhfXG08E6iGvCXf1sJluhUGQKpayMIpfVOEYmZ3J5Xk9Ogsed3Sff8buBO
MRwMnAQggjOZ8zLyuY8ydZJRoxt3qQ8kwUZxPjuU4IFQDMj7My6aWz8+hs7DA29r79inK9nMEbYC
ZmGK2ixv12/VQXbTNfgcADAF9BLYKfAGJW7uZQve3lJLwRzolVTmQDujVir5hBWjf8eWU8QZAc6x
3eSH006Hk6k8/b7F93JslwLZTE/bmYOsof9va5Ct5ITrytsvD261aw/P/hdnT+/YlCtZjMlPZhMz
VRMsrndVZLJipEgTgv5wzuW75wddyWGsvnU6xZ3aYE1vNan+iLaAmvy8XH5TXP6fP7JXOmfqkQDw
X85u3nGBMHUAzGBogwHMj+WDjYGIkdD7Re/jCREagIzbat3taP2aCztQ76jKpSzGQmttqhRSRWXZ
5/womgESoIg6TJsbFqhWOpbAj4CoNWb1E8QSaL9FWyzo15mXrs/7NJcSVd6qiwHhL+puyEgtjyni
PNlDgs4R8e5xNvXeTbyUSTfiot6rpWqhwgzIW2kfPOTHHjhW0VWcp4Gcu45fMpBrdzvFHX2O4Hv6
eimYMT8BRoiiFVeSgVMOVun6I3VDV9xSezcQjIBzRifyT7toBHSAq0m8RTPmZ5B7EQPRFPnc7JDu
0EiDkSLCDjxbmCh6oiMFdU/BYDxcH55J4IlmbJAqVXLRGdTyfWw/FIc2Si0WBySaT4tHtOzzjPy9
O3Oxy+fbfHG8oPgq1arALk+2vgA5W032fzNniVZnGFsdlr6h8dl6JF//6yafCwEXoqNOMQYJ08bQ
zjKh6CaQebl/WhxoVP1eOhqSgQ+8MJSjU+fE74VItZGNE2ph1EKAAZskaAjskb3leaQ3LYiIrGWw
SFKgKqVPNRlbazRCXJeFRvUnK0mCDuu9t4/JNzgJGleXaIPnD+e6ULN6YxsuRDJmV+kkJYlD7CYK
b6iVl6saaYNu1Rx1v7K5FZJ75u9ygYwlOklT10c1FhhFyHB626fwfDXkN/FTWwkOr7Xt7kN5KY8x
t9YA5scy+D9dUW3wbruljd2k+pmBvPWnB+Pu7zt69yICaGtJmFIGEDVjfwQE1HUn6PK2eAsxxnxw
qlcgHGvF1Xk8k3e18kISY23SvhwtpYYkRSI5WmY0RLgxjPln/xXziJjuPiEXshjzIupN08iFKW9j
tB1vjmOFZqb/ad9YB7Vtw1nVY6ym6u2TTKaUqF+mRefAVzwTwtk4tp9Ti8NMMyKDRi9xTtothnBV
E1FCe/Jl3iGdH9ebCwbaCzQuo7sdjN3XD6HejoWVm4mybWtUI/Wa5KFdx0T0TPxBonA/vvJU8F6i
HXMZLFE00JUG8hvmmmnimFVSGinbcXJzf4Q9VvHstp81OBJlxGjWH57Iu1uqWphYQmkL0Wh3vco2
qRu1T1Jla9WOmRFRdQqNxF/TU/J84k0juBd9glkffRHoIgOnK8suVcatCbqsStn2P+Ex9wdf2Cm7
00v6lHqqwfEO7y7s37IA/75e2Dj0szZaBbYS3ZMlkZ50hYRP4Vfp/Ke0qmfjfyGJMf5CCOp9Y4Qk
07Q1kI99nn6qmmSy9/s9u5ejutg9APSvV5SqjS6nVI5AxG38F/6njjuWoyKZHia/eW4/jOUIQvnn
3+XyNpJxCCOQC1VBBrFlQ4IG8HzPQBX8kByblXD430QxV06MLTQeJtAP4TE9psiHBQUpn8BdXLr/
myBqNS/8gkAAGWjYlec1mS/SayCQOCbCgxTaEi/1dqfkTUdGUpAv5ZgEUdK1MAUAoA7snegTdqfF
ZOcuQaXOSbxwEbqSI7itYzooTpJmkcOlR7/nQvdAdOk9S18mh8PojlEDUyMMDIZAo8MVjDvX36Ia
Q6hnrZHtxIX22S9m8BMk7qnwle3sWprdYwhW5U68u3jHP4Ito31JdN4kLCqz30abVqMZ6dUufp+9
4vAh2ONBRXuka2LF8hp+dfZsOLxTvpPRuBbLPLTdKexUUCtXO8EXbQU9Q+mzvIwXp7XlppndJfCY
ZuS+InSP05ZUEEoD3mK65avacqzRHYjJ9acwdnaeqnASK+xAspwxiwGz2fD2A/Mw2OKbta03if/j
F7ZwMDFV+nddv5O9Ry8F2NTQ+4JK2g26ZVbEHEi3uN6BrB01TND4od003Muc8tI9Pb+UwyY3Ql3B
nLMEcgYve+qeZuQDJJLsBbd2BpD/CC4UfhsBrx+Am+N9IuFj5Jp+7hWL/iN8tJa81q2zd3/9goOt
C+qOZmYT7dUsmZaFidBSU3eYabvEpAbQUae+6Kqutj4R0Kvo/uxmx8p+HoHTfs649Ax37PW1eMah
VLUxb/oG4uVV8SS8xcDaCyiTOgvATDcAhiek/MPJ+dyBIkCmTDvaDYpjUhgLqoVabXbpqd5ZvrxK
PqeaBH90p3FbsGcFa/0jdPIPjnrRZdzs8oVI5m4DNqPGZTvVu2ipfSpvWO4LuBk+inW8nGJirZIj
Lb4B5cGLnG8zo5SMjZLrgyQQBAnsWos2MlM4MDtwpKE/3TtkiJpXvP7Zu7YLF4cqEAYxY2DAtcnM
MCtXUCZMRkYFfgHkuCe4gARFmDSyUVAO7tfKF+UX/Ul4HXL3jDVKQ/+WfL7YF69UkxcTptRDsoZe
3QYxunbM1up+tt8tp18bnP28OUdNAXkSLgqGjaAYJTLqKsVqmqjj1OymFxVzge3mUKtub3G8mFsp
KFkCJQwIgYaal8F4E1Uh6m3SV2BM99CupBQkRGyHmnDEkXMTzcEUXcphlAN0JVqrdpBjTrD8omsm
iyRfDDMxeS2qdyThaUffLeU4uuUBauswnAEvHHaF49GMdUJUzqt944GBD/BSAvNo93ptJZEGCfBk
vRoUHPHS9B54fsotEBMWUsT8SKoAmKfLeucDUJhilQ8TLnIhE+UtPSZP/Qt4Pw+tnYPHJyPhIT6Y
KOvNmC0iky9uxe3OViIwwGQdzPJGHMQmdMeu0MWubebdhLkBJ7DZVI8U8nMC5K5wp/VE4gMSKcli
fvzdhlFluDJhWPmlXEZZ4jzuC1Go592bc+Ak3G5jHua3GfOoygn6pBv8tkXUxcew7pBR1OyHFPyO
vy/ihkIExPNXq2Au8NQYAkZnQdJkf+SLBAhCc6kuC39etG+t8976E1iQ9B2eWzCMoM7tlv7vX3D7
+qC35jycDe0BlBWPMZWCWtSjnifa7jQsjNW42YHOkDy/7x6/nN8lGXTXrk8MrAEa7YzWEJwj93Zt
lI1K0Y10VNRd95SeiAtc9NGyN8eQeH8t4n0uYoI08hJ/NXaCY7vuZvXqfpP3zfvzY78GUclXRFb+
o7vY/PH9B99/e/p5eAQ1hrN2wt3bGq0664eJdz632n39zYyWhYFYVd3JUHfrtxJEWYgE0BQwOyWR
FxloEWuCupd7IibQ7IeQyN2q3UBNDEfj5rvPU4/Y7cOYRzQgSxJYE9ncxmSFBQgjMn3nLZeCvQRj
4rfuqOTTcA37O3C+DzEoIUCcBpoC8ugby+ztBRRxZDp+8aLLsxP226cwWtvqYTQVBj4lJ9MqJ29v
FvnYf6AfhzSbtw/vaWk637kNSgpAgQ+f41sBNoWKwM4CPeq9U+qZ1HtYl26/fum5gz7OLQXM1+Fa
0TEfqgKTxGYR+iqIeikX9d3JywmqdgZ5SRYvAAi7tGsI6UF7H5Jvw10cD4c/B9M5kskryAbwacce
kUn3f/hMN+cg7eajwIZL5yKDxshgtqxTxKaPQSO0a1fTChi8Hl0kHb5PA8NvD6KA5m0N6pTVmwK6
Iqja03eJohw+HpNzCGKA0j5+L8E6mC51RGCxrSL3b9hBBCiYCtqbdJm8YJ4ZeR3s1iMiQcXwgWur
bt0A8BmApkKiYwPpyNbr+xtmptbUcW7s3mj6uoH6v8RIy2foKEMQjDpXBnQjUDGgWzKBEX+TAQkH
u4Sfa+7vlkSlKTV2MzFWEkT/CJDgUDKb2Yx91QqJYux6e/BO+KPBOk4gtMO9RNAA5P+xWJ4cjEnF
ge9x2ieSgn9rcCnDUUYO4eI7dMkmtluZREBjrh4eetvijDFTqD27+UrQ2NEx68hFsrmfaM6qbMot
Ay6AQbJlCiYXyaNVFPDLhL7k0GLDQD4zsimXFSr2FGc3wufX7Ijgezh7dvtegqFXAXMkuO8RXbF7
BlYtDFQp8DUN9qUkb8hBOQbULycKwYEhyWEh2tJtfNUx2ITu96dJPj8pfVKNjQMXtfhJNWwCw/FD
6hSg+UFTBa9kexv+Yfoh5oeJGOmIMXp4j651DLCrKtDD0sTdBZkwiFEj++QLGA10IgeTvBb4AtrO
Ae68HYJRh9dQc8MFhE5TcNuIKjhZ0G+KFtpr+bowYF5xm5i7ik7sWyZLEfQzLcgQQ3DHCTBpTxY2
L5KxeSWZUd/9CDHPRd8cMK6VAi6e3wOSLzfPqMVlNujBcReRgQOv1PPX7+cp37uNlJ8ToYZomuDJ
uP7SsRkLvE66tqPFVxPFdMwZ8quD4iE9Rf6qaLPXUT9DEpU8UcrggTy19mw4YucWvHbjO/4SpevB
iE/MAkeOiiV8GZXE6nKxNHbZWyc6H3NIlAChKyCdx/Al+/v7ym+B1rjzJuXRREoavN6sHaID2vK+
C4zd9k0jzgwjKi9AzmWQt7/bj8T5KKHVb/h3SGAubXqzVPxZ6Jk9PHM+hZq86yuONaMNCe15aL+6
YQ3Stapr4qK1dmj2Oj5FtgRD/WnYOrKDgk05NJEud0Pydyb4K05h0RydaU3Z1QrUP+zU5ERQty4W
vgfARHTcyXRwIqO+cRNpUtII1m46uRqmF+SLKOIDPm+CeBAoX0hhYazqPKnpXEHKHNgBZgqqi1Cx
0+dPA+Qf/WEyOIu64yRDnmkAVg6xNNK5VnXNSMRMmvJglxLhUYSdip6A3cW1fEJ83eFsDbCRwYwa
q90Av/X3M74N5CzUPkDog0Y7HLLF3LMAKy3TpglgEdDhVWFPyTzZgYSONq3nOOP0t1h1wkBb/AMu
PDDsMLIwnq/AKPck2GURpvI6POrp24QmDBpMK9DWyGrjAjG/L5tj3eqiJOySDU3qntBGLRDJb1Ek
s9FLvTCXsSvkrjx6hV37PON6m1yDeGwjUhZ08CwSF9fnmMeBHDZVZe0GpwbddwvbFBPDrdw/zxU8
QtHnPXq3JWnA2VHIwYsHli0AjhhHAYW5NuyVLNrnPyrYIoV9tjRXuZtuT0eQRQaPITxV1GO4ZZ+b
px+5GJrUQ0KDhjpsyr6YprrLJsgtXdDY+uMDpuwuo3anLHTeQCfrxhmisgwZQ6OgqIgPmDWGgmZi
cMkQ7ddvf0Ha7e73EgE14pcHnJoH4whUAzm6RwRW5HhMHO8bOIASXlLkPH27h6e/oPf97oAM2OBF
Xe3sPzv3MNu7yP36eXixlg/ryfYNuKgrOMh//MeHL4QWD/bjg+2unN9v2s2LxiyEMV5ZWSEpTBcS
7tQDBsv54NDk5eduvKCzDAujokFMC9IP9gbUhT6kQhPtxZXkFO+cVO6N+cXlQRYGyo2ufiTKGO9F
LzHSUApMqNuRHCg45vcNOs8wv7IP9PcRRIgqBuOiyk1V4SK5OCKDnEmBFe3nTzwt5Ml0nj724EtJ
ATEDUyD1cwfSrV43f9yT7X6Z9oq8+8pp8ftn3Fa8AThVYQ0BcEOGFfRV15+RzoYhdFaf7ceJ1BM8
SBVjsHYg006ACWpfZW7fxg0JDkjCZZgOrBo4KEzyYF4ASWqEoTfDfA8Egel0AUDJit3hbafNbI9f
Xz/5fuRSUbP6iHwIpkUqtMYOAmPtnOq92G1pnno9NIJuCwbjAKxFGIZNcn35+2ZShbs8UqQfFRCd
gS0Ow1LgSlCVuhTSh8OQzkkIJgvynyKp0DWEdws4iDPLOuLh69+eKjU1wsoId9VGnt3tCaDnfKE9
m7jtEueNvrHtFko2GHmNqXJI7qNeyth2oYm73BjMFIksyytXmByxrL/RnUzJh+E2Y/ylFK1qbpGS
dcCoWKAscZWRWIJaMtkrI5PLKdfSjLoGRHQLZ3/8rEBMjgoVJ4C6SbWeRWGGjA7ydshkA6goUOde
08tsVyxr2ubuCBICJ7SPHot9tJf/hNvx0Lkz8BgxSZHtKE52nXMsgMS6XvQj4NyhHRd6iWowcxFa
sYmnRM8B6AT4WUFVNH/LZZKjvfILPSghl4mT9X4gD9W48zRfENUBaHWtQnmZRaZe1+Uuzp1Xyx1o
xIpU1+751Z2Qm3jpUYTVeYtkX08IhZOHWMKgPtctoqYSIiUH/8quyLxiwHgGC7yRTtn6mKuQOxKY
AHn7yhpujCFBzEfXB2okPKWM4W6tAWR8tYiBsBi7HD50yUMT283IqbbexElUDKJaBEoILRWwsVzv
poSuMDB9SNWu2aTpTw8ifYyWTj9bjA0GXcAzJzo5G6hr24LwCDQBOlxnE7OOGHGplgVlEBn1Lm2I
bqDruCT/j7Tv2o1c2ZL9IgL05pW2vJd9IaRuid57fv1E6lycEZM1RTQuGnujgQZqMf0ysSLiP1Kg
p76+zjrdbfSgMsclrZzZtYnGTzxRqN/y4MZGJD0dJB/EEM1MYDUZZCQ8QBDVYXiCueAt0C855pID
UauIR5xQzNP8D0GruOhND8uDNjxL8Sr44y6Vo+5ZwNUCjW6sFZFLmA5EZhIXWg1teVCdFkLgR6X9
/Ne7n6Q5IJoHDXAVWp+UAQDj8q4SuPIw1k6WO4Lw9vj37+xqVKEglo7thn1As2dVihIKWRE3h0Af
QdMbHOLsY2EVKBNQB0GyBmUfwO2g9Q2vZzpHvdD0gTKW477j7QHcT/6+Ld+X3jH63PxYQVaB0wjr
MA9d7amVWGzKvlLGcZ/ypvDi3kQzQaabN1XdCJdUgantC1sIv5Aqk5F/wumhH7IAsmaJHw/yPgys
DmH84cAPL1lu/dPSECtYewkEx+A2xZNJzZsiimnSIN265zSQOPTKXtmo/kICktq//7EBZ5QQhcDU
jxv3y7Uo8lZK+lqU9z4QkBpr9FKre+OCy0v5L//PCGo6gKkgFULrXeeczPheIsl7GTfzuFp88egN
xmF3sZDcwkvAKaTuMV16QfLkKAYNzF7wP/z4ifENKfCNx4tBPXJQwkNgCrUIvDk/sATqkQMdZ6QV
aGY6BKUtc5sKGK+g24Spk1oZu/C40duLQ4UbbwxsIXNFgvzpeKoyY6UQr8Oh+SgiALd0d9uL+lKo
PRsRZYWatUBMEuDMYYU9s0Z7ap7aEGJl2lfBLUwdvcfo4ZDt8WuPcT1fi8kIQ0Kmi6b/HH89Xhoa
oIRal0igp4ilMV9YKepl1nrfjXI2GpAzGKz8TS30HvgzxK+i3oh6JIMmBGT0bygRvpQOs4nfQYVZ
O4HtQ9Prq//Kz/mG5Koff9UPQeuvl5V8FUiXUPXGpSrKEk3gKjFJE7B8h+Lz6z7Q7T2KWfo7MueI
u5OfGhMoYQYSYyOx4lnrCPzl+Ivu25+fhLeOIwll63R52d2yV+gLtBZJHftIrvNAFGZ2DgUaZET0
AE2yZyhYMOiNulr6xdntNt/nLYArf78fj+gHZPRoRNSOKTW1V8BJO6JYkSFlsN22Ng+OkhA9wZoN
1Pa2XoVHzXJ3sqm9V7vakSQjONZnY9UBv4My/0rQF64WOuojs4z+bh63Cp53+BPU5nJrlY1cKWMh
RpyhPI5qjgYoVoAKzssTqoisfhAvC9Mwu24ok2S//9rPSSC2Y6fBpCi8yQbhnCQ0NIlxQ72k0N8D
LB3IpV4FJ1kfjG/1IKx9gBBlqyGNXTYXgwxf58GxbL919cKmo31/oKUQ/kIYCXgm1A/B9j39tmIE
4VAzRjhraK16dr/LY49w2/R5p1ChK/x4JmYTAWMCdjbCe1IHYcm//5oIufNCANAD96DwZqSZSBEm
/lZdQrLfHRPQAHjWkZlEKY9a4hJuRRcrMDOiLnseVzUEDBLwJ6FYFhve9fGYaKwDmUHc9ASYg5Bb
Aap1Oqg6jMUI/bLMwX0qT9xN5GwV+Nkv1CuGwd7IF6m1OCBVpIW5pNOQ8G6J0B4Y4SCgAMFBejJZ
teuUKuezo3RVCGNTbtYk49Z/C0aPU77OIOFgc0sRK8mXTY40rCL9iQhOQduoQHdecIwvyaC4zY88
VEafw9rgFL0sjBSyikt7c/bekKsQNGygoYNTPiPcj+EBhm6s5MfoO1/npwg6qGYBnqObv8jQTi4i
alRwyeGe4fEEwR4dQ0WZ19ZehFFVkK6BhlNh5KgO7gJd/uve0kHP1HWIasASGPjOZKLChbIK1hAU
+PRkosGSjZF+y48SAOC3WFwLYBOMViHYNRr78TadvanAeSOXgWgQfg/iROpMeEwG0UROqaDLGKpP
cbfLl3LGMycEPba4U0Fxj4sEVWH6JundfvRDrj4W3965Eg+Kbz+14Jt8PI7ZFUKswLHCnJG3ko6f
uqzqNSYR66PoCKZyaXbh02MD8103NUAljOHLaeAAgQEe1WsZxTcZ6jyQDF1YDzqOxvFFMgKhACC6
0NWFMCJ1bQys3Ike3xz9NXJp6/YPuylvnlNvIlCcuK+t83hY80uRskc9QmziMqDE5pojpITX3oa/
ievcEixpXXcLS3R3aACOQjsCeS1gO6ihNaMSd34lNsfcFlAvNGtVz8Gum9kN8LGxGaDDAWCPt2r1
eIg/urXTUww4qYw7ScMzA1Evym7SFEMQMZhSYRW8V2hC//vpoxpkQadZRNcWrv9tu4pxSaI35pX3
9GqVf2WfSKnJeI0hy6rq0LIPv4Kli+z+hCgICCCP/QN1ma41N46akgmYkBAttWAX0HsfUJc/fG83
LfLb0ZpfcDnunBKIpPyvQfLvvx7aQGi4NJBhcNjEa6AejE5YeH7mFpAFRi4NAtWqRkCvUwtclEq+
Io3jMa43SDMk+Z6DtKZrPl7SWZAORVnSi4YQTVGQeJbpgWRt0uRKyR5T0G4aGjpkGmjp8ma6qffp
+xLj3E/0Ot1BKHaxyMOC9AKJ+h+04a9509SaVyBVyhz5M/LzzKtU62u3NrxbugGz656xHw+PLkIT
hTcRFPG4+SFoA+eLmsWqrv24qrjg1AGb3K40KwZhDmcKKPXHoK1i4OIzht1hb77xf5JTwxlSanRL
b8M8HgICC0kJ0iMhIWhnqVh1GIJeSbMsO7UwGz2VV+kzOkM8CM0aRJo2c2Qj2WU2u01AvTrs0Lti
xc54Yi/8ZXBqW1ovJWdmrxWB/eIlgZjpT7KJvNe/16EqgF/NRiBPQEiDhXhfPpP0PY93kITKoApD
4h2KjtRlUYwJqsbgzz8Noh0egyf+Tb4F+3bj7tJv6CpuAJUDCg7KYOvY24SL5S7yGv7eaSgUoosA
BHkk6oPoDWUeGQqFkZJQOMkb2UjBo3gqQWkb2MXCpTjb0sQQIY2ByDj6E4HrmU6loHVgzhNS4SQg
1kisAiXK0P4jbNwt9Dmvj/cz+ejJoMgeRvYOeU0oBaDUNbWlFiHTMZrqn4/WwjCWfpmf/jLLaJDf
RBH0DGiBsRQS0rsN2SzUAXGXgZEUOBe6EFj7quaHWpKdc9OrAMXlZT0rDTZCOM2uAZnO9azRfXQ8
6s3ChN2zjOcKuTqIwJNS3XRYrTrm8cgk+bm3AW5fYoab7TGMC2rIP50jcDVoYjou9qos6vn8zL1G
2xiQJRXccCGG8XjVaccPnthP0hGZFGwx/DcdBJBTXc4JSXGW5e1YbnrOETUnVAxhqW14Pls4LgTn
ioCVRDyUIV9smlzimvJcvgqmeGpuj8cx32P4ecIjg8IwkWqibsGi8VRuaHr8vCnqC3N079NJJ5aE
tCNIAmleCN+V1az3muocxPqIakkb+7o/Liz4zAgeYwTyvEgS/6j9Uq6rVqhV5LdufoYAffS3HG/w
a/5xipCPR3MLXAuUYXA5U/dyljJSWwdyce55E62yRWE+/n3yhZMLBL9PXnl0HyEQmyllCW6nDfHo
lWfmJXmK3jWUAhNTWnRQZ3c/zKChCkg/gj0GeoPasSOb8Uwql2ce0joxY0J1UbQH9Nq2QJdnANWV
OkTzHOGqLovUz3YZKWmAxofoJINc68dP//W05V6FXRj41VnizOy9eMqehqfw6AIHqgBfMbzyyMu1
68fTSjtrWCwEmCQZgqBJRsvvdLxiEPOiG1f9uf8ToN6K/FNjckttQ3eMIKMm4zYj/aWIaaZGJLTY
Z5C9lM5946TNtq2gON2p58cjmW9xFJ1+GaE2IBK6SRCVMCInDt+vAv/SRgtNVnfGgfQUSBfIrUZC
TGocdaBWvlfI55LfDcpOSbYdiM+EhSWZ73QQOWElOALdR2sfGeivbZAOkQem7wwDEW3J/RCQEmSb
VddswnrByZxdzzimuKFxHSBdo4HbfWpJqzhBieREPnN6tEdWCuHOEu3NfE9DAwSxF/wM0N/MNJTF
IB3kPHDlcxdZTtxZj9d8viDTX6fefsmVGE6O8eseSak5kRGPTvz07zZQC4JTiPgR6WHq6gyG3lO4
olDOpW9JrTEA9cztg2Zha813L35dQawPr58AT6lFH2Q3i6qhx9aSHR++3nXxfNxZbLiVeGlkgPcA
OSBz+Wtb5VXTik2daOe9V9suu2pLQ2XMODb/ebqAFiHBAupOcJyosx73eeuOtaqcu8zy2G2TGFpr
xYzz/2eF8o5Gju1C4GaUMwd6+PGSgzzSNfJs4XzMHwO0qgHJCWgIQTTQT3OVlFLSdbV2LhuDj/Vy
DVNuZY3IH7wvlmjvGQPEnBDSwe1HADBdn7jMZK1tOe3cBnqgGH5hHcINsFPd1VuqJ81iZzRuEd3Z
/9oi3/JrLwyRWnpDyWpnDvy8m/GTq3XtEqwhYGExkaUuKfne2dzIjSFcRzoaiUaNWq1crMFmxJbu
uQS3ADLgqFopt8cb4s7uRlkMJwfQCWAoaOCQG/pe1maMe+56S6ssF7dN5X14SwWEOyOBV4Cg/MeX
wkpNJ85NVcBsc8U91yNIhSLdZ7xFkqn5UIBrA35CRvszRjQD1YPdGHWX1D0rqS6h3mJKjub0/T+f
UwVRPXwpXDuI/34SU7+2gJQqsocAgTl3IAEoX9zGUStDWgpm528ZrCCTCbAhwWzQEOyGqUuu9CLv
4jWXIHYcpXsKM3O4ZvKCgzureUAfFm1iQDcC0ES4JqkLVE58Dw5U7V2eA/QNgclBlzszOTfbQNH9
CEl7nCijdI2dkRQLtu8sGAmgRcLqBh/k57T9msqCj1XfbVvvggSeixpm5dTgJ2ycfli49ea7D2NE
ExpSa5hT/GW6+0aG51RGFrxLXB7z3FIbx+/eHp8j+kUFapNFHpKQlSPshVD01ISrDSkTDal3qZkN
DlHPWn3mRNLCQMgx+e3MA3+EdCd5jlDrQ4xLvUVl4EKMLHCjS3ZOL0ucHvQs4cdJ6URBtMCpBBM/
HULAj1yrgev9Ur4WzZHbi0tfP58j3DS4QNHBDO8MWeypgZoTEx7zlF1UJzSa5xhdTgveAA3+RMnn
p2UBQRvBaiE5MzVRNRqic2moLxJQppnToxguEAnHDWvlaxAR8XrXOPL2mn2CeU5am8oClmeWGyIf
IBNwOUnbzMFobtmGbh4JzWUwOFv8UJHnyyC9mD8DB31IF6ts9D2BWwKYZKJgBcEq8r/peCMuETl/
aIKrgCa7b+XYmp8Y83dgdG8ZyIegLaXHFoQ8Qr0/uUsIwtlz+GMdVW7A3HG44ORNrfNCn7aDD+vt
a49iOlhiNSvI9PY71/OnxaklazfZ/GSsv6xRNxUTxCnfsnVwhbIRpLoZtG9BbtTgGhMNTar1+DzT
QGlcvMQafHwU8WTgf6idJLha0nhdG1wrPV9HW++MKG/ThMCAsGa571bMrTalfCEZMKt8wyohCEH3
FJ4WhH3UGCPB570h9cNr9t3lho/+z9RU3774vxy61XRe0+VVtQSqne/ZH6PA0CNMxtGUqOuRS0e0
EEB++joKRvKdHRK0JXbOuJaNPFonraEuZAdpj+1nkAouMkD2ERDS7mECH7jSWNiTjXEV+gCNyHqU
6sPL38drOL8NyMB+GaIGVriApfIcDAXPw3d+VbbqV/LReHpnxUcuIS29wuZtx6NDtDfSC4H2Pv6A
+zP76wOo2LpixT4c6hjLiS7Yy9DroMyzWRsqV7faUdbmgjmyO6gTMhkvdR7TDtWjtoc5UDaLxjv/
dRKPqEiiN9fZaScz/FoiqL6/kgC5AAiJh5X2HiuxVEv0VoZXNtnyyLr3yRpcxk/eiV3KiP4fU/lf
U3ReNxM1X807mNK0J16xol2LBmMBuSz1Jdz4XwszSRZmNpPwFdCbCRYMqKVPb7YuFuMo5fvwKj5l
7/E1Ohf7xOmt7ia++Ofoyixleu5dpcACIp2ApDJeSPpt9AIZkggshlel1ogCK/OhGDlE0fp9u19i
y/g/jMngBkD2Crc3tS09IaqSTm0xl/EO/pC35y6KIQ26DOyWaAbXYak0f+eZglcB7xx9JyjMsdR0
jm4vth0vh9fB0XwzQYfv+RovofbJj9BrJgC/IyNdApZZiQoExy4CnLMbgqsbPTf+d3I7MLK+YWvd
G/4yIJP6PC9skpk/g+uFcA+KiNpx0fBUNBhyjJIznBZcUY//w1yz3kTv0SlBKnpVmNFfAWLLrbEa
Twtm77yDv83Sqceoz0d2LGC2MWLQUBy9d+HC2uM7+8IsteHde4/Q9PST+cZGQZg4PQfakMRBwQsR
bBXW5wiy8C9IKOl/PAO0fka0dIERd4VaQqTwEO7AiybXCeXfdnKXVwMTJFcgKjg9NVvG0L+Ej/Gp
uSa+vjCP94wRvOoPvBeZNuoUhE2iILyGsXLdXhOnKfT2Od4YyTHcFAsvHrl46XHhoUOWH9lpZPsp
U3Keyh3gisk1tYNztsRDTPcLE1+FvKP//Xnq3le8YBhSt0iuwWAomRmWThjdwlgftulX8ZlBxOxr
DLFe7MuwSp/UQwdue29hOu89tnCT0Czz01s2o7jqC7coVbVPriC2v4gW6JHGz8IJgMBUzq31pDm1
wX5qcPmzVbVtFiZ4Vm8nU0BgkAhgkZ8Bwmu6UaVKABkzOybXHOX+Dg1mQaTHNjBNhjug3bIxoxOz
Eay3dX2Udv3NSS/tAYz3K+kbYbUuXoLPx7uL5t75WZPfH0TdRj5qVpWa4YMknd9UH7n9SQQGwr+Q
KwY0CUL2EkQgO8P9KlbnbAv8il5umcufCrKonqM9qSicBOt65e1j/U2wagftVPmIDvrmFi6KEP44
s/T+/P2x1DGvs6L2+BYfG8ONj/XkHMhGfK0NxuRfLO4iWc3KPbAvzbo2Vo/nae5BENVfdFcg6Qgf
QqPWLReitC3KvL6qTzDcrv8gRCufk0UVuDv+A7qrwEMhk8Yx5IopQ51XinHBwRCA3U8juqqjHZI3
+rhBo4LZL9zR8/duaoxa/KBOM4Dt0/o6GAOY1T6093oAM9nz47mbu3tTK9SqJVqJYbqw0tv+zX9e
gsPOLy1Q4mCbovhAGl+pCOhfP3X6W3ScyiY8+GLE4SqfhU+QI708/vk7Hs3094lv8CuVJPO+5zIB
fp/3jeg92vrXtVbpETgDnhKwMS2Vze/ZQ/EPaQYUs2SStZ/aK8oi9BQv467cNYZoYghBi1HRw+fi
1h3Fz0V3dL7S6A5Dwgf5dESHiNGm5pSsR8yUNtxVVg3+aS3CEgFD73hop8XwDw32sjChZMKmN8LE
Iu0A84w/hF1Zc1f2XH2kZuFc3L/l6k94KCLDXTI2f4lJIZVUipAfQjqQDP/X6vGeH9aED+OaPId/
i0rvb9Khe01O7A45k6Wk+p2bgFhDszgaHzVsbMqaV0QiowQMd83f+lpHCr/VR2PTOukZpPqd3r49
nsofN3AylSSHAEQHwl3CH0tnH9HYKVRR4Va3fK18Jl+B1aLJJLFG6KvVW/ZUWgKMV6vSru1u1exK
K7l229ocj+xhWIXW46+Z+wrU11CuCJOJEaMGWnXjoTdYWBXaTT2w3oQAaBC+5j9fA5g2vj1z4Z6f
ATYVIHKRXkSXMPqE5txDTNgD+1jw6tVkVvb6MwAfHybfMOTtgiWadwhV+akl6rDEvFRLXAlLg5Pv
ynVq9vpXCqD7COJV0ajR8GNzaPGpwQ/tr1orcFRTBkk4ZwWmv0kAyfPs8bQUKdO0gLOvonZdJgkN
SYWo8KQHSISGf9VNuk6hZkKYnIUtB/LbGECJLx2MGqAt7/CHhTIO4/C24kD6QY+dCA1H8UIOfvb+
UpNFedxjLLDIxWCyOgPgCQAmCHUX6WNa2HazF5GyQz2/XJVpWRb+2MmeCTcQce/BcPLn5YMQb1U7
FyCqv4+Nzt0aYhSQF4QUP43V1E7QWKZLpFRSr6NNZFmFlbQaV4HBbcLDgNbUEox4RxDhmRvMq/PY
9p15xY0NvTckouGP0toPndDKfhnmDFxyPSuMntU95O9yHWkn9MazS/U1fnZfQ2ACohaotcKLIlQA
0ytUjaIsDyMvvNWgrmv2n+JmML4hm3VM0IblocKP3jXWrB3kFNC0toRWmEHhgSRGBwvhAADMF5Vf
8nm/bnBVrNm6F+LwJj9B0QMs5Pmqso1m4ZnnySGZXKWUGery6rgiLENkKm+J7joS+MMG8Kf5BgJT
fl3CbxZ1/9CAES4A26GgE7oiDxSfj1eWn4X91EdQUx0DtaFUAT4if/VWDPgsoKSNACMzkLdBc2UP
Xh50okENXc8dVcf2jg3pCKF74/F3/PgY9GSAiQAZKqjqEEz3dM6Lpgmyzq3CW/URWUip2BqY7lxw
7PPgwlPsxMJX2TnIHXsIKn5eapDVQiTYCJxsJxkldDAhrfgm680a3HcO6+A9ML4R1UMEFpE9dN56
ogu+iEP+ad6afbaKTjVS1sTBpD7bD8O2jHgxvLW2APL6NVosCXHReUQjIw/qg8FgIQqerwsHMg7n
S2N3NsCja9YWQO+ifyQAqve9fg1M5rRIvDVfWuC6WIDl0HgGFDmd7uj5PpNLNopuva0dhbfCSr7z
U2jy6AxVnHpVWmANATnpQrQwq8Gixv/LLKCS05XsgJ33sgFm613jiOfsDMlLW7PGTYNkcb5RTKzt
kf98vH9mvR2wCl+ShX9PKnIyXb1hAyRGco+Nb+OuOr8Sklzcx4EV2iOC0Ytz2u1enK/T15f72h2j
I5Pr7ZIbTS796VYgLh/6EVAyA/kBnT5OEi1E2bZIb+57ajMfnBUtnta5v4NRAq2FPA88D0wzFSQN
OVe4bdmnt2EjPjfvYK1694kC8Yq5DH9rq7u6L9hS+whCKLm5KAtOLqTZCEEdQPC1PFqRqbin7IQ6
KXwhveVQ/BStces5LxyKcimuAzjuS64P2SiPzFHXMDdEbRyhmxCuZrJKzj1nJAa71g7lVl6jDWEl
mMWTdKjs2kI6xgmu6ZN2cy0Qur0oUFw8MG/x09J1ecfxwwL8mgLqzma1IGRyjXyTiSIsmEsLx7cl
qI3xZma7oMx+vK3v7Cm8QKRpDhuKtCRPz1IvJVovyll4OwLQbF14vVrQ5Jq1O+Pc/LIwO61SnyU8
P8CC+O4VRvccfUGUcxt/dqa314XVEFriOkB75ROgFEvC1ncuKIwLcA2kuUgwSN0UYpoKjYDg85Yk
eoenb1WeFxHJsyMDnQLg9mAF2TzS5EA9cGnjKrWXeNkt3XXfzB8Yey6e+Y9k419RWDalTeTq4ze4
jU7djV3YwrPo7D/GgbUjWC4eyaHp+rVlV2bqEML4DRz1L77hX+VdbDGn1Al8femA0m4psQZqVmj9
IWEHZAX1GIWtNhaNyGbYnKpsF09RYvQj8qbdQn5y5iDRhqhhFV2dJHkxZjcBUBfD22ZP8Zbb5Ad1
tXQJLJoiJ+SXLyaPbK7ywGPfmK27z9fxEdowO/+CtOG/Vlx+BoXyGHhlcH0DODK1BE4RIXI5Lrt1
G9HykWb+zF+0p5AIDp2kcJEtY5Z1gT0kCJBghmONkrRITWKJICsnF+pNOCJZ2F2qs3qMbv5W+A6O
Syftzs6Y2KJmsR6ZxvOZuLhF22BT6y60tZuXJVZ/+rKiB0RdVr6s9iBUgBF/HZ+EFXsEPnrhQN0d
B1Iq6MOA3wpSsukaBW4b8VFeFLfxT/chHPxPodT5F/fj8a07y/5jJChBIM0B+g+Sz6UuJh7cbmgC
zopb/Ipy8/bi2Ha/1fHOHVz9xTiviDzyY5N35u4HPIC2LvDoovlgOrAEXViNx1bFLbl44Pc/1kAw
L2FOZlE7Mm6AfpDmK/AZgWCQMsJIXCb7mVzdCG/xJwg2+k/vK60MGdoPIkbHgvsjd1ZKB9GB0jzz
+sbXG10ySWxClIuvhDX+8bhnod7PN6mAg5Ke8HnuURmH0VdVpkYQpILAL7mY6EZNbW4LhQEHmax4
JW+RLQBLvrZeuMZ4cvX/djBo25Q/0xQt2lg02AYj7QvIU0JIO5VredMeKxvuuZ2tPzI7MZ9ZU7Vj
a4njdxb/0eapCyduc4FrPK+5jTY4IRx0+cNrZZ187cY6Ah5bAuJLMToALPILv+sP6WYpX3LndoU7
g1wl6TBFkZJWnJO6UPaDpm1uXm4E+a7yLJnZMqvqJd1ru6U9fufGI5xpKkpbaKUDxIsacDVESszE
SYP3SdL34VXar6ARv/p+vKV+qLjpZf1thvLR0F2upEwIM4MT7viNdJX+cFvbho66fCpX7s6R3nUH
vLStfllrVvhhMevzGUJN7+cGmalrDtWP738Ns8la//4m6uiVSVWndRU3Nz7aVu1eyI0VrHggjNSI
/kMHLpvvARoaIQTsS8fgL+Y5XqLL/IkOqIkBVQaia3QxwqOkI7NKq1p/lJvq9vp+/ESuiNHrdaGn
JxDKB3qFeJ/E/IiWGIiLeGDhIX/Q7fRD8cogl3Y4bKwNq28+4tWTYEGhDDcGpNl85BoHhAD/+dMR
dbr1+fGa3juqpAEaPg3QtezMkSqEgi15kujVjs+anp9E6GZeIfz4JJsdUoqCBSENnVmzJgefjllX
29QpVv6Ci3DnXYC8B+IuwLIBZ0MybHpLy3nIa4AYNzc0Ydsl5M6R3f+RU4BKATqmoE9dYgd5JjTM
zCUljFlcjS00MU49r7zopWPj+81N3Iub9ppDEcvyNuDsRmuwxb8i3d87hT0oSzc0HYbRdqmYswPl
oacybn2rrBJJFJ+QXiDzGO0k5NqFBO+Gq2d2Cn0G7abo/AIIdgbaoMzTb7GWuF6bCTDPbPMdc1AO
2qV/UQ7KvneaT+3k75dozP6PVSaiY3DcAbCmVrlE8Vj2+rC5ub2ePEeX/Orb40ozsj/gtZd9HZgY
5k24XSuL9QDZcg9LcM25l4OVJn14uJAJjQ91WWhC3iihwta3fgeKgZUU6WicfZKXZvbuwv4yQzmg
3FimgBhxEEb6Fv4wr9EXCvU78Voc02whu3cnDpqOiJrScUjzMRBgagRn1fuIOdzHoClDunrL7vq9
1un12+Mbg1bjI9InqM3gfzJpoAOeZHpWFXbkkiLBvgFTT/nmruW3ZCNJm86EjDD4EqCKl7x4qS4v
cfbMUgSUYbrPUaxYhigu1jcRT3m5kx3tVdsWe27Qme/EDk6LOCPybE6udaRM0fIAlgBCHwLXbjpS
cRjCIpG6+lx0ps8hMZKlUJmJXQugwuKq/EW2bVh4z+ZPOfj8AbCF1wCePG3O8uxychB6Y48uVZ1T
Vm1j+IONRC1US2QTymLtc7uwXcl6TUdJVJXQJkAIhNCETY0SLrsqDpXPnrkrDyaczuE7YwTNxzfX
LGyde5bgHyOPh4IqknmUWygm8agB8zCc1X1slKAIe75kkgHg6SIv4+ygE0wmesvglhMwB63iHXuq
6sYaN4AvEUgiRJyqr/PbbMHPvbNYPI4DTjqab+AAiNRRCMuG5eo6F86DkQpmLDuJkcWG4pSbqLQK
14xfF87ezLHGnkAyFqQFqEkThs7pjsylIUMxKYE0s67uS1Qm8Yfb+rbcIYHXQ0zKKES4CQtWZ/cZ
ZZVyL91CihmByaKL/A7RtC/3JK6jXbNzX8Z/3iBkeNA+AFxCBMaVGh7pmKiRhoXsYYziBOS1+U4v
QUi/Sx0g0xZGRS776b6fGqNG1fpSGo4hjOXqMfnoDug1qwoz1qDNK21qQGpTZ9DNRV+dOMlTsxAk
QsoK3ahw1FGKmy5hzBRK4aahd9l+DpfwVZI3oyP1VrYO/ohQNM1h9PFAZxEwQeuDDxUNwsDuzzg3
lXboWo4N04ty9Srd7iEHWy31s9yxgVOAfn7gTggGiHpYmzKOAlXU0gt4YxlvJ6u75I37EAxf0Vko
C6MZoXSkfbeubH63qAIx9ytAUY8zCJpqWBcwzOmUDo3ABjJQ9JfCynfZIV6LZ/mMvjuwbanr8ay9
+5fuJjmuLaKYq62XRDNnpT5Ckf/bPnWDlrmX9lgB8cIb6Tq3o03i1Nt0BY5NZDfQK+94a9kOV95R
WvNn4RTZmc2vIDnoLNV35+4A0bTRQH4OHg1ce3R7cCHneV8EhXQBnPA7z1A8T/beLtl5J7iSx6Xq
9fz+Qxs9InkIouEqAkKc2svsoMpVwzPy5RXpw3cR1Kzgjz/me3XUx3CxbWvueUDQErgURCvk6oPh
6TpXbVGVTRZrl3YFQrGX9Frs+TfX7nbqKjqGTmX5u/RrUTh89pbgNkIMjwgJhJakNXBq1c3ZUBmE
3r00kh6A7xECCJ5zkJ8en9LZbURZoW4jLnbzpAMn6CXR7Zd/vsCpHyd30q9cr9pkDMsO+PHmMCBF
dbx1J4Aacx3AMOfxMOZOGjEFOlM0veIFBhfd1FQRh3zPdIJ7AVdxqTN/NDu9um/sWpD0MDDcF+20
iHQnx2tyo6LbHt1XaKUj3M9QkJiadAfWExuJ867MytsGrQlxec3qgdG5Niv2s9yrh+wFubYlT232
KsIs9gPYJND4QciXpmalrpBGX/T9ayLaMaNXBtjCBBTMAba3Crta8DXu7ELQZoFSCocbclJ0ihGg
aa3o0sC/pij+KijrCChZudAvff/XBSQ9EWCRhNwmblIc7umwysyVC6/y46sH4iJH/iqRwHnxXxjc
KDsQMX9Jf/uFUtlsaJRFaiJ73vUgsuDFV+5PivLxCwS5ql0K0sAl+pnZK0UZojaK2PWFx3oYWkC0
daQLnGpeWD2ev9k5pmxQd9TAtxD1iTCY9qRZSB08/vX58aJ+nnpoQQAPri8BP+/fsgOA4qZyiORV
8wqckoSsUwig4tLlQb54crwok9Tr1rqC61UjTHbWZ/cU82iolM6WWkOi9+/ZFRYukFmMQFkja/jr
qtLYdlRKMkDQAKrIFZ/CxgbYe9xrJ3FJiu6eLdB/4elGSzPpo5za4vhGK7iKx1pBaxTwRpBC/xkg
5bpiID+02H5BDs50HvE2wznCxYjHEr1AU2tJMopF0fXi9TX6wOCCi2/HL+mz/Kf9iF4eb5N58h/N
RoAREBYKgGXBrTG1JeRjU7GRJF63nQE5X2+FXs0RHZQ++LZ74626fXwgK4qyw1KH2vwsTw1TERHY
e9Ko9gURQP1IBpoy/PDW/sIRm3s5k9Ghyj0dHSum0KwaeRjZ59d8/emuI0fbMGuQn1lLPWk/F+ts
2f47lYAKTo2hHcEPOB9T2ZYrNjPao3IRPKS5602wk6HH3h5k1/z3Tj94y79WENjKqdk4G7WRDTGR
0bNw44FIDSzurOyZPeCe1uPdMns/KVPUtajlRcyF2LRXsziv22dmKThY+n3qSlS4volqlxOv/Bk6
RyFv+qchMZvR8CAXWEFKCn0cG/nPOFhisHRf3jl0ON7gfkU1huhnUfsxF5iu91JfupY7Rle27q62
3CP2iVNtl+gj5t4wSS3+ry0adRGic6uQJVe8sk6/C039D0TjSivbLbWNzKAl2BsTQ9SWrPxgFJlA
Ea/KtbzZAujGt+ybeEq3AISBN1QwyieANwHQPVVL/Vt3HqCpbWpftkUvDGKiiVfwNXlb93TSR4d5
l5wR7Oeery8avHOhTMZKbc7C17wIvGMiGqRGiAiDqtUhksGPT8A8F07NKLVFkxy6Y0XPiMA3h+v0
VOxRK3bNEhMqGO2Tv2leljiT577IdB6p1wBAuxK9eNiYqpPpu95aONPzO1JCLA6sBShuOAlE+dQ6
BVqcEFdZueav7Ldio/dEsZgK2ugxfB8g6Pwl12Q2IORef6gJCSENwJHUQtWC4JfCwPtA0LEon3hr
zvp3eAyxgZgC8aYGiiCaPiVh+kALWhFtTGtx0+964NWqHVhkrSU4xLwmRFmips8VikGJRMm/lTaz
YlbQPt4U+3IFphvLXXHnYA10+KZczEmRn508NpRZahIjNgyaboTZ/yHtvZYbR5Zo0R86iIA3rwVD
TxlSbEkvCHWrBe89vv4uKO6ZBovYrDPTL9MToQguZFW6qspc2W39x2Atm+mj8PSGdpqN7nAbhtLf
HGAoMErpU78ZOQ6FC+foePYiIp9GkDGGh2LNql9ZUMbrfaOUvRB5z8XsD//MrfWV5nhb91Oxla2A
mkKfye28qIgzJaHy1S7RJT9OIVZwfBB+pKg0YMlzkzd+L9xEHq+hWBP82NexOZWMWIl4yT+D3ttW
t966X0sr9wFHFsYO3Tg/AE0FoVPpK9JGWt9xx5OpkVoG58xG3TMq5mNL2bU71Yo2ozkxyk70+B1q
Zi4M4FvVmGYSolYfLfIgE6Iz4ybD7C43F8Nv9feeFdxhxV/aSt6x6qduCyWUayRqt+QeBFZxC6Ta
alHkjZYA+4dkV7uM5RAnbb42rWugSW1mBwu/ywJ3nEQCM753fG8ffzm6pRwGx3/23nAtyMp6WEs4
7e0MLx/Ckctr4A3wVBPHaOM0Fi4lhH9vxhAMbx2g553aMGlCgyBO5AIzqkLUYTZTx6pw1B8E28cL
FWuezm1hzbRZMyhK8bMAJSC41Q7PhV3uY6cwY+u9xVDiZB3Y/brLyfAoPugPxUYxeQwWHp77X58F
nrHN++rJ+g6VOgCECUp7ixrf0YFlX4Bl1Hv9CdedvDnYqYPX+1Ww6ZzmNdrEl/BorKbpspGjbZhK
dZPaXi+ISmVivl7oSB3wIZgBY+GJrjK55/rHr7eQlIcSc6tc27VZxai316AARak6/A/GHoNwkjKZ
KBGzVumgWa2jlkTa++a4w+x23eIfin39sTXDp/xQ/BBYtEO3jvUal7KgBMRKKH4Drvcho6JMFHCb
zuoovXWt1xiU1fS5H0xldpPVcKia+ala7ilx/jX9P25yMeoLxEKgH0fpMs1Bn7tCXjYDukv4lbx1
V/wWA+LwWlA5AZ4ompW7qlblWtiOKJVTnQwV6N2axUN7e1zAN6AleMrQUJ6H77l2EN2o65na5cm5
+aqOKNAz996m+CW8hAfh8b693Ka3E4XSN1kUyKmndpprKLwkoul0TNJzCdqD0RIQsPSNiimsKTG2
uBVeM0sgpo+nvC3o3GUwoeJmFqRfVMRPwTgGOr00PVekwNHVsw3z0f6YaiAfWSFkwbEDCowxOOVN
A6ypNEbR2iKv3Sw9R+Yj62h8u0mgcQc1Oapip+pRPEBer1zURXk/in2Eyk4L5IMDBodY9gld+qiP
ub9JN5o/IeHqHAwHSCzQmXCNVLh6GxfjGJ0jYmmD05q4cS0nzon7MLe6ABzQi+Chf+KEA7PWNQ4v
l2mXGEKM5iUUqR0lq0KjBcbj2uHxQ17HIMFgZTE3ukAhUtqntk07tp4Yo+kw3x8CaZt0JthQzWJ0
Ju4I95n5DHYTe6dRSAiFePxH2xuYaq9lFHLdHYQgSVBZpRF5e0B10aa2h7N1fy1vHCIFQwkWa/6Q
1E0MCzaTl7fTF+u++jY5ogAoj1sZuR97OQDclbaryf4o2SEx//1LBgVDOV1ea8c8ryY50CcZQvV0
cvRxO8gI27d3BxQOlT4owehWRoJtqZ3egUiO4xF5oxPP1LYh6vvu786S7WIgFoobp/5avNBSFtWW
vF4G0gQHqpd6I/6uLHD3YHgyi0HuJk2f5JoBUerm92M4dHmQnF8Lgt4t1JomDkPVbo9QEwYIfvHA
hcMAtPpapVHiggPpkAHDecCybfbR/vTEzCUXTPUKRbxGCfWiQAUBUMApKBBHWKNsFfecL2iR/Xq6
vz1Li4aLLLwwwXWjooVShl7Q0QsQeOmZ88lr1qNqJvTIen0fZMGpTtx9mGowNZ+AyuFanqw0pEKW
GsQG4r5LDyl45/h6ZVaM9vhFQ53jTOs6S/ZR6M1xXAqc19ElxoF45zom2xOT6nlp0eY4lEpnsdRL
RgAc90kET5D6gEOgzVC1yWtdhW5o2hyD0ma58DHtQ63T886dpofGnz2r+W7RMucQlF/jKi1rjabC
csUbccWbnM29S+aJ8WS6FOquJJlWc7Yr/FhLSiBAkhC9B065V0iqb7TyWU5RXf3COq0vRYO5UJRC
CwLYxYcKQiUk+ogCYrJq3aeFv7MxdP1jLKeCWoIk7FxvZCvcMrZ90TvPvp9uQs1Teaqzx8+rWzcn
iq2SY2muPwe0yBc/7pslSwHot3OtVL229NHSO5iNqZFky5mFlewFdAgwk9+lZGAuF2WbRs+3bdaW
074gEXDEkERO4HAWQ9sYpkmnoWGn9lw5QtkwYe/UTkWAZmB5rE1i6QBlnFncD90QYeGKr9CRN7+N
3cYAV4QdnYa1uBN3nnW5v1Ussagcpws5xcsHAFrB8+9kv12zRGKYDc24lbkx70o8AF5llL/Lv0DJ
sLkvAguBcgNdXnDNyMMw9cNudHqC0heW7TPiDB3MfNkb0VGNze9Qt1isShsNXj5hRMzFHOCPJqPI
69qfDU3MiVrVTpo8mO2+IMNn52zXOtpCPu8vGcMZoPX1Gqr0RjkpJRgN2hJC42lvv4CrtSPyj8pH
QwqruIURPzEQ4hqukSpP4LnJtTmWouOhOgeDQ7zNTdYSLiU48yWknIEneoLr5d/OQAGli26Wzmgp
63InY16macYmYx2ndfrfPhvFO9eCeZUuZ6U0mU9E3jErGBxC+5fogWVE92P2zVCb2i3Crh6wfphu
IW8qcHWsGYLc96Koqb4WhO/4XgxK6B7Oi/VJf/R3pm3qrJ4YpiJMtjwL2Wle1R0nQBD+i2A292ia
0xx1lhe97xEwcewapU0lAYNzkEZ1Jq5/dBPP0Q++GWDsYPuRgg5F+2r23Cq1WQe6ZdzpZQ5XCpiC
RS1i5JW9x3E+vDc6fg7V1PByub9Py47oDwK1fokSdDyfxelZOGXPGHa+lXCBFa7ug7DEoJZPKJSu
5F2AQKeN585ZS49/B0ClUrzaB7i8AEAykhh9UPqv8OU+wv9QtH8Wir5CxqjhsRsGQBw6EHuZ49GW
UnuL+UOMU+i0FrcO4A8O5Uhdv0VelUYp7gj4CwjoH15im2GbjD2nuz+ha7pc1NCqDoRZ6Pz50dvb
/MAA+R8p2x9BKM8Z5q0ylFoIF4OW2gSP8RyJVpUVHuM1yzwnb39vzSinGXdlIiU1jobhfgcGVEeX
QEj0Nh5Sc826nFp2nH+kovIpoajbLlQC3FNuXzF0/MQQ5fal4vsw9ef3KYtPjSoQygZ7I1RbjQii
JShEOHLHyuJJ4pQEVEG+9fwc/Q5MrScisiuGQ1hWdBBeo5sCzwU8TXkrKq2S+810PQoGqn4jEG2N
BxL0VZisWDdpwM22zZAot4Bi0ibOFdwyi78LMD/jSscHP9SuP6Anl5FsLx/tZliUh9CSNE6CFlIN
qMHyzG7/Ydrxevt1kZCliAzdX0y6/4DRVfW4G+vGlAOYv/FPZuHcd0WL3nT265SH0Asjc+Eg0vNl
6t97Tn6d7v/+onvAVejUFYDpV/SEtQKVDApYhhG5e8tK1hh6mBBkVvdBpr292fsZCLUfeQ52XqFH
nqOvEEhXLyhA+jsEiUp+Sw71cL6HFNt/BUUjVKte8WtGeri40X+koOfRoj30/896n1dPDI1d3OXZ
T1MZrjgEeHuusEDiBbRSW4wjXzP2mYUgYYtmqVNe50aE2lm4MrwH1vbJff5LESi37OJlTucMAMSP
LZrBbeYRetlXzRaJ8sZonOoGX4OqNnby/DMzH8FuuS9NhhwMXf2mnpstVGyUEpCAMjy9/jQ+kGF+
/pUx0C7XB/OF0IgA8M9o515hgHe5uo+wGLZmC0W52mGok0zBS8453ngvYBdhXjcvnltmAJQ961nO
FfF0TpJXl9KSduifhM8IwOTxV4LQrlWTuzGMCphFcfRIdMZk7H+ff6EGGrTvsoROVo1+7koKFweK
WsqQtuBknpmDQ1KPpVFLydEVChXmc1SsG/hPhgcnyfkpkE206fFUM7DS+wUbv8KZ/j5TXSEr0p6f
pMH5fzMt2MDS3QXNQvcxRgyDowdHFLryJ5Kl1AdRW4aTuAP2JJD8FYwtv62oRp3gHIJarBEjTHSB
A4T7jhlNl4fcqV5yzEsSLmb06ROGtS+Evys0asmMPBPGOlez86t7cPjClNE40yL7KX/f12QWDmWS
YBLu6riacFAXgxE+R9M9sg5eLAzKKhFDOEVtsXKDqa4wJRERHfU+aEY/35dlIQ7O14y+aY5qrdOi
CccqW5K1zMuEBe8CAgYcgFH9gAIBnloro+4EgRuxVsGlA9WHvgk2mLEU4maJZf5LF1lXUNSSuVyn
hpkIKAUl2RoOLY4PtkNogG8PhP/BuvBZ3KE/kn1HuJmBVqHUROEkmUIMhzNb8xg5X4zwsuxtZiBU
xgjCkr5peoBEJNzsBns84p7khZELMVGojGVQakPzeaAUtrw6RLvC9F6Er5fhBwOItWRU3oI5NRGq
Fb6XrPkQ1urJTt+/7uuzuHB7hX7YicUU9S+ghqNSl6wTurLT5OmI7B6iY74ZtsnRXZ1dKzgEB1Qk
7N/6y7DPLJQj2PexF7INjM0G5xm6vlHvQ9tSm6bo2i8FnAAFK9+NCnkJLOvvICh9aDUc7ySjm+6F
RdNR9x8nVsHUUmZ2JQWlDBInqoNY8+k5K8lrAe5gySOpgvvgJ1YH0ZLFXkFR+tDUcqarJaSp7HCT
x+YrerhLs4jN6e1B27BYaRZ83RUcpRqGLwqtlwBux//uAiK83d+bJTO6+v0Jf+YRQLoR1yNaN8/j
A166tdIEP0tK1pdsLT7fh1pIDq6QqLha4PVe8gQgDSvRPFQr/df67wCoUCpHShlK6jg9pPDmT3B+
MQRY8ARXAlBhoQf9e5qGMBVcj25ku4zJx/qLkQ6wzHH6htl2FF0gdk0ERQ5QK+sMjT1Ia9ady/2N
ACvCNUYZuaWaacBovg7ZSrbyi/tvOVumFqB/nAqGPl8jRBJmgLs8dsJ9AbvJuTOImVkmI86wxKBs
3i3UVtALiLFrcVn90v3btl9KBsrOY6HqQT6GF4WMHAISWs+GHbGmd7FEoIy7kfPU66sBdx88HuZi
q7BaRtneQr58tROUebscZnYJ8eQ+gq1hgt+COXdz2kvqauUKgTLrPgoq0XWBwO347WF6OUC3au+8
gA2NUbN+3zYwXfRaq3jcU4+Vhh0pCqIT08NrfLFm+veFWHwlD2XleYZh1lGNPXnF+UI0eVszi712
2TLSivt+HRTm18JgDEEmpTKEOW9qwkrEGStFp3mwTNkIY/w431ogQse4lkNdMC9UGSv1HVpmvipL
ErnqfPjDzpSc96keWiXBY8g68t13u2CrvF4pV9Z8xc2gYApxHP5kfmY2w+kuImD2AAjswfom3+T7
qo6+plaCkWioKMpGojyR7pORBUnTd94YygyF2vEqlcbAM0QYylojVhWvC5zAnRokKKCjyUCmV5vt
ikd9a4bEIjqqq3WNFprmx5f9wT9sWXeJi67nz9fQKgI+mEDieMgckey9sN7QqMNY1UUlnCFQQSAT
s8wrXCDUNTFM7nHXwVzvR/xF7zaDoFQjass8FVNAXLBtKlAyl9xHYAlBRYEQDyScXEPH49JyAqLv
fcyXNxmqwdC/79eEmSHFjV+IXQcQhfgtqezWMh6cULOy831hWDhUMJAbvQqKGss1mO/l6BhmOZq2
8nIfhLViVDwoez2oVOzKeVfuHdTnWeWlNO9DsHSXCgRB2/VR1gFCe3DaXbhmeTaWWk0izvajUrXM
KCrsR51h7EgNXp3TfQFYAJQrMNIRb7vw/+fx9KpgOAiztnjRNf8xjO8D50wCOez9KPFxoASz1cYg
r9GxJ3jai7eec18SxlZ8c1/NgJpeymtYSHpOf2XkAZYefDJs/JbIf0rEZrJQRl5xTaM2Ana7sGvQ
r/KmgrcVcM3isTVAp0hbmtqTXZLTJ6sgnKHJImX7iuw3YF7CLiVEsKqQ/Nh2RPm8v34Mk6Q5o4ax
yIe8AEa46Wz98ktYgf3699/5l+9X4Nkm9Xpj5KD8nAK1kqHRGoy1b+XxL0Eou5fcYojRLgm7Ly5w
YMdkA1Zck1WisvSyeqUNlO1DUeqhnRTO6o1V0+AKa1Ofi9fIkX/u5DUL7nuP7wRt+nUyrNy2ayso
32u7F1Q72B/Og50/Rj16hvqtdDHNvrcgpxDZX1xm/sebjZn2U64ibLxYEUN8AMpDvbW3lU86OWmW
/l9ObH9g6OdLue271J+C9Su/2g3fhRqDZ2U/72v78j3NDIbKCUZfS/PCxe71CA2oBfv8cM10xbCp
pRv8uY58Z2Izfcdgr3TQfKwZ6ik7W/EtV7dwlYbHFV88YJomvAer55MpGeUsAjfQsmGyMatOSRaS
D9yjBc4a1IJ/uYTydXDyu7AY5ABLiFNp8hKsfnykpvbIulFj+D76XSrmOVdLBOW77BVE4JvWZrVS
MleMchhoM+sTpQfEIVk7TviZYtYai5F0UQzw1E7VJZiN8k1VMtMEjIgsekxiQaYA3qS3DKQP6jr4
L45vhkFZaB4FKifEwChFKwJ9kbCVX4cd6xJ1MVD8QbmJ6AXmVjSiOuVu4Zv0hFr0qeBVY8iyfB04
g6EMVNW7ZNSQv52twfQfDQybxHzLbX1kBPWbsV1oIATByD8b880QNdsYkBbqXp0BJ8pXmPjwjvGz
YAsgpg1Sk832WJ134YZz9G1FMFUNFoueJXbB8mSTN8599hGUzWYgb1HzYBJWzHbeU2Ogwgox5IdP
uFVisWLJssLP4CjLHX0377kBirI7iCWqe4V2KhQRV4ybBSYOleYHSdYlWaVNR7sEy/faWt52/Pq6
74cYlkWTT5dJGwceDxC0YhWXndgRnIzQkHEfZfIB93aIivZBb/gu2LRQljLNP+/AGPqfcv3Zpkxy
zhRxSBN/KNpJEVWMPeQD1u0FSwLKOwRijRafDr/fox/imDKf9qfs984K0YFb1OthiBSs0PdTpfPT
s4ON+RGyh2OygCjP4HcibsU4CDK97YvmwzjNxUmfS2YNPEOz6Ojd9qqbuR4kSgiYuMyG+E+XBo2y
3IP/CGJ1ftXiZRStK9r5vq4xPCzN08npXTo9xU6ncOPEPbRnHSMmVJ81Q3hRPJAETPVuKLSmi7jQ
g1XCvxpwOs2l3kWbl4g9p3bx+DfDmPZyrtRdEHFdB4ydukr3/FbA9OBBMj/+2zlTRw8reGbAEUB3
hYtaGAVeEGTYqwtGMDr8BcMXFbB7sJzn4jlzBkT5NLVNmqrgMVANHg1UpuiQY5XaLrWvgE/mjyxU
PuKlwijEYzSV4gjITgdMlf7dm4jllk9Yt8yLujbDovxaX/cDqJCxbm1kHsHGgRNEgNkhrGi+rAd/
RKKcmzHqY66FgHkdrXH/qD40+ycmy/yiYzB48Fsb0GZZpTxc1Y5DHHLp9NzfOtlH94G8FHNZh4zI
jogBMfetdDlD+QOnTTLPdLsKwerM8TnGtZmjM1zALkIeMfP7VbAZEW45js6QKI9XGKnRhgqQeNDY
P/iWDEriBAKxlGFRt2c4lLX2fdpwUl2gnAVcmBziHPcf+n8NDVUKIBGd2rTpR/6mk9uoS0qoG1hg
VHPKO6brZnY191K0mwNRS5a6bq9i9sZkptExAFl0i9Ex+589KSzxFzSi2hfn2vwvGzVHpRaQ52pX
HgcsoETG1wTnyhqsfy3uhFhAS6o+B6ISxl5ouX5Imuys4V4wfpPNijynZLTLY749MfSchUVli3HI
e2ldYM9qBxncYAuTVTkVBjLDVzj3wZbc0VwuyrsqQwMlVLFt7cRyhZHyb5kF/kSWO2Jpx/T3melq
lWTkqg8YDFH9ZgsDH9EDqEOh8q1Z2yDg9uAGmWQvLFjK2aJOVNBqo5oc1IjpTWCzseQP2Ub9bm3H
x/5duKjsoRRLRj1fUsr1RjFKeKP62xLGjDSXwdYczTFeuw/f9PBQpukmr9jJI7PdZjGOzZEpfxy0
Uq8rJcQtscpo4jLzHdhMwPmUr5iEDJMS0tnnH6wbqlspiVUxlifFccSJ8XDvCHvVTBSbDCeW9iwF
szkW5VtwzA65Gq0iUNL4U7Q98quzmo27e7pvC4sBZo5DeZOuy7tajYFTxeRnYvvO79pOjyJYPf/1
wPnpFDyHovyJMUa512WAGh0Zz/89uskwVRmVf8zkZnnxZFkB/SWmCtPPzbEWBKVfDVPhn4Y3GUwV
JnaOEzdrGMuy2v+D8x1TZyaOjFfhvOYbp3rvHMFOV/+hhtHALDsRcQzcgxi2cO1FOF3m6ljrJz1A
/920ZtxB+WAT6E/6ROu2DvoPvJVjYCvmZ17jeJ3BVZ4E3a5hR06K3XlUVi+R88nQtyVHP8eh5FGE
avBbDTjgn/xVkZYEm8ExVgIefz2LWXC6pAgzNHqD+kCWE1cEGkaRkJ/97td42bIYe75fLe4sHV0Z
MLpdWfiTW+jAwp4QTBl7aC0VE/JwxH54Hi0Hp8dHbyPLdv8VrrfGhkVfu/hMMBeTMuI44MWk5fEF
Y7tVst3L7sk7NhhbeOw2SHt08/4eLkWYORplx+7YRBo3Ak1B5zsuEprX+uM+wpJdzREmRzyzq14e
eigpnLr3gdq21je1zX2A2ykx8EVzBCoH0MSBr5UKMpSWOBGrjFaKWmSNKJuEvB68J0wWI53zKHtW
/2JbH9vU/GJ5qaWj8fwTqPyg4TRj9JQp5UHPe4SLVJF8sTgRWRhUMqAFCaZlTKlOc9nkdm1/eBZL
jMUS0bkclOcoqrQedOVbHTQM3jgHJLBdq0W1xwu/Mx7vbxxLIMp9+DEvZMnkPqQHZ4LpzQEPD/cx
pt+4Y8/05XPtZW411IhTuIgRP2SSgMsenKSMCM/QcfotWRxGMegDoHRQux4a6JvHr78ThHILqdxX
OsdhsawAySaJzNGMULHEqutb9AcYgqKrYLGTFfpIbIS5kGUthpe/S864iR7l9X0xbjk2J2P9A0Af
gnMuSoVgGsRupb7tqFvV7EFEgIFkGSkR1Y9paTL54ycXc6MEM0wq/wql2Au1AnE3gpPLiIqG4Sm7
VK3W5B2zePhbGam9EossL6MEi4j8WTY5TIkQX2InMtVza374GN7LT02W7Yqhhd8R8FbOqfcDNowR
7VMEnbnatsN45kLFPHjcNFrhW2X6PMnO27AnrExzMRZjDuD/RaJWlJPhjAYJSAomKJLawXDkPrPG
VSMyW1pYUNRidpqa9YIvThHKCa3osN9Ok3uZr6DTz9xbOyoQYmBkoCcS9qyK1riuxdghmci/BNvs
RoelHywsKiQioU3zMIZIo9OCxzP0QWsmmdXDU4A2CdYdzeKbsj7bKyo8Vp2SJmBzRLsJWIAkO9kb
JQ7i9Wo6FaBkb5et8Vxl+iuGoU8qcLugE3O9huEs6nemNVPGKNd4jo8k3Dg8bBwUoHWHfY96qv/y
honryH9gKOl4WcpBeCdP9zYGaWQi7PJ39SfLsljCUPE9qkGRKngQBlVuBfFfpxbBvUu0Czjv7q/b
YsCayUNF+YavubEycAzh7cT+HZP9dKhiZX2LJ8X5qk2hebY5pZE3XjFtjhXvD6kFJlnEXslmKfpy
NPmzOXSEdzWZU33ApI+W01uNXb0UG/7Uf3QkNEur+Q91mzOp6BclLq4zLXNhV69jSvJjjnrHlMk8
9O1FbxRbxuAsUFNOs40oLytwoKT0C2jcRLAmOK+BZV6awIzW0tp3xDNq1Tftc2y7LCVc1IwZLuVz
URAgq3kM3BJ3/O/Fy2Px+HRf96ZdvycZ5Wpz1PWFSgWEnXtAS5oJT8vYIZYMlOdT0tIbCh4IkhNb
wjNP0tUTqy9ssvhrKRTMWEM3L2bWgZqZvjKWZa+OM0NuztaGFYymz7v309dbcH+xb3PG68+kFlsZ
m8H3RqkB90XlJIfOMVnPgqyFoEJaB7LezpOxED+fH1nVk6zfpjZS7etEbTT8dmIyWegXTiHXS0P7
dM/gGkHBj0vWc2WBWMXeewhRp8/T5f4eLFS2XyNRfj2Hd+LaaYkisgG/bEd2MOKTahHHPD2nq927
BRuwLRsNcjajbu37ufSeMlGe3kXfX1S2UICD8969BC+6nZi/QRN8sNqHZ9/iQOVsroOTbTbWaX3E
1HbTc4zN5/0VYO0jFQgwzSbk2xIf4TzjBo8Ry27d//XqUu6/afUBk0zx4z35zbLyhcvi+Y/f9ILp
jaJUnqc050tkc8dklf+MCUivwxeLY/Hz3zd7uinsbxb8ZoynKLhjqYjTgj8ytpL1lZS5F1zlukEB
Xf7rX56QZ9lCOzaS4U6uCiy/rMT7vgKq9PC+geOToBvw1QohhNF2dTutT7/WEcrEOsEdNH3Sbkyf
MiUSYZqGs5/uXSuSrgvn9WUgq7X99ZcbQdnUoGlpy/EQqScm46cl1iZTJtXnKAyMVPw2Dg1RQaKn
bLW1H/YDeTatp4bs1x/m56nZmStr4r/aSqFVsLI6xidQ97D3reH7ZuR/O8GbyfWBL6Dcf4Q8u/eG
4AU0tJyDuymJSOzfYEq/j8b68msL+bvfmrBmNtFLmRi2OT7cemZkzbc50pXSfp/nZr/se5VQagF+
GdU8JLKVowLO046wZi2JLBwq9oG9IeOqGDivDrgoCDk8cOb74ezZMp5y1uCpv+xsnpwuaxY1DcPk
v6+IZgJ6UVUIyeROcAfDcicsA6HrZjW9zztu8ieXXes4vnUO8fyRkh/nDUa0P5O1vVFW24tPTLBs
fg7m1rNYrzzfpUP3dJqyUVcW46LuId+rZR2ePx8e1gV5OxfE2WUksfH27jggf81MDJxyLbD0gzrD
I9aIOz3za/XUm/bJ3sq7U3zYksfAev4KyXqz/b3+feTJyvwhkcPBx0CetW7f12jxfkaq0tdHnNFW
6PNDRBWcB9c6bA5Wh099d5R1BW+CGufEkcgeUzqyB9bFM8My6QvUcBQqTJzAriWmzVK3b6qjO/tB
V+yqnZ/2xeRjrLNHDptppVem/fOMlxyfoHA3xXBH6zNAiBiQZKF5jSiW+avBUzc8KuMA9M2Aeu9j
rn3Q/5FyNeYiER8Dylpr8/r8w3uSN6+rg7UpTP2xJvZ6ZZIT/kXBJW7DVdvGB5qr9Slc6eiuXLO0
lWGM9DUN52u62k6bDjIaRna9mMcbOCNjrLaIUi6ZklX0By+pE63F3cyhFDBMs3vV1+gu4KyKOe9s
yZvNsSh/rPh4DuV7tYXXDDDM8pdLTtNe3jeRhXsTRZqjTKs5c12DGyRRryogBjAP0fPPxIw/UATH
JM9c6By7xqF8sxHrVWYowNFQbd3Z79LPEmzKIApLwfnIoZLLx225/fJVOvcFZK0ilTA1VYiLyfh7
FTFr8l1D7Dlp3X9g9b4Wj8qQ/NAYxiCHeFbsEikh7q8EShHDAu+Ls5gAor5TwrxO43tuzfV+Kb4W
ZW6vt+fXg4CaX8SDcs2BjdjHm1a5rlEU52EClbaJf0+NeQXD2Jcc6hyd0n8hl/IhKCb05vm52qT2
533xFs9AUycCP40wVDQ62PGjG3GDAQM7GOgwV7chTo21Pdpm+vKXSFRM4zRJaqQQoljuJRytytpG
VmQ162kaHXOu8bQutI+ciUUHIjAhpmUbQKzcUkiH0TkCcTc8ik3BRKqhsZwwhLt9YpjU8Z9lpKNP
JPejlwgQLn4b18pxZYq4OfS33uk+zkJxwTUOdeUjuH7lyoHRnr1dnq1lS2odzs53uI0XdwnmDMQH
FzHezMkWg1eJeiw0wjLwhTei62+gdNIHiXXlTxs5oI4tsuu1vhfsU/HzrxeVcshuyHFoMMImDqAC
RwkgGMGdF/34H5qxrgWiXHIoioXRDt8CTUQkCXrlOgdDAlZMiSavdE8tKaccYKTnEPeQaBp7ZID9
oEWHEQqgj1MBNMYRwn1FJEBNPBOZpaCUW055rsQ04snOHbAPPaoWt/KAKDzeV9Bl7//HDii3HMp+
yvme1yFeN5doFYM67iNgPkgtdKZe7xjlSxpJN8Acjx2TnzrfRBcOVGN1wO1bjiTTMF0nAFvUqnXN
t2184DbeQ7VmPQkvSAriMFUWRaQmYA+jFjTphrzMOHxC67xWYF8oUVJ2YkUfYVIISmGuUKj1VBtj
HD2MnztfDOKbUU96UGF5pLJEvLXEduB4p+EnE3XBe16hUssrJ7EkJzKUpXW+sy6c5gSbmLqzZdL6
LljEDOqmiLJyxcArJotICI+mA8UWrROrtkJigVxfuv8fDKAvPA/sOaiaM3bpW+oE23ot28WT8Tw+
xfrUG4KHTDNHKM/WX+WTuN7Dp6Zk+5Kv0JiA2n4LbcEWvzaY1VNLedrVAtAePUuGNJ12GGvN62Zh
GngS+unuH3/nux85nnaJuh4ItxlcXD/dN9YlT64IeOU3ZFRFapjEdp3bpArvRWEIax1MFFm7+/1H
zkygvluHblR4BkKFi6QLOzz0A6Swk6NxlB+aF2+rboqVYgdPEZolpkh1TO31rnc68tXgXe8rfeIs
/N+ACjrW8X4pAb8SmooqRqT0RaXhe0rnINq8TFa93R5rvPOx+naY60sFloTT8katAGW5q+mqDeRy
LyfjjXWmWHRFsxWmogqPQopY8QFz+OltH3WoTEdY0zYXTWiGQbk7sSn4Qh6AkT+6+9KWnSecchnJ
LksOytlFqhB6fO0iRoWPgf2LW5U4pPyXSHi1/5RzQ32mGJY8JCnsys7sxkZ1DYJuwp7WtpRcz6Ho
SqXYE3oF4bADjRp6eXfSzrM1+5g59Ut+YMm1dC1wBUY5OWNEkYvMYfWEB+GVhyM5bDSirwTLQRX3
u7wdDt42tlT4E+ut2Zjph7LOTM7c25JM4NpcYhabrX+QUBojoq3DdY7bdft23+MsnaauPpJyBiE+
Ua1rrkVbkbtVfni7viZKQlY2vwOl2RoTNIH887NAC2fgXBjgyzqsahLK0jD9VqdWqFfVQcl8rNBg
dh+v/hZdzrU1ZWHBtjvEOhqDRjMfiR2c5QeEhAZ/jUi3MyzWENSlO2vQkKEgHPmDLt4MueFFTvI4
zINBHhi2uKMVSLFKreR3sXns1wGKP99wN38KibxD3bDFKgNddoEoztNkSQbxF0+5wFQqXcNvcYqQ
GjP6jXFByQbaz2paWDTnGQrl/bwoV4XUw3LzZvnJmdEbLoRZTF7LLnYGQvm+GE3soh4CBCH6oqKs
McDhpzvz5Om+8iwcxBVwIv+zZJT/a/iCL+UcOGBJexZPEg486/sIy95iBkG5v7FM9KSe1BPRon34
/RavM+uLgbFwDLgSg3J+koJmiDIFxmDGn8I637Xb6tMMVyzm1kVT+yPL97bNbrk8vwVlw7eGQbv7
DfesOi2uR+5Ls3QankvzreczFNUPNY4LIE3vSI6Tgdr7PThOzUaxVSdEf1CdacyfsTEFexvA2hmX
J0x8Kn8SxkoqYxl2dHkXElPYBeczUkvObBw40Mdsk+O9XXo00EObHhjOjGXD3zenc9kTP+RTHdjF
QN7PBhg6A9MlqABkqeVkQTf522wrKWfB854GqkO47FcrsA8HcSsdi1fkSgpGzP8/HFQnJ3wPjvYa
eh2Paok9zXPy4024hGQnOGt2Uej0O7c4Ekbm4mZZvb1ZzltfbF3EZoOgkyblncJSQBOZPYLHIQTf
efHInBDwP5zVH0xqKaMibBJPByYeb1IfrgqzewPnq2Ns2dIzDOxCk2TMVkZw+X7hmulGIPNB2uRR
h5tsdAm7FyMypV1m1jjH6U68Nt+mY7lIOEvGZZFyKVef1n3LXD7VzL6A2kUZs7HrUfK782ufEpAC
edt2Z9jFd4F+SPhdetCPYJTCHMF0xTy+TmZ3u7V/xKdiwmBIMtdHAO8btHttUuLubdLa9um+kEul
P6gR01RFxhgvDKGnhAxCv5F8pewQe+QtuH4D+Dq0xZp9iskih2AtbwuijNb/R9qVLTduJNsvYgSI
Ha/YuYtLS5ReEOqWhB0EiB1ff09xZiywBLPueNzhDvuFiazKyj1PVi91pJcn7MRZ5QXMORcB9kl+
iY/4281Z9f1Jqzv6KIp5VN+UQU4aOOrYQJDEhnj6Beje8uUx79OirM4FNObORWFOo7b7kpqFCaDA
T/1yQHHv1fjFrP1MvlAV7hHHyeiSpBd3eoA37gKvI5xkZ/ltJe6TnbzoDl2qZ9g897ZnNRtNpZUk
DNcJuE7kckWFutALJuGkmZe0p/ArfiZb1EiyPzTW9sufLQprvq5s5vvBwDrkwMkjVjROfF9abAEP
hmKXymNnOL2apr9wly7i0hYuRo++0OsptoA+teawiqxzjqyZp4kpMQnMfpOj3I3wMs9DNS5aDI4D
5bnY2h3AeD29N42ZI7GATSY9Xp6XOVlSFDwXuqXSz65tkamQl6vZ2dGpSg1fMWRQS1zLWL++Dog+
Lq8cZqsYRnqieR18jihTXn/lDd4lbMr2XwC3nhOtSSoNC90+eJvXCyR6Ga7i1AscE6S8Ar8XvMus
BquBp2+EdaJLic7ZFcP5meYLuRtBUcg1ytT9lfwlFHIirJBUxY6Xvu5vPj3Mtr76BucmxT/Bx8JJ
4sVzmixrkqxQzmMQzgSlj8CYBFyl9UFDW2FnbGfMZPX0O/wmpBIvdmS/1PbaDxU5wWcgkKJV+Rzr
oqXZ2XEOjM2liCW35vadX+VGnenRUnuqNqyU4WSgOuKVjhWFhm9irsAnrAjuZrNoP4tN/pKtBidd
vGPaAqtIXSuy3Mjxtqy8HLm5H4pAlGXMPMwV/gdw25B4fJLkPTIUBUlCBlbNbKCZGKLCXY5oUHcp
qglW8V5AY1M9ZbFBUlNLmGXnF9K8Onp2ZiYrgzQtsN8k6ZqcNy/ytm+HFpVvaZUi9nbjjWY9AVg0
2MzM+aL4zdoufXOCH5wkXZbzvDjvvQgmxCTrN8o9tisCGwMjOZAa9tD0pAKXBCy0kmRRE1XqTLkh
aYCmLcJgLeyQMzITY/ryrl1Xb9GyZ+TKJv1/lB7+Q4xWqF6dYs64BLFnBakrFKPnWDPAY4A+Yfk5
06c4IkUpNK1OerlNeWQrbEXfRbwFqFt0RyT7Cp0YUsRs+p10Lsa8kYMevf80K9IY4NYkbxbNkTaF
lgEmhz5DLMBwY6Z8DF6SyfYXQVV4mfKWYoTDfapJxMfA3C2aqIib2hl/eNMNLHY3wTRnGDWGl4Hp
egzw33NGlLmvqFGHbvE5uqJQNxKMZcXMPE9lK8iOMBT0NSwjUijbEHXCwM1QaTyF2NozbMsnZgpp
yseGSAicIM7RRiLRMiG0XJzmeMxXM/3aNDNDXuTAJraM/LPZcEzgzymVOCZHScSQie11JrZEBIlv
tDllGN9XrBeS6latryPSdcwwYuoQxzSpaK33pK5E5Ntizx4yWDtM7l+AhSwvUgzarWPzYsL+uBJr
fHbS+I3JUk5oltdpOAwgewHuGybFdhiuEgD1ILYw8KJJtDPntujiKlaX1dWMNhcLhStGADflw5Cw
Bo0vsoJ1c5Qqu0i1l6olR+q4vxNTsQbjPXFYGNOTUeKIyu21jN55FsFN8guhxWso9N+7mY6suIG1
FpVeHeN1tFIKVspm0giNSVIP8FLxCca5wVhviZ/DybTfzGYtmv5T44hu/CewGApmyiaM6VHvpJtl
HNrXQG+TA4s8zI3PYRtjMRxy7MRF+2Al3iaziBJQO0QFeGQqSvr3Gsav5NALRNgFE1aoPFyWnoms
9kFeRczeoSnlOSZFaZm66WdzbGgm5UOyvrgvdM9EXRW5r8wyy+NsgXIp6zzJ/dAWfUyTEkyuGLoQ
zY/EB+WMeutbf2pzQNE4YxYuJ80ecZJUgVdVBcd5f5JSWasXLfLgAqKa4uv1NkCXM2/7RmBd953z
9VhSptqOiR79ixwlKRU3cJlcgFxLBsw7fSMneoreEEsw5s/c2uJft1dskrjqxloxrF8kb4Q11bGJ
GunjL7n1fP0449GXUMr2crlkUtvPILOqYr6pn/FesztPPyj5yvj1Vb33a+P/UZebVPEjqpS61ZK6
atIcVE3/YKd66RI8Ed4KMr350oXI4BuM+gUbhTHhManpRmQpDwAp5CAuS5AFVEumO5ytIieTs6BK
RfL1j86UepYl9t+VzRVkGjMejGzBLZVa97dIb743FgF0lHYtaj0H8pAGXTGUt9BJN/x5y9nOq/aO
eWsHFTqj+eLs1ty+crZg7FnQNZPeCWQQOQFehlckUxfvJWkcZ5xPvJMGKUqAdVkN4nKfCbjCpERd
dugBpTfvQWmwzQ4N9okeP1VGbLP8u0l1MeKIMqaKiI0cXhR2p/qqvzWLfCXqZaij89D9B+BCOLoR
KUqQhL6scykBSzK2GNbbejNsNQcNHLCb+uMHOplMASU4/yR1rdI6XsswBcMrEKZ8vVEHwEOUhzkK
hpsnpdcv9pfqoopaLqLVddO6DMdg8pXKMo9uUVXkkAuglKIPv7ZrQLqy6+VgJpVeLFLz4zGDLCKU
5hU1DxihV6hCfuk52irRUQdIGYyQ6/jxIEeMULI+aFdMldegUVj5h7CcGwLLVE3V2vCI/joqSsar
QeOvSQUKkm4WB3TyQMo7q3Ni+/FpTfs0I0KUkHu5UIqJAEKqI/HoXe8zJEaMVx5NoLVZvxAPmZUq
ncweIm6CjkChAbEuZa1SwEHEQLwk1grw8t6XFOrBa2w9Je9ZvkrNfxaEjglSpxloohBnTdCdzr/9
Tgd+oWiiQtq6pds9PT7PSb9/xBp1nFqGxL4aaTBE0kuI3VQHzyj/e1BSqIoRDVpZYIBdrIim5b7i
XwH2YAHVuV755ozxkibTBGNClN1JoytfDT2OLfw6p1ZmLwqg+yJPsGI8p2mNrgAKec4ReVAojnp0
BXuZd+kQScdb390pxkt6wmDD47uZVn0jMhQ/jeCLVaSCTC3pamBICbL0F0c+vcQflZWey5kur9fY
Fdo4s+WXFujF6r/f74irG30BUV6joKUZrrx/lfAFEdw05JFLe+6oOqC0HnM6fXMjOpSni768vFKL
nBxoYES296Sa4uI12bfuP2jaHXNE63SAn0SCV4LSxfK3gXHw3Bjzkyy3ctLR+uaHzqgOlySK6iuo
CMfgJCNlVZiczYTmn1ZMIzKUYuICL8LWYpDxPoUdwEed9FOzsALFnu0TK98g28i4J2IofhiSEUHK
kFzSvPTlFAQbkh27bCrXd4TlFi2lixULc5R1hpQS5GKundc+aGluDCzVTpestXjmGCyxqFAKUAqx
p1khT5nfzGrUNH2dOyobFdhajKObsvOyKPESsHdQdbvNl46eUiYNTcIFaYeKl79qnvKdlpsRKhiK
M7ewzc7TZVRnVqpnBG//yF0b0aaRXhRVwrRgAtp2sgt2XvDUWPULRyJWj5ksI9dCi8iYFiWTladk
iVYiHXf58jYrUzZaB7VEYAp2VoXuU23PONcp32ZMjxLJnsP+SzRxd6TY5lvn0JoZ3ELaZ6vEQzyJ
+tDXxTNY08CTbohM6qcoXnIcvNN7xVioXlhHCVHNh42NFb6iccBOzMZAR/fxa8aSnSnvakyNsjeh
kMZzIDZ2p8Tstzn6iB0fEdJy6Fmmeup9jwlRFud68aNYlrPuZAqDebV4Hb0o7pdnycDUZNwbkYMf
cjI6Qcq0YDHMdR6W4OmcrRWAiIvvQoqEX2OxBITFE2VbYjkM2jk5vBVgLpsXZRUuqjcXo6s1M5k/
pUxGx3cbrR2/cd+f93kPUv6zXwADfWYy64WTecQxDSpe6MsgCZMWNJ5b47yKt28Cml7N8BcwpnPd
OCK6fn58U7fcz4ObEqkXPfgqUJIbaI/VrjRi6/fvQl8AhEUIrJNoRr1Vrw1udfRN1+g2BgC299Li
g5mgJg/q0UdQz9wL0ljw5uQWN7kd+4a/6HrdcF3f/nAbVrPdpD8yPmTK9lyLq3CtB7DcG2fAKO9k
U0bNKUKZmVV8ZYkMpUgkL6m4ogClWDfDLZKzmHD/YBVZJ7YwwQNXSHEEfVKIZSkForZ5khTXOd61
+F7tEt6qX5vfss6vES8dBDTQu+ax3B2NdoXQ2u5RaMC5svITk1c4+ghKuVTddX5RAnzEs7m5roOn
uW3X74XeLA4vKVokWFB3kznNMdOUhokvzbVUItDLzWcg6xdG8WdrGHsWX5OGXRWAnoXZEkmizzbt
+1LIseAMiwpPitUuAJbAGnqYNjcjGtTR5XEU9peE0EjfUwUD25olm+v5ryUm7jeXyGCFhZMpPOxI
+Ysp6uy0Srt2XAiC3NubovPL2Ee98HA4DHph+MvU2S1OgVn4Zr4sjl/u/vJ7jxqi8csAznNj+WiQ
Mo576D6WIBM+f2iB0WdRujyJ1UJOChFGQ3a6Vb94rOkm6wkjrukaTRJcJCXN8fP8Vfcd8bjENub9
nmHNJ1/8Nw833TMyEmmjzIurCiJmWhiieQUOE6SSwcnUQWHKWZkrmiQKgJS890/QraeqCZZYnM6r
N042Lq0uWMZeM79yI/k0mQOCkzZiTI+6GI8TLmUjeGDq3GMCWYND+4w5A3NxWBwU48l6eUW6zpCM
xF1WTq+nme76O2ByfDzm++bJ0gKiYMIL88m8ICki9R2X2CvkTG370/mMVpoB+PeAZR5cDCR1gE/R
17r1HmFmqHGOSHw7Xz6KiUAxY5w+6ytozMOGL+pSRlkBQ0qC7IS6gtH5z0NqBLZmiU8O4DSO3MvX
9S3+Y1yx8e6rxcrsobFYnamTvbGj05AoX6GugqYumg6nYW6wvU3fxUtAVIs6PmXGGYBHwTZdwAnj
z1eyafWusVhHMf/pnsvo7uMBLKiIZISUstttJAeN6FXtaRboyZpfNuvUErGiYhWuK0tDQFA5PGb+
WDm7n4/snixlwD352gytBLKS7uEC1MVa1RP2rrSfzwxkVFnikJqWZeAK3D+zVIl4j1NQ8SR9hTPg
Dy2vnC5s+R2atr4y41ezOaJm/fJYyH8anHui1JFygtDInjJHxtgpfpW2tzvCLXEf05g6P5EXeQ39
w6r6A7UTCxnamVwo5Px6K7YCU3Iws4TJ0cdkJhwttKOP6FASmqRVWBY56NRGZYfo7ru+zLFROMfS
Ilby4taifK8b7mlRlzWPeyXSLqDVLrP1SUv1XYHqo2IGsSUszngYS2AaYne2Ua9UozLlJY8lUNbl
sHD8wIzeBwwCYo16uNasyDOVfQsYMQnj69AmG5MZshMBffSx1CXXXSwmfY16s6Ani8LaYEmdYvEL
WV/mjmcwrmFKosa3QL2WKzdICZojyG0TnbnBplkmQz/jvfvTpxxdL6oHbSbi9Mk9txh/9oGmoBiz
zQw4Lf99/u2eGOXvFkpfBG17Oz2yrXzl2VhyVDIc2inVNj41ohxGhhyW5oLmJxApNnMHZUNWiXL6
DaIYj6F7XsEv3f9+4rdV26e3au3O/7Tev8rV8+Pnx6JAHVNdYk1p3IECurCtyMxdlUC8mCyvbcIT
J9fxzQl1Un0tK9cZ4FVPkr07JwZMs62+Ns+pzXSUib74+Wy+KVF+j+9hRqFLbhztQicCvgU8DUw7
s5tKpx/oNyVytqPbLzkuErQClEorAloZHONWF48y8EgwYuabxYo1SDlRdbg7RTqL1xdpLkUaTvG5
3BforTG26c43jcciMeED31OhNHIUiHGjyajWSFii9TswuVcPO4jRgqGYMcOQMTmiNDI28gacR24L
CBoWllr0H6TD2v1nJ4fIlwD/cCLPUcpU5mZ+KWHnBCLBN38P+5xjOmhmxpzO6rCYiNRwfCNSlCpt
s04p4vmNFDIHmNMLXjwzsmdbH2PITlqi5YtxYZMiP6JIqYlS9nk/z1D1ihad+TvedMsBLSu+DTS2
x5QmtcWIEKUtFK/MSjFGprWwzp2iY09WYrC6mIkm+PF+RzRoTTFrrmGkxR1KrecErylZMo6LxQSl
IKQLf1W8HBnOVUIW4OnxAtULVufWBAjHvRRQymEuDFI9q3FU2fmKJs634LgpDXTDwNsA9seSM+ZY
tnMFdF6OBhj+Q3wl8yGirdrWq1zjP7BV8yleLKVF6zMukfD34IDpELeey8GlKCAtG3E5IMjFDhkm
pOMEVuYd+3SIq3VVXaUiiDw3mb5584wEPgtmKM2N+uSJGKTg9MDaLg86BjkdDrtNPhOH+egZN31T
dCMFDVBQL4m1myLTdG4DzC9AH+Tua7rY/jIuC4AFHlie+QRJZIAAnoaSsIKdZZRwaUlXYptjjUnA
AWCaRoVhscuR4XVMaRhSQsI/kjBXOZovpfOT0CMdECnaqudmbjcr2AIMMiVWoH95rBm7iYQzyisY
BiNIAgJm6CmDUMSZOOszyPKqxMY/BFMb9AY3JhxSP8Smo7mRmpmjHtJKZ4FViROq7Y40ZR9mfBZK
mQhlWnw15gypp26tRib5gnOwgS7HIgZ9ti0A728EpmK0Nv8kHjvjPT52W3GFAdc1Vo4RyfPtxFGe
GN7TRO/g/clQZoWXmquUktITQaCYI3SI8TWS1QJzzT6qW2vrbaUFqyw60RVAqEpoR4FLhakZysJk
UnktshAaTABFsi873mIG3LfQNqgAq09ZHls9W85MCahsPbOneMLtuaNOWRspnSvd1UO+mnN4B5gy
cxdevNUtc115y5zLCwsnZcofgeEmrRbwgkVNppqwYi9vak8Eu5J+XczN2kHcoEvLGVB+fZsVN/DE
hlHqUZTnZLsxr0GHSZTiviZ118QKygwIuZSVjVF7HuuPot11BcDT7czJLcvdozVTt4xXwEr+YrrK
5PwefADNLpzKS1CROkeF2HMOzwFQ7at4gwTedpkVugC0my2zN528I5qowqEXkux/4OZ0nqgb5DTI
BRXZO37ZW4AXQMpq+4QKo//nsQsxUYiQxTEl6kWXksJFIckTxm6HfoUEJnCwC6TmBIJm4Z8y9EYO
BhBxrNlbhAV+vK8D5dpwldOcPdcx4WzcfQzl0FwrPq4xjQtbCKZN7Ley9DVZ39YY8grGas/Kqk+Z
hzHzlHOTpVcxUjOF3O0FxvfltUEq1GScMIspSoJjDtX+JCN3iXVam1QfagNAEdFiky2ixfWDoPLk
ihkuFKc2M/1VcnjTUlODOSHG/yxa46qRewboFsfPJRpwa+ZVnCeFfo/BxvObunlDlVLDYMXW1OHr
EH+HoFQ8Zn5i0u+eJqWRcy/C/EEEmtxegtjMj2Qy3QJk6lOAbv0WcwjoK/eY7fOTZy5xkoreagw8
0fh4JScjzVqEPfa0YIGZoS23rMCWRYHyLIa8RDK/DfpT6kamZiRbQ/t4fHZTmk8Z8UDJzZyre427
Eh504bfROay7mRT+v34fTRPQQSN3zIu4C1/14MAkO3DzXaW/Gt7vxzzcbB+lyLDEBkP0vIJU8/zm
O42IJAUBC1D5/lQueUe0JFA6xGvN+JTRYNPsmdp64lru6FEaZBArzMPMQE87kgQmEoolmr3khe+0
2OyqoMOeQzX3xOByQl1LpPMQzSeY1lBvHtuISx9b6wKUc3uEs5fn2qk3KVzNP+VawIgiK5SZsEcS
lnUBLw/1TQVTfPfXps5CbBT2+v7ko/UwMFvGjU1Mgsh3v0+dYDLHVOKQzvvTarW51SiQSjklf04X
Q1/of9aNtY7X+ivGAIzMWh6vmwyYzh9IRTA0hzB5piM+KfGPtBDLjLF/Bf0FG7s9hADT8HVt2+nR
8XAQShinNaaG9WOY6enu+KUevlba6WPFQtqcSomMzkOln4kyq+KmS1Gy4fbBU7dID81u7qYfPjIW
FwbPU8YYAGVz1Mrg6RA9fX+3UqSGctrj7K82WQS72Q2LU2afuhXCJMex1q2ZowGogrdz1BZfH88M
MZ5wJQEpogEjgZOw4/l2JSMxHpR8qOfDZbhlmlaqMwM02Ax4ppk+cy4A7WblL6acO2muwG/G+hvY
I5nyXdt46MnCgwEqbtPA1dH0Zn098c+/d5e9rRfmWrnqr9dD+nTV+8UxM1gAXtMHPvoASthFqauK
NCmH0+rchbqPeYmn3tr8zm07NQ6hUZhWbeYF4OqsJQ/EIaDm7JC4ZLXo3RLHtJYcnwPRaqODL8XB
l4WyGE7Pz5t8/Vbqv/uL4evOzHDQnO0/YQd6g32HZI1GBDvAuHfmNVBPreM0DyuIQX6FckNvve00
+3e56fTFZ2g4VoS46WpcjkfAYu6Zz3xSnX3fAI1SKNVxnfIaob06q85b9PEm/hqg2RaA5Wus1nxd
vh+Xrfu1BLD0K2B0fkU6M4CfMhrYNgpUCQxCKfyt92J0/IOolVEkDTh+yZYNLkFn9fV4ekl5TGZW
VgsIlGOd6grDakygPKBCKQJiYY5CLEYWqFsP5faaIa87x3Ob8UaAupJdbNIN9jpEu9kv5IEifakt
MXy1dN3afXYZr31CwQIRRcCsDqatOJkGDBDUME19bK5Ah8BGNMJlYUKhf+0ZwjVVUByToaECCjW+
qtIALoHAqqPQkL5dLf+Vnf6fcGfu6FBZEU9Kgj5tQWfmQnNudr87zAwag2NBevXj3mU92inXBvlr
5JaJCtMAIH//aAXfL/qmkOYnJYOuDnYLB68FgDnW0nh8Uz8zhAqkA33KmIbWuB+AiWoi80VYx3DU
7FLvX9fGwET/+Rka3JOgFLGn9lnXXhMYueWw0q31cnvsGcZtQhDuaVC61i/CYVYoYIOAqhTGQl/3
psU4qonkxD0R6k3xIfR5UIGR1UwXX7fIa972SrHU1oRXcE+Hcv9nHCqnlxJ0njcCGtmyA2ukhXXp
lE72+uqS11dy6eW+Px/lg/k/CdWNwZHO07BqZBgu+P0SLlWmY5/u8TGBiRrj3RHROedQaJCmbEBB
AuJRZIdG4LruB+smGOdEJ1/9fEiLRsJFxO/aO8aSWc1hE9ndezaoZx5Es7Qa0KoAPxSYtQ6Oagmp
6vU9a7hxAtDxnhJxz0ZXIkUXRHwiKA27zbk2zue3wHB3F+P3bmPn6Pbr0I69gxneMy7qpyG4p0s9
fi73r6VEHv/8/PbUYIudZUX6L8bL/KmeCRE0HWmIkaAtqQeTRXIVetcLOrCQIYZihkenD6+POZlA
r7gnQj2aQSv4WTnPbpry12FHdme5h4O/qSvzsN7Hg6nlgMDzCWwMgzKDPZEKpgPgNXlXHpSDdX1A
In5dAjzDDh3sp8CRzg9r/cW6LNC//wvFb+X1yx/QjKkaAvM9TGR57s7glsIfSVE+4xXtyuGgn9Vf
z9i3oNsL/UkxAJv9Ym0NltD+jSL8617pXvRSLTU/yECuwJIwbMduV3vzH6mqbxLUC+xEGa2vJLo2
gWJ+MV4Alh6JjAucKKrcHxv1+LQKsHhthQvcmLZtf/JPztPaIn2gkfHMgslg3hH14jolUJQ+x6Eh
th3snT3HJTlXN3PXyIpgSRJWZbH673762ff8Uda34ZJrm0s4xGFV24Z2eiz/f6Mlv++IsrtSkwlZ
n5bg6BxvNxhLOCGjqAduvsVqAwYt8qn30dI9K5QqiVHwi/gLTs/cdJjYimx0Yhm6dQxR9tJMlgGY
6Nm8J0cplUsklh4nQjJWq1Q3N7iuxeKpMZzPyj3Au1xiAkFD1xnLsP2Nv/TXkdI9qz1Ximk2A5up
b0hvS4iiiupV6TLKl9MG9JsM5TdfsJtBwhwHcg4XnVvIO9NtmSnwn2XDuyOk8Zr6tA+vWkDk3Tzb
pYESO4JbbCnGcrhj7qClmxV0sJiiVIbUB23cF0V/kn9JiObsBVYTi6aDnlNghRqsI2ReFaU8BHle
KRcJIpIBM8z0N+V5ifGb/Z5xVRP1zftzpPTGPBByrAwGHYghdAbyYSjXO9iw52qAu2EOGrHsqUQp
jUgpBo0DGODpGRvw3m625PSp/0EmCjGVgaXSLOwFljmRKD2iATwolH1QjHWsb9yUNmzKjmFPWLpe
ohRI5CH3VeeQjrOJwtpJXyC7hp5/DBesVIv1jieyK/eXRumPMi75dq6CpRXIvYFeYB+wT9p2rAxF
S7zrr/3HB8fYzj2p7nleRT4PALbiLXgdeQHo7Czh30NSlFq/nAHe8lgH85MvevT7lCQCSzHzpAYv
WtCf0Vb19rZbIGODdSY1RgYNjIGxXjR5sT+U/oggJYodxpjm8xAECbAhxvtJYG/YqsVaEkGe6iM6
lAAmEs9JTY2Dk7DgrH15fGwT5TDIwogLSvJy+Zoqs+R2bKb6jsmD9XwJDD5XewI+PEvyJpXgiBgl
eLXSl3IzS1EpSJA2QLKclZiY1kffFG5+zkjK/NqfXZQI7OTIIe2g1j+JOkLyADOHLN03maIY0aLs
VCP0QAL0cDGaHe1yF1l/YOd+sJwLxru55exGHFXJf65fOIaO5Dy+/ol089313/Tt6Nf9kmvqhDjL
z1ilS8rsb7Frnwpn4SDTuh6M1rS229RMbRdRHou1iXzjPXXKSilqX1W8hhNcoZNiWCRzDH1cMWsC
dGCj/A2cEffDPf7iVsw+RYYg3jTkiG0tm2WxD8Slk7JTFxKymQzZmPanR7JBPdrrfJjF1YVwZiKJ
DO9zh5inQga5NY1l7/6DhPH9SVLP+NoApwpgVSSVBThI2/6X8jMtyVia+8cyM53RGvFGvWJJy0Ql
U/GKofgsxZg7r8Zyv69eGWQYz4vuZb5KopLH5AjDTudeK1QaPGzCMniFFWgxFDkNbNdqRZXUJFJe
mZwlud5yV5x/NW/oeWTpP5aRoutZXTi/zNOCkEr150Kv1ra0hrVXkKbFZLYVn5fMcHgyl/J9W3RS
uAfkEoB3cFvIFulmiY1516O24Rq9ZPWNTnsxI1LUcy4Lvk6lCK8KUQkJSj4BQwCnwjLcr9WeNX40
nZwaUaMMPqdGAy95YMxEDn9jpxYKwotDaTqvS2vZ60cXYcPq47FQTvufyBZhclBUAftN6Xy+6eQq
nyOqFAAEssuPpwXiBn6hY9uh4WKG4OurvWXiGGSnjcA3WXLJI32VB8IsV/kb2fN5h2FNwP9ZcLYN
7FaFs218aa2eo1OIc1EumTGU2URdgSiXb+pU7BLWtZLw16pHx3W1jk5vm4XeGaB/2m5ZY/V/80K+
aVEyFAlx5UsDaK2eATVO6v0htsw7WN+9hu604BA/Ptq/EdpvgpQYFb6IVUYkqCWRINQmcIVk00Fe
ai9vGbSY0kO5jEKqlbKsEGvLOWc0AG+Ik+rZL461fbfgpVqmy+CO/OJP5/GbO8oONWoTRR3ximFh
9RQigxq28351mHh/f2PLvylRFqhIuTLPZ1Btz9UfRRfwOhZO5g7wwF8A0DlgVy3mvRns/Y2Z/SZK
mSIlKP+d5CytylwFKNWra91BY3xtGB/SYu+bH89MnAkign9/pugkun+MVRWIjUZ8zKtpYrPcRnF3
6CAqzc6pGfz9jXf+H/4UjlY3gZKmKYkx3rSdZy50Eblw4xbpslotBHJUj7iiVEwVtpiLCkhQaNrm
jrjOh9Sxw9Ubko/IjIC/9dpy54ZxdE0AJLihuU9+sVJb01m7v1SNQo/hQKUr6VW52WI02ZxCHXkS
fVgirmeeLTm7RwxTmqaZKdjfcCUCizEmdGVnLgJfdcuwGDKLDKVfVMEX2msLMmqsawFaVc+9IfxJ
sUwvCfF/pE8ebnepLzIVn7H44zjr1+US8crRsvRFYHvmnz8v6Ic8o8tJ21/WxoeHYHa5tBDW1hdW
GD2dOBpdAKWiZrJXRh7JOpvAw8gXGImYwW3YM9TStG/3LdeUWgrRst15JBlwQX++MXvjbGPvsmbb
icZ5dMGURlLm2UX1SWg7LArT0wlI0WM2phMpo8Oi1E/j8xVfdmAj1pHU25/Rq0FALw7oE9YrPNWt
ZYRPwIQ57ldMeKlpr/WvI6TLpVEueRpHIrcNqJaGZnF/jKVfMZxjhlpXbvIy8jxitYyjjuSKgMhC
fCx4q05DQBKsq3HEBBmrtMJQ6QpdPr30HSLSCKmw1VtB5jbgYB2egKav8/rXEhiex4gRA7NE/lY2
HrFY513ADbcanbz0Wn2+hx6QWsQb5mNxYRKiNE4VcHlfkXD34nivMPeA63SPTMF47CsqdINrxHWx
KnQQjOdVjoFJbcu9hsfE2N98w8ccTbSJjT1DjJrcm8JmxvuhNCPS8bzZzGHyU4DwOdie4qJmezRc
Act9GafIsFN0j1Isqe1cy3CIqwCrQrH6xj/tWerpsdcEaN97tnxAM1ZY50BKbyGWQl536fmreAGI
K0IKJm7VbZHVAz1181BH8hdUQpvNM0h8Z5tvK7Thb3anxSHcfJ6S3QE9Q72gf37qulGiyRKwA9p6
dYyPveuyTpbhCit08iwqEZ1m5OldzdX5bWefnpoU94jUj7JIDIYzzHoNt0hgxHYvhENSELZnrp0H
uucCfoaASjEuk2EF6PyZFEa+BDBWErHJWEy3UXN9SEyOIZV/k3j8Sx3TibSo9v5dCLGxxwQFbs04
6Mb7ErV1vD2WC8p4A7fQeHR0g/8fRbLaoALtPQFd4vHDZjmet4c/otBUyPKUMl5Z75hIKO0WkV2t
/kDrk1ZfVtMrQ2PR2bguyaVB7SAJ4fKzYGP+siSAcjakPBX8gtS2TfSxEnOCPlrHIjeDitjz/3hw
lOoIuqSFtQQvGFt6OyGfiTXyt/LDKv3NSicxGKMzZFkTz7lmDlqr9ot/vW6/GE9nYkj3Tr3TmbG6
DpMoI75r+r5B721sOAt7Izo25OHgO6jN6lsL3e5YU4/uI4YIMolTAUk+Q2/stQR3F+uMXP7pzTZX
4mZemK0x5JZX79Wd0b+Ye/frmGyiC3TH6n9UUXTurKojeVDRRgDdYQLSDK4qeiES/GHwOl1k/HYk
byMQo+d2zYQ5luuQmwzf0WOlGPwZLV0MKixxoSIRhFbRpSPBZHExclfWL6e+Z5BgKCaB8gf6QFFD
LkZPB0LjcKk4LktVMHJRCr0Vcp5pkeSXoHDepFvOeNNzJIYAp+fMFoyXzNBKdH9YLYhVLTeg1BrA
jV37euwcnKft9YCyNoPU/HGkcovNR9fvx3XcttDpJ9NsZX1Ag7X+jnRiwPB0GQIgUomLZFbUVTiA
I0R0FwBRIWIQGVVeRooLgF73rpMw43I16ZGpbA2Mopo77Cvx9U8EtToGdLZYaI8afQkMfhbE4nTc
IAB+X8N6S169Cc7oDHl/7ik+sfOa+2zH1kk2P5EtsVDSJimLGoPXjy9t0kcc0aNek9fNgjLKcGeS
vupc7Vf8+/HvT0deIwLUW6qw5jLBDBckHTMQ9ttvRF4oySW6/rpFwWq/+mdSOCJI2clMUGK19sgJ
6ouF49loKdI9qz885mvyWY2oUAZSzdOsu4TEtx5MIDuwVPZkZmH080RDjcQg8JMk0ArylOR96CT6
LS/P0HIsWaMdZeCx/ttjP68wV086xz8RE6+Nq+EekZ5h8TQZ6n/zRHvK7SCoQUtS1MH6N65GwRak
lYz5XM2cv5asctikCh8R4+8PUOK0jOf/RczcJDb3xzVZ/EyquxEJqp6QyLGmhbdUo2jMDy9ItSNK
ZPnIE7CCcF5GVMR7RuqkKdNQwKkl5hvAsD87DKzrVrhAf4ufW4+FmkmM0gaF3/a9oIKYeT5f16m+
ag0RbZO2+Mqpu2LhlrXNoEg+/0fUOGKPVg9FxgP4AhTJsriLoyNFq6Nq4UoLlrSzrovSCwCshz9L
ul1RycYUC/qFHAl13zUqFogNtUWLMbznx9yxhJBSEjN0VmSXirxi8arPYgxmMOs+rPOjFIUQanmj
ESHMFuGmW2lGh+baL+LcRfiXIfLTiZLv26Jd9Xro5ELTQO15g+Q6jhCoT+YBOAL4g/IPGV4FxGWt
Y1Uk4yin66Qj0pRFjvl4FvUaBAWrKZFwxqYtJCtbQzvmO1/vn/60drMclsLGj+FCu+7ji5xuFhhR
p9VJXFyalDRzrt7Sz/8j7cuaE1eWbn+RIjQPr6UBAQYMeMB+UbTbbY1oQhP69XcV95xtdbUO9UXv
/dI7whGkMisrK8eVF0+Dhu5N94U7Zs1RUtZVV8drKBcjBKyQACCUWyzUlR9W/jHmZUTnsyQTjhi7
EsuN1Scq1c0N7Z0D9mOKu7BCcQtgtRzpzXpsE1qMWVHPylkTI/gAtXNqXdSa8DA3BLComCFDHYZD
jXPr/vDeixBrhajpd9AX+BHCcVseUI1A/R4L4Lj2mfNSs568pmuB0FxBrbU3FQldaQF4aM69m68n
TQTIGBIDDLUVTV+3q+wBQKVfylo7kxDberdAoP7i+lA8phirMrSBKMYG6N1mRzPHehce758Szy9k
vfgxVShTIOHtzi4yTR35if5Xk2yRb937ytN9chydYP150wRWshJQhgDVLG1zoh94njTvkNiJjTbu
r3JDhYYWNHL4Rfv0XYQJ7r7mPJr0utx5M1mk4UK3LoZRgtAGe5GW8e6+qHi/zhiGMlFkxaRZ47UO
BKLL8v6v8yzpDbt24tlmslXmFxk/39r9yhnorrmf46pa2mueiz5vdXREUqpFt5kxNjvW0KZUJYjh
zF+tgzXaQF/l7SuhPsOfJ/FNgnEBA0GXCzMHCU9ay48ZkbnmhccEcxqXEcOw5wBeC/qBN5v2PXGU
0pVfr9iaiT0GaElCvohzQvNv0DdTjLU2zbSvlStIyu8ZllM9PLpvK9u/T2Q+9lBFkQJQAeqKHcKQ
RjOSurKlft8ZG0E38MfQtNIQDAdhSA7PEMd/mDUAE3qM+yD1yrmhc4BP409sPraVFezmfZbmX9QJ
CUbflLqLq87q6FFhqB29XDsMEiyRbUS+DQ9ryisJzHtjQORWLMUCPJrFENQuV7UYKcpSa59JfCGj
T8ENqFf2HjlmvA5+ro4YYIi9fKMk6z2vi2xWNSfkGeW/6kHetRHI78I9XBRAzN8X6HwSZkKA0X0h
0s1OCoBapZDoYRPZOy9x2uclOYifaMcbFkdMJmXPvBTMfBZzQpbRfwjbCK+jPjwNzkjOz/ECza6X
Bl4th79ZlZzQ0X+P7HJrEMSzic0TLy8GTs10rrvq9b4IubwwQQ/t82uMCrysnWAlhOhBQe1Ze/vk
kKEn8YcdnLBCVWVi1LHdqI5UurWjOsSAVz7cGglRNzpeeQxRnb5HiQp1Qgk1oz4zzmAo6QBc01xs
4qW/wkWoLXmh1a1e879JyWyDlKyZUaWPUL81OjP1X6kMhDo1XtQhsudFRIC1THH5Ik/cfjp7I8Hg
8lrjqMi8T/GPYGW2cyqPm8vlKtF1KE5WEoIuu5zkh+ORC5DN0RRZZIxJmXZjagVY1rEuuzXKV2fY
Dt9Y7v+VpvyJuaA00ZgnVKgb0S7fLvE2AzbG1UCKLnCNkhc2zj7QE/kxd8zqjUDvVWDEnb/ilMSP
q5D3ks2b/QkJ5oqF2PxlXBIcEWZOgfGSrvGSEaAuG6sfint0uAM7PJaYu5ZqeSgaGZWg0//Agiqa
He6dwa2Jb3Putcyjxdy2LgTKsxmD1otDgUkLF2DFTrHdvLejbR5JsXx4KN3W03dajcF27F/mvKkc
+jelndz2uNbPWnuBUuZO87F1YYXvqyOPQbYvqD1XZW+l1AafTsFqGbswX568RN2KRvhO4a/9le75
tsON9Knm3bEubIPQAPy+uLDocpxN+bkcyFP7KyRe6QeqDbRAX3u6z+m83/2tpmx7ELaBostluNEr
SO9GAHJNH3QvR5aIQ+n+uyazJYwy1rD0p4XSULfkamN/0UPp/8wI7frc/iiwPc3hOHfzTRgT5pgn
uyj0olRjXPPCfVG/mlWZkRV3zue+vyPfkqcTZcys+NKqI/wdTEcLP1V7WJ07LBW7L73Z6GvCCWNN
hs4cy4Tebu/wdf+XuRrAXGazEoq8a/D9UQRngyxgN9AIhAQTb4KCo9psXaFV6mFIqaDSH8lx/PHv
bAJbRlByPVbEKyS0CRae4Z05No9zymyjjWmkVaxSKaEJLEWB+Q0IVfcPgnPEbI+NdhWksCzAQLDE
KMCFs9mSExUASfh3D0nq2u5q9FRNT5t+RVtzm4c89i6ZDZg19B3uj7btvm0Pi1Lj3fzZyPFbedl2
GwBYy5bW0Ju/Opl7eOxl73zyBhbnQ8cJFap+k3uolh1mgc5gEECKkvdOp9AXwE1EGh9IyTa3nYzK
646hvj0hE3LAd4j7OKXyzJy6IbZMIEdkLVEg47p7PAFS5ZzQkoQQQzkC7FhbE+z1Oh9LP3kZg2PE
iz14FpNd0psKelO31M7U3mUTIOiuF3y0gNk04vdJseUCWSqCUGkhuisgul+rTdURG2vmeNafc2XZ
/p58uMhmKyMm6Fcb3TYfU7tDHQnDPVcHklsrj9xmR55fzk7AiakiZmcVJA0fmUuXoLXdt7FJktc+
NA/2NBEhE2RbmphgIS7OqdecAguYtsdP7ROFHVqv4vnmHMPEtu9ovSKOVQPtS1FYiV867HPonA4g
9FcAcdXEbFau6N23hTdn4M7tUpiXO43TIgwy0FRaIDwcMvKzAZ4O8GE4rwaPN8ZoFK0iq0ICOG6r
IXFALjyjPt9qqKGbAeiipqWyIx9V3HW5bFEQaIwN5p5wSDdvNjYGrI6x53BB8ubT5xNyjJVvjcJs
sfWOJrTpeNk+XT+ZS/VnjCUXluOvEuIf/T3nafwfh/XNI3NYbSlK1pliM4+7tbf0BHs8YMHfF9fC
U6X+Uym+6TCHdbmeO6UTqCzXQFDcLQMH/cMUNqgGzj/AzrgEaXB7jyDjdTXAGyyjAARrtOXRYShM
61GUQ+qy4l3Bs4LZaoej+vPBzTeXjLEXMaDSKiZU8mUNkt6m77Gl5TE4yo5IstDeV2vezpn/YfW/
STIuYCVWTdSLOECggFyI+fhA8ciAxMThbP7J/IcMG7ZFgD0baxoBvGQPm6s9eshbFJtrTBdUcWcD
Ocpy43nyZloXQdHkBAtAlaPnvedP6o80JYH3o2hdDl+8S8fGbGEqNrlKYfQxRBKuNc/DHLK/JCvU
vI/P23apwDPgtZlQXb+jmmzcJpRSoJoFtORsOAEWl0Uxhyue5WLjNSPA0jKjo6YEW3pkclIXqDC+
9OZC95DWdTivDE83GBtSWGnYowgEQ7zG3Ff8el/1bm/9PXExpqMLlDBPtZuJck7yCvvXsJ7mg+Ii
DRg/iO0Gs8YP5yV6TDJgJDnZgrslmStPxpiUjVrG6QAOy4fz9iN3YEMuDw+vD3gOfF5752ysbWAF
LKY7sCKHdfYrLOiRyzJBn+IFIFO5e8ZKawqheF+qs03Mmo7tpsAYxFYFFk8ao+JVpF/pOLMDu9F9
FDZwn2CTre0v3XlE62rotevQ07efIZAiTZdTkpq7A1PyzKHmWmWiBgLy2IhToGsn+sXhb86GTAkw
RyYF8XWsIlSH1hvvw/ulLxufNnui7JVDQT5fBO8+wdls65QgY/sl45zr/Rm1IgC8rFW39ONHn7fz
kP4GexWmNBhjPwyNaokxaJxOnjMA2CepOJHsbEphQoIFmU6buk8UejDYVX9MXqufqN2HF/uTu+Jq
7q2cEqKB08TId63UmTGdp0cLe7AKnEc0j2TkgfqJvu6+3D8djrqxu27NoR2UeACxi4t5Wpdn0WeD
B+y61GSkhlH7ZDMYUthKwOsVaQncwMis1BATiFU1eNkLJbay8tJjc4owpUe9n6nwZLT49jHoKTFJ
XjMS7XMASt6X2WyxbkqEXrEJkVCq+6GTQaT2Tmt4UK37nr/Frvx2sUi8bDRkxHvw9uUHItZGVtzJ
/Vv6jVX36QfQh2fyAX3YxLomjDASKXIem49qQRCaSQsyur4vcdpXuGfIPGOXXtCQ9Qe7IOZuHIBi
6080oXYFlxzrN+t2G6qMuqOkG4ps0jB7wpkiS8JY9fT8wNhJ+o8RTLbk+sqzGbeQ/A8pTmgxF+2K
5vNzcAGtlzWWOr6Xj4af7IaQXJwaOFfOMXDRIHa0dQ8Aa3houEnWecFOPoBR1jTFiFMv4QOc03sA
ADl4/T48VIPnh8xd8qlQGX3Vw3OhnEvQWQOco3wNj/fvw+ydm7DBaGORCkMw1Pj5DLGLuGwd16+5
4Lhz+ZUpD4wStlFRAO1AgqzQCfS+JPGis1Xn4TXHuKPdEmnZc5y32XTElCKV6kQVx7AoqqAARZoi
OHme4F48cjxy52N4nDEP8hCrvYzdCRSDBwO5FqjYK/Vw/4hmX68pM8wjrBrXQcqQS6ZeDWbqsF5Q
JfIrxzDOuoNTKswz3JfSGKK4DColOldHqANW9a4X7vPKDz2eqaC344/rCx8NDTWmiREShphe5JjB
0RQQa+j2AVdCVdCHQeRIjirWHTJsYs8KrEQVJRVkaK/LaXCMrUrQeYzC1V+J75sjNrl3GTItMEeD
cuRtcmdYj7X9aJMIbu7n8H/o2Z63thOCjAEKIzmVtVCmoz8YLzp9KI7qZOhK/OKxNtvSbEwoMSbo
nIlYAJtCirhKyABEjxeMnY9oL1g/iijrwr7GR3ENup+6y7vIHEVhc32FWV5M7PUGNrkTPI6Lh+PK
/9KWps07Pvpe3NMUxkQButtKxw501v3Kui0JHveSvdfQznZfJ+cdkIk0GdMUx3J6qSxI8yVF7hzN
V96AWTfLXiwWW9y1r73Pg37mqgpjpUq9KYYqhao4taPdmr4GT3HkZf4iOyueJGdN4oQ/xlopkRya
UYOL4HR00FzZFidBg5XnNv/yLjdjQ9RRr/LEhI0XkQjolsI2W19+br965BMr7noR3rGpjHPTCVKZ
nAfIsHpXXjETpCqkccmziwWUGf4PTSimutgj+Q1TU3GztrPP9LdQ2b7gckjUWKpB/eXiYoVguPU2
7UI5kyom4/5NfN2/8LpS51+dCUnGvgTAbMxFiZroUwGjeXiD1fwCfv4L9yA5d5ztE87OmCOsLhpE
61JczLIhgqu++p/3L96sI4UmWyyjU7CvVWTuHTxW0xxlE+2ii3Hr8+f55rn4/n3mkqWNKOudjt+v
XAeIuBT+v/WuDoYH7/Mx73lOGGEuWIzx/S6wQAidybaTHsJVuBlFW29JvdmjTL7VngZOr/X/sCDf
zDF3zejqLJEU0NQAJ0xEF/vtULH9aZJVVJHPT+4o+FwcbegK9EuUIDeTEaaa9tcuoCqBDdXCR747
P2tohm+Qt2yeS2wh7V/5c3KUhz+eAN0yTbRhI1F1g5aa+IwyeskbK4hHOgEPRGOBaH4k2fJyqLHy
40pSz99ntizanONUOWSZexbVY2fFcjLChYTyS4n9+mz77dpXuBZTow/1PQ6Zh1xpsF1ETkDK0d8L
oni5g3UK3gGd7a+/UI18dF/f6ProgDyvViu0CZ5ozAHfAqWiz0+gYNnbNwQ5e1gAzqM4r18T2VMh
TWQfIjuemgW+bKP4GkzNFju/gHHAW9XMpcM8860IgCqRnjFY2xQbWSHh0i7tL+WxWOsu52RnH6gJ
U4zF6dVOr+QMTMElPGGPC6L8rQQBZjavF3gWTg5LqP7RXea+BGPUmfqVkgJ+iLk4KUDZD1M3ePAp
Jorv24AFbYjeYzob89nUYcOqHPTkt2sEytzE0aypnXwNa6GMKNQyMYWUnfdxrbSeZd/e5ehZDQl3
zOTmA95Ta8Y4NYLRSLICcrSkOTqRtzwso52Z20hXxYnjwygGtin7JaAEoMbHFd2hs3/huaqzb/Q3
12ySUeyVSEpj6BaOoHffsXfUCx6UBUaiUQykm4k+/y6+mZCkXu3k2oyXxLxmV3AepMSrVmJCBDgH
CzfG/gFfe2u5pXfOybIpxzCIMCMhgOBaXcArkM4oUKzEdYydOgAZ+OSleebj+AmDjMVSkzqRx47S
Q29zcrzufB8wiBzrwzH8BmN80jIeCs0AEVQbzwBfRE2TmxjmmF6DMTzIoctJ24R00+XaszxNtF08
ZEDM5AEZ8EycwVidVsDbKVzAzQscRWyJGEgIZHE6qcwR2y3/e+feGYzROfdGh57UgJbZezt5MDBM
AquDVKq0FQF6fFl+7VFjCWzd5bqMnEfTYCyMFrQXUaghzhTrB5x4rxzosBxmBuxcIP/OjBuMeUlU
PcTFprRqsj5t5NwWP0vUo7GUkWjO3wVr3yrPZlHLPG+MPKWP9PtlkT6HG0DXHYG50xPhgZeGmXez
/nk2TMZ+xHl0LvsCJmsDm+V95AhF8zXQIeOjv/5LD3nCGePpYJDymgqARKEdf9FuRKwLCfKmfXj6
bzImYxgs2SxCaoaddD8YKFigm9BBIM/D0+dSYuxG28um3NbQf8zF3PJ/AK15QBZ/zbXzs7HFRHKM
9TDSMFUSNRpR6UGjCfCEKHwx/BZegwnP3pqM8ZDzMhMSBbq+Pl02Hcn9kgBERuYOoc62KEwcFtbB
D9Qiz88dZHddRAWBMxa7gmtYdvCQN6S8OmVNdHJ5gLf0uY7irdXZ92/1rfPtjvEyGQsiGFYRJFeo
CbIwmOvTbWUtAIrAiV1gXy2Dyg4AE+v16KKUYze0TR8vaghfgsY7fHgbri4xRqaV5HOqV7j115Xn
VbZ1xbZhoNIKS5QusCfuPvPzud5vfWJ3sqYjtjwrIvQJmcMNVuAsgY27ObyaBNuYrOUnhxpVGlbU
pooFArpiylgCz2hv1cpaNxoZ3EHFKTYKprsWfrzL7c9k84kwh0Nt7q5MqTEqPCK7VnQWqGEWhORO
bL9e4Z1wI9S5hOGUDPP4jVnRoYXjfHMaBJICSc+/fvCKP7NqMaXCaGke5XHeazf/B93wMYC3AOuN
MhO3cj3brTylxCjgtUqktAvAT426XTNiiRWGkW3aFYj44Qsxi4UFiryzmouQJkRvHzXxXzMtD66R
Rs/q5HQiXekeUXA7BEifPCXkkWKeOs0cc+BigBTNup4cC+mLnlxO6hnUXj6z07/TQrY935CQvajp
wQWL6KiMRD+j4ErLAAkPdGG2lWgqRObBq4EfHZoXcHZdVBh8WnsYBzWxMwCNgSHRLKdCy7ktril5
Y2mgHze4ZWO5oCCz/uD0Q5j3MI3kLmrozXM2TtMQUMfiZfz3hZwBMqOfLxwHdLY7xVRNC9Gdhr3d
LHBsdBa0WCixvV3B2Cu09b/wOJyzpN/9p/36JsNcjdBqWsHsctgvTCRhShoYZ8+0zsLzxjh02Nug
SqPUmPQKIg4J9yEWvcRAqCMQ3H2GZh/fidxuBzm5dkaESn2ogCG8ux6Fxxn8AQjayObRNwdpgTUv
+To7fTglSa32hGSpYQOQmYEkuoCBP/K+UbzzStu0SxElshjvqnOfx9kW0ilB5lYoXSeYfU95zHYV
AGj9/XXBIcE7L/r3CU/9VR2zti3B02l8SCti7RN4S7TJ0vnk7V+R5h/Rf5SQnVnJVD0VxQ66/nKC
yXJ0lOqBSeNjXJ7DFdXmO9p+GzeecKWZYqjLcUXjR0e0d5FdVKT21Sdj9XU03uimy//Drksed8xr
KmiyDvAdEB13L0DCpynmxCnX6UP6BDAMXp/gLHzwVDmYZzVsijjPJKqNJ687JoEDNw/LjlCsff38
+uJCns+7JN9nxxgQ8RKiNKyCHAWRODnwNX3D7p+4BmTWJzEVGVjSFvwtkVHI6+U86LVqIpUMyKl+
r7nayk5kL1tw4+9ZjiaUGJeulVM1NMEUBKi9Jpg2wqSRsMRwOcdUzVWhNLSLSqqB/jMTy/d+v2Ny
dM6boFFxjdXFU/lhHfq3ukI/zzr8uK/3cwW+3ygxDsJQ64KQmxoorU877+OpeT1Y7q+fBJE+4L8z
uyca1zOeuWuYmZFEybR0WlxhDiwQo6IqQmt80pGreRFIYVe9bQIB1a2c52O5KRf/GXz85BmvOX8P
NTAJcDOGooro8PtdsPH1epZStRBpj3iweqILe8nb1dn+wP4ELiDbDQ+MMSq/UWPMf1jm2C8+tOIt
RVtgmRNu+A/Lu5CPkCTeAeAj2W1b29uPemt6mI8rbYBm+GuEWvePeS700WUwLgM6QDL0mxpMzFvc
aWWb95GI6tl6I7uVigo1vGoRFP0va0lX2HAoUmPC8P4bReaQG/EaDwOWHjxlj6jYGgZAMpEORjPS
9XUPv/qFn2iZ8XV/o8jczmsnJOEYJCItRW4UJ3iicFVIt3DXtc55Er9RonZ9Is08O49AZk2hRR3y
s7txdOTPV99ufevpE++gTFHhbLRx8l4pdebB0GVJtoByAlweqPDvhOtCVhDmZVAojQxeByUeH4CB
4mJ5t0HwQiY2rY4iK4O2+mphvpko139kr9bCTga7X/tYEwIcYzt6KQ/2eXd0Ol7acK4X/bcvZA6h
i859jWVC+MJ2hcIEQP430LexXjQuAN4gGpvY5sNZJRrdUmh+AEav4zWkz5nP3z6COZ8qVdNzJEJM
wCDWCCZdUZPwTJJw3S0q7z+UfHIezAOeJKFV1FYObhF1d0f57fzkPn9VH7zwfq7S9RtHzNPdjyNc
uwgctSvH8a0GaNGo1gb7zVojCokwBVh66cZCuz882gWW0m6w4QEKIbwYqW9zq8ZzQc9v38O87XKK
l1jv6DE7zof6Nn7oTk4kQBQ2pMN8IM0ZrQOLk8CZi/mmVNluFOESyJdMolTXm+s23ssVsNwi51Fd
LsKHAWkC7DSK3CsB5D766i7rz9C5rtsPnmmbNTTfp862pSRGGA2Wic+4ooiILAh22AfegP2UWMP+
yTGj1GG/o2EsTFofFpmlZ5WI9xnXPUic7uAjMcGdCpu3aROmmMhBbiO1FtobIQ9p8UwhUoi0+GAL
mLPApIUN5sKcu6XpJqx7DDImLQWCjlh0JRgsyNVNV4U9+iH52HlRSTT0xGyzjBQOnNRycVwNC3sL
oB27jYFhRC0sDepRsjft9PVvile/aRtjyspLMVqRjjsHe3pC9QoDUdhKxn+3ZrzK3+gwRqQoLbUT
A0gA6SDRFmJP/VRjNFCOhcfTXM77oTJmBPNxWS4ZVNgOXXrohhguf6ABVetHC57RmjfDiqKLlinJ
miEyjBmDFIAtqNSL5wQJQQJBRL8rPbK/uSQTQgxbvTL0VnSpKVv07UtXrfcWwVDeJzPXEQrP6Zsf
xughmdZoQQAyrd043nWrrAOA1T2Qn0sY3Zz4zeYW1Gcbbh5hVkW+KbMjm4lqhl3XgvKAXUuv2KIe
fiZkHOwMd5O722n2UZsQY3zkVgemgmRRSyC7FzuGSQ9wA7GR5cgtdM+EblOJ3jRo4khlZRdhXQT4
UshmLaH5WnPf6gUvtudJjzFtmhFomlqCirCD4/GGqVq0gqAzgfM8zWV7fuOGNWVWDURLqu+6YTvy
r8ABPrBaYtq1XQqO/0m7QOLdfn9fK+ca436jypgpU86rrI+pDDs725kPrSefmq1TPn8Jzme04O7E
ncvO/0aQ8a7O5lmqSwMEMdwuOZdN25LjV/sBI8LdZSzNGqyJLjIm5HLJRfOsUVrYdPNeEW8Zkgzg
XUdu6mwOUO43thgjIo4JGufPIFU6jUdXJ8aVjQFVi+h26gqHc7we7Xr/NT77x3zxZdCuGo55phT+
eAonzDL2BVtTIsui+kNDtMLWf77wmrPm4t8pk7e/Ty6cCTSHc9WARGvf1ooiEBVGjEh/+cADtD95
kCnzXgVSMiaCTlGSTOZKnFNNuPSYr3jSV3VJ+k3xK92cn39G/qpJnWO7Qzi4prU+jiTnL8WELnMp
BqNNpLIB3ehhfaqfkKtRVojx7SP66zgXcCabocsTUsx1EMOhji8CSKUke5K2qIQfPzlXfNYiT0gw
tyANwro0TZAonc2uezVcjHcd/WzBS6XNR28TQswdMCsx01r1iqC99pGzO5P0CwUTzJrR9jrZrU0i
HWq3ddIn1y0xy+wJ+x4RMHnmtfvOXQVF0kVDgc5g1wqTAIuNSAw0faR5mjK1lYo4XO+ECo29bYos
I1CR8I/KQoNf0jS8iI1Jb5t3CDo3QL9rvbC/9j36MzC2yjlDHjlGtIpWJNdrAXIpcd7fR7JbAE03
I9tnn9tMMxudTVljDIlwFfCIXyhrCA83p92TB/jeReCrQMpAXpnrf82e1rco2bgsQ07U1LL/L0rd
Hs5whhCEPoWLwV3FwJiKeGmGW9hz5/DYECxTgjFJQwP3OybKRzquBMmNsQB6Za5X7gIjab/IQ0C2
K0LRanR9tXeQ5frUD4DX+hEC5cLhnO6cEZhInA3TZLMWKolKXDy79WW9WBwi4JH+fLOv6BL8shvZ
+6vBU31Kk3FrhKuSaNkFMlifThHyp+R1u5L9gLtQfM5Jm9JhbKmh6GGIdjDcxaeQ0FVLrpXYy8WC
oF9ZgFtvJ79gVSsuAsvc26/I6J6QJJq51Bn+OhTOsJkgQPggALuVnAAnhpm5YiBDZaOOwDvCOS9x
So4a4cnTeO7wXlwuIAe3pnsYEjvx7X2AYajlfV2ZvyzfbDHiDIyi6C5UVYzDEd10mDu8//uzb9+U
EeZBkoMsBpSSAEacQbajo7TQTyv1A+ut/XDHHRGa9Xqn5JjHKWxkPTHp5cfuy8xxStW/eqHtXr23
arlq3n3uEPIchh4U/1uCjCk9J72Jfn4wiKpq7mDBCLacUDDAxSNFJ7dpKbcnptsS3eXJdv4ufJNm
LOtVTkPZzCLp6eW6wAOJ9XBpT3Se6nNUhO2prgvzohQlRNocewcQB6iGc2Ki2Vh2IkODMjrR9urS
l9cRiyTgUlAQQkAo23Qk72A+AIIA279+HLGR9ZN7dnMF6unZsa3UShdfB2zMhgCd1hVwckgxLXiO
9Fyl8zcqjOnIR1mruxwa8uK8ZwnBOtbwUSTPIkGhP3To/h2ew0l/8c8H6R/FYGtagzmUSm1Bnm1N
JBIsxzNtLEC6GwXCL87hzSZWFCDzowigog2EBXxJxlqvBu0sPbVX2xGfJVpc2RaPtunxgNnmWiP1
KSnGmHRNI3e6lUn0kXHEcBlj9M5td6ur5HL7omYt8IQtxpKYctYAoT+Hbpyc1K19xXaASMVx12f9
sAkRxnjo/dDLlxZEHLMi4k/dP55fOQaYvhR/6MKEBGMkOrUcs7TG8fTQBT90ny6kss2l8S7Zq0bn
AojcPNU79Ni7nOeAw1eQ2HtaX1xMKpcdrjMdeG1D8hIs0AlP8o/DASVHJ/E0oAPpT/EJk0bLlVst
9YK0Szi83M6NWUv5LQT2ouvnvGy1ayI9lSZJe38cbWRdruRLP3PeU56KGsxltyoNOipARXPZiSwM
H/rR3l89r6qScOHM6NHdEzXjJGhZa5zjK0RNUwSbzTIBflRHFg8Pb6sVF/hurtNrevnY8YlYGM/I
aoLaZogJ1tgltnoKXnmoXLNBuqIZCsJ0QBPoMnsl2rBR2qSAvtrhVnGqRbBUDrk/HFS6T7NGfIeq
CrLsymdK9Of7l2X+IZoQZy5LnHR6oOaVBPcBiLGbnW7v4GYeGqR5anewaQ3Xd9TDX9nrb7IsRkKZ
SVWDRTfSk1b6ub+1h9BW1yi+070Bf1UmnAj4VteaPLZDIDVKgL3nqCS8bDqvINisY3UOUuFrLnbV
rIbqKvItgBxDawcjT00BdkBwranB9mRXtxH7HbBT+7JcHb+APXn/9OZfom9qrBhjOSjb8/UiIc9C
Szfhavigg4xp6aDazKE1a7kntBiXxTpb5agp4GyzSUJH711VRqtl5T0378cUGx8WvKditmsCU9P/
lSWLI5vUQa6NNbhTSOflsv2wAmKoO7iyhTqG8zke73PIObpbO8lETZK6DIpR6aUnr1/kvuodRc7i
XO5xMeYrPqejkPWgUAvO9bEBZGeK5RjLNW+2bN4mTyTHBDl5lKhKm0NyDjJWsYtSIobl0FPNx5um
xukPizyhxDgozQUT7tplkJBXOTk0RHySyFP1XNhL82Hxw7bTnX/M3CPcPl43xrzdnJBm/ZVW61O5
b8Dk+n3z7j1dK4IlacTO/IiIt3XlPs9s8e4AY6rH9FwGagNuIVdNssWKxM/5ms6IH68NOSar9qP4
uK+Vszn46S1gLEokGZFSWqApLhAao4mpd+ONVdvCwr6Uq8zm55NmHcFvwbL5pFbpcyPSoKYvwF6J
bHRVj4tqefkwefHc7Urd0R42j5TU/5WnVgC7AMl+j1rnl+4NvSub3LMO2uHX4QkL49rnwRcitJEU
S71HIYcXWFI1vfchVCSTuy8XjVoPEtUlzP7Xu8zLgch2uh0qRY1ExZ9zqpx7w8JPGGFdF1mCG9qg
v9t7b5YWuSCDve7haXgr/QMFKw7F2RBpcqqM8cnqNraUoaU3Vdphd+311qikPmEVOS+8VXjiZOyP
fIks0RxBq3Jrj+Lsn/KHq20C7rYgGLWSFsDgehtc93WhAhEGExjYdYkqiOU4a56gecrMGChNVnU9
CnF98geqYx8XW9/VuLDcUI3ydE+FGHMkoVH6HFjgGdjg6gKodwDNSl5LvJG5a/9bfWUMURNIEnZ5
g1iS2Zu191FpdlkuzK2D3sXEjv8GtFifGCGVMUIFhd7TRajrGt4hAqqYWDZeSD9Amue+nt7c3Tty
ZJfflZerqhUxfVFenGIV7S4JZoOWy12OJdyCRpqFDSdxndnRBoCJ2eaT2zt5W1pw7wsYTyc8B4mu
t1c8095mjUUam93F/ohJulpSnG0381clkb235yN3NonjgmiMGQrPg5l3IczQxkHX5uWV94DNgXFM
z/H294mdCzoJWxmlDufYeRt0NCle6RXPveVaLvprELUd+4/ctrvFCo2Ci5+d/Xh4PC9a9C0+R0B6
AY7DYlyIu23nYplxZvsvQ78YHu9rwGxKExsWdRoNod1bZK5sfGkMobqK1FIJPsZcs+XgXFJHiz0h
I/3SelnV2KS83vMSO7Pl2Slh5goPXWQ1UngjLO41kscEYwGnjXjFiP6qfROrDQawecZy1iucUmXu
chVmllQBkuYJKbnTbnM+pKEtndFzpXKu1qxbOKXE3OJz3OjA06GULHRDq3be2B1kuVJcaWO83T/F
2W7BCTG2aQawyK1apCC2xqBKWHnpe7TTn86R0y7twsCbU7k+1h2dna27VexV7vq42LpBeO8erVWy
t3n6HcxtFiME3kVNma4jRzhkV2KXK4p1c5/f2Uh6Soe5u1KYV8PZGsEvho12u8o+YJHQwrBdssLb
Rqd4E5tXRZ2zF1OaTO6lbYouqkbwNrT2h5cgC4+23tW5se/zxlPRW0/KxGxUavofFV03R2XxBsS4
vWnzXmrqgNw7KMZpOCdjqOOwIEBrt9mkmNhFX2dk0ebHT375jh7HPWqMkUm6otKjANQCbJ9P7NWq
W/woV3uO9s25edMDYiyKFXdN3oSS9CSnS+GA0uwY2YHAmwueGyPRp2QYE6K1ltzlJtW9F3Tp7NCl
szyQx1esEMcw7XHNxxPmnRVjScZBSi5JRs9q3TiOBniAZ3Th7iov0tClyc2qzPmuE/7YfoShzzLM
CYMcsHYsL1+jkR4rPNAnwNHzOR9O1zEbo2uqLGms7yGNWiQpAKB7KkbfoGncxB4/+sh5XqGancD3
4GZw5jzlKUXGOjVSIUSFpMBrXNcBCQXU7hFMIhO23wsP97mb1cUJc6yBKqOxbXuqJJCimtsahPhy
n8SsPZqQYOxRrXcCwOJl6UloSbXRXoHL0tqxh8bl+3TmX7IJIaqfE4OUj2KWxB146W0neyzsuiZ0
2nLNxe7iaQRjlJowMrogxvmsu4DAy15tsbg13e2PFGOGW4KZ1fMJW4xREhShSQZBxVtl/CzfJOD5
nyUnFR0kT7joejzNY0xTFHWNatzUYe2970ZSQR1QusUQPDd64LHFmKdKLCyMwUOIpQMsm9EpFsaz
sIKZ4FXm6G35w6hP5MeYJRH4voXZaDRjuOmepMNKdp7py3tf+2YzT5NLqzPtUUUZ12acgwwSyuri
tHl/3y3RrI81jg8uSoHP9jpa3Cc521UwJcnYiS4V8k5MoRnACdzUCGVlN6q9ZLsuE4Jg6F8KUmds
RW/WrWKJIPdyEoi6RFkfrRL3WeKYI7a/JDKqoZESkIgS0v8S0a5gdzJPI+ZfRpRqDTp5a2gWY5H+
H2tf2ts6rmz7iwRoHr5Sg+cpcRwnX4RkZ0eyJluSNf76u+iH25EZtXlw7tuNBrqxAZeKLBaLNawV
dGkjxwBsxYvKn+BunHmzv9uTPcHFCIgeGxyP/PzZaMQ5kMk4J5Diqdcw0HGKMST0Xi+7tQCEdl7s
dwu6fhv7j2qMa2qvrRzmJRVDGdUbtycXr1LQQYe2GV5XC3UGj2QxjiktmtpM8XrYA0tdevLJnPvo
GzeHH20Yd3SSC00Kc4O6PrxNjqvcXbUhMFmVlXpMN5fJ95QfxYw79x+ZjF8CbUwB+HFohXTjsZDJ
NSSGm3wEF/KMfDXnbhz3tz/CGN/Uy1c9vCZQkApbnWaPT9Nomlj/x+h0lpC7rZooihXoYnif6Cp+
epplU5oNRwvcGZRZNkfcaPg8EMf4o4upNn6vQZyAaOLYuJfnZFEcgPjhcASNuXQDxVEKoauij5Gx
C7EJs6RDGwSGPR3/bZs6gGrBdBtHytgNNZTCWEKLhvo4rSAFpQQLSX2VuIoLijGONqOtoUM5jBFE
Sd4oXQ45NxoQQFLsZ2gNxVToxwdIonl9kaN9mgNx7EUVyz1Q1FOIA0KL4wWIJ/bexiAVmkdW3Q7N
CgbZ0K5+8lS+dduLRrZutyzAQ4nB0Wm22uWvQMV5vNSjSZbhNzGWk4JlNw9LuqGts9pjDpuAYRPd
OvDIgKz8spacc6eO+a6hQOYu01ojVlBjlxF9yJO4I+o7ooP0GxWGxl1tyGn1dLYTbz97egIaemtH
B+T4NBsA26mFnk5Xct2MrG3UznhYbmMeYfhhzN100VpBLs74sEOBNhCLj0o35t+GApiLqMuqc9Ve
6FJ7q9JORKJM/h/+nfTGu41G0x9DWcxtVFttVor0nKJbFMNtyIBkzmwPWFTx7U/0qoMO/YKh7EPu
83q/eKtI/37wFFCvTavV1MYV8Glb68R9bK+j2cihYowDktMkLLvbLi2O7yH4dJ8MdwlrjcCizU9L
jG+ZZckW2MQwZM5oU4vVtcsws7FfAB/u/T1zgEjiWpPUwdQpx+mN3biG8SOKUQywsWGrZRAlTg6r
T3UfexxvN9pAM5TAeNVeu2JkOIGEy3PtovWdggFwdmfccf8owThUi4KrGwFEOPQ0g5lyhrYZfkvo
aMg/UIXtCW37i6pEVk2tzPO61T7c/CV/aN8Rhiq/u+k0mvC2518c5T+qsX1lPfBbWrGvcFccVx7w
8uChJlsErnSyjJeHGK26DPVjnKQvm7XeStAPoAb78y4gwTwJ0WtOUKGbgMPOfr7k5Bug1cKWNvd+
cWxxNMM4lM/4QjqGEvUy5HcT9BHAVaF3E7E570ak5sDGsUMxjEc0tKvh91eYCwYzShKsrrSKwbHJ
f3GFPxvHuMLEBFJAlEMXJCdAD0ziCoCAEUk95zK52vNvzHntvk9AduechbGYbKgc4zsuiKCL6gy5
MBd4XvOtnoqf5SdPDG8NGb/Rtf/rEBeOuTtaZFV9XKfqFb1iEXYNqLET2tPC0W3sTTXUjXElqdSG
iXyCbgCsX4FB7UzCD55ivPVjfImu+/HlQq+wM0m2KuoSt8kqnnWMhyP/WAcLtasVRVyZCkwQdq55
s894jib6fokgzLJxvMOn9dyuFupCXmBkgLOKHA1Z6F090wR4fLiUhSctgrll597JWwAmjyNn/E7+
0ZHxJijgypXUYyUXqC+2V9IItLXBQYYJ8Ief6RU1aj7J3ehgwsBGWBDe3mpF0aqgHUW8QkfQDWQO
hFKYTviznSzf3NC9zSaU3OcD50iwc5biRetQMKbr2vaON0PDHxATnoUtbXcH2jC3Rs7bR8bDxE3f
GWcF64uGCZByKlMQTpc2mt7fKM5+4KHfCmS7jzeVdx+xML2JbFyQc4CSGF4FhB/u2v3fCeBOli5m
xnlLOirNlERTU1QJ70xdZcI6K0oFP6YqrnoPiRv0AJDcedUmc2iIZljC0W5sSYfyfi3p1VQT+iwB
itkcKb2S7NGw7XQK0ey16M1tTNJZaE/hZVbGojCM5xqyptCIT2OeQ3JyCesO5LUwWq96N9A2fuEd
+zHrHIpgTqMW5SdJKSVYp+NsPhvvmeOcR4OjoQD28u6tQNYSCEAmiob+aJbAqxbjQC5GMMBFw5E3
5kGH4hjTEM51fhVOWDKzIHWADvC/HAGjnadDCYwxVFrYYhoCElDLRT3tk6Q0AgIA3GOj48phbmxA
SdV+VUMO3ttHoB6G9n5i7BD6YMCeI4p+Mhv5DFVibu3w1CVIPt1UcuAYE0+aAPEMR4mX5xp9MA0l
MVd1VeQhyDp76pzQwyeVgNdWr9Tzh2QOVFaHj1Q+FhwMJTIXt2nU5wKpDmxXTtQ9Ajr+jcY5pmwm
5Xy9hLHWQERF2+YQOyIaRx75FZ0Lu+/D473i2DfLCZRdciUyTi0WsHPDk2dKXJZdjkdgc+/norOy
hmoDXIcI2D7zqc2DxB9NdQ02hXXgSZYWOQycJgSOR91W7T2BT1i6p/0anLNcsxvN9A/lMWdWreLY
rKlXcI7SUfw+k2K2QSNnOlEbu8f0zXR+lshLHpLd8xfX5sdvj3+8OPts18pe7ZuOCncaEOBQ2Dve
AR6LqYb6sQe4zbtEFnGsMFlQPpWgas9Iul1PQZSJJmCOCfI8k84c4rrzOzkJqYUcVy3w7by96TxN
SDt5+eLEFaNZgqFizOktLxk4ORWYOyCylWn5R3v7enyeRgPDgQT28d7XwJ0Hcy6UWeECVKYngqHV
5yc6mIGqPhrbJs8NqCQXvMInx+eyL/hMa/teirCIp8mO2yvI87PsiJek1HEuVvj1g6P9WYQzpHNR
rKv3qmYnCTDDkG/hFp3+JSz7x9DZaa8w8U1NCG7OHQkq8EIATfMzcN+A7vHh2uWMd0VyfCE72KkA
v7k1IhpaFNvT9pkHysvzUuyMVywZRYI+FmrnZ1z0sZtOS7Iip4AoAVFrgG5XMW5j3mnmriNz81/i
uFUAHkBNEhy+/TR0KC3xB6hUpzs0tvwfjzPLmiPWbar3F5wABBorT3L2OdhUNfAgz+CqvniuinNZ
skQ5vtZoeSTfzpvmrd7Dr2AXb+P9eQZf9f/hIDAO5KLLQZq3VJyDaO24OoiTo+VFkh2cif+EetEJ
1H2PXQrv8LGveKPwe+Bs3rwxUiDe5mmi7ifufH6bX+NignGuF/bdnpsnpcsMaNig5+S4Wvmowp7d
qRW5Ox6JACc0MJnHQp5er72q3PbO356XeKfzyh6jheuBO2bf6bV5RkWevkcAuY1XK2Cp31D6eUY2
nXe3jKY1h6KYp0Kc5pdOzXDM0PIECCs8kpFHDcAkuTWXhCzfQDYByhMQnlB2FR7oDM+5mExIgmbb
MJAlKAqgAi9xiulkYrtoIMJTgjYecF4TN/jZByE++0CvtajW4g7iKhsZY+SowX/bEkwgbifkdZl9
IO567l6fk92FwptzB7JGwQWGi81EKElq6K1hQH5MMjSoqI5/It+Ixjl68gIGlkUHaCgnQVCo70Tp
OXVDtKLz8sRcG2V8SqcLBqhqqI0i1u+nyuQFjRUO9xLnhSYsKY6EnONJyiGn8I7orcADcJ+gUOs7
T7MrUR2C2qPt2tNYsHlZAZ65WEzmoQZqZB8rEH2kbSre5wxMUrgV2iml55y0O9+b6KQF8cTSXmMu
gJQLYfmVNISbehmr4QzsxmJcDtDL4iKpb3aDxFI9w5TObE+zPcBVeFtrGNWh5spx4Jw3I9sYJCjS
xZLPEBrOro5zmhffcyB/PxbCCdktxvu0pq5GCj0Qzvvr9PFPjxZMhovG+Bbpapxin+ZcvFU72wRo
0UI3k+9yxPBcmMXEKbUg+6WlQcxhpSG3s2nxiPuzXQJ8CA24Dme9eIkki/EgV78vCoNuygKPOO99
1TxtZk8Y6hQm66vdToAIxDED7vlj3jmdGetxfktdYXi1mPUOSrxoySCXqYtW3NpV7BfM31P0Ks7+
0dP1wFlbjIPpVbGLxYLaRu3Urz2MHBziPO0eCzHYpiBf/1/tFskSN6C3x+kGaMLT9s9r59m28Ma9
cEcjFYxsw8+byNuyjYNm2VaARxHgVK6oJJZk8wR0oAkeWhdCOX6BBHbgdYeP2+hAJpN+rLom8/3I
l/fZTOwn6275BtgC9+yUGxqOPT8Dd4bX6Dz+Ph7IVO/T06ekaRWrgkwnnK0utd0T9Uuan4ELSxnb
KKYix15G/dVAIHPe/abCovcWDQEDlcioAPvgMrMfSxl9sA6EMKc9ChRgO8kQotri1n/6r14hg59n
jrdx1rPI1PHzFPXIiXu33refXbSkWIovdvFCiQkeKzQKRWQORDLnW2lS4XRVIBKjpwmp+uMf285W
xgwQJXZx8XZca6Q6/DrXA4HMuY6tqgjlU6CA7vpr+n34rxrSBwqxuQyj7wpVPMHwFggXStAynu3J
m+wglzt1eOYwHj7/KMMmMIo4EMGih9Mck8YGWwi6ejZIfOrood0iLvn4gNg5JYvidcLzzjSb3AiF
sFQECZIXR7SJ0bab2ZYsTfIWYAaRB1g1/hof6Ml4EIyqla0mYtOAVwp4SBDKgslsq+8nV0yLgQ0y
+OQu7ahrHohkHEhRKACiE3UouMDM+6Z+TpxyEjpyRCS8WAHfEdNKnoO+Et6lwDnkbMqjMM9KgoKb
DBCdw2oVblfx1EPIicYZZ7I0Jksb/PMggpzy0gKck2EwziWIY/0cpziKn3uagLuuHh917iYy3kU9
XYsko1fPCp2FngfUgMmW0BoUuOB4kcp4+DXYPsavGGZ6CrIGFrN4L3eWfd6C7pE3sv8vhwBRIlDG
LFW8DQUMWtv6UyRFihQr0Ogd78ceRjnb4i6dRyCO2YHgjheKjz971B+JzB5JJcAtOipxkcze6xmm
hBB41StaJuKlAcaDvYEsZr+KU4Wx/CtkYYrCeUdOynuCZ/kDYMvExWz17uvrsYGMAnVhDOCf5WT2
zFelLMj1CK7Z+ayeMPKSVk4AbLC8BY/FjMgzsiSt+wEe8+kz6uffIUl29Okx7bcxwR3FecdScb9v
ip/PYW4Kq7moUlxCfyeedg1JZ+mzw8vm/Iud/iPkdmgGJnTNMx8dt9D5HE8vr1rhkSmmNw9oSni8
uBxlbqY8kANOYuPan6GM9gn2NEoyoHH81ujM12D7bvY0EHFRiyAN0lBBvnujR3TQde40ZFojbfRY
l/FExo+h3EpNA0lpkoX9JcOiofiPf9DejjeW1DgOLzoZj5Z/dke9jyJr0G5H4QWCFsJz+OxXQEGe
Bs+7k0h4WP//cpX/iGLix0ubyPEposa/uvV9dzbUQkpMdN/Tl2QR7JEVajAukKzRQxLxfDNV5IGt
y4xfaSoz9cXyRI/e0Xv3ZsB0oS9Jgs73OUWmo5ChPHsZv+d+NGb8S20EZW9QmZV90OclGrrmCFeE
7eKLO0nyL3fPjyzGtZy7Ko/iC2xzQft2PQFNorMJkOlcPCCBls9RjXfYGM/R5E3eRRakOaFPpN31
MP3mBWA8x8FCi2mSWckBhuf3C9oQg+ZakLVdFgnQTFSe7+DKYjJR2lns21aiJ3vl6XYRgVM18IQ9
7w3Fu09ZQLHu6usX/bZLYN/WJ6v3T7LHmPTbW+MAqoq3S1y1mKjS6rI01GNq9BJCPBNvQzQR0e6E
x+5qFK9k4Bhvib6Bu6qsMMnE20VyXF1m758CwRsfAR2GmSYYrEBpDuAdF7tDOy0v5zwa02kmaARF
TQR8IaOipsAfK+pZwQOhdHv0dnCuFWrJv/zG4PcZB6krrZKWXYLA3MILBJAcVyJ+dbyxnPGM8kAM
4xxV+GBfo2ocEAwbKyTK8bh+vEujE5zmQAbjAmvz5JexBVVAbuHR2ik66OqFeQKaf7QKJxeHO1I3
6gAHEhkH2MaBD7LwjG6OPLk6qFNZMRK6t1lO3k1GN+LRRjEO8FRdjSi2UgV57MKhO9UuiwR0klOg
tPBWkq7UI1mM+zP7IG1UFStZQY7jhY6O0imeabw7k2N8N6sZnCvKOtGroIjdRxen3D+jd5TH/8kz
vFskMhChXTKjuaQQcUApPX+pSdLZuelxvTlne26uaiBHjvPGjALI6SaLoz55T+dCSzI0j+S8RRsP
nn6s7hbGDURZZpGefQ27A5xIEFy6iCoaQrt9uXm/0ZTYQBJVeiAp8YU8rUxIyt2js7nhZ9+GsF1E
uPbiwKvCjl8fA3mMl+hLv5fqCxZRuTHqrjBr8mTY2yuYJN4wRgAWNF7SbzQ+HEhkfEac9+0VlDHK
/nTQBcymoXFqZ+3T15j8d3fjQBTjLM4JWAZKBYsZ04jXAI8XWjgxS4MqDCbzKOczxx+OBjEDgYzH
yM/+qRN0CBQn+vtitfFQ8OrX5R8wov4HPQK/V9IEnoesWqA0kWWVfQfVvuVrGMtGOJPG094ziLoL
c6eW59fUMV85qv12HPfCmHimKWq1luIcpxqw3a2DxA74Gqwdaib4w7khRzLR98Ko5oNTYAl1noL5
CsIoul6/LEISOjN0NpUVLQnxxP12vvfimBs/L9Wi7huIK4vl1elseZ5TBmHHWC1PNrqnW8rk4nAW
9HeYcS+UOXlhdkqTFiBZ6O3Dk6WxQItWdh4wo8Cd1wvcePS3Y7kXxxw7KRIsqakKGAvAv3SSfYjo
6Js+1olnI8x5y4r6FDRZBefVOB5QNtWtCF47234sZSShc68Kc8q6AnD/qgFVMAEs2nHmngNMRHQb
tbIrCZEAzzzo9t/fzffymLvZMKOrLpSQ5yibVbGPBdKvkKjiug+OGbLPk64HeE8h37Yo/Vu88Azu
t3O6U4OFjL7g7u/1HLuDeWGM34k4WQhp/gAOTnXT8MngyOPYN/swETBJ01/oqq0Op4/Qa7YZz9ty
9uWGxDrwEnUQl9KlgkIY+15Ee7VxdMFLDhe8+HlIaCOR7v3iMfeyoJ2MtDch67ByBDTT+bMa4283
8i/Ouo3ET/eiGMdghEBVMH0snGARsIxV2xByeGmakcThvRTGH4TpWb2eTUg5rI7V4b1zLdJf5pVT
6PRF9+zaOnkDbcdaeFusFsJmtXDsfEOxRabOfxES3H8L4zf007lBbzg1/JNOqsnfeKYkBEh6vDLB
SLrtXhDjOWIxMau+w41JGa2dJpoZtmXYmU4cbisKxxfe6JcHxllJUVBegxrJQ7JwLjUxl92fmDel
wrsoVer1B1L6UlKVpqFmieFPx5xYoDTc7MlkEunoAT5wHO/vx9fd8rHQxlnhg6FcxD4d28DVSLEE
5mKAxitX29Xhil+QoIfqgeNlKbBKGSMQ4RlriBbnMJ8vUeY0bEfaWhhA45y6kcz9vW5MDCDmcikm
dCVxqfjvaMIChDEQkJ4mICiZLdG0w70tefeYyvgUo/KvQd5APQfueLMi6aqZ2dyYlOOHVcadBGVu
+tceUsDjPk87gmzUNSVEeNEm8JSoAPDcMifSUBnPUnadldQKrKTfHMxdjhpSxc3RjLzI7reLcRlF
eL76TVPSSPvo9EhFtcBCWsWh+9jkeYvHOIw+k4NrY1EvCZjDRcb5dZ6rZyGI00tYiHUNLdLDWSfm
/HSxS3MGquazZ71Z08e68KSxSIAZeLEtrbitWe2IB8uTvyqZyNOSz+DFObnsBCDYuwxLUSCKkkKj
DuaJq9LL33CT8bJ1I5Ppd5bA4gtXXXHSANev7HUU8496AaQli2xQfirJLJiLz0XmtpMcxxdoS5zI
kOc0WOjhPNNLpbvgPlFQf1iBHAONVic8VdKVAYCLCq32MnmxK0BXZSuOM+bcLxrjPOQsruKUXmXJ
1VV7ey/YieloPfeZwttJxn1IPkLSqoAcCmLQhw7eRYmHZCJCLI5GEnUMD9y9xjgOqey7VAHpFVpp
DisLU6NP2rp/RxYsQE2MmwnjBQMsCpNct3hm0gcYuhVWl0+TPFMp3PIzTyvGhZiGmqaiBjGNfTga
G8+R3aZyUSXqXXd61XiPI/pzjxaReawU8rmLdfqWPWgS4vtFfyHiBKANLdi1iqkNPIPp1ODyg/L8
MTtLGCRqWncyXcywJhffBoRI7HxjNMJ57MTGHTIw7xQZuFki2/0Xn9uoaOIOwXFFwX+EnVranFP9
L7r8yGBSHbUlVV14bajzWrSvLnIPhD/6Nn5+f4QwKY7cTIu29yHkSNszS3uW2ugGWqMVaJ6BhZfn
++kx/W0WP+KY8MaIG0UsO0QBixUoBld26VC6X97S8aQwTknXM0XvAQe2P1xE4oMr7PHmj1SfqK//
0YJxRvVVNmOpwO/HYD1SHGmNUTc09XDE3Cq3jxaLcUT5uW79tr0ZQPlheT3Gi/AH3Z/XL8vO1vmJ
NEu7AyULpcf7jl44Wo4HUD9aMrFNZ6S+WlQQ723AsjsBOTI37cvbKMYpnTIARasa1fCICxodwps9
UNu2AdD13rCmz3PwVnzzztXoex1cYKIm4/jqrI8QYrW5Xo0eT6KQRMt4nbyJf9VNNcvcGENNz9GU
11iojKiJlgdTlgC4r8po88SpGDyPTA3t6nJeyAhFMWOUzJACfg8Ke5OgYBWsNzNp8STYIEZavurg
JbuQJAAJQrUsl2v3pZ488xZg5CrQRFUUJdHQwLOoMauepJpoBNcA4cLVPvZOFBILIJcXkNmB9xps
b820jRx97fPuhJGF1ySsuqXKGkhK2N6Pa1snQX62sNub/L1+9ZfCfP6tRETbcrzz2J16J4lxABgn
D/pLCEmFB4rvaG+5McB+gW1YEdMuvMcHZSz0Q5u+ZklYUcwcGcxdd05yFZcBrDjGpNMqz9xaJn2A
R7CCVoWn2lbR7l72a2HV6qSevKDOwJ3bGbmP0DYgAsQRtA6qojGf0AVtW6i+gPBoLq8/2+n1RE5T
BGOGOElngIkG22S/aXjenN5AjIOC0qYsKsCGEaXbJN/ArsUmTgXDl6w9spFuvZBn+Swk8uuOd4BG
2NtNSwLpGxZXFOF4GVeUCpGetbkCQU4HYtD8Q6TV1uKQkI2O2ZqeCCT9qPFfykoK7dfohKy5Mhcp
BoNpEGnLc1wjvc/3H8QcoUiysmsiyNa+dIP1KvFO89J+D6YCMdZJQup15J4xDc/r06K/+mu9B8vA
7LLfhL4WiFiG5ESsp3gJi37m7emIcxgstS4yUYdZWWUpBZq1X0Szyu0su248a62Scg/cxsyhjPXz
6MxzDY8109lmhyyINTW/6HSD5XnzoThNSSIvtTUdVOeK7erHs8NNJPGEMl4ibBIh6lOo6hQzAYyM
a4op9Ng3/A6vLBFdGqaqqypOCgte0GI+8nrOY39/FN39PrSRUDzy+p1vcA/3ZnEvhDkdOlqkrEsB
IYfj5q/nLUybTu9hFFmqSTo9T1YeJpPRtruZYQYsmIabLTg9Mdv3sV6vlXm6RZC8A5Uwmc9PHtga
QCTPe1PdsuyPPpFuxcBTBCcQUPgaPtFBR+rnJx3rrTE1emwwVbyfrOdoMujnc8nuXUxozwNAPD3e
h5GQDWukmaZlwlFrQKu+/4D+FGhyUfg+kvS9V9dEm/bT5u3SkWR63ghvvJrvyCPyTh4LNBLkyvXc
1JaPGyibnUoCmCXRzee5bdnhOni7kPZQ2DLn8I5EjJZoAVHTUDTQ1kPXey1P+cVss3Om0iEvSsml
2sCjAQwswEHeltjtFxSAeXs70qCHSwC3Opp/0aqEyPheaFAmflSeGnWPsEZy0B+FanPu+Jv1R0PO
buUauBWfPx7v58iE5b1QJjbWs9CXgE+qwmHAqMEHBh7Gv74z81bHBcCkvr7OU6eppzmYl+Zz0C7t
9JRYF7I7PP6OsX2+U545e6Yg1cI1x3eoFMD0PE+c0y7Y+dsZ6Y6Zq7+qn8L+scjfXutec+YoycD1
6qK8UvfgUHq/gJp+VgQeL0SkhsKc1zu1mOMSRHKZnDUIcazNu/73qU+AT4LU8+6xLr/Dljtd2NaB
sMyMtpBrdW9Ows3TVpkLX48F8IyTbZ7uThfDFy1I6Dfi+xXPJ8VBgyzaY1Vn2c6bYwIYiobjbEYa
gqEWaNoN2bRk0WCRNeIuPQt90mH1MPmIllxKlL3aE4HOviyeQFw0sTX7WVwAPiEDAaIy4yg9uqwD
+cyJFFTA16daSw9HSvH66Hh+bgMQOl3NYnv7SkcG1y/P4Tx0kWvi7OkIfsO99szRTIMqO0UxtK+P
pw99jpPZTlvyBJ/rbl+X59kac8chr3g35vru1pw5iHjQ4K/pmtN5KsfbaNP9TBfQCg1MYYrVPv/u
PumKA/mRm/sdPS2D9WaOpNKVelYBDYEWMQMk0A/J84z0O9dNtx/qksLg2NZ/U0W8X2fmjKqKURu9
gV0uXS9z9nB+AJQl7pvBs+eR8h4kGaKkIpBBroudGNOtU5QFpoQdxfH5lBazCeg4MFcLFM/pyekI
r2Y/Ajh1L5C+JAfhwvkUGFeph0DAjgAucAYbegJIku4Azx257GyS2XjKcXOko651oCcTEJ5R5EOv
KsSiKru6eJI6S9by8svYL3bJO+3h56URx+Kiu5VlTqrRp2cDBLQqqmJAkY+n+aSetq9n23r6i5o7
ICCJ+/HyUqxirLI122kbY2a6iauuOQ5//PgMVGcOrXwNwRGR4kNi1IlXXj1rQZkEP3laLpcKSBnn
Zwf1ePE/qF6MX6ED0czJzSM9lbQYonP3gC4QtAmfJ0WHeFQEXg/PT4ykBu5Nizk1MoiAzpeLCEV7
u87gmsTnt3mJfp0dTe9zwn+ebiyWjRYC0cn3exjyCgG5SWqkitEzTjvGMZPO8bwjXZR3urFYNmYB
0g2lgB8yV/kcOAKETNCvjnEJipqauSfH4Nw0I7W8e4lMwHkO4/gUXyFRQyb03ZvEs+nju4zne1hE
m7K/pmbSQMLF8bRpQKQ1JbTFAwHBCC+TM351/ZiiyTiAk6IVipZhu2rHnJdEtp397cregm5QmCTT
1BMcweHhlI7HCwOxjBcIrTSSpRhiKQIzRf5CiOLNTIeQP2TZOHgcgeXQ+5ry2r15p56FtUkUw0y6
MwQfjpRZwPMkHPrziwBs8j9LF++w+bPgZHZiRzbPVn8nA+8thzn10TUpG7WBaMBNb3VborCm8O9L
9Pu4gDt7RvpkZ/JY4qkX+xXWDhaauajTzoyQqINQkTbtY2/3gDCeTQDHspbRHsAxXZ6KjKuJwjix
1AquZrHQGxtgSFNaUuEC3Yy9bYeXCAt0c9UKMw5NWd2Hb+Gz/KWjGCC8gT+BC6h76+N5sH4srk1r
geNWjBXYS7jUNvEa03ur6lAsJedzBtizK3l6wpW1XMsY9lzrBBH20jUmbz4pTnS2PP78v60wC28T
BY3UV/S8yq4E8CkClB1gJit26KpPj0WN1Njv7JUFtbmCk0wHQjP15EAHED+8WUsIOdkw1xdAN8Jc
v3lH5HcB5l4k441qNC4kYqbhGXHxko12XYszFOamQJiynGYBMHhUpK03YVmm5LGyt5afR/vMOKQo
CrQiuULZGAzmBhHtq+A8eXvFqSa5T9CohgY8muxGuxfO0cJZPE+f7be3V0QLvf0GRhfeUaICH30Q
E56Eal6EFxG3gA72qk8Bj4mZNKlB2DD9rsjXY+15QRmbbTbFSxl2JdY9BtRp5SJF5QFtZXaaSCmR
/7zRgRhjifwCKHY/kDaEo3z8ATxlGS+lh3GVdZGKS/XzT8zld5Q4S8l4pVI5Kw1YPdR9hGNLgAAE
2DT3sQKc+B387Pfxe9tfT+DXgOfTgoUHloYeqP+hjf5oATURgTTVBO+i6xO4r3NrKpLshXN06Ar9
MhdLNHQRVTdAj9M1GLwfRL8KTpFl4bBmS+1T/QNcEo6E8chuIIJ5ogi1b4RKDyMRbd0W3cn29VUC
2B7leXS4Qevog34gjDH/IoxKX0pNFeMxRwoVQmd8n17AmM2F2+WtHHMti+010MsOai1OmdMvVKc3
HYcbZ/H0YSw8A29gEkoGDXiOaPtuwaL22boYIT45383UAuDDwbQf2+R4IGkZeKbrCujObjWmoU1E
FpypGmpon3eSDY4yXOl3s0AYPv3i1uNo3PvbAP8RxvbQF1otnJs40hAXOysnMZFuMomN+V6upNFL
4kcttp0+N4FKGAQn7dathEbY85GLdTX+ZhrIoNoOlq4rLBUA+/7tXfxeg7tmYk0o+rzgJJMDZ5t4
K8ecq3N/lczOhyxrunIUVOg9eda66du64o3TKaPR4EAt5n5FxTbLRVmgb15nRcsR75tV5V5mTml7
+ydwllkg/V6C3aJarjHpO//+BooSt+V3/A01+Azmsm0tPwz8AoYJ+mU6aefPvGomL3j9HCN4bAgn
BnIYJxKf1KqK/AAHYFE7OVwxEpOYZM4WSDKgIAHozMze7RweGMnIzMK9XMalSE2d+EoH/Q7H1dHw
qlW/W79Q87G58f2Y96JVeN3URVWW2XHtuqpzxW8SbV/OUQI7E73DA184nGbqEaECwqUvHokivS3Z
g66AUEyXUXJRRIvZPC0L/LMhUonkIhHw+31If0VOODZ6nQ6FMDtXV2EimPVZu9FLv5cf8Rp41Iv0
e3U8ockAqQSnW/4HAH5jR3Eoltk4VT3r/qWnYldXJzzR0UWAvLr+/kpKZwI4CxeUSzAZTvw1+gof
ymVuB/Vc9ULTpdSlGQTwPBTuAahYS/cFyDzcu3Us2vqR9itWuZZa7csy1fKIXi7lNV7O6xfAGvEE
jWZnhoKYoKROYy2sqCDKoQNoQg+ZTcAGgsyDoN1H44Mk0B/8d9tEb8q9245U86pWdB3Bf5LQLjX7
+4s/3jp6vod6MR67sC51UuKdAjGFczQnBgqPBjoiLovwKYiI4/BW8ja08kgxxnH3UVBpigyJyJoe
VxqShkdhKuaktxz9j+1MDxQEr5vj38kOk0IvL3O3t1+zBE1lNubmed8zej8OV4BxAoqSt3Wn4HuQ
//dS9zxpn0DKpzSEdzmO7aiKATmN5uJR6mV2tADQTNWmDQQJGVlZRxk4dV6ATO0z7wyORWhDScym
qrVgWlEFSf0zYk4hsUEd7NVwAGhtgpej+UsCY+Jc/mP+eyiV2VhL7lKjzVttH1mki510Il6RMenB
i7ejMBsykn5fvMw3/U3WmFSdsuChk1eS2WmiusL8S9FpGrB6JeA4nNE7RCQSeprlXKZ54fgElKWg
IrGraeoDiKybPFZ61LsPP4BZ6qhoBaFN8AFZ6eQHVKzEN8teLivk/XBLEmPyaoto9Al3fcRb77Fd
Nmi7GDSXDImlHBCtDHL70EASDpAZm9Xh/BTswoS8vDSvIcosHKsagVOxENX/yGP2N03RlFkZkLeI
LojsQsnWnRqIzGf78oo+NeT+Om85b4i11IALdnbDSYf+7anyX7SngwZUkVUVtFCWbLBP/KARYwqN
Y+wTNB+LKgmNXeNp8yvNK3fT5nO3U3tCSak4ez1i4HdymastLYzQR4u6gYccUB8x+XoEUbG0/+xh
cE/qTN3/yYCrN+/f59fVVJh9g9z88ReMdK7da848/0GQDPAcGV8QTLVXzBJ9YjBldziq8+OinH8F
XjflbPrYS5m2fBoamkPwJL9lv4evhwuGY1N0reybeHvayw6S2d0i9ehLeVcuwon29ljF28Atc6Lv
BDIqdkl2CpJagJWhV1BKQf20aZ3TVKxd4SWdfcyf/fXz3CXh4ZZbRw0TFcwr4CBjNIc+/pSxO1+V
YfKWjgELGbXD+yu463WpMdNc2AuiU+Ai9KIvQXK1RY+7ybOJubGllbh/EVEi3nF7kEYimzvhzGnr
E8HCaxjCFdmOZPvv04bm2S9uK7ho7gd875SjLb1+7hYeauqKYkro7ZXQ6cykfczKFAWxaP19YNre
6ry+PKtu5BkGSZD8Xrt27aJibKcbzir/TkszcplVLi5mpIUy5JbS7PpaLECxCszN0lameFM5+5WI
7HDikUnpTfaZ402CSYSgIApnz4lr6WgOyiaJrWwfr8bvd93tq8A+h4XAyDybcDDrq5+FqoKeN+OP
srB2mj1/4Y1+/c5V3gv5lWg4A/bIFCEEb9d0Co9ikOPi4tShq2/jCTpjza3hu1pHRAxOe3BvyB5/
Y9BO7nl3yS9ro1+CLkdZlzRFwv/cm7qVd3UiZzrUVXxUkjafG8qBHpVO5qMddh62nF3/ndBhBDLH
XMy1Ikxrzd+3xfR6RWNd/VWtjFXvFuv/Ie27dmQ3lmy/iAC9eaVnedvuhejevZvee379LPbMParK
4hTnnAtJWwIEVDAzIyPDrFixSy6jgQGcCNpZe0Hu4yN2L5ekCU7bPHWx4+5lHf2s36JdpmJQQqpG
H675GgUTMALlq8k/Ug5HTIQ4L1nw2Vv2z0ZLhLbLcRZj5qDsXjJBpSu1ptXaoI7JAU8GrMhzJX5E
Xk+LFXmJZ8Bby0hkhbDxGqWmeZ+6rHnLPYaHdOMagxoaKJZr/AoMh8AUgc/Xs0ZghN+Tdir8AHh9
/nn+HY+PCPEdRCzKAP2eZQzlouHKigo1kwx2o0V6oAfmT2jUGKC8Xpox8ti2QcgkNFr2KQwYkT3q
oscZyLD6jRn/uZhBhAF1W7X74Dn1UzRtdr0aXo+2HRvS5+egf17hQiy5DZMqk4ZVEnhAyThmctYI
S654hVe5Q0WhA9188RD9j5d2778lO16LVrLVbTtGXcVGBWeVt5VV/RFi9sqqYFR9CYLOTKKIT1HA
8gNHbfoWgEzvr3kudzWYzHHrpqGaO9g1owdnLlK3PvKoS67DzLoVJFYYBgM8OayeEFYHYVMWUkhN
adTk1Hy0EfIP4l74+WT12GivNjJW0mJb0mM8p4Ap/R+xJGqjjaSsLpOIQgJCj7BGPlQ3hSma8ByW
WNTnLpjCCmB+5/AHi0fzfj+jvlOyMIOsdiquHVvb5OzuGn1cpnulopoKdn/jzL9me6RbUdf8gnp1
60Zbwlw9BtXTom8+hNCxKB/ofozwIS9rjKXLv03z42O7Xq/tHCQV1T6F6onafvh7qQq1uRrJhZni
hOIdb0q6nLuY7taDmsHyII5HEQc9JvfbggkivN80He6epLrbFDDmQPNCvTNZsFh9ZxML7hKp3+wO
KJzCy6gZKYJCBgV+1bgC7Yr+lQo1f1+o4RuryStfi3UTpG5ajDfUQME3VQ97Xo/tSDfy0yoyP6VP
W3IEvTYVu/MWfcjH8r6C5hpuataiEaYypIa4aRnSLRel18bC7B/54L6jeMHrHSZvNU58pb2Fl/xx
6yd5PG4dEPOiQCJu+iRlJE9J0ys62D1M6/jpvv4PWLuHugVWxSmyBMIw5E4Blb0/4CyYZjwUfnbN
nbeaVelwLV4oi16XA+K/hceDe1AmGbkSHhB1EVH+Q8dfGCZdwgR9cfWmGTzod/PglqK41ant1q00
5dDYOa8/F/rYFabcCyWeaanvaBQYIHTbX9jrl/kVnuNRj9eMNWqrGtVz09AkC70XZ8HRwtZeED/l
hO8vEJD46LKTBPQnsww5LSSoK04sZb68sqvQ2VJv+8ZKCjWuNSRV9NGIfVUMVFod/+bgBEeZxUit
0sJE1AVv6ZdigfwOERU3KDCg6cyvN3UT/RUt5aOlSC6v3L77kf5ku2JXO77JAJbrXZKNiUmbsCra
aEY7T5W2ghXuQNGMR/Qaq68aOiDBeUaD5BBQE1p7AVn41RYs1gz24UIe5jEyVjBW5eZLicemyHuO
Kz18KbMvzQpezkRRPQI4Leu+6Tquyez4fQyy8mbprGb081YyWcPrItEtkKUor4rNaoGn9XgCkCB4
w5A9Vg1MeJI652TrVBPeXa1aZUa25pwpXn2uMzMGEDsAqlnYP04SgV6/v5PimJY+J4fVlV5tqX14
GU36cw/guKgldj3VnGH76gkhpr02AHInDi6sGmupVhufuVqYP7Fjg21CANbJMxfRuXO7JE9JG4QY
EvSa+Los7TJQyVb1FXyuziU8C55avUvWWUa4t5d09vR8Nx5RedAHBWrLibjJNPebt7vR3IjxeyGW
mvo6QDMP6IjldTbViu0Qqso1//iRd0cBZj8wGe0qOMlaNkKjUStbcNgFju/HFPv0KQorI0lJKwzm
Wt0fjMAk4Omryuo6aOmlEVUMU8q00Wr04S26DI5vKHq24HM+VmEImdNx3Cy/bMIMpLO/MhUggPJN
g7IFp+NFMJCym3p8NtxEumyk4KR/vvW/USthNNBUyjOMyCgCy/CEt9+4vRwAE1ldu9Wg8Ubzt1Bp
Qc31xi6MWo8P3pr76tVYZTTabLUAf3Ja57QG7fQoS/W76LyUTJn9JPgiyJFiwjYrk2M+qVLkKU6o
mmupx06vMzr/10efwYiCR4kEvCE7gZY48j5yOlCvnNDoBwizxu3hShi8jakf6kJINOM5Is2CN40G
kAXdzqRlVTpXVoosa65MqhZWcWW+aAxdMBStMmtYTUnL1RSlLJ4GqkIXNmtkMyWT19Ytsq29Wqzj
JS199NbxQZyCFC/eWBEt5vca0zN9Kbdt2VzXyaiOwAA67R4jKE/DfkB5a/Tw0CRqu9HzFbMtlwLV
6QrcqoyCfnZk2hg0oMFjxH/cCw9aRpYa3uuuXqfXb4NBhwZnZX+rFMDnLfLow8YDjkXWOt1mFvPo
pDODd5ZHmgdO49TfL5EBw9hn/JjHRXvJQudthDbUX+4evWfdJjs/vxoPkN1JFNxAASeOXCpN4hAb
sWHaMShb9PaIVrmRLXklr7oXeeXZjJ7qlCEZAfqwC4fRFCtz8l3j+DaLqTfKkoPzsOOotE+5fHSG
sBwMJfFeCuimjAL870u/V85ZqVar3qm0QuMv7kam1NJT21Wy2bx3zrD2VwGzYCQe7DNQBXg1JRkh
AhpTRBKs3WRDGvWuRANEhLKNCkLYCcGxx3zDFsDpzWujj7gCZx+ZmMWR6A8px1/hsoDmXobhgTWY
3K8b69iESdDVUspctpAKTBZvvbGofDKqiaFR6NuwrAjIYufCqJExqsCQXDkDf39Omd5B/VmsQT7Y
p//+IOgGyoLAN5EDEVvJDeNCdGkMvQMUN9MuH9sP8LlF2qg1ZmcVerwrrbV9Pu924AyNXp+r5UNa
YBI/tdbSMs0zMAKEOz/0dSbJJfZDLlX/bVwHVr/jbQZ11zM4hxdUj0w1QpgE6gqED3gR4doSngAc
3iimhApwuDeEQgCk/n2+GtKQkb9PaPYoekXKBTUA1d8y6CmQX3HatSxYC37f9Irdmaz7ZZC5W6Xh
irAdsIwPZu3rg94sHMrCNpFuZSINXlFQ+H1Gd3Vly7w/36UHgiJim35z0zd3oBYGTNlq8fsT1EbC
P92OX7WO6gdatiCLjGZIUYQzonBdLuUKRLnbr8AQtuHC87G0VcTTlQeuwA3T77M/vikrKrvUebAk
YPr/N3sVDFHTCJNKTRzgErikZUx91ZsNcqXTTDL89bJwOgtK/It+u5E4un7a0RKWVBkVurBBRodh
6PjLU/8gsjIGs98tzzaZbt4zlSYct3CUuDJJsEx0soga9WnLp++FdU1HTYiAjcF7Cx+DE3mSKiKi
xCrqp+bWLb1Nz4yWrVqQ04Zo8l53Cz7wzAW9E0VoRRgEvcSnQJ2n79FaMkCIyK6XMGtLMgjFUFpJ
xrgZyKAL0G+p/q5Z2rAH5wTEEyi9SlPug0MgQ9wdP5bomoqZSfUQT2qIliyg/QZ1Sc6MP3Anh9gt
tIWwPCUCWO4hXuI/Hc/hrOhQqu5uKTM//dKDCtysiNgzKsrdMg2wIkDz3YUgePY8bn6beNiDcRQw
Qx2/nVQqMiXdZpGKYmmfiDvCZ0KZV1O/4yXp9RNaVniTQ0N2elqK52cswN2BEM+kmKZMOfoQtPZO
5lekcRjsteCEzdz3OxHTJ9wYGU9AVi2kAPQXV1tv7eqt0Tn0wjM5Y/tvZfy6YjcyQmDmRIyg5S/B
qbHiF0Vfos2YFQC/CaVaOE4SWdCTQo91aTB3XTiV0T2kwZ5brKWfn/Th5vvRwJhnfIKfr37CQ2aN
A0ignkuY875k+mYFhPcluwxbuzAAU7Z84qA9nXr170qxJm6956KWFkMYE2nI0rYH281FFwaza7Ts
8vz355wKoEQEheeR6wCaYLJmN7sVR4nfYh4vlHaihAvUv5XOLvZdz7zGd0KII6nToWjjDkJ8PTeU
zf/nEojToKVCKIYGv54hMGE1EyVSAR2rS17wQ2EATtHdKoiz8MKgjaoUUHmgHV+OL6kjmIyNWXpL
02Bm7cjNkRCGvRu5DkYL65l8lwSUW5fc0hf2bNbs3sggTDrOg86CEGt5eZEgg9bgr4D/qQYT3ub4
f5jGOWu4buRNen6jZooY1OBWxJoC29lKJ8BC0TC5ftvpm+vP86UtSSLMfTbmZRdE6EVij7HJO5sR
GJil3OjS7k3fcLMa3o+yUK6xmtCp1GCzWmpFXLyVhJ0fyrEBzQ2OZ7v2dqlzuaDPk8/U4/Otmlc0
BYAVYKXAzEhIGSM5LWtBmJhDUlfN/ja+fs2WUEpzQgAXEMAGhYoamgTu96rNGimUM7QjDJpsDQaD
yMgD0LJc8CPmDOWtGPLS5M0AI4DmEtkKbNdULG//fLPm9OpWAHFj3MqTqHqEAORIf4or+/YnXA1L
13LOV7kVQlwTN+vqoachhI7V8FCp3DFzxD2z8vTKXiLVW9ox4qKEBeruYg9ZrMVsXDtzltz5eQGg
MJGQp0TWlLD6qMED69ujVWrEkIlA5Z1whE/0/FQe0uaTUQbNJ6qniFBQ1SdWUYttGJUuN82ie+P0
8jVdC1qv5Zih9nLkYGKa/yTQA7UoYHccElHIfBKKMNLeUGcYznQBX/tW9VZZb/WrdqfZdDJREH5T
ZqP1+6XTemgn+l3ojVhCNYbMDV0qlEGy+6YLtBqeMUAwByJJ/zkCk/PzE4M2INYqW0ZRRAAOZcm7
fcyETjt98wHEToNZz2+lDB+AnR5NPIEvL7UegfJcPRxOJ2Z3/vEN3/hZwrM+dIL/LnzKc6OkPNXK
iJudtm6X0Hk4PYeQHCZachUBIs2BVV7tNIPBcbuXcCegBb9RF1c9F839Ztn/Rzpx2kLLBmHNQvoL
ZgG8rU0m0lwHJJjW+wpF03Mx9VCm1lL5Y9bXuBVLnDZakJharCDWBURF/k5XYC+ZmuGe354523wr
hTjSPsh52ishhRb1/YTixCRbzwGl53MxDwAf8giJ91Kq6oaKW8ipMOcYA4i23anZCrGOusjxe8GG
/haryGj1dlHEqxbVUU0JMYTxmAyAJFmscrZ7UE5fANh8dEb46upw1ydkQo8Vt+tEPGTMBErOtSBH
P2yNwbrpX8A2Pf38s7p+XpE/Xnh4henRe/hGUMdiaBzy6QJJV4ghFqIQyd1/u3hvvxTFEtJUsjVh
OHt7OgoQM/OHgUHtE8OuEkP98ycCeh80PaWdGzWKcZUeGjLUf2V/A9rdqR5YZ39y6+fne9HmzRsf
FEE4MN7yAl7y+0ecY704GxIkgSqDPeabHn2Fl8zyTf+1dMzKqlTPcf+kFqetgj0wcXqmA3XtLGjR
dNUeNu3mIwgtCvski8YYH8Ht4w0HaEN8TrbRVdkWkOaZ/ro4UEsy5x5kjuFoeEfouQVo7H7heSdn
Mt0WaI99q7TUGZ2OV4dSX+WdsaATD3iI6ZLciiKuPNtRnJhIGX9BNW10hNfU8TWmsJSPHwlsoXCZ
XOQuZdMDVfTzjZ3zbG4FE4fbyoC3cmMO+rpNYOBeoC8kXC2ZmhkhwBJwLHDZKCBBj+43Mu35IWzr
lr6sFcGoLPePi+dzv8DkMGNoBH7yMnFi6AEAluBeih/IBTemQg+KWVZlRj1pDVUpVcEJt4PKy+bL
852beZvu5ZFvk5hKASPw/YW34vosjHprD4OJSzhRpgHzbw9f+McO0OYxoL8ktvSl3NwDVkHB70so
wcg8EHTIqBAa6tai2DS+BNCTr9Gaa01/lQ5nTv/2tb40e9byVwtGduZ9ArCLg8OFWviUySHSBm7P
SiCJarpLHZtbUUTjtuJr8psxXs+VvSBsUvz7e4+eIagMsBgTJTUJgRWZlEmyhu8uCmZPuZYpDQvP
4HRKTwT8RmM34VxB5R1fDRCwFtR26e17tFr4em4KfWXkjGjyfKo+zcNBdrsLPdhyMJhttc60Pi/V
5t1rrLLZN2sZfB2AVwwYw5Z+LpJ5P968+w8g7EqdM2EZC35/AY7CbC9NhCxPZDRWpdWHvWBy5gcm
G+rThNtB37WxXWu9NTVmidkS/ehDCwF0FW4Uz4u/NCFIoN1fT88dkmaQIugqUCO1FlfwXweVAsSj
fAtDSwxDteJPxVtd1So3au64U5pTrTXu+8K9nT3xmw8hQpMiyrIxCbL+Iuxb1JOx/8ypAugK7QyM
lSA5HONETlKotR44aLrNGJ2Y0qxHrYoavS7MEf713mc8DbDN5582qy640RI/dTExInGdqzAEPAqF
kAvXZmg3L76Heu0nn8+FTBb9QeEFePO4uRPylFAJmasHgQlxDmnPUGqWBprs0oEuojctc+uNEi41
j8zuNyAqMqBkAPHT0/+/uWFpH7Vd0oQ9RoSm4Yqrxuhz8MN0wfzP7t2NFGLveoVzY4kpsHdRw2/c
jvfWOef7ZibUyvn5DvKPHhxUWRI4hYZXANwaIUtu6LQMamyh2OqtiTHoK9ZiLdpyr5SJEehv0Baz
/6OHDr0CtnHYZ5a3eY2cwVQ+GtNzcqMxGasz0x//U5C0qnHwZ2ucA3Mif3v+rTPZpPtvJY6b43uO
F3NYgJD11QwcDYyo9u7Wy48Ry6pyYbveqd4uUXg9NGT93vabLSL8CrcIuUAEM9GFyrcB/ZG555Zz
5HQvgLE/OeQMrMzzhc6e/41AwsfIIpkBMVvcX6Q2GBCX96WRNW3piHIgLDwZv1fk4QpJgK6Di0LE
PSUWV7JpnXhB2V8yo1vVJmulB0an/ojn6XTTn2wjmqlV2c8XOHtvb4QSC2ypXkS7bwr7SXXuOnS5
QMvLjN+UlS+ofsZ5ahShafy50Lm3Hqr+z1KJgCrJ0kpOfSyV7TKjt4Ua8x/6fWl3mVmmCOMM1lXb
zqCSJasxf57/EkwWipimFwSXg5WmhXrPYkrLkBky1S0Yw//levwjhnwMgG2JmzrvL7JyGLJDpMha
S68CV2Wlb++9TX1VYs7UkmPATj/7oEEYTiOiYxHIf4W4lYnLRkzjQWxA216iaFLNq3VgsUWgwxg7
Qj9qtWs2NJyE1NOBH9Z55lCl70r1WUgO9elRP2y/5jNKE/klb33OqwT+9Z+PI9SbKak2jThcpcQ1
vNCqmmMdXmReHzonMaRGkyMz04VoHTayWmOOjfJvQwFgsm7kE5pOBUra1RSOPk899CAl2SaSjDov
NSlfYmib9vnxHADzBaoNhc9fS3/zNlFc2rZ8iVfD5d/YwRabd5GKVd96fov+l+P+RwzxBLqil4Kh
rYIRpkyef0W/DQKSc53sKwGTCkJdgMsD9Hkv6zF0TYBCyDyg3/A/Esmms31PYVBRsGaiVmMDZuGO
L+0B8ZoFFF/IbFv3lxZRBB/5WuqaApUdm34poTZvODHN5f9tN6H2Pfh7WoZu8CpEmRkGm0jZFUX4
nisHJbRTL1+P9Ds3nhJ6Fda22zR6SFUrSt4UCvUfLJoHbbcAUCEtSuQIyUD2617IBpgXqeg/+aCd
5PC93ucis2mTBJP0nuvApLSkpt0KnHyKG02raoUP/QLRqberxANH12qE2eWBGWSrhI0XhM29FQDJ
oocJUTfz0MsnY0gk22cubvCnl31VvkN3stoUktV9PV/VnCCEn1NwD3C0xBMH6lJCJ7N5N1z6otCR
RlBrqrmiCGePWbCX+SVr/ZiQxTwiGRM3UIDnAUUlLMMQxTXvttxwGTPJippr1ydmMraa3Kw4Za3k
zIoLfpS0Mp6vcu4tuhVLPIIeU3PgE5KGS8AepWoVFG9RZD4XMaceNyLIQa2j0KPaT4nDpa3eunZf
loC9+2YQ86ocXcpo6XWdOzdASBmgB6b6iUDceSpwC3BzU8Ol9gEjjhD2SUe2seWusf1yqbL1KEwE
ahm+MgNnmZVI7CLafPrQ92kkSpAJKc2W/eQ+MlaVooV349GQ3cshr5gMpsPAgxwKbbnSxyi95Zk2
nJ4f1GM0cy+EMOV1GwvxELLw/Xm20FjepVdUNtAL6jADuIYYTDqjJWBuJ4aNe3OhRMxAtyGHILVH
kUP+gvfTA1neGyOle5VKja2TvbHBNzW8JMJaGr4HZBByn9IFD91BfGj79R8/+Mu7U5NfKuc2yzts
pnt4abqm04qlbXnU3/vvJfY+64JAkLoRFic7DOOxtiu9FdWM1UXv385Y3ksiDiDxhK7qCkgqJceX
nUgojMh7RQlSo0PaTMUFhMlMmg/y8EAgXS9Bg8nuWCyK8qNewcqieMu1vl3lRtmeew59HV1zTmkr
lc2uotUO1KsK+vV5WvM8JFpcq6adptWY9DNMP32uUxO0K/kLpelH24SeXaQB0cODiUvKrwN/8650
rSyLfcUOl2ZgXEMuC7D45GiqbaPw73PNnykCTtYCY+GmLiG0iBNmkMsYuZJABXjhSzzRvcb0ppcZ
0nBWhNMoGnmxb0Vfjahz6QkaJuYI2TGnjmg4FYOfUFiHfvgnkb8l9sin72LzJnIa1XhmVi8oyIwZ
uP1MskHEYzBie3B59tLyEWsy4mjUUhGsFEGODv5QB/rzbfnFdN6/7Hj/AMRHxyWNR4mcBFDiVUoi
iQepHXoiKBCygfrl6+uL174Om9fX1/f3993uc3WdJuShVhNr38/lzxwL5COPw0z3AkZ92o8bDch9
UewUZhQu/iYBaEi0elMwKy3ZelZg1WsOlOvcKbFGW3QYI9uLBm2hqBCvwmtjP/+UmahfxgS2qeQP
k0UDAHv/KYHiyWKsxCI4BHLQXNWF4XpGalDvlb2Y+370BWQOLWuIwVm0AQFocC+L8UMpKBtJvNAr
/x0TW22UxHcYA2WXC5mFGZgBJKEdDb2AEo+uTeKxHGgu5DD2TQTGDN2zDdik3lAw/ctj8hZmfYGO
YRFQPlPHhEgOG4gLDf+N7LqQGqnLc2AxwR+6LQ+XPSYbgdpWGzQlUL9MZ2rRVy+mCrNyqg62bWv2
yjAsNcTiMXJn4V2dCQjvv4a4+P7YpRSd5eJFUgMja/XqCpaG4BLamlaAdz5GNmm12CL8aNjuhJLg
RGg0o/Q9tgAB54v2MXwVscG9cptxl6Jy+1IDYX32zs8VeCazdy+USAfQQYgQ3C+w76AS/tjuzf0e
JEZ7X6OmqXJf06YDKSdzauaUOx37fgbJ0ieLapZ9FA6N+m8PfFOY6YPQfIMoRcFYQ0L3yjQWvaGv
RDRjNKetWW7iwNy8sqZiWCMQxsxfIAOin2El5QshxHSmpFW7FUxYFR9YJIZiIXhkdFbLtsq5bK0i
Qvxv1tzb822fyTJhlaCRBS0GWAFpMozolabIArrGDUvQrtEq125UXfHQe1v3VQq08OSvo+HludBH
rxRVM3B2TZAr/E22dEp9SHVB78mXfJp9aVxzawm2M3dv7kRMTtONZU4DpU8715UwAoNfKbg7oRkY
lNaqr6+extugj1l4ixYlEjd1pKOGiz3QsfUgPe00TEndlevoypxYPTOhoHa6XWog/jV/hKbwCnAB
qAUiiYKa4P0qRaYYABGosEoASdu1rylGoX35uq9PPB65mpgZmAdOaJtdFVa17TDtadqDxPJU2jxh
iJ8d6qA1EqwSzAghyCdDIHmmr2/wX7mFtmdMc3sddE/r1oITbymnRsu7q/lOYYBYjVrkUZjVjJsF
EaovJmUSUFIpTbMgvOM12y8Bux/YjnCrJ4Y+oC9BkI7eb8JbllDVrMFMKF1qnde4tXugTrkJjka0
lI529OHro+2tKot5rcxSldcZ8A2+Wlu1FeEQ3ROLfaBBjeDuuuV3dZJNHOcEBkebJfJhE1Xl/XGG
chukchzIQOgP6GX6KB3JHDesoXoYhau5r89v4UxqDFtxI464IxCXxGMaypfGaDcVqtamZCAPpCrG
Z4Z+/9DyJw6sxbFnMzD+e7nETfHcyudLDssU0dVbO9kuACyoVUvjtXBaq925xvOFztjTCUGDEAKx
BBIYhGs0loFchXEvX1wr1Dm7XuNgTdouFlywJTHEA8bJBYOsKcTADbR7xzsq4N/LNen9+WpmqrnA
Lt0sh4hPYxlxQtF18uUtRQuwb0ZH11FO3lbcTFQJqSrhiURS832xEXL6YVI9OQV1F1BFKApyiffq
KcKVz2JhkC/1pliJmHkY66XB65I1nKM/wuH5MiflI4WBaRzZCx6QT4lsdKdDtwCluq9cuMIIeBUW
CkU0L1XHRdqcGW924jT/lyRiP72a87PRC5WLgjmRmuB7GmbSc3rUnEWjYzR2waWbTNjjwkRQL3ET
fbtMaH8FvrF6TFLlkm7Cs3hm9fE/2rl/CSCr/XU2MIM7CRC3lM2Y1Mnb0Ca/oOxz8YbAI9AAgklQ
YEQIOyp6niK1YqEA7kd/Fiv2u/wJT6nBnhZ7SufOB14CsCiSjCCPZO9tEpdvpLrD0GzM+j2Ff6Ra
RZY8VjtfHT+lhc2bNU630ogcRx2JbSC4jYL0nMrQKluoGSbdgslhLe3oSCs/uFBlE3Upwp95+CZX
6F+LJF7ysKFkl2UgVtnX+/DMfzN/myWC/TkDdSuDeFyVLJeYIGoVOLR+q3afwk7elz+ZWS8xZMyp
OIZQ/wLQQVlAwg6YwEWHZpKCIzOqMBKnuzrsYdAxDLbaMAagivH1ua2YSRQBn4i6N1jDQAWFWPze
MsV0m1JyDYH0CrTsAEiOtrBu8H76qAoDHg3i+QQYAA6krLnWrLuvpd6huUD17guIvU3r2usHMGaC
ryJTvaMqGb7JfVWW6LzuWD3BAKv4GlrFv21LgIOYimfAlICvhewZHOQyYUYJLIUSPZou6xQlsxp/
qLozn2/w44Eq06Bf7K0MCjPUbO73txSLqmpyEDPSSr6CH/qnGD3JTlLg/HK2pxdc6enX7iwkmD8U
BlkMRAgMtIhwgwYuEgM6j9hLTMEIR12Z6pkrlAbLNZz2fGH8w51AGl6EIeMQ6MOLJotRGCDchMPI
CRdq3DHFis7XcujkiiphZLFLvbrudxDYSrilATPxzmN/EMBmzV7hpWkSZ/XftPfZ2JJ7zmNtvDKo
YOPff8vPLLMV+dyVGl0cA2899IHauKbr6U2l15h9AiR9WRlxojavUazWrSEWcMwT1MCufbTmvAWE
zsNjilXiCYVfCf5+7uHN4ZuyTtIpokx92TWKasBkFAlpxDBvKCMOwsL22dwzimZwFzRnTjLYOgAg
RLvIRO13rzm80HOCC1ahC1peGIvtI5AIcWzuVD02GbQqiSVVUXoUlGGp0D93tMIEAITbp4CmmQSl
dlRZeCGyYoDfACfBqJTrqnS0EtIrB3robeKbTbbygO4Ot6O3CuV9qkRaAaLqTqMZ26e00VeFL2VY
j6NZlaonHpjG18T8g/XsSDa4NsBUAip7iX+CYpvUroa0cxO/e4nWCmoTafKafUtXAn+k5XHi6HU7
s5Q3HP7ruQ4/+vG/GgzOOUyn5wWQmt3vscgHAlwKpONCmj0gfioB1YwxxK7IPTuv6kEvQVmsRyUH
yhShOtaxSOvRUJw9MWl0lnFlTVBcvUvSn2RaIe9lmVZziQQeAC7h1EIReLXFCHPn+Xc/AkAmrJ0C
ZBr82QnlTfiTnM924ujJ8RU0v7GjsEyyYynR8eO4wMTwRmt7UOZzbm8qOe4aXOLcFJKwWti+R08G
OF4BlLMIBqdMMmnc2oyr8rAc3UseJplaM9kxxJXly07FBF21wElGYn3wpZdFbp/H5AtEy4jcMW6a
B8sR6QvyrsgVdEl71ySz3A5E3h1jtrTV1Xpw7eoV4JiC+5dnF+oWj3DtSSzWzIBtDfheksNajDKO
Rkutdw0bRTZoCuWizqXBeJy1vlUFIJsp2qqyR5D4r1ifak3Rl9QmHHNd5nzXULqiXnInH2ILHn3b
wKiDUZvlkU0ndJhv6zQQw8q7lhGPTFtYaZjAKWiCpAhmyWWD2QBSqEd1IVuKR49aGFapCeLc0JEH
jAd5rpmPSQJ8jQKdxNsDki8MIrm/UV5IB3kD+M+VOcu+lkTb4YeuMN9PozMrRJwFWtLOSAODc/cM
b1SeCWhOxhcqnezj7A+7YTmNz+0kNGL0E6I69j20lhCuMsGQmLXA6YryIl09XpOopX2c3NP7txNf
jtndmPWA/AbyHPdfnghC62VJB416cUXV9xDvcpvk2Ei7glfUqn7Lur/DOhytRFyiRv8l2nmQjegT
FSr8CZbde9kD17GtN+belZV3MB6u7p0GCtA41c9XDTopWjviD7Vg0q4OorjP+EifuhfeGHpdCNeM
BuYRVuUOwiWR9Q4cC9REWr8Ey3501KajvflI8kFqCkHyi8y79rAre6qyes7gpJW3FVA3rPeMwa+T
1/GN82zpSMHqlzrY94SFY/otDBFbhaYB3MIJxDrhN+63iksx07URZO9adZGRHYfiJS2M3rPcTBPd
vzW1aXOraN5TzELh+I0//ClpXWQsCbigXlCZ1EKOASQU4aZAOELnRtzqPGWNw0oId3FshO4hA+FG
aVCR3SgqExvCkftGhdQ9K6c6dMoqAuZNC6m/vHhEV7XaMNtmNdbvkqL2nuYFTnCOhkal0xUalRdu
lzijo3eLJ+w+TyUtnwS8dxW3lWgOVKFW/SnwtkoLmu8gfC0KNbWT6LXLGjzaah68p4cwsyNBH/2N
V5ui8Mr2+vAteo5HnXggw7OVBF4pWGyl2osuOs/KE6yNmvZXjzXQzFXwWtAdJNHkeFX6cHlHav+L
s+9obpxnuv1FrGIOW4CksmRbpsNsWE7DAOZM/vrv0Is7EsUS7/PWLFw1CzUAAuhG9+lznIht8uQE
lKGP667fqyANHA5JtouAKw1Iw22g7pChcJy+JIWZaVbe7cAcqz1mb16+EPDOeHAUmlQA9BGiIbei
TCNedOp5PKd6TsVsNafAxufeBvybjQmwVkTEYKVXtD+k1UpgVgvOFpqYkbdVdar2B7lcGM6cW7oa
zhjUXSTPo8RIvbZ0Pac/xDJhml0ys0UR3edJ6r9U4KqULZlnpi4WC6Zvw/HrhZhcX3UkdkMsc54D
4ac4RudlkVGj1Iii2mVCigTEilGyYPP2yY/YGNE/Lns0uYws1NfTrb1BkovC852KP3LwPOHQHXxP
J2UGPEVCOimzWNkT0MJtBQTNjY7j6PcbQ1+ipL4F6WEk0i9+Wxzza1NB1zjMxFyuJd9JdaUlIqoY
R6UWu1XeaAJt+zLZl1qkP6dC++BVfLVLDK8z07jviOoL4luq1gbt+YiZYi6k3xnnLkG9Z0eIzkkw
Z4s8yGK0ydZoXV8L4tIPnNqV1kUQmoZWUEDZS22VlbZfN1bJbZKwMf30KeReomJvFDbTAFf+vO+j
b+stKHaP7cljNwXgW+rkIlczWepVtCY66ooB0iS8anZ/wGXFZCq6G1FZI2P4zk7oQXPuW74FCI2W
DRiHhwWEUZnEKg2wGGJp+JGj5sfEsAtvp6nrlEGBxJHUr1A7gFPJRbsFf6xUq9RHaRD+LROfuyw1
/USgiGcANH1rQWneRy7Vs2ALUwnhKiop376+8hp/4QF4k16aDFm+3uKCHMkc4i7miGosOR2uITts
yxIonki04iJMqNyl/kKAP36BiZNDnQ+RCBpXkcSdZie4BBjfgC8ipwAkYl+mC+d23Gr3fn7iRgKx
LYBTx88L/VHrX9pvTdpmx0anS4n9mXgZWQj06wCMNHKxTbvutCJ2Uwky904fDVsvPMj9Vii0g1vv
cycfZKtN37N+3VDEFiYnu8/399vMAwVvZ4AfoL855vb1SVwVQ7u1dn3Xdwph7K8MIUrek6i1m+gA
0nwSFyt+qXfldr9cm5wcrqjXOVdoDN8Z/IwysSaRJKAB6x20YT8ckkz3ZzhO4PpLAnIOqktZ49Gu
B8WN692JBuMO1WktcCS/jUy/HkrCpzzlWo3R+5Z+P9WNKbz0fjkrkCqcrGWal14naGHopMmuVx+9
ZqCdjF4z8QcZHeWjaawogaQOuHPbvaqfjMoeDh3cTl2SRNyxpQruTDg6knQg8YvrHmy+U2FVrcrC
UOSi0Km4Q9vRNBNpzD0pj67NDSRLNvFJR0myJ+WD5BjqQ4Em9Qxpvo5oycLS3NaVkEUEeR1Ss0D6
Im8yOU8Z38VFmlWhU8jfWfbcFI8l9yDFCu19ywuI6labOnSUzpRQK5a3roHojK3FWiRiat3/THPb
b7wwgL9E7QfO5npDsDTvWoFvAZOC6CRtjBqs/VJYAZebDutQyyMTQcLS+2XOKIh+wao8wuRB9Xtt
VGGlDwLygDmRr+truSn5TVu/C1WzAwppwBMvNBYi4ZkMCEBjIxACQG4eU50csz53AwjeYFUH+Uvu
N70G7soY7w25JPG5QzBeBpZQW/oSLHjuwCkKpCJQDB2zY5MwS2zrLMQjPHQ0tRkOQnRgLEavS1UM
C3fX6Femx00TxpAGIRb+TiYo1S3fa7rPkODwCS8FuLwWnMzc5Sxemhg/60Ww6uJu5mIlZI5fCkTQ
ofwKPuT2G8zk3AufvPcSgTpryfYhWuwX4I5zO+bS9CQYUj3JQDiUM0fPFO2oJR1Hw0gAJCnT8NwF
aQuNwjhe/fezAZ2qsXcJlMBwB9fzHXxfGHijZE7Vh2iYfXal3PQlj4ZdhvMYL23RWy+LlD9adFD4
BU7ohoLCTRvmDynmiHZVwU7Rc0AqyH1sB2F44oKCI3WtMdNDrLoW6gzIsBCtuhC1CcyKK9A5rg+J
xYCxt+tS/dbCXtrVAReAOl0Ul3bCeEHdbDaUm5DoRgcVWuSvV6YCEUIWDwI+R7yrFaRd0apHdOlY
puhq3qI1lS9XbImTbHb/YYnAVTHKkCCddm2VT5VeknuFOUZcml5fro38zA00Tp6R65YKu8YLvdN3
JW+i55f3lqKg8ahOJ40eurE2avBQEhCvzVe8K2aDmEEgJ22CA5fqaKHWo+ghlH2HuQF/SoZ0WCm6
G9M+a9//815E/gJ1NyA0QVDyG6NfnD1F8ljWZVXk1AFDt+1OUsw2t2TIZ2R/7lv6pRuazPPK1OQm
4brEcJlURo54QM/l5k2L7Mq1Xuu3gMpArEQ2mjC3GaMaiPDjU8hIv/ZO6mI1ejQzHcYoiwBP+avc
MDl9jRtLAwui2EF6ujRTUSD9wEik/XcHCDjzPzPjV79Y2FxPozhsWezEQ4gu5a08mL64G6AGtZTr
nHlHAcP8z9Q0uBVzz+drHaaks7gawHD9qr9Dc0Q3OQ2CJ0iBBXYHlpvzcF74ouPOvFlKRD1o5NZA
TPCbFLmYoy9xYVMEWewAbmYh4f7RO+UhtH/CEwTDQ1MHuKQ1ywd15yH3sYP/WAq+ZpwTwNL/BjA5
OkqvBsAQJrFT8AmEmFUjsjzWJ/b9ec5kU7DAF2YmcYUnp0DuZ2kMQRfVfahbMyeZaOkJyXSbE9fl
s1hs1WS9YHXGN11ZnVyGql4Wimxgctrpu/gCffyqZqb81lFkgjcFlbbU6j8f7xud8RWwCR1OAah8
6KNObPKe6IHDoIodjuFF2eXeJ5xGsnLrUdCuCbhV3YodlZN0CVB62wgAB4VdDCwkDxwkHufX5wUV
HA+Fojpyojr3T2HVZQJcsSfX1Ms4AWAsJR/085h7e/F41leki9JC2WdpWqUUrOXxi++FzTfjjLL5
7rAL6lMQZNwnjqDiraWm5kDOYeiFj0aSHATZhSBnhcmHqjYcPGUAo0hQlJmKskRrfHESoma7Yymo
I/0YvDtC1PmfUhd4gVl3YcEOTRl1CU0TFb5BVqqkNe9/iNlDDdDUyIc9qu1NIW9i2ihKnuWRg5xC
xTWmXhLBA1GC+6gZtN0rKF3rFCqekd9SdPqix/X+AG5UW/COky4HMHlMADmUhBEIUJw+XNcKDzBp
HagkZtvSI5JEWU60L120OxvKAxmKJLZfEmXH1SDxqf4W3Jv/glWOqicwo8ZKQIz4nKsH1F3+h2EC
9Kyg/IiQH0xQ1/umRQtsn4VD5Az8T/DBr8M958skEAs7qM2mtdWCNDrBc4nmXk0L5Y1zjzEw2Q01
ioh2CNPZxnUtFCyZSAu2abpNAYEcKNVo0Hp7Xhjt3JmWUUgH2he4TbzRrkdbI1XODZ0QOWm/ztVd
nUNeDQruLWoEgO5KP3UbWBWy/E0okIa99VBrdbeB2GFwREUpM9/o0ovRU7VFX9trHz71ADrEZpFz
pF0qv8/dBXhN4UmPl/34iLseK+cXQduHRuSgvt+YXq1mZh73LjGw5BYKqyqJojhdFwW3RCs087gZ
MYNArIytOSC+ubYcFambM1XGKqm8ty47CTRpUj8clTjPFtz0XDSAEqSGyjH46+FEr01lWu4pxRDg
apcEGaRPdW+FRvqCgs+WZ/lS4WTWkyC8FYHtQzIINDXX5jhEmkENRheHj9HwJBh2WJOqpG71rPZg
SLSCVzaYvb/kwG4AeDjLl2YnftLV/cAN8zp2cpWo+YOmHGp+p9s4oBzbZd2qX6ISv8VzjRZHLwII
mQo4+OQTdkpeCr4/xE7fIBsBjBFxy08RsPWS1OIryiL6g4+4KLS43mxKqtk8fCrg/Ua4EYe/Qr91
5YVX10yYjRGhbq5qANGgVn299HwucEHNcYiSfKPZtj1AC0KlnEWuVA4gYfV3Qpp7lOfigNbA7i48
NOcSBdCGBd+NisQVUhSTEgXTXJ8pIsQxuTInavim9ajzyWtO20rSKumqVeQ9FnppBdXSRT5ObBql
wSjoo0YtJmieX09cFmLgiRpYbhXS5Y8ln5jGALhAaLEmpgWf0lJ9bao9uvqJF9uKCqHJ8VWYWWi4
HwSU9Hw7Mk55cuyCFz0yeZdq/5lKAjoZ2C5j3gbvMKQarsfI9ZUSCrGQOJUbUU7aeGUDdoyDsYS0
makUwRDe3saYqFQBF7k2lOe1qmdMSpxoX5y5DQRj6UjeCRrWp6+CiCW9f+HPZQev7E12XTskTQWt
wsQBd6dvy3/H9o2nn+H4wPYqec2IRJ0y/P/w3jMn/sruxNFAUaHUh1BMnOYLLwIm7xL/I9FWSpqB
PCNYyYVOXOUAti6+O5fczsVwMjNiVocmonqXZla6pLo2c/6uRjTexBePBW6QVRcP0MRBuXzsF4D2
Ox9j13dE8H/KbpE2ZNYeQGu8AvWtUX/r2l7fR4FWZrDXd2ikXI/coBswb547fHNg7ClPaAYd8pBY
TU7puiXmd7xzS/JyfwfcMoCOW/tiHJPjFzdoPvYN7IAdCEnAsy+hNExKSFOiC7J+X5XmPgG4FUIn
zrn9fHxcSsTOJYWv7E/ceJk0Ui7k47oTAFtdnxZ7vF/SENzLqYvpg4fXDsxH7/P+vOdqHpd2pxxE
QV+DbyLAvGvaKwTt9nhu08i1/GEFkdD7xsZvObnirmxN3arcBpHuY466tmsERsLqwe1fOu9nESIz
lyy6MjVxpbHO5LSXMC3pBPFAAzkZ9Ag3u7LFI5cU8jH80wKseHCXctvzN9e/fTQtsSieh6DCx4nu
hXUKZeuU8gf+hR+27AcYnYGZHAhYUis/i+pC5mYmRrqa8uQOw/Zp22jA6vLSoyoAVBfaXUfFxeB4
9s4ak9qgqwSEYsqrUbQqJ6se0J0KtxvRj4odC2h7ECFGwEG2TxurPMwuPsRXXqkpr9tGeESmMka5
0CiWEHbjlrndUv8GM7muklqI/E7Adw6zQ+NbHd41HGWcjYb4CAieXWxySxmy+V38z+Tkxhqfv6CZ
wTpLyl4I7apnRH4DwlhYJBWZCe3xRf9ZmtxJojgUoZFgL9mJiQZHsJ+e6OCu7x/KuUodCCtRGxnZ
5QEqmyxhy0eZwDI5cV7slIQn3ywPQUeqmNDteO2MzK7t+kxboKEW3O4MHAeX7oXpyVIanOZ5kTZe
uqZd/6D+hv7RxB6I3mySdTJQ+jc6pJ9tBvZjVlLz/sTnnf6F9cnyqnXbsqTCxIuv0sqgsqrAqT5T
6YU3t0ZtFfZjSx6RcjeXCF/nLwlU64EIRR4HjffXTi+QOB96j3jORKB5RtZaSk0VTOshVASCJ11/
KcGwWEVokdrglioicKmGCwdnBluh48kIJgPgYVFqnwLjNDlq+4QvYqdrSKivALupyoNnAcWF40v7
n5jZfWjybDXIG2PFDsWpyMH4K9uqvkn2ws8QW0ipVbswWCdLLWlzNxl4CJBhwkWK8sJkW7Sh14gt
42PHECr0i6bIX+R9AtNhBs6PagmqOPOOlcHwi3Mmg5ONnwJceuSYctVQkAPu+vUQRwkBSukR7eqr
+xvuV6thellh1XGkYQuA2slJk3pkqhq1ShwV3YqfTUZS7iH2iIFC5Ivw7uaE/ymzjpYtybIt2xS+
DYj5ENDqq+tWfGZqoQnPPMRmJG89lIHELXsV9yCUFR9ArOfisv/rxRZ8jN8+3h/6rD+9HPrkk7it
xKrar+G6VROMVDRvqZoCG3HgC/T5cOEmyUm6bk9LstG3zB+Iy/RxM2jQb8ZdMfFqAes119NwB7oq
1faGQFDtMYPGfEipTBWwfa4qgpRW/h2sSscNSd9YItDc9CsqSbkP5E2tLHzGuUfz1ZAmQTtiWN9v
Ogypss3eAq72x96oD6sErbVf2V95jV7U2IYw66qm4tP97yCN073ZQhfLMdlCUE0AqFYY4O826iP7
eJP/noInbadu4n1Aix2oDCvrLy1Nuo3BtapsjgL1TlSi+H9bNIOFW2TuuSzj/jJGFWF0RPxmJy9e
Czxooao+j1NH9nuWb0KtBrdf5UrxWwMSvJcqGDtgpKDPC+qKQXKuh5h/6Ss9fkslI/IW/MncvQEa
CQXk6AqAPL8f7mI0PeAECt5TqVNXPrTmyzShTI6/yopXzk3Bd+T+xxj3/ORboKyPiqCMfAUaWych
u9FpYa2UWupokiZv9EDA+wD5C1PjDIVKuR6TqIiW8iO3NPoA7oCuf9QOB0IKt9C17xB7gQlZXaWO
GJmqQgqIJKhmka6lpwL9miuhf5LN/FCoO0lYaxlhBWIzfWGh514r0LYDAB7gRJCdTZuGpd7vRSWr
U4dbq8JBLEgLpph9jtb9HnTLtDb5TSlbiW6JtT1kJPvSFp4SczsPl6ioAf2OwhZA+NfLIPueqPlK
njqfnwxcDPGf9LmiuR183v/GMzhMHXYMyCMg86HdOIcsEaWB9zFTAOAIJloOz7mfkwq7KUcqWs5J
rKKXRaHMQzKm8OgwWMoLM2qaK8HSss94KpB0IX0OEiZNEW4mrWoNai0Jvj3ol9Otsz1z5hawdYIg
5ftloedx7s4HZQjgMmA5UjV4x+slLhof3CFKn+JJisAEIcCuiImaUOWYu5Ci0RLE2mQpKJt5XaC7
Ch06iETRaTl9XSADxgk1z6dOy2eQnst7jYi1IK8zxQWTepr0RGskzwJ06Lk1PHc1NIuYvF9alMnB
xuHCx0booUP+euLsGiEPXZx8jMF1+VeUk7jvpAOOyUxEF4UkoUh9gyCAAmN/2wYZMVKQhh1dphj+
KncbxkxAORKgtrrIG8BDV9fh3pACgLv5nomvSSbJr1oHtXHK+2VbEhkiC/AZWirsvTbiDWKIrf/i
ZqLyUiRlU9qxxsmO1CSZbt3f3nO+DFCKUelJFACynbJNRpAbKVwjy5zUp6FqCRmWdzBTdC1kCeXy
T/Edw+G2IqgOHloo0NcCVT/bt9xWgacFVDoEGRd4Pu+Pai4+RsMUxoOSBsJAeXKzjtj0AgpBnmPI
2UqzIHoOkrOjqq06n1Zbb9OareaCwd4apIUE8G++6frbQ+4B7ZMIzsFRj3LD9abPa0/WWZcEjvn2
p7eSzWEwqw2YkcB7hoUgp1GRftRD900dpBBfhNAzFKoe6dYlrbnfj4RZDShh3pGrgs7gI2R3zueE
njMIDiSQ7dput/S89J649Xs4MKOAFIoxGPvU74HbOc4lw3Wfhfw9aT10H22Y/+B3C4HPrb+7NiNd
L43vpoqO0pj7XPOK5UXHEphY8JjSeNhJ8ZLe3UxC7tra5Pbx0hyOh8Ga15o9zTYa+HLKv9n+cDhA
m4dufr5QVOu2HSX74S97UBagsjMn49r+JMoTkBBu+dG+qa6qgBzszzEHjeyk/PDwyiMTqCKgQusL
rUm9cM/fXvPXpidBni4yXWOjac215eyvwE5MURds3AaS1zYm+9zzMi/GteI+A16f1+gDXaIonPGc
sIDGYFSnx3KBMvmAXNu5kPpMuecY8lQ/yGM22yMah74PkK1TzKVi5G2uZLSGyHgshqNTYbJmfK56
jVTU3DOYH0hXbcAPSnruqOWflfraKguB7+wXGnsW4abG3tpJ9OGKhTxwfQNrCogXylWsvUh9unQN
3ia3DH5slR97VfB3Sg/XDy3QaAnHgYOfWfFK3+tkC9UuAAoWLM1dIFgXWdFG1gE8tK5Ptpq3ulZ2
LvfcobLUgeiulEhZHnJ00N+/2eeukEtDk3WTSgi/BhkMgf4cbzeJNDJPpA6ce/xXFC0mY5fMTW6s
sqzl0i0MbhS+YU8ttL04nGC8r78ECs5GulV3Cw/luWOFkBTQGMRLgClOVrKQcikaZEwwMsA1wKGx
He/2+2s4s/cQAApjvQJqCCjHXX+sLCqrWgxiz4nU4rUIin2OtgXiB7F1387MiUJjFFDLmA6eHL9F
8ovXlK6FbdgM6BROynQresLJVdibkQSfEvhX87ixwey7cKxmslJjM9Y/m5MP1smd70s6mkYPNugn
Q9Mj+APt6Z8NWW0InC3U4NxjhDfteSHa/W2SmTj+K9OT60ooUFGtWph+e+Ppi2q9tLQHXZ5CTNve
GBaG8Pk83v/INxQeSXayqZLapNUKWcJyvctM8+9CZnZm916NaNwIFx9A4yQjVKrcc4LAWKuDazUK
v887wYyLipblUrf6rDlcMuOrCpjLKeghFDIw48Se5zAk8UUrqBWq6mtW7QCpW7gG5pwrKEcE4FaA
XkLRezI1EULTVSejLbfe5jotPSyoRBKddJvwVD0kpuLS0iVVBAfroRAHyT0XzKTyR5sXJH1H+e/+
Vp8BfAA3eDGeifcAHl/Ic070HLO2hLdDKNPQlg7dX5AgeNRdiDHH6HW60y6NjR/i4rt2XqGwpjTQ
kzys8qdmzwu7DwWJJOXQZwtRzAw+DRMT0c2koBl7lPi8tsV1FR/nLPLHsuZhIIJg9d/fu5cIuanv
di0tgVznorYre5Oceuj6SsMHsNeGm6baCZrDdn5jo0sd+luBu0Z+IBgAZY/MyJdMSd41wUng32Jj
I1a71uIBYOO2WmJpCmd2yZ652kLc8/uAvFn9ixWZvC16Pxpc0I77DmgJc2LYKHqAaYYgvPz2tvQo
/BFDsyKV9fN8OtlPe24VHen50Xw77NZn+TM4QQ6Vrl3rWzNHUcp1/np/K84fjX/jm7LkJ5KWDRDg
9h0RdNLoAXgt0fsJFW5gHrVtqGzSLZSlkInYiGb02KuH/BntGN1H9cQltEfXtP9wf0AzCaerLaRM
/A1yI0HQlvikin6o3HeBg/SlsZbczGwrw1FSOy1JKyH3xBdmAdxhZkqmZvwU+kFvPBK5i827Mz4W
iBAk7PFGRy/llK2c79UuT/jYh3CovgUrxGp4FR8Cyr+14H9yXagE8wsnds4VXlqcuKU+EY248lPf
0Yo12sb70o7MpP+D1DxI7P6X5UYhQhoJzzWkM69PbI0Mb6P0WO5ctqWYirEpn4ujD7CjYbXHiCSm
5p/Q5KCFq8EC/2A0UON5YQxjGHZzRqDaCuT9CPX5Tcpf3FB1rxaxkdb45NVqUMFuwEvb0PtoPZqL
yO8m4QYF9pXoaiTiS6oslSRnknu/MG6ojyG+gSua3FpKozZJlMB+v1JI/jcFEoukAOJRyuwFvz97
Q2KxketBM9qodXa93s3ge9hOve/EXGx75QsbrNj1gXp5FINdqMrw9jSQwEX1nmfE40xeA1nKy8KC
z8V0l4OYxMVDZvB+Fw++U2tnMHgY+loI93pH9NTsH5n/2PelKaSBKaMqtxHxxFfRn3p/DDPFWBAT
jyw1KtzFqIx0vRAsG4RoqDAGlELtODKFirxLNDkmR8dxYpuBXdcf2d0XVRNnJz9mktGYB1j5tH25
KxUdrAwqbjwK7SV0JHDUXa8ay/pQ6Hf6uaSzO+ujEOT8P3uTLx6A4D/vFNirt2a3L56TB2ZVe22d
HlTT/yjW0nHYcqsjeBAyGoH6vP70wEu+9Mnnzhh6iSBdgPcqWr4m57zwilqMozJwuOYc8WbwqBWW
kBLR22rGMWZ775vbSktw8dko99LqxPsFvhJ2RQOrvkTttz8H/2sUykQfyOgH3/AyTzY91cCKqwbW
A1CopIfGAT06Rx1t/gVxzv3rbkmMa+52BdZaUWQEnaOA7vXGMzJWGTGAl06Qrfzquah3ifiuSTu/
S5dgXjM57ZHwDpl86E+CDmvaBswgwDREEo/0XmsFELfvDwEB5Qc9QqtFocL/4jtxsYD9eIR1gsdh
MrUizguJcYGT1p6lyF+eRiTRyoBnNwy7Vh+A6gxKi0v/VvlPvo9D04eshSpTtJpHxtLjezQ2udWx
ugpyvejHxkt/ss4og+V54KEZ1ahWarQW+McWRL3KggMb7+YbKxIyMTAgKODBu55yByEBKeql0Gmq
LSfRCgSvVu8/6MP3/ftq/J2JHcBV0DEJyDRUc6fFdFEG/LdSuMhhdWZ24P1DwkeuN8GhkNaBiOYH
OTTvW5xZP5BZQwYD1NaACvLTe0OA9AfrgLQX6ana9vaSvszc5rwyMLmBizLs3aSGgfQ47BJT/AFJ
TkEQ7xHDNJ6XyTTnJzQylEFXA8n2yafKE4QAlQx7MloZyle01ibDFjou95dtppyCxDT4HHC3g44I
nV7XO0KI40Is8zB2XkoLALHK1EgIauNmnxNhjzf1QJ4aoMofEigOJIlVvUDzfXte3x/FaGS6XS4H
MXlx+gA4eU2NQYD2xZKHDspzn/ctzKzmSCyEjYHYdOzJuZ5mK9aa0JZo4BU6OO5hEwSgzs0fvYVd
ODORkcgOsQpoMqCWMA7jIjYrEjfK+hQTKZr4ReMr3RaKYqnfYi4Cu7IymUxjCLIvVyNCyTg1zVba
uwGEW+O3SDj06Zs0rAAFJuVSLHZb/EM708XcJj6xLuTCHzIffReUaZAb/1sOjyG4X7xnocR7aLPY
1D5ziSDChVAy0h7IQ0xDjyINDOhAoicToPsachshe+q79wLStmJNMv9x6T1+s0dwIcIQOlhGQkYw
419/vEYTozxV08QJ+hDaQhE4P7wVemwCGjFxYaPcXMQTW5NPKIOztoMIcuIIpWaGjQFWKTsum1Xg
dmbNf93f/De7EsYQRI9pSQNNG8bkKkkTrS+1APigBpeV13w2Rfl938JtUXA0MQIf0IyPXP+0VJkJ
UdgIQgOcIoAVPmpCzdub4NJQsb0HcbfjljbjTVgKhAOOFyAWYFgGPH3yraQsDwMWyRnK37iwNo3J
AQ8ONLhKtNVAWxPB8P0Z3j79JxYnXwx1eLVjnJQ5aPbZfXokWDU0oD+h3ZCht+hjTb7XlH2Zi+Dz
ma83Jv3g1MCPMjJkXm/LNHADFnpB7uB1Y/4xdi4H5m/iieZHtTJC83up3nBz7DBRgCl0JJYBhsNj
49qeF6Sq7nZt7sirFMVuUDgrPkV7d/bTLWSUb2LLiaXJyz2MDaQZNViqg+9INc81T879EsvH0nTG
5b24kpWQE5NmNBITuaeJvFYN4uiu+Xh/fyyZmbowlWNi4QqgQrKgmuqFSEQbFgN7+rvyHAT2fWO3
wci4cui3Q5FBx4X169UvJoU4UWE4Hjm2v/pH/2PHf4zyWG8+mtUZCl+N9T+YG0nneYiFyKCpnUxO
hUhjlQF36QD3qpFd8JGndimbr6DrOnumCiL4hTj1Nq+FCcIS7hMRgSQuluuvxrtyVgZeWziorvUE
/HNZZPOg8jxpyFqhUVZ+hsJbamouuKbPFfcU/QxLEeVt3nkyhsnOaYJ4wBOwKhxwLdTeAWqwWUwq
n9IMQIFOMe8v8tyNdjnjyRpnmta4udEVTmF762gXLX3DuWvk8vcnNyZf+rqUqmXh5MEG55qYB1vP
CV++d8xcSw/ac7G0SceQ+yqqm6zf5MZUSsbE1KsLJzEOirpq3jgRuyeMH3N3a5SAzZKlVODitpnE
KKGWKaySsG2k9CBw5hADfvqK1snYDr8ykcjNKY1rEkM4MwEwkAgco9I7oDLK4pG5iZYweYCJ0YOB
pA0i64nPrVoGBCIXl47gPcWdGYHpQAMtvUurdh22j4O1VGO/RczDC/IjhQRA2Tj7v7m0izsBMXwP
AhK3dLriDXTqohO9KkhJxiNMPTzqRDsku7Ylw1a3JSSK7u/emXgGzbG4j8CYJaM7dHJWeL6Rwsgw
Sier30Kwgphqc44zossLdmZchsqDGhSadIhobnh/APaLdSGNKycMnwZpDf7g4oCNBFbObqE680s7
Ndm+vwz8ABiiOqNP/S5yInnNIXfu8BZ4z+xP4Iw029sGzvMhhHYO+diKyL5QMM+SZOWdEkqtp3Px
s3vLiclIuzDxufgDw0EuigeeEjf+5PwOeW8obqtWIHegfmxzdpxbyT7Yad1ffNl1ROrVYOxYtVGG
tQhJQOTbOVM+6n+jt4ItXCa36UjstcvBTI62NwRh0xZ6BacKvojdZ2s1gLmSwQZZF0HFg0CFE6TZ
lkbQ02XullI3M3cZVBexBxBooteVn4QoQpmpDZf1tVOoHHQEDAlMQ5m8OMvRyUx3AJCOeBWPSEME
eNdOqGhjya250cxQEGHNiWDy3AQroyFlbIXgal5DQUTTiDdYcrvKAaYGfQNaRpoPvX31Qbwk72pQ
Yvvv98/aLcU0aBrQ3yWOqp/j34mrwGM+rLVY7ECFSNQnl7P6VVNY0hcztXWEPjZvBfqGPqNtvh9E
s00tQTpFoEjk11pitmwHMHi96gUzK79d8DFZ4MQOU8sdvpk4LDjyX8ry6zW8HutkDeOIpUzw+M4p
0byLc1qZf1A1GJEDA/o3A+s52WVHhZ4jikji+/5C3fJvTBZqsk2RZQz0NB86PFn/RPTQW8hZgjva
/ByTp88Hg/x5Dcj7h7ISqEOPrx8L9m+R2LCPdnFk9VBIx/NrkpTiDLlL9FzpEKa1EWHQVosBP2QF
emc92zMVKHm6+LdgdlzS6ZJfWp2cjlgyKl1WjM6pumOvID6LwNFkrGM0dd5fX+n2HF7PbxKlicog
y0GJ+dkxsU/mn56C4cwa0CpWAX5h0T2y1J8iMtjxyqAFAd85eoZ3FLc1WcpT3/aiTNZ6HOuF+wPJ
T6fmgtuB8z3ZS68ymNeH9VMEUz7uo5xW2HDeN7rhzUeUDUxrkR/11uNfL8bkVEItVIJ2EQbg5d8C
WIkhmCfvWS2DwfidhdkI/Iy8Ja8/e77Q84+LENhzcKOOo7qYNhd4qcgLHKZNhC/bPz/82XBf1Sa0
VZJ9fEga0LDuyT1KJFqBaZcDPu3+HrhFBY3rDmYnpCNH8YLpHle8wBAH3esdmO8jcoA07DPbeuTp
R/5ePW2i8wq9ggoVP+Xj9/ovLehSUf62c2scAaBJYKQYSWymPBkciENlN45752X3djoEu0/Jzo8n
lKoC8pTtVqv/I+26ehtXmuwvIsAcXptJWZZk2rJfCNszZg7NTP76PfRiv5Forgjs4gYMrnFd7FRd
XXXqHPtgXnqy2XyU64OziSGEBNDvaUkpdVzeX6fu5ismy8/FFZ+5fIx54PWmeAXhC8nqYOHEzR04
LCdYHkY9YODC71cb0INcAcVS7wSD6ZaKGXOa+Xg9fwdYYy39n4XJkS5KN5P9goKFLAE/DgTGBAEH
N7I9TjEkqBjI/ZL0nPQ7drw3OTm5XB92Gngie1CDvez3KBZkZNufrtf9u68fn+n+GVe8Acboc0fW
A1m7a488C9t1otuEmKaTccTxN7jtiPa0uoRkY6YHNMc636n+x3g8OXOeVRDQ44GWTLSHTjOEIjMW
aBMcthbk1q10Cof3XDSDRF1Y5lk7YDLE2wFwWSid3y9z6A5DmIxnKkcufEx9qgiuWBkAiur78Yjm
du1YWEcLDYBeYA27t5S7Qt70WtSjX1priSShYVDmW9IgA/r/MjSlly9bzF08HlIteXP5bcWCOub6
2MTsrP0by5S6FzmeMq/FsHeUCIqQ3i7Bw4CLXr18qVa3MGlTgHFTS56G27R3arHDAyvFOUyzAS1H
/vrxiOaO+83q/CLjhYoh0ysw5LZ4U2mo82dLXPZzY4E6HUJcuM6xo+h+A9QqL2ZsXPROA8ZSLgZ4
1DtAiOTxOH7A0FPneGtlEgi1StfyNIUVpIogEo/HyXV/ZM2j9ZSvGnLutudzo7815tuHyJMPlhjo
z3j8CbOx4O0nTFwnsBONKxbYgLlxBW8UaIVBJ2NZxzOuKhtkMsIpJbsPMzMuK+AoYn3BdcwtJdLv
Gtp4eBX4hsmR7nl0Dv7s/7oDSDxLiRotUEzMr+Q/C6Nnv4kEIN8ke2GHAZYRMAu+IXsvObeE0Ptf
VvKflanDkBJeKWNYCcJVQl722YhOOK7PIMsMnHP79CUSEMYRyLIYB0R741yiB2PBPy4M9Yc35Wao
ShtqLKviI6rRP2p/JSf2rMf7Zc4Einh4+/03r/LkXHBNR2vF63Eu0L1dppLlUnVNtSW8+MxLGsVC
YHpA8420BhqF7lctjkJRqPlmAN6lArdMBpQtms+NdbQn5o6H5nSxUT5yfbXUXDaT3bwzPK2ujXQ6
slTBsEAK35Y/gmhbvrNPtAG/jU0hDf6UfT6e0rnQAkEiO3Zr4lL7iSRvVo3lirASsnJwEoCY+tQU
AQoI6zPeye9RuJC9Gadt6nBgB738aEFl8Ui+n9a0pyktW35wVPD/1fGl5nIjFwh7ZcKTJuSbhC71
7Mw+9m5NTlYyrNIsS0phwGNv24PMFXAh6J+/C8az5TkkqUExSYQlzNDPVv81UNSGZGQo0NMwzQW0
fBpBwlodnCGytNiiHUvAuWkkwmsAPkN2V9cQdlpCac3UHziEDP+sjlfxzVJ6NYTlNeoOTgNmIpmk
jQkQsSLqTf3N6VryFDxxoABIri6/eryHZtf1xvDEjRZxQ1k+h2Feewo2HE/i6I3N3nzBLjYgnHxs
bC4wvR3lZBNligvaw3Q05p1axiPS3zyz4+60hC35TdyKF8yI7GPhBaBsMa12RGis9RJBGpz9vtS3
FrJIq+aZOoxpo4tRDyzWcDj9q7fMj1MCF1Gvcvs7NOvtaeGSmh0w2DZGJT4c1GlvLUddIWg1bXCQ
qRdUq1oJvp7qi5WV2UW8MTOd1zKrRa2HmRS8QMeekhaOICWarmovFb90RGafyOCJZEfRe+RilPFq
vtmsZc0FQJb5rMOR9Zoxz575fPx8h4Tp+/FzvT6vQa5iecwiLvn3ja8AzIaSGXJ0KKOqk5cUreu0
rkE767AD7zBSrkvCkpf7LdGHDYh0O4rvqAeOekT3Q8ug10SLOmwdRDS4iWVd++S2uIlJelz/TVdf
r5AKB35u1FC8rByX+KuPDWjaTorhvT4+KzP5l/tPmcwyEAa5EntR67wIRDiC/INwFh5wgBAlNpDS
a3Ztv76hR+5QHi8nuoRT/Y1jmszEeJ/fLLLKKEnaRzCvOtf+G73/+pEjoEMHXSY5y7uvV/Eok7fD
ASzaxH//RrX+8fjnV/vfSkw84hCJpRxVWIm8f02qI1UWauUzu/h+fieerwJ/mOKJGGBuFEZjXS1R
H8buq8ojTyZ0wta7jb5a/VFNbcHlzjj7e8uT46rWbKsUWdwisCxBPcXiRWponpFAKDYGkYsCsv/Y
9rljIT3F6TbJF7uNx118f8fdf8DkZh0qlR3aCHMrkGt0eEcxxjeehdV6TUTDNllrk28u8IhLUeZM
bHZn91eY6Q9dxI12tw1CM/B8xdbz33P4arpko/vminlaoVn28T6aSe7fG508lRJGCRM+g9FWl2pi
dMb7/rO5PEen52yzXtuS+RojeZ0S1npDcEhqbizBg3lxKTKduZTuP2TyYOqlNs2CH99CzfE4t+b7
e/WsESj+4uUk68+hcbbTLUl2uzdoeh7gwwnQB3g72X8WtuDS6f7Zojenm9dqmmUpNj+zermC74Ii
tpJ1a+0a1dY3zn8Vc2cq6PKHApqzOWnGaeF0L37AePxvPqDumj5JfKwKv68MMJEhusP9gUkIyLoj
dr56glDAq2luMAPx/uTbCy/o3zfz/WJM3Fvfq1LSMLDvo73Qbbdq7nCgNnFTPaQL78jfnHP3rvSn
d/xmrKGq1Z02ulJqJijp7UXzuDb59ZPJbQ46j4vEWNr0i9M7cW5grs9r6Ka0DlAJksUZa//ikWaM
C/CuPAPutNslBhz3Bh39r3+g4imfl/r6Z9LI91M8cXNK5DJBwI+nHaQG2xGoALQCuyl2WOhoC1+7
HXU1nl5fa0MFhYQp9GRUtoVC+jEngKhj6VerhWX/YdB64Pp+iv43axGlCfWKZvyofWsekWvE3Y70
59n+InB8wRN8vofdvkQG+vNseGD3Z4/c2B00n0mi0S74E/cJMard3lLQa+sa53N33hHmhK0AlB3e
pQtHbWGn/zjlG8sumHXciIVlAUztyFdZfZ5tgwrSPtFgZQ1vPva3M7CJu2Wfwt2Kosz8JIe9wrjS
j72wQzxI7NZCie4JQ7x4lrGwqDNvtnuT06gNFKRMFMNkbrh715asYOOuxKO77Zf85u8sxr2liduK
k/+5wcZerf2+2YHI+HhMjUT3iLuzn5ByS2VyEMwLttF2SRVoaSknTqvSujLTxhMlJ3ZV2i467pNC
j4c1Ey3dVjNlqPuRTuKvSHXzvNBgq7eNMCBXXFGUWCg/YaDr85Oif6mXtwx+zHC+T6A32C5sW2F0
D79ODBixBQgQyRIox+5vCLWPyzBMESWJ++21RmqT6tY52p/V56DVbR8ZndPat6qtcEbVAhKYoAzW
09N4Wa3UYcTsLQI5ZyAjmJObT5qsPvUCtahCfFJ/EqEIpu/hyslaGYAfda0vckCK7qLjLbAwFbPL
fmN2suxoDUxoImApQE9lyHquviVBrrvUhqjb48P7g6J6NOmTVc8g4Bc3Gu4NifSnBgIvKJMg+Of1
zxRdoFh6/MNtnwvsgjVO9eHAGyj+QkUHdSLeKl52rwJgvCzIghryt6jImV+/1tZbeJA2JkiCjBPa
BPg9s5P7pUka5/7Rl09uPD72+U4UkxYSsvyhjliH4YSl+vz8mwxbcQS0Q49mWhGhbkoDTR3DJmSk
lDFiQTbKxelXzOEARBq6Okz0sKxSFM+23ueKLraP/d4LkPRjNVmBlCD6rKb1pYHyZQN5R5RK2NgI
q2pdu0yhs25ygBoTSVklNh5vCW6Mj+8n9s7itNBE04ZrQz/tHYPhSfQ3DPUQauYnxsBmXDD127ve
m5qE6j14qiJIg/YI1VlbOm63qr7dgwsLMYtv0IVTNW7lX+NCXRYeZsx/TRF2XJNVRdNhXKAfDyhB
v6uxcJpm0JMYD5zXCBPVQGM4yXkHJbr9+gGFWNBrjE337+/eCrQEA3ntj2pNDvppWNKFmvFRQM6P
qm3gdoXg7rT+pKFm14WVN2AOa7MFYOzzeB5WslFawPlma6I7odmS71BfivdmbmGg6UU0RoAmCG0L
0z5mN8KLgqml3gnrTd+auSKDmuhQVoB0gfdVqb5A2EDSfCmp+PueuDc7CTMbnvf5gMIsMqcmfjuD
IHMXQn1o/Xh3/uZSkO4NTV7NIS2Uxke3uvOCJFtqHJEPibbP4MlDz5+2LfXP0j4GZqlzyDbG4JU+
rncmv90EhgO6YdvJLHnV2JtNYx+odal0/L3JrAtLWNKj93YJyDK3vUFxhHTZ2GUM8pH761OuoD+U
S/4AHeNLuqXU0QIrav2FLT7z0MCk3JgZ3fJNdMmJJdWKFtuN39QnCpEj+ysmtmkexkLV9yU29VVl
rS6rj8iI7ccLMucKkQ+EKxYhCob9fm+ap3mSJ0I6OJ7r6ZV2dAXg0cItIyRoh1QXjM08HKDawEMX
HHJgIEmUJq93zQ1RhcxQF0h3zDYHSR62AIPHw1nRP1Gje1Wxii5h9sieFPYSFup3gvfe+GQxebcs
ijpGgteLV/JLLiPYUZDl5b9LuK2CIgCpFokn5vz+7YAnKwuZZq3xEgyY23Vo4c1XiqIHDPiPC4H0
qIa+UuX0eEHnPAgakKBFM5Ka4SkyCXS4No0bIeYaR3mFywelcWZR0RC1feO4yRp3+mN7M7N6Z24S
7NRFwlCvYxtH3IQGeuLAucklOlM+eb7tVgusGjO79c7Y+PObgyLGg1TFJcYm6gpj9alBiys9Vt5C
nW52DhEZjEhelGzRmHxvR2sqOVSzqnU6FnqdshTt1RbSDL7bS2ZNC2bdhglHRDBYJ7Wv2ZLYM0vX
+LgzJjcrDgoUE8CvNiJqJ9c4EKoylJi0xgk6iNnZUj4yWTKb5JU/Z5/0U2hJ8vl4JeWZyOHO5GTU
SSBzeePCpMjaefFWfzLcpxjoebBlU8JRI4hIwK397o3FMneGlO9pesrBY5vanbaP3ZekP1aAU0rg
vP0baRX4Xjdqp3f9PnPPIv5vqDhC34zF4kmn/h3UBXJn+YORQKiI6oFqx6ld56S9DBsBVcnqTwjW
3E3K6rR69eMvWfpK27Nc60K7lkro1ruQtjE7ZR1saNiA46TSQewq97vH0/KblVAC1QAPZ4WmJvT2
SRO/0XQ1aiQFSiZivh0uJaczVi0eo35sqcr8Td2ByNkUVHCzP6VowX6FJOfjL5i5nO8+YOJEkHjo
YyENkPZoDbEnyXfvf6NEnTR2LS/s/Jn+AgxWRCc+mkMQdP3skZsTJrB5xVe4jByeWhLJd42R7wTD
Co+NVVipHa+3qq/71rBNHNcaIGi7F3TXSvCEvSjvnV5A2tk+MAv3xlwMePdVEycT5x3TcD2+CvSW
V8kle8BmR/gsY14ZEPWVwbb2bT13FnzpjLsBpw70/EBXDkXnaZ4rkXMZdMJx56SDjC3K6mmN4Agp
ZYq2vfD6eJVnDrwAmXlAZlX0vkPG4N7noACrxllLO0epmOClweuUiHLnLuzmmfKBKnDQpgZnLcDf
AHfcm5G0zOddFTB9Jc5GrUwrdg2t8w1QNeUNKRRnQHkVVXqoiLWJEUAXvG/1uFV0sb/IxaYswV1X
MKvcNznBejwDcycNfXUawEg4a+hwmTigUPW4PhqUzgnRBdVZRbITpZycqP+XBxcGipVgFMZbujRc
RqfU9tiFgzbzNIUc4s0HTI96EgZwyICOJy9g+LLeW/NqeJ8ROX2vUFlZgdcVSnL8W8OSpN/ivyzl
4GZOOlgARsA0sFhgcprcbzxtoNRe4DlVALuObJHbGvtoZR0Hwh7lY7sLnsp1uFk9nvYZEBpGfWN1
siWqdgCfEw/g0rayYiAmSHSgRLCO1vM5sf9WZNdauy9FB6y1XW+6vaMvfMDc6/juAyaPAswFwlNx
fB3jHuAsUPo0RvfBe4BoXRbu1bkZRuEbqumAvUGsb3Kt9hnLyF7PIgJF/5mEQkX3kg7PQ7LqtbWi
Lh22mRsV4uxQbMHrAf1R0+exjFAhLTtucPxEF671RwQYBZJvT0Q2vl5fD42J9lhQJ/69FBFGujSt
S9bHn9/4csVnqNoqsF7RPTg44TcFNP4QDRJWvQCyebMGsUu0Unydf/bpwTcf76uZEi2YmQDbhmSN
Mgo0Tu6tOIrkKK96QKsUi+59jqjeN4AAWx8v2djdedJxaFZeRXp2wfLMIt8Zng68aBXwNXV4T4Ur
ntt4MuHVnSI2JON1P1t4vc28EdFJA60RgFIl6EBO7iaN5jWjFnhWVMKu+RS176J71pZEx2fg6HgZ
jWkBVYEiLsTv7teS4oXIVRpuB4G89HprStfwj/zd7TgLbPe6ZFHyPliNwerDTrXbD87aP9uANgx6
/oFbmu4ac/eGNoeNae925ke/5kwRsk3r10HfvW0236cFTza3AqICMn4IP4M5aKpppqQN24YZ3ztx
fgJdpUYNLUKnTQXBGQTNj/fZTFkIUiI3xib7rEBTK6sEMLbdH+WP2ADdukOUc7X6sm0TXdEgkGTA
uc6/tosOe+b1c2d6stMaTagBweR6h7cpwqKAfFrbPy/7UQUwftHszQezlhY82Jy3vLM52XBtmadu
JcFmQuiLQq7hes8d8pdwwX3MPdZFILAhAA/KJACVJnZisSqZocG0ZkiApUamy3hzgFKaXeMBWyL+
cq3KVK+JQY/MWnn6Iz2D9uJ5Sc5nphSG1b35jMmd2Lih2/stPgOE8Rx4fA8VJpffDFdTPDJO84le
yw7Ne+B8XV849BNKC9tr3D2Thxgg6PhLRosF6AYmSyy6ZYZZwMnrs79leCjV8+Pt+wOm/W0Ajwse
3dm/EahDOKCY2pWdAzjHe7MWjGEnvqgbYPdlwAliA+UCuzCjNS0MxXYuKI1oxvcoEgByNeapQQNj
BfWgHqmTpVM8P/R/Xza5l/EEpmzSVZ0TKGy5jTxJPUhqfHk8/nH+Hgz/B9t9c0tVrVYJXF7AiMu/
8bxXv9AU0SW6ltL9Y0uzw0G7G6DuoyT0NLfq9WhcqCkm2g/9C1XRay8sXfhLJka/eDMYQSqlJnTr
znmpez2BAASW9JhbP5igXbJG+6Es6G+bC2rUj8c2e1qlm8FN14rvmIH7sXzlN3tLQJ9ZZp8DG4G7
QQ3zjcf+WH1r6xhVlaXM2uwS/rM9TZfLqaA2tG46p5GlVQvtSu2TlQfz8Qjn7tmbASqTyI2tmA78
RNiMXva3cg2le+UCK/QT4/9gBi0nSMJjp/xSkutKEPg0Qtc5ee7pavXpCVaTX0o8vR/bmXvsIF74
Z2iyVZIhAo8K33eOypVmkqJbW3ILgh2UkRSN2z6Aw1GAZFrIfwuhoudg3msalKdcSbSo0q09XnzR
umRhB49Wf53Gm6+abCNBAhheY7GUA4qYz3ypRpYfFwBKVsCf+D6NTn0jfhaMKixACWfe2pgOVD3Q
Q4i+TWk8WTcnJ4E0iCsx6Iou8+rU8oFJ6akfXqSU30LDeyFmm4HFo7qDVgMeL2C0h04T0V3K4NVP
kZd1S4BlAkMuSKoBMU5KiOgNf8QKrX2b+LUCkwvoOrpvOdEHAcyHC/nM2bt8JMYY62e4Y6cnR5Ia
DcI1QAHT78S7upxoxIKZNftQ+FBEK+wgogNVnUG7Lmy+MVycLvNIYjYW1VQR9bv72fZ9vmHdxmMB
9mD1DGniPXPISfLkvvoLOZS5XCpoLJE3g4otioRTioi07xov5ZPBMbhXDqQmn3aNYndKytd6wQfO
BGO4QSHEgyKhhDh5ErAIkTwUbopaRriuar0zSiDgup7E56WXDYijf88f0NPoeJXAwiAi0X4/f3VU
ilWUI+jXoFiy17rBlc2yQjLYAr0xp5KYVryv08EVOyvmFeaTdqJ77bOuYWxWTTuZeOPDkEQ+joSe
Cb4EGtlGZrK/neBX0XOdQtgQPRKq6BHWA/hdz0RozJ8V2SsBOioo8hBBnOXxTq2UQDblXNQyM0uQ
vf0TxZHLWlCTY1QkWNUs0FVRYnujEBs2PXZ+Io2SY+hYNseW0tRKayBZCS9UIF3QIAohEC/q+8Do
Wi+U1+3QaichaWLhmClZF2/FPuO9feEHBWPIPuMKJOH4nLWHDHWULYgV+PCYpJVUXJVMabKnJgwK
bd1VQEvaRRkLOa52OQBGdGhj0dK6WOAgS973xYZPZHesIfCuvOc5lqI5pXUFzkrj0nuGD/S7S9IH
cbn3JclX9GJkhCaFREE4mxVBiFeeJoL0XJPFoHqKkjYPrQGIsdpOMk0tDHHIe7Rm9AnU7wKXicDE
w8dsbUouL/grrlC7ALROlI2cTIyb9EuSEiDZiT8gS/aZ8DkPLbPIzRj/gPqAmJ/kpNXEldKBmP+k
0NpHT1lfCAzhK55mZlwqcY+pL7pg0NU2yZL3FIxVshkgYVB+VSrvFV9iWSce2KuGkklXdSZq7cZj
GCl8AaONH5o+umDj5ywK+YiSokQnHRQNklA+NI0iBQ7kFzy0saEGhCZ6Lepy1HuKRkNS3vNqZZTl
llPu7GVtPRgx/kwrQqUa/861FKrhGjR8zTb3Gm9bFkiMfMceF8TtpmxiyT8wdS1Lb/g1OeARidI2
75VQVRXk61LtOR7ivicdxAx5k9ZJnBkuBSGzyWOm8UVaqHSHqmB836z7kJdtL4uDcFfzmg+dMF50
I2mHBA0TbN3CZdM9EyMhZsOBqPil6DDfCoNYMyRpmqwz+yBLPZPN3JImellkUqSrFP3AoL8q0754
9qBuKIRQTtHa9JLnuTLsUoVCcCTmu5jRRQbtUSshjXjBlBVMEkdyJCtaA99SeesK+qop2LrTlDNr
phCSLc3YFJPnt5UEtVRENRxa36pI7QiaJTWGNGWb0HWStBx9AgNBrADe29O+X7kBU7IXSe0AmRk0
uVDfvVZRws8hK3LJ9npGLlH4kIPGbNxY63WeDxrf4mQvErBUQiceBhksSTgbNd1wfi+DtCLna9aO
yyJOwdhCOe2LSRMIIrBe7UnGAL23vxpSPL4FFUvPP/pF7jMHrki5yIwTj1YmowZdZnEBz+YFaVgm
HgwPzSjqd5umjAm6luG1A7WPB9Wjtvv7+JKZ6cqEGu9IM4I2Xh7+ZJJNjWmQZF2FTiUkemriuqa6
AdIvvsS7ZjVcGWqXL+paNrhtouryvoSGht11hoLikmer5aZCh3luvvgWnnThaemymAl0AFgBWQ9E
4xSVk8af38QbXtYB5hM0rONSudDbhiK7zEXgp8AUEr5zoYM5gPov6Bi6EMjOVTMgEAm+VwlckaAV
5+9NawON0pZrWbxDCH8a1HNXor+4/1Q2RWRrnBWIevfd2W2uIxVfHYJnP1iIO+aur1EoD0krMEz/
4hASeVpEER51TizFrTE0SU94irbc3G2WusW5mScRJGJQ0UAEIPFoCbofLSvBNQJyyf48b5GmAgzx
vbzmZJPbj/fbDNpyFHL9Z2kc9c2SljVYQAU2YZEYaUBjA6oLMv6pNjvDW8k2BBh11BIJyllBQzYA
mkk2uDDq5974fvwlsyt8+yWTSCSIlVSuJHwJcvjjR+zR5GU/oeupNHabEN1rC+m2uSTJ3dAnSZK8
wmFPhf82OLIlG01DkAcbx9eYnq7r0D9cyIv8lkHAit4OcnKCwtLjBa/GwgJe9vmpHeyNZ+ggy1xM
so1+YhKs3hmavEmCVqnrDm4ZHS+WMWxzS1zridHsjaVQdW6ros6n8TiX4LmYdjxKYZKrDbCrTka8
QH/3C7N4Hc4R6tQuGTu0auNPuOAk59yQzAGoIaLEgjLHZOHi0M34ouxYx5IYnTszg7458UuqZktG
JislI9iXaAwj8RoCiDsNp0JHSV8zFrb9zBsOhDv/BjNZqFhhyo7n4FMhRJK9xm+QOH4JtZN/BDIQ
dBRbCHLgZo1Ds1JNXyHi0imY2yiygtsG6XgNdduJA2gzDRd433IOmmEql0SQ1gTlWGyp14OjR0vt
CHO7RUVyFGSgeABIU5JymVJVbV2xd5iMW2fllktY6/GEzmW20Yb/z8RkQFSRE2lghN4ZLm4ElrCP
dwv9g+tiC3rfM4RciLaHkFtKDihOnhAE/lmwP95E05N3a3/ix7KIUSHqhiGqjlSg78Z4fw7MzFaN
wI7azdjwBeeyYuBbXFP6s9TqtjTBk7PBcl2bxCqwgnncHVQ5W9UMXuuPhziO4NEIJ0ejzHEs20JB
At+zwCcLOam1mlOrdOnz/8EQSkQyKArRxDwVqJUKXxIHIQQSzB/L21r1nQ2WKK4fWxHmVgwPe2Sq
geAY+7fv78AgDrokU13gKwWCe4C79vq1uBpX4CzBWJToHDqX2rdAN82cQGC2316c8klfctnjvpzO
6u1XTFaORkoSFiED0pv85Et7Rt62S9Q9cwt3a2KycHHAAc8PDnGAlTISKT1QQT0panALCkvJojGz
+Gs0qLoBhQzCa4BB7ue0CgQ+g77vmFeQrsmK2wKTH34ma1CJxgBrfi4s4UxuBioj/zH3KydEW9WH
litIPvCUAnYb4IzOQJ/nOtORzd2Bw8R03tzj6xcCNijeXE41WZRzWvqGSbK1TQIvEQcfFdR+TxUQ
F+UnVjU81CRa9HZK5UdQm0y0qFY+d4Hg+csiSwRBBMBT7mdaHJoIebtscIIKfibUtk3o4EQqgQNU
I9GkfZe+N+ozjT6B4CfUD767Ljc092+QQBlC+368ErOpqx+uXAGcz4DITg5TkQwpoOkjONazmIpA
5pqzAUBRCScZKrUfW5vZ0MDh4t4Cygyjn9IqpRrnMlBqYJ1UVhNLYNQXSQ2slK1DI2T7xHpsbca3
IkkG4VvEy4iKpxJtQjGm7BvQnvShRI20CjwTSPu3x0bmYn8kNQE4AoQe5I4/7Uk3EblQ1WrI+iA8
iRlQUqGAV+cHrsb0VYDzSM/SgNbtiqBUU5mxBxI+rTAyVTXkRUabuWw7SpgI7HBRQ3x32kUAoKwX
RRwSvslBfvFGlEm9UYptZoXDGgwE6BNmWl3bRQXpl0DAc6WZkUoH3gMVfBklvvtdrcRxLIe0Zp3G
++j4Sxa/BpWIG4CIw0cSQC+tffLLaONH4qUKmnXIuDYdmZmvNaBtSaWrwYqiP6b6oH5mSN63NAAP
tNRfO3NxIAAFJkzgkDpFQ8f9Rw6DHPORCMyEuN9fAc183yLi6L46Cy/hGFFwBn7QA8BPUC9Hb+fL
wkaZ8Te31qf51N6DfB+yOYPTlZv63CokUV5ZxuqEU1CixbZYUp2cIRqCtAuWREJuGvmJX1npTG2a
hpNRAOhIr4R652mmG7hmHx1Y5HhEfw9U4IZ9TniTBxZ+Ybgz9yMYOIAVwVtjJHOaOJZQZoPar5iR
X6k0r51lZL0dMyZom4FTaNAIaD42ONfQcmdwciEPfTp0quSxTkeB6gS6tmr1rIEri4zus44GosZ6
AWRj3nx5np3nB4Y7MoIh4+Us261oF4GJxJ7Yabq3VIuZ8fkyOnuQggZT96j6fb/xIG3CVEwC6j2k
w99V0Ah8lNFCUWvWBDAEiKWBRIJs2L2JonJDrWhwABPCaGRYaU73EjsLUzzzyELe8J+RyZpCMbWu
ZKTr0PVXGDwYToNNYuPKlnXDGqx8l66lndXKOjQysKEqGy6AXvwNu033gbWU3Zrf39ACR4cdtArA
FnY/ZFTUG95TctbxFPErrAOTL9dFG5lM/A1hXLm1QuZvHVjQHyLpIkJl5h0mw9/xYIFGae0XZELJ
0i4UBso6bceQrr4GhK1ZnZVJFAMuPRAknYifclbmD4TJX+Lw6fFazJX3ZBF0pOjeQhEV19z96Ot4
SNTUx1q44aWWrzmS9Xb9onq670OkQbwIKAuJJQtZTrv0IeRgVPVRAJfS488YXeYkbgSSE49R6KSw
6CAaXe7N7YdAJ5eDWGYdXiYC+0RfCs0I1qVviJA97ReQ2+Me/m0MmUxBHMn8pjxmiloOYosMvsOp
gOnjHAkiEuQLL+xxDz8yMrkkekr5LmxgRCvtTn4B4zyHe725Pp63ubgLE/efsUwvzKihJS8yDPZP
r+iK9lY1L0m49f2TKu3jzmwQg3HrxzZnp2+M8QSoh6L0PxlZ1ikckuM+50BsTzs03sKv/xEj+TVz
/37/dEhVRNFHwGa8I3ie3JOSFYMTyyo5b3msHKck8Ia0J2mYDh9cWyQXBlIKIkFtJqVGiAwBqg8a
8vdE9CDtbbV9Hpuh5ILos9WQ2THTOtJ2HXjscIOFHGJjt6rxVh6g1CoRVqXQys5dsE2aSctEf7ok
rt991OJb0hUDbgQkKwcolfdtx+to6BnL314fhSQoWy61OalpKz3H+xVk+gxyLHqaJ9KRbRCcmIkQ
iy8Zl6qi0YM1FqzaUlBldt4PvhXKA7h6XYky16Itus56vGbz++RmUidOrmyyREPNFfmeqkRmS1mB
1AkJz0HvfagfPDY2l4tB/vo/O+Tn5X1zmtlW6CnThJxT7DjDKqEmEa8HK1ipfy1er47DGcrLh36n
ghfN39bPIVojFr5gLki6/YLR7d58Qc2KaO6l4x5ln1QGEruoRR0lYUdjMx+eUH7r8pWaqkZcWCy9
irJmNHJqiO6p962oAqmC+qTFS+3cc9fe7UeND42bj/IzCdVOGS4hLk14HnbQY/eVX4QYzV3ht2Ym
V3hfVqje5jADsvJQ2Cm+2Wi2gCRmUi4c1dlwHbhVcey5AR/c9CGmDaOUMIeFlogENS0UDLbox4A4
QQKPGgJLy+7ElU/4VbwJT+0nFF/pWMxYzK/PpB2w4f59x2Rmo9xPM/Skc07SGNVTBcnKrbpLB2Ki
qPz6eGvN5fJHeCNqJyMz5S/BRdaPu7rPUs5hoeNqo0GSa1AOM7STd924X+Uxh5bFZbVgdO7JcWt0
sqbuQJO+lzPO8dcIy0qSyuMUF0CjGOqxcYrcipfUM2YvMAHyHMqIpP4F1uY934V0cM4hocpvstSo
S5P3F6792RNxY2MSfHheXiY5BxvQMmVPcmqy6X8xd13NjZtZ9q+4/A4vcthaT9V+yAwSKYpKLygq
IeeMX78Hsj0iIQyx433Z6ZfpbrcuvnzDueccU8S1pF9qTZt9tKDng+cKARs6lS7PHtYsEUq0gR7l
yHSiV0Fc0+mCWzG+ez/eLZkbFWDhPf8AAVfp0HId4sVjmuo5dAvQ/ORuMpHQO6Gz/SUKzyVrk6nr
PbeOuBTWCsfsAGy/dcYMW4g+72whqTd7n5yNa1zEs2uLHqrQZRtYkiOtgg/s7fJAb5pXtBxe3+Vz
uwE4Pgn+8IgUmoJO2aJ3vQp+09H/DF2QIVY+IH3PKQ0WcPHvvIfntiaDSpF0bZO6YI/DLQ1vQvEJ
xbxx6N1SUjW9LVbZUsJubgOeGxzX82wWxdoXpF6BwRDNFUFiccJT9HF9/ua2xJmJaTZUHsAxwTkw
UYO6VR82L806eZAZzVtIgMxGTOeGJs5E1oJNTXBhSMjBBeTKqjc8OGCdL04D1gwE5B1/qA+5V5PO
F+3rg5z1ZM6NT0IFuUvdJkoT9ugpkOPSsHjQEmdQYNkDnLIkKbo41Ikj4YACqWxYDLUsjKhS08h2
sx1VrrKNn94NdKdGleHXVrmoETu/X0ZqC7BqQChi/Puz/cKXfB6zUckeY4g3jukdTQbpJ28V2W13
HxlCApyYq8uZBhiSaAyLmNu5rKfEgU8E4ulfCkCX9tkypRycUWTiKrWoDgkYI7ROFXQuXTGBSYub
krc7XlN2ir8QOc0VZsA38216clQoti+qChHrUXgzQkswBhvHs9hAGAkEjgb06xM1V0MwEtnSnrdA
BhSt2DVLExa/KJMy+c2gAjhZmdd33tyD+P1ZAKJezkggQFEDdQ8IH0B9D5l9dBdcNzB3ftFCAiA1
wKYj4uTSgEvlWee0BXNskVo1M09rM4JOdvceWdcFB3mu4Qy9ZugWHNMw6JOa3H99CnYAl+/gi2rM
q6OBVnWF4uR+VDP69weFxwOFX9BmiNKU+bHriyh0W4Y5AtTUho3lKKnWsaXeNqFWFDkB/hC8IQtG
Z7Pp6IUROBRdaeaH0EfmSHTTZzKib5DcD4Ah9nq5Ex4c4Hb18LBO10u+/Rw8GQTQ6EqGxwTw7rSa
2HBcM/QACo7s4cVm25qRRHJDdTX+7vqEzjqgqDSDLRjBLI3k/+U2ybsiBLrcYSBz/NJSH5Rkt+67
WNqJnplFoLKeRtN6Uaj+c9Cuc2bhkZ7bpOfWx1Nydi9RfNkrTjpaF9d1avKn3H0MZbtwbwWkhRfb
jGeuIbTGIS+ENm+kf6cs951f4q96nwUtXDioLETRFJIPT1yio4MDEHQkivRim4RW/Fbm+oGPdBDd
AgluCTb0Izv3M3FHBuzn62sw81WjajE6Y1ANAfR38gCWA3ie0rGXTUEUP+Q+mNuXKvpzJ/TCxuSd
q/u4EdkENqiSN1oqNniK34jlsa2trtgG7rajNK+Q1SxtjTS/ZYr/8xdM3j7IfbD1EAJSkfaoeDVm
MSBSL3m9g3fGUOvKcddNDti9U5Gy7Qxeie28XIDfzc40OBZAKyDxiEUm2w1EPGVXd3R/7LnmpXMk
lQqChcWcYWaGBvWZjYkrLUtpJuUDZro3ezPYeLZnl/oLFO7wy6xId4fskv1FP7061GQpBTxXcIB5
1DGBi/k6WZcnCshgaJV3wG5AMOnVRccepYJu0QpVE5iR48jUBB4ByzP3S9JfMw/aueFpoa+vAAES
FUBWaijOizdSfWqTp0hcqCgsWZmcFTkd0rYpsIuq2I9VJa93ZSxbQ4CcG11TxvWD+S8mE7h1RgHY
CIptl5OZeX9NZq1W2nZ7mxil6esDuSOYTdCX1zbIsPbvS/SVc9sUgR8Ab2i/HyWdL80GHS30oOoC
ZEVche4dC2Hl6wP7uugm0SVion9amDr3DNcFBbJaqMqStlflLfR40QR5e4/NCT3lB2WrbDu1Im+x
2mHfgkBeY/XOBn876iofj4RaVaagMirS6yrFkXYpgT/HjHDxfZNlpqJKcBMf3wccJ/KLyPpFRmCk
Zrp1ds6o9aXfgAkuNAozNiId+Vs011FGosLpuD5Tcy/xxZdMtkAstwoQNQO6aFyLV8HK8YKO3O1w
0wd/Z7Odr8nkghSlgkGzOQrBMYZcjpOOIcu2pzUEeC/Qe4NQG15iuwYbzIKH8+UMXtsP4448e4dD
3CaxIn7ZfrkfYBsES8SzYwK3g2DRO7J7q41Mb0hlfWweQdtF0EqZqNHW1cr1IgBt9rlCBYdhxso9
2Acn38PzJcc53jC2Whfow7DSvay1xQ3PHWKG0YDOqGUSgsTSXljtmUwvRNa+7U68IWjg1HIVwS5r
QkHxqfxwFIIeX0v7P9oZr7mz+W78lmvdEHZCUhn0ShMGUBu25H3BzNxtKYG0AIyGEgr5U0qyBgIe
bC62NMwIb7dQzzOhlkcH2vCAPjCoPjs3C9HW7HE5tzgZ2ICWKY5pYTHPdomAvhdebSOkE9GN32y8
rSLcOEuAtLkYXoZHh04HFg3rqDteTiZF82LOd0DZbhsNqb8XH/qEtiKSGg0r+sKMzm2Qc1uTSMdH
Xlhmwx5hW022T62M7nxp2Gr6omT4DPM/og2MiJVxChh4K5ejkr3eUfKWAXyfltXazKWNglPIrGLb
JHejXq5RGupnspXB6WHu19z9A3/zoGhpiatwaVXH4za9HqBEAx4VkLIBFTQNVsthSBgeo94GT+5e
UpmVWpmjfu8nDv/CpuVmMoQY+Lexyd3fSpHTusW4nOvBeH0xXmqzNeWVga17d6eoDYnWu/sP/VE/
5epjYXbHSLUiXdHcw3K8OYfvl/Et9ChvLQvCFCTRdnIYKRRqAVXDJ+s+jLVCiWSs+YC+QzRtrAS2
9jRl6NJbmnJHjpdeWoeJmD74YkLbAkpzZkAP0k2T+mO/Wdaa6LGSbkv8j/i1qyzcYLMuiyyDuQdN
tgL8lskNRg2+lw2UM+YVNMeUaMJDVZjWAkvD26jY+/T1k9IgVGHXRFaX4C5zSycrwD2gggO4xxTH
D/4A2WtTZODLQR+YV4657ynDI5nQLzxYS4bGDXt2f8pBzHkOkv3HRjq+8HWm+s0+w4RmS5zSs+78
+ZAm8xmIXIohIY0iJQRSgfBHatR+9eLZk4mALj6oZJJwJ68zlaLIu/WwcN/MnbyRfHesmYAIdbqc
MdoK3SiG+axw1UjaCtwHH4C92/fRYPf5xZ6MVrsmR8WRlNmKcfWQH+6vf8TsnkJ+YOy7BegefeKX
s10lmRPJYcUcE9cctQ+U02NpmBWkZsCV6j7frFZ76Rm3DrMk1sTMPGAgUAdvFECpuA6nnrAcU5w0
FEAP1quQQLG7bPWhx3yDUMfac7uaLLh7c8sNYSgJaZdx0tGfeznULpQj3h/ne82hWbojj8XnKJoE
SQeCUkiiKlq+TlTOfrCs65M8+vSTK1ZBkg6Bxsh6h36tS8N5h/uHK1igUFtDSV5y961qNxHUddC6
wQUaiFAWYoBxJNcMTo6QwCbomESi7Ri8MelWYgpNlJfQfjPHFIE2Q4MxEx3NuJAuBxWzIP1Kc9iI
m23f6IPqD4C8LhAYzIGOLqxMticvpmXm+bAylKq7uvX3oUXrILJ7YxUXmkCihTfRitsHOtMXtstc
ZnDMJCBFB+A0i2ficoC+6PG+0uC2lRMoccgHhdmksR6jCzQheVdrBZWT7gNc0j2lRuVxSUNxZui4
HED2NLZOwWudkjf4Gc/EzVCxAI+ye+lthGKEuslIN/ST4xMLKIRSd/Rhd32vzmjCXJqdrOvAe1QC
mlb2mBR7sXc1NgGqbqsYcmsVDZFBk59JhqLhE2LvJNzRyHMIGr9pHpQQzLEL3snPOwIfw6IvHeNH
IX2qrNa4bRkilmXh/tk+8dYLhdiZWOTy508OClLoXBvVUG0DXpKIks37norUoioM66Q48CK04sqt
Emh5b6fDtmqW9tjPg3ppfzLZSEJ0TTyOj+1J+tjtSuHeCTUnvgud03AKxVupVaX3FDQzALBeX+gZ
1/rS9uRoZVLfcLmAsUcRWsCNpswIle66x7y0CgCldb5cKiWMDvTltQSLPCB6qFwAxDjty6vZqg8F
MHsdubCKANekm1giUh2hN1dqRf4QOix9qEu/0fJmGAS1TTwBcvYFSF0In9PAFjaxwPVGl8v+eojD
LAPfc9u9hkPbn1I6Ht5Tyc1j/fpE/bzoLr96EhYMYEdgFREIoYL3wJMpWhyA26G3FrpSDeRowdrM
jkA/zAjcHcGeP0hEGKbK5BR9eEdfeORzWw7u49q4PqCfzxGUBCGPCLD0SB0y7bGrI7nlkr4ZMTDQ
tyojtc9Lm/JCTcoeuEhro1hN06UUyE9nB+kuoFdHlnJ0/ExlWiWlVuqa5wESCYsARDzRqWs8asF1
nPEpYIVFTQXUKODz+4o/znzHpOVj1/E99iiWwPdHq7IgPr+tPehDRI7RNHlAymLQ5Nrw46ciMut4
H4M7TwjeluibZoov+BSOE8DRiIw0+kEunw+3DGsxbGL26Gyze7DnaYIOUuVsXWq6TAY94Qm34MvN
lKBhcoR8oyEOj8Y0JUB5cl/TAkp1/T4l4HKGGiOvMTedehNqwt/w35CFRq//SLLPgPhnci4QNEmS
30YAEUBTQAeMMXunT6waqyDoYCAtTOonEX941z4G5vUNPBO5oRqJmQXiCPxu6EC/nFu/FymHgvNx
9FKCOha4CC3HrtYSaOygU1fpq4/cBu7+iNDRvm565go7tzxVy0LHbxy5bMYdmSZUqcykQd/XArqp
D+CUW6LEWRonO3FBKHZoU4rCOOnPTMtvOM12V7GKRmPnttB5dB46SCBWZuiRfKmeNnuUzub4K3A4
O0qVPPCxE8J2tusqUpuJ5q45tHOqtKerFHhZ1phfNX78Gymfi8WdessVPPg6lGBYyrTwxKvRrdBt
BJW+h4MRLenVz72CyCtBNwepQfQhSpOtlFRIrslKB4RKt+4atVHIuysYmaIBHN16p6FcgsTMXfBn
Bqeko+zAKBCob/DsAsEPahYW3C2auAF7grBqNyfncRUhBlmK3pesTnYSEt1dlXewCnIzOlHLGjTn
f2tkYCQREc5B4Xx6xVMtW1dhwAFvwz5UFG9zzKBVYI8U2GPOEZmyY1p+YZLP0gF9k8EGFuVYbbnw
BIzrNfExBPQ4AuKJV5QBJffl1RB5YZrRfsIdW7Wzo9fadg3M55LvNFYGrliZLmIGzib0msLKKJnH
v3RabTIv+VNqo4y/lMCfiVvx3iNwHRkUQLA8DdH7Cs9MBD5ADEmLLeDI2UTtoDb21r7Jb0eWKAwR
1+x2uEUvuWdwoDi/S5aivZl77+IbRifp7DboykEIUwHfEKL/RlF9f8etHCiFvi5S/87EXZfDnbwr
fkQHUj0OFwzd4rvpmuSRcKvPFHK35VIxauZYjLTg/NfUjunYy2FRRe8E3WhrK+jvi7tk/qcjhhPF
Eaj4BYo+m7SaFd1U4VIOzOPJPasasQXuyFKjDT19xjbRrj9Nc8EMBvNtbvycM3NFKMkA4o5rRAqj
/GxNAKvxHNK39eZQW03wtw4BP+K5gZ+hAZi9tCfITJ6FSc1BAiUg7arhdFbeBq/+HuxAhN81xR09
bMpkUYxrdi9CRgp9lehqBu/opd0aejdMG7bsUQMr54BQJVBvPNId2wMSR/slvM4MyGzMUeEVgFY6
uM35SYxYyWHde1UGYEmsZ7QWKqpT+1pER2hiDHU3kjV0GGMONlnmkzZLicftGQkOmNfqTX9korU3
rCKwZJepVQEEkm1CFsIah5ZR+UIVXzgoiPUa3bxHqKMsSRHNsObg61FlUMYyN7Lck8nyMqCmW6Fm
jw9gZiONZYdqY9G4HBHhgfw2uWPXWikhXwyupuv7cYY66NL05CAHbS6EsYs3p9+zULMvtEpz9o2m
EMEn3CNd6Pozcm8q75PnZ/Om2UKcbokzYc4lHgMBFhUyNM4hNLjcK52Lri6FxfPOEWhFuqnqMGD2
RUPovv0bsfyFqclMi44PnPAAUw+a9sSvcpeEFGG2NBw0y+IX0C4zIpSYXGQVlVFKDfHUxBqyb5Jb
hHhahafyRD9I605r7rmbUL+XVHPDgJ0ILHv74ng4cMdjASHKx8TaQBZ9ddhD5/T6Ss9kaS6+ZbLQ
UtdzCXrrAcdGpynYvgyBx3LzSxmLuXMPHlOwOAA7B/mwSaWqEXIp7OWBO1bCXaCQODFdvYNrmOh+
eLw+ojnPG4yX37YmD0NPdawD+j5c3RqaY5QDJNhf/SOl98YmOUHbfmVl6qe6YHUu93ZhdXKjNqh2
lEHLcsexBACa2o2zElfNPZQNdvpmU0DI8jQMqmcJavl+fcBzTxWokpAVEMGWAEjt5TnxnSoZ6lBE
pCGrTeOS9hC0z9dNzO0SMD4gockC+iJ8Bcznz9PggzKvxOCiHqBcBbS89SaIV95CynCmp2wMW8DT
grz0mGWa7Ea2cmUppjCUFu1k/YP7iN7hXQmuj8YikDB/wwZFSPwGGVBKf+VK4vUmszCb4tx0nn/D
xAstBd4D76PMHVMB3JaEDctIMBNuUB6V3MuPVZj24FgUpA/RUcRaS2sH7eI85Unbzh3QC6jkTRXr
VduDQTGP8p4jQggXg4hZSL+yMQ9gTtqgqETynCoFlXNBC4k+EidB4y0TRMhTuULyFol8HBmiE0t6
QdWvA1pObnqvziC3XQz1M/D4tT0wXZ1rsUIJR4ktxXtQ40Y7Ni0apCwqNstVcM3mqcolIufqJRBN
Lv6/1z8HqVQgV8pkmUXxMRyzSlIAOPcCeRsKXGRlkTRYXia676yAmq9a8wLo+5MqYcgQN9VKTljK
jjKwQpKIyaRGzdioTtAvH9GtnhTowyTgEgB0OvGKEx21BU3Etq0dFZ264WuMqSrJKNbW/B2v5nvp
oGZyeRJav0FnJ6Q3jsF9LgPkLBwU0HKyKaFsb+3oimu43kJCbtblPbc5vW1ksewTlFyP3kZUvcNt
oLl7xmRADBHpkSksHMSZmh9OCCrI6KDGaf/RMSC3UaIEiYPdqXsbrTG20MPJAUxKyZNwC3K9U5qB
klQTI1WlUlNbeC3mRysit4maysjfMTkcAu87vdjF/JFvtIbaD+k+fODRKFQQ2saekjhwYZXburvp
l7Bx40+ehm3ct+XpC+KmbJwNgs8flSc2U0PCFSabbtLGLJvdgjswewPAtwAVNO5UYQrxQE8oiG67
hEfA/aT027oBaGChejF/053Z4C+3apz1rC/QsFEY2zXYRUBH5Wl3H47hbhooC62sw6cl2Q/yYvw7
OzhAJnkGmGrETuPfn13lFDdQPeMO/HHtw8z1Z2J0XH6s0dnPnnhsNVLHEjf+7P6or44eAIDXf/6s
SzjiPf/6+InnJAldAC4cGJADyzE9AAuf0gYlPR7lPCkjA7dPa5Eo6aatFpy2L2/z2tgmT1MObtg4
y2E61bfbl1sDaC3S5sD7gMhys8ntm5sVS7SDFBBotF8f9qw3fj7syanr3CALXI/mx7aDbf/5gniE
8DoahOy7aG1mn4/P8f3N6ggEyd5CDuFvHfrvWZ+iUikmo7k2wNCbJ2ZzOwYAjgaF0v72UAH9aAYL
u2j2kkHABr8f4SlA9pOp7sCczTA+rtQQaMctdCMErdL7+xWIdt6dJarQOc/03NhkbpWuDdyhF5BG
4PVwJanRncU8X1+/GfQdvFFgNMArBcJVEGlenrmkCd3KqSMeqQojW9OGau3frSWp5NlcE0J65Cug
5yWw9NQDxbmQBQk3pF+ozqfxmpPEwbvwqqxv7edG9+7A+X2jgoz52BxD7XB9jHMeIoB+I4MWpGzx
BZdDjKQ65qDWxh8D8TXvT316H1OnntWvW5kBxGImz8xMxkhxXBKJJYfb62m8NT212QVATOXk9R5y
3jgPPCEbai+TdqNWqhiCF9WHFAwFiRjQwtWoOFz/oNndA2wI0KkMEBXT9zDz2Jxme4k/0i/UbdSa
Ym2nrIYOCnGhtj9vSIRymoKwEct7Ob8SC7LrVPaEY6XJosG90o6VJHoTWtkSyxvHzdzioHUA9fYo
vAdRuEtTlOtSWRzDVKqXUDqiDoMxcGpkv2yh55Qd0LT74Y7JqYgw++hThyzHPVha4x26kn0NrJHH
61M8V81AvRlESBKH1DDI2S6/x4kphXE9bC1t26rbYpMSlPXV4jFaxxth5YkQHV86sTMK1NjFZzYn
z7MsOB5VRbAJRwPZD/BvkRe8MQcD24yYb2SjV7mqWyO77157WBjw3AKg6QjwFaCdAJ+dXBdlxY9M
B7hvqUMWKQYXPcneHQeeoC7RQXwWdBkY3024XxR291ISfvaNPbc+eWN5vxlSXu7HoW+1Yqc8SjRa
f4kcqJ8gVrQWxjpupumzCq9AHHHCyI9PM3SD7HQM5Yv8MUY7TGVDxLJQE0/SwqBBX7isdYFWeW/X
jc6+5edGJz5Q7fdJmcG9hc/+8ORsAeUi29uS2B/tbrd7TDcbTr1RLUt9WLouZhwkcAYAHwD/HURr
4uQUh3ngBGIZC0f2EyQlLdK8GshquiV92PH7J5N6YWZyYlLejcIK8gfItgyZOQQy5pTyA7V3UIG4
Ppdz2RZAu+HJgkcQVMfTkN2FpKEwNLlwRC6SjGS8d+bOVAvijQKO64WjMR67i4HhcYM1nAsoqOCR
mbwy4UDnbSS47TGRI1fzagysbr164ZX5mXgdzUAjD6oS43M67UdrkYkXCldujt1teMNonBVvkRb/
AF+X6avC9rHSea3UlGa/MDzlx2mYGJ6cPcEXggSMNu3RFW+cYk0dKpuLbd8zgGptqpPEvse96qni
Bk03qRF6xqtyingdgtGR8syWYI/U4jsIU2/zY1/bof8IfoqIVaONZxYOKRt0Z5RaCbdZd+/T2zRS
m41yZIJHOVY9DSqURXTbZaaQq6UPPjArO4j5rmAqUqBBjSKBlZwgXLgvFcNlEefyVoY235UPEGiw
iRmtZbVYDVGjhHaQSwRZbznAUdgK+qnd2L2/zYWYoDEIxfaKegSbCfICvO5t+degXGxtH4/Sj61y
tobjg3oW5yiOj2K0LDVHAQ39D9BR5SowbW8YsPnhY6S9QOmlpy+J1/14pr8WEDUpBoVw8HtO343Q
6xtpXEDG8G4l5KociLYu3JlLNia3V5OiuA9hi/a45k10v2VrdulMz2/D71FMHiBwyPZy7uKYQQdB
S26hLtY8hNgiJF87p4X748ddNZmxyZZv+zwRGma0RdAsKKQWF+nC/sYhGWHU3GjXjHpQ/m1Vr9Eo
IDCIgeG8gUz/cnPEvZiXFR3CaFXWRu1EEemZsNPT1i5iII66CjK4Hr3EWPUTF/plF/4relwBTeUn
ExunQQwpUCxdELzQA/rVWHTD3CQ+M+KJS5pwoJzsTPHdZzfZB31byBoUKwhf765P+o9cyuQzJnMO
3GSf0EnQjtX+xKBQBi8wZEf3Uc/Jb2NpScj6q1r64zCiiPPXuCeHMRDSge8qzDefG5VHBAViFH5g
F7xWvaUCkQZoU6TgfFPFHbTjYzuUrPSN+WggsYYQW6ffGaAI08frs7C4GpPQr/T8OpWg8IOtl0ZW
WN8JjOq9utm9osYQFrLrp9bfhJgSiHOJWkit/f7u+if8jOyxEhLYGeDqQRMGxdXLjQgdMCgeZUJ7
LMW1LyJHvEt2CqdWkCLPngUnIZ0lJCSycwGyHWgZCYhyx/iPHWf0ENVC8yeaXwTkclvCBSbXbkXe
FhZxNnNX6fgOjgyWcMKn2f8e1TGeTUR8ZEHEVdBhAcV9wttiZbqdGfmrUHgplZ3AHa7Pzs9EAIyC
AmFkyuAkaMJNFohDVFlSIiQOPVzc/l05dOrQgdk893cB99KJNCh9VgVrMBBnpyChJSovRb2AfJ2G
AmhyhPSFjF49iJ3SCG8nezekHKkUajRZPfHmE3aIHBD5GYGlmZqx6dcqkGq9FRpoA9k6d0BWaeI2
AZRE+Pp1fULG6+HsGP34lMl8UICUAc0/0EcasHYubElI3wDM7cQLY57GAFNDzOR+5EDB0IQUDBVg
OPSZ987ZyXlGwG2nC4VgVLEar7ka6ujVS18nxvVRTm6nH8YnTp7rDw2fljR9rNL79OTEh4Fe+Y3l
MxpTGSK1kFybvKY/rE1ccoam5Irqsbwhijnivd+2UGSqtbi4jSEydn1ki/M6Oe6QuaK7VEAbZmLT
ulsaOW0lUOYD4U6gVrj9LUHvFuk1vlZrum2AtwCxAiOCK+Ur4D9zhRi/6KWBxWqiHNrIJpR/jAB8
2hAiAfqSeV1iuJkd5UhphKsCmk6AeV5eanVAgxUVUPxjwOtCpAqVFdgKZ+X9Dk6kF32WilngxWWc
t4XpnVtL5JhppA3BRgP87qXhIcwliCOj/YyrPedBrPvW7FhU1CCYxhIu9vqX3m/iB4h1BjZDS70V
Uz3a8KL0OR6Kz5CJW7OU+HQfAQt3O6QscEu0cMr6ILWuf+ncQUYhHJ1MHCvyyhTr3MW0l0YOPtQv
jRqvoceYqcbJiXrdzDRd9rW5R08DCBJxxEpN3NGmccoW5QwQghYa6kRqsANL5y7ei3rw3poVFBQo
XdA3kuHbgtlqsU0bOUplIDfdh5piQw8D/rpvUEsO5niEpzvy/LumOyRlWIfj8F0S+yHGkdUYVenr
HdI6rvsitQhjuEQV/rD6H2/df7of6e6Pn1/+47/w+zcIJBY+iOQmv/3Hf9dlVZwi/5T8Quri41T/
kn7+cqhOlV9W/lv5X+MP++c//sflb/Gz/rSlnarTxW90CAJU/b7+KPq7j7KOqq+vwFeN/+X/9i9/
+fj6Kfd99vH7r29pnVTjT3Mh5/frn39lv//+K7q2RmgkZvQ/zo38+V/cnGL8Y8hhvv5il9EpeS/n
/+3Hqax+/1UQfsP+QyO/BEorScF2/PWX9uPPvwHqBnlxJFvhJH/RVCVpUXm//8qKvwF4g1cRX4H3
kBlZpcq0/uuvgJmHNwMIKdwFJLr/+saL5flerl+SOt6lflKVv/96eZpxW0EfDc3xaDMcIX4/2ymg
kapAn5HXJLpSw5ovSZt6TwGHEnLtFaaSMtASzReITL6cme+t+YdVFMbQ2s0BdQWU2uUdgj/wxT7w
BI3J4IUB0SwAFAZm096PVw3v3/RFGoOZE+K3cbRzR93NMo79dVhAxiZRag03xgAxqYD/41X8t3bv
1n8r0jL9rC435uWW/8dt9pEcquLjo9qesul/ebHB/3/saPQlX93MJ789XRyBr3/wxw4Gg8JvoIWG
cgeQ3goWDefijx2MrrPfgLfFH46E75DZg5HvHYymTVRixn2loCv7bAfTv0HFDZcl3klGRrmG/3d2
MNphLy46igVBAABeuHsvd1HbClI1sCW9Kbwm3FVS7+iSGxR6UBeFXklClQK3UXSrqKWsHokbu+79
EVFNj/K4Y89LkPNmXIPzk2oDRg2jDJJhQilpuRP6GltysqbEsWD1eSGqApQwNbnJIqMKZGRdeLYE
YDDI9LplCtVVAtpUaK/VEJBKUMZ1QJBTlLlWe55nMoUoP8pMJBhsJbtvDF2ln60SiqoEfmsrgZip
RvmdqzZ0HGtKL4akD5Lcgz5CVpiiFG8TL6GhonRXlYlVKU2mCxwUfIOo9qxEDpFwaqjcFkFkorug
2d7REQ2tVyEFps+rgwPr54Ih14p8cAuON5uar0mVt9U7ndZokQx4NMIEgatCyiR9ygOZgzRrkaHy
XyW6EMrhDfSqKS2V4tQsQ/YUdi2FNLLsa01VMtvGE5P7vuh5nXL9dh0pBQCc6PgnlONyqtuXIDML
qo5UcSy/SWENNRE+otW4yVu19SjXDmkpMX1OyNes57Qq67QAlHGOq8aBy5CUKzI9chjODrj8OWZ8
6FSzlKwnkGIyz7b8n3fj+V04gZd9b6TJdST16IrrB5fZFLXax0TcBpBv3MWZS6h6pTRacOcla4gu
EcSKeYPaM4PUq78CiHxo7q5/w8Sv++sbkOe93MwBVTdO0eXMRmI2FL/1pXUBfFCOekgpa5S0FsV9
69uyYruQV7xu8/IN+DY5/vmZy6o4ieClVMRtYq5tobHRgFIcBOxqUWPkIpuzplN3jU550Iq/bnFS
Rv02ifviwqQo55CzVYaNnEPcwy3vWwn8qqWCFESw5XlfT2LlJkk5GkwtoRZK0jNqvtAkLoZ0VQwA
GSIaFCTSMo8e45B85AWgAtB6SulzS2VrHPmFubmMk74/dHQuz+ZGqiox4pNy2ER5qcXNvgUmF49k
7IGefg3VOdZamJFLb+3b0MRLE2WXEz3WHTYBaOGK+waqdhFhIV37BBetRBWSH0go66m3llZtpPqU
CqhVfpSoXVVb4OzPwoW81b/aDRM3tqzKlBp6qt/wZiprdasl3EbMXhUGDnprXx/txAH4Hu3kypbp
OqmDMuw3jGyCW1EB/ae4jYFra0st/eQQCIvQ314hoY6gieSvC2b/1SSPf362mh1YxptBCIYNFDbr
mOQlKTsFyuWADZY36TEh/bAW5WCpOf8yAvnnKEeP79wcwGXgPBWrYQNHhwzCyQ9uA04vZAN0QJV3
00KXThLuPQWUWlCnokOtFojcEJ5dmOYvhoxvP+v7AybHTJTg7zpNOopSQ8y3jh4AF77hOB6SzUis
0IEaSHajrIv0pXRBmwOO7STkjUiQzNwTRS1wI92XTVdobTqoThF0u0glSOjtB73Ls8IVmqz0Bt0N
m6x/GWRfhQ+gsYpkeEVjcE2lo18W0Ekq2JTpnYzWDgm6adE6R4W7TlcQXynpuzqAhwelJeEx6Gvi
Dg8tDXybvGfxhSnT6qFPQ7PdvWP6W+BiCCWGWu+/ST16sR3bGZ5q2YxCds1E6S5I3VVfQauDcoxW
qnQuN6tB1mSwWHDezuUru0Ppw08kaFLbbrmtEtHqhIZ07R0exrbbtmINFWIw1qQ+ForvVUE8iB3z
CPn4l67BfVv+D2dX1twoDm5/EVXsyyu7bWxn316odDoBxCqQQOjX35PUvTPdnjiuuq9TPTEI6dO3
nGWRkcGsg7GUb6XG93SQl6q1z3P+3ac6CTSqqwh3ZtgrfOoDqs2JgMy0VodLp8KHa6+1z6xOR+wO
z9664+A7FkQ5YYCiXGrXn3uAkwCUw3ZvnBp8y8m2glaE3ZIZ2iV61Mk0+N+deBJVakwIhsmjelaN
VH0RpJTp2MP3jc3AzZDRm2Nnzq2419QqGInQt05paNtGqz287WLATlXWgd5ALd2VdYUmpO2kU85n
fzC9MRiKhft0UODRPvd1DAN0Hi1Mm250wxVuYs4Ne6vnpbyEtD93sE97H4BNu6zAWiFCrnPqIoCU
0vFr8XYhUJ37GCeZSMXXmbclboNCudJl8CkSj3HBuMmbyH7o9SKYiki228/du9K9iv6sfv3zT395
kH+zEU+JgZrDPJe1o8xEw/fS8AKpmpHX4Mbj5ZJgB15JYm082OCY80M3wMtegRqOqwcWFprfFRN9
mrwbKSAMMb2UNRwzKhkJ586yIBtE8ljVaEygdypB6gS9kqoR3OL9YUSQmPNQmHMy0DrgwDGzZY5c
gIj7hexxV2wJBWFLGQKtqSKnPsgi0/JtMY5+Xj+PIlPtY86jwbgtF/gC9elq0sguecZ1pJu6P9SX
GE8nLfN/NrNzEtdXSCyZy9SsWVkkXMtfwLGM1BYQ7CQf8a1uOs/CBDkER9aEyx85jpcYc2f23am1
VFUu2tCsuDZpl3SwxlO43yvHUVzKdr6gVN99/JMgYM8D89TcWbNa25vL29rHWp9SGCe/tA/T9VzF
duLsTF2DDeWYKNt2jqs7slfUZEQFpYYK5ogf7fNcpJPul1t+oX18Mtr6d8FPosdcjIUym2TNCCxk
PfJSuw+MxK2cE/lR12OwFAJUgDfjQJfEGraSh1WZ6ICjQ7pQyTeTCK1pCwOi1dlXOkyCLlzwJ2OL
f5/rJJ9A3at2zYo4sDaPXpkwXfg9XBwtM6gEMudEdvDVbkKjtH3HDcvhrUlJ/iBFCO8k+FMDJUCv
zeoZ8LBwhHbVL5cG9ppdmmGfdCb/fbyTKGLZsmwFPIyzPFcjS9mzI7PYQa67EQ5C833joqqKjNEJ
SvQE522R2GNkwWocdP3qYGBMWcZuHYvuoetTy9hiLqfAy6mBplsz7yfQsNs6gNr41B3K0cTMsA5+
jkHn1tU+OWCzNllrA+/TTFTlbrRF4rjoGm8U57pS03VRA24cxt7zu4VEcIPy1zGjQFEQBiJACTMp
weKCvEiOsLyizw/71hJOkpaNlGsOAVxeFCdQZ2W8UCScDDn/WehT9cVacXpnGd01k7i0A+RE2hwr
RSh/0QMJMW1WjRDVeXdQnfsCJj5eqIkLON4Tntu/P32SN7RDQ1UulU/NpZCnOuZygdzqbQhxS68M
3U2PmtoHFfNheqwPZkoSRCW4dreorI5FZKAtL2PypO0KFolb+O/cQunjIz/YytVAHo1Jiy5pJJ/L
+e2Tw1KhF+RUBp4UybcNbApkXMeHyVf2IuUy0jeOE7Id0gLb9O3o5430NXX5Jp7ZJyfAnnWop7SF
nsFndhj85WlVADqI14R/gNhgaBGyv0hYMEN058B7fsVl4h5HcMUbErSggT4QXx4G6Cojx6jgXm+i
A+kGRX338/OdjKb/+XrWSbXfSl5iqIM1ETwp43XlQRvNU0yc0HJ2JB7MgCq+fSvd+zrBuljiUfOB
SFzeCx7o6bLpYcA1Xff2UeGBfeguFQ7nbriv5OCPQklbejFVOp6rnBPVC01xreMc3YKw5HMLteix
ygTdOWo0AUdQXyrPzpSepxzclueqYpi5li3bFQo0vR5P0g6L4mnhkQGBhN544/NVBaeO3t41kL+l
kL/bDNBvbuP+wl3zNRb6Zsuc4sdLo+4UYX8eKJHaNOnots8DzYvR1xvCgcEeVTjRqnzoV2psQdtk
DqsiBCzaSkwNwvlkjr35Q9WvljoE4Kryrl3h03Y7DDGcN3vtUyialWnBfBc+Cs8/76MTMN0/++gU
61I0Qq09+vm98l+DG8tpj7S6CqZQZwEiN6jTzZYpt2UCRyPoaZR7RSbehdLla2W+WTHjZBMPTVW6
ZMQhU70Dhy4jCXI3pCRA/w4WnF2FEL0H3ZvxWMeaHL1xD/2sxfYp7ucHfbmF+y0aaU7hdw98iPVr
oQW4ugcaOYAkKUo41VAhik3yTHu/gCwA8Q3rSqJU9lIxpWLxqe0Xn52id57rgVOjFftgGWHLrwqG
PuaxuOlp5BrBKC/F+zN52Kkiaq0Ipc0/Q9lQwA3ZORJlK/0rAyyZCW3MsJheNSxFG8xBHbkmOp0X
lvrcjX46XS55JW1twA/riYIMey8niBo3fMfKSBYp17DoV8ph3ghgV2Q4WvCbnW/mwITYENxcHrRN
3TwbfYgiWr3C7BtsT2ggFwd3ueLY2ezS+pwpX04hX6RlSAgwzsqkk9rvuXHL6TXEd6Aaem1xoDkH
pMg+G0MTsrEXQum56+WUHaDPzUQacF2z9do7Ity3U1z+htWO8Pknxsw3Xkbsqtq5We19VV3IAM+8
6Fdc/yNOLoox5mKytMwUL5r14MGwryGXmFhnwuFXLf3HHxdiGXu7sRGJ1sZBDFZquM6rTwNTp8Bz
i6QfchwTQR4uBJEzu/qrWfvH73nCauzKwwoWB+/Ny+/4p0OnDzDuAimCd/1Rv614WJLA/l3kQ3iJ
BnBuCU/SApZrJjCBJhreahks801JH/hkXdiJnyHom9D0lbD98UoK557HJ/xx23rKAYJ1XgS7KZ7V
PHTrQFsvDA4+22nf/Yr+d5/PnGabdRXTMos9Na6NEUfh62juERXGw/Mli7+vbPK7nzlZKe6NVkHA
5MoaGw25sp4D6Sr7Sami2nnLbQmBD3evio2FiQpTaASas+8y3Ab98zjfMl2JdDQ93c/jz1MVkEAE
7YDVv5x28Mu5wZiJBRo7VCxk5H5AKlm507WCMt2o3UCWv0w1bi2YvyDG56LjUOOwYs1aUuLGnvk8
19HSuZtc1V8bFBHNjOFUSooHD2xs9K7R6BTry0juRm2b2+pDt2hJWdu+5PPge/q21vKENI81PdYl
qNNqH+f2GCrmjBvWumQddy5RPzWab3kDA0pFYsKj/BJj2CgiQjUPZdIRPiwA+F3ZIp32jQ3vOoz7
NlxpfKSEDepaosc/H7Mzp+wU4qay0bH6HI/ARz0QdVaSGA5+KaOXoF1fqmff7JNTebumbBYJ/xWk
Ufp6Z635xijE3SorOPdaoUc+r0VyoKWZaO4QyNUADAq+gMZvaEb4BjPSYeFBhSuCjS8meqeVTTc9
5oA/v/4JKfefVOXU1qDtTGry1dCyGt33vfHspMbtfCRIdGFN/mL3mYMMOMjLrMcIxIr4LTrWWtwq
gbzPoW6NBiik5B5/fhjz+4P7NVH+IzzQjpGa51zL3PV1dO+4d2mjnYk7pyPpyoUwpADmKKMrlFS2
UBUItO5htjaTd29VfdSOFyqcM3eEehITWtLUIxN4gwkjhLJU/cVQIuLs2NokTbmfxMfPK/V9iPuP
R2vZzxqmgdhTTfNiLL+ta7pZ4DU8X7hHv/8Q/2FhqfWaKx5FwlDDBHodwIBb0p8f/MTu5f/2G1iZ
fwdnIhWdkQpXQN+E5LmQQX1jaMF4zI3ndk3g8UT6kM9RLoGdQ05yW5g3nnaNmObcz8udnua7rjnw
I8aQ3AjItcYSaUbFx/ReVjhMYZXHKMi2pA+m1BIoFG9/fu4TQOG/z33SY26JMQzU6z7vxbe8DU1w
jVtwoCETNa8+kPR+6T1cHH2fCYzmadeX5JXZQS1Dy2YtHOpsJNEE0dPGTjrE8oFtKi/Tb0H91Jet
x6vYvBrXGvl5Ol7oY3wfFQHk+Psruas1gmiB0Xu+SJ/Nkz8rB8DRIWV4YTnP7DDn5I6eeKFXcJNT
s8bqw0lcU4OGix0x+wApYz0PJYoJDaOvQ39XWncdv77wu5+f67/BGIKjf7/YpMyTsOv1My1d4VjP
g3kJJEARO8+X8iaPaRNzLeTsQvl65pyeYtxdVUyjBuuDTNogKK0PygBdwQfLCjzvAnjrzJc6balU
nx7G2oKIM65XNjpxFZK2NVIc70LKdgYBYZ72Hng/s8EbehQPzUuVlWwn4OHwMlMYooYA0TaouOBF
eSl3O1M3QKT17w+0KrYyeopAZEOfTkbuNSGw9tE2sgwGK6yenGPthioUGoPmobyUl55o0f1zuk+7
DAqz1XoSiEp0+fVqjPGix7MNPCgZQh0T4JSPj/kL1KF+3oVnmhrmqQi9rTMLGjL4OeJupLex9A9o
I1ZdZNZRD8nQXqKrawHyBy0uEDCoudVlqtabAXBemNA2W8X2xzasx6zy0N6uDeRH234pA0P6OXEC
CLVRzCI4XaNSydDRJuzZNF5bmBWgj0OHp59f41xMtE7aed60wDikaj6jlAuXcPziRnYbp/FlH5Rr
1AKRQ9cLEenMSTJPuhpa3kGkGRjyrDQCUUXzbd48C+9Bf/z5Xc7Eo9OOjWLZdCasNzPdBPtW74p9
P80Xjui5O+/UwaHNLYI9gLLUhZcrGTbdnarH+esMrVEvZF48u/c5vbLpw9KFUoE+b0Rv3DXo6GNP
H1yJiXz75JKNcLY8p4FcLHiL+J3czrg9i+1iZbMFveiNSFAZFkqqI1N22t0wxiW6znS+8AW+z21A
4/37ZPZ2VwEsh9Apj6y4N9jNigl8FRtAAVzUaDz3lU+uhX6yuTNxlG4ld665Yb5p5b2OCs5KWy8Q
64fp1UG9lFFPteepam+4BRiOcjXpmNRY/XHw8puf98NXvPnmovgEV/4JFuGda5UMXMdMrXfWisai
Gs/9HeU3dD3aOXx4SxE4j+ZRR7+zIgCdJeMq4/5gD4nBti00wnU5hV3ziZRgrb+iHaSm5Nia7wNp
YqAKCcHfRKNMxJ4LFqvql1MmlUfu+cRMKg3tGRZ6eK0mKMzI1t9VzAi0ivhmsycOEqQFNBhz21X7
kULHtQhhsRPpGCK4LFPNl59X4cypOG0lruZqe1o+4oBbbyp7zosLJ+LMpfU1Pfkj0QcsEXr3BRZX
tkfNgsNx6vWrX1xC+nzfwwAZ4u9vZ/cm10azxp83aizgMyS//Jlv/n9rchL0yrGfSQu/zcxsCt9A
O4FYdz//5XNZ32nPTLCJGW6B3a9xvq8NKFDQEpVofnTgHgCF9MiYnKDP74VqR1TavpoboaWgtdpO
gd2zbDCNyJw/fn6aM8f9axj4xzeqSzr0kz4hsdDAa9bnYBJ9NFO5awWMjc12003iwpJ+X56BC/j3
91pdMqujRlBujDFtcSbSqQ6nWBsil215mfz8Qmdiyxeb/48XYnPNLdKj0jece8N8mPPYAA6hOw7l
heTyzIqdavdQw+GOIvADq5bwmxxjTg83NkWzO7AvuU6faA/8k6l87Z0/3kLIjigFw4+YbQTgCe9f
yyZwkcRuDaiRrAcN18VEE4w1ig6DO/qheyGwvpUH6ED880Kemf+bX6olfzwDqK6GXDQ8AxyLMVxn
7dFpMrRqHOBBan9RH+BBpzz01QK9joSzJ3dNbYxk2r0bz1UAApIY9koGgMLvnx/o7KKcXE1jaSuV
uuBqYuuj1W/GdafCKIkBCSPtF+quoBGnFUT3uzYkFqbP+rZ301XZOeJOfe0WvwKf8OdHOQNahoTT
33tZ6RyngJCkmlmLfsWLMa6eq24NILaQzlZcgadKjH1lXK/Et5vNTB6AIWu1jcpwL+xbFWOUHeQQ
g5+f5tyWP7lO+dCXXk7xMMraBZyh364DXu9gOANgX3mhWXAmmJ8KUyAraGenRNQanFSCzZxbN7SM
ESB+foczwfyUjwmDZsDMB7xDx9F116ivAI9aWhc0zs48vPr53//YyhUAPB2fEeVmdCFqsQGO3Svb
cLhEJP7+6SHm+/ff1zs5qURII3Mr/UNh+e3grhWMF7q3n1fnTHkGEdS/f8ChgGNZFlpbI+Zqr4Bl
Ad2P3uKk+OCWBOLd9cvikvz49+kANHz//i3uwn1FVszIFLflqasvMphqOl6Iz+de5RSfW5vkf5sO
gFm72zGWzrFNvKgDUq2OHRKNMDr7edW+/+qG+3le/vjqkyZII02O7gPyLKlO/mofXK75Sndp5vb9
lWa4J/vKIc5YrPpn1ZzHAL+NSriWwEpBcRw+VcEIRAe5cOucqcKg2/j3y0Bn35LMwflzlltRhfn4
yh04EwHcy4tn5UkRT9UlJND3N9x/JD7M3LMas8Bm66oQtWY5bFj7m3uxcGIxNeH/7+OcRFCzBS9e
zamR5VqpvdpkaINGkCKeRsjd+EPrXdROPbcNTsLjXOp5oQ1cZmVAlskvagIawVOTh5wHXhsC7hoa
wOD0FCzajSnDeX7uxjJE6+/nNz2DE8A09O9PB5GWqXHILLM53y79Dkx7v3P9oYtUDEG4r+cjBjIJ
3VZi0+ab9Q2nmhfvbZMNrXph+3wVNP8tdP4joZwzp/WAb10z0BwwA/G1gYSLfFadqDQyIiKZ20Ht
ygMfDjUo7zT3axhfaf1TW8U5JHbnht4vogtMFXMi2gXD6tyQJjWA8vNEEY2cRpDHC9o8RUYE3FWD
CyKxAc3T2p0+DFFLXhcUOR1QjIsa6dXd5PxeL3lHnajh/1+6ZJxCNHstdzWwlIC5q1Jbv5smJGRd
d9SL3G8aKE8AvlpcwSbAp/KuI1ZS2rpvdzDLq7rMduSR0jt8NuBhsUOY39p2VBhob5R+S0QAoA9f
w8Hs/VnrALyFOH0ZmfywMvvCDvlCHn3zdU7lmFynZtIxFvBQcobBb49+mxlLK60JdNm0O3cGamDC
trUszNXXRC9/18ph6MffwGH6RfMm61fea8lavLvNY6chL9wspgKV85SRR4UcOYCYACB6t3md1Cgj
KsyULbLsWhwCW8bq5PlG3oRUe7Thr6Va3dHsk2FQfEW9Nsp3ppBgKIFrKRUImz+JsdnPStJ40aSl
bMWfg3qaZ3R7SHgHzhjZmN4t/YXi9EwwOu1RE3u1ObXMNXPRGjdrGO0VQEEXPeaX6503P/98Rs/0
6kCn/PuMVvjQzWIBtTmHyx5UBi+uP8YEzWMr1RNcGZOP6lJqn4bIJHOeZi0C2wlkKD3oYcWqZzVy
8/hGge2CP6VzGfAJufqrms4HBta5e2GjnCgG/rvRT2IZh5cCYPzY6IgjdfeLhKDGHSEfA65jWD85
AWOYFmO+EmgkNK4urM1nzfvd7jyJX1ZuM7UQREXFM2yXZbo2ZREAzFnYx+pxcMNiOErtbhne+BSr
1zQPoNwi3CdTE/7E+kfdRPvdL954LkMD5ataxfOyXyHz1UCEIq6sPSnt9OdnPZddnCq5Eh0zWMWg
aqZNMDmQMQj3jOmBq2PYGk3Fs4fRNrnqx2eVsgvp95lCyTgFzhJo7dXdgDHKDMOvBIZb+sGCnJi7
mX+ZdyjUAEYG9mu37qw777r7mG/GJpBXEPsQSQ8/5J/fHKqCZy66/0w9XBNtIaYDId+SO1P1rtX1
aVDqX93Mr3vDZg66SqXmazUahhJDdo0/GdpNZRXbsZrCcer2PYWlJs5yd71CD6WK+/F67m+JBUZi
VwcUNShYor4B2lIhxFUOpGTVrr/LnG9ZsR5Gq01hzvkwkgFUCQIYow6KWT3hlhthbeflQUvBuK3G
ncwZXBQX+JMU0QKYXFNGRg6gjcpuFM1b/REeVcHcx56uhVSYISDVvqtvujZrON0v3i20BSdD3UwL
zmHnln5nHbU8YsINFP0VgTtk+RJzt3/l1Ua15kDD61ruMyEmWnoAqat+zn+1PegtTfO8ejDYdT6K
yUtd2CbWUqchgmbN4kE8qm2sMJRxvTuSoCnqlNRz5evrVWnCJdLQhkPRlixy10UAl7kMsWR1xLjY
4kZ0xw34XlvTsl/yotmBovw4kyb06u7eKkUymOZz6TWBmNpfpViOTJQbzUv4APAg69SUMc/HSFaf
SDZUY7uRJvbsqpMO1kNm1XF/6i0cc8OOOgmIO/cr/bmuk1bfkuJ3P/HQBHxWhQ5/SWAZDRtpZ16O
rgljzZAPKrumi/0yucbBGz2SjLA1aiOntckbfAHpL97TNq0qCtB858F7THOsDgwYRcBqDTzVjVKA
AtDSyfGxilBdGR38y1m3o9WEWZiBo45RfAS9ANdXxqfSHosnq+8eSfvCGjZnVm0lmrDCfq7dtDHX
F21am7Q3rOmpLIHw9MzuQ/Y0kfDgWteIsNu8PC78frSPJWzelC4CtnMFRYfOKbDeSNugxX9VjkGd
e5EBt2gtIPl27Vqg5luQVV0IF4BBM0KYz7mu6YoR6+/c9HVYRVm+Vu5IsWlJyoatGI8T8p2yzgOD
D3CSjdBjgOdEufgqg5mOj61bImrZYaskYsAQscpMnqkrTASuAdNtzBTVBkBvrnIzi6yEopRmJ9YY
oPR0InDyjSCvH1S5B+2gXaD/PKrhCEdCZd01Kt3nQL20KN2BMrtyZXnjgfq6Qvi7Hw5LfTtg3zpP
KyxgbQo+9K3l8qwf31v6LnDmTFBeCv11ENgkxnwzsTJxa/MRvZvcLhzknYoIK5Ogkw+XvKHlAUqx
oMQZ14a7zryS+V2/6P3G6dQj0DLHZtT2oz5GFJSozcqKR665cQFJKkve1NqhnTeLWF5k3e/wGuuC
RpUCo7HpIacSTnVst6oFBlPedjFyb8M6/dZYzRvQ9407N1+mtAXrXylDxRDNziJwoMThHdoOTLQO
Wi3YGiZ6JiMAY/BK7NXAbB4NWoZiJXcAty4rvjmEcQl14p4eYMhKA9dRN44RwTc0EvUAMlPcCvk4
0z5cwFWcPQUZlS+KA39uVvgiO+1xXiAXoACUVs6ha1WYu/F4Vgr0TlikYKtYTRUjB8fgH8yb5U5o
JB4dGfaWEfTOhI+k0o1Gw06P1M/xNmBLfdYpXQHc615x4JcEDLuCUwU6XPj5d8wKHL+ss4C5172E
VJYHfSQYLxklRn2ePTzTwbwa9DXP2uJ2WY6cvjMyQjYPHa+kpncuvrpdzRuFhRjI4nS0dh84XA0m
Y2craeV2edjxgwT0161oppTNph0hY6lC2nCsvLscOgrhjIvJUOxbnU1A3yv1Fgu8JLTZa0ipigiQ
1DFzENmOahd2ztXMLERXQIOaa3X2leYFI0vXuwUJRZ1/2V5u+YqTFC+Nl6hrCmYI8BzEDlgTaL/w
f1K5IdDaAWHE9bUl0DAKweDf8Gfg2+3qsIDw1Geq9Iv2pteuKtAouoghDS9o7Go7ll8r8qNsu6jt
3rQWABtwOhyAnGte3M9jmSqk2dhlc88IDI26uteTCZ4tOqafU5u4c+nEBoAHlgexA2EnE+4rbuiA
jtfwGBxFUIMEACQx3DwMC1HwE766K4w7RPJqBf9qBQruxeoTu7B2HqoEs1vE52EMLCstVcmCrofb
tFEwtocpR/VLux2rGFJXeQN4gx3onx1BzGvaBAVLsuaA3KnCCTS78rF5II5lwsBiCmgFzEBxtVh6
KB3mKy64wM5+akPdLRBE5ab9aCTQV5iH3wxK4NbgImwYhL9ZD0If6ZZnc+JHwUC0AL8D9e0adU0G
3l2tN+gRx2SOuLYdDEgJRNRAmxK4M4bfdb2gXCpIl0JqYHqt6sOkJV6N5H4BDGTfyQ3Ui0D0fDdU
mKCY4dofCOzUpeL3KPfY1rEjbZKxOd4DjZhYU1aYYVEOqUH5tdUfhhnioy+DiWpvDQiwjoLdyusZ
MHLCbsYKwu0jaIZdBNKM60Qc0jMDTBVWxKNOxDbAPZPOIYggoM0RcvXFJb8deGMxJP1x9c5dBInF
13rEqcavMXQDt0TbwM4u0KGVp0XeeDcW91a/NT5DhW/P+77baSgd2oO9RvDY1dhTa/q9EwwD4tyz
Im5bedcjxTd5OOcbvdiUMBVlqWcnORo5TxL2onBEw+GQ5SvoejHkgjPPpvvJXaGAsKAb52gs4rRF
HCLrzbBamwJfdCjUo4laqhkqlhEwwLpxLNIcwzZ4mMjIk2JLlnyNChUmNeVaH22Q1jutjIhtv7ov
5RhVncSmJQGcQ9JianbAUm7nz8UHYMJd6piD4k4liCl9PCPQD/gWKM+ZEFsGYxuN8rBbD1DDDGbq
XI0s8Ni2KeHSKGiy8rkL6EgzC9WsDdEQ06BHyjJduc2NZjfpr5Di6GBC6HdsvjIq5UqA8kdbxCph
3XEHjQNlayvlPqeALItF800B02myXwSFBRDtbJDM+3HHdacPPLkis9JSvXjiDvoC3ISRRK9OSPaQ
lJW6E6+taH/JGRc+cYyQtDGGn1oweX1iFna8mhw4ySnk0vD5p3mnIdW9M+D81htcAg48WqZebs3V
jfUORZhuJyVdjmJ5QqfXpyasYQFAHtsl1EFYXXszKK3MayzMdbt150kKoQe4BeFiq+zbYZli4IdA
ti1iBRWtp7QQolDLpy53EiV/VVH4oqXiS2/rOdeg6SdeAVH84nMzs1jk8E92r8cxsdp8O3jux2oU
RjgT5artNvmgvmoElL4Kn9qaaaIPC1bMfBD3bEwbmbi3GERblut7zg4DY4osRI4v6yoSbwQQc35o
vRddfWDyAS5cEAYYmmsJ9hKkA1fQYGrfzDfl4lGkAoFukxs4dr3PAL7AGndOACXmGL61R1oNe5g0
QTSuUzb2gB2rjKkzx3qfqC15Mx0alR4DbaCukIhL6ORAXWDs7GhpbOKrFLVdtxQ72rVLttiTggPJ
yk25CjgtIt/yNHIz99reZmuZGur83OMOT4GT8pJ+fNUkiTrivQsIbRo9CWb7gdhI3zHyRzO1uoKK
DRjMWvurJihM5hbk3sVK5UzDqcEsb+VbZLMbmiu7TiPwccoTcLIfgAjfmaaSrAtSnLmrPgwP9Ipi
2iwW9Hsc90VdHSRp2HY2X2Ei1qrZ0HcHXM5QevRgvZ1J8lJ5z6qFUHFwaq/0axz4bgYDGjyfOhrQ
KpmsKVIoQsksAMWsen0HzU7zM7CjPePxMhPMTcfcOA7OmFnDFBRDu5PCA7YHxcAIc9mChL3WYfkG
NTVZz9HrWTNRQIVOQnp7fYQT8MsgUKZp3a7VcKDQViPWO5meS2RIrB0gTAMkQUQtK5J8OuoVC1R4
H+u/plz1XaO7VbSbgaXDuNyDQJ61ZnMlWAGkgou/RPPywPEL+gSlQtBokbQZj9PYP6+Gl/ZTDVHg
5UFHN0PoV5Rnoivf4WQGMQSQaMH9nNcc9yKa9C3EpZGCDncFpBI07MBblvslzkId1cMBEbbvI33a
1XlsafHqJW1z66EcQK7xeXbNYcs8PdU60GBx+9MFuwRaLHcOpxtaIexCDXZViqjWXhf1zl5DTsCi
NLV32HA9WctvbMIQ9RjiR5C3bTSWJMxrEeb0zf4UbjHe+zmSDs1WJHITJG4hwuYr7N124XkI6ZHu
3nCv2ypsHRCH0M/sAb8U6Aga3bNhkSsv18CQVOrNCjgKtVfEuNknSx/q9pMsm+3q9ve0Gn0ytakO
MSW1CEfgY+CQ6XhbB3mi8UaKELGV1S+mg0UKKsA4CFaOp0MVmdVd7gZW91Qaoat1SBEzV03bX5iz
jFZQgD7UPS/Gk+VukCVIkdTT/5B0XkutI1sYfiJVKYdbKzjhDBi4UZkNKKuV09Ofz3OuZmpmBxzU
vdYfARWUHRG1BKbEO8sJjJqbmjVlb0z9eRntQ4RQFCmR3JaeFFO63THS4roYTHfoVnWXYbxgJup+
puXXdHCfah/hvE6JPm1QRSZF5KvpUa8fJsoke0hxoLPaDYFsHjLwR3wV+Gi7LKitnSmOnJ4NN8yQ
vmiI2OSLildh4vmp6O2Q8U1iCtfJ7rK/oojwhNCX1K0hv1jhY36Lazevn36WQg2s5X0aAqXN3Q6I
ZvFaZUt/aVIfQy0wwoPtYPdz2XQqJr5O8nrq07WCs2ifk37lLs7RZgrWs9pXMoMsgnXfZJ6S9fgA
ObKZstsi2kZsXJpDDSrbgprxWMsQJ9e5BLrsvGqODkjR123HRjF1O6mLA0fBhpE8gYQEy2XtR91v
SMxEks9BPQjOOCKcm/UQrRsjx8rwRrxzz6Gq+FYe8iKafUpov0g1ZuPEM+XpNApra9C+w9X6I0fd
ei6aDVf7WRr1QMqDMDt000eI3phque0s+5q5E8WfxdFDhHvX+grgYphuVWj2lZ35rCvxtq+/LH07
oEkR86OtznoGl7CCROia7cIJkK+YvrPBz+dV+YtDcFUL871ot2p87KQP4mnW0ii5hY0WVn++etfu
PII9bOeg5ExG4d7hqh0E+rO0EkBWwkh+iryd2ZYtq7/EYhw/jVqePvWwbgH27F7fSZIItHFap2Xn
g0/UbhxngUmURtix+arIVVPxZ/OsRWWDCW3UdznZcGOUrFUHy6G5nBdFRXGVBd08bEul+VlMMzkw
Ar86clRu4FRdaxxfO6261sX4F0UsbhBVqzCMrXUXl9fKRn8V2s5Vnh1zNZkx28scEmsiXYQ6uy3Z
HbwuT577bzsf4nUUKn+Srfi0G/7M4zWrj0vrVl9a/Q8iqM+2FjtP72m5m/8zJZoBhsafCZUDKOr2
4i6pMedgUI2uZK+flIHNRqYfqgTtnm9JeE89ZVzNpU+CY0dlXcJPv9KVVyIe88qN9aeqZ8sTqws/
yXe2Ehht5IZNgEUbiGEuPnCQMAiW6D+8Tt4rIHbk4y3GFu+h45ypQ0jKP/NbOenv2qc0B90BZ4/S
e4rpVW2QJ7c+PfRG60IPGueOy9qIPMAKBJy4vAjFy8Sx4b/mvLwJtI1g+kOfbstoFw9uma5rPCnO
icBtk6QRFCYldby4otmCo53EoCPeTGT74XWoVR9305D9S8wgnL1M2eoHbQh6seCH+LbSbJWH8Frv
Naq3dpNq+6Kotqm5JsUIhefYfce9pybbMP2V4ke4vEbdvyFbtpUSNOj9K4/VrwQmjJqVKq9I3Ghr
nyJHYS0cpwTJR2Bg2Y5BbqkEib8PZ0iPubHqgKEcMJPZOFWsHnqjly55vVdGxeymVREb6LVOfe6S
OfXUEpNBGh8KRue6jV90+8U8Gf/1INvl6umKqTznn0TlZKv5kfVOV5dentphqyxEGmXwsQafDXGC
/b5Jd4wJEnpmUp569JLOW+FsK+MjVhAw5uPV1P9ZeL5SACZSlkYOs/JDb8gskExfr1+K0ovln1bF
QVZ+O42nFH/VcCZuptfoPxQ+VhzFAOA4qMUnOFMXn8JqWxu3Mjs0xotAVoweqEBWjARFlnwuvbnZ
KuqWgWARP2Xo54S85IVnAdp1PoallQpWlU7dU8aIwzAeTC/+40oKSeSa9Ley1Tlmg14CaCFjpT8w
jlQk7vxjxvPqaqPIa+tOkLz9zaXSvotfow6i+jU3tzpiZYKaFBJZdI+5adVpznAKC3EhDGOlVbyZ
Ocfx1QnXBDPE9huvxRKX8qbH79F0wr4mLW8NhRZynLhpUh6JKvUMlmozLtyKBBuqMckNO4T3UlpQ
CtPLYWwprDayCuSGHMR8bZUpT7ziJgQ/xGdpp7d76vSU+aWoxbvJLZkzhKkxy2z+bohzNK9EcQk7
vvIHk3Wm1PkE6hWddDgKyZOY3cg+z9nNWRbGvgP06dCcVAuYwHqZxZli8zo8Ggy0As4oDzQaJdRN
ke8Tsid6DfAwC8Ct0nLbXgXnIH6/VuUry15zq8rAMr/6ZVdIYLzr+qvNNiOaXuuhYa2WuTQVX56+
eF1WvB5lEhKUf6W+Adxc5WJnJAFV6tiRiQDrf3nKJMfv9A083sgEspwT660qf/v8QSPEBbwdqllr
X6rO1TM+uw9+1jL9nAgeqRsINusqpBWJo8D18iYGi6jEZSo+5+S4xEcz+mjLaFVolzRc05XaRSvL
edMnD9jNOaYNOJi21sptxa5scVINLGKAQDleaOuu1HszSVZZvB8YZTlHTLdp+b6/pNz7vck6r3Cm
LJIHNMRI0ZRbJiCW5YTnEdM634VwQiz9bMoG9XLG3eQEpPV10UMX/8b8o21cXfVbbJHOqRSli4mO
LM9J2bcCHMU8wVQPJWb4tZWe2Z1KlWvTzFeW9k6G2hC6glDb7Cy1lxqjdMHl8ZcZZ02ci9w1o3Wk
/RhO7hnma0bsYbolnrfXN5AcXMOD5Y4LWPAbzr40x64jHeby1pIVVB379By3dxoORLVvpdEfkKml
+dfkbDX5j4mulqiEYEpRmWPifbag/Mw8aUJo4dY1hmOCeBF9Pk+/noO7sbdjqN86EcGf8PoIiSBu
xFi1P6PY8KRUsZc2a6ojm4bh5bUlx6KNfkNzb4a7JUSc4ln5evipU0a1jTarb7Lhx+9T6HUTkasn
dMfMgi0LnvrqgLi/aCTq2KwogEsyz3LCFUhcTYwUfFtHuZc375nZbJ5lwP2e4FeXgVpqH4ttuWay
K3CUEasmW5ty3rCa85BqPJZHWkh09X351ZK7KlwScsbpHqKA51w2S1cu+PTJHfCi0rM4sYoDegHJ
+GmBW19n3QbbXhVEzjScozmBL10gGWu7WdMcVk0/k+53ewyus4LOA3jxlRvICqlaUTeq+S+bPpqz
4GKJNwmGFsa08NfM7+MCxroEOUetTolO6CHEGEzGc2BH8I/V2G5ngvEM6zPSDq0eu3MWjPQOqdOb
Ou75JuQ1GKFLj1FJeVB7lDvkWYC9nqrfE8AH6zxMnkwRMnuk8i7BDhOrGUi16Q0TkBiSAmtl1b8i
PI4YP52t/kkknhozNm9m+yTIY+hXpo2l4H2UhLfU02qZf5544Gc5UDP8Ik+XCd0Iq38l1nPrV2kg
j66QvLD1226LsVROvuxhm6WlR3wsoHR/0YZwtVjEDEZYl9tLOfGEsX4ax3pAinVKq2s0+E21qcdd
81YTqYFp+Y/dM0QRpt+jwZ1sP7z1k2t+Wn99RmqeK2RMzxuV7nPZs8fNsOvgD3pf5Y7+1dKd8lvo
gcFdeYhC3e+jL7v7mJSL/qrhMFCHS/uhzYRf8qT5y7wAVV7LSNkwg5B04bLFh8nXosmuhi4HX4RR
EqJYu+AybAu8D+vsCdlx9J4i46EknJR+V+wB6x31N468vP1O8jVIK2FL9vSmSKTsetm0CeU1C5/5
p2eW23ym+k/VPwB5iUJapV8qI/UtK22+ZNVTAaDRhwHynh/Dqd425mHK5BV5ZDq3rtSDwgaVBj44
Edjy6HEQ2Bf5T4grq0RubvSI4NBpb1Dom03srVsr+1crP5pxfeL/ggmec6M4/wcsPb9y+ip9SeKN
eZ4cl8og+AGkOjLAULx8m+lWJmFIfsv5yMdnbufsNRlJw7S4kFEY3uQbvElL5hAhTvX0ZuS3lO9U
XGH3NVERX/VtVx0rbW3NXjgFoCWofvCXY5MtkLCxy/B0YfxaN/K2VgK+b9b01XMtRC+d4Vuh20fr
sCo9AlbEeFtiLBN7p74BFY//+qh2xYeu3/jY5dbL8RKb66EJgKrHcUXNt7lPyRnuTLCE3q0ZaqSa
T21+N6BnkvdW+l0aV+WLYxFUJ++f3nb9KVZynahwtconEdXrix/cIlbkp+eluWs6+IrCTYh3/MOE
uc02TNHV7A+ofiSuf2LSYOOTY9d8EwbjGHvaztNskyuuw+xK5IItsQatbZszOshZfTmFSOCSCgpz
1jyaZhGAcEvL5plDkwey8x4/5o5NvYCbUt0h3hjWUUHLpR66euOo/0b+47IdrG2VrUrpHlZv1aNU
w12YvsGcPJcepw+9uunhAT7agw6k30yaq+WXxtwrA5e5gtr/zQnvU4yE4plMGTCrKQzai+GlUGKc
xC2TswlDPqzk4ekMS7xMtChU8McuTFTVqz4V+4n4IlUPcLCqGWr7lfRqmoEofnVN+RQKHWk5WN4E
kYGgt1E1bo79XHqdWR2s/1/vhACIpnZnIopjAjCEeOgY+HtvMS9WrX5IABAryeifHLYgB5Jy+IFr
yAZ5NooMlCjaq+QMN1q9a+d4q5bCNftq01Thn5xWX85gf0tqsq6hlleZmbg0splZFhSj7lu2r5oD
F8uqjAKdbfaM7AeV4MpWPBH/qPG3ihpB3Yf2mhWckJpG2yrV/gnDxZ5s/kHZFz+OpG0SLVqx5HTi
VJOIEvn9/NcPmodEpOXiAnPe6PzJsuYri9avp66O3cYZg8HwGyVY7KCEajH65G8ydyrUyWT3n6Xu
s4zXravb4yGrl3XYDfu54yEuwMQojjMBqdXkKK5O+xkZcpCO9r6tqdCxsgsQQJD1z8gS9ToMz8Ue
oHaSOAKa55wsY8DnCpqayY9qjtdqOYCphcvwqdi3REsvItym/GrDkK66dBtBJTKuCazo55iiOVR9
M1GczFgvxl80/o7IaSMQAFKN3eJtsDxF3490t2vYCCOshi5H7XPohRkmu9XczQDf3XmMNuWwm0Fi
IaugErTo4pTwF/A8W0PZLyaQu+pXGafgshMzMNF2WWDjDtzCFAbR36pPtzI5MVWGpi8GTwoJxlgP
crsV81H8WCiUMms4Ay6DUgzDmahv6bp0RCwCZMJvfBp2xLvr5eq6sDYOkdgJPRpYrcRJvU3atsjw
2W4jUpWydp9z6g19wMKtN6+6c0XtQugNcgJJval89ZmT+YxG3ZuifcqUITMg4Pey8ZhCGEXTC5Ed
48AvBLxuv3Prsx83lrqdpxUhZNr0M6BsKyDwTgNnud4zrRV+Bk0cTtUq0uJNO5yK9N0xD/N4zGBZ
AXqNnd6hTgPcrZ+BQFMd5CTZGsNHQrKyM90Y8hhRFGzIb8N8qpVb9+f85Im56hPfDP9VEwBWktwm
s/9UuBlmfnMf30X1yNFNOeN++C+mbEwCSFGt8ySKBrvBtV/qQWGU+MyYHhkj8wD8TpvoNHXotgtP
ebbOy5szvDQEi+cnGW65z/bkwNmafZ8/SGaWfmV2bXDPdfUjwl/DdjOHpR9Baia7vO+ycSRI0eD9
ntzxLzddkueVzC3fk9EvX5XCj5PPqj7I3za/ps/8qfgJxXuPqVzPzqyAkJCwR7p+WAS1pzr3JyFU
rbKLRLvXGzhAzIZQjIW8JWZSK0GOgfoCnuWO2elg5u/ZAp2OnKVHHJC3gc7bm9+xzk36TMQxMIHp
OR2JgKe8dgmpKsU6jctA34fWMxpL9+f6c5Lh+V1d+52fcgoUNY7P9qEhW6kZNp77TaYyWKAiyV0B
4sfIgNLHwVuSfravCqtJ5XbaZiKV+Oqch+a9vqeOy/cBEBSwQokgt6S/vPzCSVwVgfNZMmgqHw0w
S5Ru5NLx5nIVofMsPM1aVbHsqeekhA73nrPb5zwHYbhBzS/b3zU5XSfQc/w2MEUnh+tAKLzp41rv
dlXPRuOQzqHu6/4bF8iLRaqCvgQSNObyHQ6oJcrX8VMipJH3REKlQaniNuqChEND3k6sSmLBAX2I
NLSdz3sGVkGt/JAI2uiYzZ918hHFNAR9yVB0iX43M2dtvEyyP5lwj/scBN6B/iFag0qRN/pSvvtC
2kc1N02ISZ3g62UlVR9myjFLl+lDIWZieNQAYJnHrkHFl2K/zAbuVZMPBzW2/juFuyKV1jL8dRxu
5ZE3KL31Qx04RbauLTgciLvlVCleFkGAim08vFQh50TkmTzalfiXxkf6DKjZcRtEJFGzsZvCnemi
ZWGIm29DetUKaubCEeF17SY8IZHF8I5QsIyDdCmZIcC1TW6p2iTxdvRnAz1OHgE8aNmpy8dVpViH
HkZ/OU2Sq6mXPqKsBIHwKnIQSK2YtwerYb3PrnGFPWzIjQYNFIiJWm0yMwaFe+YI50HMrgjzDGLS
3e3qYVOR1IO+fQIpSuOhEY/c4TuRALgwndqxOCq26pb2RWq951s9XPTuVPAXRvmDP81KURTal1z/
CStSIu6pjAZbYQFXXyXi2WIjmJYOEybLLnNyiLaZo6LYKH8qoL0TByAj9DCgTAxV3SvNO5m/mrOv
OAqXh3C+2yh6/pY93/8UVYwZsSYcdIu5mwRy/TpOBL3qxSdXtq0AJ1rmakBoXFjZV2sCoeZToKDg
oXpMiRGQQQx8yO1LGf+18PAz2+7wt+it959Q5bQYxx5qPWJHqzkTZdv+EIxESfMx5NlOo0BRxOlO
5QePbGtPFNi+mJRbj0Ft3JX6a5iddbSMUfgut0TbL45y6rsh9BvqrqRafMZ5ui720vTpKODXCN3c
npfSvyfOVVWHYMp37QJPFV5KqpoN7dJFO6HCHF4VaUPn6+KEnjn8NsKPYVdMa0vQG9MuAYmJ9Jao
A5P2P1N860BMSbelYwQGIaXosi9B3rMqKIprN3bHtFCvuQ5WrcP8Fzsju1TFP71BLtHNMqwzSZjl
8hhbLtLYuclOxTM3Nd/mlLxJDlx7tRhBqQzwTygftUZs654nvOsNzjXrX9+BlHADK6Nkb/rMfoTx
vJtm6zXqd5P6ZiHCFQjhk/puSNGlBdRuWDASSxoOCew+cJotu2UCsZsxtASGJsdBpRpXy4ySm6Yj
EKojZvpyEVvdiW7CIl5HRzgq/qlR5quGtpVq1IzFcl/kJwTEkRPJhKCqxzyGyUUIpdPSgsgKIYTT
3AtHBJJkDzt9HFC048te6aW66Z04dOvUIpparod13OnfUWPRwD7ZqBbm+GCHCEh0bSCWTWG6L0+h
FHT5ho71FWIx1POjNr5L3O+hcZ6HV9bPJt07Ng6AOvFKFEnlt2FSLUHUzLIyGtapLGfEw+7gNtFf
Il01YoRYQvFDONp4IUQJEk5B2JApGImmTqOWpBbX3Jb2tSKNri1pvoFJU+VBdTy7u/VG4inlZtYe
hg3/pa7zjm+D+mgmVvwCNUVVwpXAWVK6WLNUOEJzLfy/S1Ufm7i6m6ZCVOMAE6X6SL/1XaoYp8HY
C2CCmSnWBsKaDIkxeJOYcAXapx4TzRDHw7Zpi5dh7HVYrRC2K37JYntd1wRokufQu5ZdhG4otfqq
qQnRjCPeb8uBJunVdPYgeA5t2ZwL1XFpjuScqo5a++Wk9q7AdVoPvSBjyfAmBx2qoVU/hvRiCZqc
ox4DVJ+A7xdrOTwZQ5A2WNzx3mi5B+l80mySPhySmY6pxuDsMkVayoaYH43bYooOmFESps65eJvN
ndQEqrMTxjqaboO91/unEGrF09ZV3YWvdRR0U7qDztIXsPpUAo/U0IApSLMUP53oWJsU641URK75
sj8UyfLVTs0OfIVtVHRu0bxW5BJFbDcn6G2JnO34ahp+i7uR/usEnAmiN+Fm6dks8mXDBuDggtG8
kB6iHv2/5iN/CATJHv1seVrEy622UW3TdxQHPQqEXmWxrN/j0a/7flPn2rbWOx3ujZEpRXOI6Jnz
972+CuDUnpYezm2G32545J2De1n7rJofgLOwKY9dlBzJBs/V8WVxfnUbsLtgQ2nU3Wy0wWzyPlTS
1o6/NWLYQ8nDY4SXm0T/tnKdUn7Izrq1J6+pkL84Tfhoyppo0jRERIIab1J0TxLmI7GUhcmHrLm2
v3eKvFHT+DaHmRvWNnFtumuECUoIIaHDHdp53TaWDNIqeudnaCrZ7+WZ1hwlSnzFCH8VgR6Vh1rr
28FPqw7ZcCqHuVsYmuB/QB/EFTf5UshIOlsyu6zI2SPB1jwYQJ4O6mODLE03fe3s42mCydO8DhXT
CCEvpmcHQWVMbtyKAKhNCB3J2QB8Yw9luk/p9HFFfK5xLtXAI31WHiTIOG1QNgtKxKmnuoaY2cTO
Tshzj1mSXsKnC00Dd+oZ7xdcHgWqG9M0Zf/ZnxKY1VMhdpyMvayn9nVB2ilG0wnKp2gXnTu1StFx
DuOtOawWu9g4xA4ZDFQ620mKw0agUtBuHY98Db0UFg0jWyf75vAYli+93qjsnRpysgalTcx4ghFL
8iLz2qrHyXKYdSqPNM9QNVZqx4/411ZDMITmS4YCoWFQLi2mdPORSTUbjGR6U3Evq+xNsWfzNENz
gyXkrOZP9baSaV4+nKzqbMbvUgNKvZNL8XzgyoTcisL8rky+aNoHmpagzzBVySiIY63+q5DyZ+5g
fyRRtNYSyIoaFC6jUs+dO3ubKcj2u78WG3I7MeM4NyQczXAayp8s/I4H4E4eYXv+RWQwMmEXabEy
OlCKWSbN1wyWPmidSyGfB31thZdQOWphF58z7HkaKsSbMS0/STVQVdO+2/m6y81fo0iObTKsDeRi
pO0FKOWFdjJHHSlQDrHidZWbda+Jqbom0S/W6OaocTOt23RP5R1BQGhDJgfNr+0nXQ7EcBb1YY4R
PKFetVVaupTCM+NmY9Ihg3MM6mMmvIpv12okaeA51JbwEzLMnrRxcgmH3AeXL7ITJFwNKhCZrbv6
SmgPoUjeAFJtyvG4jNsk3Kv2qTVohuSIyYb3oblCOkEtE7Dcg/DQdOUgOnXwXrqSYgSDzLUGQ0Pv
2tcgxaeMaZzKg0n66kcn4NC+JJRQS+ObrukEio14EzSvzCTjYjDrFZT75EPLSZtfItM2Nl2zNEca
2oQvwh7eVLnw5w9q7CJiYkDmoRVZ95KwiRXFcogUIozAKTRAoG5IoVXnk52bTxWTsi7kTS4ey6zS
hKaT/Ku6ivLZhWLnTDmvA6tj9rAstFP8xvYJB8JDUl3QI4BVW/oOgD/waggtTzzA8GU28RWCdOTL
ziEPVV28oqKNUJBwVNjRiK6AtTeVfgvbREGKuhGhfZKu4yiocHYLAOws2Qw0vbPfbWs6NCZ5xt0y
tElFKAuEdplDXOsd62dtYnFpZzAHLRiGv7i27CvKgHo1xGV/7mMQfY79CV4ripXZk2V8Hg5AVfoi
92ntDpX+To1iiMFDmMa5KrV1gs+F5uYwwrgilc+2ktsgMXj3s80DuyCinNQw9p4hAh9VRaTPvNyz
ZZAQb2yUTqYVqQAdaZJurUaHiay8yqIovVbTUyn5OQKRntIDzinWRUuCWZBtvHt5s1EHCUnrBAbI
IHbppegWDbk3T5r90k3zY5LADTVDpkVIRT0sLOdaK2XuO9MVxDVr7s1zU27V6E+QZdwlylljENWr
MXOFY53VFlY5P6nhKyr13M/Sr1oLsuneN1yaVX0L7YtGbhN6wl6WvMR+n7J/IctXU9/j8VPhcIvt
1868TwaorvImAxqmT0XQPdUhizX+Ho+vzdEZ8Q6EFLC90DnUvIdGrmysJFYfIZ7LAuI0WuDkRBh6
DsOV/Ow9YubpIc7DpabZKbe2Y5Ppj26p/ZHUIF0OXycalrXQ8opsUl5l+yfsJZdrwaiT5B2JlLIz
TAQZjVZZKIJH6buRIxwo6aNti9+IGouwu1dLu63pkpCAF+T+NZmAZGMTwU1r5NkmtiaVxwdVr5C9
gq/finOI+H0FI0D0opsbigHnWMP7q6Er1v4ViX0AvOgXW4ZOZjbBloP0jXPcEByY1ros/7TShGDs
bAGR2e/lKVYIG/onxrvZ4xMCk9d1h/suW7dzsTFB8aL+IcxD18evOLGQu6NCHHi7OR7Gt35EGqrL
JdtK6hkgKuoCO2TpyaZjjAZBB5san68mbYKyvkDL5mzyjv3ZWvI1Kp2v4ln70IBfmnMhoS14OvgR
Pa6Lonmnss1rAdxSczgQaJRKAbrxqKNFAkMUCmYdQsT2moZtp0mfMnWHbSWWoDcgtAsN1YthIv+u
UiP8APjlAKt/TbX6Hvhk0XEoMdJRkleyM0FIwCTSVeqPdjGFbst+4c31nWJk1CwazYUjKCdpSz22
LuXZRsEyVwjjUvBPJVv8bui2vYwIZLH35JCuMMdOCqKWxnbzLlkn5Ds7KvCMdJ8jPrFaOVTWCxDk
oRkAvm3zrERig3y6iMbmYyLptewF/iHUaiREWR3/XsJ+sCzPy1q3UPE1PFhGSyLb3xgC5InJ+eiz
Buo5ZuuW8OkWpg4uoxNWr3oT0UBHZO017beOvVmcGvg11l/KFLSPWYigc+HUB61HaWYrDWJjeReq
DMNp66UpZU5pxLewlQfmUpworYE2PXZgC/XwYo4mAJJlHCXLvllZ7SrhUVDjYTLRa3YcUHZYR7bL
MbbPHOYVCLCovdcZ4pRx2ghdO80oRvFewEPOeCzW4/ir1ta+SB1ft/mE4b/4+15Bd5ti3ERDvU34
sZQWDf/wRrFYYKRfHPybWRT7xLE2YbtmOY77g/EWotmpKvO5aUJ5KHRWJxCUg4sMexeHn2HD6cgX
BXFNnFB9FtHRDrutTxNQrP1WkUoiRumgmGcTqbeUUBmBOLRefnWUWl3Yb+vyyyF+Eo//c3Ia0caV
P05/l/Rbb/2gA4uTRyRDpKBjo8hGeozkfOmmw0sF0WjI1Mtmb6yoozRS1ONwbkD8mX7W0s9wPDOe
ig4Mq+IpRnQhWYFM8L8qmo0Ta0FDMpw7P7kYbYq2bOlrzUYBP4vNIN3HmpIJAqCcZK9O7xVmJHWo
d4ouu3bSPmkOU8kbNx8kwMjnQz9ysKcjHMw/xxjjja6G28ywvmISaIc6X0+WTlI1hrcS402BIE+l
6VQXCBNMZZ8wB+mYN8M2OrTDbRyTNdXf68asdhoWAkyBPnE/Tzd3r/NO0bKQc8PyR67YkQdM4AK0
jDUpMqZdhtrDAKUr4ltjfkvJjRY6/EXI1z5n9Vut/lnw8kpdMfd/inLBA5pSbTQJHOJV+amI9Fwl
REy1WndWJustXmRc+MXiVs68l/J95Zie1ZaYNrcKqFjKVvl8H6KYH9PCgtjwOWFokaP4B1ES9/Ee
7Jhni9NTWNk6EsjPM6jMQ1+d4/DGMhMLSOF9ET1tk0Hdp35npP8MgNPxNktvzPtJHZ4HA+pqwsYu
RyNi67Bj3wCSZ//fdRk6cGMcLzKS1AWlrTMPm47lxLYTSiPt8qjWs7cYxW6ODfUa2sAdEMJ4JpNu
8u0eBa6iRJzdubKujPmfalvfpfqw8vNi927eSAhc1BZJVuHQDWBMDxTsInN8Gs7dKJxkUGXxnI5E
WLwpDWg+K7AXpV3P96J8MuHPjAImm6ma2XXJVtBosXVnduIqsjayHShNubYT1KXlMamBSdTGtXia
ydaja36fFZDLnR3upky76WkcZLQ5RM6EEWNdpWtFQlmKtJ2yarVZl+lRssMrZgg6x8fRukTzhxH9
YPWFymcLNQ3JU+OrYlxSSTu34OyNVR2lSXZN3Q6EKZtXa8pQQsWWFrDE2SCRY4AV8SsZcV2N9LwW
dqo/rDBbjslQ0yicj/8f16UcUalCUWph1xLEWY0VuO/5nIwpWGI0Rxgmp/Ju2w+Uf4v2r4IsoEBF
Hjyi/F3BgVK92+byys60Nbl1SgVuxInk44AJSuq+pyU7Wvl+rmE6IkFxYY61wkI0NG+yaV7HdnSU
0BrUU3ow0mqnRgYemckI+kpVPfw//+PsvHYaZ9s1fESW3MtuYqc3CHV2LGBm3Hv30a8rrB0+/4RI
s4uQHb/1KXdxYq2g6iRuCpeqQZD7T2UkOiqINhi26J6DGM6qRZ10B69yMbUB2DcO4PLH0EbBxo6z
DgxdVUhvOYZ6PqUV9L6E58oo543FibpCnJHC9VoG3NahJqjDVrNjjyItTo2vHLyN9GwOa9Vl0ubQ
LAn270cMH3pQ6/cE2Ll3Zn2o1h14brNaW6TMrvmQpzrdmPOoL/psVxNJSAVFA7VedqZ7Zn+lor4Z
hT8ZIHmlj+al2rBL4hxgopUDlQpzwZYUs54HXsUAS2myiasO7y2KvGFol2TuXmAX9GuKrtsYuX6P
UG5uV1p2V1XnwV8qiq0GyjanQiwpj3WREUJ7JAJOFrvKrCigpGULHPHoU/Xz+CKxQ7aipMewx6MG
DKAbrDEFW3pShP2XNH70+n1HbJaPJ0v4nfTPtMNJ0S+MUPTOUWnTzHHuZpiZ0YYdNHCb5qYA+WBW
K9GX3tsqB2SM0R+FGDndmO1vTxmBn+OAKcfUwgXuPgt5pKc6C/Z9iL1Mm5vv/kiy5irjVqWDPxJL
NP0RvstFsd8ZuMiHo8DGbkUNKoI0C5r+BcpQbf0OlL+Svhqr6oRFGp1M2sQDfGOhwN8rtRUY+aFW
7uPxVKrxElVtp6R3pCR3ZfpqhE9DyT0I19zcxh1Y9hK4OC5dCBBFJc7U0qVfscgMqFOBHV9QiPRn
NYJWUGjVaOxL4a8iLbUY3rBeQoO5gJSaIIebbzowiHy0pap65cFaTALMTsbVIIH/hXG7APws65gy
ta2djQdVT/lnOnIuDZGAu1UoKC0CRIWSmMarId8l8k4mvhExB90gU0ZhfzYidmPg2BaMT5fGl+dk
+RqGbkBVUltTMFLVZd0eC9yZKHN5Z9VzipQgG3S2+qe4iAZTGDGjRwF0BzgJkEr+DjD5LFLeTfJn
ugngq4SWxmsJQ1c4ND5QFATGI8B4Fkm5rDBHdAeCIx1NQeN6BVlRuJi2VOmiG7pdXtHc2AfNthpe
B9UOceiUo20d3lX9XgcwKgfHXBRYmn70mifq2jBNRu/Dyk+lkG50gy5vaYHKhBopvBN2rEnLKfdB
1KaO5FSxb4+1ucksfMJw4rRIcbOavnavPYnqXy1JwXXpm8AbH8PizZKaBN4KVIeik2zYqfYg18Af
oqUQApA1cRLji5p30nRmHrwU1Wmof43qOmmdP4ptswtoxzQGKoLlVmg9aGICzs7egxdeVkVwp1nB
pmCkZVda0HWZK2WzrpW9KQ7a3MwIYUOvwmUoWol1hVHZJbh7ML3sBaIGAAAaAouw4qKU126ENl+r
ASoZxtQe2ndNUygXNZQHvHyJ+BH11JLMv2siSJNz2RrWkjgMdtGpd2OZ7rIwRsfEJwpL25rqit56
/cI1a0SoC9Leom+WI9LJSlTC7qTy1PTVY1Bm7PbKEzEw1lAkUWtZPnmCpD9e5MtEWye/t71Wa9aW
ROHAs6glqBa4TbMHJgoFCkqKMDwX4xFoZyS9RGU2HyuUCsDDF/SeXw2u9t47FzSBNIgTVrlww/JN
rU+lDlligA/W9cmftILsPFQuMWoDsl8qngxk48ukIfzq6g9fkXdlIW3MixZEnuD11m31zAxWWXtX
UjimpzZK0cyjCGbSODYkrkUoM72mLQr9N7rFqPWE/drFiAyKsuWTwPnundUSJqXmkB/TEpAa/PqW
zLMQRA1uXycd3Uv2mNMKUcTXWNJeEPARsmadxOGr4sHHTZPh3kDp80zVdEXoWeOr2bUn7Dx1ClXx
6FTstbK5NxG3AbYf+B9DvZYDwRFlxzSaNd2VZY5cUR4nZz8fd8RNI1C1YEGpqkbQFHTfoP7yomOS
2B7wbFChwQC6YTgFSFzOiLPRDwD66wvGKRnHudK587By/Kr6kOt8yV6y28rfNmROSiTMNbqPRkzr
unCXMpUhvz+rA4GZfjaputqVO4xzI4kJsdF4EpL2b3JZcMHC0o2lou8A7BTuuVO1BfHDMr+EF1Td
ivwXlN+mW5g4NiFyE+rUyPlWqAeFvABEZGZ0qVH/yYyjCIYvJL+QsIIRdfjHOMf3hBJQ3uAv+kFs
j2nKPT5WB6MTLpzIO6o7WfhQFAuIt3DxTwHN0IHs7RG8KPoBIl/dezK8MYoMCy95MBvHHe4lNFmE
NdsSSmtuLUrhV1cDrAkXjTbvy1/gvr3s1Ij3lbvxu4dBWrfuKvIEuw9ObriLwZ5adi+f42IxdL/T
xLHSt4CuvP4r0GhOPdV0UYNXn7OiexJjx0BfutvLFDiFNAoAXeH9gd+BmZz6hIq5KV1AnsHOMwhs
jhGHhtXe6Zqd9gcZR1oVKz/88DztV87dGZsHYmBbbA+0JiuxeSz8TWM9KwTLOXXwuHUzp7J092g2
3VyumLQAjkcjQwIjWUELXe0a42gVKNpVoOyz2FC3yoVUWxQYJTW0xeclspqJVBGJVgdLA9oz4gAV
jgk1xkQ51iVoLCUbVo1g0onKqo1rZBwLzSAvWwBY8wLalZQ8F+IHzlHLAi7JkGNMUI4jAjhtwD9p
20Fx11JYrsu8WMUCbKlYWEqQAEwUYZKdj7WW1Tv++Ns356YbHsWstigx65tcwlTckEBPU9VcWzT9
K8p6effqR/FbmsoEMDq9DWmpWMa5zYjigQNvS42ACL8YqEO/0jbf+SJJdAYnOPTvWiPl+B2WJho5
fbKs9aMiH2UFm++tSAdSNHYxqXo17E1NmmlFUW5Uw3ft0Nde6E0gOEKbu/QRXKKx6DPjraR+eLK5
CuF4RSMdbezTGrocfquwxZWZLsPJQk5KDN8TE9SrT2tmkNUl5dtcJag1x02pRPtEqc6BCuRXiB8F
L9i6YDM0wTtoVaDMzBwSWh2uLNNfySOECHTC+mywkdpoaQCmd2j/zJTyKQ/hM3ROJuzcJi7tIdHm
+YV+FNElvmtYqi2Hq3JhKusRB11R6KC7dQXz+KK+p7pNaz7DcRbiitxDFgiqZNYU4otQuK9CSFuY
zpSuo3bga791LusydiSA+Va17vHVDQhX/OGvF4bb1ALBDlGBCErLKNINF2RnumysxjGAsflS6rj6
ne8F+xpsjiZSpbjE5zEM3FS3NlK5j4IH2UAMzQALFFHYpbNWF3YIJx7vDg12YSU8eXJpW3QG6tgH
sHHn8YuAdYc4p40jvd10+F1YwEAEWjKIvrQDhCgz2WHLPSsBmDYBkCJQgTOFfmASp06lFvdulh71
2MehsVz3iXnKm33YIarUNH8A0oTCyhSOXqTZSG68SK6/dRNdnEc+5ASifNqQ1owa1j5ywTiFPYDi
G3JU32uG6ROt3jwKW02UNbB16sIXHvL6vnaffn60dNEd+0aPTJ9otRWqLw6xIktbUeywOBQVudwP
sh8CEtTo20hDXrw2UQdpVSs1Ym2fbuifxjNp+KijDy7gxu+4prc1EWOLajktWwvczNgfLuqlMUxz
mnOL0QZ5BYNIdop4jpkK3UhX2IdUAsQbrzauDcFEkq2sFX3UDc7sXkXXFFUt3XNFqHK9Q5UNHPM5
smiz1zLEV+y3tq2y7qS13rz1NRIEFVMvFMvagkUITyPArzGWnVCwfnO/VP6KnUXJLGU0L3aREajc
O1kb5vJADGXxUcW9PzynHJDVm1JIqwBkhmhB/w49/c3vHrndoCVBlpybcL/cHH+esVmFmrCJ1Qrg
uzvMx4ZYE0o7S06BJZ/MdO8B4WgDs0irYM+9iS2Ex3RVNOVKiupN6gughNSKfpPi/8ZwcC4XG5m/
9TGcOIX+6s9TKutX5lS7KL1+0Yz1TUGuBMNTdp7crtBqEsE6CMVLZPovpYGfuaVQpvMcSliXZhDo
TtCTQdjB1MGjGUTwSBUfRzct3DS0bVpCsFWhzPP3sHoOiFET9Cm1U+GfLCleGSCeGy/ftQPdlg45
SlGTD8A9T92HmD/G2rb/qw2XFxgIV42rJL0PlScBbb3cAdXhHbHu87NLm/wgdyZEn+cWnFqqb+B9
qo0D7O8O1xjHOFOdHf1HfONEZCIwjw72Ahd7YxuEQnRimcCN91pLIKOBxUDSc0YV7vEi7Sj9LsVd
f3+hFVKv/NsZYD6g4M0R1Rb3ygdSbPmpa94UzifOcKYiibYxjY8xP9J77HP47sIGYGJp9rMOMa92
5qKJlFIHoLrSPRnPtDE1ZadwnBM3Ne2KEj7Er6pb6+jnNHgnQ05IlIce5VDgVPLvKmfJkQu6tNW1
EcyOOXbvmgou12/wKx0PUPU4aX1fnomizrLyTnHpwY1Rn2JZPQXh3svAhljHBBgexPyQUknl1MO6
klXwjGdTPjTuH3TE6/6o9IWjFe9juoVaQ8f2qYSLpJezKGc7ICgEO0SioiOfIxawVJxLNWiQGTbP
ct6eyiZ9lyPDtoj9Ja6+JCXXQa8NjYRhG2nWnIg6KJ0exjxJF5HMzAzfZTdFiCBf+PQaMcPJvVXi
vlXiISWgJH3NVRMlUiSgZFQ9gPesopg9rhw4y0eq1AoQ1JRfFXVLUJbA00ZsceWcYElByl95HgDF
w1wKq8dy2DTpVqbTXoL5BUtWhNCfg5DTSmv+moiXuSK0P7Wb41mjj2TF0d4Fy2/0p0bdJ5hVU9T3
1paOVEyAB6rdGduigo8VwRDzXis5eDF9/ylKV6k4t/LHqL7LU9mWWu9eIP5J2hbqL8r/qTn3GxgW
leIv+yyaAQLOgQI2SXb+eT9f0eX+H1cjVAhjrHLknRtRlAkEdjCLhk52hrjVz68wLzfaN7eRNlGZ
TkULtCOehjvKmqDrEa4qETQCyoW8ItaRMxOEVeLFC7qz+5SeI0ZfQoBzJD1odwT+0NtJexhB1gl/
Inx7oiBaexXF0lJYmOnGj5hiiWpKDmazIktOWltLLFsBbBZc0LFFunQpmRO3oEsVVea9H39I0tkP
W5s8c86GLqV9hbyOUlFciILXJj1kQB7hn1sx61X6VeL60PQLS3jK/Q8pEu/KkVJ5mNitD6ZFQuvT
CilxCQ1GAE+FetdiPlMnBxqUfY46dP8rDxCsRSi6odw4WBvBojfOPbTr0o9+fJRLypx+cih7QN9E
TnQWQoq8QZwbNwQ4jWvTfDnMvxzaHAStaQ05AFa0ZyDloFMptG9BRVQPNrMFtqvT3/QJT8dYuhPU
YyLBcUcnk65/55czID29As8yosITu/uuMP4KKmjupL5QT95y1o5IEk3W0qIg7t8Bs0YOYusD34ZJ
EjXANfVyDmq1MIjdOASjtVRVNKf2nbCp471gbtpkY+kSYJKHmP5iDBQoru7yYTWE1aml/BVbNCby
pl7GF8dZzffvtMD6yFxtnpm/K3frAm4SITMk9ZkKuJPX/V3Ud++K267UfpgrqAX0MRK/sndQx199
ulbqvTHe9F6+Em9oE/VxsSZF0PSKome99AUkt2AJvgiq96h6QOs3boICJvTc9sY9fEVXXbvstS8T
ynnXDTR7xW3t5frZKKPqSOUcgHOSZRbqxmmKqAH2vMBBIgSdTEO7oXV7TWBXm8SWojCKSp4Oylao
SroOo5suokE/Cw23UgqKJTV6bGaDoyZicoxIdyE6rVCBP+sI8xuqMhnJviUG5o3j5dN3+LvjZRJk
dn5StZ5fKFu/qwRYY3HtKmg4p8JrkImozwR0KX53MshStTUoSeuySF9WQ7JPrWPECAy1/yij+NLo
j/O1jp4yen5plW7rDgpPEcnlXW9wL8mZWz10lh6C1usk+n2XYw3acgB4KB7RomjMyr2RHChXFIW1
SfjaSHIYiigl7vVGRz3MIEPMFhkicNA65o1r0C6gqCzmvwSweJqZ7YcAzZHh6CnBpXpMl7kK/qRN
cs7jYakCoEyA6vgYpZiYanig4MqyWXUlxWV4c12ZU0pEas4IMCvTb/lkXfuGy9+/rNFetXDdjawM
qZqOojoIgLn45r6hjxtStES0wVTgKpkrTSHNtQFx5SBL/2jn/C5o37pHgQiR7sN7d2BbIS+yHLcC
4Ao+HyQsH4QSPrIe73qJSMDKCN+oriCHKc+s5/pvFO+Aw7IO/8RYUZEGgjF8LlGWVx3hg4hCoD+M
6t0fABBC5USbCsozXEx8L5ZgXusUSadZ8QsKZinOkhOqeqbqRNUdsgqj74Fo2lL8S2/od1/J1nRx
cnS0nmQKYi9iHLKTjv3OPCGadIpI57f1o7D4+RL+3gFFFyfnheqVQGMiFJj1u+bgP826hXBDGPyK
74IuTg4Ew4oCQRh5tLIz7t1d+wyDdyG+e3/VG94k3wuc6+J0L6i0Z9Ajw+pnT3Jgw/9TlrINtfjn
oVG/P7o1a/IBkqRbkhRHw06Z1Xa0PcKZ3yHJaGuHaN+utQUtwnmybuxs3jmoUs4QM1v08wNM9qV1
VyzOdHDWg3MmmztsLvLmzfbWrEmXM+x/zzbNmmyhqhGSumqoGcP6XvlzAPUzlH/5emWDiNONtSF/
v1Epz/93o7aeFvumxVvQclw2T+m63MFkncNlP1uPKTx1yqtz10HG0BHW4Y2Y5MpFopmTc7s34yZV
y3LcDZvuYC0QOnDw/JujluBIzl/hd7DwN+mNl8lX5ticrCELBELdjMgtmctgq5H77FFXWUHtw4Tm
hEa/M76ZH2Ryj/ozSkFneVfd0Fu/4rygTZ0LrK7NYo/uwy5xil+iY75+oLdnr6WZ/rRINsY2XMQz
xD8dc5XOTsAA5rL9Ic3rpWE379F7ODd+/7zMr+xTzZgs8wLwTtiE/BDsDIK58IaSr4OG6rPOpP78
CvlymnyzXI3JlMqWPo5JqxM37sgZd919tS+WHR2ULTr8K2uvvxSncIUOxZwq9DJ50mz6qgvp9PPr
rw21PlnHqZFCZzaxKAD0ZZtOONdm5AIzw0aH0q7t1kbdYC7MEPOYJXNvTf9mrdtLHBPmoGo2LPEZ
bqq3XHy+D7k1fXKqJwpmoK4pYHa5BA1jA0BYwMWdQ5eZ6cfIJnFxtFsh0GUKvxn3aS2RSNwMyZxA
Jh3qtbrR7Pgh38FDYTuhY/ZAoWqpzoyNdyJzeuDK21q2cePdl7H97tWTVQWWNh7TlldTVdkhimT3
Trga98YNh8Qrl6OmT5YUkCO/bQueb6Gm89CfjVX7LKDRN5P29LrMG1fMtc0xDd9rwY07+TKCQLof
0Sx/k1bDawbB7BA6P6/OKwM1jdjlTmx02eIN5p1kP/Qz9Yj1imPeOuCunOHTsNwohd4rL/MQrlUI
T7tsC9Rt0a4Vu9oHFNoX9A+tOWtgPZwkJ+7nyfvP3/XpJvnNCtAmM+SWRidbEW8e4pl3CJ6URXFP
p2aTLodVbqO4t0je4pO0xb70Sdjrp2wZPJIIPVkb9DAP3jyyu4W3N5bFOjvfGg7pykk0jZ/r1Bos
2lEsmzNSAEY2Q793ztXJ5nsR7WzNVjg2N474q4tnckvLopiJ2WWNUuERSlufW/f5EwJgEKz2wY19
Jn8fBWlT4180RhFK73lJa0cOufJCdlBNXuQLFCmXo03DbObfD+t6q9rFrp77+3opbrXTsPwVO/nj
z3N97UvVy4/7EtLLXqm3QL/ZJgtwDs4fY9k6kK/Xt04y6fs4VVMntaJOFpu4knhBvShml++qlrpt
PiDcNKN2NEdT0BYWv/0be/JaDKJODmlfiNIOAXJp5z1lb939uO7+9jtjpZ/Fj+wB0ZPF+NSc4z8/
j96VTFVTL4v1y+h5lKfMUuVt2K0s9c3D/ThPiejuqdJzQUmLIy6tR1K0GWJtduU8ebY7N2986rWB
nZzToSWbo1XybnAtTjJnMzq3Dk/l+5aApk5OgHqoQlO/rIp6gWKquhwXtB9sWD1OuUZA5B7c+5xs
zdHn2kpZSLPSCVm1J8y732QbSNhMPGr7fktUDfjavtUC+nTn/eZg+oz3vwy3qgRjHf7/jqHzs+h3
zVM7azfSDHT0OljRWnHUJToYkVM9Ub6b9X+znXtsFsmud+rlCiz1WraNpbygHOV0KwDoC+NWpHQZ
mu9+2+TIGOMI9sVlnZcLb9XuGofMcpU7dBNIMSBt7MtDcFJfwDXv/aW+NOfBjWD/ikeoNvUcpv6X
ai1Nv10zx4vjWCyRznEip3n0nGfCz2W/VBfiQtqgGnJj3V+Ly5TJphZ8qTIikVdSWFnDZlw+SXx1
47S2PPc5lf0FHZXZH9T17yobs9tZviyc2n7snXwpzau1Pzv/vAOvGM1pnyv4y5LIiyDMBoVfIh3B
4Tj6EhrZEZS/jdDhurK9ebc27opTvg9v1OmuXUTKZM9TK3Nb6MfSLpt1TnKINtl8rd05sh0751ur
6epnTTag0aLzIvUgP8YP4WV8oNVaw8v9jQTKG0UQFY1PG8j6sFbO3Vp9L57/cTQnSZVkiXldXkaz
tJP74e9o5yxh/7KxpTl9Pw4xRD5naD/fGswrWZw8WUi1EEZG2RosJAlKyEzee/f5ItqrZ/GlZBaf
fv6ua+e0PLkVXENLExE6wA54Gp5Bh+bgPhV7/I64kuzmoVyh1boJ1qCm/lYreQXGeeEtYfs9+ly5
P/+GazfTZ4r1ZaUqQTiOQsOUdn81290T0ykv4SnEl2pJByv/q2zy+/Lg3+n3P79QvlwE35xI8mQN
+akRj4HJ2B7bc3ZfXz62eoyPnY2t0l9r453TZcuQbzMnwl2J6K445o/ZjRDqWgni8+9fPrdAjr/u
M4ZcX8qbeg3yal7NLunaSKrmv729iavRGZ3LOZzfiKjUKyHz5wn55Z00gr2h7VW25n2988OdOq6o
TSaEsIhynZJfML/Jl+bdUXx2n41NbeJX+4Tzzj38HLrvijmjXQueX58Dcv6rPMXABjbme67ZsM9q
hsq/S24sh8vK+2ZyppbaWTh6SFPwUyleONFDcGMHy1eSks/V92UIPCNNhO5zQ30E97TW18pCRthv
jYQouNgHhSLkg7Y3jyi3POo2xDc7J49AApGCRb1HkWIpbMIb9eJrsZ802XajJfhqUbEGBoc6HzPv
z8V5vNCW7ky3/yCVefSdYFHcWnJXDpPPE/vLtwtDANMfiM/OmAVOwLU7LvyFTmVUt0+QcuZw8Wd4
8Gxam6HYezdW3efB/91UTgKxeKhUwRiYyoa+/+WclkVAWfPocFFD2Vr37RaPqK38iijNPjhBR7or
PxDm/ZXfEY7QxYcABk7hpd4k+/LYO+4WvuDPR4B05Qj4jPq/jEiu+6JEi5Lb8QORgDy3hXcvmZXn
eiNDYfwQXXxcnOzG2rsWiIiTw7zvsotmOm8rF609OPjGcZTXq/ZdcNT1R3h/uffB82+Fh/qWK/nn
Uvpm8MVLBPvlC9WEZmYK9HunLiGsHfqttA3PaHrb0kZf1Es6FMM2Xf7bcIrTGK8W9NDNis8c9Ji9
FZvu0bsznPjNfBmf2l/RjYH8PKH/96NU67K5v3yUKepVkWi4ESNWfyh38dqfx7Zpj3OLNaxT9OLW
QKBhJm7BzKwiW3y+tZivjKc6tfVuhR4ItM+ry5OCiSV1VQJt75dxn676jfyhvJn1zFVv14y/T4Lh
BP33U6Uy6P/f5RtZ+SN2iM5o9yt/ERO/oTW/DOxXTDfn6KPc2K3X3jdZL8i0DJgP8X3gHdfW7AGv
iN2tvsOVZFq1JuedagqNFos8vKY+OBwQYZyFq54GgnXj11+peqvTzgbQUyyOLsu9XWSbflUek02x
CW2kdQ/ttt3WDs5vR1Cujr8BN9ltw+LGUXKlf6lak2hCa6uuDhUFh+y19RKjyDCj6D66S/gZEkY1
+AihO05ZaoVzgIacNG6VSAW+erglgBjaKninIJBBBWmIbdGYGzZSiacb+/Iyed/tl0nYanRhkbsd
+xJJCmmB3uva/R0g/XlvHdKtdSfb7R7LChtRnhsvvKzO7144OQgKkPJmIYkEGk/jLvqFOguKtwtj
jywm/dmZtYbJqx/qZfCaLG688vvYRp22dGAhV2iM8EpUbu6i1WW2QTltwFv846kzdamnL95Hrswb
4jU5dHdXr5ON8tyvsNndgQtY5SsUTebaBkQ3QRs6+A83051rHzc5BYzA6LrChYiroaqePWRLfFQg
LedblI78rX8rHrn2GvW/h43qud4wXDZ/4RALz7xluJDXNDOW5v2NWbqyMKYtsLjo4sjMOhaGM1ZO
+2Ic5U10X6+BVKzHO//JPddotszyt+zGurhynk3bYIPWgtUQw0uIBYUa8jAOjrP+z60k4kq1XjUn
K10V2lEasvbSZo7ulWef2k6+R7/7Tp79/nnMrgyZcfmyL5ed2EaqWEg0g4lT0dc8txsQkbdQNVey
LlSv/vt0yRMHP4cZtEO58Oi+YeCZzeOT/tjde8gpzaRlD6UIlV28IN5//p7vI3B12h7Ed7QX4emJ
uxZ1R+JBrupNtq5RFT41/5Q8qJ+gsC9DFkKI9YWL+3Ll9O/x1ldvHPJXR2sSyuZI7ll5b4o77AqT
Q/pg3sGac3fWXTt3d/Agl9hSHoUH90aT5trUT85tSUYVTyv5DorPj+qp3Bc3Y7Xv8ytlWge2anjh
pTwYO9dCM6qIDqaMOEfag8L4eZq/v3OUaem3FtvC7KPO2EnCRQm1ocZVhKwtT1hYcdHc2N5XQgpF
ncxIqlgl7svjuBshP+ZdY6vDI2A7WMjGotOx/K625vgeW7ewnd+vXmVa+W2yri3cGA2stsFRGqM6
odgk8DDwmMJLobNzubG19PHnMbw2SZP5VyBaqnEMTAE01nIU3xRkn/VbQ3c51P/3jlY+iwRfNomn
6vkQqcq4Ezzjri1Q6MQr7eff/Vnn/ObZnwXqL882jMTMdL+h815mGJhEJQTbyLf0eo6cGq63vT5q
jmignptDtj9KPcTPQMNzBi9v30k0H6jsOEZ43ipIiDeQD9w4s7xZP4oNckEyHgED2ii5iqxOKQrB
Vq9kcR2bvrhtEJC3+xo1uxZhZ7xnUvNVlbFsmyGchuZEMFrGzkwk7P5cF0ecWLR+N3hOzuO8R8kr
VjNkzHGm+nkkruyCae0ZMmQ5Ijcy7MQKRwysdvsRGqkCGEC7Bab6PodVprXmoNR0dPZ4ha9EwbJE
MIPQwNec1kB/QpMM0el6o9rLbe4eA79sNnGC0CQ+iyEKh/loh03U3wggrqzXabHZHxLYp4beM28F
MNZgY6JrMATF/OfBvPb4SXhSta6a9Urb74K4hECCaWK1b2XR+fnp16ZqcpKIdZDEBeIxO93s1Jkq
Wr8qfATlqnuP2/DGcrh2XH02DL5sDDRZ/VEeRV4ygNwFnIL0W9ZuwkQFyOhvTWs8jspgzLAGxioE
1vbP33ZlryuTg6RovKIoXLlHIvKxSV6z8PhPz/2ssn35HD2omyLNLs8VIFeaiyBKb1wfV37xZ1P4
y5NLxNSNMuHJF6OfOjp34g18xZVF9FkC//rgivxQkKV+pxn+DEd1V8Z7ePnzcFxZQtMStp+43tjG
UJlVmdKWAm1QR2r7AxT4z8+/cvl8VrK//PYg7UavVpJsryMN5ImjO5MMQ16rLXZKgaiYmyhl41sx
bMpMxvft57d+H4Uo/1MnjyHaj2qa7Zugec8iRYPBoiTLKEZOO4saNK7wUPz5VdcGcBJN50Fg5qmW
hftayS6+d0WAnV9hvocGshw5Qsa3Kn/fpwXK/1TC+8CSFLfCEQ99ISTP4uDJ6LfCgD5g9dL6+Y3+
zZVVPK1iF4kQqyrSG/tWNIPHgjnZulbmrn4erStL+bOs/GU5+F7oWV5ehnvVW7TBQ9gexfzGSr72
6MsEfXk01EEAQmoc7gXs0hKjx7rQKcp/Cs+Vz1zqy8OtmEQzyrBxGqznNn6NaSP4yce/jclkBdWJ
Zrl9kCQoFZ9axC2xwfQpPvz88CvTKU5SMbVu2rZNpWTf1E+YgiCWd+PBV4Z7WqU1XD9vUoEHZ6Ev
rc20XCCKp9j9RSPu559+7Q2Xv38Z8yHNzdzvsOPQxh4jvY8Kgcb631b5FA+txvmQmsYY7TOcSwT5
qMTrn3/0leNAlP/7oyFYq6UeNBFqewnzCCjeUGESIaOgpfLTz++40gNQpmBrRSIRMsMg2ndemMOk
S9vhKAlpgwIGZAfJBzk/ehczQysLHfjonWONqUI5r3+PalNYSV7b3dgY19bXZPFamus3qZ7H+6o/
CupO6W+tr+8fLE+r1vkoNb6ZFPE+RA6lMJ7q6sZ2+36G5Gl5upHScfR1K9qbo7BUES8vIb0E2M8a
tw65728fALX/XQNNrJZCnvKGRgBZV6MKfnKFv3WJD5gS2j+vgWtfMd0cHkVvSQsYHoRBG/UcudAg
YXBmY31j+12bgMvfv2y/SM8GXep9eF9yQtu0RtviFh3h2qMnm6RW6jZGITTe14NOhSiRn0Fc3Qjo
rw3+ZEH2Inz2IvTifY5rMUQ+mPOyihj5GOqOVmNw58bWv43QtH5r5IneeDWfgcCSlxwaNIF/ntwr
4/NJ0vwy9GqVUDxDsw3CkIwk8Xtc3Tg5rjx4WpgLBVEXTVeM9kIKu9pwLEW48ZOvYGjkaVXO71x5
iC8nKng9F8P6DKKwRtCFiwYsrkpEpzLAhzdNSKM7dMJsoTaAEelVc6irTF1mcZ1R7Rxd55/G0Jgs
X6vIDBHb1Xhv+KSu5NJZWd741mujOEm7/FwETKuyM0RS/cSQ8LZ2b2Q939958hScLybKUKIRFO+t
kelJBdQ/lTbvcZPpCvvngbn2iklilYkGErJjC20GxX+0NJH91akr3MqCrj1+sv+SJh0yZOdiCNYU
6bZDsOz8G7nElXGfIuiLJqmMPubRRY0SubBqGu3GjF750VMtjlCU+tEtSNNbwRakch4JrxmC6j8P
+LWfLf/3IFU6oRktlPJ2dQ5A1oABLd3//ORrpXxjMtiCqeG+gUbnDrH+p/CUPSnAuxSUKd6i4624
+grkQ50yNuLSkkItjaWdv1ad4tHYGi/9OtrI+Qyfwhg/gJm/LY5xtzI9JARvDNr32c7/cfalvZHr
SLZ/pXG/q4fapcF0A09SKnc7006vXwSXF+0btVK//h157ptxsVKphwRuN1CuMklxCQYjTpyjaJzf
qvvR0BCCOHK9BsgpfxCXyar5BTaZyzN3/pZQtPHnPywsYhVRTzokxnSUD96DMBAi7MqvRp9pfsIa
KnxhSa4OZRl3yOHoYPP9pe47VJxFFsQ9jx4sogvirx2w7TM+2Pndq/DngtWZ3pIKCZ0x0Q5A9Mxb
7TvU8mdIVOHLOvK0hYRgrCONs4HezwJkY5twU5+yA3gSlmAaP4Ln4bYCThnMbDZBbY7mhg4EWpAh
Hx4hFbiANOR6Dhv9He04NxrObgFdZXRmNGJygFHOXLKRljFAKN6p2DY7AJ5stgjcegN951W3albg
bXcgLAxUrvpyec9MbEmeVKXoQA1YCmAEMC1UkN+Eayj/HLyZozxRlqXwpSdgW/bkXO9RG7IbgNHu
QbZ2p7smcMZ027kQ8TsBWAa0CLRUv/yX/i28BY8MfawOlz9uAumj8LUpPegxI7/pxF3vksfmsbnx
N/INQGWOugBT3AaMo++gtl5md+BTn3mETeWm+KoUrTLBZzdCH0aoMdSANroL/ahtCDBZbQsvKJw/
1ss5h+A75HRmA/HlJlA5B5tQi2Miuo+ti/Tnvj6Vy+gu3Ku/wPC0znfBKl+nLlAWdOnb0Q0IDGeu
9Qlzw5dkFCWqwasKk+t1DtBaUKGomzuwaiCif3n5pk4HX5ORFn49SFTFxznKw7CGJjZIrZfeQX4a
s3wASqAAhKE4Q1lF2EubaPzA5WuGFGkzM4Spy4jPa2mF0OFlGoo78hic5BXePagzq0CnuodFmJnI
8+FEhc8AJdVgqkUBPBqx6b22+Ww32aZdRsvLszgR61b4xMSgRZKaIWO+66K16kG9tt3IG8jWgxsL
Z32mk9FNPLMP+ZRD0yeRoCMmA8BP60IWzyrW4ipdR67nAkdgHpKZuZrCnPGwdjP3K4IZw2RRS7wV
ITcF4U8YlHRF10BSboH9gLyARVfZI7Dnm/qRLuPTLFJ0wlzK4+f/uGIlg9aBkgcjqD5JwUZuKY/Z
1tiFqOUcUTWmHS7BMLoYCQhf9BkTPWVR+GRFHkMn01DpCHhpXW9ZLdtddAq3UNt0oK/ugnXaeGc7
/dql5O4kxghy3Rm2Y7fpbxHL3sONVg7CXWKJNnkyD2zmdpiI+Ch8bsGjVQl+GNw9tdMtqjtogO0/
a3QiOcaq3QdzBlk6vzX5TEOnEGlEKo71sMoGVR8bwDytnbCERpWrzkTIvhH6Z/Y/j9yXEOc39bAe
YWfSAuzE6MRfxHvpBTxrYA0AmSvdSmt96d8ny+hBPwjrALoyuAnMmRFMHXM+6TEUUNnIx89sUFUC
kVkbYj4W6g3t2TN+3udX+AQEHdTY0Ht8o7CqLO97MkHhs0EdE8qYmRPfzgFYJwziN6rwxykbhAGR
FAlnvK4WAJeCQwuOSXigx/TpsrmauLp40L/qgTIr1tGBtgFFnz0c+/1cQcEEc4LyjVj9MXjmhX5a
dGh7uIe48ja/kRbhcQkqb1CI3MzWD07YWzJO3Y9esrIVanNcbRS3LYsdpJO28g1Yb13w3KwTXIOX
J2piJfhIu2BqUp0a6KZ1mzdwNFkjCJ/s5p5hU9ach2KDAKxVxPHqk5gVHPx7pP9v4w30JZ7Tt/ZJ
esbDElz1tr8HoR+ECcGg5vjJKE51+fMmzDkZHx8/ZjGJwNUVhGP3qIosb3BmQKgNN+1y61OPTJ77
pBp8QasFGG7IyAeS1T1mrnEPHpGFAYEtZ9jUtn5icM/UYzLzvJkoyFL4HEAzBANkKNCl1DmG6oYr
cQXaK0iFSJEFyXJXWlFooEPoZxkfRlKbGzbT8xTkl08SSFlNwlxCz/07apfAFwtyWPARQnBsqdwm
rmBHjygOxpea+/gEGmP8B6aqmX06UU+i8NkDM0RqIEYBL551/muO1YREjA06S/PeX3kOe4mXbN/s
AUYHPZiV3QngM7egGrmPtpqbr6BiApKiz5llHy/KM3cBD7/3A8TRJBl2EhqmTua22+FYuWCaXFab
udr3iXWWeeg9FRXwXqqAEqc35nPWYjbtdoej8ggeKjvZljvPVReKC+4xFQVNM2/y8/F5cCD/flwY
XhtBruHDzNsAhWfVbg4ZPfFQlPnsQtzRCAqqcAWynfSGxwR27lP9LrvAKIGE81DuwwdsoQVIkg75
TqKrBOr0G/VF2rGZT5twsmRzvPR+mAJWDWVAVTykWvAgg/TJLirb+yAHvbKGzcAs/12NrOqp23Qb
bc7xn4ioyDxMvtcF4rFxFevn9LFENUhmae+aAwnTdb0g29idreobg2d/7kmZh8W3hSwOZY/QU3Mn
oLbbAkMgLotsX8IyzDlaU32MP/8xhUapgQ1ExCL6b+B/gOgR+PEt334Q5wJcEzZG5pMTCJayoAGH
9E6/9++iwopO3Zfy2B9LUCaF4Ocey7TEA9tke9BsQZzMyfZzXFBTG0TnblzgOsKyB8RxB0XfjfSV
nRC62Og2c5MbMOEe81MWW/fRw4wNOX/xynxSIzS7TATX+ABvzl8REKd0iwLobH+soAeLRPAGNxmU
PdTuLGemy/MuhcyjdSHMVca1agAjB4dCdIQ7cZU5cPAey3WA6JMwA/w5f+fKfOR1KOqijwnWEGXx
d4nrr7VVdZizUBMRH/mPGKgmm3lSjR9x1DbRi7GEu70X19Ck37Tb5DYFFbgloNw7/VC2s7ZjYub4
wGjsZ0Oqmx2Ylixi/xqeegsJa6zPsbNQVjKzPlNgTo07Xm0RJ3maEUBsb4PdrZNuvJHRxPrlPIJu
trbIEiRdxHoS7NwyPuA4bTrrvnEMUPCEtr/88u13H0X9JLXmopffS3bGqPDMIBITy3ygvgRiJ9OV
V/EGghy78dkB+P1SsE4GbiTF1jbwslFqb0L+0xJwJRauBlMHdg14cx4qO0GHtYIDawXYbZnVIaAD
NnBM4ZsMvibQbtq4xm8h4H2TLOEA7jzLgyzsEjI462TZrJptsDBc1OfO+IQTFUQyH9fSDN+jWo6v
wrPURk3qUlqSY+9AQaVGWKFzQltfaGvQ9IE8QwGjU2x/vjz4TuyC538LtNRcneiE+wjl9t/taTgA
EQpeVgl+BPR2HBMvlXGKNJRrhXblAkPrBnP25vwjWVa49D4FvWQcj315e+E+W/+KnAN7b22odS/m
NvCE9yBzzragyVpEep/thHIfx0updw1zGc6d/Amz8r2aPy8fnaoFLQFU9EXA7xags4V6o4j4a7DQ
hpkjOPEFPAtAA/cg9QA42UFQk8guEx3I+WX9zMab+AI+hAC1mt6PxtZNiJ8T1DQuDBGuqqHY3ZWV
fyDi/31LaU2TAzkzRHvoqcY35GFAWBgCdcf+QbbYjC8+cXXxD+BOB4BcbAG2A82ausigmcocT3T8
zB40G1Cey9fVVC+cv6bKUQsBphHSBwLydkk/wE6N6pjGs3q4wnOu/IRL8x26+rGrmCHWLUvQS5SD
uNSBW1iBohoc7JrVCBsP4oBzhYtT3zMezB89xWEdw4FCT5DugvYdaJ2RgzSqBfMsqsy+TSb22B9h
g6irZAn6a3tl76uQtF8ggRcfSLlQ8pkzMhExl/knfaZ1ntoo6IIdIzDZgLLhMy1cCWoao7y1rYFo
MZ95YE/MGf++zgTaRVCNiIEXcrTUISqEoCxUzsi9UyJNN+d2TnwSdJ9/X5sqYIlRjjn6orGRW00U
qJpB+Ntq3r3nCvq/A/TWF5e39Wjb/7xSJf5FECAiYdIhTvbDe3sSfxVf3jPkXq9rmzv8tYcKdD0E
DqP5UhbDKnrU3OB4uenz+0riazKzchDA54BhQyqzyrfIZB7MbFu8zUEbp9rnrkKzqdTM8EcISWKL
J8QyhN6Ci5PjvURnNtPEY0wyuCuwLfIwIN/To6KorHorEPMG1FF+lW3/xViBhxRJtMvTdX7jSgZ3
FSIm9PdKEKyEcKPt1K9ibzpzFngisi4Zo6P6w5h4ZpVrSZUne1Wy8hsZgRgV/Nx2A3WfL3ZSoD8E
apcnf6b6YOprONMl5F3fhQzIrhge0CM9CXcQjB3d7PzKDriN2xu0AwIVHWQQ9zXWYNQDSQUl6+Ft
Lg0+OWOccx2DRM+QI3Thv/Xv2Xv8pXxVR+EOIke1uDTe6734cnnpJ+LDEv+OBL+9LoHHPNl3X/Fg
Q8cE6sKRJd9JygJRDboJPufoAScODV/hqWhVXsuFGO/LxIL0avDsP6ijRoYFBa6Zjzl/P0r8m7Ei
HTSdNaDGsneoIPfIixpW8iS960fvGbf95V4mbCL/YkwJYmkaqoL23dGTluESQk39W3p/ufEp486D
cvoyVAWjgwIEakn7U3uAFAPKG7Tb+rW6bV+rXzPdTMwU/zBNyhAq4jE+IsGRHBYMcriAUv+CxmeI
qkXFEuSZNZlY9W/5nB9nvw890wuh5bIHJX7QWWoNYoNl51nhezF3kUzkmiT+wUtNTVYiGX1Av1aQ
baRCkwAmeaFTF0z0XWAZf9d5/sd7/5/+J4J2CfPzrPr3f+HP73nBaOgHNffHf5/yFP/91/g7//Nv
fv+Nf+/Dd5pX+VfN/6vffgkN/92x81a//fYHaG6GNTs2n5TdfVZNUn93gCGO//L/9y//8fndyokV
n//66z1vMoja3X36YZ799fdfrT/+9Zc4+iv/8bP9v//y5i3F763yzP/Hdvy/+/9z98fvfb5VNZoQ
lX8qwEZpgLYYqv6dkus+//tv5H8aCIODgEFSdUMcXxNZjuz0v/6SpH+qIPRWTGg5y5IsjbWzVd78
/VeiKmq6aZqSpo+/99f/G99vS/S/S/YPUPkf8jCrq3/9Nd5ivA+jE4lPkkP4e2S7acnWh9xRPGzM
LLElYca/nGocg/95tUGQI81KcNpuOyC0tKZ6LEJ/DQ26xY+5/vtbfo59fD6cGzt31bR6zfQ4rgjE
YSFoCspmVGNfbvncuRxnhbthDAI5vSZoyLb0QScm9VbbgyBnyJes30uqYIdzj5aJT+CLATNZLCUP
QMMtNfYi3enK3BNlYur5fH3eSIMUAne+bSTB6iUFi2pCA2WYAblPjZvz8ULZaCEvPk5Q72jFg168
XZ74s0lGzDwPAIAMr8dIUYhbUUFWSPY3pp9bbSq4nZ6v1Li9RZzFUvveliFTKEjlQceb2KghFqIW
u95Ub31oZQqJsTXKeg8sBoizNpoGUaS+K1aXx3juihuHOE75D6OdF6rR6jkh216NnhmyNkUEDeL4
y1TSjai2y8u9TM3w+PMfvYhJK9ZejhkWs1eZIiE4RzE9tTM4f9PHS6xKKpx4nTwyVP1rPTRcZ9IK
E+eGRx34fd7XGsGg0wbxQHmho3I7Et/14JZQaQXhn8tz841GP3Py+dCIX+eSnkNOZavKn1pfbUt4
YxBqW7AEl6fqpcsEWkFAMzpinmxyorq+2IDiIFuw2LR9vNQ7RhyoRjrUg5ZBVrgChN9LLXBoCHlW
1XdTHwksJdtHwMsZRoy6946uegKuLClZtIXgSqhCHhRhSX0TAPnECehjz56gPOQGvbr1in0GaJ0g
xbbaBjeMZLcNGKaNcnBzCYKeTX/TQQDeNyAurG7yXHKTMl6IPmTmYrqE4XFCSVtXBOnAuLsRmtfW
bB2NfuQSsdqQLVDiZXn6B9RaHd2LIBSMQLFyFw3QppDpzDNxap9wNjDrIjUwhohsWXZf0lcl2onI
Tl9ewLNQSJwhvpY0ilrIOSc4Q1oJmCAiW1DZAT0IlPGGCvRWbM0AJ/GhNKcEdiMFbpGpC5kZThcG
0DaD1yczy0iEk0z9lVE3m9jMNgx3mSP4kc2admajnXstjcMc9/mPQ5hVftkUFPu5bYtFJz3HQmBR
9iqGzM7p8zAgKq7M4RvU8do6s6n50lQcy34QhZpsZcN7YpHoVsZBq6jtEdkC7eGaJZ94j+Boqbe1
VqdWTRCo0/StHNaOBzHVtkbOoAFvWwJJ2ACS3z42PEVYtdBASSrjNZEUKx3K7KgdsdtwsHPJsKNo
Y8olagRfVOwtyMiB/kOy1eJLRCO07WxRM6wICPgYVctZmiMUPNj1KFlP7jvxMc/3HqS/Ne9kxJ+5
COXCupt5SUwYwO/c3o+59wSoGjcp5l4ChATBaBuK9jO7b6rpccv/aDoXk6FPBRHL6qtQ8k2gJA9S
OqgQU3ynuOgFAfAV3PuZTcRXg61QVWQzUXGkhtkUWDANaSM9xI+g9wQIfxQewRJqN6K2yKQ6mDkj
U4PkLgAtj+RS16BJBx945Su4zYT3y98/cYHxgVIzjBqvyCRcLcEOQjcLQbFD+SMtV2IqzvgHE8bj
+0H9Y4YL1IUiLYpLphZwYz+23ZssfF4e/dS8cF4fVCLbuGLYFyaSLO2KqTMX7tSscPauSIosKkS0
q8GMeE1jiVVvlXRt1MFKofeXBz8xL3xMV0sylElU6KRDQlC7icp37RpeCdgqHv6Va52GBBQj2wAy
WUA/z7HtfzOhn7FLfJC4NEtDJ20PYkgxsNOILjOvXmig3INmo6VGxloPX2hVWBJ9CKN1JUJ3PldO
XV07egGVawFJQwVKgiEemxQkcy1E5Ct1Aw1mR5VAbO7JbjuUSyHt7DKGyjDV1mFzqMIeet03khpY
VfpWKdlCgGwBRK1rsLL7C5O4hf+k+NGMTzexqfhicqHV+5R5Opwi6EXKpUtN4cqWOVsDwqCKhmE6
PlLuIqhH5cmMfZjYr3xAvQggNa2I2rBNq9rqOuBP2mARaEeUY1l6MsePPzUx8u+msqxBMC15MUxl
sBSkNVVmDsLU6KXf223SMMKJgwMQo8J08HdD9DSwL+Y3VpyKMzM0NXbOUiggtlTDyBugpfveiFuv
nBOKmmqYNxURLTopxU1Ng0ULZeO55MV56yDyuYuuD8BN4kkQyKmQdxc7h2XBreDP2OTzoxb5gnZZ
VWklh5iOtA6dunXl3LSvsWoAT/++mH5MvJzE5rDNvfuqEizFgxfe5TPLeH6riDzejBDFVyijcPbN
xNLjU08OATTII9zZUvdx3RdwpxTqjGmj92MfUBZTHvQYcm7IG15ufGrix5//uAxDpHEb1uCk5pkD
2FMw98afapc7m8HQppC1R7vNWxLZypx7NNUsdzQLEDSEpakO246sArbw5jLyU+1yx7E3qd/TBMOt
lQBqyfeVNpNymDo23HEUpKJQm7Fh379tyVHEG0y+ouJXJyIPYksaKGa2HeYiK9YC0Ib53VVbgs/B
SWYVCdG4dCbeNcNKVWdO4sQcG/xJTAfTr4txvMFSv8ubxXXD5dJtYJioaIkCEFjrfQjS82F5Xbvc
sYvBVdTRCu2m/rGXX8vu87p2x+n5ceLquAg9zYRBSvS3HowA0VzicWp+uSNH+q5Ukhw21OgdxXeC
+MqJ4M5c4geDl7TKsFW0e2m4r+cesBO2EzHi3yYiCDuW6TUmIiqOGvTDmypFJMx3CDXWfTanHD01
K9wB9OvAg2QKeglIYDFhkyO1f9VC8gm4oq3KdqgKsh2CUV6+n2PdmxgxD9lMgzDGfzI2dLLKVTsy
rzsoPAlFIxRRU4IgcsvwaGjs2r/KixT59KA8iKUgx7AXXbrJABW/7tEg8jnBrk7FZijNfpt2oOBc
MWHGDp0PnIg8+YURZLlR5piHwXzr6JfSJEvWVNDXrhyTnhS/dMP6cN0W4Y5kLFLRa6k+4J2MUFJz
ErNflxsejdCf7x6Rp8JIy67Q6wJnkkC+A/JtSwm0/4XqXm59agdyJzNOPTMhPny9XtJsETCV4PW6
hrnDGMmj8raOqW/pQtNX3jXcp7gK+cxunWll5vUGnFMdmiYSeDGvGzCf1GWypIlwZGD7ioMMCd05
VoKJGeazuFRu0kgPsH5ZsE2aAML1c7UAEzuDT9uCZ6ySzdF6mAq1dDxsG+kAkMjM2TlbLzLO9Njt
j9uL6FLnG6MDJkavFQsOAYA0QeMyJKFFEZw56kMullYZQy9NyCwG1h9fvEvEJVNcWQBbPRu1Qvy5
0Yz75swx4MkdwibMBZliNFWr2x4y7krRWL24aWrFMnEy6ii0G/2ub43rbD7PhdLmIXpIE7b1kuBQ
FvktnXkATS0bd8n2LVWDIsGX6M0yEmMr924D4IQvH7upxrnzXFdIXTXjbqtl6FolsWuQ+1CQZlbh
bDXFuCe4U53omkwrKvVbiSKW0vZWU/pupjV2kL96VegIZmb5krCRWLPVRGD51Mgp5NDpIPxSFzqE
FSQ3F8ObPBOcJNKsWCebmrUzw5s4ajwzxaCJlZZ2OMIBKRESWvds7vE31TIXge8HvUzgrMDqMFvM
15k+Y34nlkvlHGVlyL2qidFuKG76vLQUEDSRgM3MxzfK+MyhUTmHuYwoy7TRpnVQ+wyjxI2ZTXrV
jovI0iWoc0Xylxk9kdZcRO2vTD8p0lLtsEyZ5mTlR9Ip21ZxWfGkDOmiqmJAJuNlIWlONKi2mcjr
onpUhbvLW3cc1LnBcvaGkqgyqy5l24IAkhkeq66wUrG2FXEO5zK1iuPPf1g0pHuasgI19zZXwIuf
fLF6phRsqmH594YTVS2CkGRsS5Dbw8Pkyqc1TwwyiHnsswJRuw55EiEFUYZGr3P1v9M/P+YiBGe2
2EeYbZZv1Rh46JlVnJoKzkLIojpQ2ogwQLqGzCJqMJLrAmkiXzsCOC2EZcucbTUkPanVPF3edxMj
5os3zFYRKi1R2XaoHOng08V1zXJHW0DOl4mGwrZdhlKzq5vljrQZxXUbl16/bU9D2P4qkjk+yAlT
xMsKFCqoU2iNRGtLV5Hw0hvhwpPnioyn5nj8+Y/d1kRFqAZdz7aA/CFnSK/z2XiqlZbBNc4zNNuH
FgK4c2U0U6Plb2iv9rF8aFbeqXfgibluQ3BXcwey+4Iq2BBZcFB1/TURsrkknTrhHfF8MFST/z51
XpXbYvti4mpWa7vMPVcb1sJYjFr5RxJRaD6rqO9VAOg0Qcf/WXmZXecQc/XuBaFw83xrGkdsXJsh
wSGdYvqkgS2X1a1VRcxiQE+HQ7nuox5VGu8dhZqyyFaGt1KbuxplrsaqMNdeBCUtRBoXCco4TarY
rJQtoi3SGoWxA7FSQi0zEG0heKDk+arJ5WULalVPqdF2bKuAb1GzPepcbvcsyhceDy8DoJthWDKf
9FsfuBoNRaQBVMBF4qbdsyccSfiRJJ9Cel92T2r76sP9udzvxBbkGXgC8Hd6WYmXtiEssmylsJlS
yql2OfMRhx3JFFNAxOGtzVfsytuEL9TSzT72PXVs9kvNN03rXp6FCZeAZ+7BjSeyZFxVL3rS4Mwl
w52mvXvddcl9kYcdyunga4aMYefeo6xZoTITCh5t/BlXhqff0ZQi0yQ6QLIP0K+WePifjOKcOzV7
adM5Z3xqKTl7Yia1DA8cQUCxXfqt5c1pjU5cBDzqsNTBoQceWqxlutQIgSKfaSv+XHJpYtQ81DBm
RpNqkPPY5gBw5OuuWF/eKt9rdmbOeaihlxTAlNUNnDswffnyUWIbv1Mcj51I8BAAjDUonUNa6Ejn
0SEURUsQb0RTcMMgsKKqXKkBXakKCsGRuJT9eFEWjUNy/SgKqiMIeKWAmT/7bIoVDU9ERN29WNkd
EkCDT50k7mdcdvGbSOTcd3B+g9KKrQGALILRlQb66m7RFIpjIOfclR+RJ9o54ku+LyM9DLFZYkBy
pbSGPnDift0CSq82+rqHt1/Rm7boAEnLHENpXEGDmiIudqotJDIAzOMDpaY4MqBbhZTttGzXq4qd
5zDYcbIwxYde+ZBRZBDFz3oh3Cti64Jj8zaPf5EaQsMgLOohjo2CME3QXDmji6wNLaa8F+EuCAQg
WiBRmR+C4CmJXEMp92ILUsYe+DB1nRGcieHYotq+qnMrN0F0pIqWYTzI0H6m/VuSNHZLXpJMAl8u
2GMowZuS2gKD9rxe2YYhWH76MKgHPZdsL9aXagylM8NzumQxkAePGXbqK4uYqDea8WjIuzgHcRIz
HZOZC71bCp5hBxE5GJFm95qwoJJo5ekX0dRFEL3KdXyo5MaWy2rG5k4cKB5MCpZtMSzHZ6lR7SK6
6aOV0M8gHScCnDwIFODaUmUpDA2kxgC0+ij92s5q1IAGkdtivzMNSp5G6Fw+YxPmmOeL8uQ4HyUm
+23sHdTqRKFmrVVWPadoNtU894oyQOc+tDlOsBf2FhXCRcFeKzO0tS6auVUn7DIPDK2alsTNaO9J
tlWy1DIhp1htAD7T4pkFmTJvnFEGpY2ACgGYNzi6cuMm3XWvCZ5+SkzCRI4LtBurbg8N+jnCoYnx
8gjITpYaKM8jXqTF657YvjqTKZhYyz8gi0VBxYz6bItwlKPTDOBTyEEphwZRiJnFnNj7PFCRCk2r
GGOyqisfk/JVEW5o3FkyqRAl9y2I4wGuOWeWp6Zp/Mwf75dcixshi/DA7+vMlhpjCZjO8fKhmmp6
tBo/mm5YmWdKULEt6qv9cBvN5Wom9vp3zeKPdsU4kVkw5lTCutqLHVtD4sEuG9DAk2RDBMW5PPxv
n+bMfcXD+LQ8BIu9BOumy7sMCqm9vDN1EKSRw5DXNkvyZWH+qtlBABLZCFey0lukulVbEF2UgxUZ
mVUzF/RTkIUqnU6ADlZo2n0xnIryIVPq5RCiqDn7jNO9AE4sIaRuSW1DM9zL45+KkfEYwV7rM9mg
OFlZ/QwlUqvsWztq8EJJwTUV/IrSGJcECrAQoi2LI5S4Eu2oG7+gk2qXWWlHKTCbQ+xIcbkdEJUQ
TNNpI7eGumAVHMX4MWVOqs9Z4Imr5Lsi7cei9r1gULNGukaJna522qUcXRfC+q7b+tHyoHh+Xqoj
FADFWZHdzhVcfw/tzP7gsYZAPhmJ3iEgVBSnHPQeH/mOjjvBDge3EFd+vPbyGR9wYnZ47GGo+gFg
79iKXrJpUdZfBUutnIXPTBwoHoDYikKTmwY+hEBLQaNv4CUI2Vci74rklORrs1l78rGGtJKpv1f+
fV50m6S6F2I3VTvwDOl2i8JjtSxRurdHZG9lJOU9aZpVICI+rge2URSWZ9xRP38MqJskKHyvNDeV
QAuDsh/BXKRFvMRd1QED3iyg7gAEdeco0iaIHkP9mPnLWl8KxRw4fsIu8VjEWtF7jwkEGwIUup4A
qNZ1Bo9n0PMSGtJOwDym4D5lB9qeLp/kqQGPP/+xg41AjIRmdLN8+qvpGyeic5S+Uy1zjokH2kQS
lKOJM96z/CB0L5dHLJ4lMUN0gWfAG2oSgBQfD1yKZIlEc8und3H3moq3NEOcjPmvPjICSfF6BPFe
ozq6skmKR9F/lUuGioTILhHs0AeyVCQw9rCvjsG6Rs9JV9qoGgBM7UXscvBaQaIagvEgZRUiq9Nb
W6pHlUHF0nwwAPkoLOnZpyfsEroNoh1J78Rir6bbItuTYZ+o25p91nRVKK4ovGjxfTgchKoK3aQ+
VQTocyKwvSH6kN0xYKup+BQrMd53G6q9sO7WjyNHNV5ruqOa47dPGQpbbS8wF0NRLdLhS6/vlJpa
dbAftM4KFDxQFCDeVbuUdUdWTCuQq31QE0DhTjo7hcVB6k5ldzc0jdP4B5LdD9mu9NZEuImzlZ/u
ivKWlfeRstXkzRCC4W7wHT2AYHhkmd1tLPmIHj/EyraQPyolsTRxEzJvGUatY1QfSd0tiKLfGmX1
xFD0FGhPQQcOD+GIoSvNx+WVn9pRnJvY+nJX5gRnAIUlUX0TCtdZcZ5HUEk1M817tNtBnNncD3PO
xPcr+k8rTnhMaIlikMAPejRMPBdpUUtoTCfwjj6EMwL1IREdOX6Onl7AIQi6M/1FUN+9eBhL703j
SQs/1T69K2hyVIUVdJ1XgX4vRtRV8TrNfRTYXQeMIjy41CN1V4QiUBgeNIBUfUv8maM6JvrOfT/3
Ki+HUI4iVMZsh0RFrt0JymULBpx+0xKnh4dyzbYgPMY0LOW4oVUN01gif+7A9F/XLudjGlqWKXox
IgXiXaQ7Setcbnci7kx4CsQ40bL/Bti0qE6lUbYw9begdSU4RZkQO4141/vvsv5esk0RImtTNU6X
b9KMuZSudFCilBX4UWQkJ1soIg6/KLtBSCMxeqsuCaqaHCW7EaobWUMF0aKWAot4ySKUviQzWmXp
p2AU6ybLbgrqWQlInHrB9ozB9cPWGoqHit4m3qJu9rp/q8o3quqaYNS9/OXnDzDhSVdMTWAgdoK7
VJZ3MeQtEMC4rmHp91ssansxVnzsYFFaaO9NOOPmTo2XMziyqslCOrp3RKBWoD17iFxdN2Au4ceM
pBAawUOy5F3wxZtepzOg1/PeHOFBrxm4rUhXMSA+QLCbwQkJtFMLvojLwz5LlQYJJB77GmSBTAJV
QTBDKC0a6FulQzFVQiREpWrXlz8NJDC9DBxRKpWtNE7gcIMJLyyjm7qQcDULr3oWfprCHOHmxBLx
oNkB0PUURQ5sm2r1B/ToZeXj8qdONcw9Xv3OixVV7AYg1yHu5khzj5Gpdjmr4htSWMigBts2eJAF
zhwZ7lSz489/+HGhgHRVFAMfI2lPlGyuBCUTnuEml1MNsiUYbqpZveE2s7mP88k3YnBHtiVRUwQN
Blx7gFXog2VqD0YqW0W2i/XW8tuvjOFpXDtRKdhKcEQg044UVI72d5nxHkQqynoZ6n2l2xz0V0Py
XLD2vkMZZZ14Dm4ZL0VFn7jswe1G6nxVAfTWPg/SzZAf/HKZQBBIXEK81pbr2656ln0y85yaWgjO
ZkRSQuQSvORb5VUuNmV3nSkyOINRsT4awgHTJcS3frskc3R+599nhAfpBq0cibUoI4+v3HYqi604
R4QviJDWMQK4lx9XnSYes+t3MmtQjAezJGVOq9dupZ+ua5nzMfLq/3L2Zctx48CyP3QZQYIrXrn2
3tq3F4YsW+AOgiAIkl9/sue+zOkzsiI0EfaMwxoKYgOFqqyszNU1e/9ynuaNkrH/sy6Xec3aNTi8
jXmA51rmQb3o7+YdvnrfV8d/tm3FVn8Cu3148DDb23H0SB8VS7i8/9kLuYoENie9ZzIFdHuEcatE
dau+See+uFv8q4rOFYtFXYK1e/ar6NaQ2Ich+IkfIm6Wa8aufbFOkZeHw+JPLan8Torxq0VfnUfS
O2wUJXJQt3r16GeDdsrgf2cP8MVhv7ZQK3PuzppgkwhMY+eR892iv3juNV/XN5E3+xyshzF15k33
nQ3AV4+9JuTRpTE9heX6+Tskqh32Ta/mq+dencHVGAYqiELMawAlJ0pkP9rK11zdYJ2BZZo1gp4V
Exm6zTdk0q/We3UIFx+DnbZfoWcCk6Pp8WeLvXyzf9/Ayh1MeAAt++kwJN8Jfny10qsjp6lD18b5
/ysFcPn3lf5jBfofddm1N1suO9QA1jzvtdtHVR2AYdJ6v7SlIu7IXdNKKGPuR89Kq8aOaojQlHAN
zzuGLuJNDzGkUHo846gwqltIekUd5M3hAtS/wOh6ozsWl+4al0x/gCyXwMoOI62QXoCIpzvKNWps
spOQPHDLx6C8qTBxMmzd6WQTQChnTqZM9W7kD8/NJLatjQZL9QqGSARBZntbF7CbrL0GBjkYjYlm
0w8N1m/zut1OXO6KAuoS89If5XjSpNsFYzbmd/MMQGVfsI1sSEakkqE1E1BdXRYDeo/7vLxZNd+X
RrJ4ekNwo4Ry0aHTrlvK9ZbSLnMYxOkwt9xp+gAnUjfsC+ZtuP2d29JXH/NVkLKUnGHSiY/ZTtnj
8uvvH/NXD71KGbhJTbugJdovKTt+Zz9xSX//Y+tcs4Ud2VOhpmLZ+ysM8oC9rSM6+YYHjtI3u/MS
NP7rO1wFKXfMbaEFKOQ2XIk7yLWY7hxDkTss5UOzvPzo3VxTiEvQ35y5wgtvtgLeFD976FXJUFu5
59QXrhoG0h8FfrGfXenuVbwypOl6DvDCfeWMSWvf9SCB/33JX9yO18aBQulhNjEpuR+HrZodNGtA
H66+o1J/sQOvbQHBQyKzpbDuToI8cG9iWuZny74qHoi/LgWbGUbj/DdhrLdBo0KI83wnG/rVuq+O
Y5sLqbsSu0OsZ7mc+u/aOvSLrX11Io2Fz7WRo2uZB3nUg00D8DqqwfZv8zoyTDMeSJkM382pfsHC
gxDd/76RmOKrN0n0X+0iW3saj/xtBiLgmnOmGwn78imC5F0COW+AR0CP1U2dx3//gL54g9f0YNvj
WssSsae+A7T8TWT4x+TuP0LDtVA7vEvmlvYIPtCo3RcqGWsObWX33AH5y5syFgvs6Bw36RHjl5Yn
pmkAUdv2DvgdXZctQQBu/CueEOkuq4On1jyvfFfDB2WenqpAbRnY8zmYTrk1/dLTey3va7kx160S
Uzr7QTTQ34b/nQTefwrhIuW91oKv4Nfc2e6w7m0LNenOAbOV922iIdVkqm4PvotTb5f6DJZ1K61I
Wrclufv75/NFkL3mLVeFi9HMCllxWxwVK8N83Ury3NC9Dn7W/zGdy9b4Vz60uIE3Yh+AfPG03tU/
K4OvucvDUMmmsYN539T4LP1kWn545p2rkMLZWvq5xnIDmCXAk9b5WYT9R5nlX69BmEg0Zx+AXDke
JHnx/BriTz/jBZrXDGbKVNl3NhLk3v2tyP3SPvx9e3xxLVwTg2Vfm9XYrBhwXNIpsBJHvUBJ+Wex
4ZocLNtBLy5B8F4hJVDFpbP52aIve/1fb3pol6GfLLzpYsoAhoVtm16AjL8//B/pqv+IPf/EpH8/
vWyGERqGKPVmI1xtKx47WPmaT0OBHKibokHNobRY3LYkVsGn4b30GD2pJfz7punWcb6TGvsisl6T
hquAWWPlodYygxeDP7U/hA2uWcOlWVqUgXC4J/2TDM62+ubTJvjnv6+9a8Kwo8Eaa3iHo+VO4agi
wn95+sDMl0B+aLALW3vDpnPd06jz36eCgTayAwsKmqBDpGo/nKZNwQ5BP0Or7Fn7z4G309YLboLQ
bI0ssHgsDcwyQm6NmjeWPPj21sb/om6g778oN1L2kK1cZQa4E9zbQN91IyGGNhY7il+Ndzc7+a6n
/d4aPnw6hWVfR55thfkMrRXnD3fllvgPxhCc+AgWpXMCxJ4EbpDNZp+REioQvIwnvtytM4nrfjfm
N9rqAD16cd7lsQkjqMHYwMQX36vH/HcQKrs7cipipmWClnOEUfl4qO5aABPt2kcz1Msmpu+K3kxd
46nr//S+hYY2/kQzTf2oCZqE5Pcd2+UN2ee6TGf7Zl0PIDZHnYgh1xrCO5zzHVz/okLb0Th9LsaB
FGXErY1TsXSAxrqX65Bznoj8j6nf9RyEDlT3F6v67PGKvAmWSEonhnmi7cbUVTIIvqmti/PwABtg
E9qei7mdV5ktJiQNjT+6nW8WZDOi+xTmrh7lxg7e9IV5W3JAuKmLXlpFntt+T/Wf0tzK8onwKjLb
HkBjES/GaQ6mTFbuk8zvanD4h6G9c1sM/+JipGhlM51CDyHWtRe76lPzPu7GHjOLMI5xb2ilwtI+
iWa9mN/A32ZJLUbThpmx6w+RjVveyIdopCPW/VFXR6e3Mki6Rz2mH6y5j4NyjR3/HqgZEKNQzkGW
L2Ok4KVA0acjZD8MdTjVf3xRnpwV8lmY5tT2aYUCYiDdCDSX0KbvzZyBfxzrwcvWwgp91SZIUMFn
kmYsaOIklXPvkhtJHxhUsKvD1NxMCxy7H9h4+W/XuMhJRkJAWfKxr0/4vcPv0wPNVLKKFJ3TgSZR
XcQVcPNWj8DOM0mGkKDOnqbTBCZVgf6dd2qHvSAv4yLAC0OC030G5FXWH7Z8C4Jsyl+X/NVSnw3+
zreyGtJ3pQ956cY4NlVSNcd8fcvJpnLBE24jNt3MzblvTqTZokyNDLxQi+aYXQbRJc71sW0h651o
846WZuhhkkUYpxxciqroE3M5A8dJmSE2ImCxbF+mqrt4YuQ2svbhra22nRqOebNAqBAG4qRLRwFy
BYZeCoNugm7etM4ZXKtoNE7udNTeGI1joluMVLfvgfvQLTz2ZRMvg3qYIV1GgElAJe+I+iMZrXPL
sGC5G1YjauvnFTaQ45xObK843CyYCEt3N8DZz8EmNWoKbyewpq08pJfGrEgJApGPWb/KD6VTg5KN
V66rOlQwKKkJCCbrHAVExiLI7LwOS5ypolFHWt64ztk3b9oAvGz47ir0xCxVQDvh3R9urYuBjkPu
5gYsFBuq5PVTBVx1BVevQ28XSULQ3ddjuaGDEUM+IoFAamegPwyCU6Pu2v73MNc3XuDuqoaHuV1l
tn2XB23YwBuAGxAJQYNkhquCZ+iQtDBaaFVM9QOlS9hLJ/HFqzfUmGwF/7xn8cjmxwZgiuLwXrHu
ocsbuo4OB/qoJFh8OHsBc2JazJEfnGq8Adq+ly6IN8KPqr7doMcfGVD6UBhmtt2DB6Y/Hx4dC8xS
WW7mZuti7tyfYswbgCpYx4P9RL37nDypcjgRSE8yzDvCzTGCYn8Kan3Syzc2AXfp5Mtgzr8scFJ9
ahxniUugW5uLdmbE4QGVD2pTmU3E7HE7AImYaswgmP0rBwW+mUVogiShGjfug4t2U5068mERXUhV
ns6Lioe1jP3OTatlK5tx30PJnaWjAYjYy7r5fp0wllolndo38kU7ZyWePIIB/lujewaEavQ7F4UE
vmKmbWgbb11xq7GDRE4Bi1wkY9uwAqW+ts8WdgxR94yjJ09Y6k1ZMSQBP1caQNVTVd47OCxFB3ex
fJcTukdzLOooHETrt5n3OwRripkzwy6A0JmgtllJb95NFskq3HyT/Wj7d6sEXbiJG6jCL+IZ3qSh
ojW+01azI+944ggHsFqR+GR+KO23bthZBuDaoo9bA2gcxsvA0oICraHfZP/bJVtbopjqt9y97dmH
tUqciANEdDaV2IzNL2vcVVgSZzuQpbbeNKLS2k/wwchhFrhkxqTiJX8CgwhGhTF1SNj3qemDe1V+
zBiyo/rWlTGT91S8DEHazmdj2ilSbsfxDpkmrtBm0R+rY4XTUCXEMLJmxS569bp3CYyigEWtXPzd
hBBb9RBUqLakwlT1sessqCpwFDXDhvElbHnaLCcO+x3RIXoVsbRurJpnHdRghVzT3K9Ci7GkdG8w
DLht2GkFgt3IjTb+eNAwBGnH5Dj9FoBPmADyC+LgQqGPYcCv65aob2l4iTcrh42lHB8ULnl529bp
ws6OHc/1ocCYpV9mpp3hMgZ3LKphRFDC2Mp6N83NTPau87iqs+U8Wc2N3Si0x26FAQIXBpiVE+bk
PAUwH0cPCjoYFa5DXTyPLB66DVpJEHW4K6dHA3ffEEBJfeyhf7wOAG/xPTD6QTt2ZgzTAJWxH8Z3
Nhk4mE6op2FLFOxJQCzjZjJRJGTTxufqGDQyHMY2cgLkBas4kyFvsKFPTYs+BLKWtq5jyAtHbNwi
PJ/8fq8QnXjfRyVjUUFlZmg3Ir5GqgVZ1W5KCEbjVX9PDZbW0xHGSBntDCjkqZCWKebIbgpkzoUE
PIu2b1l8msuxJvuW/4FUpGHdNPCWV/d5q0JXvI5rnjB5UwrE4PnYl09rCUncdYgDOxkBWzvlq2yf
K5LWGnJzKlWYrwlgVMQZrndVpT60WjhcvnT1OVQbDCpFZVdiE/mxBDawIgLMz5Q+NP5mHU/C5bEo
3axRe07bk9XrU83A04Iw0GyUBwFNsRETI0aJ+8WbfSAOfzC5nM1c3vVCRH2ex+XaZMXUf4yz2Mwq
8fFD53SIeC4OrYZTk3mL5BChIEjBtvGad9LysCzLeBmNWHKZWuQB7J+wY3D+Dg6T+4tY2za/vFf7
RuYknHCG5FjvR7wCD5V7aWReNUFPOuvMPu3qjxX3W4vsBb6JiR0A28MmtpFhC7tIde3GZPll4ILz
oAas4FHM3jmSaRMKFX6xWfGWOwFHQXc9K9dMOgcOaRh1LdSGSXocL24qLgwQZVr7QcIMTIXl3XZc
zNAeaCSwb6qebxrrbe762GtgtAoZiKM12mHukmQYYSFaeskkN8Mg4rnBMKFx0cLY1epYe+q+8j49
5yb37ur2BgnoKGU2cJ2s9Z4y0EssEfFqA5GYyFOwPVgV4juIvu2xsdzYqYqw9dyjw+tYCuSGnGza
fgnl2ma8wcUmmkwKjIO5Fo4GjwjC8+jgrSmYfbpONrm/NYXW34LGw+T3z7Z/sufHfnlBzrCZTP0G
Mwh8e3vPrDoC5RfBTYO/9bH0mcncpEIduHqnefJDiyCdV9iMSMt7Md3AXiWS5LbTErbRPQ7GGBlI
qJQ3Y8xAoyCYM8t/Llo7XVV3mDo3XIoZ8k7idoBaZTFYN46LK0erUIp6T+wOtYCfsGpfijgHxkdh
3y2nIBItRMI8B+UoD+mK7GYIIln6kW9uxYBsscYDWryUQcZuna7+DFXp/mZRZ9F3aV/LY+l3URsU
GwxCRAbULwI81Ac/o+ohFO2taPIFG7uvDxMEv228ZpjJH2gH/pjjvjYIqAPkdSwkRSv5HDHo5+V+
SHm7lXrrzk0kQM6eKTJ8CNEQt0nsdr6rV511OJwBnyDCosIJmfxcFzeBNR/XEeIbtmtGY/fb8/mZ
lPuBv0s7T7yA4PLSsbfIjS8xZ1KcJAd9PNj3tRFChDqBkh4wI8y58QzSxmH+OeVlnI9PyqMbU3Qp
5Mv3Nt3h52is58ItsmJJ6ZzY9pzkkB2a7Gxpgz+wwYsU7ZLan+OCxf1lYvqg9JjyJR39s29j4Zjq
6zRGLZQ6iR7mlfqOkCUbga1yMwihxJfOJbkd+vYgRhAiB1BYAxSOfUxg4O2OjyNKROY9sYJHAuMd
yBwrlicB40m5+hhX1dspEJ8+tMFDPSK0+Uoe+/4e6i2hR24VL3+1TnGzINJgCrITWbmWEegLbQtd
5PnQWROSO8iBW4japZy7bQthmdHmJxrsXVDwIbATaq8DHZ6DnRxs8v5ODkfNPETHl5L+gjBfH/YQ
8qzLAlcaKqByxBAKojg0gW1lnXQA/BRGpZEl5tQyeVwP9lFDY8C37BhnK+vXxw7TkgwXr6vvIaOY
9AGkynP+oN35wYR+t2pqmLxdBhszaWWNg2+4GmE9Lwdq6GTSfgqvCBAFIqXzRBQq9KoHizWxT2i0
LKgnUEjCrC7SOIJz3iVqffIlUoLWiVrP29DKwoVOjawDCbJFqKxHaO8P8w21cbta1hgLN39ahzpq
3eK0OjQm5tas6xsqPgPhhA4GOCVs71aMJ6/gms+zA+MqwAyBPDnLw2qfO53v15EkpMd5dPc0v11R
lBfFmOUUVTATMRmdCD4zWVf4sJ+YDj13Ph2o0kOlX/Cb0U797gRzTWhCh9R6JeXTVNxOFEZ44wFx
C2z2oTyKCrCGUGBCpx6k9T1zeTCKKspzEtW8uQHGhvyhD9HmzbyF3tpVsckXuh1rdnRanbqM/K6R
oXpTcdD+0zIJQGXIGCiMYUHFKgc7pW0ZdRiN7WoED8/IbFrsTFCx5LSgIAfAAN02iEPDBNCGAk/L
wh61BJq8qZfDuNk72ag0pI9msn5Q/gp/GpT9/mpnzD5OHgZwL1r2fA4bb0gI5aEb9FGNaEcc61wa
xVGjZazN2MEwo4FMp2WYsiOxQWA0sHhvc/BJm2IvZB1a5a+xKx/R7TwDFYF4g7XrCtxwjfJPgTM8
yDHPQLdDtXATcH7ui9tqvrsUplGLZLgc7ajSx6ZDg9knR08vUeCMSM9W1EV75g2nPsc1sL5DFhGe
mnZIOiNZg7cKWL3GKQJuBD5uU6BFPq1hgw5x98YbjK1fkJzibhzeK8A1ngMny76JBfuE+wVwLRZJ
nDUJofrFfp9BjCSAnD36kfvFfTBhBy+Zq4KNp1CqCPtQ1HbcezC0uYwADUnRullLkwEr8/Un973Q
kP7G7U9A8iMLHz2kxDMWbIrOD71miqhRph6gN2dyUODjTMAWYAwwoz1fAs/WZnIDtSJ3fM69AUH2
c0XgHDFNU+Xs1BrThiFpbWzUExa8d4cqImXzOcO2HdR0mA/cXmARC/eYdsb7imwCcUIzG2NEkDbr
/pTincp8X5pjZgncO9ZyI4o28ZtPY83c1k1Jvm0CO5sLGhXrkJnYtZWN/HN2Ny6yB9TGlr0mxbIi
5pn2VvgB6loeVy3btM1009G3zlInDjTKde1QTcjVmXlasbQRk0MSVgyl/9KuO9N/nkDRYcYfvtwA
1liCezeuE13+HkhwoECFav+0SJrWyKk6XWPK+424722+0+hgwY947DLppBJjXkZ9rJHJTfKl6rYc
IIajEtc85uUYjqDF6uJXByHlqvDCHodpKJ10XT9nJCwrqssZYty2PNSWTgQaLxVElVwM7AFfA21b
n1ttPA8QtlR1d6oQp0UD84S22RYCEy10Da0KdLT+tpvmuC7tkKMuXee4RaUN7veBTcHBL+xNixSu
9VhI57d2VHszP/ewbefdmbMgNoSKR/ruSAeqWeWxQkvQxHqZ6eHtT9vRqc+GK5AZf7bBFI35lEwC
2R+XcT1N8cRK+PrkgCsf8zXf0CAL0Dv24OpT+s2+HZ76Lo/oityKu3sVYKTGBJI7XupI9yiKZUdl
hLmAaPDBTffayGhALZFttICnTmvn0M8I4nQIvUImnM+AmiwMP+ioRVYwCweIHYioMFwREzagsDD3
giEwZE4Dh81Y9+SzizR9dWaLn5guooZHY1fkcdtrfKmKiwrmzkQfdICN0tYHtpxm0txVYr4Z5g6T
9ghilZE6VplNHJawqKNopzc1QtXgv/leHQrwXxxsF2IiDTFKPA1xw3seMVloGdatcOiTC1UXoBOP
mDOPoPV+FCt9rDu9daR1HJ3puORzJkGlNYFsE2PbNpDdBwB5+fIKbsqe1SX+XIXNZGxxHZJlKFBj
Ih1j03Fcfs13wWjvx3F8JRpUFIIqVOU6ZSQHpMtdTLQb94UCxDY4ZmgBHHELcmMOAbLfYcUFD00G
fyo3ehk+TNpnLVljYWLotHV2rWUkI3eNTLdva+7sXfQ6FhfWJXVCypphAgrD/yaLF/46S5CixXIi
sBzupgOHSMf8avtzWOcPLnthA92pvt5D2+61WBG5qc6GdYncCgfEew4m2N1Yn2J6FvDncAo/WQ2Y
6Ix5UtR90hJ9lkMD61GvuENRgtZEPMHg2KIvxRjsdNG9zxrUXY8fF+FurXqAooRp1GHlj2j1or+L
QkgjENUVePAa+2tJtGNEvjgYlj7YA97xcg+H7MA4zxU+so0s2iIy2WPlJ9xDmk9H2BQE0Kog3Isd
d4CZy2pGYrh1oeGmjIohiXKjNT/diXL97J2sH3pYqRhA3yTqDDqMqUbdX9BHc7jzK35rCJHQmuw6
uQC/FqmErA+zwYaa7ynSVSnobugJajPssGCiEAzqQ6980/K+BXCRU7IzRx/IpuDhOMA3cVh5bDin
qt6ywIE4kYMNMPANIbfOeirAxQ+0jjlMGhK7gS0lm+5chjGWqXsPLrO5tUoLStBcVunlzzCLSW30
gAX+PaJJcPnzZdo5h4PiimRQW0HYY0xtLLtL3QO1JDy4VRZSxAaaks6Fj701Iddii8OIhEGuxa1P
VGi4BbBU93POOdSFIEUj2yDyRsy0eDcYyI1rtHXqvW4BwgxIpWd7uJfcz2Y9hBpsjnw2U6aAP9Ez
K+3YRMdNmSIaF3UPK5f3nmL+YOgi1b7loDLMn+7w4Ocfq8I1afjp6PaZcAAHQ+tj6n/7/YPwdy2d
cOfKZNDHuehSqcrEVmcvMFIfX96vf1AdJ5Pb75RUmaRODLFXzFDQEAnAflTwkTqKocrY8tYt28Ld
t6QN2+5AvSdhyqTXVshWMzaAGlRmEpiYNrZIVHo+xCXeJfZ+D4jXQu+aUOThHIDxglkKCy1nq8hK
Y3gpJ/LUa7fBcdQZoK+7NtgZ/ab2WaLH7eKu7ybSzmEeITSFAUi2zfUmF2KjDAh7dmZalECplEpz
y01NHIQFL1sVv+e6ey9lixPWxIancdX+DpY54nPwVNqQmaR+fR9UVmTVINMbaH6vFTlCECZltYXc
ejfpPa6NLTZ4NsIQdrAQB+rp00OU4rLfrNYDg3WJh/ULvP2lVIAYcz9eAud9HCcw5cpbyrzQnnBH
ux3UtDgApHXtNt0UtLFvOvG83sIoyIoo4L55XpLOLg9QbbmFZ8xBy/oQeOumKMk2N8yN2QWo6pxD
UXa3FrrI4yizHDXB1DqpqKeNM8F5BG0LCzaz9mO9PPPqg1YflX5nuAIsaJvUh9F+5xpQ+3hm7kl7
txNqtg5awQxIJAATw2iSev2o5DNdnmv1OWPcqltOzrQBhg+aoBmkQFDtwk28GmMKxwstZLAYRjBv
0FC0hg5PuGHkNgAqQ82tMe5mfVsPR9afnOZoFcfSOprLx0wuet732Ibx1NepMoxbiIJ2CE2rWUVN
jtH6Wi8vBQY7pX+a3HNzuQEfRFHfLR4KUtEmjZgivIzfnH8MbtrboDdK3LhzMuc0gUc7IlEABZfi
3kO+6wKE7wpofLJY2H20gvIFgcCd76AAw6ysvbOb06W8XOhNbZwHBfSoOxq5fbfaw8HFlcYctAI3
kCVH6y2TLsaGkf2vN67e5u0nREpBYzoo88My2Ma2caD0saoSaTzN5eMwR8TaASrooBpV64tOjdwT
N+ttCtPkZYfyvwkun/de+fbJKE9yPLsOpsLR7UUzjQG93Ot616nAfq1WkmG6aN/wNzLTg63uHDlD
i7kzoUZD3xVXZxdOgzGd3l3zaSysFJVWymgJx0PYXY1wIP2FmH+7MrpxDPt4kcdp1G1QPLcKxHb1
aJRPLfpF433Qx1Uf7JxiFyA13zj+b0Pfu69dtTUGmcjFyaR5stozxCjQ1ohkFkygm7KE5RDskfbD
0lpRg3isc4F9e7Kb6basT74sEgikZw3JX73itkBEMF0I/CBHRMMAhV9Qhp2fDVuUM63nRCq4V0az
NWAx3Zr4Rj2cmR5A00hMBVTSuO/Z75a1H1TwZJ3owbTZ3iPrgfRoPUtpR8IHtxcCrA3ycFoGiYvw
XYrUQ/MRTiglUID7GiWp01WpHmGhMwYqGQrwAQs7JtMjfAGhEyzRc96b4wcZdAo+YkgAfTQAMtzW
jEfLuJ/73xi/EhJYRo+/6apHpfl9oO4t00j+TsP4iv1wxdJxCiYHpcFSaGRsdOjff6M99tVzrxh/
1dxy3H94biBTQY+9/zNm/LUsGGzOTe4ueG6FRqbamD9ka1wLgnWwMCN9AGblMkBMGh/RN8TKrwb8
rgXBWCvseWwNXEq2t63Kt8mYEsuzcMeiI0ucbK5FxBqStvRPkM/3TSHDHvgro0PMMPLe/fLq+pu1
fPGZ/KM98vF+V3YMHrjW/8OUv9tUl59RuGhNxfXPPuprYamp1l5Qc3wkZnta0MpCA/xHe/NaVipY
PTqVbYuJIStWVVJ+R6T7gnJ9LSBV2kNQ5wTzzbhsOrfN7OCEsj3Mm/UbUt0XAtXwzP3fzKnSZKMx
lYaGiingOhGpdcxYjxwbzfHJ2vqVGc4GPAhte4uKcV+6buKQ53xpkIaeO4reyoQ4DGTEyvnJHKbz
2H4zqfHl0q4OfDPVq1kw0J1aoN6wi8Ws+gbaA6zvD7X6jR70VqhNNz6C7eN4xx4S6h5ULAzhQ8ah
DhvUEKiE4Ap4yNsH4v5wfPef1f5ra+Lj4AATKGRq2xiYM5xSf7aFrgjCImiVlCYY5CNaswv5o36m
y27+H8UqPnB/WPFgJzPGEB4+P1rvtWCVr2vLMagHyUYSmTbK0G9IY18c/WuVKn9waqHLActdSMzA
6nUBg/xsyVckfTjikW5VmETsxr3ZpOX8s0hvXXH0C9gJdGxalr31sT7z339frP0FT/f/6FGVxPDd
xUc4dsDOAs1jci9qtIBP5rVE47o5l62NFDC/pcalZw1hkAH9Rd0ceucVLQjDODjVrkQ20VewxSLO
Fp2ItIZTrlh/dxNkZfV8unTnS5Nmk/Vi5u+TuKPEzDzjoWATCFE7a/UgP4zD1Fp3f/+xLqMc/8Gl
vFa/8klVWASI/77R9wu0SvQwwYtB6le7F+9ljx+xyOcfbtGrALLUbus1AlvJr87rkPrB099/hq+2
6FXGYHeO6iynRLRnB15daoW/P/eLaH8tKeU5qofWJt7NZHAEYrgwGjmApQAO4N8JxP7jaPMf7/9a
XWqqTNsULs5ARYpo7W47fjCdBz69jQ0Fypijgbyd7IPkB7956+QZ1zrvnoVhgOhWh0AxAV03ERcf
7fRGjfvcfy7JK+zVvQWALRw14IQuL11LAzI7DNAOb1Iu/tjok8IJ2yM9rvP/Ie28tuNGsjX9KmfV
PXpgA4izTvdFekNS9BJ1gyXKwHuPp58P6pppEkoyR5qLrtVVKWUkAhE7duz9m4cgerSCFRyBhUPL
JpRbDfkwu/CXtX2pN1u7u1apI6rPQXhjaV/l+ET1edn6H7T+ehSTF9t1UsorpTz24VWQATvICpqM
n3PqO6Ior73UABcJgse7RSnKKUc8drO73lRXefLYuocC3oM8eM0Z1vdbXIu5ipaAFFaHDZpEkzYH
l0GAT7Rq0NYcegr9AvCjXFqehuNGtsq5CZsU36Xn/5GAIuzZ1wd41ctM6UCZH/vi0nN33TmKwhuL
fC5npWee6SvgB47ND+c+P3OmvxXU5lpWQ6BkTltAg0nbjxb2okBBKY8t0Y0zPZi/FeW4ptz0nrbS
BrFQ1RGHaToSnr3Kq70f7bntd/XWigeKhkw2XQ3b0i+9bPykBtUHaaagDcSNk/ortDG3GsXlPhB7
b9wlnrH0k+BioJ4cGRcJ3iyBcY7Z/dZcTf/9RU5Qm3GXjpFGTnBAgaD7QxUadZabtRXd7NLna4Mr
unHBOcWUNxD+6iwsTmYDUZKwYlyLttw3CEk7Uf7hWajOYmNQdU1ZoJ54DEY0GNZJeCZRfetHz9Ij
TUlgXOd8r+8lS9lS6QBM0v2JdyIGc3O1JhW7jkRtEC3XvtId/YPbxvSlMzZjpehpFfdwsOxP7r14
fv+MOLXUpi+dbfdIeJXSAtOZtEmqcFX9yY1r+t5ZbiS6KnO7aQbGT+PVOaWPUwfa9KWzxChpHClN
NyGXk8W2lODRwSDZKjAJp1792XzMtp4ZElC62OiP2edmlX7/sy+dbbwQNWY1cFhs5afCXlPF+bOv
nW28pAxsqWbkiaAYaXPJM9oMb83ybMvpllcqna5zhTOanQ0AOPHypV0ZWyM+p2341hCz3RfpqMM6
IHHRlacp8b0VNyFG9TI6o1x0KtVlncyVixo19A1Fq4mfQ3fRe+1Cxt3RoZw56NeQ5P4gTZ9Gme3H
MDY70UdoP+sJMPOdrL3NH73XuRCRXphtM1QanPpH7175s4XtTK/ixZkizIyGrUqLwNLcPUV9OO3v
/9pTkXSahtmmFK6HeOx0WwmiXQTIifwq89P1+1/+Rnj6KTvw4lfrEkvhBBbxVK3t2v1g/OFszHZk
PoQWlXGmuKo2w4QXX7z/e99aebMtiYRBoaMfNmAJByi4Rrg+AjN3Uwzh2jXHM4O8sXuc+QYVkePV
IYNQFp1wHfQXTFBfRvVnB81cIMiw8AvxKjQdRFEFC2Fqqwy44fsT9MYLnYsEeZajRY3DC7Vc1OBQ
fjiTNb/1vbPN6CDVmgwDv1m3Vt1XJdy+/3N/avTM7zes7rmTp1l3loxk1x9VOGEDmoAhmLTeuwjR
F1b6b6PXgniEV1TB1RiKldKrULj2Asylqi8E7aw4A831QegOAGBoHoW/DXODpmey7cYHMx2mTv/R
d/QlYMlJHdTI/QeZmGtnENtspCprbDXRriiYLU0kNNz0eWJHKJEKVOHzyCULN4cLgWBfP8ZHU62B
at5VQLsDQf8cPeTE/kKLfq1xy/Io9QlaLn6cbse43+t1ua7R93PSlTKKi9gb9jLk4+a7RTO1fhg1
b+PDTGqT6wo9f9e8dXSQCYkOz/sBATvQBc/vT7NlT2v31DzPwhMUfE0jN+3Qnq/hsD+6/YMF3kgB
QJk5d9nA/Lifu1DZ6tLYD7Le1FF5GCpBD+Ng1wN9+W6X2Jepi/Y++FQT7f1e0irPF63zbapKRNmh
tCET6dl2kiDpjXUEDMBTD0AFt54JYYdPh/FDEX0L9S9QH2A43Kc0DlNzN9J77ptNb4JjGT3kDVdd
kawCcN5B9zWD94WE0dKsqkUMWNjue3hAO1MLNxHdjRFQUkyj3vqGa7Tojkbz1MZymzjd1vIpkoDQ
Hp4z/TnEqaTv9iG4DO1DHW8UCe6Gnm2hLct83+s/KNMvO9E8RFX6IVfq4xDRVGrpVEL+r4xsWQIp
c8GYRAYasN3jUIGUbq8HIPNewkyEVzY9OQhqYKRQQQtQNFaa28ovwICZu9g3l/2g3GY1mM8vmjYs
Gi6buZ9tojF67PH/joPHbOzXWXk0xCZT6dWj59ho5crmwy55HLFC7qzuRkGZoTD5y3rQgpBV1JUB
YLwZ9AXbIBdX6GAt+nwn8npRVjcYaCzToFkb5te4uLAGaxWKdGl02se0KqApgknnV7WB8SwwIsBq
ahdIfAO6ttmoI87WcFISv7rti3xCfxlWdTu09cqBSdHoygrcxrYPrsFN20m6jpHYtxVt2QXtvgWF
79nxElvJMcd2wh/3CgQr8wqDvVUMHF1aEUYZzlLjJ1gMXYBkaT2gWFODca2b7sp0y73mVpu2Eyid
yoMG1VO6PZyqZO3b9a6h11YH/joGrBCV/bYQP+rW3QSB3KVoa+q+8TX1gE5D0PJo0DqJuhaBvkrj
u6E0JomYpVCQ9i3jq1j/FtjXA1QGiqRLyiFAUyX+ecnSsZt97VvLYeIdji5gok+xzG+cEU0mOijW
QoGPoCiXMqwvcxq/Rb9OzE8D9rtjcGEjf9fsuAhdUy/74IzdhSZvNf9778HW1IAk5CDbrWzZm/dq
1x1ktKWiRF/U3VrgLRh60XsbunS2FEsJBh1YkKxQx77sNBW4WAoIs1h38XjfOBCCCmCjqrlIeWNm
+rHsP6qsRKBRPU0Ct3WXiZsBlUoWlacsywECNLYvo7QXRvcR3eMq8JdRD8UkAZk6JpvOOKjAHETt
A2eja5mD9o0hAXzJIgNa4b4IjYVvG/gkIvOXwGwsL4Kh36AChfTgOozuosQBOPC9NZwFDjVadVBS
RB+oE/UtL7wVSwO9IEO9tVAzgLiDAL6OfFZlfa6yZOPTzXDC+2S4rVQA5p5c8jLAWB11GMMyBW8v
WccUI+voo5KUKBMZcDH0Xdw5N54l71r7CHwrAfacB4cOTf6834hSXDYEaLv6pMRwAiO4okG1UnPE
mkNSq17Sn4tAz8Z+tI7rT73F/myA6SDm3hrfUWxc6ioErMFc5daXAnRr3T/WfbpVA5ve603kIJvp
7AAHaXW0bHy8IyfyYxsdsvGDxhGmBR+rBlR8+EUKc5fnArhhuZO2SnWuXWRQOWOAn4rKpoPw80Ek
N1nEMu6thQOuX5W7QV66NnZtlY1idLZs6wdHA70Jxn6VRf53NYwPnn+X0F9nL00HYmcBgLI/ml1K
iEzXY+19dOl21cCCE5lcCu+z4wGFZ8HV4Oc6/GEWA6ChnC2qOo8hSI8UC50sGq9FoT4kYOKHBHpx
nxKXQ/k5UYiIfh+V27gXK1H3y9Ki9myV2VPZin2rXgBK9aGqo50CdRgFUpFujOBYt89aeRnEl7r6
5HT9Jsw4lXuaktUkmdsddZNj/9tQF/sqN7ZReAvWcD246SU3gKXJe0Nov4zurBxNZmiAtQRfW9M8
cpOdZsvLUr9sy+eCjrzXLWvsF0SNjqGXrwdnb5X9orAfaucztaVVGLSrQjxayQ9D3LXhE75hKxMq
iUfS0aTPNjyGEecdvbJvyvA6r1Ci9+7C8jEJNuyobefybVYcXHrRcN3hCRYoh6izwdIRgcHgoq26
pOMCEQ9UUxRWcIKdQ5Wqyy4BPJBU4boJb92sPrYpPA2wOAKYdwF2U5CZcJkiXXpyh1s1SsHhAmDx
/HtvvONnrFRAR6rTPhute1GqN4r50AXbmpowVKo+6PaxcrBdasLyMqKFlANin2SIksH+2mScOO33
DG5eMMSbpOkvahuqm2T/Fp9cqe17ny5rBbJTYbHGqgpfxl1YNOkmS1sl6EmFOxK1W6s5q6D3U8Lo
VHIyu+Jktd9Eud9SE21B9sXww5FPKm58vdlVSrEKCFtwcnedsS3y8cLRnkrnG2jRhR6LlZ21C3+E
pQhlKQcP0YcW3OUPuMksRggE3QjVUlkXZnMEgBf0N2Eer3PE2UV03aTQO0P9WE2ou5xUjqZYbcIf
t/NlnN5H2k2NRMBYdysnM9aqO6y41X1LoGvKaNwEHuIRlNeHG6zFNxmUx2DfwagK6msLvI8xYISg
PrSIGNrQLkL3Mva/Ajq18vbQiduQiB526drj1uU09mUYgd2i7u2Sg0D1oiKfRRgKdpCMqwNaVdoi
KQLI15sScnpHH7cEPsPGGcvPY3FEdYqcAWKvnX1UFUSiKbpNgq2NcmEV3m3NFh/AzPfVRhaX0roq
y1Ud3OjZuFPD/ZA1ywrek+uBv1WynaF7S2BcnKAHN9+68V7vqqUQ/mpk41s2yEdoCY4JjFnL16bz
ISV8qUWz0OuMeAc4EsqN8cVsbrvk1oepRb0ym4q6wU0OpAxtCVnKTRCRqjlbRcDoMtSLIL4alc8E
V7CL3cogx8jb2yGko+htVPdy5JgpiztndFaevlX6RXdrV5dFPy7cqSuhHr3xRk/vbe3aiso1tsAL
k3Zy0Fw29qcKBmO87wkAgsTS0uTiJ4Ic5n3Eex+Dzw6yDBEE+erO7R5V9cb3ntvyGIQfXVjIAWsh
Yf0Z1lXuPcsS1hFfHN5nZTB5Q3MqE5ocSO40f3AicD3n2oev0tsgfLEMWzdQ9spEve/jm4wOtI1G
P5DUtZPoe6lrG0e4t9hXryN5xPTEicpNngNU1/WLOvP3KfcEFzB1FgswRrweOVBYLx6z6nPi3lXB
g5bIA3QapPOMe7dvPilqfowtVDnsr6Pob1pcMvEowBBtlWIRVlGpabJ7s8bYQwXy72cHF5ykETAB
8IoDxbsDCrWsIFS2KuFyuMkSF7+UftG6VwM+lzmYsOKLq922erYooSxIG6a/+WAh5ZoE8ErV6MLM
H9p42/SfwmhYZc0BwbzJUpMED7ySSQjRjMuUrWjkN/jzLthksMVh/GJywGb/ooW3DQexytuXDzCh
8Jipuy+lezTon+rXFBZIjNc6kNt6vLTMi6Dtt44jV2hl1OpxINIm5ucQTkAvH03nu4b5nQiytddm
t7bpPaTQmgMEOVALqRFMXzUuIHKfWB1xU/NQwd7yH7UY+YPB3ybaV7ce1k7PgQl+elmaO9PfDl0B
5/uo0e6LBbfE6mMUZlCHIxBmDfRvBAva6sFRqqOaYRBU+DW3S+HuRhLRrKk++UhJC9nAVvK3poTy
Tz9FwNZraxCRSb32wOdXZnEvGrlHff6qg/9uD+A/41UiEPDToKhpctlhpxROl9aOpAGefCOuLWjy
vns18U2QGXGdTd1Lulj1svTg9ULBT0Z/A/WnIFvuprQHAzqp9BsfYGzq9SsHeoFdHQL1Qs8ee0pN
RjxAqRiXkUvuCutBE85tPuKoMb1POWzTdle1+4BUWo+LH4EZ70LXWELOXjol1AHzbuCynVCXUSAv
jbG3ghqBuMM+aAAMi13fH6rQ+WCbCRTU4NIwkJONgd8V9dr3tiHyJE6V3Lqaua3hjHhlc+WaxgHl
vu3gAzLqcJwp+91oOnu7UY9VzHokIjlIFnfWkwJBxk0JUNWtBxS+LD+3pbuxE5DA9/gz5YN7MaT2
XRx1O80Bo4dkzPt37bcqJdN/f1FSg+PDZMAuPg5Q8GAQ++X397/4JwLk1DE5K6p1Wis6Uy/6o9PU
DwSzKxdBm16QsRlIKOAHNpApOwnwSOc7wgac1mIJDes4KtqHqHf2ajU++s6PUHpX0v3x/o+ajuhT
v2lWkCtHWYA0FwjXxeYiIl2YwLxdnq3e//qfmIxT3z+rxZmR07ZFTPMrV41VPaoPnXdIdWypuh+B
cuc1Gi3svdaBya0PHWdiM4RXsX1VnDWq/QmQOfULZrV0pLwzwRrkCak4jHDR9SGBOVGswVwd3E7C
T8CPMfvQ4zgQwAmuOKsSnVMmvajzI6DQHv0BR1f/rCo+1xv2oUwFES3ko69ste5hDM5U4jhdT79K
MSvx2SKF6cB5dYSmvihwo6VuBYNvB4jgjmsmNIr0SAKE6UW8TOmPp8HXIkbSXVupY3WXcaKMvrkq
oHNxFqxNSMU9CP845aJ40+ZPhmduLNFszNE8+Hm79pUnEyx1ZjgfZPapy9vl4AXrJHksRnvZRfDG
8n1VXbjDY1oXK3SAJNxRrf5QhuEyQX6jpCRbuNeGc3CIpsS0ZS4u4MgVxcdIbShEoQKD7U4P9Yro
XmVQZ6JxaedPiGrELryvQ92iXa2uwEs0iU3yCKFcqT/6BMoebk6fJdOde+kq1WLi4xdNTlbxJfJJ
FiMgrUhNxDUcSt+5rEW/V0yw75OmxdqJL6S6hu5pjhD7iis/21eDu7Qopunc2Hsj2YVIVkUk0FkN
7Vzbm3m0QFIQNmc2PIR1tiobf29LB02qJ9tYF0Gwj4pDTjEKU6LA+zL2P9LMO+ZQYgofpDF8P7RM
dGNrdRcSYecMBwCaSRfjGFyVQcBpDPeJU7XTQvZKsvJ6uNIdxD9v6248S0OXyeZVQxLtn0JTv0yz
H0ZW7GJnWMXNxIM/5P59UI5PUUfyI2DYCW3N5WyZB5w4ENqq9L6NLvXoEkglMkhuuJHDs5Fo60EN
b+36u/S/mrq/yjvkCxObEkHIrSRalLq67NOdkt/Wdr4ajfxHV6W7Whm53TzZ5hHINcTQ+iIxjDXK
H1x5zSX6Q4tWJNcjtOsOZk7Z9psucym1xBdQw356cXt+/OTQgvfjDHfZTxGl1GYiIiLlaY8hBRf7
mGhX/nhZkz2Wg/dgKR+HsDzK9Lvtwz+1klVvFOsBBH7TySvTNw61ZzwHBnd1IA5S/a60BixdDKgq
C3W5HEvyjyEMJ3S4mnwjUaJIE/M6tNUzHYOT2ErufWLqh7w4VFSBRbeb95T1YfMInxKeyC66+C7y
n7r8k9fXKBp5TyPyNyYEexmhn2EryAfVC6UDQZFDo6oA/juZSvn2S6p8xcL8TOB447ybK39Xbqih
5ORwbwfjwzIcuIu/H/yNNxoxYnYv9ENo7CgldEc5XNWVtpoyjapEMqz4YXbhNiUQ1TAggjLFHRid
M4jltaGtPaEsOx9RlODHqCe3kUvV070rk2SVkBsbub7KqNuEXHsUZ183LWwclNAC8iRf2ZVNBl2Y
8O3eyZhtk2YbUcO2gTH6/lNNr+zEeSJm+UERhS3b3+3IIFtqpXe9568UB+CMDydwPIfreONcFrNc
Ae3nVEc6qTvW0UOCubJVXUjIvO8/wluvfHboyzHlwklWfMzUXehhdNkPZybnrW+eHfe2pwUm9ezu
2FeXTXvHaX7mi99aSrNTXEgj61Kb/kCDKEbrjuihIZ2HxXOqrt6fFO2NFstcb9uy07iKRosXC38l
j2q8PwVFwkOIUEsQPvjqdkgdzoxgKU3nDEThjddszc7sdNRUe5geq/S/GPaU5cNkRPjg/Ud6Y9Ks
WdRxIt9Pxob37Fkq/uvHXq+h3SK91317f4CfSP4Tm8GaRn4R10K3Bj9sGWQzYphO3X1QBldRbj5r
Hq0JvB4DTsla+2q3PaWK+CpxPzkl18vJ/w+aIdpSqyZHLs0bdlFOdULNnqVI9jUsU1qWm7LV1mEY
H1NuRu//YmvaQKd+8SwmFdzutcZkTuo0vE6sYVsk3lrW3V4XwzaDlqZo+aLK4hXC9aj8oMaRZo8S
gpBGUdtLd07YLUPxWQtBUmbGgW7TwvXBpIbLzH72Qs6j6K6YhEooa2oayROutioM4Q4tKK9CTktF
0s2NdpVTrw3/KXK/RFa+hh+3y4foMRv6XQTcOA6uDZr5KUbBjfzsuuaykts0QPph7J/N3rzFkJPa
h/GHC2Xazi9e4xBJ3yuQ5D9qcUZpJ172CHFj9kYn92/8+v/62v+39z27/vcUV//6H/79a5YPZeD5
9exf/3UZfC2zKvtR/8/01/7vH3v9l/519aWF+J7N/8yrv8I3/z3y6kv95dW/wCsL6uGm+V4Ot/DR
4/rn1/Mbpz/5//rhf33/+S33Q/79n399zZq0nr4NEc30r78/2n/751+G/mLxTV//92dXXxL+2qL8
Mgbx/M9//1LV//xL0Z1/OKYtTEfoqlAtc7oPdN9/fmQb/5COoeqmJW1N0CXiozQra/+ff1n/0IWk
aeY4tiFVzZjyiSprpo8Uw/gHbm6aBjRVSNXUgaz9nyd/9Xb+87b+K22S6yxIa8g+rwOTJTRpABqz
NdPWDc0x5SygG4qXhrpXDovCqmmvj/Cdy23TpGZ28EYrrDcvZubv4d8fzjQNR2Mo3TA1bU5EyhXb
bdCJ6SHuVoP1rY8jbYQN6gaKeeeZsjwH/Z4W9n+iwPR4pqWatsMTWpC3f8nLgjQqh7igq6CoKVms
Ie6LQJxDR7weRRgOE+fomi2ELmxbtWfbqx1HCRuWLoGjo2Q21CQOtoG/wPtz9zrK/z2KofP1miOR
BJ6dJZlb5a5jJBVlk1Cu3YbuaJn28WePcs8qiKTyWwWSaTwLR1hVdVTNdExW4uugEWujbcme3mVT
SnMDfo9KVNyeQ83+OneWali2bTsae8Sao721xgnCUqVmH5q+/lENCk6HvB9Xvzt3jCIty2a1sw7m
iDjEflS/tgEJ9hEKCYjr9VlDV9qyJoWMIQP+WnT+/ftjvt5aP+dPUy1Ld1SHDavPccEyxbwsabnW
ZUWK5oBSWKu2QixXbVAz/u2hCDFsKGkZtk7v8PWr0vNEzZIGxYQsbkF8yBR55gDdyyrkbvj+UL+u
QkuY0jR1m2m0CUGvh7Jyap5KijJOG1ThvglCsRPEiQszM+SHDm7U7v3xTqyPl+PZs8RwqDPqOy3j
lak25rtEc3NlHbYiODPOibclLF2TmqXzeGKOLnYTZxyCjPq0jAsfB/ZwDAeaMM342fDa4sxgpybR
sgUgBg4A5K2nz1+cx7IohVOFdKC8QceltC31K18IahAmV3rRO+ZvpZ8/l6KwHIPSJvvMEvPbRms2
rlMHOjoJMTqYlgx15JoowHgBZI7339epeRSqadjsZo1u0+xA0RTLikCBofRUIqFa0wK8qqCYI3Pr
lWc22Osb2r+f6uVQnNIvZ7Ed7bysNJ7KGrMPvm97WycaikcU0qj1QHt7LJ3m0/tPd2o1vhxyFhNb
M1B6QChMpK+irFS61iaokBD9g1E0UzjCMg3Vmq/FClsNJJZpe+SBxEkkyxFKclLjTLHi5LOw2NnM
wrTsOczRtVyz8KVdIDuRBHT4M7EJ2kxs33+WU0tdOIZJ9qNJW8rZ/i2lzZWhwJ5PKaUhlo6MI7Tb
E/dHklf+vSRe1Wc218kV6AjCoeQbTXM2Yqj4OLwLpNRqErNt3DZPlmk+6xQc1+8/2qkJRE9D1aeT
y9Ht6Ye82MXCgk4LhqOAYqdQEk0qZ2XG2rk6xOy+Oi1zQWA3HUMKMR0ks4jrK06A7nIKO93ACLZK
jW5pjT56f3nuofKYYfQprK3rRtHWQC6JZl2bNotRRQP6d59XsHWEquuWNv2saT5ePK8MElSWWk4Z
La1hBaWV6UMiMpqkOvMGZ9Svfz+yIch1dMOxLG2eevSV5/han0FeDPzooMZ6uymK3IBXh+yHUPpD
WeXZuowyDc28BlLSEKGOY6MfWMt9MyjFmVTo10gjOVzZkZJ0XbXmtgsd4iuO0iKCnatOB0/Gk1Rw
9brz0MJUPVh4AYia26qpk3O1tV/XGCMjxGXSJDV+TY8G3egRB+Kk6I0M05wMmNNoNOmZN3vy+V6M
MltiQ5tL5G0J2p2PsmWDKsGyK1xlm6BnM8inLOyK1e+uJZ6LF8zECVtT5Sx2O3aXGmSUxcIYHETi
ZW8u26nx/f4ovwYfRhEGOawwNK5fs3M2zXQ3qmwsCCJPitvMGYq1EVXhVm3i8LmmYr55f7xT88iS
FWTNFvtkHhHcKOOmaHEiibAz81VbOMpRnzQKHSepLvUW4O4KPgbgjf+/cWfPKRqvL4oMrmicpOUx
7LJsn/vNeBk2sDqxdcKRKgq1M+Hv1ORO2SYMVxJ405iFvz53kiIuUyY30KxPtdIglqrLNtx2qUR6
0Mdx+OP7jzl9439uc1NYkNPN1zC4AnEsznPBxvC61Ko8NKjwXVyJoigB14b01xHxOBOCTuw7yyCD
ESjhAqybFwsjcxxRtzDzxdA18RrjTODP9VnXzBNTaJkaCQmJoD5VB15H1HSosszUUZFT7LzbGhHi
9FFo36hFZC3iUt28P32nnunlaNPqfRG/O08XVT9xhtUgdrWlEdgRDuM6WnJnVobz63uybQtrVVaH
Sf1i+vzFQOzjIAZSnAMJVauD7yhIRacA1bPEcta5Ldr7vpuYIcnQ+d3vbwWJAZhO+URwIf/JlH0x
tk0jfYxqTv9RqeVdXOBqral6s8zRLttnpRhpbfmudeaJT6xMqatclMmwBetmlhdyJxF0Nqggwi5q
FsgwAU6lhAiOp1V+P1bLn3dljUQeutH0U148oJNXQ2V6CPUrftYeBdK1eHvW1iEwpb6rXRv7kRjm
9JlpPfFKKXFQdyARcSx9rpxS+oU+1jWjGo3QkYQNAvCrkMUPFqqdV70J1C110KMsAsSUf3PZToeu
MA0dCVyOjHmV23K7NC8KIooX0ubV1dTYUItpz/C9f3mDjEL1AbKc6pBuzWNL6QIJ7UbW7BjUGsrE
TTiuuOLGgJPt9LewAcSxaSxSU26ANrWcuTAB/U4zsPIaroJM+6lzrYyoA+mxfWapnHwm0zB4ZVQG
xDyIBSNyW51KX9zSAHuhpmii09Ek+6JvqjOx5dRQNutfNcR00M55TXXnphlMNYYqPNCy7YAb7Dg8
+Zl6zi71lyjG5JELsQU0S5Xa3P8cNXY/6HUon2hyYvGIycvC76Bx/Paim44ZjkYmT7V/8nRe7LLK
s31JX58QZo39QhUVdLYMxcXfH4WlzRpgDEefV1/ZRZrjxQgWd9Egl9SElecWZfTfvpNjT0uF0jIl
RwznzCw62XpS+IoXgY8ocGupI/DqkdGiPqzJ3/Jr/bmyX400vbwX05ZmQ+FiGAewSrSPDirP61R3
8zNr7Zcsi8ehNDnFPmIudeTXg2hYQCSZpgCA6YJ+6Tqxch+2GdgUA/sU6VnmuMi6vt++/640na99
lX1Mw2o6BCvT1Bh6liSPRRzGXcGwpieZxQJnnj5No6UrWz1e+Jbr79K+9dZDYMmtocTegzIJ+FZW
mm98o4tu3/89J/aBwesUFsV0VaN6/3oWvDSGD+6ydvBZG1cJ6d9Gj9NPvz+IbQndtCkfsXpmK0cU
3RhUOfZEfYCh6nLoQlHjaiHzc/azU6Yzn1xbmhSO0O7XaH68fhrXjFLVGFiiaQgsH/4yahWdstGs
Fkkq5fdcdP+9TB1Bd8CxTWGz0V+PBlhd9AluAQu7ttxj1A4FzqbG75Fr/x6FkodJFkQmOS9t27Fd
GoNHTAwRkb/IGvr7vWUEZwqyJ9YB08Y1ipjIi5rPXJRmoDoCf8pUbf8qxuccMITl/26xiFaTSg2C
4MHtxvkJAXmxsZ2xVRDkZvEjlZ1cJgP2fLmLduj7y+3XWsc0DK0oiJGUls25SBNuGJmlJvT9Q5C/
F8rgGButiA8ZLFSomy3sOes2V9TJr8B2j1S8D0Lm+e79X3EivrDBNYNGAfUWZ54KjIWKaLGHvxae
vzrS2r1fpdeoqKvthdV0WAD2HdCTfdlK/Vyh9sQ2IEOn7acbFGx/Se6UzLfUJpEZLgsh7VkfYNGq
y4MLhGVRrqxc/vn+s55aPVMzjldq0CSbn9uNjsE2DgwENd8PFl1loOuUjOd2wq/ZgcYrpUbGCrKE
nF8IqDp7fWnzWoUfAMt27Gw/pKO9N13pn1lCv84gQzkGiSI3EF2dX6mIlUItLWYwi6xAQV4bsO9C
xT/wQVZ47Phd0p2TVpsC/+vYRYdWN6daI+HLpCH76tDzo8LqvcLA6TZNYCjJwnrEgGZ8LhobRKSW
6s8UQvpjDisMlxi9+vz+K/x1uWoGJRSduw65JFHt9fAJbEr8TIBFqTHUjljY32L01a2UEhUwW6g5
kCPfH/HXRTONyLWVfhp1VmP6/EUwqLogDHQN/Wx89Li2YtKyY6uc0zz45cohNdOkgstG0KezZ/r8
xSh6WHP+ZXCuUJEvx6WTBsGnYkRbfVXmrnmNOjFAisjxqRrZcVydOyNOrFlLRXt1ygKpH81b1eWY
21FqtxnyAm6BzUeEg6VEW/o+q0ojPDOjJwIfzRIuy7bQqKRwK3j9sIauRGY3wegHUV0TF6N7zZXR
qjXLWFuZlW/dRUbCZbl3u6qG6+tiAqRUVfHgl2Z6zgP5xMzTkQUO4JBgT/iE1z9GjwHmjkVHsC98
tmvb1M9o3SvAVSAsxIMbXVbOo1Z4/m8fZUwCjXRqZ0AD6DO+HldFRcoqIHUurMGMISt5rjFuZasF
1ZnpPvVuuXoBdzC4UGpzz+4kTUMXkAOkhapxH9ohNOz1gAvnsQ7Mxt6+v1tODYZWD00Cyjz8bzab
tanrvjL5q4/U1g+5ljVXQN2UVYuz+/37Q50IfmIaQqWlaNPuM15PoOaaKBymPJcd2u63sNaGB6e2
222E2eWOlqb/8f3xTjwaVXoALhY1AQewwOvxYlMJkmbIiOuZjRuGTwuzLCF1Z/yd339lDk1njkQe
jXrxbG0EIsm9Csm3hRxMKL9m3zTwHsfU2GvoQqWr9x/sREx1yKnMKcqpU8nx9YOFfSpir1EmW9SJ
cZ35FbywgtYf141K/1YPZatuC86aM/enU+NScGRI4yecZLZWmrrTYt2wGbdLqeH0TWBe6QOtxjIN
/IcuM7MLTG2UM8ndidcIRIEUwCb54v9Mn7+ItK3dmkmteIS6mjoBvFiI2VGRLW0bTPz7E3tihTrE
OWROqBqr4J9eDzUaXWO3HU5qbjVi2dAgPj6I1tk1pRuuutRTzpRaTj0aF+upgULFmCvj6/GKzvaK
3vnfpJ3Xbt0427aPiIB62ZVWsZ04rnHs7Aip6p2SSB79d63BvzFZNmLM+28MMMAkwyWJfPiUu8A2
6WcP3rbAP6PN/f7eRJgR//3RTjvwLA2IyKKYNoQgt7gg/1zKC0ZH5vCgEyuHLulNNJAqzy8O/8Mq
3Lu+4zMPjP+5SP71rXB4rrHjI5qMVTPiN21FME2K7T93w2zGjvQkItq4vhOeauF/rYLGAq1SjXnZ
2PgqTMG2NRqzayZrO+1H1vhOiHxrV9CjOtUxJBXeuaIPuoTBtADEZAPKh1Vi8tyPG/IxZC8wMsd3
PtRbq9HlO4GoaBRT1/35cEM3V4E7cLgnPcJWOll0zXUeXlpKDR/MZpZ3nu6NjUFEphcdWyFr+mdR
sg6dYVPgz5JtHQYms4XlrLu8t7P3sog3NjtLnFpjdGk9Kz6LkWrw7EKWnGO1riFoetADu7Dukawt
y2x6+PtGfOMt8hIZTgJTiGMG1H++xUzZqpP5ib8fF3634+eMP7rJ8zNET2jl0vv3iv8eHbmx6ZeS
k5Byn1/bpo9aVeDonuAgmKU10myeA0F0XnyxR44EDSBlb7u/P+Zb75Sk2j81oU/dptNr+NdJKGQl
hlZ45Jhzc+UwT9w3rZsntYcny//fSqe74V8rBQPAMHBBXTIsEokWQrVs9p2uV4i79cCn/Ptyb1w1
MVaKtLzJTbhTzh6slVOE5DwIZqnQKDfaF6jBwkoc/XncC+Q2rnBnz778D4sGp7DCcaBaOlt0auPN
LiO3S+aNl1gCBvkMhe1zEXTTwQqwEd3mwntnzTfKMwI/WbVjUdXTdf/zvc4RhsKVi40IlRKeMgVe
B4NqvuisqH70rdt+xXRhgllvYeS7qfadYPM6lz7NhQihZNRAfM8Pv+X1IYYnJQTgUNl3i9NhPlZM
+TeRjcu1iUS2n7NxvhbD/M7Ndzp/f15Hp+3KSSGPpqFwfh110otL9E+ArztAhxhq5PvKrZy7v3/Q
11GAqjOkDwmwjD7a+f26ht2CsktBwyZbiq+5KbDck2DDEfPKVP9VLn7+7e8rvn6hpzqXlloIXo/B
7FncKbBUKKyJDKKVZbslIz5Kt/FiaoycGKwcfBfZn7DLrRVGRFa9h1t4a/V/snjb91CXPCd0oCRt
lbZHGmoNQ4EsseBgJpvfFxs+3A2asmWXmW03KGuoL+gW27/+/vSvw5HLHQIknMGE69Ap/XMzB8wk
SJMJEo5C6Yd/vsHG2I5OgbH1f16JFimdIYY5/7TZ/1yJ2sGJTcMt2WVx2O06g4AnwhpM9XFC93Xx
Tjh6fUpd9lFEXCdPIzCcXvy/ot9cibpSErbFiZ79kwsEAjmiG3ad0YGTXX/MWz2+DFs4HCvtek9/
f9jXh4XVaaUDebZCm4bYn6vLJQhq/AKgczRTBfMrsOBcds5/PpKnVSJG/cx7AJmeJQKckAic9kaG
uGHOXGnv0xopcfk/PErknE49eM/4HFkzg/YT4NJ4kZsZboGlZ5oxtLW+hwZ74+RH7AxalWEMePB8
qMQE1W+3DvnF3PL8XTyCqo/tNr8E8aeuokiK/5ySgv+wTsOOENLCK0zYnDu6H0+fSIgKnf41aj75
9L32ba6827+/wrf2IthL5oynhiXI9D93Q1uVFvWW5s4Pt/nSqkZksW2v3Tl6ay6HebKuRibud/5U
DS9FWAzvHIU3YgxpHK+UrhOQ+HN0sN/UK+APku9M5cJJsEEcb72owa7TUuH06DgCISrfK8dHD8P0
6Z2Hf50XkGHBlmDYQwc8OMdM9cIMDlLifWKb3nrhY5RB0jkcRkSz8mYG7FjX9zk+1v9DwGFhEAZ8
ZMLOee8fru885itFgLaxShf8QjyaTfFsh0v9Tu56dtw5eTGYHjukACCGk9n9+YGzteja2NPlztog
CNtRMx9tbEjeiaDnTb3/t0xEPLNcDv15rQb1qLVK10XJihmFjJsFnSsj9r1ViXQMMLtioNhd1a64
zVSmDthhxnfZIv/jdn71M86CmzdYmyS5LXflNMGd98PpSGK4HXtMyHd1bPBpRKCC00zjDTjj/u+H
6ezG+md1IH5gVmw6qXRw/nzXU1/2ZRWiJBDl+XLlj4HeWzlqXH25vjdmeOuz/nup07n+1x0SGDfU
fruWuyWOy710m2jn4HD7zmc9C3z/PBAScHxSsjkKn9N//9cqaKXUflHCD8zKKdyuLHCwTHn1UE+X
rq5i6yEcZPYfs7nTomDpmfJBZzpRv87eoqu9cfL7ON9tWZFfSyXkrmMHv5OsvvFoIf08ByIEjJzw
PFVeoItk4uSaHCsdYR5nI9N1ISH8OqhMSDx7kVsi4v99g5wFnH8ejdHlCavF2hQjf77PPguzotRe
uWuVVWUMgIelRAjCzJuN4p8KFazxqFi3Y76MjNv/vvirLcNAn70POgK4PbH27EqeVhl6Iuu81B9l
fmFNmU4DoK/vrHIW0b2ALrrlkEbxAV1mwWerLE0JhaV37DQvdY6Qhtv0N4ghxHsRKIEuEbd12yGA
6zomfyecvzp+LB0xfAYR5zBO8c5CXVz1VlZXrZv6K/zdL7WqI/+hlNIRHvoS4SzfmUa9tR7ngjuf
XA7A+tkZLIyHKoTAf1XX3po0G5JgMAxxzl3MtPv7t3tjKXr3MS18IE6cw7NHG+B0TTWgmjSj6thn
iNAiCyGxooZf884HPMsITh8QFAQjdv4JfS6nP/doVQejrRaMFvVs9R8KhIuOAh3OFE+h/F6uzPhR
+6+wQVbux831t3c+4qtzeVqe0QhJHfgdduqfyzsCSTTZFU7KJkWUzSCF4gWINmYWypqj11t3f3+z
r0+FS4bFa2XzkC+ee1wNuaqzKiOsOU3tXdRNtyLWUMh3Xurrp/pjFefsVNSxG4uxdrOUiX6Y5hFa
c40Ce2cXMdJorv9OnHlrObqzJ3g2VAqe78+X6Hf0TssoyHcEMQt3xsGbNLKqWOO5zYKYDgZZ3R6T
V0zG//vbBDlEG4DUn8b3+ZGg1QiK3xGpG/XBS1Ezxuzn/wgH4iNBrOVqoKPDBIgT/+fTNb1uiiCy
vFTzOC/4InQ7phjDOx241xsDCoQV0IGjkiEXP3uH1bpm+VbF1c5xmPr4EdJtAhDb5X99Yaxy6hEx
EqUxdd6amnt3K7BkrHaD55CZQXo9lNb83n54HT4CQiIlLiRNJq7n6iW06jPtjlG1E6tGaKKwuN5Q
4LlQGcP6vz/QqyvuhGgip3IpXqALnV9xU3/i2ZYnqzDIYj9MvbSPvp+PhxF3qt0c9eIqp4n6zn5/
6/lAQrjMb4EFQH79c0dMhhecj7zFqixGRsaA2WcHUUCFcfc7J/mtpThR3C/UK/RFzraF3xRrCfmL
CY5x5Q2y2S0WW+iAesAM//NhOvH3wCDRUT+19c72uWXGUg9LVCNWZPpjPDe/Jzd4D3rw+nuxHxhH
gPw/XZvn8XZ2bUjqcFvZgKH+vPTG7IzwCkzOu/naQhj6ujNiem829vpw/bnqWZzIAt1D2kIR3bVX
c4EYo04Re43e2YuvcxGGmnTQuDYhoTPf/HNb+EqX9Yj7LaI2S3nb1otJdIhadesNzge7qBDGLLfM
RUpRZt/+fgzeekAuMSpbhxzolS+JMiiGCKWoh4JA7YLFqT/WeJPu/odVaGoz3afbC2Xt7AGrBcBt
hiNa6KzrwR3whLdH+72+7ustT01DIHRPIg3M4s6Kqj602s6WRbWzFpMtx35D+PdgqqluL8bWkfKd
kHja1v/q5vIYLAe7+2TBQE/ivEG15p03jsardpkZvWNej+au88sGO4ZTrype1vji72/xjSNA1w8I
zqlvTnp8thkL6XliDRGVjEKyDSltZlYh5kAXFCrysIIs/7iGMz7of1/2jddKPAZ0w6oBd+bZx5Pi
lHyNa7XLuXwOfleZy6xcaOn2FPPv0ebfeKkk/wEjOQ6e9apVFneWDuN8xPYJfVgUu8E5uCnogyjA
Zz6ei4va68v3PG3feEKaKrSxuOBQpDi3zfHCbZvnZWl3HcPQlN4SZlabdC+M268//v4y3zhvDK44
5jSKGeeeI6jkEjIFKNZ2B5IeMU579dPGxD//l0XoRNPngAx2Xg5bCK2C55PtDgT0tkevydp1W2ze
iVqv3hrtE64x5n70bE5A1z8PtaJ4Y7iI4x/s8vGuoe2+w5FkOxbaDr78/YFeBUj2u38aiJElQug5
R7d1UzedwNUj+j8+sr0gs7LL0mhorrs+myxEmPNxiwqUXYexRst2id+T6WGE+urTUT8BlSRBPiFB
oNP/+byUczW0zxqRO9+qYYIL4zYOFuONmfMaPVpvbg3Kue3JAQUG5Vw1iYWFQlCnNqM71C/j0rJb
+8G0ri6+lTVYDO9ya6JBPBVhR4cCz+G66qqLEPsz8RNfAYFMsiitDA+Wsl67utpbG6J22Pzpbh2x
JV8Z91ZHGVeT+7iqIcZUMyiK7fTnCzO6L2NYtPK3La1h+2IcE7ifpjac2p9j7ckldRZdIvYk+hKJ
5cqWVYsQe1VeWWEVVAzHqlU/q6KTDMip66w6xA1GZwtS5vWKiCcTtmi6tpqTXkLlFk30RHvH8T4E
sCmtn/EM++lzzV/E/KOHGGXjJNzEbbhbG1EtHT++V9nVMFWtTJncdtuDrUUAYbKXVZbtWobkdVpp
GU+fledO1c3U+8K9aOI4o0HIs/T+y9joxTU7d8Qe0r+YRpMbF7H+il4MQuxN7IUXUzGL7ShboFZJ
0ESrg/vEaUAWpm08xm2i9ZAhaFlkrr7vF2N3P5uhCxzE4RGl+TLOlLPrDsOMQXwCL9tnn2QZG8DO
iz0jdeevMz81AFnybC+5Ba3VNV1nHoZgANMa54hH7NVsjTJdQvy+7+aTEk27E65Y4i9+psP567BM
TbGkNJm65WHuq5PA4tpVzVRQyiIvf1G4jlT3QalkTRWRm2VkXllZwquSxpkW8yVQIcyG0sd2UhzQ
ENjW5rJZ1qW4C4tlWNcE4kzk3W1b2DdIkDf5hlDxaSpLjl3qQPVfphDOPnVXN8TyyWh3w6C2XH0j
7qLZzZsfHjc2EuetEBEiY2abKidi4m/5y0MfFJb/yzHGw36oc+axsFKsdcOqSMtonew51cuIxNIu
j/sN4TvJQY4fqwxfhOt2GYLIHHXud91L5NdWhagn+tOau6VZwu0rsXJ1UDNbvNrcjksEDPIo5ljP
buJU3eTnaZ1Ld5kQDTNO9mueOsdnK2fBDG1BaG1bz8gKmxnWuqfMtKZ5JUb9gpi9sa82Z/AMfkfT
kj+4cSa7R/itSEb7cSa2FFqECdFJlxlWCH2pres2Qur7dOwH89QI0CMSse6AxadtDD9qXQXek6yi
xRyirCcCoSG9zIW1m7PezgXy2A2TV1xHPK1fOq/loB5aSyPUgJm3ZYCIdJXoJuuDOzntEKcmQ/5p
O3aF8HGFsYqINmBinJpZACL1cDljJDTbxfz0C8EUa5cVMyigxO61Be8EiFAXwZmzhdF2Ulmm215A
WCKkjvkXz/HRcXIBShWlH2DJie6jvP7mIwk7lLjaWsa6D0h0ZxxJNp3FiOZLIDJLQoD1lx+4n1Wo
hAsnj6clPeEh5vkqRAPck5/qHquF6XKSTTEsx0lBDp7TlaIgDNC4DzL/Y+dWQbugXlQWXXEpidYV
GGk7lkPiomLjp44nBM415bJFg3Np3Jbw9Tlr0Ope7rvaHet4P3dxuNmfp6yn9iG7i3wXlw7ZifBa
SYPnFt4xZsYVKjeo7m+xXlBfnTXCQLtYbNV021ajRrIcRY+yAlEoe1wrYt/Z4p/ozDPzOMhK444z
lFv4wbbq2fqK2dHcP7YhnHxQf4CVAB5CJe1/Oi4xOXFWsoV0U+W6frCCIcweNQXy8mTJHvW9pskD
XBMiFKnwhfKt76FskTgqFz1cTplpjpuf2chEbCMqwUG+5ddB5hQ3McwDKERxfcNcbWDe04bx7D9G
Ja4he9pNk3Iwmyj64iYY1g367uCOnnh2XHrfP3im0n2WQTXTFliEiI/8LEYOdlEvOgWH0KB+CzS/
+TDrDsHPYCNNT+sqdsZnd3EiYSWibcfho/DruLl36hI/JJsbOLsdvVLpj8S74dl4ti6e8i4esx+h
KaP2rqpFFN7J0TLxM1igsT/MvShDlAeHVR/JVbVMVtUBGt2Pos1+9fFsT7fAVssWW9xSxd/Zsj17
LrOBu9xNgdN1P+PMqwKohRPvYd+bdXJ/ld5KdzoR/eSwq9kjlrrzXQTbn0WnZfDQaTOaq0JUHuR+
T2VN/YTXgLS6C2+bgzk8WP6Ex9eFolDAJMlsUTX9XiO9Wb/W2hs77NOk7S0inaXwnO/OpNSCe0vX
qQByl7HWuUnRQspzhT1CUfpwNfrihEqdCndU+D/obkQdd2ktrKn6aJzhyxa5I+Nvo1dZw1NYem3J
pdSz0QsEoGMTOGnda9cHmWIvrewIpJGajlG04uVTM/cYr0vhb24CUAbRoAiB+y0BejAvLy240CmB
Q1XiKlHZmDLV4EDAWNo9fia+6ktgRVZdetET1sNe+5Rtov2Zd0MV0a1s1ppu8GA/2YKOWeqyF900
HPOp/TEvJroH4MWNHbdWoe6CblMXOecr+1gXLrq6RJ/xObIZ/GL6tdYvM6Ce+0b31c+g9GV7MfTK
vRu2LbiDeprLf66FlzyykZ927Dm46raxWB7IFCJa0oUft8fRIG9xRNIkk3srzDyVun08+RdmtoC1
APdtn3o75GNpIy6nSVv2jt5oYSXFgOZBChAPQQJ/bJrqUAV+9pHqBgHyoW3Mt1Jwf18O0hk9PE1w
aKsqKdv9NNr1IYi07R08q8uPFB/ohiAPOViA2rIRIea26y3klFHZnpheLMeN6+3FBYvZoKnNHZP6
9cpHwSMGbaAVVKtM9bQt9eVcrqFOvDUCO4ZeXIyiZKm2dVdqMaurHOELnVRVF17U7YQjEGyYCH1w
wTWU2Kel0qV3kOzt7AVNysnuA7FzlaOwWFvy4p5w53zBbK1bE0fH82evChFnzlX2u2Cyc2dPCKDw
RoSwDkXZM0eywgnTAtjhGCnE0UyyinQMOuBD1qr6ru9Rqj063oyUuOrh6BwWVzrqcw3XfNx5YyjK
pPLnjTFQz9YM5pMxYKYjq08r/s7N6TucfNVqPDhkljlOSo7ShzvPkIuAS9Qtl0gVtmsSdIvzLd78
9kPuYuO2A9lc8gyWku6xFAabPMeU1deeT3NSiW8ERkhz4/NrOyBFvj9gn9a2NS58edQeKq/hX2nD
koPnNe7YiVvZ+dNUV1V24eXZ5iQhmQoQjCqK+zS2m+GmboKoOIROhapNPC+BPLj9bDHSjw2izL2Z
e7o9K8jeRPh24XH0W8vfm6Ud0AKdW/+hrfMK87ZAVDJpVYhMbl2MSl37YT5Ats7dOEf2fQtxq+R7
Dp9GHBgv+rxq/cvebTCMb5XwyC5D/KoTF2bQmshQEsxmgzPEoWtXceMAreq/232tExERM5MxUAu2
EPnI/9atw7jer/FKxheEpZ+DFO/CD3FThZjINMRwUve4q3/VxlXbrwDplee2GbhPqqJEDLab43g6
SJNbPIs9dynZEmLo3Qbc4ypTk//k+HqOrroMHkBauPjNmzDvcDgCeY/1UEZyuW4bSd5qhtjZBb2X
qxTpqRjhxQKfOz06ztfZiwvsavrWS6Tl5pJgGFdl2mUrgXEztvd5wn33K/LwWYzvhVfa984iES3w
gTi0z/U0rvTG6lku3SeOpcbCplPcfEFWWuK2IK99NItA3MXqsW7obX+JU2zF+XNz3dc5hjhF5F7w
qXycMZcCa56K/OF+hW6CB6oqJU42zKiLi3ITY3CogerUyQqNKTxkMqMdbETWFsjKKvvZ28QJEAWb
szrQhJz3sbuCBs1UkR2Ns1ooEfl53h4F+fTwpajcLRmisC7TOV+IXUw2whqzQCiS7cUE3/WW3pvT
YHYpV/tyDKUNQ0xQs5yM1UqxHtHSVNVF50XT8IFchaqt5rNUFzQZ+P9Y1eIj+qs8CPEQWIovjPXb
X46NGVgx9NtPBGCKb1teNx87H2zeAYX74dZUS/3YZaJRO4sN9by4nTUfrdrt8AgTFjGztY17CFXQ
kBRYGRZfPgmFewxsZeNC07TzI3N2P0dzfp6o3ozs3PsJjp3ew0AaMFSpAu4Cwa2FCZKPQlbWeFFJ
MthRoK6NG9wylT85MUFmig9g9PHLFuEUqs9VF0f1pfRq0mG5WuHeNCv3UDKXnSv3A4p1WHwKUbxU
Ofz5BNCa1T5Wi97m3dqOGW5Xme6vAVFgJFK5JoB2s8RB4pkKtQCAFPFva3LUb0uK+Pfs+VS2a5Xh
U7NYi8/QMpq5zwDYNSV1CKaimU95Du7lJBmp7Hb8tm0bTJe8cHFtm2Pj/mBYQg0kYxvvLCmmz1EW
9t/bTgv3yoWefrStICpT2tnTiBoHXeADzJV6SCs/A3tSFKP9hIPVynHpTf416IbtU2C87Fsstbhb
XGe5i0W81ceBjAf4pPRhFYctQ6d9WVUj9kDtXO5jW0VZUiylvt7GRlkHfKDV9xBRUrzlhJY/Khel
BLReOjfYZcoJj401rRaNm9x8my1vhSs/RDhZrvXsft82b8EXRuv+20DwMPsQd9xrp3Ks387Sbp9W
sQ5spXEOvq15Uz0WPjoZUBqb+WoJclIkn2HKmmgwPutFAwhX78atbH+r0RJ4SKjKIb5p/VD2EmEW
XCaa4qYqR4+xabt2v+xmnnS66biu91p4TQNys1k+iFbhN+Z2evydB172VbtDfrdwhd8GTSFfCulH
bbLy1n6Eo5w+KFxKyfU7vnmCCouy06YW5IFNU5xou94MbMHyNJZX1JvLp3iiDE8qVUuqKozA+auR
X97aTqu6w2CVPh15G02jwzrjWJBUY+mHRyaX9ksgaz9AoWQWN97kc9wdaJchjSpq+J2C1o6xVqhC
qlKQBDjuzkLH+81VUDgQ4O+vDDNf77A5FPZ7Z5SMPaUn5TGseNdJLFuMePrFwepumUM2WbZ63k02
RsUTyIvmcXMW+kAUfguOG0M8ojmODgPGddjv3tdN7v9a+7i53uZyzq9UIVxvH0ckMYdJtZFM6+U0
UbEyO7+0xxAjIaXi+JE7vccdxi+7DxUMb3k54ab1tV9dca0qYfyDHRXFl5yEdbkK8ym+L+IMe0xe
LxyD2VV+lupiHPeRrcL6YrS9rkpzb/B+RqOrAAF1GbbAZjJP3rYMWAhg89EheqTFlmi+zLFlFLkd
1rUwz1mutPpItPDbQ+zUDl6hkdxwxhpW0tkhp7jLeHjejo71M0W3++jXbv5QTxB98ZUbfSfJBTnA
zqm19bspq/YDdL9TCKd7FaB2Xg5hCotG3mLZuyLfi7YDL8BsQWqgZd2g7OYqZj4m6JI1EsG4z0nb
/VQ0nnXprxuPGUOCQA2y3RCT5zx7P5jwZZ+twZu/eMDpvzImQA6+WSqVyqKJv0Tb2v+kE9jcTsvQ
fq984172POaUMiWn/FVMiZDLAPMPDm6L8ZDt5iZiXaT9d0pkcttnlrs6ie1lI2+WmEEfxMFotkHi
g2LfARVB9AzH25UqdUuQ8q3sD4MW/tdVz/51GFTTt6asvS9uyAgtmb1Gfq9ntKcS1dD/TOe2D1rC
XtXg77LM0TcmzCTJSxHnH40/qinRvMRrdKNxsLFytXwclpwkxbIXe6ezsOmhdY0iSDR1x4sAmvUS
lYHH73YGKCEAN/qjN1RZnWjsqCiBoJVS/JuyH49ZK7brLDppUAeMYrFHLpwwx2K2j5Y9WZPusDU2
1TMw/ezWWQK8vFrqI5O2+SlrG721v+gCVAmTdcDnM81dCPtX0aSnb86qvcfAxB6xW5juru9k9MXP
XYxl4zqvHwdZ9T8kEOtr5CPQky+DEsfjHhWMZ0vRSMXebyoh/5ejfd+sHVdAViCeSYgNwjvVWeGX
xR0o5UARe0/FunJ1bL2G9RNMtWqupFW5H5qZIpnc1+2XndvZ4rmMesTpqBkyCtLIQ85pJmv52Bq0
w5PBa0YM6EYr+C7E1uT7YtyQP6qoiNMmr+ubzqWeoA/ETPnYjFn1cTIIJRwzgS1lNNfhr7z1uivw
62QxzUqKYctIPdJZDscdMORsS1UkcFeL/AEAfUNDDMFMePPXJcOmH1sjcTCVsncOfrCS0XeyMmXq
TNP8Yo1bfBsA7gNr3yFJktR+20xpjALkB0aZuAExeCsf8raWQzrIzmmQZV3JvSKko9xEunn7sMTi
ZIO3Da5JpWerj16U65irUJb3GLKPYdIOsgwPbrTYB77xYMjcoDq3zixeABdBd4f07uCO22DW0cCO
2y5qpkSPodim4grtSC7HgrQaNylbiYu4sNR6tPIhDHeTH8FS93OCjEez7CqzG3Mzy2aM90YV9Qfd
6cmnAPO1m8RCzzflFnCrdWHOGLNZpu6iDBkU7Q3Iw2c/G8y3MVbWuOMb1h8XJR17F28zm7ups/aL
FPXwPW4bL08DMpQfDBn0dRVusthRM3efJE7Xza2FFIPM7+OBJvBO9a5EBD5byunFdnVL2lEu3vLJ
y5w82EVdNOrvtRHWnHS15BSISPIVLFJ1KsPZrd3jCQAAxbmc4h+Bj+PLfpxms71s2WI/RAwOL/Rq
4d3TmnV57tst/tEufVMcIrvrnpBP974svaimdHNF+2KV3Lp4DGrz2YgqRnopiPuDPQXs0jhYtmYv
5iWO9mrJhvJiotc9Y93k2eZj3sTkLIay+CHwZtqLtnJQBnBpYDe7cqgjlSBY2qt9FFV9TZvDbR9q
hXACAuqmE4maCvUivYo01AntLty3DT9m168jS6toDHEkNlpdkzyP1LK60TjF0tEr97Dz25ae2jB+
E3oNovxHY04tBW2N411UiSjaO8j1kGxso95SU/p4ZK3hIq1UaGV6LpVhGrAOtIPfjg4txH/5Dpgm
+/E2fB2zBa3TLFxGHAW1oazRoYsnaI9B53A1e45oEOp0sYJEYYBwNE1D0aadMf7tgtvix9USW7dT
cqMUyg2wvbRQE1LyxSSH7eA45BggYHJgwO3QTjUDGtXdV9OCAVRu1v6T7VbkbboyVnswdH29NOjK
4K5tQA0kSi8DHbe6DT8hTOeGiRyC5SeEeFxqaYbgyhzwmfFmnkRBw2qI89tVI4yT0CipreMKanfb
+QqNztRvYxw7RzoR102WzfcMVVpqe9139il8N99K5S2EaRTW+Osl2XQiMnt9dIwX3wytkuoIXL+6
nTFAc3Y+GhF3MkbCEVVvie57F2x4m5d2sZAJWLNji8MS0zJ6avFtA+NR5aud9riEmOvaqynVfK7B
FoPnxVf7wQjkO0VjtuZDOUX2xTQMck0G5v+PBbtKgqxpooJehdfj0NqXHKgSrEyOccpcU4gGfn5c
cjcyO+SJseDzs0rmSYT0eJYGS6a+eV0jrWNBlYoj2eDe9OEW/C7c2FuIW7nU6cwGCvE0boyFMX1e
m92UOevj5gtcBW271DPaGB5Gi2FRhi1O0QOAbz1WSkWALlyz0eYFD1t/2lBR81PmtNtItr9F1wyJ
ps8ZEDmLgT+tEBRtN0PXz5YMAsptNCLFNt2+deySuwmTy+a7KEpDU9KL68eMCf2wb0MR61RQH9zG
qiJzgl00FYllzXhSBrqpLzPXgdcrFWOZxEeZoduFZK5TujDja/mSpqcAUJ4/pX41eA/xZFNX25Au
7xn52LQwRnshEVqWOpF1xExKh3K4XUpS3h2q3PVlWxfkGBjVr1jSbcX63cm01ZDvbcPHqm4b+9KR
mXicjOfegf01beLLLKbDanXTtG+Z9l2b3qcBVuS+/PzPkCGJ13j45SyTuhFdJp9E1o/NPp7G6pfv
1lynw6rM902L6cbVXfELc5gACyPpZphYdjgN21nvPK2Nh2rvSvfpInR650e2EPJ4VPYYc1Gz7BbV
TV/DTtCYN2ZFcWuJigZKMlIuqLZV/p57zrthgjbfU6qaIXVzXz8DkhZfOyYTXGRxoeakWWxRXaNZ
yjwpl+P6MOio0OD9DeYHgxNOvyYLzRay9eCXQMrRSilGo0+Os+EYryc1fxaqJbMu5GJdN9Up0qii
yO46rk+ZbtJePzAcgX0LkBkHs6yc7eBa+cYLGM20zZ2yNfkuS3Y3jhIB4ob/x9l57caNrO36igiw
yGI6ZeignCxLPiHkxJwzr34/nP9gW21BDS+shYFnLHV1kRW+8IaR+862Rg6r1jLVh8YuUwyRQ0ub
aTAVo+FHVk6ZEiFtWzsMjUQqy0BhBd82US6/eULbYUWomXk15dRnMcUUSzNU8ibXkJQ9IqRJjAOX
oKCuXYQ0wrW1qO6zTWlgh8vWcsWxp5ekH4T3rmkr1e9QKSROdXPckAqPeoVpu9NNHv3yBAdmWSL6
os2JuG8JQVTPBOVz1xH+txwHdkzzCfoIBobkvi1BdjSjAR8W9Yi95kLNTxkTazlKGIG/bCNNpVuI
AQdVFsnyMg6p8hSJFHPiZWkxestCqrUjviU43s9jfWciUPqj5ea5pdIs7lDtrbS7Bix8SMmuyDDg
2DrEc1qK9mtI5U/dp/oy3BWq6IrL0OzX1W3YXuYOMiL9vxR/84dqUxwOiq4jltftxElA83RK4gGx
jb+XGbVZSJQtCa3SZhltojqL7zTYsAO27WMbRGFHi38GysfzXTSCijZXzftMZFnDo46IFSrQoN/V
jMZ0UHYcxd6SYvMd4GZn/e51dXmQyzB2l7VtcuUscG6EZ43G/EYd3ML5CBDy3kT8Nj4mEnj8ds2h
ilnXlU74V0XU7ZCh0UKPsu76ks6jeF2y3BbuqGXKJaT36pdpTRSekXpGcjWlBfx1yK3RAkhQ0MM3
Iqs5Fp3CJxctZqUHXVq54TUA4X/T9zDodoAi2JrFBZyrUnakWUjHqz+onVAWLznURi+jfahdLW2h
fskV2WiBgj1Ogj8cXX7qyCHNeCum/uujJVc9ZJO+fJ9Bcr0yIXxaSDbyMrBgh5iebMau308oqF9Q
8FEnt2IJPRItlbkf6aGCh6G9Kvp+Eb3+qhpl8gxKNf42UJt9RdBTxHv61Lhwponxq12reHYJelRq
/vTmvtdVI69nx26mNjBGR/wAOI7dvRamiADgRyGzo5rl09dyjVrjQovLEKdx0CAsZIidv9mPc0P1
sKFPnIz5QogH8qbBjF2J66BrE3nZoTZBu2ku5a9QL6gEiMoO/bidzGlnJStowmQwVIWMoVK66Doy
0oI50xlQvJn1uuyqYdBzr+DdXZSiUuklQ8j8ldVTf1+XK0GtEnah4S2Uq/XAKA28MGs119XLNczb
0EWYCPNgbaYjVEa21u9SEtgHK8PWy3MMRVmwKIu1J+CwKAOoIiY2sCo0XKpeUJ2JtjjAjXAtvM1L
vc453KfyUWlpj3FL4/mBKX1t3audOUa7SemLb1ZNdOQlJcVqN1cig/tMy+unvpmNn3AuqM+U2VBZ
btvDx5EvEiVDca0vi7ZeZS12Ea6e4YrMlWRYt2B168y3uYdXP+7thkNJMQbodSPqELsIC5ccP/fG
Si81jg8qz3HTiwBbpOQpzaKFco8xKUlQgUuSlPM0ysp1b66etgygh0W2Zs/wujYjafQsIn69XX2z
1Nbe5YqkxzFw0/zqkNGVPh0fcWFORYgTd+mYF2ZmKzMF/Wl+jHmUz/W6QjKeUyepPCXj7PPGWIsR
HS6rpt5REoruunjT58jxGn1W1Hj4Ct+D7VcOIQCUpajnzo+l3UkvUmqgGDK0tWOXsv/ewAlwQEqr
pNGl6Ry2GWEWm7PU2toVCSUGxE0AR6Kb2JHEJmaDV58shL7Pe3TfuA2sMJAzSYQr0U3dlWOvpFfG
MoWma8/qjHX6iDKRl5cUVA/2Yhq/aqOJv5YcKTEPwRqOlSAk8m0wUPJhzfLhapFqlVwRnZlXU61a
5d4YsYf3DKMAVEPkQLVGiBE7u2LUFAowa8TiiQ2jeh2XgYk0ehLdFyRdX2dyAig+SoXAwWrX4ZfM
juoFNuVqAQPi6kgDWr3tZV0TpuwKauoY1WK0NkCf1dsbMUzVDyVXjAQ7P9M4wL4efphjbgSqFg/N
DaV7el49pMiFQ6kxfztjkfxc6K3+yqm+PsvaBDoR1ij6eHoWEb31DaG5n4y1vO2Be4AQoweLjtK4
zLQcRpl5i4YQOaKbU/tmpRWH4BBTLecm6a3WS7Ok41VMFku/t+tSumXcyWdMJsu3OBfzs9pY9oCl
cjm/lchECz+NR+WeeGIFodLw5S27+CLl0D5nc6U6Lme1SOFAgTsBOSZbgpYlqhMkj8xyJXdbu95N
EICh1ICGPGWu2mptVwyzfDNEL7/oqjXcS4UE1e3ssfuhqREyqwlJUO2HtDWPBRMkpAsH/TIhJDW9
PBmxlw1jlKsR+9SRpx1rQBZs/aLecxfG3y05GT0C08uqo/PUJKYvQcIkfsgDFB6wXIu9GrIOvETT
E2DLaIbRP68BbLnbmQxphRcs3RZjqavSptxJRy6rnxGYyn9m89jibku0fFvmRJ7BMkY1bS3au4Xv
pKOcd3NKW7uZzaLxFiuTzCyEJRqsIRcMvXF7/lZnavZGQgCPOymU9UkTiwprRWmmJxkt6YO2jIKi
kZjownF9VLUHXoPOdG731e3Yh81NITX9S1uS6d9TdtKl14C8+rbArHuNqqV47MyMEBsEeAomLAn1
59hYKhj4S6LfKLS540NVRs1bPFYbApEcJHMnZNz6/aCWmeKOg8N9oSxDSjuJZuKTaQJqSWNkLt2p
KftfI4SLbyYpaES8obM/dYIEogl6XE5QmRMGr023Rl9ELwAT1XR0Nl+NmHaFUU0856RAgNodBk3c
z/o03xfYk9WULmX6BqKOJGTpx58zyOLCjbttFXedTKrDWmflS0VDmAXt5DgtKxQGVJfeQey4FJ0o
Ra1mFl/HfV1aXiu1lnt44pd2TSyHGIOPmOJ4ripLfpBFCHCoi+b+PupCIBbpBrR3pZziBTzaoLyQ
m+e3ukGpmyefKrd120d30GkQzw1FKY+a6KkBtxtEiQ1nGAhEZtVg+xZFtWeKivWrGk2aEVhqTl12
bBNxA2ayND14JRSuyNdMutKpsBaPcxbwBqFXeb8MmMT4SqPzwuOeVrLPFoDlEYHYe1FivZ59PV7U
w6TQfucMj+Y3uzbCJ4MohudkKsN3oa90+SHEJxjNCGMhUVem+FngYR9eIMk63ZYNijE7tgIHG9A8
7srKwHaPDuzYRETueku9qahNroqlaq8UydniWn3UZ36fy2Z1FXMJb+FbjA+jZvffR9nL9iDQDLks
c1rxRG5VSFtSGm/U8bCYJVuJDpUOw55abFLt1akB2TNLpb5kqh3QBkuLY2+BcvUrYf0wAiruu04t
zN+1jHMzUNqxfNuOB7I0eh6oeRNJHK1wLpA1pF/62tiTgO8Q61HJDaXYlGeoUdzkLeQC4DFmeLNa
OZ5+K4U4sAjxWo2+E1ZRTUgkk4vVKKlg1yE4dQoYoD92jbJkN5lTcXkWTTFpLJ8WF1GDnhOaN2qV
k0OZ2YPaz+mPqVqtbzF4cACZsa5+7daGpMjIUd2RcwzaJtJUOIbRoIaE5eaof2UVpldA8X/MYZc3
nl7WRHtWQnxurbaGImSZ4/ir1eCZ5pUmJwd22sRBiier6o4Kmaib0q4DbORM2hFQTmwHKN3hzmSW
iv5WAobjtNK5htNyVA9x17AlKPw7d51W63c1FejSDyd9em00bk0Wn5y+ayWGQ26apebl2IH9ckun
Sp6nhXYZNanJuIaDPbHCAVfGwQCwr0UbqpZk81ZGF8NshXrBi2vBamSz8pQ5cwSQbQMgVgaeQ/ux
GRMOXLzWW0ikL5PeVTelmsz6Ic1rdVcqcy/3HK5N5ll91ccS1AQlQQyBqCfk40VW0v8UWycRTJ3t
WjBKx8PsGAX9hiIxO04gjWIvVikQHVDLp7096hn7iZcQtuCYesOk8THa19mU4GnW6ZTHryGVUT0o
58y0cJdpwedSlqBawb0R98FYW7m+wyuIknY66O1LlWrTr6nkDkKRi46zn/ZL82g5QsmvAPomlymn
ReFZ05ZV0WPmSwCXSXAwJ/Z6QYdUuYS1SBvbWqf0TcZy+kWPj1HbrMscn7pVbt+2sqAgjMfhSj6A
/i1d19I22q/w4GrjMjaq5Augg74n4BrrAchMooAZmaGyZF5bg8A6RJTUuivotN31CNB88GzKXesB
j8Q6iW/ptc7aEwiL9TuB1wgefrZk2D33UQYVJGiR4LKOCq38N1S+p5c50udhT0/ernyHrBiMxaCg
Dkl+TXE7slbl1UESDdku23Ru4gGXWtBgsU1wXVWPHW18gFVqon5XgEeU/ppkRhgADsFlfCQ1LXzZ
gRGi071tADksiBVqpT02ns2dYhJhWyDN6PQ5T33V2PfroE8qzcqVacJQbvYgbafrdexWym8rJ4NP
Y2R4iABND/SHRNZQ07Sz5wR5BN0fqqpF9QcUIEFmVizUijuDI6cVGUm/DTBEABnr+x5cihJntBgU
lg39W2Qcs3q1wkNDbXmzDybAxaZeo2VIC640d8iO1WgzIaVm76jcZ9xNukZrTgIj33yFV9Llsh01
mlbYtT4SPE5jEKOgeoGYjKDCopaKQnLcsXynWUVVoUmLJXSzheOdPiIFnyOq4CTTAE4ssF1rKt6M
TMvgD5fIaKK2OmazX+ij/BmvJWegkuBH4yp6QY3WScEAuwOH9UObN/kXgIl6HZDVz89jFBfxUSHw
preR1Pq9FWkobM2iZkX2ZtkLuoZCXE8EN29NOtqPyAU7gI/wKwqD3FmhdK661t+0dqJ9iyvNwgg+
ndXjakRVfds6VXs/LaWhgt2wQbBXW2hfhHrWelIdQIURkSswr0uz+1rGOXluiiwohzwgztCnMi7v
OQ7oIcExA5Krl7miAH5ThjuOqXX09DQD41inKBpNzX/3gOyd0a3Uqr/maKRPDI4ofIGJkR8WlFVn
H8AD7UFgPs3rAj+u8xsAb80Fzinq72gubX2vKtT4PMoEgqtENfGQ5HBR7EBMOukn6uf9zyLSuomA
Ooue0dgd75e4HblhajN6a/pl+R1ZwOx2Wetk3x0u6TYw2Vh0IprUbpCgSS1woQshp8eKp9ktY4V9
A4uBwI/UO/tBjb58q2ormVyBNPwzXVxqNFPXL9dVNTlvaL+A5qFjbDR0AdYUyLKu2D/ztFi/J+RW
zErkYNqGwhqllyap0W/tPGP01MTKvyVou2LdI1bo9pJKHV3PZON0dKMDWLSs1gLwiary8iPadhfd
tOBKrlraZLAPpBKDMkqjNrBrB9g1dwumSnYk18ijIdvc4D2mLr6lmuqVEZWYDSRiyqs98WP2tak4
lQnigB4NWs3RD+Cx+AHcNL2D19qDM0y0QglAhId3PedT7BHmC9K0pBoeNbDiX2p6N0+GSR9Bcjte
FVWuP6S5Lsv7Jp0GpHacZFwOmj3Oj13cdcigrq2ODFCd9+F+qfT0Yaj1jsrTtEBaWdSVaiOxC6Kp
q2ZndkCWpJhBIivSxblrzNbXenZNEPXJzPnoTG15LOWsDdBxJ2k71FYNzgdD7/nrGDrPjzpZa8VD
a61C0SAVS/rdrgBO7JHIGMPrkRwHQJcVjg8zuLlfktSAVy02MZcyotYeyhg42QICBnhDr+bfp3YO
n0Ii/Z+IQm1l1mWeJAcBMWAAFUd/hQ8C0qOAHvTaJDMXedsLZ9/kU0aXFYZQcZjBdz6Qq9RYG6da
B3zegBw0ibURXpfDRHQzTctzECYUSfwwhCZDHGlZd9SmiTYNWAGXaQv8zk8wmbRpHgxcT4Br9Gdt
aZLvsw2y18tziygX9l/beI1qh3dlKsEZEfkT5NJ2jbNdpRfmo1JoAHkGREPuOkX0q9fY4TC50N9A
M9WWWj1lVrJ8swdTPJo0tNRAhKuq+LHj0JzAHSpKvKwtCE1zRS/vhd3bD/g3Vq+q0hkAlqoq0jzO
Q8qH+MOVV1DSlBJec6u/oScP4BM4bnFsIV6NgUD3vff4PupTCOf5Yl2nCowIBdSfXZZErxrVNBC1
zVwkdGJZYq6mF8oCUnDccJcA3AAHAIH/GpZLLH0QSStteMuu9yDs+U0dbF3FvUf3jeAYSL476Oik
BVHbWzd9aigzR3UuDGp/afrS1lnyhPW8c0fbkIrLFIarshW4ZpxSTAVqy5xIwv2Fk+2NoIFUQwNl
6fYVZAcXYlX43YwpVew6p0mlv4CFcMB59cuFXM0CrQt1u2FStcmTQI4xZdkcRIceiMK2bre80+BQ
GdZjV3VR64XDSG0P/SbtqhtX+SXKOMVcBC4TPIhIS3Z2WxPOIN7c/p4g/F0lTdFr/tiq9MsTG1YB
T5oF6Rl9E+XuuC7KCwRE3vG8IIluJ6t40mcLqZYG3KVGaYwQDR+dSoN4k5XOfZ+Fq+GSrMcEDaEQ
bAhVU75Mib5+CZNxEADCtzozYnDDm0w7vfHWiTqMt+JAEW66ggsNN2pGd8VSRwrwWdJqd9EtcQ1d
rL2xnQjAsSUKIvtIWj12UU49zZz0tOe1bqHVu87ZFO4AisrokIvOuVfKGBUNx6Fjf6mPE90M2uGd
H3Lsd1AsuOuPWiodxe163JT7slXIRXva7gHJaplCQ0yr6l5bBLAAMGMdJJpQpd8FR24Imjlear9V
ZyE9e4UC7c3qMLyN+qRMwTS0It05sZOxp2LHJNICgLoCn4ui1BeUBJOfc0RhJhhWRYxeUUGAJzBb
MiAXTqMlF+iPOcX1NCb2nZFkeePr45pD06rA2N1C+aGpPcBT4GE0evFTZKXodku8hrO/zJSsdlFM
YOwLnmLrrxzixBYpXSoebF4rgqqQFj4kjUUs0WB9oQD0HAlCFvbqr7ycsVRP4H08VP2CwstmA3CN
IUL/AmZW0oSsOvO6Meg7e/q61ECL7TpFi1GGAuQtJ5er0Ei5EaEA8jJTSQWJNwHL9nP4Qz+rsF6+
VLlIbyWodHUDDFI7phprkYhW9W87HEn+qOtSK6R6SMSVGjRseitXvxHxTb1HilISgo6tfStqvRH7
UNrrt0iZ1GsopqN6CZlM/zkZQt+KMznwTMyEoiOF4XilP6qWt5ALdAGGXx9i2uwYHHiAgNhR1pyq
9zGmB5lXSZUXNqqq8TR0LW3lZjBp72Zq5xwXJeqn/cT7fly5weeDpJpxTKme3Pf6SA0JjbPhCkAE
t2QF+uSG6IDrIle7anTXjiLG3k6algKWBpvgkZpkTghSjRp4qTKz782iAgzLdRPdNjlIYnfkKX8F
oT7ebokeUBw1hw+mKFV3B08y/JHVVJC9UZ/JMORs58BEsFR5deKFzRzV8WKBz8opVxQpwroBanjy
R06xDWVYrY6fYln2ZL6q07yiM2TmFNnK/EckmhYURJhRUoLNnddg0sv6SVQgADhkwV9IA81jN+mw
JffZxcs3ZzHXkTheBwsyUao1QOEQNoKTlvmDTOAyeHShzO+G3Vr33EGdvqvCiD43S7cN1D5qCfHb
Wq+97XRedlpKcSdI554ytmGvACNju7jdMKiLH8/NfE3kUnbmIaKjvQSxFHaDtFyjXHcjt+Yhqyr9
aFMT0VwbgXlS+GquxW0HGfBnG6rrrZnYee9OACuGQ79Sf7uDexaibapYFc8mlkYV4OXVW1drb+b1
M3mB8qw4FEZpA9Uq+HwzJcrtp1q85uUqVWJA0qMfTpSOikv6BUYxFJCm9nUDavyrhW+oQ8vFKQ0O
CZ3SGDjbiCI8AKBk+QK6dMRvw4G6tNNruDxuNSy40X7OuN60BP4UN8A8AOlP5BpURM6oQp6Qu3Ox
GE4D8IeGsNS+KUMVukPWDHsrm+Y7RckRe1XCiFfXD36eDWL/+fCnhO9teNxaoePbyNjSBXvPtYbD
2vbAVgoX6hXpUA6UeTiooAR12J31LT0Kx10NGV22cw4s+PPBT23FsJhjdE1V6Trq5qaf8n70UqWi
R+uudLOQKzdoRchGKjAGDDKyigRYE1W0CGY2/fOEjAqOaJCVoE0IYih4N2b/cuYbnXLPT7/RicQK
gOewaQteR1RJzmFamH4aOZpHqPTcEApz8NALb2GjBXk/Geh72cu+LKkAaFMENHyh5ACexDnzpE4l
AP77WtgYbqq3Qv9LWayZOaEHSUpcFhHlVrhzEcCOnGpk1lVm5X/+FE61IbbRNoUPa1M3BRNzIpNS
T7LE6B0kCHBg+7tMLB14HHQpwsLZmL9j9audEdH5aBkiuSdMY1uDwjiRvgAg2VVZRx8eOqB2ZwIz
IcwVYHF7dT6CnnP2dQl3u9LNf7N/2EwOTZDG5rYCGV+crEC7goEI/oV2H0J4UK4o/yb1l0JyFxyp
BNHa/vzR/j3R9+OdrK/FVCCm1DXEw1KdNlHV5Xph3EvwGDpY8ab3G7tpHhwjj3afj/z3ymZkxGcM
RI0t/Ki2b/aHdGO3GJVIJCsbhyT1IgLbysVbV/+o1fLf88QlkGUDI4MizvtRGDrRnYYdrU+ivzA2
6JtdiAua8tOjBd76zLr5e1+gvs3xQfeYhiBv8/1wtnRCp1BYqW3PbdZTGvaoOH6FXCMOnz++v/eE
RGfDwo+cdg/6vtvj/ePxQeVq2znhbggbrTkSwcDFgj6ceAA8YSW3lHPPGK9/OKKOEBMMeKgJp+qF
ggy7KQb2fB0r049wodDl9OlWSWzj7A61xnPqSB+tEKwTbIgQNvJPp+riE44Qks4tp3E7kK84a93V
fm11Y/k/LEUsiNCEF1Ly1k6eZQKYnIiCZ7k2VgPWuXfAHM3NmVE+en7IlQvAU7iggIl//8YmC5xu
FjNKD0LAhFrorIc01tpgpsZKB59a2OdL5KPF6KgO6AHCMk6zkx1mVq0RLfa2RMTo3E8lwiDeHEWW
Egw5Qc2Zk+RUpGjbaY5uqTxFiWrEqU1J5Qw5MTDM41ZExVtCQw98aAZ0Za2v7K7cTImVfnz+fIof
HF9cDIiQCc5KjN+09890De1VNwCJumgKwOgUVrjvFuqtepHumjy0qULoci91AI9npvvB20QElm4z
mkwcLvIkUBm1pIrthp3ehYP9qkG8TrmLxXjArGzYRfCjg8+n+sFu2AIyrFl0wZV0erR0k9ODscvp
ZQEP9Q2ULXeDop/zJf/gLWIUzm4TqBQh/XwyLeRqorTc9lyoZWIG9Z516V7vOqHuRKmCRk5SdbkV
4H/jMwfahyNzEUBhwywQvfT3rzIE9z/3uIG5qT2QR0OGCf2wY29QJOnEd852wK4TVM7wzMAfbBPG
U4kuELsG37Z9sT9O0hbKuwXDlAeb1fNFV6pjgBKscu9QQTmjnPTBHJH/0zEwYatshuHvh2pyVVsn
o4CdD/fPV1qgZbPRQrxNaCDd18CUXzLhnNMr/mCCzqYNj3+QQQVFPXmnEKbRYB7ZJIlAQEdtgSNB
bQn3kQpL4Z8XqQPmw8FlA9sbRDDfTzCFdE49iQmGCAL5Tg+OaWqMc3pvf2+FzXFBxWTVQPHNPJUE
VEcbF48GHxgFAYHbbMrA88XpeCYU+2CUTRuP/3F6IqF/cnwO8FWK0nBoRltgRGtRGqB1YvOftzVR
NFtOQ0NRU1E/e//EZjUeZ8J3QBaARorbFnGdyq9apT+3vz6YDgezQM1e5ZJjJbwfiI6SjErqp+46
oUyaFFrrAVg8ozj896n4n6UoelmYxBP+nMxGI2CZ5pIiJ9PNLspYDcdAi7Nf2JU0JFFbSfP1X1cc
Wrx4NYJQNzZnlZNjIwHVTfmAgFnXazK22K539TLP/uejfDAvy+ZYlCp3m0ma9/7hTci3Rm3WkIk7
DR3DPLauCsoJflhv5rtzdM6b54OXxXhkAPiYEt6diuLP3CZTVRCWx41FoYkyVQSRQMPeZf/5xD4e
CO8yrhaE/v/KtxHFh6rC41viMoGuW9FSqPr13xc5QjxUwwx9O2qdE3VhpzMhtsM0cKMiHL8iPaF5
XZotZywr/w4GqD8Z3B8WFyQ8+JMNG5oxGlObZqaOnx3wbKRYoMpMj+D0nb0z2RBvs2imb9f1xZnH
+MH6IMZCJNDAoFBQQHm/PsZETZoGlxK3MmX0Au/HeIGPJ7tdXqHV4ZoZOKLd529u20rvCzW4UfAo
t/YNV+bpTR1PWulMWGe7oV6uewMo1rdcoQ15pWjk5HchtF3hVk1MEffzgT9YMjZanjbbzmbXnQrM
YnZJ1IrIoDvGvXKTGrJwu7qe/jl4ZXoOYpcaLCt0vk8uraqeIfDboL2c3C73kBlDlN2U0qKxl+eF
cWaBfrR0uI8pAW5PFKTc+/c36PhgAU4lGbXnZI+gF4C6PFGQog+t9BoRwuXaoFK314mon/79cVo8
RixGbJaPcXKAWQkF68g0gPyDYLoTCD0FFUKKZxLTjxaopZEIEzga5KcngTJCT7WOzDxwZDOz3A6U
wjd9RsoT0G1zgBzSHf6HWZE/o25LrsMB/f6BrmioVPACWZ2yqhMfanttgu1CGevMavxwYqT2W8TB
P+2TBB85KrCgyDIg2xJCHMAOmC5JVzlzfsgKQ+0eVug+58pfHwy6OaOQ7PAwube3LfJHyLhqYJPr
FXLNgk0bjSl4Wwvg9woxm6go/M8f5d/hG4uDtNQgOeUu0E/OlmLKoNaipQMPqodR5CXr3OQvEL64
UqGFL5N2LpX7zwzl5GzBJ4V0yua5EjKcvL25cOLIpB/hOmy7IkjGXr2eZmTDnKQvD6FNv0gkTbeP
gUNi/KfQk3KjxaILWCCMd2bpfnDeOKidcKTrJmf7aUwZT8AxsYSqANS0UYB7Lri9CHn4z5/yx3P+
Y5jtNfzxTlOzz0c1xPImXNfZdNthU9TCH1IaXqE7/a1RxMpRnWiq2TkytXVO/xm1chsrnlQ9Y071
0frijf+fmwInw8lurVCQCy3JlCMA454EovpLb5sMHJgaXYwdidnnk//oEVPx5i7h5tyc3N7PXZqr
its9KZBl6A1ia9CGrKWYzszqo4Vs4R4uUMTXeZfbrP94wsCBZT4PJAfo5jWvYRrRPGy06A237XOh
wIcTItHaZMkB9KonDxBJZFABgoCjxTncD1tggHRn4jMBx4ejwCTh4KHgwfn9fkKQmcJawysVb+Ao
sXdoE8nBJ72C9vz5+/noyeHZw9VKtZ2Kw0ns3hLR2zBZGUjp1Z0CHN23qtG6r6EJP/4vQ6H27Gzh
NMbf7+dUdHPXOwovqZ77+tYO+5i2pg12FwjRlH75HwbD4oq6G4G1OE290bCJkYQmzB3puuyGocft
Eli4P/Z5sft8qI/eFSEaFyAazNzwJ/MCuCTNrqBeo+tGcY9+hX1j2qN95qzaPuX04EQZ2dpqQtwQ
pwLMZT6aS7Ky7soOsKQ7ABA9cjhOzzFlqV09QPH5fFofrQwqfOASgSjRuDq5/vQepnhh0i9DRKv0
0hVOXJviDEZcH595WX/PjRKJZFFw8VG+OJ3bJIWTdwCpNwp1u4/D5r6y2wvwceZBbZPxzMQ+GM1G
bBnPBIxeNozZ+3U4DbqCxTg9dWNSzIuocJQn/Jzg64hhvUOXLzwTb/69PiinC9xyiCM06K0nezlR
TVD6SgWTncb6ay3WhUKbNj18/ro+HMUAQiNwP3FodL6flaKM5rwiyQSMDdlVOUbtDbjNc0ZKHzy7
LRaiu0JyQKV5+/s/Dlpq9FCibMD05biMd0KEG04Cqu+FLCbzq9aE+e9/nhZLkMqShkQ9bZ2Taelm
3iZRTEqArBjBeqH9TErrH42pqSaQD0iOJQ50Lo/TkFJTUJgo15H0rtKRzu0QjKGkLEsP/AWsNJV3
dmY3//22ONcNPDfJKQkxT7uAzVhDuxkdQHx5M1xZaxpeq8OkT/98usOjUC3syi1Od80+Od3tApAP
qI8MOYy+Coqs+LVu+LLWTM95X/01IVMXZOCWSoqsYVl+sqmQ922VQYV9KJoleS0qpQ6yPv7nojyj
kJoSTmwOCUzo/fID/QnE20JjuIV727hZaaN/My1Tpl+PQw1WL+0ckHOQ49n8yFs2Z5tjH81zOzbI
yDlBaDO+/wY5mc7G8gWy1OYAZJJWj69kYhT/ev9znWzGWlzM3Mwcje+HUdGEH+RWu4MLZvuOPv0q
QRYfPt9bW6z97kqhzLl5hGwNcGf7//tB2qTs2r4zvw0Qg+tKuTeTQ6Fau0poLjY3BDgwvTBpOLMm
/6oubKPCMKKWKzeVoJN3CIAQid7Z/DYPF05sXxWU8arQy83UX9eXzyd4OhQFY5WWA844lFmhPZ8c
HgliEit4UKjA5hzdIHESesNUjJcKIuuBXYQgyLhN/c8HPV0h/w1KY59GpkaIcVrQS5EaMqZqjl1E
O7J7SAF5sNqLfWaU09v5/0axiXl1fXPTO9lvdJ4jNICZWgy3aQJJomz1V6STPMjk51ASHwy2OYRA
PqPNjS/GyanfVhXeZMYGQYxDxppq+4ELjRtz7sN/XPjM691QJwvfMMPQWhuGgpA4wVwowj2KKv8a
sm2jUPnBEIO6GifJybk4DCIGbo8kI4eMsZ9oFdNhW63dv64EWrJQHzinqDZRH3m/v6AZrKlhwkgM
k7omi+1iZBXzfz15afe8G+VkF5OQIAQwkzyiAhq6iGW9qpl4/Xwmfy8AyhHoseLIsbWYrJO3MudK
r0Ur+mlVN5o/xYyIQw4rdxOTsM75I/23dP88lggwGIwSAS0SmkqntnQTwghyGWld0TpHOoaYUYGh
bXVXrVI0NyBuq11vDsMBxVfNm5NUOyKNm585G//axeTIGJ0IIFv2Rtw8mXHRIKtexNaLkwD7b9BW
9GYzOxdNfTgIsA6eKW0aUz0dBK0XtIOj12xpCifQG924KDGoc/b/9PY2GIwkEaJvwkCYnpycFUOe
z05szpOLA14MXLm2vyCWAm9UpvGZHO9kRv83FFEu/qw0rvEwfL/k9dBKspLg1jULGN8dE/SHXBHn
Dgn1/Th0celo8dikzgviljxtLvCfhCJicX95vN3dHvzdznV3l9e7ne/vrj3+/drnn77vuQf+5F9f
7o7ukZ+5vuZfL3yfvzv4F/xdcMEf+end8XjrH/jba375yI963pFP2+1dPpKP335kV/H7x6fd7fHI
p7l8nBtsf7077rxv/AhfwfW2/8Kf+ZfAdb2Dd2BcfpZPvNvf8vGXvs9HfeO/HAM3CPjEF//aPR6f
3GPg8TtBEHiB53nbjwX8Pp+3fZh3xR+umQnf6GEbfn/wLp6Di+1Hg4ujG3g3ns+fmfVhXzF5j2+3
Cw5Xnrc7Xu+2L8p32/ObD94bn3rgRy9uHg+Hx+0x8aC23/avrwt3G/bR4z9/vgb/K1z+/1391xs7
bdQUadtJsEr317vbb8fdE5MKvDfvcOE9nhnpv2LPZyOdHO591+Zaz9rY/T/OrmyrdSTZ/kqteldf
zcNd3f2gybKNLWwMB3jRAg5ollLz8PV3y1XdhRNk3Tpdq9cpigPpzIyMjIzYsbd5eHx1fd3Vrae9
weoL4wjTsbk2DhVdVEVF0LSMcbBFj+vjEftsYL2xJc52Z24NY6HET+URvy4h9SL3uLqIQJ9+2JnP
J1gL9un6HgHWsjCl6dh9et4BlI2mI1Ai7Q5bezsZtL07/4M/3WcbZ8OFre6ed/bzzi10HJzd8zP2
Ur9ZwbDWx9V6tVpZq9WNvoeFbYytA3N+urk5m+ONbuwd7DdOHo6FaRy2ho7zaW0OxnYL69s4Cy58
0RCoWF1koWMZYb3MR/OEc4MVW7Lqc7h/zQYofwd+HXQuYoit/ez6Fo4ljrs7HXgs2xH/W+sr/Nt0
qn0dM9x8OCDw1D9Mx3E+Ov1wt2Qi5zL4tQ9EXym1KkTpZJTu+uTaxoezDnV7ZU+LvrPh48y73eQm
sTHYCEuHDzSmL03XPpmn9XFnPubwbSv9cftq4xdgKu5KX51uWyyfCS9yXK9gd9YGdk50a/8S6Zs7
bLVp8rp5gEE8a/q9tYcnsU3dMa0D/NBmNzmY66Z6fiBfmycVW8U50wscLBUOe6c/wue2Oj7308rW
j394ZkwPTnRrmFsbH8KC373+CYRzHHLtI1CB1wg+w6GblvoR7n2HVdhNfm13Z7qmsV2v4a2dZ5wW
OGt4fNwSK8sq4F5tG2uOq8eZbgHzEZtjP5tr14XDht24R1/Xf8CKbOwJbglrg1P4CK+90c++bL1a
u+vj+9rX34/TL309uc+hfhr1V19fw9nBD7lHfPn+DmuEz3eM/R18LP48OHfWnfNhwOU7d/oJt0iv
676+wlH9cbPf/9hvHOt+vXF+3h1wUxgHXAeGZd2Z+ssNLiLnsDXvcER1a7O5gc/eOFh6E6t6XmbM
/APLjcsVI+JucXa4l3dbw7H2OOrnv/hwh/88OYU7c3t4fIQhGj8XduS690Lkdum9oKWUMwquGNyS
W/wftrvambjycPR1w9z8cckZC3YAfbqrThMKdpfDxq2itDmGxZhYjp2L84+jNo063d6FjlOkv053
PdwlzsVax1+Ed7CP062MjcbG49+O+IG1vkdAYOPfpp9dr1d7/OncYdHMjXE4BzZYVnu6NXGi9ji5
63O44Gw2OJCTqduTDbr25E4D3YEJYfnhrW0T/ng7baPpPO4Q6ZiOa+Jnrm/AdDv8dSDkc/AHGM45
xoQcOY0KHfMclJ5ZgK7nAJJoJdhpbgR2XAJP0a0UfwwD0MckhIwqgkRtMzgMW2CZGLQ0tlLpRH0x
3IDRt9lLjS+tAtQx0GXfSyDFQC99F0PQDqQ1jb+WwKFnINJeen9Rb6Pzx5GB0JheRshTfikTqxkP
OmPQduVDn+iVGCfbHtRSdgiegd31BT5j9OkVRssCj3geQEqkLC9NTRRTyHAMCK+DqDw1aLQGjamw
Gr3YgXyEI+XlcxN2zw0HKUPRu8uk5rEHGnBAMq6o4zU0gpbKR5ObpT4Q8isq8iwaj5YGGrmNdlcw
pKiQK2K5UhPeU3DxA5xVAXF2Cx7zLLbjcEz5I/h5w7cxhDLIAnL8m8WXZVlgARsHeBVEyJcL4pUj
34CKvdUB04eegpznJnq5iFkEUbJw0L+x7ouhqGii4AY+GCazC2qZWccwiBvkCJuFGOz7UTQ8ndBV
MKUoLidUgmLEyxKcoWb0A5vXesYmPHg/rxvSt6Mg280BmQVsiEzZkQbFqwQ0uLCjPIqewVBT7ZmW
kY/XR/nOOAC7xZFA2QpAOio4AvjVJ20Khps45KJVmyJcRncu51u+6Nc3LAHDFt8QshHaqL3/+0Or
PAwC4G3+60EBzU3GdSloHgTUTHc9J3Uv0Khi1qDdkW5TMPyCxlaWb/EkX+rT+Lq0aGJEGhzQceQ4
4RIuN5DpgLhhyghcaqpY7KI4y51Aq5ZAMF+XVgUwC1vHqizy7jSMImCLVmZJOuigSDiysvTSiurJ
G+VNCzY98OfXjiKWC8HlFDpennUUinkwN6H6zaNdigot0QveoRqSDWABAXHUo0Yg0uIQTghlA3T/
JAB/duUDGwO69Ojh+nZe3uzTzaJySCcAWwpUDODN1NAAMqOxP8bQqozmOKH3IisnQWFBdxKNp3W5
VBD6bqoicCrokgKCFumMy00cuNETfR7chFUH6im+T6Mfie97NnreIhBNKMSBLsSSFvNXXzahtAAX
R4sPLIcGMYzods4gIDqAJLeFRBibM9A1TWtbLEfOvr6e3w6FUgoIOcArjRv7cn4gzR2hnQ3CP7A4
dzwuEDZmLU8Ls9TmopGTnevDfTkT0D8GslUWYbIThJK6sZkePDaqhG5YqQePGlOCa5TEELG9PsoX
I5m6BjHEhMyQIE8/nZlPj1fNwwt6BB8oSItTtbIQm0eZmciB9BN9+ip4aUkk/t11pIak1zEBGYMK
dSkDtBvE5MT4PVK42kyLpF2Y3JclPLdEAnmK6ApwQpm6F4JxCFjQU4aGPxTNGrxxqYE+7cy8voRf
R0G5CeBI4M9wpUJH53IJwfDeRkoBxhgtriSrCNoR7JnyuLo+Cn26ELvgVOFcwcp5Fazwl6OgS56D
/iZgx43nscdeayFg6TfrQVBaHWKQ/bHNh4WM4ZchsWLIJ08tdFMHHZ2KTzhF6IUKTa1hVXJmDy0Z
ydDymrnlwHLpamo9cQcPtXV9otP2f/aYqFUiPYnOmvOZRk7ycqJJ3zUtG0OUs7ZDvTE6K18JO94M
FoahEkMynMblONSdg2ixkYsE4xDz+SEzoYOm/9zcvlyfzDlNfG02wuVserkKwMKAUfgVcJ46dNUs
bg/KPRNadIZkARGlb0t9AykjffhxfWy6JvBlhpPhfj7bZZyI5SRvyjii0RloSNTflJ2y+bv3Kr2S
k+P8NE6fZODmyjCOePBWBSiOHtBctvEWNoy+velRqOsF1EhRwkyzGW3otBkgcTYygyyc5S/vJHqU
6Ux8mosQlpwYTfu1K6zX2Di9S6uXh7slFXNu2vZrZkG5XTSVJQMXYpjCQguQAS4o/QHE5+5oKPfg
Ul8vWMJky9eGo1yuBvVwuA8M1xmvIODX3zJ982HcPSwM843D+Hx06ZpJWmWVAlr2aVZgIzVQwzOg
32iopmy+rJ4q8x68jUsbtuAu6GZ0pO6IFkxjtiYedjhgofVj1N/u94F+W5kveBPogR4tXCxL+0c3
OgogTOOTaf8G43W02RVCD6uyg3249vRk1egLC3uZNf/iq3jKi8Qi+CxA9TBNMjBS/CPqYF9Hen7J
/qejesVQaCS1yEAWMgCgTJ+6C/XWQ1tqXjabNlaW5rRkK5TTUJWoUrPpoKnSY+M5IXQrCA/h2SwG
LdwSDpBKO35dQMp5RCrDSyB//WMBExeaWaZiQ4/XuA/N0ERWeYAjZvWPpVlS6fSvA1P+pPNT6DoV
GFi44zfVQ74vNsKrd4sqMCRQyMtwyjahK9xKpwWLWVpeysH4dR/K+WQxAmwGLFiwz9ZBlGd4umIQ
K7N8UzVUQ15w0l+SLZT/5ClPM/BZnFTTwQAuzA4dzjylBhKrnk6wvLnN64v3+HcOADgtNFROzAXo
qbv02FWsphk7mWxhQfcS50MwNUQOoqFtUwNyyofqFuoiq3Il3mjrhVX+zq9+HptaZXD7DQlwK4hV
zM6SHxI7sDt7MGO7WvPOUs7suy0FzANYEvQ6AKtIPQgiiIZEQ0kqvYQSD8uBCQVUoeLw3mSlGY2H
61OjHcFUOEMfEw9gJBougSW9XFW5DnkvSMTRYIRasMFVCYULrgyhdzuMCy5cpHwOhkLDDfCX6AdX
FXCUXg6VqLzc8y1UTD0wBm1zLcvQpiUkCz6UXr1pFBHAIrwGJuYSOq8icgNEmCpQT9ZgSHFBAK5s
yjapDHbgUzciaXqPtnLu9m+vIjI4eFYhaAc2TZ7s51M0kYO0qqwIdLMh/k0scOTDp4p1eoB0ULJk
i5ML++y6MUG84ZC4QVekhFZ46hxAGbEcNYUZDCVrM80AD1l1DyJe8FmWUi7Ep4Rra5DvpwrpdAAO
KkYHT3V6m0SD9yDVWZ2DzKlt23WRyvwBIN8Ceo9lSFSdsNCwvL4uX4JvQOEAWQIGAShzTQCk6HJh
RAiaZbWiQFCca1vovzGJP8AbQj8gMPtK9tDAIkttH9lQm29fSgDC3vxK81WTA2hrtCMiyEtsQ3R8
OX0kAfYB1BFo96EpefmRGBBmhixHegNyVzFEHwRehzBY+gQ8hgT2WNKqm4HwuHbDtl/wml8Pm4BN
Q9cA8sHI0J8rzJ/MBKz6TDegU9coa/W5AKb2vgYRpAv286XmnW9GmrqaZaAjkVUAxPpykn41yQ9r
/Ahq40gGwhV952Y+RGBuB3zo/fomfz3XSGEi5wUKJzTOsjRS0lfYPs1BK2oooCW06rKH2GbhL7xR
vzxysG1guBDQKQNcH66Aacaf1s5HcUKIxqY1PCbw9B7q7nqU+oIOg0o3YTPmlpJ4icWzkbgDyDJ5
l9KBW/BgX48ePgPg0FPnOND/dKZtGNvOzwucLhW6GrLl5x5zJ8YsWjW0GryEa0hJgFbvb6/u5MfQ
bQ0ENodM/eW8UylIhTzxQHpU5WAjHMTYTlNFcP7+KOg5m4oFgIKCteRyFL9rUZsaohaUe9BWBysl
FB/yYQn9+XX9RFbARDhk1iZ4EnX04kGIlRp4XSPsSLZLxIozQwZMgB2Y3M206T37785qgtKi0QUV
EFiOSNkMP7BVMvI1tHrG0N9EOTOuPejjLTwSvjoUlZfAn4FJoeT2pRcEDCwo6Q1qZShMmJksCy7C
BII5DqtKDIC0UgeW/r5q1x5T/YmU/5+3/n/99/z2D7df/fuf+PotB/HmhOanvvz3Lnwrsfcf9T+n
H/vvX7v8oX+77XtZN+X7b7sXUv1mN9nPlzrMM/pnLn4FRvrzk5gv9cvFF1ZWh/VwaN7L4fheNUl9
Hg6fefqb/99v/vZ+/i2ngbz/6/e3vMnq6bf5+Fi///mt9c9//T7t2v98/vV/fm//kuLHDDD3IFfz
x2/6z19/f6nqf/0Oepp/oGNmaqdESg3Nt9i47n36jiL8Aw0nAPyhtRO1JKC7f/8ty8s6+NfvEr6F
LCKycGjIw3GbinY4WNO3OPUfSAZPdEW4NX7/zye62KS/Nu23rElv8xCisRgOh+mvG5zBrwUrEHga
qJsbXQhoxGPqwvVQ8QGD9gYYZd+GXIiOXmR5BYH5v+Wv/hpoOoeffGXTDizaVIPCbfjhJWl6O4x5
W/QlVpehILVwyKg7/q9RqNOF3QSBEhLHLlHkW67ORBfpUyg15xlvkGIA1XeqGADfjgZk2KHurLlQ
bfz4tNl/Lu3npZxm8t1S0v5K4WNQBmqiSzxOA2lhuOv7ODECvnIadsEDT3Hpd2NQj3HQHYN4ORJE
l2HZU8QFa8gI7tmW3BWi/ySwHWTioIskLox26U3+Wk3Kz6sRaIELgOZdkAkYbB+DZ/8Q9XbqdduI
gFZ4WCiXz82KSruCUbUCRXQvuXEovbBi5ahhaKGSBjbRxzop7+S6uFeVhUlNpvDdElIOv4x9mSsA
wHXZ+Ex3DWG7SHLGln+7bgZUnua/q0azMXQ5ymkQhhDdgeTxD4av802lgQyKrbNnje3Rr6EKktXx
PYc+A/8DJXjeSWrmuQfbpKHk8iIIYZrRNzP90i3uaaTyemxfCBOsmM7s36pk3cf87Vh2z0UErmCQ
pkINMFhY2hl7EWhnwuDK6bmEd6VBfgu4xIa831poso2C4n7da2sCNtzrqzyzi3TYmqPaPoRewLt4
3fC64gVIwHEMC5J4KIxcH2JuNpQvYeUm8cUaXIQQZXHy/ikPxrUs2C2yRGK2H72f14eZmwnlNqA5
hhejl/EucInGAN5nc5S6Hel4fsEpUmDRvwySchpszDBEljrBlXvJAuZGT3o7bt6HpAeD6TEqcpsF
5zJD1kG+k3grjzYsagby2kfLZSU9TsECvsogBFjIRhptEhV9GMmHEPYmuj7hBfDdMuqc6S+NmzyB
jUXvtRIZFYnsasn1za0T5YxiKFOCMYZT3TgNQCWXNYbSRD1KUiJxru/EtOLfnRfKDdV4/KD4BRlk
Nus6W8hixcm7elg4HDPXwxmd/OkCRJgGHZaa8W89bcghgtcIplKynKENWWvV5Pn6HGaMlk5o+Oj6
yPGkUt0QWwFiSJR2uh6y8M0a7ch2x1briljXh5rx2nRvH+gB2lYB+dttGkCwXSYeiMPZH4E03qjd
+DhErCtPOdxFAzhT736zP3SLB5o+M0kpE/82U5mDx1W3ajxC9q4WM6tpJbY2VFDoQ9aFV58DrQiN
nviQqhy5wuEzZlv6BGRnxbl77UnWmg602L6vy+zwrqqxZ3J8aI6BsE4JntwQUWTWUGlC/pIhvLRg
AtxMtEV3nktCIrO1AJV3Ju63BUiL0ZWVoBatKI6gZvfJpHysfhReZsbE9kbOuxmjxwglSbtVH5l4
NGqBr27IJAJxfQ9nDhXNcoy7ieM7wfP2aCr/2Qzqqg96MBcV0lKGY+ZM0Ul9Tc2ZJJHS2M14bRIF
r09stFQDnDlRdGVChexRL6RS4rZ+1O9GvmCsVuChKMTKpxQSrAtuYW7TaMcjFjK02bnEFWt/w/Wc
KbUH9E4HsW9XXLxAjDG3TpTvCdomjsfOi13GS6pVyrc263Ps+vouz/1yKuQJRqYXubSKXCDLIJ6e
+ZkBnbHrv3vG4dDJ2nAcsx4CWJHLdtWwIUi6WCOjinoctTanIHaTws6tB6lbuJVnNp0GBpQemjQ9
EaIAUWIkLeS4mtiBxOMmCheyO3MDUEGMBsApEUU+cuuGCU0iFnYWd48lRO4Mpj5dX7S5dwoNHUKP
aVz4EHdwuagW19AaYU9SUuSvECHzQWA4GJAV2UOVbFVpog2xBpcLmYXIaW7DJlfw6R5SfR5oTwT2
CE8jHdIbgNxClo5fExnE1qNicku0THMDTdb4aaC4KNiC7evY9dUEXL3JLmBSq8hsmJ5S26Tkf+3o
nOPwT+MwnBp3otDELuRKoUxWY/XaWuoXTv/cLKjTz0oj+CcgSOvyTcfviaCx24YHZCjHQ9tkcrVf
RVkAIQAh9RbmQ9Wz/huvnY3m04RwdckEiafczbLoFoDZVcg5XbbhPO2UIbK2PGhEiw3kAfw6sUBT
b0bMDcl3EM+FJIxSLxy0mauBToyxChgpCsbL3JpHHjWN+doEcJTcyEuVrBmvREMiM7SA8yMb5S4f
FTILEuRm+FF6EIC7fsZmPj/N2cn6g6ZBSSp1C0mGFir/2kvBz55Zyr/OfXrKTTAykRSvFhMXb9Ub
nBn0/P6aA6IpO8CwE7HlwCduL2bQ++7Y0WoC1hqEzuwK9eP66swEbyzlBTjIrHNIuiYuMnSaESTK
JsiycFKWMSGCumqgOMMWnqATTTCvjzhzkM4dop+smou4CsJPWLCwqvYx6zZxAib2AqqQkEbk14tu
Z25jqNeOp3kBw6gKxmEUeaeqpZ77YrWQqRCn+/ibGJRmbSmEDrQkaUpckC+JKH4mpDJJXkFnDfLV
kBgyygZyYMMzijdas0FJ2oGaqN7371DKMNDVq6NFGlIp66LesWmzzzN74LZydM8pa07cCGQAJv7U
caXegGtEnEQDMzvN7uEw1cjb4g/o7vRFcGSyUo/6k6wcf/UmZ6kQpIGglQSiB+JmoYwAM8hHIMSS
8qkFW4eeqhIoT/mgJXoMjMRC+ElVUv7r6ugOIOi3a+0YZCriz/RGSfgDgGV7TQoOUVjfQFx90yoE
9RReu8E6XLfD7/0C6paX15KmQTClGCoMWUi25JfIP0IfOVwCB31vfsDSX/56qBtyQF2L6n6MUEGr
8PgaxUXezZn1QoHr8rdHcadGkINS94h+Gv4xHNe9WkM+7cRyq5y7U2LBlvoFW58dbIqQPp3YtK2q
hqkUbS8Ww72HwJfx9KHgnKgRV5LUH8o0WFWsDJA1jvCvbQ7llmSvLGM+0rR93w6QU29ECViVvjEa
sR0X9n92WtPOfZpWFZcC6DxZby8D5UnuWBWBqneLL3wczzbahZy4ypqF8Hhaq6/+Aqybl4NJzUSR
j2XccwRdQNBSXGWAxusq+UGEH9fXbG4IKkKBRs+Qthn4V5kg+ZkEiBchzwPZFwOMLguzmDszlGtg
UQgP8oBl9gEjCUYQQB4sDktIevYLl8PcANQLhVF5pWvKkdmnVWixcgh1thYiqWljXV+jmd9P0w+A
MjaRCHRa95ABRtWyMgK/0r1FaMHMFtDsf5mAtp8OsfTeB0ttwdzxCRJlis1qx76zx+Ak1XaUrqWU
02MBOLBoN2Q/eWld9gv78/3dCqrOSytLePR0lLHE7Ktw3PER1NVHFsr2uSF2/hO4D50qPlxfyLmZ
Tv/90+EJG8/vcxYLKae9nnPThCYBnhtOXoh+53Zq+u+fBohToSjQE8fs+7x30JljFvILMyx8+hnn
THefdXHnN6XXMvshyiVwo+CMqPyS75oW+5ujTvcV+rxQDzl47veQuXbjFnrr/ujGErQ2p7WSqiVS
jbnNps570g9M0lU4K8gbQ/lu3EDcYl1k/m1ddSsicUCuK0/Xd1ubmRJ17iFP5Mcy28OuCkUPxrta
gqCUUXa8PtbQ/B0hLbe0NXNume454UeGryQNG4+rDRL3Bo4I8CKQQzB4aY+7Ldb4Fc7M9YnNmLEy
TfiTlfE+WhAhJcfsCzW3wOu6noIAlOzttMgW3k8z5kA317Zco0mtOjB7YciMPmvMVAH+sbbzZk2q
pYrLTCKBp4l+OLaJm7bCKL1f7KYLrKx3GAEuJvIBRJQfZPAhoxvUWLzR5jaKRrO1rRb6OZSh9giB
A0+wKwWttM2aYUOj6B5IlOMNbjPq0hRnHALK3BdbJTcVJ0PBFjY4QHqwOXH1Q8UmC5s098upWKBV
pXIYPbgzvhYPbSmbNd+/edrCrXZOSn3jEhTq9i/7nE8HMCG5gaD8FOJ274UedHnV7ikJ7FjLXtsM
CoHQiXIT6PmB+QytgGK89oFF9FD37KUU+pwIhBD9mFBBda4b/zlB+t3HojwIL2Zcy5K2dn2Ff/K1
/D7KY4ftuPXocTdcBsVqoYLEdDMVfkJvTUS8c7rS6dAeqmtx4zCQV8gZqLuC0cHwvNwU1BiJfxhc
IDOxGTbVD+IFCxoc53Lld5+WckJaIjfgwi5qdwSOUSGt7UNoFwr0yjqVsjspCNfQUjXyFOTlmqKP
nGAKeeiAu+YxU5DgF44DUnjtT1URoED/EijlqagbSy1Dh09iq++ybRamBuFik48ZNDX1u0LNbjQW
4t8N/yCjXhLIwqpRi0DP8PrTOxAy6apY3XbEWypKn4vD302SCoDkLpS8usxLCJUO+wDSNpBMii0+
VqERlbAuCylWDQpivhS5qea9Vgl3iJrMUTPtLc9kHQLH+4Gr8Brot5nQr3puKsd1btOSCLEOuPoI
+Ln6vHAijdPLnt03A5pt61q+a/lEtKHY5UqVBrHUULGinF2HsRQbCVgNTYGLAjyh5cr0mTTRweK0
1Cp3rhR9M2m6qznw24pR2KJyI9Z/9QjXQN4X3V6FN+7LOnEH6OwakViiVo5bAERb933h/+wJMxpp
UAfomp0Ayb646rto0wylE0vVSWnZbFUPmhVi07Ji2MZRdEwDiBAHDHsYCtEuC3Qw1PJCs+3MFUkL
0AjgIwczeF+4XSqagDd9xK23yaXgNsYnMSEcY9WJfGr7x+tnd+byl6lIDzJonZanUeHGIoFL4CEw
3j5yjXDfsJB6C5LR0oLc+rWxqFhPIlBwBZCWuIHmv3IKEp1QeWWyG7+qHQIudKXJ76+PNHMdy5SP
R4kAisvo0nXjWLz1s+SgpeoeMisJ6Fa7hY2auY9lytVPzJka6dPSDRR5C5Xad3UMD2lfrdQ6PHbd
Uivh3FQol69BdyTwubF04zF/CCMpsQdlPCqeMkDxxM8W3uZzk6E8eKgOrQLNKLxn6mY/tMMuqiJk
vdXtKEmPGVO+Xd+Xc9n4uxNK+V4FYubCOHrMPtR+9NlBi3lnaHpLgapOKr828o+Cu0Nmpo4PeD+P
bWvKafFcp7nJp6HViHcSdK3F9kXIOr3mIJ8kOjFK3lWvPclDAOZj77nGrR5DTElfDFBm7nSa2ZaQ
WIIv9X1X87NbmeQCjBVtqyMapX9t9elubCbQSqmrYaJ5Fq2UOt1Os60a7ibmgs4ErOL66s8giUBF
fRn6AL/bhA1Jtb3XJhCWZ0xVIisIUttMXJuQlrxlvNFsoLmIV5h2r3nlKWKUO8hdL3yAGWdDw/r7
olFQWWW0fcEDO1D2x6hLV0UUGxxfHYYYoJ4hOC3MdW4s2tkU0NPi2jBwE8/VtMQo+coOuefqKeCh
ULWeSGFHfo2Qc4w5gwll8N8/hrUAxlFolWbxiixlbGZXnXJGoRIVneoVmUtCfxfLQrGKIvEEdQIX
mSEbCtJGV9hFHT0DPWUE6an0vZ9DoDYLTClU+9Z/cqJogLncdZIrPQqQBXFBGHHLs/EJvRMnJtXY
jdZDFD4Mqk1PQj1ukBntBhChymSVcAHyxAkUOEgA2RMDlO+5XjX9sBAnz3i1M7vXp/dSrEq9MAgj
QZCAtwuIHAODayRiVX72IqrsEkh0du0pvwY7HwcWIuZukJWvWRbIa1QnBx3K4Zqp9qxVke4VmtCP
bQo2+CKrbaXAcSu92PD5euF0U/24f20A5fSgzCd0YwqoKhZ1n/MNr4dC6P2QtIRHHaxWzCER7hqh
O2Vyd9uS4ZQQNX6XyrRYuA7P1MPfuF26HyQlMQPIgURcTxTR58kLsmpC/euWkSPuRsgUkNNCRDNK
yM4T2vs07LYcV8gWO0SeWYDB2e4zFg/a60dz5q6hOYyURubQLxxCBD1AcTpvmccBQDsJUAtd6/nB
Qg10ESAz2fg3Excpj5eOaVrVyjC6mnAce9UgQewCMxI3lYFmOx2aXseg2AsM9lwtdE6NrIYjD02y
4IVmzJxGQ+eDwBcCuI/cQuF3QC/dZEX57GuNkSxBamcuJ5pvtcvDlhT8yLthE721XXeDjp79or7s
3Nuc7i4YuS4YOrbl3BoBAcDOgWcG4Pi3GdSXCrVFS2YfbtNOBCJMTaBM4YeH60YyEwbTvFJiTGIh
rFnO9eLx1BS149dCanipfxx8ZQOK3JOQ15AMzcvIuj7i3F5RgZbQcoThvRDwzD4wA7RDTIH2MYy4
HHBvdknNcs74KYcEseWoSyJAWnvSb/NQsgbSnyoVSeQEib3FjZubDOVyeqVvCcq9vQvi4k3hsR9q
5+89Lvjoem1YXV+wOa8iUm9MaDWPocf4vZtywykf2kdWIQ+hEjgq/8YE9W70DjWof6eWG0KOXvJS
+P0L3sD+rzkSGhjNlRFUH0e2dxGhPdRyEkOEL7ULTbNQkzkuvqVntuwL7JkJCr/jqtENlfzAt/Vt
E/LgRxl/1GLsFEtd1jM7RmOdNUYaxKJiR5dlS7uGZrnO8XiV1dmmihcuopmQiMY4o62HSX3CSi4f
Cye4dou0WzCm6AnTPwDaYEXF8bplzM2FiniEDg0RqlYpkBwtO2MMPFXvmkzaqEJcGbmX/+L+U4GN
0AVeSQpRdlWCO3WoNLQRx3VoAvT0VLWBtpLQwHB9RnN5UYHyDhkUScFtXclu2oWGmCnPgAgZYT3q
pBihZdz2oS60gs632Ueljsir8AvPzDMNwzdXGC2v17bo8sz9QnaZQIz0WBp6q8Rpfm3UlqygS7dp
SuT8ZE8skWGLINvQghJwy2ves5h4qHlFTGP2ZRevABx4G/OEPRZy8pQzQoOm6xROPWQkXWtazeKL
eFgCu88dGsoBKZDGS4bUB3S/ZVwtTFZjrd2FGfsgDgi1+2zp/pvdGMoJBQRQwBHCma6cxg+MlFRI
N2khaCC5yO6VuNT5GAIMmcBMKav8AIJKxkqJt/Q8nwFXgR3tMroWaq1J/ZgoLs8ISLIF0rZTWZ1N
RfTCETsSkp9oC1bXafjORHymFzViHVmMIAeZxvhKssQ+eV8w0plggEZQe2KYFei3UtyxBTYZLIVA
/wp2ofj1NlISxwu1l4QvdbEEWYIWICc37GKlMJuie1UA2rWits0XQEdzkTcNrla7JCnKglNcKY7M
MrPLYa3WdldzelStUJJBBh6Ng4kp87mBb6vZ4/VFmFuDySd9elmkvIcWCwG+R42LTcHnz2i2dcal
IOFMxfLNaaQBzhBk59XalxS3CMXX2juweF4yibqL8vFGyepHNVB2PHQF0YBebD3fLphHTYKCIcuN
aOit3xSUC/W6y4sXNSCQ/2szFfSA3VrJlsC5M86XRkgLXgGRjqFXXbmTLCkZDFKlxyD1TyirXF/i
s+v5bhEoZygzKvFABqC6vNojDRUSFKTqtjcKv76TSTDqhagYpZyId2Woodc2VFjhDnHjph2LD9BO
Cquil8b7Qah44JLKl65qcEH0sVn7RGP0qM3kjeZzApLoCasHQR8f/Kp6ZSUWzVUkPzZ5uFbDHsQA
wwApoLqOzCiSPWkjFcPr9TnOrSJ/aUZxKMulJERYRS12tKh8iYi6FdXkhVXChTfwXDWHpvsRhjIV
E5CqoLnQc1NfQeKN2ZAM2K4sCHRJYErIC7mVxq24oTS7Kn/WutEBekvo18CPc9CwnwD2+RPHtUvA
hrnCAU/50zggUCcfBdVt40SBMIXE6UNNbGmAMyFohTB9QOLtOpPyQyhIhQ5d5yOE2tCpHsDTZ2P9
M61ig7DQaK9lubvpuzQxUgESrblAngOOjCt2GFCETap1KDAvfqMYkVpvgOTjLNFjjmzQfYgcCi1c
IY4W2z23kvwYeP5WQtKPLTrQTsgADvWS+gzNcacnUfb2S3tOQ88jvxHjUvJkV/Dao5wiTq1HzgnC
BnWsBTTC+Xd9c3RouHkWgKyj5TCGhJqX5/ubkJkIUB7VdlsE0qoMKtPrtdSoQKQVtraqrXJSOS2q
L75kFJWwLUJwmiqAgvFZ0lnXJz7jM8/tJZ98JqgbW6lgI83Ny0mDryiQ74m3Spv8H2dXslwnz22f
iCpAdJoCp7WNHcd27EyotPQSQhLd0//r5N6Bw2cOVRmlYldZqNva2lrNvyWeS3R6MwGjVI6c3vdm
d6S8PNal/Wi89BVe3aBzs8V8W7kz/jmi33WjZqxh04xmgM4FbMYzD6l6S4EnU9VRath0jf2nVm/0
ae1q/OdW9K61fiB1nhkCg4ZV3gUeMkF2xhEXNPddQA7VoFDSqm89/Ob6LK0V8v4cte9atJh0q7zu
6P0AU5qDcPgc+z7EVxs8ljefS/LNHb4qj+dh6qd834oaDjpB83u4vNzLwoU61WM/ZenG56wdhX/K
Xe8+x8yh64OrZYCikvmr44LtoElzSs3bApBVMTrhQH5YSgKrz9sTjvg+fxqCVzIVP0g6OEfty4dM
fp6J8zjBH9416xNeHsV+Y7AugfqjjbZIQHUGhSWIUQf3g9O/Dlbax7oHyszU9g6T1DgaeRCKQtoX
yeADGxtMDM+hAy4oGx+wtqkWgXRord4Z4b5230rjCKPx8mgxejO3/lNln0iVgfJoRbrs9o7xbLZG
PPhk1458J2HycaTSZb+uf8ifyP3BSCxx8WbuyJJAGP+eiELvaOP9ZH2f5K3g4TxbqHSz6mfdzeds
qNOwyaU6pyUt436czrlFWFha1XwnnexXF/jPxONlpFQwxjlc6Pd+NndbG2rlyF0C7GUdVDUUZVCu
N/SDJPK2CYIHhifbJu8/tz55yYab8adfTNGYfh5a51WJDrjR4szNqQvtDEnE9RFbu1MsbZlmOVhe
CUfVe9mM9YM3eCSxTEDwiqnWd64eUL1jAQseHSLTmLRFcIBAQ/uGR7kt6aq1sbj8/N3eysDpg0Vo
KSE3YB9pK15EmT0MuT7ATez79V6uRMslYl9rwJbxVi/v58B+aGaym5jd71I5RJr5F5BAigpE8CCI
t0V8W9kRS8S+6uzBEWUj781M/0hN0MbN8jnf4lmthUdzkZUOTJUmg+vU/Thnn40ui0zYaGf5lxYQ
TYftq+atQ33dhNfhUN5RXoTUq+PUHw7U8HcK2eb1cV2psiwR/baXpUZK4XqgsiA02PSJZs3e6Ye3
gM9Hz4foTLfldbx2Bi0h9jBjA7bdCPp7sym/ZwXNb2eLQ//Vyw6DazzIBmi0wuxVOHEUbV0hh4fr
nVy53i9x9szyBkhjpOW9x3p1NNP6Rlyg1bT/rPCydpyLLcmzlVn9P/ONdzuB482yskq8npEMkAtO
HmAjDX5Jc8xR3KkHe6fb9L5toWSv2b3JnBs+m0BeFw8zoD3xVNoH5Rtfrvf64wVsLbH4xHGBK/Bm
fEsqHgrA/bvBTACe3Kh5r9QSYFD496536Qj7w8lAP/zxXrlZGZK4tI8Xckh5l9WQehvSXQc/utaZ
b5SbPmpkIaiBl4BoVltX3JWbO6xB//4KlvX2iHoJvx81O3VtGwFKeaiznTOBtlHIXRvUeDwBXEZ7
L2ywfzNruukB474+xisZMmyT/25e9Cn02gTt7vlYnjoUC+2KHqnaoxXbRb1gToF+bO5zMwtT2zi1
Vf/ENOvj1PXOBmVRKsjO6R7y3DsSn+83vupyav/3EAWV6e+v4riJTt2loF5XTmjm5jcPSw160iDx
dmcq+rueVLeV/20T6/fxDrOWQH/Y29nKnsSErS12WV2FvK9vfTEc8rl63SwJf3zOwKjy726pxqZ9
P6TDfenoB9hVxnPZP8Lj5Gu2aTa7tmkWiRjeeUupOga4nRfcmsF067b9Uc7OxnpZ68EizXKcoqms
ifuJB9WwosvvgPqNaztNZv/l+tyvtLDE+rdaonRh43peNQO/aLEZ4djqI5iFYK9slMtWBmkJ+G84
D3LGVQGSMH0SYN0A+3IXmPPpehdWSg2QKvx7nn1ZVAYpOEi61W+ZWufBT3IGjmTaPbDXET4KtjwF
9hssMbPQsbPDNLlv/rxrLfHU1caT03Q/ZnOjor2ysoPLOL+L6NpTPlQxRHbfOd0jHcvdkBXHoFVP
Rk0PFcHLx/VOf3wQw1/g73YkaUEoImZ+P1N96zXeb5gGvNiZ8zwE1RFF82hz9j5OpawlDQC0Tbtk
Lno0NOnOMZQLFXvzrfRTwJbcO5WarzIdziUMRDcW/dpyIX93zZSW4/dyzu5Fbt5i27IwGLM89Djd
WPNrc7SIC35jcBR8JE1yPh4qAEPtQJ/rarjzsimSW8YiK/oV1tIIoJ5VLvugx2atZVyAP2MIHne6
P6lWRUyS2BCfBPtFQuuGjr9oPt+Z4wD5oew7uOAiLICGvL5WVlL+/zhU9FAz6VtZBEk1TU96oPeT
zs8CNsS1md3l1A5ZCQy6knHdmd+N1O7/bZEuiQNGJuea48UiyYsDak87l88HUpW3edPsaG9ij8Qb
PbycVB+cYEv+AJ5qqcNHI01GeDFFDUt0EIRuDn0sFK0/9RrFkgqvRWNkzE991h/YOJ+Nqd7yHF9Z
UUtiQZrL0hjUSBJwDp+LwgBn34jAZziKeTrl6XGjl5cd8FEvF8HFBlGpxIXNTsqRRZkkP1Q5hzW1
z7XKY1fGVoZCZQaROGu8AzoEDyEe2XVc/eN0LmJO6zAIPMjKS7TtAtPlkZfW0cUBfLHiBi5JKDoA
ekPjZrS7rZW7Nq//yUwg9AqnEydRgu7LTLw1Zn7XBc9qDiL3e9WcnKnaEV+cGcgJUTMaR6tuTrqi
v68P+drELmKRlmaJ/VANySDpD282Q0bz35B1DmWjngpB7I2OXobwo5ldhKR5rlKTB9mQOENwYzjG
o+2OZ259u96LtQDgL9IUQUvm9Jk1JO5k0ouwiQux/RKEaXfKdazaBs+rqq6z0G1r+4ugBbkB/Qsl
a1nJw/Vv+PPW/1EXF7lMWcM/aaJtee/PCkhA96D4XSOzy3slcPIvKcXpXDKK+92xJgC/eDC/23su
DSfr1Z++u72/69ghHedDx25TcK5Z/7mCbNrg/Jg7qBBrCvbrHQgOFL+b6OVhJg/xy8s/rnrw8VP8
rxr31/vz563vg/4s8fiNJHk59Hl576b2p97MIzxuHLXX7Ev/kUEZTIgmzqu9nxuwjrJiyqwIUmLM
dsLCVpFIVQR9tFF9m60iRm0o9EGoGd1EQddO9C+lD3NwfPLmu9baGlhi71sXLlSBbRb3rcsiNf7C
8IHr4ZfdDp8F3NoJj9o3fWGeNnPLtdvOEn8P5j9Kb32AxG9CIZe6l0mdGhjfZ1Hfj7Gbl/HcjrEH
0GihIrf6qaYT9Lnjum52jTiN1ium2uFbz/Z/EsKPpmwZPysLb+Z+j0RRsrAWJywwkj7gmnf5jxiA
EfhJigesy4B/6eFs7ykZum6J57s8KvMOMNsvvTGHLKXR3PxQPQ95+aXxpxjTH1b1b7wQMgVfO/D/
SPGrrvpw6HaF4AdVvjE/lvYXakOzoHkr2OfAx4sgv0PDWN9zc0nYkOHHFt7Zc2vejcqLBk4iGqAQ
UEdW4xzAjI5SZHmkElC86Y/MjCcfFBU3KmtxQVcpiE5CgeXsqwf07LIFAvucGr/HHjWEYifsPO6d
4TbNuxO2gZ5OVZ4e1PCWVf5dkDWHbo+ZsBR0tYtoBr2vGPcWYKQb+2XlkrmkLdCmaAyIaxf3Tt4d
dBeNoC0qeP/VZIod4I1MgkLONyO3IdWwx0KZ4WdE8AJqWz+c9AEfXJOfPAXbKts6z9bKL0uWQzvx
rmZt0DxAmgaoFuM33gC/e5I+6XR8BZigDhvHPgDO+5AW+r4AeddqjCOZ7H2rdJgNfFdTf+PisJLQ
e4uTRlSpQonYVonB7Z0H4cC+mh8zXt9DPzqyqiHqOje6PhVrTS0Om0kEAYcslErcnPxKFYeUob7J
a/pp7LrXWbqPm0i9lWNt6esF8IhZz4KgpTo46rq4I2T+RSfz307nJXlB4ATrIRWvkqFRx3IwvsBM
8GUiZUzhiKZT/fhP47VkMLiGyNqRjSppA4J7iASW1m3QhrsvA3tf284D0IJP19u6hKIPQtSSxZDD
FnbsaK2SDO4KXkNf61EeR1iQTna79RZxOfU/auOS7Ly7oxayV2PqU5lYqj4zxDXh1Alti4gL+8b2
oETqeZ/gGxhObL4HF/fferYIvtD41nOV+TJRxHnWvDuZNc5M0T4LtVUIWOvYZRm+61hZaA/yaoFM
GqPZz6T+ZtMs7ir/rKHmLeAnWwTdDNdDyDQF1s6bgUG43re14uaShlANXdc2PIVWD16097qYa5g5
jAAQlPbXCbrsUZ2DGGgXwZPyhBEXg/MN2XR6Y9s4OSB4K2Kaed8n5bobd4WVPb7kIMzAdA594cqk
88d4tro4ELWI8B5/RyfoLPda7oThbsT2lSzZXQQUCHE7oHiMLOmYgOKOU9Cfgyvy26YabDAqy2Y+
BtJxt8S21vq2yGatoK/Kxq94QuvxLBm9cLarn13hwfqEmlbo41bEDb6RuK51bpG3aqpz3c82S2xv
SkUME0gGnT7t3poZB8fWqBHfwqm15v/Xhv9LGv69NPZK0FxSCOZAmhMRhCVK5jeYqKQa+BHE4a21
urJLlrQBx5UzAnMJh6MJqDkYcoqjwV5pcbwkzqM4EusuIDAZ+TfBahRv/t6VmjaNq0D2TKhVQ9ve
PQ4INS5SPctWN6lR8ajJxjbOfLK/vhtXZmxJGyiDXHVQduAJ3g2AAL3cI1r9jc46HrZkx9ay6SV3
AHxCCeiOyxKWBw40NbkXBgrYyMBnLJ7Ag97PshBHpzbdL7bQ5WMtrJ8+LJA2ZnFlDywpBKQRkuZW
1iSCkZ0xzXvAzI4ckg/EMEPfn0+l2qCUr5xIziIxsceM1IYrmqRvwdKMOiir5qFWFGAa5qLUGdqD
ZX69PnMr131nEUisWad4Ix848oWevxht6oW90WyhjdfGbBE3ggzYRhiTsMTtROwA+0XM/tk2gBG1
jLt8dI4O25idtS28iBmeCrIiSCF8LYERhDuN7MNG1uNRQlxi67BbWeVLgoAxwGMK97k2uVgpn2ut
DIjgguXGhnSM3CkgUQ9141A1AqpaAcBXMPnFm20uH/q5Otj5m9VZoYsuW4jPG/1e+6bLyL87gCfT
UENtW20C2ZWTdsi3tvGittKIx80cb96915q5/PxdMy2Zg6pwhi7RstBfyVC/qFHUv0ieV/Ne281w
hLGZO71eX5QrG2DJLEBCnBp1VWowj45aSYgkz5jNz+aWvMrKYiGXn7/rDdhn2umGQicAkMGT0zEj
ZQM7CtnM69+/suzJZbO9+/uzqP0W8qUa8f7r4FovJX3AARqm86cgDyJW2hvXirVxWgSK0vOzwWap
SlLtsh+oFUa+Y/aPxLNjFGefrndm5TViSRhIGzDpZDd3CaXCjuAoxHkIKZJvLTb2jrZpd5BDurfg
kKxqUh+uN7o2Q4vAIeqsp6Y5q4TN9dmdIUaeeYOIZFG/XW9gbegW8WIikD0ZsqFNZi+7N/sAhThX
vkFw2gtTshHHV2LrEss/62zO4RopkkqQ8VOQwltqKtvs34Zoic6H6VAvmF2IZOrM206Lh3Imp1GK
LUPWlRFaIu617XOQyew2yf32oGEGBH2woxLqiW4Bv9eqAUu9cd+dFeDvRpsAdtjysM2KtxrqM1HX
G/nNzDM87NK0TniRj0g0la8BdtFQFjRzFIDAxW5dkGVcmK5DK62xI9tm4N1eXx8rW3gJzJ/lKNJC
NCIxRsvBEVyXcWD0vzHW9Uvv5PpXVlK8wQ1mbm20uBJil0B7rvMJzp+zTAxo5zKjOLrMhFW8cV91
+XkzNK21sggZbs1ngLQqmTBw8SPU2Z8qMH3szgQ4fOhhxfR8ffzWVo/9dwgMGrfR5dzIxCfWbYE7
Ce27Q1eKc6W3iL9rV8Al4D1Ig57kRisSJvTsnUfKzeDNbrKGhhbvb5ypfPA85gP04k3y2Zn62t4b
fgCQxwB9ANdtK9SnGXiSXSqhtw+zSrK73vs/K/iDC/8S9t6VfWA6qeySFvawPirOwsQDvErZqz04
gX5uPNEHaL7MfHaAWQjotmHWme3LYPp2d3Z8DnpqYRmyPaN+WoLoQzo9harFMUIGi0Bqn5ZQYg+q
3nhKRZXVie7Mp1F2IH8M6eQ3N4WhiD708CgDpSIbbQj/AcCysVjXtu5/wO0Bkp4umEWSKpN7cWs0
Q+JlEsDXugSQsQi+taluD2YOgR8WjAMk6Udp7qmYgKwxoooxe0dGP0F+9jMTnfVvNb0lHl4YdqOD
ykbI1YUbW7kuo8pBBoFCwbNVMZngLPMPuc7kxkyvrPMl1t3k3GplRUQSzE7s+i5ux2wE7DUIK09s
CnWtnCR/ZuFdQmF7FnPLSoFanla3QZXgveinIozuqAHgYZ+P+lg6BRhQ2XdpfMlNfA7PP0tXioM9
91uI8RXoL+Lq35saCTvEO9LGuOsGPCZ1QAOm1NaRWbPbYPZ+GZ3vhR2rkP0C6xXzPIfBWy6qyOgp
36eFQi3ZyngfWsBzR3i9bGJYqd5pWDtGAhe40A/k9+sbcG1aFhmYB9WTyiR+lfSk+AQk46k0rDH0
gBcNPb+Irzeywli2lgj6FAr5tBohfuI7xIvKWzzr2LTIw1wA1cBpVPv1QbjBEXqI935u3fpc8Mji
jR32ZOvqvdbTRaDVuB1mRlXkgJ1PX6RbHmomP49tfwIg9no31xbfIhcrfAW4u/QzVNpsfrJNXt9a
Pd2S4V85kP5gUd8t7bQdMtYWRZ0I7cQVJwfYG9ShWQEaMYD3NjgbF93LGv0gIi9h6x0IYdDNyHhS
QGMghKAYi4ymO+Vds5GMr62GJeCc5A1rqZnzZJw1kMAoeu563vmR1R6Qlr+1PM9AT3R3QaD7sNTq
kcvgl8PVo8+mt9Fr1UZiuCIQYi3x5ink2HlZoRoDwYiTxFkQtoruq2qv/IMU3WdcQuqwAB2oHoAF
9eDoVHnH62tlbZQvq/TdbMqsGgm40jyp0m7fsfI7tdOnYQvgs7LWlxjzSVQDKbMBqided9dZeTJW
xm3Nrcex9bbkbS4XgI/WySJySGBiaUNMOGjl3c+2qm66lsbD5QiZ7V89lBVqharn0NHzZhV95Ya1
RJoXxuBRNaLe6WgD4qj1YzVFpfvCIR0D293bAtQfbrGNE3JtDBfxwnERlqsai8PM5RB6mX/kRVpE
Q+PH/pZOztoqWESMrLTa1q1Q9kEO8t3Ps5u8DHabpLe1HiyubrPZ1HqQKEaTdMQBWB5brLOqMmIG
qcd/Wcb/8edF/dkp8rThCdzPfjrZUIYznFBj1zM39snH1wsgYP/eJw4PAhl42CdDA3OOQZxVlR46
xQ8MMlaazYfNS9bHiwtO4n+3NOfcLUE05UljeQfHIVYIeh7EGutXj8m4A7hnkM3dsDVyH4dzc4n2
ztp0HKB/ypEMelBA7OKKaHgfdfvZ/NWP3dYuvazW/+5SGI/+3StosBvCrjRPZF0cTe0+lpd+PY0/
h0D9hIzHU0NqHLVgU5e+eyc7uItfXxlr/VuEh7zoZ89wsTK09F9M3hwklL0aU0uIGxo3Qb6xAFfy
a3OJ1xaDEqmuWp7YsohTYSYueAIZdXej4OfRy74atRMbpehCCKyjvm/FGQ0OomlICKsh0aP8OW6h
iS99+2iwFyFD+AGcksa2TRzLOKOoeui6eYvA+nG4NekyVGTgyHK3axOaVjRyKY+IFi+TwS+WJdV3
OHIf8XDhAYXkvRK73sBHr5zVJl3EEAJXSWOARHzClfsqppNr5+HYxby5KcEcRJEW6Zy2wUezHyfa
tDuvDA7DRd1iq/axEgCWKHA6+iAUdn6NRB0aqkGpvxtBeZ8y+YsKkmTpvHPI9+tL9uN4aS7B4Kjd
0oFSPDgzXBgNJz0BXHNrlGS32Zm1FhYxZkpbZsMSpkwcsyOhzPgFbIuXLduEpd/Gxltr4/Lzd5nF
PAOEb9o57j5mboQMSnNza77WlX2/WRZeCZVLhDfnPSx/ihEDRef7cv5SuFHquwcs/8hwgwe8Pb3q
YqM2uPKcZS5B3pNjC5pqNBZkJdLBGS8XEwOaTX6BpWx82WVK2OdWNecmtz5bfEsmYG0cFwWgQHRN
FQQm7ixl9iNw5iMH98YT+mgPwe76glsLXksDdtgZV3k/zIA4ZGn1O29GejBJMe+yBijaujd2liy/
lzSFaslIZZQqEly0Ye+98msf2MBIjr4dmmlm3+Z82kpNV2oy5hIdHii7sjPmIc1K6c7hutzD5xnA
rg5StbYCiKsF2HTwTkoe7DZ9Trk+F7wFgV1XfgzDHMdgT66fu6F2RjMc/BH24T8D20C4aIqIlAR3
l+KIJ5eKPjRgc1wfzLVFuYhUXT6zCSqLyBS87uQYqOzjAg07GlinqzdC23MDqeFp65a0sjqW+PFO
ZVCIBUoraZuUnWBdKSKfps4dD4pbx5+/XO/Tx/mhucSOQ8AZAz+kPEEMnm9LzyxPZLD52WG1/nm9
iRWKirkEiHNUahuU3PGwOWigtykU5rPQ9Gms8QDfsZu2K2/6igHy6B0hU/CZmMaxSfdZ8NSoPqrK
feDcqKB72/icy/b64Az9jyq9mbrWBDHZJJ2eVWPdasLv+hauyupbJfNDENifinnccRSOunZ+VX5/
Cym8642vnDX+IlnyS2vQPHPxco0EEzYQF4zvsXHSG4rEn3L1DDDHFtJpra1FfuT5Rg+pHo62uCGh
rZuRaNYlbErzM7jVccqdIwpZRagkxORhNP028/m+hfN65LgViaRSB2jj3k5m9nl29VekeFvVmpXM
bSl2jydRD+AY1SQdJeFo9W8TnR/oiMscrD/vNwvsKyRalGv/PqjqkmV26lcsmSZrZ7LizXXFjjcs
1r55m3oqMh0dWWqIs3kjWVzr2SKH0rnftGbLWEJM+0B8U4Wt658nofcZJBX/9ZT3F5EIeoZsany7
SehE9zmlsYukCB7scCSaj9dX6kr4WSK8C7/SE4RbmsQDaNsuyZcsVbHVdVk4byk52Jd5+GAnLlHZ
Eq8Stp1nLBlgWDc3EatT8pBVjv5Fei52Y+rsTamLCPwSETmyS6PJgjcS3FX3nXUx9RQ7EwDVsAjI
wyRQXBm82rhthJlhVg99asZ82CLVr43HIrECblzLYOyLRFjt0wida5RXzhWv/vl66F1afpdWEbgJ
l3hbMO6UX8GG8KLdDI8gy0jBZxdTFlb2DFEEZMJk4+q2EiCWoOSqYjbznNG4qwEEjuwmeOjtdg5R
G971JfR0GT9r3W/sjJWDZgk3rhlsVBzuVUmjgiDukEyB5uxCJ+10fb2uZTr/wRBb81jkRVElZtnu
fVpDLCXL9lkN0rzzyRzujfY7b16GrryVGFFtS5SPphsQiL4oS/0gKvt0/UPWOroIOgFUibumC8pE
5tbXwYBlugeaPinarXvayvn1H1wxXBYqnmUVlNaDQwYBVU0KGaJGdiBdFak+iPsJetvO13787Ikd
s/291ar99d79eQP9aM8uQk9NeS5ETXDBgFkE1PdiRpMCwsu6+MoyC/+CG1Sm5p41MOEBRWgS+d5V
M+wP9TOYWRoAxpAoZZ5AWr3Yy+f04mhCQiRrs35KefB8/UNXpuE/uOU8F3jnwnKgSPhDj/HXuqUn
nW7M8trZssQq2zOYE9JiVVIraB7C6ayvIz/wv3oWKV8mnqvbweuf4K1uhq0/qXjUpN5d79pKKFqK
rUPKb2hrMVVJmc8PRVn7MU7ulzT13AheeMXheisrR5m7CEftaE1T4wxohUgU90SWRpwG9cmegI9s
QOZptwBjay1dpvB94POhNdP7GqGhTe8sgOqEX8PNsr5xx/rR7ctv1zu0kr4vYcqDhStrA5n6RJpi
Z/jPM9wdJkfHGdQYYKr9XBoXJ7SNssYlyfpgmywhyHXZDDYUzapEjn6+6yXXUVNCauF6V1boteYS
dNyNgVS93ZXJ2IyeCQzkGHhRPtiPtjf6sBj2rCPYLkE0l5MZVYMBOfK6uBHKh/RZYBfeQ+AR6cJC
CCZW06zgt+424jBqnW5kn2trdJEImUKpqvFUmYAEMUXEwIVOGf03KKhMwIWyjVi4coIt1c9ZM9U0
SGcMg+P9aNppQMXjkKtq5zTgBbVtOGTGJsbh8ukfTOkSmlzBZaQxIUacOPWhhZ8KuOE/QaK+FUTc
KGLep1989mBKftvkW4odaxnSEq7c93ggcJmoE0MImwK9r249y4gMwwv23JhuuasP0qOxRJWRu8Ev
op4vWpzybPEBDGffOxg+OdEmtcPOhylLXmQEUEQw8aeq6+4ocx+vr8iVPbzEORcFSanPyyYZgv63
15nqrh6Kh3Hw4hJedxeixRavemVnLQHOU9tR10wxDVWWvtKM3lLgRjYeDlcOjSWwucEb+gCFxMvf
7n85Zn7MO/MzoPUbIXVluS5xy4ZZmuXg4c93kkU88JOMosLpKSt2/PKkuBE2WzW6Fecuc4lcZnBL
8s2RXgo/bgBlxaA/+E2/z70a+tN+rUP4M9LIN+V3NZvDiU1iDI1qgir7dEgZIFZZj5rQVHuxAfsn
L80BVIeg4zA40MDttfsJJD0Pubg1Mhxw7N+kHcwlCJpOtuB8RoV0bGGxB3aoBQtZE2R1SCPycNLG
bu6rh+trdm0lLWIUnPaKiVRoy/EbiEgBlcA6Z+OwWUFEgdv396EGi0J4I499k7QKeMxp6L+irA64
eNHAgqW5Z8LYw7ISVm19aLTywM2iifvMAbNbOuBS+l9Nnm0VOFfuWUu0NEtzPXm+2STgXDL/W1XC
orGDJw/kluRwg+v/XkBmCXTAw1hltyZpP10f4JX1vtRXH+Z8GhkbUIHAEqod4y6bmxPj+nKZY5Ev
0qjyn6439QeQ/EF0Xqqss8ItiJqdJgnsWRFAETlEHtjJ5375MngFlPG0teO1gzanvDpZ81SGzSCf
O1eDIj1XyDqsoY1UBwMxPwOdIK9vCe9gzOwHn0oc4mFmBcoJHaO/lZZbRyI38h2WD4HatibiYaaZ
8cKrUsUSOTnE68efY67q24qUEMLMxx9kEtBdgMFYbNZwprne77Xi2hKgrcwZmtMOKkp52f0s/eB3
ZwYPXGZPVe/Agq+KcNlRdgs5tCl0hnN3Jm59k5HumVH/01CPD33Kvvmy3ihwrT3nLAHddQPnSdZh
3TeeGUryBHfCG+pWcel/4yTYeQyAkk8XkSC4oIRpBbx3W5+GzVr+ZXt9tAwue/1dLkntrGh6YWDJ
peNb2WNLW/RpwDEEMW8oftRhcKk6e2Aib4Jy1rb6UkEewuMe0UiHk1oUB4HSptZ7mwV7Cu6nMsXN
TJ0jqc02ArsJ5k/OQUl2qPshhlrejuViYymsHMFLdDjzXN5PqkDXtfnai+qVuRbgEXMRWQaMnjJH
P19fcyunJFnETYPaoJqWKCxOsjM+Z7lTxLl0OzzStN+vt7CSPZJF8AQg0zYshUVUKnvfK+O7V0oY
lprjD+hyXW9iBZpjLiHhrgviEM1UlRglNoIiP1jQ3XZ9ihfcMumz7Gh2NGR++gqJ42TsxOd/rd4t
4eK9w21bBrhZ1TqP2848A52zM1wOFbT83xLjJWIcwDbmTSWacG16bv2O3aepcJIWjmyQf7wL3Lq5
Ud60cR1Zma4leHzKnRoMXadKZvKDcqijk+wNejQvmyO2VtxZYsCFVQlf+G6VOHaxSzsPKvfTnaqG
0IYp86x/2Bmy3e5kP/hlvmsH8kU6es88/7MFl0rL3+jn2kvhEhiOa30ZlNArAZa4/ax7eTOCwTqK
+a21UXsNrDt7HPemIZ4cWm2bbqzstz8p3ruYljbSz+3ervBgoZtoBsCgb8o3WfsbedDKMf3n8vHu
71s4mUepffQqa0IV/FCFdQswYCjzCWNdfN1kxK+O3yJyAH9tK9FSYEFN5ACZf2o9+wgxnSSoYSci
A3KXBfXBsv2zZfzcPhQuf/6DQ2EJAc9sAJ9QR66g9dq/tdT173BBYTFEl7tdU/Ty0ZVIkWkBPfMA
D6SWrp4ch26diCv1uiU+ux+yrig6WSWVF4TS/3KpcPgDjR36Bf5th4YD04QIfePnSDKI8z/OvmPJ
Up3p9omIwAppCmxvynS57glR7QQII7zg6e+i76Q+/s0m4gxPn4jSlpBSqcxlQDBUmbOt14QeFq6F
OQ6770ZpxhkqEXrkbLhZn5I622gmf8w0Erj56/1wulBcmYOvXcSAuIxRDht5t61kcW5wSKnUnh2Y
9timhmu/ISfbKVcC3NJW+hcpvmzaJKVt2U4Flkwpv4ew/c7KfkfV+L0TUQ7EN3umpNhXoaywpXOI
LGp4Zt2f68J5mWOvK+iEQqQFFd6qdANSRxfHbYO4guCe8YCib7Aa9pYWdZbMWMB2aylwllchhtey
Vo8F93MFGXBGE0wrN47CNHar52RpuGkDf1lSMCO1CNYSydU0GiDGwgJjpGxTQsGtknAFEw30Efte
bbQyXNk2S2XUudR4VrIUvtdqugtZwEszGOMSfIniOOEUhVl4VPAd7cNDt9aCXYim/zbUl1lSu1Z6
W3Qon1fpZKLt7kbX+EFAFbi/O5ZWcZa7ELAxe7vVgY7JcrGtJUQ+i+QPGSAtY8I1JNULr0lAjkHJ
ZqWssHQW5oDqclKrbpklkKaIh9ER9aanSaA543lqK8uSFfhuObwm2k/Xas6CrkqULaTbc6C123aA
hnOMXLl8H8dt/h1N/AH1Tr0JKHSoPW6R1IPmRuWZVV15LhvNlXVeSDrm0Oo+jwuNdMhCG8n+oBa6
iW12pKz7vQpCWqq+6dPQX7YK4ZXjOCQCQKfthR/LPj607s6BpW2hQxqkbcvOz4zC3ZnKfYh61+MQ
LNn0+bCBhcCTazeFX4rOOTeq89E1dXO4Fm/x5K00SCNRTlae2Yvff9rqX35nYQ9xZSeoEhppkXqG
wqs111ACjdISih8CiNxt4hwibvOtxNvMS0wXoir3t/vC9TKX/rYa00kGONyhLxrvKSPfqdAe4pw8
WqP6uSo5sHBo57hsZ+jhgGWB3sG47j6EHaGPdZum2yoy1+q7SxMx/3cRGWjIJYCa4DiKI7Eq3Rti
ICBhetCBR+TDVOvj/oIt3B5zZe8KmFU7h1UgwA/hpnQlVK+qc9ewn3AgOhBkJKs1kaUTMotE6FA5
tShRdikcFITDyudQeyJieFy9oG7OxWJsioFfNh6tWkZMTrRLbHbfYJusQBLRzirbxVDsDetv0Jda
2eNLI03//nWkui81Nw21S1s77aHKIEwWcUsP9N5xnmMYZaJ1AxgLl3wNFnpzP2Bu079/GdEdodct
h5Ffndbetpn9szLc311lFNsyGSCl+XF/O9z8SBhmFmMybkHjquPxNbU3dTE8y3oYPBedXI+t9fmX
hpiFB2pUEttAxBBkcD2jrZ4G0v7lgAXCJXWth7c0xixVkSrNmjQGDwRsrzEAdsiF3pD2h7kVfKjT
3t3fX62bcQCrNUtRgOOhvenqyTUFgNZoVLtTI3GCQY/WpA1vZyQYYhYHeNUl0pKoAYTQZnMBlEqz
/GI44gEFlCDsy++RsDa6oa6rp2hpUrNXUVaCPVuaNfKuNNq5Mu083SBeVmRr7ty3n8+Y0ywSRIME
trnAAygp+sOYlQT2UxNs0TmGox64wLO7FSZKBx+AsB0WGT9hND8nQptXFdXW4RoQKWs1/oW9Mgdc
R1K1Doe/zZVGoTfGHbQpOYcbSeFs2rVXz9IYs3hBDNgd22DTQA1L47lv0sGEghnAGUHZTP0Qs9Rq
979cgRabS3BTK+sJ3pLJNB905KJHrc7O0kx3UNaDUtpKBFya0fTvX+JRjpRSx02bXHNeI8427LlU
xYcljBOkCu+froWQN0dd52D+q8Y0/3+gGCrtZBD7MUsgxMiIv5qA3+auYr1msaJDb1xjkRNfR7u8
2rHh5XCg7tAhjmm548Yhy63fykn24QB1R9EVh7Ftin1kk24TVSdIRRLtx8ABBI9KkPU68hAV0lp5
2y2cRToLMK4En23II3xLAj+yFFgLWIozvELa3f01XhpgFl6GbohkrQMHBdc3QJbVyRB41wE4fP/P
3/Z4wOLOgolb6WNFdZRYYHMWHw0gcpgBgdu62phcbKlbeiIpwy2ow4HEuwr24BAfLU6V0v2VX7C0
UWfBRnPtxG0SKa6u6QoYeWTbIaGnHHVvh9QbONq9N1IyHzLfkdcZxXtVhJ6MoR5V49Hp/tI69A0o
nmb3f87tJN5icxx1R0fIWgxAl4xVsSVgofPBPYbRk5lCabLcOOrZOTPNeFKq9xSNt9LMtmaR7TXR
nWrbPGZW5ukD9br8KcGTv0eBX2hyrTg0fZb/U5rCr5vFKbOKXSep8OuoA2cxG8YDMTnAX8p3s2tt
WqhzwlBah2R6jk66tTbqtJtvjTrLbdq+ANDbStKrCVyahOlBdaoj8WQPBRB5aQTbCyC0IW/VeBHe
lgdhWDhubp39dMEL3+eFQVZgIrefLpj/LKrBz7NSAhima1rAH57JR+pG0s9iEjSGu29hvOvg/SVS
HVx7Df4/NDzc3xcL53COxDbMtOjKrEApEu1PK+nObWF+JrAvvf/nb/fBMLFZkNM70QvHEeI6cMSq
Wiv+mjaUavXRG9Iu3/AwxWOV7aB7+jG29h+Z/oGZbQMrRhO8/M3Kj1jaXbNoxizY6ExmPlfuFNLr
1MbNwr+wqD0WIb4tGbO92dhnpQG2B2vjNjPWTt3tnhimPwtzcdT3Teoi41D2W9dchnIPXApUGFPo
QBq+GddPI3yMJzx2q6XvutICpZm/4Lb7lpnp6/3p36zE4DfMQiFXBgSzHZZcSyiDOb291VInMCcv
6ZI+GWO+R6nkuppxLFyec0x2b2eUjy2qgh1MVuqoMAEs0/dxomC9EhU12gLQy7k/sX9oiBvndw7O
1pvMsUD0Qj5HwOpKuB5thqHZAkwNdzcRReeBVE2QxWGgbKm8cQj1t6JF5amAuLgt2mtK5RnlmUNr
/rUciE4XIYGKsoCfrYu76ISg9MqBgfkWaeBkTE4bynYeMtfYtBB05pC4OvSO0A9pGmUbyiY5KED2
Ju4G9vxWleiys6QQe5icpx5PxkuT2/umg8Si7aizXa0d4sWFmIVP1xpHllYlKvss39Zj1z7mNsR2
BXRnijH6XaXAU5RF6jN0ZntrrALuMCcoAY56HzpytPibMdaHSKfPoJK/tE2TbQbYfF24xoqNJP3e
cdzGA7Ly2k73AWWjh0R9Q0T7raD9B7OGfWyRBzL2Yk+FdQbk4KTjDboXKLLboQF/AN2PiPWEy+0U
tS3ZRnbzA6bd1koYW3quzGXG0d+rxkSl8bVJusdcbadrDL3NLWsMP+ncH8DeDl4k1AHyiPd338L9
Psepm20XZ62MkYg6iJhcAC4UPYDmGqwepaURppj9JdVtextY7gLJ+5BkB20gWxeIQThc7B13zWdl
4bTO4eh4HqiWOhreB7Y8oooEm7gx0HOogFMOUy796f5a3e4yW2yOSndSLdEJzeJrW0BWC3J6u1gB
ODtSyBcMDBHPPhPnPGSwfWUw1SyyAShiPP7vDz8dg1txYhaFLWzcMYLNHxqzPRL4wWfcfotd68GW
2TPU9VfhrrcBqZjnLNa6EKNWvGXxVbJxlw3AkOnUc0nh908WSz7QezYhZcmByBG4YzmNPpGOXVhl
1x4gUVs0pd8hvrwSH5c+7iwD1R2jd6FbiAdm3G5pz69xp5+01jrWVuVba9KCt6E3Fvs/EPM27nLW
gmsLD25/IJNke5K88g6W13lyRAjZTqd/0O3Im9xkldgrtYmcDy3+a/THfuwOtkN80/11/2Mvpf5z
SHpuDRSYPLSL8ujZDOPzmFvg1fFtXif7AWAzmzqX6RFgFOZLHuoH26BXTa65fN4mdWI5Zkll1HfD
EGoonDRMXTW3g8x9XobkW1hk7L0sssrjXaXORTt8l2NmXXo4Tf9KXVGHfgh7JRq4cf8UI2mQvhj1
Zg9DaTwZmlB7453IULFI4boUWuaRDuVPIzSeS6hveSD/N38KvfgmRKZWItzC/plD33tTmpXWDsmV
dO2LM8QfSdJBraijLyo3ntc5BAvpmTOLc2lZJiItsYESpwSmF3jscROx/MEcozeWApCpM+Sm6BZM
Xb+DtNT7yk6Zzv+NuDCHwrsDs/skm9DZ/GmQ8n0wnQcX56TV+LXIkpdEr58qFb9VY/sHzu4PuQVy
1f2x7aVJz3LSZCQ9oKMaYPjVp0FB9Cct/JQhRgbh9auMGxe4SMhnEjyNORKGLLSpBw4iiivRxc7M
jUl/GnUIl/hso9LWALEEClZaK4PaDY9mp+GlAteTHcborr3WemCBZQ3QqiEygVemBDo2APvVRnEN
if7TNjukhO1BgNjiSeJW+0I6qQc8PSx7o87vwuf7856+6a0ln4XinkKhqmmN8lrCDNKzQno0mPhc
rSFOz4pbf34Wf4kLjrfFICZoDRDL1iGqhiUuVuLp0h+fx1MofkdlrsorSZwafrzOwdWKlb24kKTP
UfVjBxiW2QzQUzPqTyjMniKImpXRuCOhbXp1or/Y6K4LQM1WNuDSgLOUMXOhU9O7EHADTBAlJrYx
YL0Z6UHEh4OW0gBSNttVvu9CJJnD4tuwybqwC8urW/TEh8uQ9HG+gtglkFibtqmVqXCldPUPb3hj
D8yR8Waa2ro5QnFOy1j2CYm9v002bAazr7YQQUTuLaQ4OjZOiK4AmYfH+a8yj4dtE1uJXwJYpZQ+
oF+YtfuOMXh8lCN4MuGfQcDrFl6goU8d3T0LeNAqF/9hQSEzV8LaOwN5zvUK6JW4eM37nPksbcPa
A9CWbENVG0HcFt/un6N/kpK3ZjkLmihah6FTF+W1Es4ObxTQxqu9m5PrmLG9W4nW01w4w6O0E9Vk
y3R4yKIj0TqRV5BP3fgm9QazHeO3tDJ9QW21CXPxS/zH7HiO8a+jyjagRypBmxrw4v4hnLdJFmCV
YbyQ0s1x/SJ2ks7IO3k1HQviQXZzJFkPeIuo9gIeTEaJmukaiWmpdjZH46PL1qVKDRJWuOLglmMQ
iuId5G203bKNWXV7HWSUqI8DcOGCVKGsCNSPhfMaNuNOsgiq1IYfQpeQqwRKLj8phSUUnpji5f5m
WGps/LtkvrwU+oKHgy6g68tV9EPBfj1vvmeQGRI9UNkx3Rga35WQhbDgEF/xR0mP7a9iiEEroML/
ry+iOdafwJoZ/hdQ4Kzj+EK1N9uQe7wl3lcfRAthZA7g59Ai6GqCy4OpR9Gfo9pGdW7ScdR9a1W3
fakWN4fr50wiBksoduopP0ON9QFwhrekSv4oyP86RvNCs2ZTSBBoi/4ThOSVbzjdgDcO9By5n1Yi
VuDJYnLJVIqMf1Ao30Oy7M9UiXWZ+g0SIhjQ5Y4is5aoFALH9h+HnlUfhSIFtEVYeYVhCCw+38xC
30Y66AO0dNsNx2GCP1iObKG2g8aKtyUaqBpoOveHX7hW51B5y+oyMCTS6mo7bNMScUqL/Pf9P/0P
kXprUacxvxyMyFFNpXFeXQFGNw6wY0j3Q8hBXH/Gm8wurdBvxx90OLJ26Dy7SvdJ2Z9QKH8Dl1f3
CsixbEqV1aDkF8SHHE/iVyV9LkX7xPSAd+kltyKyrfv/WKubY+iNQTOwxzmQ1kwEYfwuSBC29Wua
FcqTxrAxhfxcxaH+O5i3Vmfail9Wx+lG2F27tABivxk+BtDqhBdlYbJpmRufJu3isImUTzuj8qTW
wNCmMPOLldmXroFUn5R2B/6r/i1z3YnQUga9xfKTBgCUl1RUPZO8aX0ZuxDWNQrDF0aY7USaDC9N
NTy0kj10NMSdELvPVlKlfiHk6NeMiTP65gAvCtkGVS3pLoY0yq7qe7rNqPnpAJm+twV/1QcFj+z7
O2Wh1jIH89cCfA1nSCUguO1bO9DnzIETNdE2q4YF/xD1t1Z7lj5aEqXwTGYYIiv8ooWUU4KmX1iJ
R5vBKIfSax1C81pLNwAhP5DwOe+7Z1Lb7qbB8m0HPH68yjR3eWo/54U8IhSYTXOmKeR+RI/aZc69
VLBLLp+q3PXrKPvdZuQT18yaV/1C8j7nCsRNl9hGhUt9SMOPUOOXUDd+Rc2ahPPCN5gTAlpQN7qW
tFBeq1BbtKMPhJ8Hq9XhB/jfXrRzPoDVUaspqgIa++ZbQtLfed3uhrb6WaaOv3pLLV0gcx4ApIWh
J8SFhOIg35uWC4WC7plV1quJ9C9iFpCWw5PT7rVSDxh0/u/v4KVWy5wcQJ2W25qeI+WqtQcK7RWL
QIpvI/mv4rnnYqPDO36w1amMBWpuChZ7MvLiJlnppi1kZP9C8JdgAu8wALwJ1rYLx73Gu6scDmXC
duEgnmur/JVU1W5lplN8unGS5kyAYXBJE2ZQ87R77bUbjRCefGzrjlNxCeo5NIPpIsRPEgtSoqB3
NajwD4bxeH/0hYfTnCZQx6NmqQiyvQPYPx58pB/RkkdSfeYZrskQ7j41y9+rtSLMUmV7rilPbKtq
0gz6la7+17GsByu1jrnFj3aD4nstTiRJ3yqZeqtaqf82zK3lnQUqu+uNVoeNx1WLa7rXdGpenTDN
vDaKfqY8lOc4B8bNR6nAr+ysfma5Zu5k6tLRiwC228K1MEIRIUt3fYhTJczkWPHmQysMx7NdzfzI
h9g6uqUY9nhllYGJEfzCdUkA05w1GthCMJnTDWwLR91JoGdaM/0x4ukD4cD71MCsrQsrLWz5OadA
72SlkSJHCYUnEaCtLIHt9FsyHqp6/NmO1reoMSVemSPcCEv9e8xwxzXdA++ts1XqT7JNDy0cUSEE
XXrQKRjWIsHS3Kf8+ctRlB0KS01RF9dId38rrfkW1RvkLTvotm0HMQ6+bnphdC75Hwn7OxGTY2Vs
m+oyKunZmVjRt176FdO/f/kVBksg3JZBuS0qrCfhFJs4txOvBLXsvwnvWuxf2/XLEENus3SAscPV
tItTX5oPiYregb5VXps/3T/uS994lkHqEBo3ZQ/SsGnlrVcZZwYAmFapH3WVfS+E8lu3Cu4PtdQt
nqu363xAM16BvJvRFOqpziWPHnXFN3GTBoWWnoSk57JPf7iO/O5I9xWd6wuxItQucYCAbdve/x1L
WfOcjcCcPI+wgbJrTtmRQT3TG0OLbZEkcmxWcOFdLoZAheWeq+rA0Sr0Itk+KjQ9ga6O9k2DgiOS
PQ2QmtjdNZHpaWNYeqBwwcs1T+IXmGDEZ8q1QDSoPI7j6/1fvvBA/Hcjf9kPee3YlV2B+4kj9R1m
076RlwFq6tfR4ba3iihe2hOzAOmQwajRMMvg3QDElv0q4afV5Fc97tHmhaJe77D3+xNayiXmnIau
gI1BFbdAwSDXCgRlz4ozr+3he67/LZLwSMN2n8GSSKvzzUjyn/fHXZjhnNBALU2hwatg+AZL7W4g
73k3XLkohad15jPkieAHsyqdvJBWzikMkR6mZQce9DVz+G6URdBygwVMsyAIYccPdITzbZsbsP3t
tDOKSntFG9OL9Ex4pE+3jRq+OxpchO9P/d8NceP6m9MdkrRy3cqBEO6kQ4p3/2YshgD3uWyO8I4I
IKA1EaqdbNzG8S9l9fu8jrdN9C7R6c9U7ydls0PldLXUtZTYzUXmexhDEc2o0msfUukZpvwOuRqQ
GVS0Lcr4D4FcumemRrlpcEB93sPNQTrFO0RCBSBka2TkxZ8xi4TRSIohE6A4QLTfsX5q4bFF6xL5
6zDEvjny3cQURmjvDK8/T2oeqznQv9bdrU8ya5bEoxp1jagUDw+8dkjMQxxmne67umkPTtUwr+Hq
jyVZnfl2qtkQEHFrr02iep+VbXyuXJNsFXhVu7BKqG84evRoEdg7DK2OpzxMNuGDFRp7iRxhWzR6
sg2BgzIhQlHlTWAOYw+kUmhteybTTc4gqefFZWPvQYhByb4poCRrj8NrpOXZtkpUYcM0u5DKBwYZ
Ya9VPfyceSrNFxFDX85XADh1AV7a2sUMR6gkpBmw1HotIdIGP+MdWlISRhPR6FKPRk56gBmVkWOd
SxJ+2K2RfbOBBYUjeByZb9Ssh0dU882DSy2w7nVXPqqE5SsKTgu3uD7l4F9CKoeYVwMdjvAiuHzU
8vakOfHGJpNYFFLs+0duKdrMujaRqwsFuKl2gemxcaYwudoqila5q9vb2iwGrxRl69OEkbWbdorU
tzbULIInVWnoaGZC808nsefgU3Uq/YXf8MhG7VTY9lbU+vfMtp9XW1O3FxKgtv9dSHussAFSTBIi
NwyFHNIgSUEBQIDgH1CThCsf7PYdSOdC/tGIxwmLIlBEDPGuOAoLvUQ3L9/YDX1e73Pf/mZ0zgtB
VbnrRTSwiz4620okF+KQQ+XSY+eo2CMm0gUIy97fH0tLN/37lz1otgZOZ2qyS0QGLzf7Mhi4C81h
AJYCarCVXbi0cNP19GUUYpompYZGL5oDPV6J3Z2XMbxUbS8Ko0dEn7XW29JAs0BqgXtitG5HLzbX
OZyqHK7OAyfpX9mFBoy4C7mtwnQN/HL7dqVzrkiTa5GWkYRd0srqERQjCfkPCKKVtiftGgry97/R
0n6YxQkxWkSUUQUHlKY85aw5xubo0Th5tZPumY7At6Tp2umd/ub/Pb10LtFfZOWY6QbGomrYjpRv
w5THniW0XzSlD0QnnsmMA6cNYqx+ArZ2t66XcbtvT+ccEtWO0JbriggiEijesQx6UMJLYMGqDIZy
CyTF80xB5YcIP9KQOa9WaxcOwZwuQnKeQsbNhukRND2L7llCtBdyC6t//3Zdg85F+QeSG2qoCb9K
481uzQCyB8LjRL1MXBg9DR9bq4cY9Sps6HYIpnO6CC9YBs/5VLsoAKpp0ckgR+3ELJBSx3KHSLJJ
8H/giR6xc9zRcqUEuPDIonQWTNqeRAKGd/xqtcOHCw8Qy7rYY46yUdPvFGaNFx31hdU1sI2nLmQ1
1C+imdC44JssrC9juuaUO533G9t4zjMRgqTcbHN+zZJa96JEIyhCwvbh/oFcwNwBWPG/8azoVGRK
nWoXpx3wbJRbAv14t96G2sFpMUyK51o29g8l1a4JMParfcClnTTL1twmtktQDXDTxYfQUT7M5n9Z
dvhitU/tpDW5XZVOXohtc1l/VMVYLwwTWsFVBWA3QF5Qij+pSL3dX8OFLjvC//+uIYUwDpwJGKyh
oxad3YMBfHhf6o9c668dAYdYb36EJBjg4jYYZzhL+2kPLXEFpkfRA2ScMjA0Ifp+nLyCj5kwUAQh
j/d/3EJlEBYJ//vjhMVlUiAxvqAc8QGxf4irQugpE8ekjFWQ6ZDk10gqA+hGf3fM1NneH3fh+poz
SWB4aoUONtc1Yl1QZx4ddtKF7XlNu5ex7Df3R1l4btA5JcTOSot3Zo9hEHM6Kl9NXmx5A1y1e3Ta
DKgCUxZ+07bQ1WgeQT0fgAAHWmPQIJg6fK78imnP3jij7rQIX5KCxuJwlB54BFKiTLxkiHw25CdY
CP404nLb8Oyxc8dPEmumJ/rKb4RxbCA6sFqMXbhW58QQZmXUsXsZX3n5s3F+D/HPKN/2XRS09iHO
9/dnuQBwoHMWCJU8yYsYo1jWHzuv4RAu0H77Nlb6Hub127wCVqa2tlBMDdRvUrMHo2iuABScdG7m
AQxzHpreMD3W1nsNPurQ9eqM8wg9hPu/byGgzEkkmtHGUWWAHGxxte8KKB4J34m+M/2ldDJv7KEl
KFY2979m060PPgtesnNhS2Vo+OBNn3sxiGTeID4pF6gjpQ0YlOmnkb/YkHP1oPH0KkXD/Uk3vB7x
9K9rPP/hMyP64UETAHuQMnlpZBboHTP2pQPJYEgzyBOqC0FfjZ4F9L1XGDowoRzdPdPt14ifS/tm
lo5pBjZNaVOYMI4FHrjad0sbj7nD/zYSKjCloXar4X7xpM6CpF4CO6AJg09U4X0d4iGawPEdLw7Z
Qtw6cfs3Zjm+dsFHykQBR5Pod6OBG7DG11y4R+eUE9bC+aQ3MD4QEzij+fjdilYFdhbSlDnHJOkz
TcGQmF85Mf6KPoe5zybCaS/7PFDxkPs5mK5ZBN3ItY7PwqU2twMwNFNWmUKCMlbZW2g3r33IG78G
hfH+aZoSnRs7fE6VoEZe9ZnecZgKMVCQ+ITt2LqtdgQCfeXALuDg6Zwc4fC8JBy2GVcUMC9dB26z
MUTbnson25QPJVJXK7RguuP+rWv1UsYAX3Tpr+nazGo4EsNxTlhBu6YCu3AY5gr/FMVBAtAhUj5H
BYluH8IRQObRir+5Zb7PKiBbWrUy9aXVnWddeQkfZN1il1C6ZyOpt2Yf7lRhPK/XA5e25CxEMdYn
oGoY7FLkQafJCx+Sz6ytgxiMJgGIhc2cU58a35zk5/0dsxB/ySyYGKAnREWPtz4oSxXUl8Umy5qt
k7DWr8bytRgpusuQ9NzQcBWTtHDxzpkU4winHEsWeLYayXNbJN8gbvGad/2+GQy2rStIuhDNPnXJ
H6jz7oCsuFgthFb46/0pL22ZWW4FVoIYklEyFOjawKx+0YifU4BSIq3dubwCqLNda1osDDXnTwCf
nIWgBOBzujyo8h37jEuICTvDM9fkru/IWiVgKZudMyMSJtGuDBW74BK6SPQBC/VTmZU//EhF7qkG
3jtREaCFCUQrpPs+ssQ9QAv6qebDnyIlFxqJXyVgrDCN4Fk8aYn9t5rVnDNhRsqMq4agwAPakVbm
QVpCkgP8ucfpgMa19XT/qy6E1jmjwcXHTO1IYxfequdK0z94Ok61+vt/felDTqN+yRWVlkqLtxQl
MVs7MUBLCBUnidimZcbjGLqPqxCThRtvTlygcFbMNImibDhk+qaBNBls1TXLvz+PhRA2F+3v1QDS
TjSGlwgvKxHH38I4ggML7LDgebhyCS19iVlIGZM0j1U7hBe3LbeTdx5V7ujl2Owrk1h6HTmzrGSI
ewASYBtzgdo4euwNg8fyW+8YJxr2TyWtnkAXzXx9gDN2X6wp1S+QjwAE/989kJkCNl+yB3Y/q3Zh
E0pfqTKIUQfL3LrfqCj6U7u6huwws31tqKqTbVd/G2GmXlL/x0rmnEwwOPE4dICeXzoUMJiXGIa8
liNexvB3zchmTIV8Z1B2yFeS5n+CtDdSirk+P/jVueiSBITRDtZaKOZfWQzH6doca1/m7SMqtaeW
2H/SUfhco59mEYkAFa1mk2ihx8h45KPc1LzaGuQzJTT0IwF5bMiS4zEN9js4KYbBNr0rtQ10aA+N
yTdChl7mNpBUThEhmaN9V3UjV7bnAliPzhkLITHclkgLGrG61u+4239IKvIj61F89HItP4CaZW/Q
p4dWQYNABeup7myU8R722fGOEN3x3bA8qMkqOdIj8x1JvgXJMa7HMigplSdwveKAA2+679q0O5YA
UPnwAUyC1kiGY8ZHGBiAvRN7ehSLnSEgj3n/eC+EqTk/ArED2hQu7ptUbElP341Q7owYDxEAZbeV
cgJ3ICvJ0EKpYG4kEGWY9ZjWSBxSBzI609vZ0/QjM/O9ZSQrJ31pkFnG1RHLrLDq7KIyup/CrSri
vdRUEI/5S8fMlcLh0rJNicqX6E4Ss7ZqA8PU5nB0ub2xNLLD5weME9zw1NnUibGm6rk01iw60io2
2giInUudwOrTARr8NFaPTe9ugVHOd8Af6z7EjGsR9MXw2btggfTc9sdckZfOVsR35JPKbJATBurb
+ZqN5tLPmoVU1USOofcWvVhOLvzSoXtWsivJISNeG+02jvTJVXPlsy5AH+icThAm2ainVUahJhw/
lFa26RoJgF22c2NTooORXSadijjtoO2ebFfv1oVkd04yqNUIsYRa0AsvTJjhTGB8cMlhhxp0fehb
ikOm3b2sPl4X1nTONojisi66lNKLYWlnaOBWXti2h7Yrv0/HMWbt02otaWlms1qWbYWZKtDQvcB5
wYeW/wea9t+m05lpw5OlhXvGOvCe1m7gpeGm9OLLgclsmLqTabfE3P7V6sM2bo29EfZbXE/Cc4pk
SqR3q9/tX/Jz4xKa8wja0eVx2iJl4ajM+tZkttBlNUjlCrZgOrzBaNXoHgGQADo7MiAk+hBOPYmN
oKoD1GYIRocTfzQuKACu8RjWMhj1bvQdDeJtrl09pLkeBlM1cnROkCuOQWfugIUp9H0fMuqHNP5d
OelmiHBux1x6gBps4mL8Ztp54fEQ2pnwU//OHANP7kFGPuSrYQck600ax+fcIcC9jM2ORGPngWWB
e6XO93VNn5oWIAITijD4Z7jQCjM/G0aW+LAxfbt/JSyEUGsWQmH70AIllZCLa6FLpxnQ4JH1CwA2
+w50wLrLnu+Ps7TZZzFUtHU52i0BMQn4zEudUs1PJ0+VxIjsIIqAI2MoThwg1MfXQukUMm/tilko
TeoG2Ak6mpd2GPMd52P1nivw7/8fZ+fRZKmOROFfRAQCJKEt1xvKdFdXm42iLV5Y4X79nNurfpri
ElGriXlv5qoAKZVKnfxOJNxkN3uy2ToRYiTVwch8EHdePNh7BX6lV17tbba/Nb4RM7mTJZ0jHSec
uur3gEOA7ZGr5WYvq8eOpRst0yYgmikyTlAoQqdv9nyK5GGgMFVQAXxOUvtQ6GnLGiTWCkC/7eTC
uAb9DXYvH73c34OjvqZfXJhFZntAN8tYVXHihHlFJFg/zkMumy9p+7XHxUeghHJ396fRUpZtdgo4
owIyJ5EkbKtN726iNgt6WcEQqkpepFRAr6CnUbL93JcAnPD9NOboD8zXKI9LFU+zj6DS4Lv0XuyE
NtW7SckvOFDD1lSi1dPZpMJD73YEoEWSBFMjznNbfGMMZfvO29jAaN1/CQsTy+wyyCVIu6lXOaFC
Ewz24ie88H2B5mfcRA1rl4hLgxhH2iYpfYHUkITUgc2LlxTOxzId0l2nOb2AMdOvJIoLB1qzeaBx
fNZEGV5oYts4GMAPJY/jtUxi4axptgvAcrYkHpr6IFXxnkjTXbyMffaBhH7fhzAijKpFIiavIWGW
ww6n616iKfmDW7ILHVbKI0sPYMSQEtqTzCU1RvDob1yIf/DqeLvKRV1atsaR1emHVEaASKCO6D2J
SkQbTz/PbuVscnQYB3PEqrV1u/CZTVG+9u12hLMYDesIKxf59MYrkkODnJ1n/t6Lp6PV2FkwCPd1
tm/UoHxTAVwAhfouz1fy+IUpbYr2oWYjUz93NOxVcy5GumFZBaJa/4DYf39CLLzQv0XxfxKfLJs7
UEInUEay6hND9t3082mwcEfg+cUzFcPKkyzd8Jvw/xK+QTj8FjQcer/JUS/zun0KoNvGZ/UPnFf1
R9+69Rxk3Rykmv+sdJntPVlMIiAKPRrve1wjRuSoRNPRzvFRQbsFNzK0cT5GqqJDpuG17cUr5bWF
Lmf/bzT+571Oqm9KkikM5NqbpKn/NB29WhxnSj9tP7pz/qtJxbMV5WgYnDYNMFNBW6dwfi1DwvtL
38QfiMWO9596YU2aWn2o0HgFvZMTsh7yV5JYv8nMDoAJ3f/5heTZlOCX3ZDYMlJu2MzqpBjk9MV4
GaoPcf2TcfIr7qdwVZm4tCqN8OI2s1/YQ+2FLqoVAbznzkzNT/efY2ktGMGl750Z5aDSQx0xf266
bjfS8dX2qp2k+ucqsXVpJZgyeep3FUwiei+cOAh/CqzWW3sYk5BCEz5u/QGKSzubdnRotr5LnkB4
rODwTF/vP+XC1zLl8kxAQgysLg9FzfdjebNFA7slRnG5hjo7kBWDkV/3dQacfmV+LGTSpmZeDGgi
stH3EWY1+9Aw+tWR4jsu8T4Avd8FnmTn26Xa/adbmOqmIN6HkZkTWw0PVVpUAWX60bOb1xT8iPu/
v1SqNQXuoyVQnQT0MGy52DaQ/UvL23EED+nM2ybFMia44Jr3jJDD/SEXNgET18+ED3igT+CAQ8eP
ije7HIGB2OJJFO37Nm2T1Q+/eDGPGYbwJ9lv4Y72+VauwD2HXvksS8/g/Pd8PacQwEiJAdjtPC3j
4qJcvYHOmMLneWWMpcquiekfXGS5ccrw7WMoTghjO4ftdDs+uzkvNj35VQAhW8OTsswH8uIiIm4G
rw41FVe/grtPe7PhbnG5RICOda8NJAk71nlfi5oENx3RtmPN92ms7R0lfYN2i+GlyZvt0LoBfiyA
aOr+B1+qJtlGIPJ6eFKBMo8F09Zkw5TqgqKKAe1j8N+uEA1cnl1Ui0vqAUXrvCHsYKdkzf3ob675
/8dAbqq/i8qG2ZmnUVWKh/YwkPZVAYfiAzdMRx1kMXbjiVTNGXZWdjDA1/YIkMYGe/uecWYf5lF/
87txnw5eQO1iW5bxucd7ipwUTluiV6CdlJ9m6526J26qyBmPO2j8HT+c9UAuFrpgshnXvpE+ANN/
HTKdf04QdFH8VJcqOww42/lwOJ48tbJxLAQFbgrMc9i6435I89CNfHbU6gvp7FcLfREAeO5mScgm
rscmiP3sScmKrEz4hXnCTSMC99ZGHbMeFT4g4XWDdmI+NjskyAiq9Io+1mOjfEh1nCeaoP0XRe37
E/TtgM6FkUWlZdw0jFcowZDskCFXJJW6gKf+oazH3xTt2++UBnFxSwP+SaNoEoONygtc56b2R96p
Psj86McEadvA3YOCCDhYTbaXnsoo+Oi+dKJpBokG2CT31NrQ0GYUoDOK/THkdeR+IrMzBtOQRdv7
7/HtZIYLIyrmdhLVBG4sod1Oekdh035qQYxY+fWFygM3pefoVZsd6ts0bEYC2mHNglk0AIv3jx10
wbloH60IvjeEweYy++jq2QNcTk1BEqm1rP+Wlr0VSoxIFjWqanqCPwHuGBtUWuzA0d559tnPCpUs
7Ar+Jk/lD18XlwaivV6VKyO/veFwU4HeWy6rcW2Jk9MAFI2dQ6kdRd0jtRCy3ILP7xzmNpf+mZ8w
QoBRWoru18yyXmTp4FzqHJLYO4MbfX+OLH1FU3tOYRkAwPiIBltUAYpBHKWM934bQZ/mvIxo79+Q
gX3NEnuvhwMDrNQ/W9Rdi2wLi8JUoDd1F1d9OdMwsep0o3t2kJncqzw7wFqjK9XG89sPtpVfe1Yf
OkR5QvU3QuCp8MlNkl0yOr+ATNy1hViZ1W+nr9wUomsx5yi+oCwLW+6zSNznatZ76xZhtffSxMU3
j09fVuuVCxJLbgrTqa0dp8tKHo5R/pFEjtgBYDgElqPqcPBAHM45KIQF7S+lSja8/0a96HX0oMof
OQy1EkvBKkOx9CLG9msJZuKuUHxbTc5nKvx2I/vqJ5m9P1kMf/ferb9Y2GbP3dChK5xF1Y661tpu
sfTijPCWRMQu0tRjoYRzCVwEXfDqRzCHi8e5qnZ1Zk+40u3Ah+Yru8TSgGZ0c+DE7knOwjrRDmYD
Gv4gyTrzjuB6eKqS5hQX83ddwNpshmhxLQ1cYLxyUwef3ThA/lDjk9U0mB4Yf/R/K+Hj5qLcunb9
UjrfGNI/FrqdBK6++MJHN5z78dnP0znokvnqtaugk9vbfSMAmrp33A5Agi+EF8aZ/QkR6BwpsoNW
CV0/1sGdrUOq2Bm21GE9jbuZJx9rPT3gjPG+b2Dq3z0YkBBaWDguE1oHQMrvdeJg3ca/pzL5XJa6
D2DaG6xGq4VwYQrhLQc36DD5oGHb2+0WnfiAa1i83uGgbm8sAJe8rL5MaNa5HxyXhrud5P8JvzKO
4MQFuFjoIK1EVtxubv0jHS0+zmN6cKv56pK1k+XCdDbV7VB1SwJIBw2tejzy+RZtb5etdfQhtxxs
oMMfrdS3+8+1lFCaIve5vun2xAB4VSE+TeQrXmE7+OccN7sS5XvPQXuKm3xaPXIsbJemal1Tiqsn
VlJQkqzfTZp+zTMQAst5/87CDedG+NGerP0EQI9LbLsRFFotgPMJCAgv99/Y2+d+bpoXVK7Km1SJ
8eJ3ij/Cyt2C6iB1UFcQdPLeR6nmpj0BI0DzNNxzLplbhrLMdtYwHGPafWKxt570Lj2LkTThpiJn
k6rGiz2geR/rN6NB5trVn+ZGF7j/vpZmmKkVt5hMiOvlLjxsr1oNYe+Kg6PiI7Ru21jXh6pz8QLj
Byo+vHNEI1eycxWxRPp4eQQU3QpsGdZc+rp/SbR1rCOOhpQeJSL7kQCyfn/MBd8iburH6xn8CzH1
DvzsO+DzTlNPN7i6CUZVHermQ+FEzdZyyC4DFi/wqnCYXtX4jbLqV2X/GicgnlGLRitNVR1yYEaC
Aen5u8o63JSdl2Pmw7tGskuj9EMcI6nIdbSVLUWwfL7/+Ashy9SSp5XjuqocnQtXX+dbaZGorx5c
xHCTvGmS6gLx91MzrfjCLIQQE8+fCklwKZ5xNN33L7zwvtppFMK18ori0prUbenEa7L57aKDHK2g
9NJATBSQKHuIafHcqn5L6XSyveQ1yaYH0He6TeLO27GeVr7W4shGNsNxH1fFNGKX9kwbqIqGKQSI
N0Rb9671kBp23g+BgDAM0wVlkZVRFyKBKSxvqJXmLSfuBVyNr5FK9trFNm6tnS2Wft4INF2R2E3N
9HRBt3WNDa28+RkyKETe6ZXETb04mVEPwa0SbAREAxOmcdincXyBF/Jj3KbwZ8WB3h2is1PRLfRq
xxzI7/tTf+FobcrH2SAtX8huunCN+S899I7jvluvVOgW5rqpAbfL0ZPTVMyXfnZOZAKKasyH/MCz
RAVDLfXp/kMspDemBLx325zMSJ0uiEKXWrFPU2IjVKlrq2EOQ+rPxZonyS1heiNNNbH2qa2rWNHM
vYh5L2MYjoFwOtqPJR+QRa+1SS5MN1MJjkxXKrdkziWp5LSVbHhl0JChCU2v3LotDWDkGCNaMMcC
91yXSEX7bLxxQPJz7tOVHWzpqxshwEeTbDnJDpD7YdzIyf9JNf2ZOd1JWu3q/cLtb33rSxgXXKKf
PJf5rnOpuHPMy/KM+n/gA5fZpASFnHk/5N7ZhYOeH+lzFDd7ZZHbJWq7EsaXZoIRE8RUcx/3NOwC
d++XoZN7G9/fE2mERmEOaXpwf2ovfCpT9l1ol9MZ/RqXaPSOdo8MngFTpn+979eNVKMvKp5FauAX
ErtPMH//ONBuvYdvYR6YemuVzGzWEXcuLeodbu2/tgPZCId+6tOVIsdC9DJlzzEv4adQzlgprGoC
MpRg3ebe+zYVU+gc5e7sW612LnrsL6QbjhqgoNlaiVlLH/b2SP8cyVI45+TjVI4X6rBkD+x1e7Hi
Sm6TcdTH931dY5kXsBqqAWxHbAcySUBHH9WPMmvWCghLL99Y5gJJdg9d+ww4cP+raAVI6asJzMLq
MuHn0imiaUASeS3beqdK75RJ9QrgPfSZUVluuObjygJbmqTGOrZhnwXjY4wkXL7t/Bb7e8V+1TxG
O6O7f9eHMOXHc8Jy9O9NIMKk4uM4WYcYV2mrIWLhCUy1ccenGV4BLX5dF6i4deKRlwOES9kJtgb3
H2DhLp6bIPM511kzuxjDVY7c5MVLC7tLL1Yg5MNYDZ7I7Jjkybcy/+oXInDQn8xU/Wll8IXt3b09
+D9LRcYZpHB2O1wjFGS2EQlr7+ZHv6v8HxQ5u32pp1COU+Dh8qaiMArQMDfxhi9khu+D3x0dvx/3
rAY69/4ftDA5TVGyhTKuU032cIX7EPRnljxxUhVXXKS2z0ymBLpFr1qZOkv5tCnjtVypha/iET/f
7YpEPFe4voK8Cx/6oZManBo5/Uisap/M9gV+dK/3n3EhPJnQcq9pyxx+v/jgFsQO6PzdlBP5Af+D
lRRk6ZsawaOvXSGrQvdXW7PQzk7C0w9ybFggsuhFqzGM3c/vexIjUShsQfwq8/sr89W2SZpHNYsr
ADTvnAxG/Ehcv3dlZk2XHsaqcArzDy3a7HYsJ5/Kbv6UWWm88kmWpoKpxYUWRZRx3TqXAozZ3tkQ
tH8hod4XbNxUdrLnzP/jtM4xLfMwjVahPgt3U6YwNxqaMp1Ru7sALIUFJiNA+HggXXkp3QL4aQsF
Wc9/5g1sXKf+3Fr5Soq1cCw3Fbm+IvFMejmC3RbnXzgD9Nfv/BINHPCKhrURbLgC3sfWhw7ujk/a
7mb/fR/V1OGmNM6gLx3VNUnpdz+FTEUw0Z+6NqUHb/QeSFeulB4W1oEJ+HbRJkBgVKquErccrdPy
ADxzuUVWo3edUDlYHeMv1azedd6m5RtpsynK5VIINU9JeRUTiFOAQKl65xVhczNFyL905Q85Dsei
XDn/LUQRU6WbTx4uhdFCe7XtMsSR3zm5c5Ueqghcjfure6k+Z6K7PRut1nkZVddUJZ9S1Z2IbX+K
G3cLkT7Yju6z1bfhEPEnlk4rVefbvvPWOzQiSjXMmfaqoboiW0g2re9sRQEYRoEexvfxIvjfOt0/
W54DEmnqMp5feXNzMuJFwFAhqtrVVtqF5M1U7bLInusEOGBoLbV71C3d5nIWK5vWwgZpynFZCQ/W
Uqf4cV38rjPxeZ6bJnDH5EbJ/AOaYbP29RcmmCnLVb3npIzG6mrXqtQBdbP8O1R03/PRnn91Mtp5
U5fubC9nl6gFuJ5bsLuOhK3ghZU+l5ptPGfiABgPld7dn5ELK9oU8MJTTziy64orJOPovpoPxGq2
tWy3sOb6NjH51bez98nU+d/ukX+miZxmFD4sUVxr0uyjNvri0PpE5nKTCPLl/uMsTHZToBs7PJ0I
VMnXtpZBWcFoF6beW7uwP69Gib+J0xsLytTd8kxAm0Q6hFuUnHPQZ6ncT3m8gYFJL1yYe52JvFYJ
RddtCGfTACOjbXFDYkjUksPtX9hwUYzb12H4DCBN3uYBVmITDzeirovmGKajDf6XFqVBNNLb/wnM
2UtSfh/z13qtUP130r31GEZOY2vce9UJJuOMDl/w0Lz8kKLBC4RldK75aO7cwygvcNz00HvkkKDF
I53SoFEQ5aNI2zRXb41CtxQV/6YQ/0yMHjYQBeOogFnjg43bL16hlj/8fQkFffUEtmyHfmBsWFnx
fz1V3np2Iw2Czbov0jHDPtZ1+hhVPn3wSDFcYR7TQFjlPXASJ1veAALtVDmapCVOvbQm81MzcB12
aYsbfxjKnHKZ/bYtfwISjHenrknyYttmUp6FC8EaSI3iMHi5bDcxlBQXmeqe7GjTglyROtAAFq7G
6/SAK429Ytqmo/J2kGxOKwFnISUxNclM6bbzKru55p21HQZcjORR4OXZZeJig6z/pCt7s7owlka7
hZh/vuJce2oacfVylUALi7E6aupt7bo9uBqJuZ2HWPsbaa+01S3EUlN+PGZloxkaKK5VRsPJcreR
mp8nkX58VyAxFceqTpts6IrmmloWZAQP+dSe/Ige7fjH/QGW3tbtuf55W7rWOAn7GMBu0qu06C5p
AjDF5wQoZavegYT5uPplFrrFAC3+72B97XWjM1l4mqzcpwQOtP1n7vvbtJeHxDlGabSNWjds3R6N
n8QGocgCsJ6PG570K8nV0qHcVCOD+JDVeZy21yENneZxunlKfXLrY8qr0NPFps7mU+IXl4pNv8la
3WpxVCPKxQVK05RGLfYcNNyq9ivAZ0BauWc68m+VVVxTL9/Xwg0Z/BVIdKQ+XZmgC1uRqVu2RG97
kGa0VxHlgfChV4nix7j29xGtTvfn0FLgNCXFNYfXfWpjjD7me07VFfs5Dj4tDnLTSUBKpditl6oN
YAZ8f8i3lx3aCv47kxwYJff5PLZXT5AMa67c+ay0YN+4pq15OxtDGfy/A0yjKqKmxzQhMTqfB/mV
qVfWzQ/R1JJTE6Euf/9BFnpWmanu1VTGlYAY/noDv4LedqoterKbCjc/KFU4jyjiPIArhX0xu7hj
KYOGpgfUxVBfyBgPIFJ5Xx8lMwW/81zV8OKm1dVCN4WfJRdHievs2Y84QK8c3N5OoJmp7R1TZLkU
MKcrbJdeHEXCuFqzfnx7njNTzCsHtHtFo1Nfh6oLElfhzvbKMQ1XEatLM8L974wo0b/laiGnsErr
sd60jYarAFHEFxsv9fN+67kUcD9arn2PpQGNmDH0Rem0eTaGo9vqnajbvcKMR/88msq0VexWbT3f
Tr6ZKeW1raaQ9piPYY0GMX4zKZlVCR1XmDTPXuNb6+jmhUiB4sN/XyJwA+zmNI1nUlEcsDF9HRwO
1Q6siSWpL3M7hHWejoGfIdFLxuzryip7uxzDTMVu7gDk1M7+EHa2fwVz58zKcTvYKJPnA3I8P8wF
GEiJz5/aqoHPXFypleRnoQDFTJw0Ltm9UpG6D2EE+0MApj9U4uhbeuu19r5p4286hXa+UEC0yPJc
wV7q/jPfQuH/J5fMlPbCf9QB62HMQ8uDMxbs9SaQjaMJLFN5aYoaIo2upJ/hov5aTunj/TGXvq+p
6BWjBhDUYXnIPYa607hRbr2FodUmhYEEqq+SBnODo6MNXWvrrIy6sFBM1a6TOnES+24eRgLYy8jv
N0kXf1ENJQGT8mNGkqf7j7ew65h63VJ2nhtbt1cKHqwNm8eGRzgxuYf3/bwRYQqnbmM/oUUohLUf
23k7992nYuxXtpqFCGkyokG0KHHfL6sQqNZ95vEz1PMwUvSLn+M72UDMlMfag05Jm3cVyLevJZ81
kFAJqgb5NeP1gWIarl7gLGwlpvaVl9SphfLKsOb2tiHdkyziz+/6Dqau1clhyS35rELcN34DvQVu
knl7zlaFpQsr09Sxxj4u+pUjVFjJ7ti7zVPj2T8ASniZQFJOexghlOTst+1KIFhYHvz2z/9J8acR
l2dQxVWhPfgfrabZJR48TZPpag/Jn2StarmwiZgKVtiayb+hLvTGvINa9rWCELOhfRfMvbPrcat6
lHa8e98XMk4tWTrmOrdIGfY5RMCirXaktNFFVquVAZbemXFSacDxntJ8wDsrPdSFog9Q09VBIfkR
/CMcvLf3n2NpJhgrvnJbS1A2ViHS9K3vKbHtsy4cYKYOU04gAOSwHfKvSWvrld1o6bmMnAJgkk41
KfSlU99MQcTJ0bKaMhAxP7O66a9OuQbzXBrJqPdmrJA9aacy9HznhaKUeJt12pm6zWAl68rfhaBm
Io/BgUhqKOp1CKKOPjlpDCFYm+vr4Pfe1qd8ZQ0tDGMKWidWRgAYFU2YxT3gNXaYR25QKvs40s/3
p8LC3mLCjnNIDca5c5uwizsvyHtASRtUMAKY4qxBh5Ye4vap/gkEVj8Dyet0LbCclwhoONWn0QZN
cD9X+RwL51xm6k5dbwDGCI5Q4a0oCakDuldyZDgy/k21q2Amw/eDpxP8U/k84wYOcIuz68cricDS
AxphYajIhMeBWonG9rHIX6HSOoNx8bCK1loIcqYMtXXx+ubSa0MU137ZyR+/nbGz6fPkxNd0ph/o
mvhh6UmMwOAVI+8l7M7CJgIQtNzxQXytPWvfDfaf+/NtoRjDTJZx3pMkimPMhqgvzvC0fpwG/xmU
pKne50KDoFOwE639P52jAx92BpvJ1z96D511+G8rCdVCNzAzNagTghF1NGlDUTXNPq1OM6+Plu73
2hk+RM18ngrX31cZ7vWidJfDbVLKemclAO9aozrOLoxGq+5G3jsS6+rZcQ9T6a7cZ2TaR2l9UAl7
XXlfS9/eOLpI3x2q3kt0iIolLIPVDoYzLZAb0fhdufvaijZ+DObGsOE8rNNv+bifS/1a2q8UFe26
Oa1OwqVFZupeXZWRtuRoLp/RmabEER9N7Ju5O1Fr/DY7cEiX8fxh6ppA2fM6jn1hszJVr2gWQ/3Z
Seqwx+U1iCY7i+cbMHK/Veju0iR5tsr0++A5K1vVws0AM3Wwk5g9lCZFFeI/yyCLeLxPbP7g1aeu
jgKL0H2HujkuLQR80Xr2Len7OagrIQNMIAQe1uMyhEln6+hfYyb8lT176YxjCme1dMvMr255tMsP
PmnPTZW+FMlDY+0ogK3KKg9J/3m0/I/3Z95CnwHqhP+N22MVeUmd1nXoOi07ypEf66E/EJin4095
wovYNYJ/rSd3H5VxdZrcabhmhP50gCX3gBvwmlAOj0m2T4ubQUS1m8ZCHt/5xxmZEkcdhLW4VYAe
5Ty4YfrD9b83LVqpXSf0XLR1jjXAu15NAig+/oC7vQWTZi/kfHWyTQ9v9/zE9B6egqFjr91vL4UV
E9w8xSOn/jDWoU8AGAziwjkK23rJyvKzstXBHZt9W/vOT8FL0AXl/Nq5frlBj1KY0f4pblEYpsVw
8zqcHgqbyh3BXmX3LdtYmf9E0PrXoeyW1HG6UhhbCC7UyMtKCsmSZfVNKAAtmn21T9P45JJi59X+
h1TbdbC6Ry8tYyMxc9vMGqNuQCozDNdhcC7YxcPR7o6Wj157lf1K9PRx6FYKtUujGVETXTeiJwo7
Jicd7nsoMpvxEOU1Dre2PqD6eU4dVm1vsXUldV8quJjqX5XGuhkrDFk51S6WHjy72KcB6e7Ap88o
O+XwKq82Os7tgM9oiM+tShzur4aFbdvEP0vRuWnRpyibCthsMvlYDOlDSdR5NfgvvE9THkysXomE
J9aVRhzudRazTnUbRVvPr77NmuOwkulAllaLE567klYtjXl72n/yRggxIQvpG1guSzg/Z02gEX/p
8NEf3cNotVAWDp/T9b7Lpf3N1BDL3hEeAAL+NSbxLo8JMKOA8Zf9BT5ojxGIBsLV3yfoFUv1NXbd
3aj9H/e/39KTGsGMxgUKY/MInamrd32LBaFp/gjmyHmUogly5b5OmfOpKtfshReyfs/I81xRQUk7
oM4+pdNXmO08Fy6EOGJtC7393W/UAD0jrAwzFl8Ghsp1sq1DAVemdtwBrl5VX6oRnlyZ9wKcXuD/
zuHpDatYpCwZHEm8dE5Wzk1Lz2cEG7/kpU0sLa4yK/19507RoWg1spZ21itrbilPMPHIiQsJK6FT
HjZu9NPq4v0YuyqcBJxVfL5NvXRz8+Xus2YnKn2GlcUWui0viQ92kgE2L3yBpjiZo0OQlisv/nai
euO9m9pli7vA0bA5x/4Df5WmoEc1lQ4cOxtcwSfeJp09tZKOLHxiU8jcAFjYT5XKwzy3D7zrP8I7
89P91bCU6ZgC5s7hbgs0Qx52U235Z8+hcbqpesWPenIG8Njz+kDiInmuVTbvLWb7+9zvV84GC7HU
FDDHpT3jtAM7k6pLP0QCVrFRLE8whpfwQ3TXlOwLDf3M1CX7iQt5k1UWYWRD/1AM7JAoZyf8TkKi
QPYdL/LAp0e/PSDfZ6Nz9fsCHIMM8PscFftJ7BKr7bdVNcptUzRr1fsFMgczJczlgB73qkRRe4g7
/QliXHhOovNw26XlRw8NM1Zi9ScQ64YgyTnmN1d8OiXe8DzG1cvA1+5BFxITU9Jc6DwDYQgFfRZB
EDNnB9+3LjqbWnRWtWeowzxggaa1rXshXLhGvMIqBs9lclBgHxlsNie4OGf21mXen6Hi3aYQ9JXV
5dlGb0xQ8gIEC3yg76UM4bbtVCv59tIfYcSsTgxTYhVtHvYs+h1b1SeXN/vKWdFBLqUnJqS4x6UX
HGeqPCRW/eRYAG7rdvqVzPRgS38zzPmugAs3uh13jSOvgvYrwuCF9WQKoe2CaRKRSIXueMOQzf6R
F/XZwbtdpQ8ubJ+m6LmK+nnwu1SFxdx/TCw0G4CvDr4Y0FxAn6O/OdvmawqApQViCp27xO5rMbhF
GOd4FCiL3G5ja7XN7PjoanrgCjmQ5/yoqumoyvY4Evuo89Vm4YWFYaqdh1JE6CyTRTho9TNFR9iu
dGq58zRtNtYw5EACDYpDv1lsRNacsGzyIEmhV07q+oGipW5T0ssk3M0AyHiUqXQbz2uniaVPfZvZ
/yRs0HuQHJySIhytLEj67jNziRVEVv5HzGul66UxjFQJzrGTK8F8R/ZnvTTINxWqAACdbFxhrWh1
ll6xkRylfjpHYMmXoTPDA2VuwVnUfrwvOO22JFEjDLgEpN+QRd3f7xZ2bVMVPUCUDPTCgNxh6j5E
oNHNcfKa01kEMosfOz9ZyVgWuD/sry3Vv98nsagoALWH/VRdX+Crgu4fDb+YpBRqi+esP95eZMnb
Ha2LndXVP5K5jY4RtaxLbA2IDhYMKOHySnZprsvAnYdtaY+HyYZbMWr7ZDiLhqC1Z9pC5PdZ1jcp
SROwrNvxeK2rd0m5YsqtaVvaw1z3KsRmKQKwIw+uoifiBFO+YRZDkQyeA/4Xu5iOAAFvok6dtG5Q
R3S9PcmT3/c/2lIcMEXZZStbrSUmOx1LkG+s/pj0fzV/E+hI6dh94d1n7N5YcgGco7GzoOV1kA1f
6clZWAembJt0EYNlZVWEPCIvuF45CKt81tLf2/R0/wkXpqUp1y4Ed4uhJUWYOwPa65wD+sN/tKPY
wnsurKYv90dZqgebEmxdW+2M/kHYxyltPyUkhm+MW9QPvjuRzdSXAslRoraiGzYxkcklaZIogD0Q
NMK1ekhqnBkoKff3/5qlZzYiWO8r3A7MXR6Oafsb1d4j5vM3P603HELg1Sr7UvJn6rRHlQOylmGY
nDv+VheIXjnZuJn6jv34w5j3e9lnO+51G24nH0sP1qVVdnGa8SErMneHiLR3HAXwPTmV6fS+jN4U
dutE1DlKdzkmdPqA3ANeEE33/f57XUrp/565/wk9bVrBMRDWrqGEAgVNcpsI2M8W5NQfjqVPHvU3
lWbfsq5YyeIXBzSyKTW0YuzsSoWZdMAD5Ie4dJ7KITpY87NfY7+muO1GBOtYkDlOvvIOl1alUXbq
i142EP0o3KXWh6z5H2fXtWMprkW/CMmATXiFE+qkil2h68XqMG2baDD56+86LV2phykKqV9GM/NQ
HIy9vcMKaFjzCV6aWSn3Iafy78q8ObBZFRPxS67TS9XnWwyGYplA9Zj0R5gVn/42H51rKrdjmwQ+
sZNLUUkoUlbo7yeJA/mRvztrcwizhW5Lm/qAw5bXdK2byluaujEbrWdhm0OxpgeyVKfPscwA/yht
/F5dkpScwj5s31qKNMnAXvLGEcPJ7wCo4x7MSVN1w4X60ZPSvg+nCd6B0p6iPpgyDHe7wyh0cz+a
5ObzM7EQa+aiy+gBDk072eoCzcNIFBsMvI61z+I2hWCbt6Zgs5DMzLHPjCejUHCWxD3xTDw/uVr8
nVqt9pK7U2ThNNYJyVcyjKVXmmVOIdRcCz626iJABJg4inZqOSjV+Xtf2wdAG/hKf+f37fBBp4PM
KjZpROaxdFIXWGNj5qKhGDnVKt8XxoqZ+QY8pkcSteFDdehMjpMxcgjJ6u7YUFBSquZIRu9bDQ+k
lR+0ULzN4c4NzwKY+gp1Af8lsatjVw4SkzrPrKzsUvk2xzq3koJgCT2Wi8ef1Kh2ddfD8Kz/lU7d
XqhERWHSXjWgD+0Q3MpupQW7kOWwOeCZAHIM0bagRO9TfM+HKQ4n9lX/bGq0KgeYkNZH5aRb2tjn
zs+yiKXOJsX19fkJ+biug3bkv+sJKwuz0cnx8G4A9hRh9VD4MDK2v4TOYx5am6odLhbXK4j1hUyE
zSHRrJHegCmavsAF/OBZ7nDqMOicdPFeBjzKpvaoGvduqo8gJ0MCEIYmyDOzvVH9lTWw0gVYXPHr
1fLHTZmkzaD5YPQlC9I7Jp2t0dO2H7B9s95cQJB4SymNvZZuk6rchik7eU54vzo4+fgIszlUGhEf
glosLC/M/jUGcohcr1ZRZoYD5MKqNen0hSSezWHTad1p4/RKX+zC2SNNnnjEq/yN+f094clpaOub
IitoXDnWT0EtiXBtnUNbHUtrM6E38/kG+/jUsnAWr1K/84oOhk2X662QynxXjfQ2XYOmLaR5bC6F
jOFdw6FGJy4sy2/gvfWQhOmmgQ+3sfjWh/LtOE53rOjjLoWnb5DujOQxwcjPqcezCMKv3A2SCG3r
1THOx/kJm0OuR9MP2uQefhHv7jRrIetdP9tdGWMc+ndLOsuA/DZrfQf2YTC3ZM/c1LcqHZ5WrdkX
duccTy0KI0qg7a2zBRO3WAcm3FWThUkrxjFjPpqdaPnD5y+yFA7+A6C2urZUUDQ9Fz3Gh2TvISW3
nXv8W+KOmCdiEGs9j9UTBroR+C027WLBVppmH9/abA6i1u5QaUzTrLOfmY0HHf7S/nqdfrlMx1Rn
x/Ln5y+5sB/muGlOkdIEKsPX6oObeqQH3+2O0sNhWDsE9MORBPhD/w5n0CninRGVuKjWkIjSKY+u
Y5HPf/7CyI7NkdEVWpqdlyhxaSsn3eR9vpfD7aTaemugwi3zpIpG0d2GqYoqZZ47jGYjXlQrNfhC
kcGCWfxwrJ4MXYDPxG3n2cvAubXIYxhuvVEAj/FWtfZlysWjJVZSxqWwOcdSp2bsArvtrXPiuuM3
LRLrUeEnRBJmbBEa5i+l8JpfesyfKpXmm7r+Rwr/Hwadv8jnmb8t6+HXRJlcyUoW4uccdm0PnS0G
01qAfehvRop7kdHt6glc2pyzUOK0vcgbLfFxS7e7aysYPrZWgDF6EToIk4W3XdlFC3t0DryWCocg
d/Ggyjm6rtY/8t5FG4k2cgM6/3CA0PJjzya0tuCYbCJgYl4L20Atl+TZxi1GPwrdfPf5j1n6LbOc
x4OCTNE0BlFnsOGYmZghSvW0+fyPL6yofw2rf+QWkoadsmRlne1Bb2EXfZ+l9R6EBTjjrfQyl07k
HI89Wn5vw9xHXIYyQEPav3PQCg6fYLoypsOL1vbNoNBGtasbMuWn1WbVQsCcawtLXrJcazxWNVkk
pvZLytCoDa3srZZ6o3unjPxr1vZ363j9eH+sY0uhLclEz89pmh9S4e2ZhIadW94Ma8zNpS81jyzO
YBTivgUZJb6B/O8mG3ke0ao5NUGxcsMtnN65vDBtGsUHoIzOaqLWaXK7b7aSzU1TyCD+u3WaNWG8
vDNtXkl+ntoSR0k8e3REXuu88GFYicFLLzELEppKY1euy8/ZUBys3jpMibkEQ/p3EW4OwM7ywJsU
x5gPwMOz4uy5aMg57aeVBfrdLf5vHcvm8GvtFzJtrz8ffI/X2iHtaxH4EXFseOL0kODn1yufRQZw
EPgzAkrU33um2OQMeqkks+H/UJpIQdtk6wLQAfdWp96gfMhXsrmFfGsuNSy7HmL/YSEuYw3xqj6D
sjpEJXQ/vnKn368O8BZO7xy+TfpxAJkdSSMl49H1vV9dIE8VvNyC1rwP5J+xWdktSxfoXD3YSN9t
OgGn56lI7ntPYehZHih8CLVAF+FJpoAqsnZ6mfS+S4qdM4TxOFnfa8F30jIrF85CjJ/DuUdmPFh6
hfwMYfe47NEJbR2c7s/P3O9I+9GWmoWOrGIUksXXIF9maERmVXNT+u1N1wTtrambPog7jQJXNxl7
U2gO7St4t0VFUXaRTuHxkEHJxhB91zHt3dlNiqq7rp+LCgbS+RDasDqFkwCtnW+89L5oTFeSDqqF
dQsNt7AR946NdnwECxgaCxW0USg4fKU0CCY/S6bcXa+4tfFLN/1RJEal8IPW1UObFIAOFLnXCCi+
uO0vBbLDm0F5JLvS3+RdBvA+4bW7y0QAyExA2m8y0NMO/QGY//V5fge1aauN6tRuAkyCvBpTuqv8
dJ6ikhTJyzQExVY2JL+UHp0ghOU4cT4G5WmsgSdgGYE5pLxi9HqMaHpTvMtMYICj7AlSfa2KYdHZ
bSwZ5AeFxujR0AQdpwZH0hmz+m4qxvxN9OEaoG8hqs1B8gYSHayiHj/bFdnzIHsaGC6v1dbubwWp
j/bILDBT13gNeh3iUiavaFs5m7o3AmRQcpu2LdQ4DK6Doo+6AjAtpZLXKkW5I9psjLifTTG8vPC1
avUtN/DcccM2cjV4SpAOsTetFT4IwvfQ+jkWZQY1k3LNWmjx9M6CPc2Quzi8RkaYBDvD4QhvzJ63
MODBJNIO4Lyrpyjs3gO3PYYUwuNIP4KHwJOx435fOV644j9YuTkIXoIcoZ0iI9CWn+CY0D2TpNlb
g/six/TFAizm88cs3P9z0DvkgcCSsDUBpAGd4cw5UzR8pKn3ebhWSyxEoTnOva+dqhoYny66lOdB
tGkZgfgDg8iufNKM/uxCjuS2DiI77TYAOkRe1z5VoQTyJ3ebW4Cy/s5Lkc2R7ZwTSgR6bZemag4V
BzQlYO4exXfUhWLnmsqCgWSzUlovNdjmsHapVQ67lgaWyoQcbZsdctHfeGl/n6FKlWa8YdJ+CAf+
U5h6S6GG+1tHac1KeOFGnetFd02Ye1PiEBgfCj9q/D62ASUCesONCK3J3g1WrdQWvAPZHI6eN5QH
tCfkAgO1zOf62DvyKxMcIpHo3t4VBcXhDuPaZi4I03n22rn7Ntk3uItI5T8lsH3yYQLZuX4YST16
d6Xu4DjHs73TvUz5i9V6CIlAr3FQnyYdV90RnBAMiJAKr+l3LmDq2RyinpVhlxWTIJeyC0CxduxK
R9Ryb1LThFvLTS5IMH/aWfZPRvIiSqcS3p+hfgyvCYvp//HhnNT7HfqLbgPCmf9PJgsSRqGdpVHA
abMZrIZAKViMP5iWf0cUZWwWX/XgQtCJhNOlGIth78oiiUKvr29yQddquQU0B2OzYFh0YTj6gz1d
TOv1Ud2ne+JAaNIUbexDdYgd0uY8yWaMbTp6kU/K9ibt6ySG0MeOTJMDQasiwAY4KKh3ObA4RECN
AJcd9m3rYPrb18iFiNs1J+NmwT3xHwo0owZosjXt4+dR7jdo6oNoOsfMo3tTqSBREwi1wSFHsRtP
VqfikPnfO51XF39g/q5s+cEL6+x9SKFREuhNQdLY83uJL+w/aDJsHGkfLQ9CM3UA1bDE/lpScsOm
wI5Z7X+x4I8cpQlVcdcF5T7PQHTsINm3UrEv3NVz8H04To1UYYl3oON73tUnNdBfJmD3n6/R0p+f
1ewF9YJewC36UpL0G8ro1pXfqsH/uwR/LsqdkQnem46cLsrl4XFkDYuCXusYIjcczjz8pS3CFVjV
Umtgjq8vQDvXxuDCGWq5LZq3Himigkqpkuo268c9z0OYnoUi0oU5C5ZHqz49i4+eFewE504ox58u
skK+OAHnsLWtL4FRp2Jqb/um+mXhOtwh+EZFLyPXdh9J5ZZrU7Trkfxom89S8qYM+zqYzHRJ0G+P
Un6C8+q40cJtH12+C0m6E0OIBJhk1oUFwRrI+Dfu+6PnOv/uU/SW7WsficoF9o7ZRrVwQM76OnII
saG2VzwpwAkjAHcxdK6LbZ7KCPLdU6QIRN882j6rMdxxe9wnY0B2ZdJsSD0eO+KfJ5J84XSyESSg
JWABdP4glPXkmv4UjkWOdF/3m7H1XkD9BdYjMOQhqC306MfMtyNwZSfQmopD6phim2ji5htpFxF0
IvAPM60t+0KGMxcmF/bQlBhFEFiE042vcOwptOkU9bcq62KCsCcJRZMt9270ELzm03AWiY5Beboy
1j4/vgv3/ZwlIJxami5DIjfRnzAmgaty9ZpioJB6+mHshpWKciFI/Af4L60QvWEcLctOzw1Pbpqg
qyJunJW3WDpAc7g/tO+DOgwy56L8MjiiAuoiNYHO4LXfJkl3NLc1airWng2ab7uBmY0/PIKR9Pr5
Ki5l/nNKAKO681gwOpdqyKo4bBMI7pabK/gPl3mgtkD7GRgWI9irMXJV8j2x2KZr6nclqxTTE2vl
xlqYw7M5PUC7tWd1Te8AFaf3Y09u2ehflE03MJ05lcQ6WqXA16UEC4SNFmDK9/kSLAzD54SBqcr8
MSlb50JGcRySQKA5IfbMz5+a/FefYk4ovoXgEmw+f9ziF5+FTOqOYFFWlQPRGZVFFXciAjJPCjsn
VX2X2RfImR6uVuFh2+ndpLtNKtf0bhbaQe4sXI6khqYWwaN94DcZb2O0Ym6HCXY6wbAlff3TWiuz
loZ8c+S/mHieNBoepx2bNq7rAbwqDmlxsqdbMjAQa8N7AbFPU+qbwG1uKIfYmwBkTJmVdV6IUb81
Ov9oJVt5CL54KtyLLIpnF9OiqEuavz01sxSx5V2hwRieLoFqgY8tdZwm3uOIDJEXwS4Q4qePuR98
0n9lPN8HLmIzT8MtIe0xaeml0muDq4Uv+l8SQKrDiuYTqOP1NnE5zMn6u6HFpvHVQVeOuylKwPH+
buvO+QBpA0GxqsJrQ+DrRoYQdh8Y9GlhY0RPrOwfMRc/TqN5ckLy9cq5XR1+L9WWc3KAVRA+Shjd
XWid30FbWN9Nrnqd0FTajdS8KyXhs16ZBz8vd5OdHSrvQXMSB6lZiRK/sdwfXPlzfkCJGWkOdsd4
wcV8EYE4qpxsC9pFUwPgo8vu+vyozJbI8j4U4nXofDi8mG9WJrZ1BSlerBJ0eC3wtskP0/3j9GuF
3EL8mounizSpKay0hwuI81FOKwPAR3nSADHvOkvsJ2W92Mx5dFn//Pk2+F1EfLQUswiGUsuF+V8z
XABgiikbxSYUxUPSpz+SQk4bSMx9rx1x4+vqe68Hemgm5671u7gWgR+rzEDHu2JPE/UwrnJeU6H3
gtGtQzO4VozwWycORKbEkJvId/mXsrS+6wB8AWgJizHudQlKyJ5jLF055uBmh7y4CfM239fhtIEO
f/hVUQMwPeStcbGVkCpKYnM9ESH0wwhYR4EXbFjjbkpv2vj8JfPXGG4LKcnvSvuPkMNN1REr5KCU
Df7tCEgKdHgjMDBvOqWPzhp8fOnIO//OPYnnKdBiXOec2NBOHiARvHegJ4gh+r5PQgAeV077Qqds
TmpoNNOGwXv4DJDBtjcjGAleVIJfvzpbXEo+5owDQxVmsqF0z16p4cgqtwAsAScG8wh2n/jBbjLj
Q+0Nj1dusA2n2MgHW99qkreyyEFgs1YqwYUTNGccVI4qULpazhnzVCiObEnSxcCkX5EoejhASDFO
h7+raefsgjLpAQptqHNucnmSHnkInSmi/RpuYGEHzqkF9ph74dCN9tmM40vK5KmgdAtyyUnj21kZ
XRtGL6TFc26BCRIJz1fh/X8PglK+gf8MJMVhDSiHO1gUe9BQye9S6xm4Hq6rddfgpWdf//8fp2yQ
yoP2rvTO8AKEIord7+sq+QnNiu3n4W0JfDInEWBwxYmfKA8KrnUsWQcEmbw1RRInwx16cNzsQeZ8
qMVK+b70zWZJmbalPUxT4p0t84qzPJn0nLYg+1B5nIJ65TAvvtQsagzcxhACnptn1oTv2PDt9rq9
mTOeIQJ/IcSByorb75jsDkMNWODKWl77ch9cFb+z/T8+Vh5Ojh2MGh+r2Q8YwGKHEOsFSwhXTKt7
r9xu04ClMaZvKw+8vs9HD5xlZhhLybHGMTj7FSBdILoGCBp2nMshpupd+cOTU2Xnoe4zgHoP6L+y
4C8RWf9hD4ywhrIa4Z8HVeyLxO3iJJBrH3AhGs9JA6lMSmMLwc5VR5+yoHgiBgC2UG07oNo/X7uF
jHnOGwhD4eXo3LCz6rx/ugD9IurW+8//9lJ5NycLFGVYebYTsjMmv5gIq2HTiXsIE+wzFu60j6xF
pJiAu7As8CCcBhOLYGU0vbRy83gR2tCH9Ry8Vh7GTm/OgWNBdN99WtXbXbg/5lQAq50ghGJRdh6I
3Ew1RmSlvJpenGRFSZzZyTebgAlcrlQ2CwFjrnje6yLEJGX0zrbufwwQ2oE6ymuRDaAK5puRr9xU
SyDbORNgylK7GruOnfNG7TIHCZo0p1BuunY3ZW85AUrhoe6rR9gx9kBQKn7U5rWW3X6qGJTJfeJu
UFevvPNC0J/TAFw/cL0+zLDEgGbU0JyNgvIvt/0sYniiLSFkij+NzAoO7bwkUbFKav54a9A5zB86
HHWZddj2sMulAJy5JjLQfAHgBGYebhNUkW7rcsMUKJTS6IPj+frRsfwT4Y6uY96EAIlDtzzZNMXQ
bPuqHGMdJk4sbD/HJC+jK6uwwOahc06A03ENAewpAAjH3/Is32vIN4n+O2Srt5CQUyPoHYREjKZx
xQVkuIGV7Juvvh9uO9r+IuFwMbX7+Hm4+HiL0zljAGKGjSWh7AG19gLt3PE2tf2dcNz3rEnv3TVT
r48DHp0LpEMAzqk8FNDnrgjoJlVDdks6ylbyiIUmMbwN/52otLC21K5gwZmgI5zzHN2ewlN7dAlI
nE4Qp0hpvy+cfIcKaNrAJRgNNqc/pMaAjai3mQuBEwvWKegYOMee2F8LKBSztnp0y6G4HX0ALSoG
7KaoMaCnPRQMLd2dEUb7rec27JhCxfy+En11SCbyU9fNfd44+YNFrf6FAxq1aVHDPYY847FX+I/g
iiYbj9ju2o66HqD/XsV0TkXgDvhBteP656RJ08hwDm1Stm0o+1LJ6WCElUDEJXnM8h+rs/elLzrL
pQJASLxCB+4ZTXAWWQXEEZrEW4lBH18kdM46UMopm3ps6ZnBeC0z1XOuy3M62od0jYK9FC1m003C
lAaQ0x7hHxNCj6SRL5TB47Ocho2H0ijl4leL2rey0Jv9/KAtdCPpXMC9rutCiaCazl0+iuek8w95
7fGDSqZ/sr7CVHtQ4mq5C2se+B/tWupVm5ZYcH6Ah8Hnv2FhXefcAwcqV6PfTsADKcr3AkIdOvey
vd1AaqcL6WouurAf57wDlg2TbLUzneFkcQqkf9BDCwFrMn6rSPEFbZ29RzkAtd3tqh7wQhyb0w0s
VztQa5fkPPLyodDpufXEE0cnvSnHA7y6VkLNwr6Zsw2qrEyGXGTDucaUZXLi4WFKq9vRtu4bM8HC
ALrdq0yXhUqCzokHidNWdQVqNbSF+ZlnznFA0wkjAnSbmqcExqRQSyqjPsfEk+RQXP58k/zuaH4Q
TeaMBJYPHuAlkPJqUImZ6XHoiq0Dh1eyFxQNSD/dhvJiu09Bce+63y2M561BRjVU0fM7CqJHPYXx
lfDhVOQIfGWOghg1fuLeiLzaQKE5qt1gAwEyY69pZS3AROicxeBbddHSHj85FN9Z8Qy/xMgurRtt
f4WY6IgmA6yioLPwCFSBzXdquOv7g+WOjwV5GcJXvwa2wb8rxBcpUjTHKUyydqGGqZZ+7fI2HkK5
xYuMwRAnFVlrc14j5UfL7MwuLTnU6Qg44hnWITEWN09uA9RKMngMqpuyf8Uv96UdNRPsbVoeEYyZ
4Q8d2XUa08DbQa1CVcOtKuAECH11/Gc4WtusHFZ+38Jcgc6ZEVfTRNuabCi6ZU+1X8ScVRFYt3Fa
8j26NFdt1nRXFPaeX6tZ9CDqJhrDh5VN+HE5S+ci9UFqT7BwgnVqWTWR56APbsd2+g317LXdUec3
dfsTyZKgYzyyxwY2FDLd6BGwuiLGt8LHjRn8eZsBM/q1CL4QPuckCzY1pZ2Shp8DQd4qxLjD0KVx
4rP9tWuK3sIv5JoqroShu1TVG0/0R0rI/QgVPojX0OKSUQB1GxGuwc4WSgc6F8Q32m9lD8Wj81R+
wXJ05e31jHZetr1yrXqdblGm9Ax6jdKKSFd+mTjZgdOHBFncJtjpWCs7fPz8oy2UntS/Buc/ehAi
sdU4cis8W/lwUr7edPwhA9Kc0lcI7+5c72KLacNyP/Kxkz9/6O+x5Qfn6DeI+I+HWnYlXF5QCOV1
7+0kNnYBtexAbQqYFhv56jsdOjyvCUviK4go9X6U7bjJMZbDAavZ25VYhb08QjCqe8cpstO365nH
oqADBSo0XgEVGLb61AX7K2z+ei6LKXLHASDdu/UXWbha5vyPDJzGwdeEnzunewZLDzKRPY4bUcW9
ZewtZIKjVXnD37OUjxbtmtb9sWgdoyYomOHnARaBefVYj2+8A9kcR9nqLLBNrPga6Kcu2w7guuWZ
H2ORcOxzQJbq8ULkO75mJ6ZT4sCDN7i0rdw03lUuBk3rJP+x8nEXgqR//f9//E6gDGktAew5425J
uiES9JYlJKrqn1c4rzY6sv3bpO/vKngMjgmApuUFvyFxNWZB9fYK9UeMvx4LCGLia1+Je4ghwvcP
HkYc+MTj+EgQUjPIOGIDUGixwNjtjGPx+Rss5MlzhkqRwC6y5QZp0BD1U6F+1hknK6vzcalO/VkS
68tQYquG9Sm3ytfcUQ81p3BkX5ssL/30WbnuQtQmdzDXObUKyAQj2KFKnbW+9sKHnbNSZHNt0Fes
PAluN3Fq1ZGTQscYwkOUoBfrqjvp+Vs6HGQpD+Cy+Vtm/WDZGnv749EOAGj/3ldibCUAGTXM6tL+
eQJUhrot9CWtg+V49lYFo3/18vx8CyyFxTkFJRMDJVZukyNybY+TrS2qk5/flpA88PiO2e5NIRM4
RxU3qyzjpdxxzkfJQpGOgrTlyYX2PdIZGPJ1tKq2zgD+S3esTPO9qfpw2yYQQfj8PRdS8P8QU1Lj
JRB1so+htjcWrc5Jae+LtDyVRRHbgLh//pilQmrOPSnGqQOjwulOaab8PS39WNv5zYCcqJqSfVt6
QH8mX2XynrpNCj8VZZ2q1B/WNBYWMhNvFpK82vWgm9DZRwglR5MnoyFne9W3URV0kZs15+raOoYn
qbWuALO0XZ1/b9dRKU/AF6o6sZSlcZ9JcjK9Sk6VAfBdQ4TzfqAtOLT9tOZHtZDrzO0F/DTL2x4L
fcJgdey/JcLcJFnz4vHq2+efcemVZtElLySHj3bdnUK4QVS6PlEffs2+usM4+uRVLcRkVmLNwpPm
fIdJ+IlrlwqmqdkLrTY5GluTQ18D1l+CsX2BddDKAVhwpYXk078/kyq9vigaixzDIHi0wlOomkOa
QOkEnBu/T9FooltI/138gMM+7bvOk/0oza43zX1f6l+ml07MRAaDs4bUm5A/KKTzevLjkULbUjy2
vYPkLYstVUpELM8C1nhIIz9zdm5j7stCPn/+cRZuljmxgtvukBXj9SjnfgbRmT5ufP26mkkv3Cxz
toSLtobmfkiOsh2fQmo9+2268rEX9u2cGuE2pCgnn5Mj8oaoI80ROJCraE4SrtnSLSC+6Zz/kMIO
T1KOxZlyHsODKOpRlNNHlbhn93sD+xSxcZnZTmRPHXjqvCVgDzXahYUoeCd2sfEwAfSAMHXYj2Lb
+QBYPPuCxpDK5Xm+YWvZ+EI4nlMnrFbXTjaJ9GT53veE1Xtul19c2PzEDI61m56stR+XztcsOGVZ
X7RNAPy6HG+pD9NnqAh0DXI1PsAT17lZ3TZL33aW7xRw+TOI/tWpg++BqcIbMzyQMT21wZof3tIT
ZkEpwQUSgDTfnYLe3nokPHboDlbAcdPq73CudM4X6BnagEVYdSfGLNgd+98gVQOwx8qIe+nen0P5
U2cYmmI03Sk39UamPFbOE0gSWVxM9Zue6BY39L3E20E/6/NYsbDP5rr6iTWMzOsDciQM8I0JWs6I
bpUxNzACvx1rMDI+f85SQ2IO9Fe9g1ZzTcmxYTeOgkvh1fQSZJFdp14DSEdBUzNyDNbyprRfPcSs
6e+o7HQO+0fjPsyDlCGBa8SOy/wLTe0LccxbumYEvLSIs3qsrGmHdALvRsCismByXCZvjrJe/Sw8
rOKZFqL6XDJ/EKkJmUFCliT6vXb1j0DJH5nDV/beQhyYS+aDu+R0me2SIyouxnethG9Ee3bcH3Wm
dt2aeu7iDp9FgRrSuUnF8THASLhLCwsKEyJuvW1hdiOUvvtdX73aqAQ/33ULaEQ6R78jsrVF4WB7
gx7j25sUJvDuuJHVAcpAfcRdAevk+xEKtwYqyoMubzHPj8L0RbOv9eDHVHx3GdnyIYv9wIes8kqu
sdAtmMPlE+V43BK5fazFo+/fNV27J262acv+lqXDO9hicIlJ0pWzt7A959h51XRg/QmgnNy8ONT+
taDw+reiGO6C4fHzhV76rnN8fOpbTsYDR54yW8YmBa2tKjfcFHcD8WFD7waHdHR/VSFg6W49PHz+
1IWAP8fCF2Vtpz28ko52X7/oib0ae4IIDwG0c83nfukR19P4RwsjkFldTy73jpZf0p0PH1R0xWHm
009GxRCOXJOaW3rOLIQ0ooccCaR0j3nx0jf1IczT2BXjKw7F363VrPDhoLonlcEm8PKf4Sgj3uW7
JhfbVZf7pV02SyR8jKHbQpvy5CASPgief+UloLUAt98Xo37v13CdC+nnHLAOx2YwRSdfnfKw+c6t
+nmy6QoEZiHE/h5Q/PGxdQc5J0spdcJuvvctgsZ8wV8rb6VoWvjzcxB6nqiSAj2gTtBLLKNkGg/6
WoFCRWklhi8szRx3LprcGsXUWEd3VK+OKE80a28+3z4L18McWA7n1ryVRW8d9RhAJtc16DuaH20G
KTCp8qgYYAyM5v3nD1vYSnMMOfigMJ8tE+eIOuMgEh+ikiMYk8ENUCLhndM0K89ZOHRzSLixoNMg
g06eesvcCtJjrF89ADZ8lxi91uFe+iazgw2FbkZ9qsWpcKAs3eoCsBkxrbUzlj7L7FQHYdOWTqOG
U6PYvjF99sogk96k9Z0Ivo/9wRb1EOcQkpAdGkl1dXQ9pjfGHct7sAPcWAsL1SHPIlrQIdLNqgPP
9Qd80KJ2ZtEA0F0Hbg/oQMDX96mvxq/UhyO16nb0qvY00Ide5hXszuW2dfqnnPR7qWCRujbtWTpq
szSjTJk9cmalp2qon1QQ3E4MXlGwUPm7DTqrNNBsxxTUrrMTt9g7bctx34AkGw+ZdasDuSX87fPn
LLzGHHFNTBCUJThXx1z1oIaWjd1tWJ344EIlnft3p2COtc4snmf5UExHKLd4MLdp4RtUmAjj6Thf
Q2wsvcj1pP8RWQNgTWgASY/T1I/vWZJf1NgciPz++TItpFNzmHVqOSBh5253EoPYdFl1cqTeUb+K
r6o2Lfe2IbgP693ZhfD0G6b/x8vIvIazG8QZTtKpf7ZJBkm4GodwM/b0JdTkZbQS65uEoNIWrqH6
poH6XQwF7j7qxySPG6HzXeE3Z+0PJCaWh/p0hHF79PlaLP24WbxxeWJV/+PszJYjxdUt/EREIAlJ
cAvk7NkuV7luFO4aQAIJEDNPf5b7qtun3I7Yd7t3tNvOTFL6h7W+VQoanpHNkbb1iHxCNFZmSeE5
vuvm+ZO77IOj828D0j/eA7piZ+c1Wp7Sut3wlt314kA00Kz+5ML5aO7+9wD5H79hi6SYxwqXQEWL
p7qUjxY8vHRdCQKjLYOjY90r6n5Qs/6SKkHAQ5z/9zv40Ut7d3YkWFhtazCbC5jceb+xHecIOHUQ
e4efyTQ/OLb/rqL/8dpWplcezSjG4hF8b3ONonwFhxy7Me/+mj/jq/1dfP/hEH6vtJYDN8sy1+5S
69HmYrJ1hgShr6yJkBJbI94gUmuXhoX+q+iaEIjhCCsOoJGOBS1pykxz5am71UNb5xHYdjBbA1o9
BzOs83J9HUHjyAImuj2daahyMyEFiunYZ9VUitfFD9iQEF86bB7dkHnsodq0jYsvcygdVPS0/dKH
c5/TkGNc2tALWwEP23r+Wff3waHzXgvOyjEYEhw7Z6zw4Hh6+z4E0iMV8+G/H5S/h3F/en/fnWpI
M1sHyKabiw6qsM8or6+LN0y16X8ERTMiNJ2A1pMNgYx5BtAv1lK+e56SgO643qq0KOW1XVZIcmwn
v3mF3QMpiz0h7jaM+bOvXJUlpuiuPXKnQlvVD63jD0GMt6meii98MEFO65iYFJgJ/jSXwTVyHMIL
dNw2r8h0WxZTmFeGiUNBIPVPdPMYJ5CqFKW4C4M3oKUHW8czv+aw2eNDIlPtd45F5JkVI3xEoM7B
/MD9taeJ2VkNDLOsMYMoy+kMGMaPT97IPxcL70XvLA55ospEX4SRNyIMMzHIn5+OUj+4HcK3x+Mf
XzZLF+nauq0vb1bsHdHxkYoAW9f1gLpMZJGFwKKKA4AIEEjzyRny0ZrrvdbdTyyQEI2E56rMmvGq
rF4t+zq5e2BRVHm1xWG6GplH0XX9Wc7ARy/zXSk4xt28sAkDHCzRsZ+chsdgCLJSfcUwodQ/okoe
/vvT+mio8l7xjion9KSQ7qIB23kjubX+CcG2B4mUqaSTr8iePZv5XKkJcDWaagGSR8u+AKearR04
4s2qXwuofEFUvXCV7Bm0SZX/DDrx0bf+3fHtzKJ0PAUGfWhK1DfSp0v/8skrf6vv/vSFf1f3zX3Y
Vx3g5Bej/JOCCyQDpE0ch6r/Ftb9AeiO87bQMR1QIkDfAE1hM0CRoGLEd9LfBtdWEwW3xuAiQ0RV
HgKzlqoiyM0qPtP/vd3z//9PZO+V9MDRi8IVWKH45Cy6n6vqd4G4hfwDj0UD4tM4PzXuaoqhiocn
srhghZW25FzBemY55PMK/7g80x4wvmU9d6R+hjX1TMfy9N/v4Ud/39uV+I9vY1nSmYVe03Myqhcz
JS9xtXz97//0n78B7L0aHgCVUJFldOg5DArMsEZOYLwbqno+UIK1DbAJX41sHprkMyzFRy/mrYT4
x4sJwoC6QAl+jmb1rQuaRwSUfzKL+HMVwt6r4tdC9kSKNT7PityyZbozkfye9JVPu4r8T+s29l55
vg1tvC0YeZxbZ1toFV2V88a/rFyRo/XU/E8NBntPuXcMhMkAj+UFYv46DcDXTxuq4rQat7tp+eS5
+uj9etdw2nKNOgNfxtlHCxJyDUeJqMWt2eSW+fp/I2ey/8evbyDyHEsSn4cNOfQWu7NjaJPPmBd/
LgvZe5F579eSAmgdn8MaeEGy+VsVsO8gR01Zrd2+nNcwJWV49z99Xd7ryV2cLFKCwHeu2HRskWuA
pwASHdsBjsMpuHtmBb1QdEeiJ/fJhOoDQAF7Ly5nDiAkFBXkTU2TtBMEyWD/zF2fReEpHGSferBA
3zx7lUpAyDHZ2//+1B34wRv8XmceD6Tu4nCVZxr500jig2rYvAN7YskbUGO6ffNZw/vBWfT/pOYt
CaqlDMXZQHmYRnbdctLR9Ul25rdIYBAfDM9ABAJqsNLf//sD/RvF8oez/73knG1bxxBOK88N5wV/
3sBd30dEyse5TsIUW4xbFwAvUg+NzUpZnEBaPgFgOqRTp6q7yHl4MXuyPsb1HN3Yghy98eRoFoAW
jQcioqVVfy86M+fh5qMUlB21phEHkkXVNdtz8O4eJFUhhOSx3MOlEH4hNqkOwC0l2Rg0+pSUIfgO
i56eEYbxSa315wufvVe8kwBT+bcS8jwS5094hndb3CEbRnwqGvjoN7wrrQbK9aKXkZ8JMpP2cY8l
JWJng52sy/6TSd5Hv+Ld8QU/MfIbuoqfObPtDYiP7Lpq3+BUYN/e//fj8QGPAgOqf99WIdmqwcxO
nLei2ciedSsleRPFxmetd+ira2+zBl6EdGW8eSxQGEf5sHAQ1GvSjFtGe+9FaqmEAQp9CWJCeHQS
OJ++ar4UT1UFBXkTuB74XWQjgnHYPMzh+Bg2TlzVWwlHHFx+qdRs3HukMeTIL6B32kiTCV+ORzOA
w2Hqfn6qATU6AVWG2iQsnLjIxX7ZTISs0bKpDnYqVo90YjaRA2hf66FjgftSsyYA/YkHR12CkBPL
LjpyxObBv6z7rwU15JPr7M8TFjxZ/34b+wqUjAbmzfOMCO181CU7TqCrZYuyMHkM7XeH3uLHf39m
H6AfALr89y8bx5UUeiTRWW3TxWtjn2U4LADbTuIG7MwipXq9J0w8RKhsdj1w3Pu5jddzXzKZRlQ9
rLJTaefCz+6oDzZ9cJT++y9qQmjoHQzrZ81s8tAu5rkr5y4DNvwCwspSZL5tJriSFojqQrjp6lRE
tP3kvf/w/XjXcjM/ed2LSpwF1XFGx6nMfTDhoaL1d7rBa4VDT+/4hhO2bJKMO6qOddL7IwShCR7v
BOP4616vn4WofdDogQ3+77dDIFtk3ipJzqrudqHWuY5qs2sAQ8u7Rm+ZnnvsjmGuIDPCq5sk2DXM
d69Kf/Kt/kDQxN4rz0sEwnUuabGhDIB5OxVd9bA00MSWPpmyYRMRQkHUo7PhV90X4tpOes6Vm+58
SK8j6sLHAq1vr7cT6CjiBx6br8WIH6po+StaLQdsc7ruEDWMcbrI1OzPfowuc2jQYZSfZTR/MOxj
8q3A/kch7UD5rnWntrOARxtZpmgk7Xjfzw321e2zeg4ZCKatdePhDYjL+f+Wt8neK9RJ2a3lNlg0
OO1z0S0um6sYdD4YY1Kb0HE3Iztm/99fZRb/Lb/8w/38Xk6+QfFea6qhRghFCdFYiR2g9lkTsiCi
aVLCmfKwzZPof2o0mWARms0sCP+jZg5CxP3ElCPOFqSc2CBGBuxCI+6KBLd2nfme4LsAMLmI0fdu
eP5IlWGEX0fP8NCtNoKZBpLi38XYJcWCCguTxxsjKl78gKu2wqRzKaYOtO12s4CdUT3XO78m9FCs
EQ92fdiEN+hCRn1EVLyMdyVq42+D6vwBc2CIFVbIoQu3osnCiCrEUKXk+cxlfYYeAN/+ZLCzOXZB
zK9qw8Z7okMFWcCmMRUfkTK81wn5DYLj9lMhxy2tx8GkXZgMX5Vc1E2DsL0XmyzjbQd47r6UAmkX
b+S032u/+iatF2Tf3HrEhX6zcQxKXNnwGu6OsfeapD3uVXuWkTZBWjHS3Sa68nlvQ5PaLUiyYq2m
OPcjtzs5sO5KI4Xip26A+a1E/dhWW3SV4DWgUoMPOKt7onIRVAYos9HeS8hEYJbzndy3+DjvQh0K
5P3UamnguXL8tgbv+DZQUh/r0SKNetSEQmhVq/64VQuI6kETAMBf2uRbYDxWYrIQNGeWfgExNPyh
IvpbrEhDao32KJpipA3ihAl1FmyYICRLzXPbokb20TDuQeXrq12sA6WPUjYwe0x9+9z2NcKIaF0u
+uJLPNbHudxoeJtAfqoOyFjo5qPxamFfuqbt5C5oHH5+XPmyZDCWYgg5SWGPnRbkhA+gwV/pDMyL
p3YuYlhcZyKDIdVgO5hnVcQzvci+gsZgR0DYMkMWOIA4rkiMH8V8uJmQlFggadcWIfYiwtG9Kpo3
7tw4R2OQY4vZoDSFPLy8dcvo9xrP+1W9+nk/srYHIQBM0dz1GpPJnkqXu9r69l5WcR3ued/JcI98
Hib2hi+JV3lrNzS5KWalTXuLqm2Mr3mnuvLZdZ0Ib5uYvGWwKtxdYeZKVwHXOI1dHRwwjKQb/Ghu
rqKziNxY7ykCzPyeBjAtvU7DpLe7ACA7fdDCBu03Oq3VTK5YA3s6YPSYPE9wak2Tu6I0rNnVsrat
/qG3gugrohEPcGXxnvB72FLhFF7xYfB9qbkTQI4DdnmcnfJxBqQbVExpG9YNz6Z+TeJr5WRSvMio
YH6vNs7cbdzgB/LNNgG4VlivDupeTUKyPaTzYt6XXRvpXxXWevAhltE0Fbctw4N4iMdpEuemaQ3A
Uq3V2BK3BQT41wNQO9NdFY/FzvhAzaghCuTnpn0yz+JrzRBT9NKtvGrvsY3heqfDGF/PaCQtO24u
kstvQ8tguofLXndXWC4HxYnZHo8sKY0pT4Mo2+EXS7xh13GI0MGXyicLNvyMI9WssFE7zECxyiXe
La1hENjKuVXP+Ck33rUdRwItGOJBjARmGfbjwQyrGHeR7WFRrmW0jJB74bm+yNEGctdRsbZfBYZD
HM1IXeI5Hm2YHNpqTLrrjRUDQCTG2O5buMXUXq9R2xckm3wXjkXaiYGJkzTD4H56ZWbqsobM9GBI
zZtjvcARfmkhXCZHUSYoseElWOrttCR2wsizwm2l8yFcorfTdQTV4itCnpth345dy64oTqOV7xrd
KHOG77BWX6dIiOqLFS4RFLkYM1LSUoiBO3VT46ywpwWvydx7uHCanUpUD8uWU7x+QfRpL88lWCR7
7UuM/OoZ/37utq1RiARzcXevaNOH6OZIRdHDkAm51zl3U1gfw8Toxe23JO7d1Vrjg7kJRKSHAcCZ
0YoDLiK4MEiioYqfm3F2vyRoMeJIm5aGqZ5sVaS9Fx64+r6qyc/NT8F4sIjkWEzqvZzWVJQ8yAsY
hwOLbUbTja8NxQ70DkGL1RugPILFPkCrEXbFuScC866+Tky4pRtpcEEl3Gr1VyH0HDzIjpDx7DpR
LocI/rb4imDfEf8wDSXky1DRwO0N6A7qGyMesFQrEV2EGhkP6e8J9YU8ldhCdyE2QpREf0UhHfyR
IYYI1gw3LS7lWNV2v+Q0TdBKsQl8EngRdU/2jYa8/roaEJN4NXfIJ0Au5lTE1es4jCq5iUndly/w
c5AJIn859+pLvCJxZG/UTMWeynUprjRrbJB1CBjnZW5pxC71gOggBDaPHb/MGDHrV+jOKHYDZJ6I
6XOFIMDZASmHye4P2PNRzuMX2QquWXw5+jVTERQPc0qRvxPKHWxQvLrSFDZc0KaLQkw/N+h1qlfj
uBleB8AOZcrBc12/xA1EGE+smebq11hrKEMgAQ7EyPdCM0wsdsPQEtBOSpyy99QEYV8eATgp4zmD
8mTojmPZLaw4tgn8+r8s5OS4HjRnkdqtW5NYnca1aPmSis1qLnJZ6pCjGqFtMF3R+C03ziGaWuK2
VarHPFz4wXO4uJIVLIe8ZI43EWIApmF86XU4L/wwb53WU7pGmCN/NyPvYGIX49SNO7siymFM49UV
k4BMnwRw9QxELwfk4zZ9BbezEAXJtUjiwJ2h/RnZPZ2smJEwvySiezWoMds2ZRUpkfVZDgwgmUiT
2iJnJIap8syXCaqtPJ4GJ8ssgeYN/lIXVG2VBpYZftriYK2OMnBk+s3DVsjDDC1weyjR1AOouAkP
2bO0BgXTokHw03vSSFXU6WqRBroTZtrWQy3mir4EqnT9bhnj6DfmmI78knZiFVjRpMIbGNGsHuAv
pcGCDZaoiIkO4PMU8SUpaLgc+4DHC9IkNsLOcVs6yM3m2VZ7hYYp/OJYVWw7kQSKm0NBgba/Wvtg
Ij9iS8NjFJHIHGKO+3tXON3zKUumDQFJAIgSet0s69LXmdp6irVyN6u7whYufiR2mrrXfmHrKXgj
ehfzKLK6Hd+0+LoYDgCSWv8dMkFIX/GSWR+ffJXMHeIdHADkuxh5o8mQYj2WuNOMyhKnBrKFEeKz
wC0Qc5IglhtV1Ry5w1oNlD6QTSxFsGcy7JazFY029wHpOblEnFKUa/jqIg4uk8wl5V9FwDp/jLU8
kzhqTiVFHA9O2KR5mdskGGHI2iqdG7nS+MRJjxGoS3oHs3OA8ZL+q1oVTBHbVAblGZW1YN8Gj5vr
1jSVpQ/A3IbVCSlHeADFUr0NuDHjG+wBnLgOf0lcRRtSkFi1VPeb4P056q3+uTiNy9Co7Vg0fP4t
ZV+OfTpPbmrvmFBuvJJtuZpbBlEJv12XxSePK1vb9diOi9VwydQlZxdZs3XdgzzSN78SAgYkcoqG
MH6JRjnOj3yEAv5RIS1Z/TD4W1HvVFJu5Xc1yECE2WK3UtxuNjFNg3FJPYR4ZQg4TEuA2C+a9RHs
0sL30/ImGQjB5WhCeEVOMbSxe7M0HRJT1ARPAq0m2eOsWCpzq8RYBKgowTXsRNBmOrFQBOwQokH9
E4fSbiKwR1sfPI5Np9t5RxIUQO2xrg1GwzLGVT1IFSdl5hMXMBRnG5c/lZtj1mViaoG+FtPM9YmC
zNykdJ6Ww2Yj8yiNhX0Pr9BtC6DxTaRj0EuQlXgdxd61JaIYYtvdUFXVQP6OAiwc3M/g7/f44ILC
bNe2J+XYZKZd1xT/fwCpVc1L9KO4IHD8YdGqsK4seu1ytoIq9pOrNbgXW6T23oayvziU6cOGE436
DSO1KCie8NQShGCaVswnuLcbD0O/XcMbMnQxd6lKeFJcCSQ7RygZpiYed/gP10eQg+PlqZRtMi/X
XULaDmYztcq8hvYyvEehoJEeslYrvA0BYB3yYUxQreydF2N875O2nA/9KNVVFA89JLO8OKDkKipk
mIRVAhisRllyu6EMtLuW4rlqdj7kVY/Yct7wtkNF/TZmK8kUIEHVdBN8bmaQf83E0OdZ0PgXmlMc
ZvtktchcmahaxryFyO/nKjB/0Bj374c+pKvK4CwB3iDD4cOmdWdmmPq6QzRiq9mdCjCCuh3a8aSK
82hkdn4qkbw5D3mHrJ+ugCN1i5neR6On4x1PegwOAYwJXnQ3xwrDXnQGccZWp6v4GZ1xPFxGQBJc
k0GUtUJ4YQJw07HcwAw04nkZucGly5AM1+XCwtceKpayzRYTGKpyOrUILkitgV/lW0fAgcoRxu3G
Cukus8I0ZJkNsFSDQiU7IqYzrBGSvRSq/R7rNp53Fb4R/CHGiwDiDilyvH5Tig+56dp1TOHdxxDU
BmLashbsIkLR7rb19NowTshhjamCwFUugQ+eccha4dG7BtW620pikEiReLpEPIXpshgPoip5eb0u
nrHjPCbxCCChKxDVNRQWE/l+w3KSP/bcVP7KughkwRNFff/SKxjIpK+QuTZgRoBtTF1l6IBasovn
keeOFQyhXFW4vEB5GBwA0Ypu3bgGQR4s+GdMAdmvziJpeT+YzlzjWRGXKK4SkpNhDbJhatnJsnV6
QjRD8zhK2BqQ2YaZRu5oFQ0pwbZhRboLkU3yJKJoOXcgUv1ipmdzjhj5CpQA4A2XIhH38YQWCyUJ
OJUEbeFB46RVgEAAftDP1V3PPE74RW3srBvrL/h29SQDDAq0ry7ZTlUcWihKtgHV9zwdeTigQFk8
uFdrbDP4MPzBtBPQE3zrjz3j6iALhQgGjQMqfsumbm3DrwnBwIaUrUHBBhVUHCl/AeYk3Mkeu/6u
NlUWUzbDAdo3h2mK2pd+6nFoNTXNjZIwpCkcu4F1MmXx/NUPSYW2LELhNKDl3uo+3JUGZ8aIlJCs
GoDYi5sowSQeAw+wuZ5ZOQ145OD3xkGhdtiiRhTvQaD2QxV6dEzNcALV+ccATQuqxgINm5X4e3RT
LaCb9Arvf0FJn1ngyS+gViJ/hwBI13WCfGlrHB+RDqaXuoErq4u8uBO+NV8MMwr5VF6dTdw5nCcd
Ug6CTmQWVOXdqtmGQlTARgDZBcqmMumC46yHMV87g5JOCDd8H1cTp61KDJxLRD4hdA87BMGKfawo
YslbFIGpsQtEkjyw6oKuGrUdzCSHbhrEhcqkaVOOo+FQYOgNFgpjQ7lbVBTbixv58lfUeRTAaG6j
u65qNNp/ubS/Kt6Fxz4K1ocIXuUDpA+gvQi34U0rNM8LsIDg6O3aH26a48soRP9YLC3Fk08RCoj6
i6clHoZ9x4vlgvYYywRT2N2WMDzoHnrSWvsVOX7JMO9t0CG6JIS25VdRW31rElZ8a+ZKpHQKrN2x
kjTPtVOQLFYQh4mzDptqr+0gxpxEtXvkRdHet1HNXxVp9e+pWII7PwsUZvAif9kQxM2umYjL28k7
dUKKVhKkCxgMeR2VqAHWamwOGnua1wHnYHcUG8ZcOcyi6mC4Wua3yO4QcYFarUeVkKLcISgCpAkZ
VobkbdPAIxn30+oxOkJCTF7h+tohdHQlL71dcC+nul7DC4nkNjxTPszykvAp0AAWWYRSolsHtLHf
kvKGbbK4ZkRUb6NTWWOIZNcfYbjaF7F0gB0HSO/DZ4cWEW3lhHkC7slgN8jYP4J+3rDUj6yvfytt
qjYDbDe+KQxdRF5gVfqGtd76u4KgxBw2MyIFhNZvZOO4K26wsGqrmw3lb7Grhqi4jWjiknwrAOHC
X4/6Iotx1b8KgegieKGaPURg/reCVXvDzHMGlTNmpUwBHUx4hqcD660akVUmo1RHtwwG8CUD4zFs
c0l47dLaBzNHBAaHotDLJImzsZetzTtmWHeqJW6/nbWsA72aAkYVxJbfl7TrBfIshvhnKLUrM1F5
FLQEVLKXsI0knmKYy8MdRSjS26sd0eDX8Tp8R43Xf1Vbon41nWc8JXFQ0EzMEUrjcnQTPY8Lusxs
nZJpxJelD7/pZh5vcCiQV4/9zC+P7djdHI9rghgNhIzugnkbruc5Eee5LMofoh74XyjZ5FcXWlC+
cIlMwWWdy+Z3qVC/pbSNVpMXqJNupq0vgQVaWHIhRU9xmA89fagGVG9IEHorSkGeKS4UFUiZdcbR
fq+WfnN7oJWm5iRIYyEsehuBSPwyLB/o4AbUnRZDjbor64zRupFfdVxEdV7wETpSCufj30IBwGAG
HlaFTUHbqba7fpE42eII59/dto0q+LagqjtzDwpoNZa9yLdwwcQVTgkES2DbPzzS1iCOIYyWmMMB
qIrkfsNS9IiJB3ozHIqhwmAorpurbgjDLpNuDY5SdTgvyqYT9GtZtMntRpfmqSEaHfgmB+WzSJaY
fQyd6jfAJOql7x5rBH3+GAYzHpcw7qNdsFr3wEBQ/x40Vh4aHw/6MnYM5R/CNqv+uM5aPyPvF7Tn
EP3sPXixxS+zVXV1jAzZxswvGO3thYWfNV1pbV9qyFpvk35yN62E7G2neFP6HWYWYsocepDiXGAq
Px7xE8mZQiPjDgjZECaPhAeFYAt1B9tCHPp2JwSkpAgkkiV6DogIhnzwEbtP5hUfKP7bZQcMldtu
QwtRKwDVwaT2C1twZTVRE7vLXJj5VfO+h0JprbHPEF0UH8LIQ+yG5gRFeNTPEJZOGuRUDGeLMi/p
Gmw7zZaiOeutxje1whKcnvC+FWLHwaQ8aUBcz7MbSHiieOtegxFRM1mNwuQ6YaCq7VXY9utJVlUT
nVwSQUY7NlN1J4WmLh2rzeELgZtNdCcMD8pq5yUGZEeQFyZIP0cbX1S5QFZDO4lryIlpIreovdYB
XcI0lFk8LaFGC2cmbM069nb/UtUkybFA9urXSIdle58MpAzu5Uoosu7arlkOQd8Ww75aJbkbJ2de
q2FDI831inGmQ5mE3QqJyA+o2lGBsJj3BZzdbeey0Hs2IoU44gN62gnRcrrT8rY1wfSXH0bNjrxq
kB1GAgxWwnlq6xQfWP3KJ8NyuY0GsNN4xVLUCVQGHo1Zs48TcPM99PoSsTHg8GwQIl9jIhGLAyJ2
1hN2INb8YK0PHyZfWPRCXtmrNkRy9p0sWXjCCPKurGd2S4pwOxO03UjJWhss6TxVEsNGZ0t2cP0C
w5zTY/HSJvVqUiBSpxMSdU2UUY2ooI3OJVrmzfJd2PUeBX4zX7WRidClz4sDs3XhRXgIJGm/dm1P
kxxVr28gR27G9gDGcoUreURjhphgGu8aDCoR5NEQIx+mqGyvQVA3Q9qjsnwDAtnhoXRglOB0maF1
JPX2s2RjAgJYmUDd0tLJD7skgSn9zDsc/ZjyxqguuHZIFyZzgGIN+RowkaQDqMNlvoitmRC+kSTm
WIkwFhmmowxQ2qi0MxIBBYIs5yLkuehngZ3HKtYmFRoTGyB73riJLHLJDY+DJQuiWP9YWFVN6DF0
OO0NAoeASPILah6kK+0FdYlJg4QxTJrbtgihFG/scNpcu3ZIqlnLOK3rCRhr20HTtKsxfTohKVPc
Ym7Nc1Oz4gbZknhOqJbPYqCYVwGWIlLQWpR9LoKhR0TUktQo9UxCfLY0kYH2D+vGt5eCYLJ0Tsai
S2cCHj1zbgtTixDG3cI5bJ3g4ULyP6LpL3uLPcuU+AfQmdfvPBw5z6XFAiGbPUru3ag1TgIa8zi8
K4tFPNXbVgFHpdrqIaimNbrp4npZ0azPBZJGsJpYd1wFC6ajlrsWGlVMcTN88aRL+1bpIMUqbX1o
im4dc8z0cQ/QEfO/dGjDFo6iopavRVJW7vfGWiDk0F5iWhC2Dd4kaCaKCyKcQYVG8qibUqPKYLvr
RKGqg28CBJZFxQD8HRrcOzUWqtwJB+9YrqFrgqFZJhWkhKorHhYo/yfkckv1hM2a/9USucY71FLm
yIExP+Cex81UdPZsMRdb9gxd49tmYSpv9YxnKvXFWvNL2c1lf161FEj9M5gzHMciscuuNmv9ipxA
tSsapb/NkZhemCXrzxWNzRkDeDx1ANg9LTWhDKVqDNlDpbrodkRrc8JXCxv+lUUdsBEevit0N7Vk
57pkQf9EmmgQB2GbuoUQPdFrhuXAfOMiI+wFCyyXfF+XDYkpk0f1jQPD21/Qd68//FbSYj+HE3ky
BbZjhe5A9MVdchnBTfyJhof3h2VTGhU6ljG/BuHxFBTxQpqdBQEMi2GBfB+rmvWKCwz+JliSn2LA
36jiEQLlowrYpT6CMZauJWqKbviZNEs/XRcKO8KdE8DVVZGgp7hj/mqYwW0qwxiprxjLlUiNXCUa
og5SvlODDxoD0oagBZU9LjhUcxqG1SVC9tP8fxydx3LjOBRFvwhVTGDYioq25JzaG5bbbjMnMAJf
P0ez65pQbUsk8N6NwKWoKfECHoJ6dX4yUmHFZhaQM2NezL/0hNtE6fVkj7dpnrzpql/pye2GoN2m
Qs0cPEs/XqRY89/aixiCibQL5AYyE5YlSPPlQid5T4zFGJbPq8ggOfG+va5cbVzGAxF1slk9iOA+
bG6onLSftHDbnyYT1m7unJbYO7iygjOGg85lMnTJ4N25jpXemG5q6Lblr7etMdsPeQvmF5VcMjUk
DxGpYbYHFqZKfgnmnABikLWnsozYxFKTQ70rK7l0ecvIO5fr+DUXZb9NlJTcKqIikS90zD7JybuD
s0qTuJ0jAmCCZn4L1mmi9lxxhmCsDC5LHXRHV5PcCLeDzJYNDL4b0ixuKqkAAZLU/TNU+D3xmKeP
KAfC7Uhl6nbt5PI+CWpyHCjnpz4Q1X0tyzwG5myPWZDQetG7KAqtEKcsaJh9mBJlUawDgMBdmB4q
dyp5g/KEtSRMA1rUa2Q2ip5qRjiNf8Rfsi/b7ptb8G8KnoCP71QdwkMkzL2xDbV1dAYwAEul+WVy
G2cDJHqNgxxpEV6VpwhMpMaOoG6S+WuC+y0tt46LO0augTzWbbIePRsytmm0PrNsaHT0lXiYpciP
hV/JU1W14X4UtTmgxa/OFN1HO/JQvxssSTH/Kz6bTiX5ZmpLKuJ1m1MaFK3RQ1lI623JW2cLMWnd
A+pWd7RF29887O7WeFkbu+6cJNu1tWA5UgKKWjdD2dmYZJeUc/HlpmCGbm2lxyG3s22QmoFTXIgv
NEIJgGb+RSFCffCXJNzP4Uqnusm9nwDd/JTtDCr0dFv4QfWYBfm4B5GGFk3WdeuqYDoEow4E/QXz
32kWQDPFZE596/0wcP8jPt1/wj6qtwSLW3drAWe1gNO/WKkVHKB9nW1O5dQpjJS4G5b+y+/ablf2
GexKigXEG6D2WEEKbssi8F5AFsiBLFVJLk2S7dH+9VzkuvjneGN7BIf0Hys1vgxBlb9Vlu9V8cQM
cOizIdmYpCzxQ4/hk03EHEUT4BF74Uf1pkQT5RAxo+uNHgMLGZT9HaDK4fOc5dagD0O/kmmiC8nb
KVWMkoVcyUXOS5yhnsi47NGxb/tS5dt+JYpnFfkfp8Ds8ZUtjbuWN3ZgNb63S4NWxFNmspqyqXHi
Iix9AR/z0OvCSs/1NDiu2GufLjBQqXFMjeQFqOX8PptobY6MbXp9BkotWsgqrbzoNRtm71uWus3u
rWwN+l1LYYz6zbVryMlblxJfdzZklBaayITjV5j3VnvDx11U39JBSQDNrbrs3ulL3z0bVZdbL51r
5127tulvnNKuoRvdccn6pwjntOLam21uSavq7eU1mlTW/wvF4vd603S5rf6EE/+CaYPYx2Uzos7J
4snDrXbwtB19TmPFDO0FYXoH/VnaOzU3yf8Gs2LnBOP4ki0TwQHLQC/rLpn7QseAugGjpTeOC5tk
M2J63ki6EbMv3ZcenFdCSHh1l6dJ/8ZCSb/DpuK4qelKM/rNWrElPUZ5uGR7AtBsK46qvrsAqjjI
Gcqk7H5nkYzNS1dI3TzZeGJVHOVc/OtWBQsp0jkva3Fuh65HJ2gTJsreCY3l0WwZNc19M4549lb6
RZm6Sw1gHVeLraAaSGlsm5socj19RvSapB+jaHV4z7Rl5W96oZt8YyavW97ypudhcrBXMra5enH+
QLyG9kMJyJL+ZuHY/E4BAvyd2yIBzreztEK22RaE4dSqyXZjkCYjHhh9xnQ3hJl4iRaeEox8XpkR
b81KGpTJJu0lpqpUTNgGwnHMwY1HOa9eHYdZOK3PYwY5s80HVE9iE7Tobe2dbEfCEPe+lVjTr710
dIju4PPaa2FLlaXTZvAx3BKFbI80LiS2mD5KKZrlXwSkFFLvKNSqGuYxkk3XuOdaB1Pmesoh/4a1
S9/dQsCIY4B2Q3Gqu2wI621BjF5zUzlIjq72zGhMSMKWtX1E76P0aVBiqNttMNRhdTesao0OQVaE
XX9aAjtlLEpD33x681SnMZlodYsIbYJp2tZ1FCyvGdCW+7hOlu767ToEk59sxlkqxl/fNvJO5My5
kNYOCg3L4xOaN3hf1NJthEjX82CjGKxv2UnZdjeNQ6jej9RSStKQZz83yH+yFsiCUKEgbdUeXTsY
2GSlfnXp4cOqbwisxrwPHFjyt7BHC2LSz6slJy0jFNKrmRUCtHJwWyW/O6mJdR7aO2P7TcPulI1i
RDVqbAHacKj5MtPqxHnCAndsmtYxH1Y6E9TsDmOYl0+QBXpp70LLCWprG5q8N399O/XXr4qgafJk
Vu1Xf1cQgYmiEtdNs30X5mvfxYMjTX9JDQQ2DmQf0+gKPFAfTDpH7lNnXEZT9E4jzbdDg7jaMvwK
mzEsEN5vFiRlv+D9ZbDj7avCeRuOWlGzCEx2sSWrWbvnLg2wySeTZD/RLucEn3RddX95mQvvYo1O
TlTb4i70u+CO4+0vezeLZ3sIse+N0W+aWfnXzPyzjvBcmcR6V7rIC9JD56Wmekr8gevaWLV64DDx
ixPkVi2fS4pHk/vFqubxIjpr1jekZ417m/gnOoAahDcFjxuzydyHP1lUlLhA3aLnFU0ZKxgZ+1G8
1ZzZ9COOczXt8rqxqy2yJHdn+xbd3YkHoPMlU+N3nyi+nJ/eXQ11jxMEKrD2EtKDAUnNzgG14R4S
XyG4stuoegq7PBL1ZvUp1CG1wHLUBaix+sgQ2Uz31LqDB0KMBv0la/Mw32uX93fXRZDAG3daTUev
SeYE8m1px8XdRba1DshmV3Ov23Yx7WbG32PiogB/fRCoXuQeipng5cLVUjOQrP1t7/TTGid0m2RH
khcx2liZFiWB+kS9eK2zPvUkhHjv1uJb65fVhDgG9MRCDjg667fVsWfFcEws3p/ZjtrDSM84uUV+
cIrItNyDCJoydspKjpvQsXiVADLIteryAAQ7cnwZR9xjtLrQUA6zb7JgPDY8AM5LUkpQoq4SFT06
RfUweGHv3w9Muwwt2TitsIVFfVOWeWBOPrbl09Aa/1tGlEvtEGxYH3QEzc8p3+wQI1DXZ1BuHzVo
YKknhUYg+PHB5v8mCW/LkYaBpdk60gMZDCxGwVMA++7dIEqYH73cI4aprpsw2UzSmu+WUhTlbVFm
LdOGW09fXhe5K4W9UfcJl7f+1ElAflPUJRnq68nzYPXScssy0FjxEiVzGGNRzHDLezI4AjPyx4lJ
GKqJL4uOKCMo96hCYtHSej7IMFiLbZ8vwBDW9UVunQg2RHfqM1tGg2cHOp27Yu7wd4aeU17tm+2/
CqLwp13wejwbT/afWqAVfyyqsk9ulSqFurW0mClYhyFXO4STpttGzVAzmCxu1lAsTWhf3OSAKHv8
Q4V48tF3kE9vSvUXSu6qM77C9Rhs13YC0afIHcqOvnOVwMSkhRsv+dX0K7UbtZvQDt2SC1VayT0A
LnYgTEV9OfzaY5bauwwpC8OWFU0UgjZS1/ZBdEo4H1abtP0bb1WwbOxaA3AtvVVW9xEwttrwxdXB
vyHqyr+53fY2z5CZsn1gls6/RUPGVZ0POGr8qOyD2AjbOSJQKobNlAEsjEPbPc6+0wNuKqQK+UPq
tF76BFDlPwHBlimFiewU1lTMlGmO4hHPJCpx2+d8wCk3DZz9YqrEU8rZ9eglaxrEQTDLcOevWYns
NOiFl98u+J+r99LrGo7LNBPyuLCABUdCRVNrH9Asbu1ReOXTNrUWJCq1DnHWyLRH4xNUhaWfe/7t
qkgQaT3OpcBrQj3s8lkRneCmae+8kCPgNeuhcmrjbkucYA/p2FrRzkOVxHNFBTCeLx1p4NnFiRCu
bOTcBu19psss+azo6pFnAKE5CWO/S0JvA4hk+p3b+4G8hCmj8X1dLupUt7nrQUKrnnNpKqLhZgz1
8oLZmdIQIZ0hwwNewzq0UJyHWk/pKag56Y+znoZlA2zq5xAcnEO3nR6Mc3v135fPLbcSovYGywFC
8g6g8kOaqfV2S9R5/BjzMitC13J+Cz+vo5M/Jc1ztC7BixX50bvT8yTHo71Y4levHVH7o2ySf87o
qs/QmoN2v8JgkbGcdGu6qwzQcUzfS+d/O5x9RHtMEWkRT+HiS7Ob62zo3zxyxcS+Iroi+WkYM4J3
08mZPkunuhWMOk8DvRFoUErF91UlUsMxTFOwsYRXDADHgR546qeq6bMHr28q63620aGeq2QUBOKj
aOHmbPRdJxirUGcXZXnXjxmcCspPfE91VlU7GQgi+4NqNDQLWXbqvjTo5k6tPfrpQ1OrLF7YEjYd
yzReSulHR9Wg75wb0X+4WNKjTUWWx31n49l/kJyKFO8VY/uHzSRFANB7TF0tIE5zKetKVbumXTQl
zEVZZLEVeiuHWONEyQbNo8MZFWbmj6/tNka2TJcucnnnoRoGK32s50IRLhG0WXFSWUXtByx/t26M
doGX9OzKp9Ufc7TXDgK/Q8b0j+8wSLRB+wJW+cxGErW7XjnzHa4UeUm7pD9FzAsILQjMcJ9QtKze
lmVrGN5M5SCvDBa/rl5yCqybXZ6uKHZQz67Fu99kekS71c0yPyPXK4CC535MfiEPivEPa4/vUDQO
1OrtmfaNiDln6g/R1CGdy1E7zguxnWHBjVRxL3M4O27kI3uEy+oOM9qnuQVnrlsIRzHx1HZlOo5d
POXCXo607zlfTVNE/AS5g9hQhR16ojg3MnJ2muOtoghwHd37BYueRfbLMvsPa+2X1bFXFI59rFTG
Lm+QVGMP9sknWJebTAaRSTcWMC6krifBZfXc2MmxjYyBDg/LMX/nBiGsM19QsB6aKw5C+kSRhsCr
KfGMt+wBVDnXKIHt735BKngMvKL5XdBac5PYq72e7CbLQBYkwqFzNvW+e+v6y8A8nJRsnd+8/J7e
ZVTzhTti29lhvap25n2dFI3/5kWNIj6AQWDx48bHF8fbtIAYFUlXH/DJsOlFC2jUXYSQNOKzd3LD
S50q9y92AjCC0BnnkjD4LCJFfEgzMBa7tLyd7LzVecWMOtreYcGS4nwoVeQLTn+ktrdJ79T1ixEF
GimSafzlFoIN/XhpSVX+VOMU4kEduHI/nKED5CeXrPfe/Qo9AhCp6807XVaMARuEr0yp+RhIswcp
T8abvhz1z5DXxBxtOAN4vwPUxQgEiiTNTohSKvECu48YUgO0LY9B2In26JWycPdOGvAT2t4CxIUW
bSlijWjrxAc2LH9xO/GONYCvUNEdV/trW2aBF/NUDu49sWWaX8BBg9JNcVr55Zcd8jvFaTtZ6xsL
+rIbxsZaUjiMwIitt+Rdv26zSTE2iylJX2viebDb2ypw0y04dpTHbtV2ASp5EinGZ0CcqQbjbLsK
900q9X1pq/pdC7t6stALnMiGkwd3aetbNWNi2LQEydw2ynL2eW4iPyZmYn7iKVsvTWCJhwQcdj4l
RVLQAFyQfbJpsiiiWQdh6K5AiMQ43wbpuuXP1Z0u5u59wLCG26K0mwCdhUUUYlL6+sjpM5tDhGjm
Ne8p1izz3v1miXPzR8PLTDJFNWtr3KqJTebCuYBHhNnsvBITnv+yUHoFN2CfEU/YlwLRnTdG8l9d
e37/Gjh6ds5VVhlo/p743H/4UkGWZ9mYH3CJ1T0qP4z4FQbJNrP1/Lb95gywrPsEmgydYeMEKF0i
b8J8KX13qb6bsQ28K1ThKn8HzRZqn/J0gHPHWrDWM7nWdkooKuXZp4KPrn8b1jkq0RE2doPQCWyi
dHaeI/BiuVWNNNCxwkSajbKixPrjuvBQKZPOFIbgVpx29JmnFbKXmNw2q4mH1EqAf/lS0c/F2kXe
eI6mXklki8CHVEt7tOGeVo/xiE8xPNeqbZOLrdwq2S3Nmr65U5N9YcgBYPQyuQRbpbQEMIs8L5ze
4L+85raPRPaTlpn/aljqeLDsVBbcjxbS4MaAs9EZN2wqM5sAMXIYHcMll/9KxMns6sPw6uCZ6Pb1
EJAag1l0/pdmXbTPfDN0R51HHgqpJisvUz9Nd307TjWdPTpUT42ZSoHaIE+zaJNkncp2c9SU3wL2
dLhrsjQcdp4X6YMfiIXQ4raiLKm4yrsZVOp0r5M8R7VviSb2Vz/8QeDjPfVJl5+zNoB6CjOHlYIf
FpbfmFHv1eSg9cCeYHUvEGaMeyINLOBPIpKLTVrNbnKc2q5O7lxhrKvNbmxclLxWK8TFI+Cu+dMu
Q37fNE2gN5P25YukksdlObLC4kxK1OpflgFU+F9aBhhsTEO6mbrqZ2BGIO9uPKDEeu8U0sADiNVc
BBoGRhgKjI7DIJOHyqBpe67ZlB48b14gbzE0bRM5rObsFHkZ7EP4xU/uvtGOnWbNdL5BYGrerVFG
134WheQ11O4MxjrlV7OnkTw/bf9niPqGFytR//zUIhwsioDLxbxk79kyNC+QJTBGMnGOE/Tad59L
87yu0j87zWD+6ryo9kRcFufACvwvny7PK+yLsitXxTfBEl0TV47UN3Mq17NAETXEk+LYglRTHzVK
cnaCbgruaix556T1g43NrYwlrASbDJyx+xPlvoDHqMwb6rH13kD7nCoRYNqqE1qeSYWTt2Jt8zu7
mllJTCI40Ald8OgZMU6AtDed9r3t4FDOxPiJoEfcL1kOtYkE7hZHXx/tcBI1P2hSrBirAjDpsIiX
MFvUU6u79YtsPXwwuAQe1mAl5AjZ8+iu/bM19/AqVqCmA6rf9CaclTq1wkHWKkqmAzJfrZ0t528W
QmwQQ1ackeNgv3FW+5zSVfwHxWZH6sYasZisNWqIJBnbk0mldXSWRl+CSRZfcq7b9zZFzSj4Rr6z
OW9/m8rHRbCO4mVFrvEUZclyLud1Onmw72fXLShc0q44gbIw2Sy8ZpuSzP9L6JfROZ2vUqohsSsk
XDb+OsoRmXs6tQ3kQDNaZDcpLISld5BVXOYoYTk58xWxQ1RACmF+lhDUk989kYSyzmhvQkGYEKGS
j46DskwuggrCMV8+6rkG6wJVyKKtnlV2HLJ1ZB8hPz1WBdP27Hr5tgtqp4wnC7XfZnUGi9kHaJFL
MIKXHjs1Ib4K+vQyCHpGfJW0VWyV9tdQBuJEW0hyk4Rr8GcVHqUNdSgvgM/jX12ICbbcKt4WOwDu
nhbnDLJNkeBsplscCM02iUgLSsk5u+kmkW9Fka5v8FHNuQitdTMyUF1tX/bBZWsgy3Ld40z5ChA2
HkcTzUe2CPcr7LvxdjCyfQStAfZyB2SWBBbHogto40pmyzuObi4OiBJLNOFWtF9xv12rhMy3sbH4
FLhw3/2xUX/T2bEf4SRxmi4wRJ2o5gNdUaMf9zxGyD7VtGU4dYZYN4F54/lFLdC34WsCsVBundlK
fzUR6zsQWJYFyMI7m3cO1mxKrHFTRFZzGXQp7Vi6no0NXPYrnKhV32j04WwwxepcGEesmw6miTtn
FZBtnEdbItWJ1QLglG+ZVhRA9VOabxpgJzzKC0CHYwhwcSbUF6yz+nkUUxdSx6ar99D3gL/APnZR
MCBSCpjLHhDjsE6zoYmT7qL62LqQLyE1KX+5kWD+69Qvt5idpm+fZuAPhPEDaDOxwDL0ykuXkugX
DdpvH2sSD7ZZ1tUfQ7NgKY00SRabbPTCO11hSMXKVCHlcMbyritdtDMoeg6VLIqbqU4YnBJ61SFf
CL7KO48cvXlRBwHoXe9qWKWXdXbJuNTYi1DBiwpqZwmJx+vcd3aBz4asHAyf48TlOPn44x1pNzBC
vuvE9oKq9VhohToymxyoP+yy24XLc+uzzKHbmOqDV2j55aCGuhsQ8W+dsIHX5mv1uUUWVW0zQOEY
szA5Gt24vlmoe4gao8J0wjXkjSdprah4+4HVKBNNvl+goTEUA/QGNxjR3Md28dVjaow+9nZN8J9L
6gZykt7+LQtT4+ePLITUtUDwFXkM/6hh+uhfD6SVbvTVcxXbbj7eOt5UXtJajsEtrBo5NtUAcH1E
G6yRlSDqKDYY25pkszBnH915Ci99ppIdKBw8vurIlaW86y+GIhg8JDjjzhr68TXB/Ga/4yGPHldb
w5CnfT5VxYYZC/MVLoBpH9SjfaoVGgm8dtNezylmm6yvkymeSQ+66auUkOU2apv1xsYUrpmX7IZg
5NVWQCudeZC+w15A8tC8DfzKvDOWJnGdEW94KMNVfKatP/xjqJBH7Xvt3sjK2uFbaF8cE9ovxp3t
f12LbUBOYcK9ZOBaFrdKPzM1Oxm6Csc7syqMO9st0HeySEtKrLBMgXwsRCtGrIg3UN0LANAoPscI
FxTIXlC+9kvtnaiQF18lBTXNUWM9vcXV095CW+enxerVRaaiQV0Xtf25FDPPBiU/d5nmd4vkOpx5
o8ACSIDMMI8MS7QBdlh/PT8fdmwhkp/JIiSSQrMcq6+EEEE2+Uw+T0Ibhufc4aFoDuw4HUaQXu9H
J6JhUqRzl+0IvWqf57ZPlk1RTbxRhdve6bxp/za5aB5E5IujDHrz0iO7wXgHCmDiMZq6ApNBAUTk
+9Hemcrq0ZjF3duLkQ8SGd0/H2MIznFjXVWwZXkcSXHZTQD+D0S35ecy0cvbVYtwxy7VvgaBN39U
GdMHRhbzo+wBle44txP6WtNUN2AXOnaJlrkRCK8fr+4u/AaChyK+Ng9c1qHGxTA65juzXPcpQON6
StywfigcM/11lbu4qOb9suW0B+NFYgm85S5NCfpKtfOwCVybg9ALpmTvrcl8h4SKlDQij+ja9YYC
FBFW2keSkobtazhjVtxx0+j7dKTZdDd0jf3sW1wTJcbCv+vkoelYIxjAOwsTTPGVJzYAv62R50Z9
K36p/Kx3npoq8y8Xlb0fRm8K78PZRtAximo6qxTB+w2FTNbbMCRm3GXS6tFejV1QnLIUcr8FjUvH
kiqGAvFDXmQVJxpKufp5bZrI3g06ay9INMWr04H+7aOGEuA9e5qY6IrVpJHi4pA/XZb47UH3WBQ2
Wcj9vaEbqLbeStv37YOaayAsXfElkGQwz4Y9qGoa7LDrJJKbQc8ri2DHNVBgyJF2omNSrZf+jLxJ
N+A7Ch/Lhly4WWK2yGj4xJ4RaNw+wi0Md+PVyaXGUZ5EoHvns4YJjccqsecnLsFgfFmWkG3ctM7i
PRJpZtZN2Qve3MYK3dtA/6/rJavqHs1NWJ3rRFRkQzFIF8OdHPpiHWk1ts2eiAS0uKvKvXArun4W
7d6VFHmj/nUKEOLA6jr+07TVk7XVWWAtf1BFX3maPC0Ey3zXhuRJkM5xpvd8dt8agPzoBVKsbDkZ
q1K/dxnQV37p/MGFTG56unysmqgwfRiMZmeGDyvlhZgKZ4mVWXpEaRFq6PlppRxe4HJAdVAnltfR
Ziy9QV3gL8IQmX8tVYqAJ0D2tJFpo8xtN0Vu82QUkqd7y7dQ3cb4vIx6cEOCKpGXShm9WI1F8+86
e9N67kWnvyTpiNd88bac9m0GwRRtVIKOiIE6kP68mdBnAHD49rJ1BgEyVJvBfo6wK1/8NUQYf0UE
3NgnpuF1jPzwXdfGP8DSkD3P8vCoVhcd/FqQoKXL+0ldIY9Aen97WMfPFOvAzdR73k57AZBDh5wF
jlPbf5jzBHcHcSE5nrcHuwZRayUyLxkqdADL6Nc7WZfMz06RTOg3ouqisy584YqIDiBc3FJ5yUXs
UDCao9H+SHXJ6dFLxp5r8qUdB6Qg3HjOuv7CKdtxoSb0CUPSOPCOfvXQzGH2YEgQvp3LlgaVCmHx
MBSV3BQE6Htb9CAOZcFCX4DSSrSRV6PXJl+K4Y9KAI02WSezL3fo8OE2NJSaddTbtPa7t7W3EF57
8/qONEG9+o4ARK9kY39GvQug6C4IIRh8phfSJslQZn2jWG5NV56NdlnuHGo+P1oXS1fMQkmeahnq
27yfKMyruuWzJCdGxRlvhQu5yV9lMJGfTaDQftl1/Tbyxm1l5lcdypYpeMQeaH+LfAWaK1bvxTh5
TX14UFAkSxP8e60R3OKSaA+SLfscsrcehx6V6kZjrvjoXKd46hetkF2zN+89jgO2Opy5m1Jm2Ysl
2vSzocOKqX2YPGKK12xbRa793FnDLEAy52qvUoHzoXH7+zIvOWw0tvI/3lpgegDCTJ/7cOhvVt+Y
7dys/o8jLAASBMkhTbD4oEw/uDcLjMZlsB3nw/Wq9aEJkIZa+DXItJbAv1gjEtQCCOMfU4UzECNa
sZt8VZB34aQPET/i3RCY4RfTG1Y3lwACpXES4vcLIZDHNL31uxB02s3E+gHUoO7Gqm2OGavhlqCB
4m1Eqf6azra/JS9M7/00rXH2InEk5RuEVe0q4Vxzmtt5uMsJHvHvEIJTDbQRthHdk7OMzmexWLRP
9xl6jS2eZWXtqYs0dGmv9ktdQsQsPCfr3grcbv4DdeXbRwclSLfH1T9+tKH+wPGE2M7F79VvKDgE
spbXqPSyaf15Z7EaFnfW2Mn0kl1XlDgp+n470MVr4jnpQIKarO72jYu09zAZtRwMpzjzbTXZV3Y6
ij79MBXZXkQLavkWdO1KuHmtOdrWDJquiZ2464hrO3pNFu5bC43YTSJGPKfoW57IP8E7od2OASAK
8tmQXty4+2hgyZtzoeAlgLpYMMaJI3pirgIEE5t6rMujWq4CtmvuwV7VlQ8AFnnlFHOuTdsZ/9mx
G5b5b64R+q9yRKACFeLaPNSRhzeBTAOi0QHye9H2CP3cYvmLlIC8IAc8iIECmQfLuFeAYDKboe4N
So2DMMkUWROqsDdQF8jOamYiMSvyE0loMce+m5Fxsird8HMhwJv1Vd1u4R1tVrvbJUFSnXx0nDdk
1iy3boYhcc2QuQ3Wyn3gsCDwhHVtZu0QYCAuTQgs+0aJtQyY/8b+dSaC8afiOvqbuXm0qx23vldA
iu+K9Xe36kXHk62aQ2MF2OjKohPNVlepeC5k1P3TtVPv0jGC+pmFamMnUG4cmBBtIxpF5WFBTHp4
HtH81ARSvJokgIaUo98zlhgUp4lEw1tmttpl4YzKJnEEQhP/Y6DdDxYstO96uyzRARfyMAD777mP
koch0Po1ar1mlzhF8QpxG75MNZYeOPu8rvfzwOcHM58ZsPehfeoIteJNxy7zb2F52YvBQzqFRfLb
yNIgDQrbLg5QqrEZ2usWCeNco8ZUaRHPxSxuLBi/rVosRmBIcJuWYqclly7FoBM6iB0PxIm1zmlJ
alwHzuqKPB75B1eCFN/7dg7QEJ1m0PAj2ZLVo5uDHhGqVMRsAhgCog7N1ypSptuJ9KCvyTjIViI4
+7wJXGIMHUJBDBTEPZezfs+1VE+ixzuP0YvlrbE7/DyRW6wHcgsje89aZFKqRhuZ8WQr+wIwe6Xl
YTjOknvvjdCAUe27acjGY9T69Ye1hOY6axrveporp31EaRCeQazH4i3tRsIjR7eADiPLH36jC/54
7WBqzh0cTHGet93R+NiFWUOxki/S5XA27bQ+FahIg21WW47ZusZSw1E26NGQQ9mhj+7CGr0tk9Xw
UumpoEDqmp5yGHtDSBnxYUF68K1mpl698qv6VfTuXMRDnqqrwojAyO9qScjDY+xRaGADIoiS5/84
O7PluJVr2/6Kw+/wRaJL4MaxH6qvAvtW1AuCEin0fY+vv6Nkn2MJZrHuUcSO2CFRLBSaXMhcOeeY
3chGlLocxyJkYaBnKWvo0RlSAyQOLdfvXRiV6Y8mlWgUfAss1H48fvqhtEdV2dG+UNIV+vSBzqht
V3hSGmgc1QWMVaF9xXstwf5nMjOLOydTAyNYGvQhukNi9L3cEs/hpEv2TkK2NHnNWsugERLBftjL
agc8IbsDL+TcVYXoHpq+GLR1JUekQ0xyh/RSadK2d2lERrcZeXbPU2eNyZItpD7c6Fbae5uEzbZd
XhiFG2YxJhN6aT57Y4BkDgNDcxnEpf0UNhX+GYNV4PdQ80bvoOdM2V8i8EYWPg/NhBTij+PriKi1
XJpVX78iXQcI17Ws21w26zy5VcPYJLkR4e2lH4vwdcBada8ro/HcsKBgux/xDpJwMwiNQwsiYoS0
2wJRAhRX2feJ6vflfeTlhHkfe7gpxaiwHdeDlLAmnhGvno3JZFhDjMObgFimucsHVWy0ZlKvRhAL
l3WTm+ha0Gw0W6xg7I4k9C8fkWNEvAZi32NeEvQ/ChNSPD0PM1ymrdnuI0+Y7aLvIZRhlQ/fWot+
52Lq7P61NczoHn98f+3Q9o9XpUn3jZM1itWo5QSuCj3OFuyZFk8tWLVtJwPLTT1AGImtmz/aAhMg
wQd9T5lW1HyT8nlXTmNLbZtMTX0lkCkP68FC8xM5Wh2tA48l2tLQIhy5DgL2zEn1jY2I1zygreHf
Uo1ydVWQBViwwc+u+8Jm1xG5EQ3qrd5k5qotUaRD12HyytDWYZkUKSXKKQdcBo3I7W/BhPNngS98
2FbAyi5MYxr3Q4zYgb0Cn+4lS/cFTN3utZRFDyMgbpx+3zojwX0s3zZmFWXXCLkgCKHPIX8rGrKL
skr6qySNy4PlecFVlkceSqBGf5SpIuJDxK7StmsLVbmym9LZ6pEDiUkxH4Saj3vDM8xLDwSwc4iZ
mcDAGfudjIbauslKz6kv4fwxkQHQEEktX5XjABSL3SBJ4gV70l1ZeDdYnKbLsWZgstuab2q2x2Gc
obiAIZMeMNwarO8ypPEBeJzLkO31Ysl7RXwF2c3c2AuD9N1DZI0mYqi++gY5yc4RxbPMykS+sA4Q
a7aBgCijOLmmmzQi/RGe6i+F0rRi7esRLU1dD+KLHg3kNtfg4KmlWX8ZsOar+4iXKXPJtli1hTB3
Rt9WBbr4pLFXuYwVMDKJtcZ38pyY2GgtUT6nWiGuBMgqoCtTv82cyXxoQ7X+ng52dVNZAGoYG/m9
MU36fRDANOO1qdKqI1dFhouSZinUhDjieyYIM9dBa1cmyt/0OzCG0dXroV+bgqXOgsEkqKqjrtFf
Uz1YZyN4kStkiJ1con61D2lXDuxiAHVk6mcP1YOjDemG6RCthiLu629ksKkXo3Uk6DT9eG+KPLGW
dcEbrZNNt63jqdjXg+HcT0pmXYPrMO9Z0CsXVdEYrsBvQSOdG50d1Ib2bkkjKN7CepAqaMU4YdNX
suAeMinDCyNJiteyggttoNhhyekP7CIBUtriGOTNP1ZYbnUdE+wUNv0u8BvPtTOvX9kUve8mePMH
2yJ60qfFvY10r2HXH3f3Mkg73sj9iG80ipydFqHQUQsvwaoSRPlLbZZ4C9gqRSWI4nnLJgOjz1Nl
MbLlqnb+zs7j8kFWWvyoYiFfYLdTIPUVmA1rXPIrDJdKsejqLtznNX7mKVPrO2CO5oUtShCOfq+V
y7ZXqJSEp2usaxs1u4psvUEaZ9Iy8ybE7kHUQQMifxD1q+E17hCBIcwK3TkkQGMeK7rs7N76enDt
F5a4GFrZf6lL9W2c9PCLsERwJ5sgvrasoFz5Gms/NW6Tna1hC9f7qt7Ydm7BXLa9YlewIbJlC415
K6S4Y91iXxOJpv/VC8CVrRvW1XA1I+wf6P+wEx0HpR53L6oYzee+bpWNMhjRJe0F7NyiTdZSRyDq
53Z3pAYH6hsvXvndUrA7jDyp1zQ1BEYUs+2vAqUi30chHqKdmmgNzkLg0MlpapQ7iMQxs8w0HBBI
7hMNUNa4cQD6R6AgQiDf36Io14qLiJdVgGeqN8v6yuoxAiQL0GZpry0qRZrelRrEOf2DpHFke4cU
NDSiJdCWlE0Clj2UQ4azY6coUmGaMbrQLaU3rKImtp2Ji2mw97F6nuor9ojihEqgsSq45v2KB3uR
WwlK0MuJLlGkbCZAKD6zXwK1N/aEJu9OQQiXv39Odj2RAiFnXO0xt3QsQrp+oE2FhrHKoZ37va09
fv7xJ6KTQVn9DsetUNpaXVwah2Cg+oaatXfqKz0DBdO+MmKaFQ9dQBdC3CqR+kM4rWuS/ZjowVvQ
OGdyRU6cozXjULOkEzJJMjLl+wgUKB7wTZ005/L0TlGUrRlUWlf8GOcUVu8ocx5Z/VyilVyl0XgA
PnDnlZObWu13loa3yTis/MHOlmgjpjNQ6RPREdaMKR3HqRWCKtUOihLrSyVoDgIvxcIe7vjv83t4
Au9uzSjRUENS2Y+FduAhfyms5s5SuzXClcXnH3/qDI6H/QWf7Jd6E6esTw/UsusJCxHWD8N1OhYk
Z45wAnpuzQDNLSA/XK/+eHDIuVFG5AKGOEYnSO9LJrTneFS+fX4qpw6k/34qQY2os7bb/mD1nVsL
f9sa8RWN8mBRReYm8sPd58c59UBrvx9HFmAmaWAOhzy19Ws0H+Uelku7+vzTT8Q//CRA/3JDkG1h
DEZ1c4hpsVwbxm0zyQtaDJs+hawyjO90uJIV4dT99vMDnnrAZjXC1kG/NaLuDl4dl2sEP+aaGdlX
FaHgGX71iWfMnFUAHHgi9sNAHNDZv9XIyoBIj7BTuvj1bD7HiZtizsqAUv5EVVfawWitr6FVb/M8
+bOABXM2yEcvajWEwRogQmRKUYiRiVuzyM9lwJ+4AeZshFu9mkaahlkrT71vrefdAyveSV5nfzYA
zdkQV0Ta5HFcmYdjQpNRs0MdG29jmz5NofoFMGV35jinbsHx7395cn3FYx+mirWDX7fXtBKfWUac
GXLHu/gB/tycDe1K5OjoIlkcslG121U+tBrpJ5p8zFrZbSzd1mjMOdOPesi66z8aFuZslBswqU0j
r4qDJeIfnRlgBVHNraqFZ14dJ6qVOXv1D2VbIQoICcqCROR16JdRT4FEQSewhqa+/vwsTqXmmLPR
fZT+RbXIigOBjq6dNisrqpciRDdEs8VuItx20bbwmIhn4b5N4g3WKIAJtXj9/AuceLh/Jor88lDo
OgQBDZ3AAYka0HZBZ4k2kYJw50xxOVEvjdnAx+xlR6Z6BPeo8TX08H1Y+JcQrtZ9ntMbDcggIn7E
MG8+P58TT6IxKwZpWYAWCs2Cj86ZG99yKVd0r/Z9Vu/iVtyXqXGm7JyKyzBmdQG5jFE5umwPTdTd
2NE9Csqlnou93l8WjrJV9A09LPav/mz4GrMywURgKpkadYeMJQKJ0y+1bM6khZ16CGaVQesxiUaa
WrkpW/iK0RwG075B5vDy+T059fGz6gBEwcHy77du6ufyusdwmdQyu0Vo9Pnnn3h/GbNS4MROjEM4
JJFaHw5FEewRCLGqcpCknwu3On7UBwXOmFUDzEtpEptj61p4Z5deLuJ1yDJk7bCf7IGANVN7Y9lI
FGrbWxIt398ljvJsBcX681P8GXj80ReY1QkUOigWtaBzwQ5bF2wa0UhiAS28/WA33qZnPboBvpCv
RjiXC+Tj6HEi0Ahx01/gK7r1LVBlWFFvcdI+n/lOx2N/8J302bwBR2OhEVnTuQ1O/PWg9987XeOJ
t4arKboVgm4gOUCLUBQQJWT0h5dCn1WUPEIXi6eMTOj8ewQi6qEsh5aJkdwhdtsO5fig9vuh1J7A
/CcrRFbMB5J9Hjc+uQ1efOz7vtW0AFZnLsPxMf7oMsxKzgCXulMc0brohMUmzkz/lhypNVvW9dLL
SlAK9HX3/dTh3urCL61/X9T7orYegGwqZ4bAiSGmz2oRKPZ6UEQOz3Ck54nWvj6gWBIbW2Lw/fw8
Tx3i+Pe/vClIlymsdvDwPUypeUiqOljVbFSBMK3MM5fy1CFmdcipVLYZLaV3zU51eCON3U4zs8gV
tXdurnuqauuzYpSS4oGaDb9DIfOvGOSytWOP0B91lbalHX5DSUejb21PBHmWZ96BJwqUPitQemmy
RWJw6TAe5qtasj8vwrZySYJB06Y23Z/NWfRZlZKMCxRrZs9TAKQsQTr4FIfpu1RgY6qQnjf62FZn
HocT73V9VpCEYxSGY3EdrWSbdtXSgm4obeYr6l2IX1vWW3KZPn/yTk2StFmhqXsZGng9RzeQ+1bU
mAyne7WOr9gIfCuPe2uxVq2VVnObUj4Her0LEyZtVeifGV0/D/TBENdmJQdkojqUtLPdLq3eJivC
L8v+ndgWUevieNo1cG/Ncld7yrtX/ThiZNSSMAUfmX2cNg9JMryoqbijB7tHx37pV9GK9nyzSEc2
bMlPWx4lrQoDit4qge64F67oPZ3JGz31yGuzAuU4zIyhc/bupGHpxgGRKZbrqyoabAftn/yiFvl1
pIWAyVrj/cw9O/HG1GYVKVE6pS6B/LiREvxgdhEsk3y67vpyM040MvedjhMS3Ypu68dMBmMFzP5c
5N6pt6U2q1WdZgQVe7sCfMOtOnzPCLvSjTu2lElTyDfoz4hlz9URQRfcKvVJjuamzi/b2LtN9f2Z
C3AcdB89M7NiFsGiKw1kpS77DRc2IpnmIXT0Z+Jhdr5aQw72Vp6tvUYtpny2wc/d7BPjUpvVN7jS
RWMj+HPxOpWuk8ZA7TwUopYPLDYk7AC8wEtIq3cZS4tk8zG+GcCXJxFbuZPtuapVrcVEFoMnM//A
hvBXcLDpZRDUZ2boJ4qhNiuG9aj2cQaJAhwwsI4GgtAC3NXe8aFdVGcWh8dx+dG1nxXCTPiRBQ2H
NlMOM7dI1SUO263T60+a36O/CQ9eY92eudGnnvRZJaR1CyQEZLeb+7qx6p30eiRxYFIUVx+wJkDe
Fs/Hfa0bG9DB4QgrtsnJbQqCpc58g+Mj9cHpill9ZNoBRK5ngOc9ajb8xWzfiScjBYSQaPjdulep
VK/KqC+CgEZbg6fQXxY53VCK0uff4cRjJ2YVErU+fX5V613CIFbYpZ7yKV/nUt2VHuFWqnC5AgfT
M398frgTD5GYlTTcNUaSq1Pj5qICLQyPeEztO0j+T8O5SPATk5GfteWX+U7gOQ7mLLN2wbi+6318
YIPmUZTambnOz6/60U2b1SgHaQguFSlcLbtKRbxjPbysLLzPoluhNV76qbYGSRV7/bZiQ2T0vtW2
vuiRiVsj2NbmuT23sjx1prNKRdQOVCaEiy4JDMs2r7+NqvrWBGfG+6kdgJ9v9V8upE4nWUew3btO
kNDz3Uy5dPkfFMmFkk0HbdiM/A06tTbfQ8P4/AE5NSRmVaZJ4Q01qBRcxRjzK63Iul3cgOT4/NOP
j9lH925WX4rcTCSEoc4NSRLM7OhO87R915a7wkLrF5w5h1NjalZYWrwiMObpC00TWe/WVF2i5kVx
kZbKwYfMuysNBBgIcLPlpNhnTu1UYKM6KyYihidTOtwuG0Qa8p+JNkb+3qXGpaFMd3aZbgr0egut
yizWON59FZpn6tiJ51Cd1ZDxGMkTVwbTf7O7UyLldUx1kgSTxec37eSZzYqG2lT4CXNTuHHL1i7Y
sSvfDqtV0B833wrpgi19VBv7elBNFLFeFx0mjbXsmaOfWCaqx1L2yzCohv4oWMhbFxiauPY0A57+
MS8pbuIfKmEmK03IG6vpw2UIdWWhwT1i0xRd9Yiy7gp01bkw6Z81+YOnV51VHsl2MNitvneJthvv
C4FxchGVgGeLagnHnNLtf0kI2lppYNjZ9ERD5hgee9B1/14Q9L6Oc/0HSAUUWZjtHke81odJRaJ3
5kqdeKGqs3rEA1U4VdMPrmJX6YU/qJiyIxWznv+omUWw63QH5idSALB4jVzF+rVsNl05ntuzPPFy
UWdTKGHg2fJam74GPhTYAMG3Ht1lFda3f7qnoM7KE9NxdRjGsnOH3roJKoNgL1/p1lZRlWeu4nHQ
fHSTZyWqb3Vg3l3cMwXemEqLlnKI90GsiEVyVMniPhdFu//8jp0auLNCZRpkFfhI2GjAgbuJ0sZa
B4PyJURyc2bsflwKNWdWlHIGY9M0LZNpNbmKmvCrF4f4V8KnRtGvBvDKC1167h/OHzVnVol4dbRY
g5hQ9bBpF+Q9PJLDdwN18G1AJtkZ8Q7TcHOmzJ94QWrOvC7h+G4SWQzuAJWRFnKt3ghTXtfYU8Ax
y/QFcTpSccscUZcF2FG0sDKWvmafqbsfv800Z1aZ0NjYjLSCFOoqe8bmAhXrKp1QAMEm/KI4b58/
JCfKr+bMyg79LwqwVAcXThCGMGShmFqBC5J0uji+a0bSxQfbdDYxTqe9NWD5QqFsn3lGT53krKjE
GLD90NbVQ2dEG3CG174HSjUIt0CoLu2uPDPbOfWgzmpHmgcw+3tNPWhUp0BdtXX0yO7zoU2cV1UV
90lt7jpP/umjM6sjCaD4PkYGxUKng4md6Q9lMB1q77lBcW0pAQKv/gIOxGZU5Zc+L996kZ1baX5c
JjVnVmEaA394CB7GNVRBvIlxyw2+kSj51bRgl2e8gxsEoB+6CsKCSodEsUgr2MO4iNa1wgqIZ2FR
SOKaPn/APq5CmjOrQjZYRPLaptglN5mXGTCzxVGeV/TDmUfoxAnbsyLEPlkKM1eJ3L7APDgxJBO5
BTW1BBTw+SmceHrsWd1BWchaXZCn0xHUSsTtE7qsJb2KSngo2MKnOqu307mu5IkRYR///pcJyVTm
nRbJdDqkesEqVb/PrWoHd/3eCe6V5O7PzmhWW0o7VStaupkL63oxhvVNmjaHtFEY7mNziS70EsTB
E164zw936pxmNaZHD2hpZicOXTMsPBl/nbyL3mx2tHKbujxzl070I5F7/H7lTNtKPbtsp8NkpE/1
EO2HtHFI/dRhGZQ70qrxEARrk4yyrrKRG5GKm5nxXTGq95+f5qlXhj0rM6YG7UwpBQ2OqFkFEBaW
eZTs2FZbakdPepR+6bJxiVsCW++U75VhfCJ/6NxU9nie/zm30OxZ1SEWrbekTgZvnSeXpglKPfcu
rCZxHR3IIgxZooYAH8jq0e/rncad1wrngvSuEHLlmcF4YrTbs+qjNMromSjx3Yn8kRbo2cLAmucd
cQOfX+NTj9KsnHRMAMHila0rDeGxHKj3vPthL6nY2ywIqnE9nRkjJ44kZ3UlbQnIUcnIdrH2QNwC
QLOoi+OUphbJXuSkrCSOs/n8rE5cNjmrMC1Isb4DVu+CrbkCmPOjiMcdWb7Pn3/8qZe8PJ7jL0Ul
NdFy99lRqNiW5bIhHdd08mUj2X3ERIXMVhmX0rJeCuU7MDh07pF15n59POHV5KzSHBsYBLFFnWum
+QGQZUo3RWzhl+0sT7y1hvPyh80FQKy/nyRpxmTeq3rjhuEAw0utsmWZnblBJ7r1mpwVl0H6asP+
nTiQQhqkxg9Hn4DYklmE4te2Wt5sZKcpgdgpw7kV14nXjpxVE8tKFZyvU+VaFm7aLGujNSa5qxjZ
rkf5OCTY2zeBniZLrQV8sDzzrJx6FmdlRMmVrJ1sH6abPe1a6HGonIGrEg6JCyRTLnutjbC16EAO
ZPFEkHS0tNIBDHX2XaZ+si2KUnvxeJjPPEGnxuGspBhAcfo0VWu3O9I/1NJ6hpe9aoOe2LQ6JEPy
zKzt1HFmlQXmmoaTnZeUJq9MHRqM+EpIJTJ0LOoNxKrPL++Jo8x1vbGFoq+A9us2hLYvOqc2FmkH
swLd1Cu4BeKDu/zMVPDE0PsPje/odLkAEuPWUquum6IY1mSMXvUec8EJ0KGRQCRBX/j5iZ16/c5V
vV5mAW8ygtq1xV5Ns03B3hxUoiufl4CMzU1Fd9uv021Sh9AMfMMtusBe2kI78wVOPLdzya9s86yw
DAEuJWow4XVs8OfXowxuPz+/Y8H64O1qzapLiaS4JvNwcL2wyBa6GWHEbGx7TZRXvspqcq8/P86p
B2RWaATsQ7w85ejCabsnoAgS6Y6c9n5Rp+X3Nnz4/CinLtastuDZizRMLAM67z5ymZ1VO50uGMSO
3jhTSE5dsFkdaQzZJMTZ6S7h5Vdt3x1w861yr7x0zt2SUw/4rDJEuBarviKXXkPKuFDHHgiwuoFN
jfPLsrfwHfegwz6/YKfOZlYdYqKuSlOv20N9TNVR2aodC4veg710zvVrTtT7ueBX8Ws77vyqPKSO
G/T9W2anTNFAyC/wcjwPOJdbqQjgeN8/P6VTx5tNOkJPnzQzbouDJ4S1IN+oL4koKNTbpp2ewB6B
G5YvGbDEM0+2drxWHwyhuSQ4I40wQmFRHMhgXuTjayAu9O5F8fOLKYEa6W384ttompd5vcnHCecF
/OD6Lgb1iOMGh8lj7Re7EpOMVTx/fglODLa5iLilFqVth1y18ey12WprRW83nSfuMKV+Z5Hy+VF+
bqJ+dOKz2lEpaYGvaGoObHz79V2VbY4nizAx0YnFvmHnGzgpCYnaCsjpIvD15ZQCkY03YGWgHYL2
gQzN1ynp+QYYuNirPfPSO1aVj77ZrNrYTh3EHtbZw2RL0NT+RWXkr5+f9alJ51x+bPiD6XXAfQ6J
Xy8hvdJC931Siwzwa+QyXUhfOzT6yGzQbG4lqAXC4P+s9sxlyLYAkTdJpKy5btyA+bqOB+BBLVlQ
kZKe6+WaP1U1H129WQGyNVXVx8jMDz4RJg+aEm1zo32CNQSvtlBV4pOV/KL1Dbkv5HQYcsgLdTZd
mLaTThvivvwn8ibifWTCC5Fe7WDyOkICcHgBc6rfzIFWDKDHNsZWWKEDELde1QdLIrRgzrFY16rR
X1ktSFJz1MwDvfZV0Xff5YCJknAJliqDfcO8P75O1ISkIXMaroBlhwdJ1ie7zso+aY37sHKuUe/d
UqOfhzHAoTvF0DfxuE0Zhy1kpvQPdpbFm8ZS/TXwPZqBlXP0wxe3MfTvdeK34nJSgm4vwIgCaYV3
FY7uwKyZfUWzrR/hRO/0pOrzBcxk5a3XQrngJx2cNP1gdwYpQaLXtwUkrguCQvLjEuQaE2l47ZSe
d01c+Vr16+4lGjUCKBprNbJ9uTbrxhV29WUC6rQ32uRaybp6A6dAwZiYD6+Dg6vdUt0Ue2WpeoXc
CSVsfSIvMMbaoUneL/u65G4NHbRWpR6gLWZg6ohSyeCnMzULvIvQb6G75q4okn2rioyXsudtTaUW
G8ssuyuSZUkeGAGBdgQ2G9pNZ+o3nW32G9xvKZkecgC23zgIfOBwrDGltEsrcpLnCPnUKmyUrQAk
dxOTP0pE7lXhkHKf5tHjlKT2Ej19Nm6g4OyIk3solLHHFkrCBWLqFS+feFxNtnJjAElfQpAli7Ia
xh2xTtrWjgP7gtDsHhbZeKEQhUE0gQkd2POWNne/VHRTAqCxhq3H3H5n6WIrsZxu1ITNJrzUQMs6
UDDalLUCpDwGfxRTsE6RhQPvIXeOV20PUWVJh0/2C6YQrq3XcgDhY5QHwjbSRaPX5r4ox+bCc5qr
nIdRGyZzbTvsTGxttEAjMYe9uUy7cYe59qL3s8e+GbcixqmzzoFMWKjZkrsantfFaKqXEUHh69oy
sRVImMGKQOHVTYbnAp9vlk2pPgq4cRs1akkbTyJYA6adohGYQDZJ0wcVQBCL4W9Lc6JjVx/pTzYX
tGh/ODB8VqkkLkdivt23KA9XJXiXhW/9fA1Plrps1ffJmG6bxk6qG8eXNevouiL6UQwXgG7GrcPa
OQ3Za9Zg7S3EOFyOGWbQI9h1Ir6CRgKUlabTD/6QmF+MtiWkorLVe1LDrAuzzwG9TGOcPveE8XER
jH4J9sUZ78kWvDSZBGiPXt6+SCPfx7qlXoRx4eN2rdVNqzk3pRJBmeijCxJXV6RM7i1mdEtn6Db1
kUjFukKsS7Na4O+KuAXjuLVDn/hClf7P0PNML1X47IrlD7cxQY2bFD1OE+subIFv0u/sK+RihGs2
FSN7nIrpy3TU863CMDS3EfarZd6rxHmVwSFVdeuHntYj2+C+QZATcc3Ed5oynDZlF+oXpgbdiH1M
ZmtdElyaoaPZq67VwVdOnVzDXvOUVTYyURijr0EgsxUhdMnShGr0LryMLjX2zKcwVOOdqDPYKMRx
XHQTjdnQOuL7py69NvC8bjSaDpC6GBsO1OT2aODNDdiiiiDDuCSnIfSMXVzJV/IrxJOj4FBwIIDi
UYjBkCnkydIwA7LLnzv12iSHbD30o7JQ8+KIQJSVoqxtpSAtLCnytV1XcmXHFVGG0q+4FwHZB2Oo
Zhf1mFyD3/MubdlfK5TwIsP9rOsK0QGQ9nZkjZAASzkQU629CKvYZXG14wFTrv0yqjaeDB7I6gOC
MEBzzKsUhphZEnKqlQrDGcPmW5GhoYtrPb4H84jPhyCQLxhzNX1hDSHE/axVLtWcRcyybxswQomT
t98VmFnVotCz8sGr2nf4lorLggak6si9BAzRHnyFyOCRW7oqGzndxUinNxCsimkFKRi0IwyQ751R
xYCnLLGyldRN2Dhbe6ORfBVjM65zrWOmoxba2pmQ2AZOle2KobppeoIS4ia1EAE2THvUauDWGLnl
LO3Y+Yqh2t+pTRk+J/R08kOnGN24bAB1XkR958il7jQvVQ0uVo+N6dClPdTNuAa+X6JheaU/kC0z
p5mgtxnmA3ExgOQaAiIg6qQr4ufSBQG6/lVKwC3vaUwCdVFUOwem1XaKc/+iS/p9Z4rqQE5LQPZN
adzEUk1XuoVvXnHUfR1oxVo361Yux9S/wXGNBWgy2r5faZEebCw5/Ohyx0LBoCZh+VXSSVjGQ+Vv
zUISt+pUD12QiGeVe8pOfvoD6W66zI3CLB7J1pzalc0KVl/ZkSa/JJ0DO6RUVfuqTKddoYhxZ5gg
Agcr7LdlBBRhpRjx65EXntIcqVmiJvqPQCOVL68QETZJ+KZjIBTAN0X+pR0zlQW443/pqiZdl+Sv
rBIqMjlgeSCjBZOaZBmEbUMLLSSXLEpEd620wJJaLyU9VDa2DkRDe6B3IfY+UNEf4yCDR1kW47US
pUBqMhOEf2IMYu1oJrcrbYBpEMZ8DVF+ujFU9LU0pg9UtONmbgJta1PUiYwOWQnmDVqNNpRLNpYr
3lm5jvXKEbTw0yKrXT8YiBOd0qi97QmleMihBFyAOM8eCW1o142p+0/QawtmCG3RNxv2MscdWLUh
P8Qijwn20Ik6CEDOL6M2yChCUZIv+gJ3qjIZ4N6NQIG15KxDr1Qgy4z6qs+Ny94PTThD9ILiPnk0
aq/fED53C0mCZRmgx2Sr8SplYkeWoN5yBABsrEvD8tFjJrYEOZndjH7EnUul8s8mz//5Pvxf/z2/
+edss/7Hf/Hn7zn8LujrzeyP/3jIU/77r+Pv/M+/+f03/rF9z69e0/d6/o9++x0+91/HXb02r7/9
YZ0hGBhv2/dqvHuv26T5+fl8w+O//P/94V/ef37Kw1i8//2v4Lez5vhpfphnf/3Xj/Zvf/8r8US/
LDSOn/+vHx5P4O9/vXrv//L1/TV5zd7+47feX+vm739VQP3+DTS+JQndNSRKRxbz/fvxR8Iy/2ZL
wxbIbQ1TF0cpckZATsBvac7fiBdRpQ2VTmq2eZQY1nn782em9je6WDijUE3a0naQC/33BfjtFv37
lv0la9ObPMyamqMeWyD/XjcASxaGrhHFxmeZtq7Nm4GAzXNCRaLmJSHgbGP6/sirXzB7JnQG8HCj
fbEInRAri/BpwJOhvDNVI3jtGywRYDni9uWXK/ivL/jrF/q9G3T8PhZzTduATmlJTZ3LRcMp8AQk
feOF3CnbhdJUHiYdMgwD/ZyZ5PemA4fSmF6qhq2ZqsNlVGdLp9DBk5rKIfpaeFs73U+pjaSHVOG2
pBOxJg0PfGRyZjUo59fbopEBlEVKJmAqt37Wkko0MsaqKNK+tVWk1suIeLW9H1WgD+Bca9aWqLLC
J0+7M9fsyykF6o4891fwX1WHhLpjCJ4FhwxGkJ6T5VFpWeEtO/OoD82ga5FiCRkDKKTWp9rGq/uk
XEYkrLHUUuL4Wpew9xZTD5MIaox/DNgG5b9gBZxmMNV8IO5VYVovXtpZu0mqII0aEs7QhquOta0B
WuvLllvPwsvT4gkqQE3HIhmk+F4QiALKXK+bNwhvFjIUIpcq2I7wxeDdeNFDgQ3quFsNzwHwm2E/
kE0oCjjX2WjsIBYWTyQ2VHJZ6VrbrjU1yH74dtWSQ16QHX5MCUiBbOQtgX00Dep4JRoC9ly9FBBa
0TlHFzUhV9CBFZC5KzD/5bCcMr8wYYaEACmnetQuQQFy2uEQpbk7wbKrlwReANr22ya9g/8szm2d
/N7WYMdX4HiBpq45OgNa1WeNF4dAlNBMq+lbIKZmWwkW3x18ye3/bthANhOGsG3V4kiGaVC3ft1d
G3XZxAUpnt8KWUAAIjlxAVuMuXfFEuPzQ82aKccz4liMUNuxOTFz7u5LSeNE8paIbwCgNJWDFag+
O4Jj1QULARKsYAem9+EQhA8WtOv3pACvCanRjr+20hPG+vPvM68YfB2LS2wziKHRqvOeZV1VTBIh
w30riKncmELpN55oih3B0NOZvv7vFYPBSkkC7CJJJpHi2Fn5/SoHyPN9NpnSFwp+sonDmsTfyI4h
2YX+0vBooElrMFhs5Wxqe2r6+L850+PhjwdWyaHllaKJufN8ArBaCyKYXvyI/n/vMG+mbdCuTV7y
m88P9ftT+/NQMOp5/+lSmiB7Z2dq96MdREIzXuCx6zd9PBkbpFDtmWr4eyf7n0c5PrIUX9tytLkF
vPZ1bZRNYb3kUKaXobSIw0ScTQAWCzynMJQzPVb7p3Tl3687jsh904UjNd6fqsrS/fc72BR2knYE
xL7CGIy/pYJdxq1igi6HQll12YXRUfMJHT5up7Ld+f9IO6/luJVsTb/QIAZAJhLALcrRihRFUWLd
IIoy8N7j6ecD+0QcsorBCvVEd/TF3mqhEshcucxvgmQzO3FuwgeKStfL51BUu4z2e0SzyM7qbT/Y
xQsVkCa8HlJ+uAFFHCaXHRp57XaM/fxltF0jWQ8l0l4e6jbit5WCe/FaB+3KW4mDxOXQSK6ewCBq
7sgC4t9zUFHaxRIx/Mvc1kS9C1HQnjZT37Z7P0Ks98LBs7bcGLbU8FsTw/iEbFZc7SI3XPogteZ/
qVXhJ7u4ChNnO0sbTeqst+WtWaWy8KwkQG94zpm84OEo0HRGUaszfsdixu7MyTK7v8xFX7Q4lY/t
3VDEZbJqatgAuwHdI33rwhNy1zbJxdMoSwf9noA/jN4GhpYJXuT9Cl5xetG7swZSOxXGiFh8EGGH
5fiuvC38ZlwmcAHitWFhoiOHtv4cX4icHOWeyi5ILlIj0xXW9FZ/x1bs05WvjBQHJVmHV2MWwVjD
JCAOUXYWmcUZgN/EKC9M9RXSsjWG6Xo5WLsyaHwXPe0AfdfCRM0Imd+oQ6Muhn+ysxtAYCtNjEaL
qKZMglXGd6ELg1RksAnpd/xt7CJheujq3LzooaDnH+qBu0AVDK5WPcM4NuscHeMuzWzRZbISUIvB
QARIfBk8zSpwHpAbotsa5iZNL2T+0CAJOOuPsxUMT+BGEJCky2l9zdFAzTYxFrcp0FI8g9B/tSX+
4E1hrUXjxnC45xp1rBRz4bU9Yse0ptuAtcSQomNOezCYBC5svt0guufG/Xq2UzSjHOFm3S5WWfjU
VYtu7DwHv5IJucOrCsm562GUib9J0qZwNqBNtN/9iMemVyFXnm/0qHC/z7UZ/h2zOIw3fiV4Te7Y
CPazVobcq5SaT2UbSlTIkQnELg0zl3tkVNtuhRccFcpQ2/Omiyq1C0QzPynZtoVntJiFrKQxzvmq
RJ5j2+GS4q9QAWc42zdO6QLzN+2ngQ7C1ejoSOXBzAUFr1muibroNBj3JVLmGGdb5ECNqpVEBGOu
4sc0VK6xJ5Nyot8JiY+DTnOAPluXa98tJDK4rvQpAf9ogqC/0d1mBLFhDQMdGRjAtFomV78OkCLO
PHs0x2S7OEv3m7n1y3iV08t6xO5Zjzewq+VtNujOd5fWOdCVOCs901DJzwLX+dpLRDUB2MeR6KGK
nYK8pdXTu2gyjAb12dz5GhuD9ceQyv0r0PL60QBKGT0LWXfzstZm/g/WWKr4AmUxPEywi44fZox1
gd7b6AsZ/JVU60GONUZejANebxX+R/z4sdrQ3wowAhhkeWcFdXMrxyBPeIFVR3KYgle2sVrHCtmx
0kdNR2qSTn2vNgSy/it2Cv5z5fiZvcr82vxqOVMEEi/rHtG0K0YP2Yz+QWscGmPYtrOU0PUxKMUC
4lvPxwq9KHUgTTu6r9YWxfnsTai93DoainHIyg5ahB1fwqvqcgyTUJGVza8ergXmY06PhbKOD/AL
8KO89Ipqws2tb+Y0hejUNH9tuMy0gTCeW2co7d9WSmu/IQaMymuZTsO9b+Sy8QgX80jtm+f3YRea
BarINl8iT43mK1ySMFzZIolGFNfTCjVGrQ9+T9ihAjMWdApXIf4L1QrfUh19QKLXfWUR0taD0vSf
gY7BNHYio9xpWaI6KhNdpqs0HLPpix1URneBXD7AMCNz6Q9nfmBeWAMp342bjQ3ZqWnE4EYSGw0K
opUp1ggIF/UG+dIUW+YqLstNn450j/OxUD9QKm1RTgh87a7i/o82mciQyNSSdEbNMsrTZ4zk5HfL
tsJ51Wg1QjBVaryOLnP3ufWRUN4wYZPjqondfsLLQyJRP+lormKwpjGOKoKsuKvmEPeHhnbUsApi
P9O9CA+JFCHLPOzXvRa3aLBh4kCAyxo6O/Zc2sZKYgYb0lAKdRpOWBldYTNd5psBldTvU8zfu8mF
rf1OgapxQLUBM0PVoUftzcHQsY8KZ4ZyaLYGtnahQp+pL1RHY312cXUHwEHbtFddJzYR5oQ3omyr
5zHXZgzcrCm7HLqpnjxf1LW5xRiudC5FkfXESzcOWyjEtK29nNq19VBDDq3tCDSsZLzp0O8bu8VC
INaUC+wYrb0HqSXBrywfqXj8MlwQHGX0kCdj9JhYeliugsivb6jGSwtHR/zOvGEGs7xFBbOiY1hj
/bDCVbBBZlGL/a9dbzV3Ikkh94LVs/9SZc/6SpO+vTcTxDg2fVvPB3wK2hl5MHo1sRX03x3M2zQM
KeupW+PHEtzBble/czKIxkOgXzjrGhW+r0nYqF+oG85/MxFMW0fziYGpqqpyLVuH3psZtBRyAaYd
j7DrAmPXBRU1l9W4yEA2aNJBlDdRj70MKm26mM3e2U9FTCkmcYx4pFEY6RtWgUQzUYQilTpwuh9U
bv0KLKV8r/JzSj0E+puXuJuaO4S0VYYiepRiG1P0/stYjROvzMLlYCXtvMc9aqraVcSk4reGs+3v
NuPPepROyV+S1+k6SGO5aYuvuWRKCPjfd/JtQ/XxA8+lmqt1thEXb017xHusx9zLizGKu7WyKARN
iw9IBZhVMOd0nBKtzrkLNGKEs9SZyhQPTla4v4bKML5FTmdfJI1CUrRwUdTCrnUM9gm4ve9DOGQ4
TmHh+9AoXVZe7+tFu+a+DPctUv3PcdUodmWisgO5Et52PVLqaGt2I47ZmL3cW1NQlZvK1p1kW8w5
NU8Q9u4PA5nae5GNY7jhTgSQG41ivMRveLjBZwFfz6q4K/JgwXA78K1xdp/rrV1wZXoGyrD7Cv+u
flUFhRtukW/pHpDXZ7wyknSCPh0BVfLnHKIBHrcdctPGOOIwVtVtuxKYct6a3WLrmEkDRftqTCog
UC2hKjIiX3mOIdIvamHkX8mmMidMr6BVedqI6eaGnTu2F6GmY74zxd2K3ejfzspAmZPj0X4zq5ws
0oISrmUREInAD2k/G1a874u+46I2Mux7y6wffa9N1fhDclaTlTArTNT1kShsxhNmdTiNf0vm1nDW
gWJOtCqZLbbI6QaTvlZ4bFRXcR2kW1SS8eio2hRfarNIskOpM1lFs7EH1R8yiqTROfu8gnDwq/El
TXKMVTzER8cCl/Euyrsd8tFZjz+PHQuyBg2zYiw93B8hrlmQsN32FhntoF1Jp0dO1sVwydyDIkQw
OGqUusllbq+6VMctxx/NYXhM6rk0V1pRMA5iCMzwV5JjMNuR8cUSW1Iy4hKVYKsthnyHpX3yGPfV
0lRB3L3YdWZFCNGHGUIfFDtrWPkhbO2tztTnJZ+m9L7tRESY4nq/1CKnJ5rohv5VzYi6XOl1j++b
b7XB5VRlDTLHM33ya3MQfjZtUKov/Rjd6q5qcEXKE2RgSymDraYxENglWUGsMobS/xUlWN+tqMvF
XTbLpF2ZdRcDzm7t5i5FFa69lCah0wtQZEThuipzd2XIyWQko9VhuA5nNYIDaKfmnu5Uj7e5ryfX
NX3+nxm8iF96SUhYGuh6tqG7nzD+08lDAOLRKV8NaSaMLebmXQnbP+lvg9DiavCbxRreVHN0V7nI
uWv+nA/bMa9iEnWGCdNa0RpqPCC92l3b6pgFVa6hdG4Tp/+NmGyIW2lP/UXDCPeKC0wRgfC4qaKu
KZFLxBrz1WwGA/W9UXfhwQ/0Em+5NlbMB6v4wQk6+KXJHBEyW8qX+wpTE8eL+kkgi4sy9x94xBIp
W2yff1D4+XekMjgaTSYjHBnnktlijZlWStQiFgdCf3GLYILcVCcPFUdtY40GuY5DZfzApnBeVGLf
zFG41vMHObLLMDRVzneKWAyu/KHuh2su5O5g5iYzWgvj3Tun1poOxh6mEeu0TIsnk5Dm3+IXm0TR
SvZaJnFPHQLmnHobPAWNEdU3PbiIYCP6ZWHYpTXMSrvOvHP80C6uQ40WL7ZWo/0Tp2AX81UKZJ3X
YIVM4RSbjABU/O4w38CpBzPAirA/RAVz+jzuaasFGIfXodX/CGljvEBRhpZsU8JaHrZnSLsyKn5S
RcDeSwQGKrveLPLH3KB5BCkqzkYmIoK3GiQNihsYYj2qEqnxtXRc+7pxgzSA315nXxFATL9RlGZ7
XQ5MpXyVaj9yfRnLtkFSP1Gbh09aUeZ7q5LdywAv4an3W8GgkeL4pkyTsgAg0fUIFFtKYybYG2Z3
hxXR/Ih7TfYycXAGj8TAeu4nqEuL+jDSrRHsEWShHTdoXoKxyX9Nvu0i3m+avn6tY1k+rFolGZoX
bpz85EfUP0BQq2/xWI4PVjARiGyFz2kiNGZAeMW6dC4tu/rStZFzwBq9+Jo1uAF6YxY69dqsjUhd
hnYU7rIi0KhxWph+TjGIkXHdPP0q+uhFDwgBaz8V8XVHy5kcIXfmdRcTUTz0/ylq4E+D8Z3wqPyO
AQBKxVERuNvWADaCu7gduitfN5lwl/i+sFeLSZ+ZNg8BZT4Y658NXZp5FQ8B8yeww2DnscMO2xvp
BBjHJVhZBqthdMcfsS06TMUaJ8tvMXdAYwu10Ca7DlG9VpuKH4pYeVf3D/ZY46fcAfxsLvtM9OaP
YA6N2BPMnBRQwwEGuZHk/d8o74XcxnqBtWGo2Zg1TGEzx6vSkQorSF/6tN3oryIUqxffpcMo4z7g
pV1gh1XWl8EQdd1FwZWRXMPKRzQ+hMl4ZRVlZ1zoGN/zDYKoT7ZhpXIUdorRL0mWHIajVMzcfcKM
B2tbYMuL2eosxxbYhJiRKKyEwGYuH/X8KqikC51Iw+FixdRxstYAGOroMnJQH7sMMpC01y6iLsk3
2g+5fMIbhL4478LGv2K27GGbasvHxsttud4QxLlvgW81KwzUGOph+tA/lqYhflIijVgBWnP6FApT
kufpLGzrl1Q52LI6zqoHt2usEynlLSbNEh2ZuamynR2OqbF2AwBZePFipEvCUBTfcKSLfzApTNDg
VnbceArnQk5CGRUIJUkcSFcL1gubvqqT1Y6rcfqeWwbt95GmzNeYoVcODLWsfhip7NBQS9kP1wAt
lhJTJJl1baZ+KbwG5bOfGBnlw2oA/f2YpZNubejm467yf+i4Q93OOvHcKaAVQI8m3IT0SDBy+79H
g6+3c6WThqZtKOiGSkmGZrytBX75hn7iZ0kRV7NynqMMDU0MFIwfgmzoX9umy1OUsOiM6kureGl4
vnnKPI8gjebJfY5ShVLyFDgbxspnlnLSNX19CL1gRzgGYfSoN5vge1RndG2fx85u1j06wBeFVY+Y
JRckxh2eFZ+/uvfY5teeKc0sPgMQGNPkBb5f1GhHbesMkf88uw1jcjlA7x8i/ZY2a771e/MpdJCD
x/M5PjNpOF2oaTEmY1rGJSjUsbBlPbQywv4l37twQXcRFgnXGonMqsaZdQ1suP36+ULfTxJYKBeq
KXRpK8Zz9gmXvIkFdiTUhQBTSvxG2llb24TRdelguvD/8yihH2G5EZsYpkAIOijY+16bBTerCtsa
K3atPMO9ONn5TJnZJiQ+YArYM0c7XwPtpTX4Xu7bondJh9PqbrLy7vFfF2RLW9eZTFg8xXCWd/tm
59Ntav1xTvO9rhEVQkpSitHwpaPfe+bVfbSet086OmPjWGFrruf5XnOC9lLQx8TqrPz7+XJOtt4y
mtfVMrPTTYYgR9+nGnQH3dAh36cD/gF14eS4DJjV84TN3BecmLTLz593JPS/7D2bsbBh8Z0MptHH
wPQmqZH2matmj5WJ9hxoZQ5NLdGsb1kdoVWpANbB1n7003a815tg3Gq1gAUAokB9nVWrPMsfqp+j
bPUzM6/TQ8HxM1x+nGNxq7xOA998WGMKcFji1O0tAvSuMZhvdY2lXWJo9uvzd/DBh7WRgUCgmcSX
/x5toZrpCDfzWO3bAY6eXZjJmumBfyaofLQeWwGgZpQG4sFdfsWb9aQtoqODzNp9nLomrabs95xq
2IAxhj7zpCNsxes3Zbiz3DiY6SoO4PtHoadm2kPQNHs07/wNbE7zgiZ+fkdZA0kPZ92LCok/TM2T
/gkzTUAW7VDezkZj/rGgYp6JA0caha8/hwbCgj5gCkZ4M49+Tgmgy8mnYQ/CeYHP2j3lkRvGCj7U
jN4M+hOJiV1bZV9EFeOOtWqa0t3GnLP7oS/kT1iUFRhL6ceuB/4NbVWX5oLPcMSdLnMzlvUKetJC
5EgBzpWVwC4Lrbjfqci0O9DIAPZmkaffNazYHM+tacziAzijD8AdcKclvnHO3uHk6uKyN7gkwXkY
nONjSbkSdX/XH2ymZiWAdkWPctWROW5bcoF16FjhT5KA9sCsbN5+vpk/2GaOzfhbSnYzZs9HAcQu
KsdSodHtBc2FPdltddsrI9ui0t+s//lR7jKrZR4Nash4/e5vdrQtjMxJZr/dp1YmPPSO1Sqz8x8x
wuRnFrVcFe+mpwAMls1jCNpmpnGsw1RqVmAZVj7vGehsZk05G5LfcZMYwx8VR+gJ4sr8j2tzgUC5
liDbAQdFFnC0Z9NYI/YarM3W7RXqWpjW15HumcyqLv79UZwOZ1kdSIpjS5feMbU8rYJ+73R0lfwo
GbbdJI2VY9r+mS92GhlY1pIm2qSJhNZjnQB7omHol063l34432mLYaLRWOMqhaKzKuY+3JSg/qg4
2ueR2vYnxs/dBR7t1lqHzPz0+cKP6JIEBn4Nzr9SUN8K1zmWeZnSDJewqOz3MZUlhFBbXYy9izG0
yQiJNoXz4Md4drtGrR7svsRjOe6tpxpGLE0XdxdjxvP8+U86OT38ogUrI5S9ZH/HQk+a3QyMC0S/
7zpg1TJLdMy0rOqKzva5HXbEiHpdvWWaBGhTAKc7USvJVYlUCkDwvWarKcAmdHH5pckFg2bGxfLO
dbHfAhVmjk+O29EwEPhm7mrQqRHdnWz4otn1OHuNOTFRsPsUJBYqWvlfGb52MWkkXNHQo7qteVEv
ik7JkzGgg5jGof74+Wtb7q5359O12Fc2pu66AFBxvIVNIKlzGolxP8x5vpviPgXb75/Vdfng6yy4
Hx1IE3X2SRhIC3oAGHVO+9wIkdetbPUFMH65rUSZPQDjxdYva20vzCrjix1H9f0MyX6HYWO7mRon
wCA0Qy+dSuOCym88c4xPMjfegbCXasFknnMiwWGYddJGczztRwOTQZIXfNiq4LnyOWNhPxT/mo3y
OGkLDLelctg+R9m1y0xjgRJMewYXDD79Md5gj1aeCbwfLAqIDF0uLjNQyMeBtxatr0dmOe81pS99
16jZFVMkPJQutVuzMf6LVZG4CMuURF4ukOX3vLlSzE4DZOIW035QunalmQXjesdMNv+8XV2DlI97
GfdJcax+nZVBlGlBPe2raebjpL32khWFeeYLvYqcvj8VykK7yhZgMnjWiXaOZQ5O5cbG3o/t+qrD
2Q07ugTZulYyT8po3e3aussujUq5XtFIf1/QOvVUI9KbyMor2l2kDOgkRbfCiXCLciLycNe47hLm
nvkQ52e28OkxJj+1XdCvuuQ/x1IcKkN009cMY1/ivrOF12d6eSfDM/ng6SnmKcQ7ie+sZYtjg5Fa
c0SHc6Sxx3/L38U9xIKp9qu12w7izIJOty/AOUKTXK4ZjuTyU95spxj2hBubpbV3LNr8MAvMhbii
bl1ZjVcM5sWZ+/UkT2HP8ihdcWAIBa/F1pvnTUbYAWnS3T3rhlKWWDhUm7FSCJfNlUFnPpp2Jb2p
n5/v5w8uUpsDwyrN5TIRx8hI00rpZ9ettgeSZSJwO7WQ6So1+tcFu/sLWhrBLUqWZffVAS6LgqAV
Wj99M6vi1aw0d99gUjmuDN+lAfv5TzvdUssvWxopFoUc2PL3XyAcFJLypuXvcT1Iv3G0w+/Y656j
VX/w3iWXKG02y6Aj/5r2vHnvvlma8AtjbZ8M+GDoqVmtVYCVNoPQuvoSqSjaiSEPzhzwD57K1uJL
cn0DVTzGvuJl6Qd5xQyH4kK7DAxD/kmS2HyO0zbcGV1ubRI3Tc4QqU+3NMBIpQARknOz2qMX2kCn
c1N3zg412e+lG4/MmtOaFn1ThLtYn7qnf/6Arq67oD8XuDof8v0HrPC77+NqzA/sMVJE7rXbCFjf
mZhwuk1cLpilDWFbNlf7UbrNzLEyayxGD8qaf7uxbNZ6gxf850s5DjyU3or6k8NJA9PVj78Xoyuz
BFBlHUrfviUwqWtcwFGgtgpr9/mTjpcjDDgXFBAk9STZrlj+/Zv9mOO3bZTkqYesdaprC1zvagwC
/4yWuPnRY9h9VHqEOTqIR+HNNjTQaR17YYZDV2662kmiL7M7m+NOM0ZxN6kgvmU44fbQpVX2RUP5
7NIt/LS/dq0ePqTGLABUfmtu59wQmkeZkwuwN6G7G10jLnc5LrStFw3A6NdaYfRf3dlxn2pdM0g2
szo1qab1/FyT8niPL6+PIoUdQdvHOAV6I/3TUWDz+gZjow1pAQlvqK7aWd4BUjjnofDhW/zfp8mj
HQ400/VzzD8PXWuka9G2Fj69/jlNoZPN97qm13jBQN89LijJNxDSkXZ2qOJEW6WQOle+W9XbdOj/
fL75Tp9E9rngxBemDr3zo3ZLCHlwnqcqPAQp327QFEVdSW0+QzpY//OjpE6VDNWANIzP9X6fY2kP
MjYdowNuFOZ1WgzMsqrWgmOfnBPROildSQbhMsBi4TYn/B2HiCFOw6bP4fnlrVbAFpGouoPtB2Tc
lvrakhHUVNspdU9Ouf+nF/mIer8YbsIpLHpM+JBI/Xzxp/vm/Q86WjyaJSppbD05FAz0Li0j0y4C
hIf/fXsyuF3iFT1hw+Iqff+Oa8PBzKQUySGqA31du5l+74ihePl8MccMA96usuRySS8JBPXv0VMW
Glc+tMVB73XMo1K9w9ZejtdA490fbSaoM4UbbuapBFDrh/GZCcjxVbo83qERQLDUHQfaxPvH27LL
QlCCxYEpnH0T52jNEVa6nbCmaB1YQKEgd/4Xb/bdQ48w+b4ZVuAAneLQJl22w46i2iGx15/ZJifJ
GWuj7Ql1jnUR047FmSw1grD3i/IQJmX4swDpAFCuioFSGN2mTMFkhYZkus8+7XaB0tQqVhZsXXAl
82om9tNas9zN59/7NMQqG3KQ/T88v2OVkLgB+dWZfn2QAMBvUCG3nhzwgSAZU+O2a1FL+Ofn4exE
V1JfMlTDPbrgk7Szo5jy8UBPbb4bYQvcVxWCCQE+bLewv8+pCZoLie5t8cVbZ5TCQIjbEfTBsYKc
KKvCFuBSD75dG5i5ZpllelHTgo1qeyf8pSWD8+TOuvYb/5keZMJcXYQNJFxPG/zsSz2yW9cVd+el
RZqsvEgN7iKLIGvd64oEDjVUJHtblznCHnJ07L+qBR1y5rV9EGOYz9AYJALAFzzu5MvR0lKjbZqD
ixoCcBinwV/C988kRqdPoUYFcWeSsTDatY4IiV00MIUI5/ZgZc24CbRIB7tQ5f+8Fp7icghMXdAo
OharjZDobCXAvoOamxRv+SRZA3oW/1hwQCWlFbVUYIy0YEccbbSGkB9FIpkPGSXfVo9mHyYz2gWf
b+eTcCk4ydx5BM2l2lvYtW8TvIXVgU84ntivrkKbMJTwWUQaGxs/aOvbWIz6JXi9Id1AHNBhHbrp
mYz55ADzC4CDwpRaciQ2+PtfkM0T9Y7Q+0MbYr889diks49BXGUj8I4F6v75it9HaO5dRjhIiSnk
H5eR4fFONPKuQwOumpkTlj9AfBalp7p5BNdtiQvLApuCN3txjqh1pDn5n8cSM2jHwi487aoBjGm7
0jLmfTuJ4iGzi1ZAcumB6SYKwuBqtm0kfexAA/Arwl6/RHrAIYuLc2wiPn8D7/Oq159i2YSTZVAo
Dfc14rxJ6k2kNYNc0gtrZwd1lj6fsUWlIVaObvdPs8/XR7FWynnYrTqTjaMD2YLaTfNaQSWBTLPD
kw22KHo8F2BNzxXoR4Hy9VlUCexmqkoXKeKjNEb4WpbWY6rv3TIK7JWFCst9EfvAaknN+2gzmEH9
2MeA3tbkey5qnG2PSteUpNWNLmZfrgugbhdACSGwiKDUxbXW5tVdbrm+hlRMElyBYtIeF8EauMLs
rkdHVs33zz/O+wP5n1UQV+CTC7qHyCG8Pw5TpOqR8QnbUxmNDZ+jNe6k0aDhgGjJwzwO+g0kmuol
E3l/O8V2fqYW+2BzLBCOpU9K9GHw9v750dRoqRLzvO8N1awbDZxbRMIEFaQu/n0fcg6ZE9HA5LMd
5/f9mLetht7PHlV8wLeONl+6flpfug1Ukc/f6pJ2/e8l+p+3+nrewd8sxLKjtypScxIo9xj7DIzp
GpZ0+afxE3PV6E6dewnNjbbS3KtQD+N/anP8z5PhFLu0IQmwx2ZtRRnbPR7U5n5Mq/pXzM2x4U/L
pRsaXs5pE58bmn/0AeluiKW0oNF9MsIo8tBKEbjYI84h1nCWnKtmCJ11uOigfP5W34fuZW0LhZdL
3UF0gPHP8V7pDcnBqsReZoTUVSKjeCvcqvppKv6BF4V5+OPzJx5Rp//zSDQgaLCQ5dvoWb3fnvBN
W7+PZn3vxHVvb3tHltUG8lX4MOChss/HEoh1lETJ116K8oaYm98gGoV5In/jmZvkdFOZXFe6tJhg
UMYd39CAOnvyvaX/C8oiAuQUk5jNE0RLk/4FhMw4fYxqpNWSvDR/ff4i3mc6r+9haZtxdy56DyeY
pFnDSUa1QuwDJ+iv0tlP17oLOPnzp5zuJcA0DPZoSHJM9VfNvDc3BTIScwjL0d3jW+Ss9NE1UUTv
D8HUJme20umTwMawZ4nepPNME99/V3NshpZYFx+Y9hprI5ZI0NVYvDladM5J/QgptLw7Ul7dsCHX
KrkwbN8/K2Q8XyFBlBzKwM2fk5HRGsBNcxME4I7rPihuDUhwG+i88kkblCTstzgTZzkQUzguq0Wl
1ou06lwm9ME7kICm5IKbEszgln//5m3PWlU6Wmenh8GJ47XbRN2qmJpgZ0ZMRz//sKfbh9PDIzi/
4BKJN+8fBcJ5DC0ryA7oJ2U7fc5xlAulcfn5U05TLQtMlutK16J3CCrp/VNav0HoIG/KQz+m4qam
z8N8Vx8g51gRLITRfgbvcM7r5YOl2RRoFGnCkmiUHFXgcASt0EZ399APlljZo4gv+9KQ68+X9sG3
Iidf5Aw4//zv0dLsUNdwGYoraoDUX0VhBbBA08wtUqvxmQT5Fcvw/vKyqLZ1MHQ6STKx7/1rVGCt
unru6FzrdgDjym3VLyfAgUT4yXjHTq8YuisLPdbYsBBTSIHkRJ4z2bZaDU6okOULVALrI9WQOB96
BEjTcoaASvYLVSe3U8MbxNw8mmOIBpgeKyzlI12gCa4NUQnP2G6E1402u5KGsP43h23heCP6d99H
Wg6lVxF7oI0t9ZDX2gI+BzDkn4Wfdc9ZafEbgUV0q9qw3UegsP3vrkvo14okzsu1azJ+uAS/qb3M
2Jug11iWcqvrfVDBkhl7SMtOVf6qC51lRoCBMg/E+TB7Yd2ayGLDXWd64Me/7b4yYefkYrwfhpz+
WeGjH7l2GgOOZptPc+6NcW1p1y0UJX2VFYmOeGupB/46htyM90/Smr8C+nMPSJmNfwsLljUzGB+i
/Win1cGaHYQM6lZ3XnKk7OCcI4d0q3JnNLysTTJ64zaizGuUqKDA5rNAO2tCK1Gh7d4j/myCDmk3
mHuh9gED0Hnqxzo718n8IA1m09sENga29PWOE7h0NHu2RV4fMKIqQq8EcXGdiOlPlAXlfekuLOdI
Gy8iowOTYTYaP0WWj7W0ui16GOG6MtpkO3UWYpzE/8u5CZ1Nk9NzQDx/vKIAhK1ZpuYlKgzyzCXw
wdGlpaybi6wQuk/HtikhNMTRjKb6kA91SUFWA85WKB7+89F1uTfBXtB+RenlKBfssYZUE2auh6qD
9zq5g7ue5h6eQDBZ/8WjuEGFjTIH7f9j44RAigHCuiCiu7N9kalArY20dS9RJJrONCU+iLWIUDlM
hxlEL/HvfZDwBdzB3kqzgxaakF0Zb3B7BHV+3WszCvh167sPbTlOD//+Ml+rLfAydESOoy2aGcgT
2X5+6KzaXAshCuYcPtrHkROeSUZOs02auqSbbA8m0qA53q8QVVfEwpWbHwqBvKs999EqDEPcPWWn
eWKo4zPlyQclu9IRidEdQBxgd+VR3NXKLh1kmtJKZtK3qSo64kk8ROvG7Gma6bb/Q0uTcFOTFFzR
+Y42kmn0mYt62YzvYj/tAhO6CS1tejTMLt8vWnTT6NPH4rPG0Jdaplq3wmr9L5lmRHe6rfwtdq0w
LaMp2aBhN5655k52FWU7b4DyjA3MUPooJZFIfKIlkhl0043mJ5v4DxZ+xRZWT3xZAuu6cIemOPOd
T5fMXYe2F2NH8mu6ee+XnM+5G3MPmgf0pYurCpZx5ZV6hsJUXjT3STpArW+67Nau6gYz+ebfKCik
h6yZ3IEXz9MXlNb75w8qDUH8C/OA8G67niw53sQzRkefH5xXMPbbL0uOC1yQwRabGcj/8clBVb8D
IJZZBzqxDRK1ecTtDFfWvS7KIO0WIQ0tXUugcj9lA9sNrZAASRWd8rxYhUXSfgk1Rz23roaaQZHV
8JYyMRUm3KLe6r16GPQHBEic664Q3W2f+/6mhQ6CL3UKF7VgYrrwivy/Nh6kv/x8pnutmixeo66c
iVVTTXG4RrTHuICfXSoPUB+0lUD087NmovoJ2dyHBD5iivZLoF0DbjY152qlEAb77vg1PAbfdNML
VKycS2PqG31nqB5Zm5wLGY3Yxp16T/cLw/IsyFAVuCFo6JtWhtaNiALclUBLlndFkZnSq/Nc/6J1
Fr9+jEekdy2Z/RqTCDnHmI27yvIQyutcZBWSqo7Z7xvYaDvXlgjT+WOmTedCwxJr3n88+DyEWfwL
lxriVaTuTao+BnCNq3GUh7n2/cXsHJnjJCmkIhEz1CWZCCBGYyiie79J3P4SDimc00ojyVu1dZhF
6ykwo69C0+yn0qQH6w2jLR+mIeq/GLyT7ipPXe3MwQJqfPyzJRQTGn+WpJZj1rL8+zc/Gw0BY0hK
OLACgvX/Y+68luNGunT7KvMC+APeXA6AcnSiRMreIChShE14//SzoO4zzQLrVIX6ajr6piNayspE
2r33tz60v13Sf6+h1DqYe9iJn+SER5DDLqwDVauc2usCRX6M5qR40pMxI5fVQ6DzTSsM9F3Wls1N
GzbtzwznxAenk4z6asxVoBGK1tWGGzv1eN1KI+z7vJBja9d3PVSTLLCTZ6Th5ux2FYoNNy9t52ff
DupPM0Nb69bQNwJ3Dqwx2I7ZkFIIM/SIwIHbgGYr1BzRlgOUyNjO85zEnpI15TOEH6n200ISj+bQ
j9OOWmhd2QxOYGKLJJUGpotykDoPELtyuPwZLmOoxdvsAc7YaHgxXPMPPLnC24Rq8M5VmmL+jifd
dK3asQi8qGywUU5b0CXOJKHhkOt0/mjFmDL5YQrbuxvMAnOWVCS3odyNAZBcbMrc2IY04itp53wz
iw6AQttk6QY+p/0zC4v5ViBPVLegs6TG7YmxP+W1Ln8YjXb6TnwS1kAvG+x46dRbv/S0Q6DGBhx8
zFNh99SAFalz3WZF+KNogDa5iToDA4LJwR07jQaIJ1qduKbe1p+MQpSOJzd1Qd1e1hnP6TBXAYNf
GOUGlSko+iqOk8cqqwr5FpCvY/lzNwTFFdUWQbZt8ib8lQVikL5MEtXFfoTxe+UnVTtOt1k1o3uf
KcZ4GkvQp3eOkUrJRxTrQfLDLANDoois6gaUs0osNZ80OYDd7nGoFcm+m/uxj1yUFWZ2O0QyhREU
aErm3iJTLEFKDovPCdq8xi1TKdX9JMSXkcQ5QQm3EFm3I2cPe4PnQACXaDLLX5bZtl/tfuaPKEY0
DQveqXnEI6HZmmVaa9s5CJobIUmRjE43UXkZkEO94i2n4GwYdgHEw6nngiEq1UnupmDUMdIsG2XY
FW1aAa/qkm4/aE3ZekNal/0mkOxIeHInTem1sOXsF1EG82bSsQVAy6Xi1kpFl3lLEK1+1rVGrzzy
AeY1pLUEMeAYLJDvEv4IkCBoWxSoxCOgH1mEbPX6qBzKqddIahI3ng+k63L5qsMSQdoQn1FvrGaM
4PlKFQBSvaMA9AAfqfoUjr2UH/JWlOlNb0ZO/KEeNIvyfyIZB6VrAOlGBLhjL5Hm7DmKAuvODmyT
YdYGqUSaooW1q5TCuqWH2ryVppyNCjuI6g50pvTatSVF2VMsaTCbRhFAX8iS4HbQAZJglKCE4Z46
YmevRFyOPGZ71ngyTtQqvsJDp26xbY7zO700s9hrlKARkHh72AikH2ENJIUtrEMVRZ22py4NHlkg
h+hv54HFQ4l/A3ih4Ie7BezlZwuOA8WJKim/rcon/uagLG49O8x62G9qHH7q5VZUbkVk9Dv55MDY
KNKYTps0CoJDC2LEcoHLZM+9UlGfr0bRLPtiqtmvhlTNN6rD7/BLJ4yvjZjfB/JMwQIjsqroWWti
Q9stD8eKku3S/IhlQDVcgcgsrskiQA+gngmlEJiOYUHaSxP0T322lh1SzT5bAY9ttwFa9Thzvr5W
XQoZHLhgSPU1dBwHiNmELW9jgzlDSOyUbhnNI/D9Tgm/jnNNPYHa243JxtQqqqcFGQ//PGv1204G
YenW9RzrfkWMolzgYDCNa2K6kP+7ieRXCw01duFe8WyA8A/tXNjq/Eh1j0MZelC1Xya9KF/tJtd+
sIlDryq0UP+aJlP1s6xa7mWmFCeMrGZFxW6qS+uJj7tYd7bWyGlXROmjVMaK8LlYdCrlwi04OKEv
pb8RveT+3irKRosXP0c9jgBpG1FsRS4hgqx3OVSU2M/7geCqAm3Bm8E8y5sWkd/kWp2TQUgV5Jb9
ebC1XRHyGvOqWg4+q4XZYB6HqehnVODG58lsq4LoRBOrmxZ60XfibaHtqyPOGsOINSAw3kq5qTWp
vQHfpj4keW5CFIj5U3BGuhvbzNvQUwop/smeAea7ccANuJpG7GAHGFy/k8QACCHAfjNzuUMSVmnt
ErAhXXWIXQAYIqQRFNbexNh78vVATjjtNDmSAGuZre0OXaxv06zkfZ4X7K/uVAr5ux5nzheSwSJC
gFV1BlevxNq34K85F0pFfQWCbWZeLafxcxGPrQA1kGTXepvNHcikQgaAMhYDxjRxNoJb76OBG3RR
Jdsin1JomykoKjgXHZivPI21j1zqYIuVjhl+M6dJGg7ZMHS5pxdViKlw7WD0U8IvEIs0G6thLjes
LExRgJPJWtT9qHJJPFexNId7KGHyLpliwI6I1qcrrcdbAeAdXB9XFVn7xdDD9kcJxOTeGQC07zu9
03E5obznUc/t8hOFUeV9LiJKbZm/3AUzHtzbPFAL2UXen34wbenZrLQ2J/8g2EyHUeoSCn/inq+d
jLayGRVHAr5VKM54IAY9Q3UAu3vNnUQmcBb38QvMPgGMi4BpuAs6NU+gG5a69pmNW08Aec0qQAoS
CDw7Wy2/t4hWa0AHplnfNVNKqmPIuoH9woy1X3naZuqHLNSC27iVB1IC7N+d26Aq+8yGzgEzNji1
+HObKp8mWzgx1YuJ8ZmYh2xdx7aNz4kCviRzyTAG9kPOXjt4EEqG6fvAjb9ztXGyul3XgAzaEsZt
OjItZAN346xz2A8TsI0BgGW746rBaioAm0xXTjLLwQ+d2NN8SLGvK37msgmMT56rudt2dmg+1baU
TDgNzNEnTa9UIEZDY2T7jrffV3KuoIdHatylKxPY6JcocyzibI7luHI09aav22Pxw4kVDOl6yGXD
BsaFioamsPkTEU8gj0xRIj6OyhQNd1lQl8Yr36+Tv+NUUdmANmNZvqrYZ7CncWo1u4nYNcA3twCo
RFUPYi8ZiaivtGwE0D6UaWt+KaG33gDgNh9jRe+0LWl/5RUwxFT7pgjb1G+Zio0vBhRG26bTutQf
M/D8pI+6akajpnXXTtbU0iYYYKglcDrbBchSdr5MMCr2UfG1BfXuhU48zZGq771CVSrFjnI/3qpK
Nlv3k96n466Y1Xr08eTBIc9mBcs+iSp8DfNenTpPa9PhV5dMluRROlb8EEoglYdJYNNAqKSTP4Sy
0t7gPhAB09OFeNZac+LEmCoMpPQpS8MbyBzxbZITzPSVgIccIn7ITFurJ6zqBV2BfIhYpnxPve5i
sWhbzZe+jYbqwCsGrA/dFi9lKVt3XCUkaSshnp/cpm5xS+lzJVY9g93o3jAAUu7A2mHhgWMLLkBT
Wje/eCjLj1B82if2aanYFjK6CkcfREhpkakeUkXSJ6/Peu2rFEhzw7jzltjWdO0G52i8LKYJkyrf
7murcfkbm4+jnFQ8OUQllTugN/WdWVfyuB0VHmy+JtSpcccglYPrMlXKG0F5huXJQ5i1KPBnVd0o
SSZuM0Eh/uInqf4co4ozvLeAFXlBXymbEOeNAw9TGAt6OMu6i8l9nH/nBoZ1ytgUHmoy+MOlgY4D
chIAMM8JK042dZo4eZN6Dr2mFwDNIzVt/LASeD8psaNVXg9ljVeFmYapG01ijkE1wnDYoXMb6p3c
qPLOyuD+3JQFO08a14p8k86Kei+crjI8rH4S4XZLgpPHDj50ftZ0yY/RkMdvsjKlOXjXkRLeom6c
2i8aCfchw5aMwDP6RcWpkg246Uz+wy1iEkqsLH14ThsVS1N7dj5NxqAkh0wygeVJUZLwmBPBNxlb
5Q8ikXRop61sPPVAKnWwr5JdbNlzR2oyE6G0d2UdGPWdWo7zsxFURX1VTwPY76BfYM2wc3mOc+q8
Dlpt9pt+ckrZa8VC+FPtSX/I8jHR6BWV3JuhmSbI58Y0m64KFti5saFtzX7fVRhsDMMg7rIOlSwq
9YHTT6H6aPTiPCnivWnl0TeJC/tPKwhnbIFkHEm8CMgVS1+TyBEmqoh+AcoV2mM7kj1AbtQMtxTO
Tv0+cEhq7IiEjq8V3Deup/lo/ISM5pR+AYHa8EszdCCiL7ytxM2odn3MAKJFXlGSm2LrAtbP2PLg
pLNx/VQkqR3xXFHxXA/jdHxxgJHD8kqcKd90Uqd/4L1oTbyPCU1w+OjWIxp1G0mDqoaghgiOth55
RzBABXIL6LlSkNxBCLWw72oBX7oBsErlqlYEbmCZ1hNv16So+xwPC8NRN4WFHDlIxVZLSDkvKRmS
LMgAkV+FRlx7hg49Zy8pfa5t1IFMLQpmAcQRul5835T1Mga1oXwZx5jUCadi9zRGw3RH+nj4ECdi
Cg465ICKW1cp3QEmCSdP14r+OwIgbJCicSxu5XTCzJC6moq6lFHTnvsoboIrZ54pvJysxtxXwqp+
zQGs1Y2KelNyu1mPhO8MongExVhfRxpxKVwAIYa5WZXVD7B7O4SxbTsRycSRpdlnRtIYH8BxYJsn
hkLwFKecYN+rI9dfkrn6NfozuKiBBnnfE/UE1VHv5OR2mhX9aawtC5FAqnB+AqmKdE+NeEW62Kk1
g9uZfft9ngtIAYVl4YGSRLF9PYL1CK5VTSfs0XGtkt0xMpvHxfPg8wys/cbRyiHaNAUuA76RWNaH
INLNuyQu5xfRSK3u8XdVr1GWmi9DxeXZdRivH2ANMSOzY0t9Qk2a4psJRihxgyLTvhHFCx/SHv4T
j/NY7d2e638Dhs4p7ytIs4i6ConNpaQo3WLrge69aWV9lB9Jb046iGOIlMQzMHJxu5JTmUtBk9+Y
VDWDNMQhoNlpZt1+q8ckfj0fuHwXQ6LqQiUyiXKVqpZ3EASRiDZWtD5/EXbC4GID/2GyX0naEby8
ZDCxzrJSq3PU1pIwehOvCpS+MYgw5y/j9DA7X8vSA5lwvjvraPO6iVWEeyqaRBCGyl9MEnOupHyU
yApK7X1a9991nht59+REF4o3VhIACAOrfi2pjjf9KrF1i/OQRtnU3S58FcLegtGd7ce8IBKQc6Tl
hyL5mcafFmu7P+kxycHf6TX0PIQCKSfWVymF1mDPGm1cOxq3cYtd7IEm24S+dClGuqRH/omRvm9n
FccHD9gPXYj5Fxx3P9+GV+GmOjxxq/QvyWyUZbzONbWaJxW1KxlGdMkPip7plOlxI3JlP/aeK38/
uNhnbS5NzVU1/N/fcElFLXiSpabz+BtaWBpWAitIWIl7eLBG4ZpPzffws/OR9+QhKu5A2V+q7XpX
urKeOKsxpZgM8oHoWHxP8V18lX60D+Y9CXiLu9ENbiaYdGa/xIUChIutrsLGSl46smXRKuGL2wlO
9HPxoN+238yPXElKxYu7XWn57e5P5un7RbLK9+WaXYa6RKuZhsBtNp7h0V5JUu2ONYRrY2NOutc1
/eF8q+8i+6uluewXb5ZmaoKqC9qBvkJUtCwW5BfQUhnrtIXLHOgX8nvHM3fdSYLyx80VMyWYaUAn
TYyVs0x4k/wqWSnw0+jCRne+Y1SFHLc0SMRy1Z59e5T6D2TtaEnzTLsnmgDUrt2qzuP5kVwW3T+L
8n3XVvtMmeO70GB99FKmlJ0wmnl8f76F88fDuwI8Iy9DCdxw/kIo212ko9LzMF5o4+RxRwEc1enU
ilGQuxq2uDTIqyv5S35odrpv7aTDnxnc/D1Qb5pYDdQ4N0Zrj2r+gnRjU4uXSLm4byz7wrtv8aaJ
1b6BeleBLkYvCDhxs81VdsnsS+XXm/nK+Rjez170b1bvmxZXW7KBUL3BYiN/iexup8e7qiPOv9OL
fJeF+1z6iljywlI6Od/etLg6ydV6wroxpUUT9V5Qb8PmUo3FycX6poXVlk+6hjs42YIXWZK3uqQf
TEjsQYBj4aUdd1n2577XascNENzHFv5+LwiYDhRhe5NV84rI/K6+BZrvyUqzTfJftXIRo3Zym6Ao
Et7TUrRvrOY7ubG55NDLX6wHaqeuxJf4qsBUxU13+gOR0NRPbrGeeJhuJvfSjeHkVexN06t1QB50
MmPVzl9656kbPxN3CYfat7UXObyTsminaz/+xf7xpsHVqkBLkGtTbXGasuKc9gs8DQ9S+4V5+a6O
5Peh/aaZ1VKYqZ+wBFA/thBl++n+HvS9D+jrQjMnp/+bVlbTH1lUpHXEqF+EhYELr8g43p4frktT
YzX91UmXUK0wXCXM6nZDRFZZ0DDeyEXykqTx5Lb7pjerBYANJs5mCm0V+CdvjR/WD5Dl4sKQKe9a
sRfxIGU11B3jTGeuvkw1F6GuzqPyoprjcE+dJaDoHl+H2Uxmf4qWcvaqDW/J/2u4nOWZx1s4/Zng
zuF3o45MJGnE6ArH1P26kHpPoSSVYuzSvvBD1Xf7twOCzdCXIiAqUiAYHJ9CmtqVctpUwU+KtCk0
Ipwzpp6Fv1zkkUiKY7+tNB5hS5jOLbsE2gyyH2yKeq2xPiqjowGRNub82pmC+WeKGIdSpkEbWpf7
TlteUVhl4Y5kOySsOikiPbNU/WBrO9vI7jWo3IGKsvT3dPojt8vbmMLNpnht116WR/aXH8pf+UNb
//rV3j6V6//z/6DrJSysNyvrnevl5zxuf73813/XTz//a0Ntx1P7q3lrf/n7j/9lf2mY/wHoSPUZ
M4zKKur9/5/7paH8hwpxqB1onnjEUV39v+6XqvkfwJtoLOExEFPC7ex/zS9VvC8RlKIaWLzeOISd
P/G+XGbdP6cUIkiCP4jlUXYhg6DqcNkw3tyVlUCeLQo7VN8WM3jZqJZchSjPgYqAS/vB8dnwV1NL
vAFlNbwjhILHTSEUj7Wy7lSQzUaNYcCg/ZC6rthHLXgzSv0pY+3NmqRKpH3JhqS4cAs80VMdOABk
Dyp+IOOsms/mWBQUkuj+wBV+Iwm54N2DvEbDIenCWj/eZX/3lKaWXBOyOeIsq6a0LItUlQITP6uc
rS7mRwrScFdPisqdSV665PQ7t1Xj72+m4P1fX+3/j3f+u1nKDJEOoY7QtdVZWPe1RPWoRA+jhBAS
uY5tGQT9X2ue1XraLfX4BvVXK2gB6CClfQYeUsefMV3Sb8SAl2L5KL6ZEAf+kGiXaSP0Gxm73+fz
vVrphX43yKKRUesiUkJcsZqiDupppRssDShTDxjIaMVBSgyFLZ4MYu23mYRRnJkKC/t11XwdZvEj
Bpa+LXOl/HzhtyxDuFou/Bad/KRJdIQS5+PONzEV+UoUUqnR94RjTcufxvhDIEw/DIjyILqjriFo
bvEzUQ62prhdXJg/sG4nOCN3lXf+55yY0ke/Rj3+NbYgI+nomMsZkir82WieZCwcruSiwZ3kfFPH
V5O/PwJKU4K2RAxZvsdNtXhiDOFI8JSKGecwVulDVjbqhTvzyf4wKqiI2RcR2h43klkTpKIcNyi4
MObVIq+kHD+J9oA9ywuz+FJTq0mlBzzXzARZPRq+yAvh/1OJUN5SC/dngLe/Rw7sDlXxrJZ3boua
HM56w47kl2NTbwpLrq5RUth/PBXQ5LM62NdQeqGsOx66NOlbDJ7swjcCTT7kSLIPfZqJQ9DhJXV+
KrwfOjh/i/YYPZAOeX1144r4TEGuW0hw8bL6Iihq3iNCVrHWCOrb8029n3VUpDPjOJ402zLWew3m
eABc8Zvyp8Eqd1FR966JQHhzvpVlWh0vaj4NNzL199HA2XA8dpNJoZFWKKXPEa78MhsNE93ZpNDO
pOJ1UE3lZ4IgY3++0fejeNzostO8OXiR4pBpCQaQ54Fiw7vAO8ukgql1lQxrmvNtvR/G5VPhl8o0
/I35PG4LfsKoGzVaYDEEmdfiqXBV6W1woTb1/cHgIGf8PfvAuVJbe9wKeg1MiXrIvrkiKXsK66y9
zDlCXb9gGBXJuDvfqxOfDY8BYGcqFDJA9astCac4i1yU0vkzTjKUvcwF1WvWWF6PTj5dwckAzRwA
bz3f6onvBgNnYaX+RalYbRwWJp8a+vfOTx3N8My8FlcZuDvfTpT6QgdPDCgyeIeJibQaWfxqQKOo
6kkj9XRQ7voP2Bt0DzKiDH/hg2/1iNr9C307cdRyysIoIbuhIjsyVp1rsJwZ1SqmCFcmA6wS+cO5
0axwuMkGDYeZuFIpRS1qsGWWngJnb7v2o6MM1cfYqShmPT/US2urdcnld7mqoQRc1FDHEypu89Si
vqj2jUwLEKtRjZVvlBbfQzfKw+pTk0zCQp5lwqZJEgSnF4bjxARjX2bPBoHPgKy5NH3eqMqAIYGP
0jTYwtUjiDw0LZl+5Wkx/TtQDdte6PO76YVehSsEgE74/eBDVn0e7AF5dNt0vqrkyaah2sFNKb/x
cM35dX50339smlqIrTwBqIF6hykoWy2kUlR0/pArmH8LS8UCXg6cQ40qWfaHatAp/QkSQEuNTsUC
5kgHG6XOlZUNVeyf/zUn+v1b8Al6D2oBWpXjbz2AyGg7VaLqRFB2bklW9QkAXPRYGUVy4VB5t6zQ
hkDEhOQO8XmRcBw3Nef2FEiGaH2s05D+xInllVI4fg6iYNyGU2d/O9+1d7sv7amcKjo0Ym7Ma2qh
KfUgVynN82ts0J/TcVa2TltfjPqdakYz+KDIgdnl13yEpMe1ajYGulWmwbXSONS2FmmBb4IUq8rV
pNf1Jh27hkJCLdpOVZhsLKwdr4bSbu8Fzo8oQbpQv5nt9hKh5tRPQ6/gMNdU3rP2asRNFaqtmWss
ZDQNV72mjdu5wKv3/Di/e1+CoOH+w780AZF5mWJvTtS4C6QwMyhcmtK4jLyIOM9NPKdoQ8uqU3ea
RIFBw5bqq0Ug7Y3YcST//C9YJRS56y0/QbOAlkHhBOi7uklgfJoqBVU2fhjhIoA+MvBRiRbeUKjG
NXaq4AubkmIeauqjb8xR574ZOrGxqT/EO7RW9qVsXKJXnBwWxEmMynJ3X+8ooYq1dJp3rKygiLG4
LlEscZ+SWwt7CbR3ciwH3tDL2dWUy/N+GI1Cv7CpvdtIGRaTo5p3KZlWxHDHX6bObEMarWVqJkr1
oWQ0sFmacAjHz/51luyROTorF5b5KjK4fAwNqAO6a6jKKDfXVGqzk0eJgvXBDyztq17f5UV7aweS
n2Oma2qSB1rgoBEpHKPpOpm3fZ4eNOulbxwf2IZrYIEowvkCmuX9SEDa4OJH7R7OCASDjkcichR8
Ymtz8o1a627SoVHvmlKp7in7bH0JY+sP1mSVP89Py/cbHlPSATLBHQkvlzUuaarygahyIft5YyXX
02vabPSxJO6Li9yfHpkLOx9cJjgYkupsdsf9EwMehvacztTYxPVHTSTdRsvz/CHNamMfZLF9M1PN
cEFz/H6GL40SKiPkwfmx5gUqehTklDBOfmwzihG1v1fh3FCGNJVG7gr83/YBiGnNzZxuumtBiB/O
D/D7w4t2F502Bwuo1nWEIixNI2nTePZl6vE8/KDD68Aqmu8DUNILTb3fSjVuhKZJFnMZ4XUQDUPL
5T42TxSDGsGLyIP4S95p3/+0P7oMGY00mWNo4B5XX7Gk5iMMbRoZ5K5+ALtSbqQi0p7Tur4UV3g/
N2mKV4AMAhcQzTp8P0xRPSpRMvlo2bOD2eilQgVPzJ7dZJoHxsuxN+c7934ElxMSaMbf+LDVZoRv
EWgwuZ38AM+UvVZXwOOH/hJj8HQrv59b5OG4VB8vhEEO607DjJvQTDoCQzEqVA/iz3SuyxZHX7gf
k/wgJKUqq/v6TDUsApxm8jNKbreiSczrLgnHC3PuxDcC60BVKv4jBGXWEnjqu5HEWTYXRTxQD0VR
mQchBdUnXcf5VJFRa5z/Qu+XEyg5gtJEGPUlPr5694xpl4jYoD1hx9KVlkiS49Z6llsuBsKXjsdT
nQPAsxh3kT5y7NVcb7KWqHMDpoZq+4hiQqQOcvgqy8k9N41LSfwTs4J3FS+JZadazqbjWaGEdm1W
k42jcl05vJmoO2wj0up/PH7LWgLE91t2/q4gpesJUUpG5yd6+EsEMRYTsYYNulXs/k1DpCF4nxKg
XU9yqatrTUGOsFQD55+qhWrOxJ9vgrn78x2J2UDSejnHSYGt3voS3NnYDmRK+h2lvNcKQ8NHWiof
sBS9BG1c0Td+L6qjtlaXOMpd1dC2eHZXpRXe9HWZ1Z5mzfFS16wEH7W26U0KXdHneb1To9W0eJC3
uyq3uPhpU1OgLQw00bitUYApp/IaF2oZ5uh1i472E1yPMX8cpLz8VRu9Sll9KibLF3ORWv7577NK
W//VFSxEWEI4DwAvWw9bHaHSkYrex5Yb95hIa267sW2/TXlbb3DEdjaI7vCLFfos3ahNHOzxJSj/
xXRcBnTBhhJBs1Z3nm7iUTupde8XulLtQpW7bimbaLth+l1o6sRiXu563HZQLHC9Wu0cU4sS1mQ3
91HAprc5WsvAm/CRA1wkBiR3WmVe2KtOtkhaYWF2U1C7jh0aOVt0n7a9rxM6OcSa2e1rJ0RqigJV
udWg7N6f/6YnthCdy8qCh2PLByy72kLmBlG0OiG8c4rCtx3ka6FqJhdmzolu6ZxafLLfF4G1G1Kb
6QEYT33wqwSgdYI26qpKk3o/y3H9QWrm7kJ7p2Yqm76NGxRRWEZzNVNFgjWFWrRovKahd8Op6rZz
qObbPkmKx6nKpCehDYnk26QRP8a14/zEoaq6hOr47Uh2FHJaYntLnJ7TgNDTGkAZhoWZaeE0+rLZ
Kps6TfODRFw99DQ9QqWkZ9EHLbf760mNMIEzC3PRp8neIM06gduuvM9UAWfMmpZK4EJso6GJvAke
mZ8FLEWcw8lVzbbaXTiiTxyZS04KIAC3KcVYO61NvGFkhPMDBLsJJWpuIj90INbf5/kwPP/5DGTG
s6QXCjholeMZ6AwATmUhGKOoDjZRUSIcHY1w+y9aYTGTaoClBgXsuJVBQgajloDTyeIFeyCLxVXp
9NGlebcc7+8+uG4u1pMk0+GBHTcz5dHADYuJroiQ0v+sajpPzJGzUdPAdA6ot50OVUyifJ6gx+Ue
u618BwkjOzia+SoPltgb3Eq2k5WG94beg3efiHTsR0Xuv5wfkZM/lSs/95Sl/nv9zMFvGKuegnEn
0DEfpjIWN1lYJ16IEn63qOPdTin1C2/HkxMLww0b1ASGlEuJwtugSkUdS184MLigY32tO1v1ZFDC
bojrx+Z8905tbOqblpYt6U34Bi87Cf9qWsp7KH35lGS30ZwNF5IUp/sDi5vUNfZg6xMREklOvBiZ
nzDAotVhh+4ibuee8utM/vYvemQv3DemL1nT1dxKKAquUEWhHhtSZTsVMg02cnmhR6fGbQmdEu5Y
IvbrC2xljZwXRjP6OgrfDcrMDkXx+Gd1k79vEjzQ/mlltRxTRW4qBbmOL3jKPXSF0fsjMAa3nBzr
UIYKGp/zg3ciPE0obQnVMvEcBnA1eoOiT3IStphLTd3gh7qNykvKm+GqD4X9dagd5WrU7PrbWMrZ
ZzU1pBtwDPG1LibbvLRLLKfPepcgg8YawJoVf8TV3OxNrvOS3gz+hF6U3X6MN8jlvo6KVe8iM3+F
x+fnXRxegQaZXXOMw+0EG+P8iJz80ASNwGty4bbW5gsJVgfyCD0Y34Wq3Bu90rpF1YgLJ8nJcSe/
BX19YWxTvnK8DmfOs9ApGfK8RZMBtWRQ7zhrG3T2gdlexU1obRIEjj8lG5l6gCHRN5Ww3lPXZcYl
5Pap1fr2t6xuBXqZWoM+IjRERQ1qpqbz5DTKTaGaf1Z7+dcE1/EUgtLFswl13HG303Sh2Zl8YmXS
cCoJ9MkHuhFe2OSWZbKeSNR8LXFJXpzG2nqg7ga7N4ZoQPqoy4i+Z4F4H18qTf2oy6kAPOhk5Y08
NUSrtADZ7b+YQ+R6FsOzhcO2BrCRtw2tOTQGv4gccVX1Se2Vqag/nZ+pJ+LgrBJKrbhL8Q9l98eD
qVYRxuQ2gY9am6KnTDXC2LfmTnqcese4VoqxEVCg+uYuBnX8bKTOGLlhT4HMYW4V6eucKLO2V9Rc
ulQmceoMZTSXeoKlMlVbbWNVWslj2oOtGAB470Uoo/ccWut+tm2xNwsUQLoujMfzw7HsDuuP/luq
Ra0E74R1HjEMu1hNBTvZhF3mJo6a+04qEg/173ellS7cEk7tEotZKEkI7tPwz1ZDX3TmKE8sFNLF
6pVW2a0rJ0b3Lw4dShaBFjORqXFbFu6bw7pXUsMSMeOojeYGFZy4n9u+fjg/bqcWC3T/JXNGst1Z
49ViRPNsRmQHqlaeC8ioQtqEAyimXKpxM5Z0Z5MEWuM68qBc6N+pTwb3lsAaDE7ysKsJTH4Oyjwl
Qr4WUrmP/DS6qkqMpjbCTLGbErJIP5/v7MnvRv5ocQpBqLIu2q8KAKP8ohFNteP4hgYkSeqpXj7f
yqkNlR5RSAc7azFlPv5u1Heq9hArox8EQrnTmtG5IhPTHmSMRy5sNae+How/SMjUZixFpsdNgRY1
JUNJJ98OteEuhdX3ObDafD8ChNoIvvsBKOLwLVcD7V8MJRHXpSR8SXjpqyUAIKEhQYpqX2hj/CUu
Ss0TItcvpHJOfTDCGYSjeARZvDuP+zdnCdwRHHP8uokKXyCQ1txBLZx/s2XbWKiTwFtKDtde7SXn
L/a8PElnZ1Q2oE6nHRrhyj8/MU5tjOQsuURSwMOgrcasCpmRtT6OvqEHw20XB+i/h04h8Co7tenX
k5CAN2XDhRKXk+9+h5OIpnGiJ4R9PIolPJ5WVrhXDp0uDy5Oo9Z90E7NZ3ZHcw9+oz80VIDu5iJB
8uZE+X02Vxc0JCevPPgXUlDI60oltnL8I3Tc5gtlZFVk6Ou2meL0u96Uy6ekCeId0GH9RVZn7Ttc
POCFGJnFoCVa4z7Mkj+Dev91C3n7S1bnU5KbwM0gQ/m6WXbXSh6p28SpqwuZ8hNTl7pxDgfCBUT2
17cAo2z1MDYKbtVzjzAACw0YXGNWKhe+7ol2uKpyaSacz4VgnfcthaKWomkV34gacQNLq9/VJHcu
vBROTF1yvKD0l+o2MmOrsyiXwSYYWqSArwEfKPXm9CxEmu9qynPIAYZG5KqUO+zOLxiHObE61Jmu
OpE4gDQG6dzjOZMAm8vDCGjVUEXqR2DYEVbhyuhBGlNhLk71FTfpypODaPLmFGrLhV6f2MkXFxy0
9fSdiqFVr+uojtIoDBXfUTr5XvD+2Vh5PT1Yg/R6vqcnWyIexm2RBBAT5rin2MvOIV4vVASBL7uu
9K7azGklPWBoe+nMODFhKJRBIbPkchfe/HFT8ZCUQxDbii8pYCoapUw9tYguOc+fmjA82Kiv+EuJ
s/p0dm0EdQ0rGCiDRSGTYzbRVyUTsbYtgiHvNtYkg4wK8zy9ZDu1kmH/Xt/AKf9peplVb+5NmPRF
Zusgtwjqqn6VRdd96HW13cwQQXoQsHq+07pBbHTc3xELgCXfQb/Uv6j/w96Z7chtrFv6VQ729aGb
8wD0aaCZc9YsValUuiFKExkcgxHB8en7S8m7YdXubcN3fXEAw7BLpWRmMhjD/6+1PmFdxZnZdSLu
N7mf6y9/fo//n188DvALd+syC755X1M7EhBKaXY7e1wXjmK+U+XUbv/8Kj8FML8+Ney5f9CwLs1y
DkC/fn47Ij/SIp2RLdwaTcdoWfuPq+emvrO+eKQlkempqkMwxnTGWjLMHrtIdtVWO0WC/nfI2tvc
ap2RSLrMs45qdUzwOBBnlN8xEbU387AS0j6okRRXgjdjwqiahAiVJZ7j8JSTeSz3QqkoB8mbC7nv
CIL8lM2STMRGZR0GcWsJrgizmpfjug4Lx3ij3fy6KYoF0WHCMpxOLcmW/DoxkQc8XF6xjZhj1AZM
CNIRu4ykv3XcXKNu0fDyZhXrZOdMtVhTp/XreIeBiyioQK5PE25UamntyvXnC547jUefgOB4Upk5
V9NCtJTAXNHSuqisjFfpiKVzJxL8tvZQTYRskh7ibvuk6l6ICBzcYxt4ot1rh2IaeadlEO3UiMyG
EBst40NNMlFBH6a7+E+KyQsPhPJFhzKykvocq0EvxwqpJREyHU2qK+3pOt+i3MnJMCXk8X02Y2zZ
+rOZLDIbE0GkGvXvatMRn1g9ebmYg6cq1uuDG0wLwZP1vBKd19tWvy8gu+E3pQEwp0K44tlVeYQN
yBv7m44AqY9BoD1SEKGTywXBfzo5Qnabeiq89y3Figpl+9LDYR/ZKqWJHtajJALSSct8Ia6WBngM
MCr3yvGqdgdCWcSo9TsdCNic8N0oUueGVvKhHsKKVJosA+0YRsTm+tmFUavFbD+DUiM9zQSVdyvy
pSgJgWGaP1HqKcFQGFe7ZCMXsKZ6zETuvkHQ3xBiM/RXiZehrKuKei22yYCjipDAMeqPY2zL4c6N
WutDJsfxo1qqAdffRK/gKh7a8PPCiH0N43a6U2Q0XOHCamg822TOccixw301ltOj7ZORlZa+msiU
IaYqRV3jmI2Td8YkCGCbC7ExzuNb2+jEOk4iyeeXIY5NkJaL662ERZnR4t814dD1aHvf59a3CliO
XnkYLWV97wSFlhRTTTntp75lxNptvbxjnqyT3dquzXPQtIQBtTklkg11wOJTWcr45BFp+K3TStxP
zjyWd1kekb4l+tIgtvEdN53Id7e35NBkihHToNFtEkP81pTrWp8arP8qrQFrPrcjabxoJEirvZ/d
1aq28UDfh0Baob4G5FJiXK7bVqZZJMdPRhSTPPYmbqodAefBc2FBxTgQM5S5G5pH3l1VzElAe3Mu
9gVKGmtnIFXrtPAXHsqxbZph51cEX+0iFdX5xrXW5K7KL3gNK+ONCBg3eQoeHWq6lSzOV9AnyW2b
eOPnHOQwpIkpEIKk6sp/Fuj48zSO5DoxBEpBQB3qE7VDJeXEp8SqDDkmScxerk2skGBuvYp7l2c5
3/T5hVM3ZpgMNnE2t7jvyro9JeC0/FTI1qMJpQjMSlXoQiyr5/7CT87LWj8MlkvbeC7EQDCoDZ9o
O8XBWN6ErjUR1LeqJCSiqiClyUpG4pN67RVqy6ml/ehOZHenw9h05WFJFE+nS/ZZg+Ab7sRRTeGg
0t4VQ72lFI9/RLQZkV9Us9qHeY6D9xaZdO6+r1dF2MUUTk66FpWYts2g+zbNUN8SS3fRHqfo860H
J+iq6TCHCkshDbBwPTejbp1yS8Rqgtp3CHTUVKk1W5mjCYGz29l6sK1pJV4a9IKw6qduruKQ3IMZ
bnCx+c+2x2FH2L6/HTX5s1S8kvcBU9Fj4CqLIlqf6F0owvpc9jUruTMJJhar36g+cp+Wwin540Qr
cltbQo+yurPav9ge/ksJ7ELIpJ+ET4C6PNKZN8fDHFnj2M4J+VRh/p6vq0HWlBFarWxC4caMPWlL
0Cj4l6+sStVmKK2I5DKqNYnPZCMH/fRj7f1vq+4/fnDn/8f/+p8/HYz/YtW9fR3U8Edv7o/f/+nN
BYD7G6fqi62NcxClF/a+0zdt/usfP/4EVsPlPHixxV7yn1p8HMV//cOyf7volC/ODJQol/PyRVqq
u+Gff3jxEiUIAmkjM/I4Sv/zvd3/3ArpN///R0/nGzUKpi6ExPgBMLhAlbpUpH7dMYUuSWzk12as
CrG/dYtyTLX+vPRqOcrYPXqVa11WrHWjYpTO1Tee5kfLXhEkBOs2qb0ARKUqnoMlXZkAT6Jj/bEz
OtrD+MVa3c//PcrMcvrKgLiI6/79KDuZ13r5ZZRdfv/3URb/RmfhonGkp4K4IWQs/Rxl4W+AIygx
sqIjCgauy0D6fZT50W8oqihGYPKnYcCt/79jzAt+o/LKmKVamFwwF/7fGWFvTkOsREhWkcpwlLUx
RLxFpHQghVe4bW5aCDNdlZH9GhLjS5yQS2i3W+pNETjFX2mzqa0wbv9wEoAQdOm1XJwKHDkAwrw5
hLl+UynfMWQdZPTMniTAtBZZYUwKVZKVCZqyETnjdZctUt6WZdxFd+uUOUFa+eQkXpXtBVXgZW6t
9t6oYm+X6Yjj94hDaj1Rw1I76oDuVyd3HeBQVa5qUujRzOxL/Iv2S0wCtXeU1Fbk2dZYwym5lrLd
RReDQFVVmUdoaYNXG8EtjNl8WL7i42DjsuK5hRZgJz07ET1+HCt0HfvJF6u7IWF8UvflYsv3YUn7
dztOcg3PVJlNkwa6zrxTvSb+x8Bi13cgCLhYeGvzNLDTpATu7TTUo3nTsrtz074Kx3KD1tryCmLB
q6ncEHYuUMquSkRXxTiGuHZMVKuKXEjlTyeTNXPzTiciI6gwH5ND4wzDQ1k4zp2LnrfA0OjbL01j
3xEzX+gt4c7TjRS63RfkgMK98KboY9M2mp1gp/3uPuOk0ezB58zWe03WrLczE9Ssa3vNbDeNw3Iu
D07hVC8EbYXPs80RpXVVSHqmbORLLGN1Z7fx9HnQQEvSIKhiEuDFygeFkpDIDfsEt/mMXZmoYb/H
7JfWXsG2O7aQum6M1bjO0a4sfq68ItkOViMJXGezE6XrAkllk7nee7YsUYA7q/bkJgtzs8ulz4Ga
AEWvT60q6Yd7sUACeK+bmGtmYdO/2EFHEHe/XPJ5tedXaT5H67kUprutCJT1z2h3xGPkd47Yl7me
2t2is/KL3ZgeH5royRetYKWEh9kzUm36dfVp7i8NHI7DOrqcAhD5rF52p0qSiL/GHiJn75wkfdmu
6SXJVp4Xe2i6vfHB4GyGXpT6nkQC+WIjeNL3leVz70e/9/XeiJrse1JxRdfdcemF0G+IJW2FApLM
3ftKO15133uDqQ7Z0swSkcrcFuXBkIPJaAkam6TenjMyOdLYyOjsTrR9p3u7H9ryqSEGvL4OGPaM
QhiK/Hba2eQs2+nvP4xXR4xHwJFlBTAi4ZUzuH9RtVXsybQHfw2tOIfbKQvGlY0uMPdTUGVR+Mmn
ebKASWmANsgoLKxnRbEsPKwFx04YZqt8GQXN9Z3VT41Kl2ngU7ee5g9zKeOHVraiYJ+qe/2yBLPf
brNQdFuelC5gtxuZeccZPWk37ejz99GjGvvQRbNTPY214lGxEUKUG3gKdfkhMpDx7qfQl82jEV2j
yekSzBtG4z7clUlCBEsZlvpR+L0lTsBzUKUD34ijL26YlNE2xDxlH9qob78ZbYnvtXLgcbmdDF6K
lvZ0CdnD7JG2nWkmK9KZ1/iDV3LI2E+B9h/zXkS33eDYN/1SH4u8SXtbpDMT5aboVbl1R0RjpRMd
hI5OHGFJkc6zEnRfeJHCBU/eUo3HIOdemXZMvZ5DixmH6D7B43LfBzbJvuil7TREqXrlVU72YQQg
hucLoEL0ELrtY+s139lJEBlDxHxwsGvjnAB3tEnaCnb8i/BuC2ZjCAWJP3HoZiashdt9dZsM3vts
hw/Ij454xqA/cuQaS3LP2xZsxbA6H2TcfWu40TdRb/otIMqjNU/6sPQyO0Xt8BmGBZzDIN65Ziq2
dma9t0oKHoTC1/sYGM9NAlLBWHF/Vkuy7a35CUjEQRq72OtCFJtYTNHNqDPDeBgPg8pSaxH0QzT1
5HDobqO2ZWZFHiNJgM3FbVIWH+LG2wl/JRsvp8bG0TmD/iXkRydHs15VH1p/uYKkHG7AoJyHNT6E
JIafDSEkKqz805L0+1pl1ytHGfrCLAYkr1/lna73DZDxdMgSsbf7mVh7z1x5pmYWG8p3LGFoNDqe
2dxvzq5kHi3XeM9cFTyv0fLo1SHh3mYK7hInzHdtDKJAD8cgIrJadKins/GThA67US1H0B6nNh7c
sEudaoo3SaIU2lLvMFwy+JN4S7T8Nne9r26cnCynPrbC9VKpm+Ulg0FRwMfhJiFys9PRJhPDQedb
5o9eAjkgaIjcS5YyXWdliC+Om97fXnL+q820FsPeHr34AS4kwYme6W/8PDznVZvcwlZ5sOVIon3D
WMqS4Xkcowe7hIEwaHFtkoC6R0tftspvXZExcc9JQ9WyPORyKXdsWZfTstT3Vc4pn0Ocl585JGMy
DvQloblqxcmSyWf0AfOU+kaUcAvox6w0sksQlfk6PeB9dlLk9OsumOoHR61WuaWR1KfKaDNu5nhp
XycDWyi1JMFdZC+M9Q57ZEbeUz/2O4Al02F02uA4tWH5tNjZ1PA285ivWcFpSH3ACclywdiIlXR+
yxmExFo0VGdFvfDxoo15Tfom/5RYUoabSyWpQnwlr5k1ljulZbvt6iD+SFXSOftr1b4WmVbOvimW
dTs0ZWV2i+T7ohu6zaOgOoL3JAhYlZ4sd0MPmFwT48TzUU4FJ9TVt3Z6SrodkjJxU+RVzbyYr/nW
nkf9MhfGOSq7iD5J6BK7DpnBA/Z0jyWiGsd9OC/hHb28Vzvo6x3YUd+DE9TVQAooIYWf0V8Y5zox
/LU0xvpjpw0bBTuN4lEeZDgOVI6GEJ2hVdz1Tj5/T3oq2MiPqx66rSWeg1iuND6yMoTb0VX5dnAC
jXQoo4iw85GJjVsdZgVnXrtepg23MX62y9rcNiKfhk3rFna8b+3Kfsgbg3TBsls+tDth1stLbd0i
yAzZbkkVHQbSsVM9quIOBb4+ZBRDPyf4U1AmT/Y5rqpoQ/C1t1PaYNTOi7LehGRzsySWcBQIMEes
aoeQkBmlD5EMNHzPYfW2WECq/gbJK5Sbgsod1lkt94Gq+vd9v6xHl5/OlGiIdbEFOZ/S0RUrfp6P
X1B8LAdPl87HXjoe+X5rXYPL8kmzhwkyFEcASf5HPRC1XjWDcff5aCU6bYAlfIim5ADHHkAF3LNj
5qsGyalNxLSymG46nQXUNCf/xin76Jy7Tfc+nqNnUSt7q/Xo1Kk96mMFIfuWEHlC3NvwoJkSD0Hu
klYNCMV5VDpzdyyvgFSodmxWIPQX6b33IGpfHH3mzqPB1o92vav3GZt2ZkIRpJKl8CrqLXXAX5aw
0anHk1FDC8KrCh9G9tkPnLsnFqk+vDJB8H225/ok68v8SxQAGKd6UN2ubKIuSZMud25KjETnkMLt
beGKGpZMUgp7l2egEkBG6GZX6rE9xcnY3q5zsh86lR2iCrbZplgpLLEHNFX0zliK3VUeltnBsVZy
F7rS+rzUuvhoK604rCSyPtHnSLJjNDrJdpYwzxKLlHUoO90VlSZ7M5MF/o3lVDtpbMx0iKZZnZeC
AwU1pWTjTdRCmyVAaF6i6ktZf4JDYcuFPS/1tOPqjDVl05UQF6kJSyBQr0wrKsjnrK6sPQAv82Q8
jzC5qrSWY6nt8srQMd437uS9JBxyum8AwEJ745owGa7GcDV3lU6mD5LevL+XTRhSFfUtiZg4ysx7
CELxjaci+CZDPb7jNEkNeLWi6WBjNt4UrJ9dqmvobenir0QW17aeHxE2j6TUD3HxPWxshjQR8e6n
nFbiRgMcogywJIB2fCWn/QB+R2zGyU4Oss1hp4VzHFNHI6ey98bls5xcWe6TqhiLDaXI+S6cQC6c
K+iC6hiaoJ4A8+ZddKXX4KE2KxDNuUo6dSCUKjoXjtc8XpLBNkXd6PNQefO5bajMIfotd3VUfpG9
cXqiv5zxOugSyqtcqn+w5mWC3N2SLq+8eueSCAGIh2UjrfPJ2ZOrk1Xk+TGpd1bvEFVBfvRC83XM
/d3ITie/K7j9eTrJMN4sEH052LhFlYJGacTBHSL6cIzMI42qVz12yzsRmrraTxPx9Vu2YZCVjYRn
lrUWgWgqvx6KoaBwIj5kYSGumNWdS8U+uB3BQ6SKWfOQxFRGxyHIbuiTunfB1EY76HMWy38uniAO
YhfqV3KlcRDcjByvt7r0/C/xsEoALba+nlU9PliZXR3aLn4qvbo/2YtXXQcU4J/U3Ov9KpGfGjvX
B8tvu2Pm0knZMwfJLTbvvkacFEL+id3pBmgHi/SS2KDBhWCTvzKaB2ghrd/P70C2hYegtdlkCHAw
alvUmR6uKKGqXbH045Y+oSNTfPXBgVSQ8WS3o2eu7SKz9pdKxzluQ1NteGQsqAETSFHVEpZP5Uxy
UcHmUCayExsPtfAH9KP+Jms5c5c5T+0QGJdFfNWXEyU8nazmA1fGye+zOcRdhSgUIF0bfcizZf1e
JhbZqca2gV/Y6o7Do042Pe92l9SjT95n7Yy0maxqMxtrSK6ykm2iFZrOvoLFAyCnjH3uFpwjJdT6
zqgygG7Crv5QT1Z1H0bQA1LLz2kM2UYygeVBknspCrviDEC2mzcqmtedS1tjQ4KO+Np367JrBl/u
SZj01X5qrMLs2z70aOIG7mVAcsS8mqKJVDvJsfLaMm10WnSTpX1Yw8PueORptvufQzjN75dpWc+1
1qha7UFn6UhRf9nZS4k9LOdwAaVMxWMOM8CmuQDU7dnLq/4lqHOTAhv03jk0oXaYvLITRgdxBp1N
9pjSdfM4TNpJyKmZgbusVZd8D5iKHqlYf2tyWHMt4o9wU7h69Dbc+SQAo5K5zwtORWrmpfS+KJIC
tp5hgbs0kDh7ziAQNqOp5FWxutWJ5s+4t1TRNxciIwHxvZ1vwIkJOpvadHuuXGyqCzzMNeB3fXyx
W8yJ+pnFrTnpSXm3wzqbI4XLDjUmY8bdzOSBvCfhsrqpvVo8NuFS3YJ26NNRmpVvP74ig6Q7ZyWs
895b0EVlYUUDDjAUGwUoWuXXmv7SfqwH4X1ZBq96JRiPnM98iT7DnpvPMpDyAB6sO9kqETSKElU6
0FQrsbAW59ODUVnUpHURNfMJQ2Xwnn61Ox6la9pnM3LTN1RSveupsi/otaGlvcsEGF5VS2/X+xVE
tL0dKlEdEMPC51vwhz+U6FDkLqvc8FPtAIjdUK9pCpIfAFNC4StNfYxcIDP72ujoM8EcU39dBdMa
beJlnb1ToYv2tQYB+mpbzfo028MKiqqzEsVjxL6Ub6+wFPS+dqFhW4Ezv6rQb++bMi6ei1Cy+WEN
JeRBseP8zuYM1jtEC8KTYDWKG1fbdOZhU6u72WucFypT0LVMgJ09El72TGDVI+u3zcpB+PjXabhk
l8o2AYezVot+rRAenyfo7hAGf9S2gnrkvxtbtl9YF8biNAFLfcDdOcots6V6Elh9qV4VXllsesot
x7XoV7UxQo5nKyZKu3DsCd68Fe1EEyj2j4lTPA8yprNTO/C+4Nzkr7j+KCoEdI84JWWjRZ1hnqRX
nwYvbp9HEp6DfbE6VNYsE1EVqJYCRJ4TaU23xXh1sZ0FVfZtz6ROiQIwCLbcxhGf8HuxwKihowpR
JC11qLgp3Bl4T+DIc6YTA7Z3KtQX/jab/mBkq+HAfnsxhZVdtVpmxFhbZSWrHec2XkQGLFFbK+/t
cV9LrJZptuh65+vGf4odvWIz6/k1nkmPwZuMNBRzQhRAg/z4efmj5gS8UL64EH5PcQyRIW/zJU1w
z9UnkQVAlomFVazWQGCbAfZhQ81hxUDlAtsFJz7K7q7JS74M14EnhqqBNltzVSfjFLnYOSZKTh4A
mXUfNV1Fm39ucn0frgmlmQXA5UvrB3xXEpHLvJnijH87ZeM2V9Sr7e7Jc0lNAoLse/UTEFhuvzJ0
tY6mGFiFrLJeeIPz1HvVDVwQt//ctCiZd01GdfX3Mg61K74k10DAo6ShBBSx0hLBFmlg1u2Siw/w
aE+WPW9C6Lfzw5z18sUKPF7ApTEOKP1HXceT7Jev4IMGej9hu6l2ITAC6KGIQimodlNf7XSQO+Fh
CdaecteEpWQ9Qm7kIxnt8fqG+0TVVcq2u7MwurspRTanuepV3+iXmuBWpmeZrd2T7Q71/MB0mZcH
jZ2lurF8xaAsOKpXN81C0nCwWSCWVbcOU09zPQ7V8MzGX5sPbThn6snRNvivqYtIXwFBBPptQORN
yzKWvFqjV94ofNughst6+ahxnAzhiRIgbc32knrMkq7b21JpZhQMasl8Fc9Fl1DT8ijZEUqc+RuY
oOibRIjaESHjpT/vusOEpkWq/CAG5O9K+821FS4mVWr2P4g5pr80wMdoAmdftdHaPPrZOIXpf9pu
0VJq84O0M1kQpa1NMDGLXanlnU+kVHeKOx28/KGp8nt77I/tsIsM9Q9dAxcJ2kUNHvOgI8rGrPlr
N4wcTTexBdSzwvX6u3b2BIDGZgzhM9mREnvPGZq/iuRy/+Wi/F0auWHgsBG8xGL8elE20/T+2Dyl
IZbzFyp3IxZPRsM3xfFu6w5rcPYX3fdpTLArooGhBc62UGZJzVT1D/UE03CTjPAuCJ4f0hZc8H7x
+uBTP8W4AoICkQRUU8liv8AmbDm4mPgJ+fT4PuoddIVO75xNZzkKrVr5l5ktl7f/y3fKk0lcCz5L
pNoefaBfP95qudJh+QAbSFWTsd2pE/FF/VZ7wXyvJn+68aKp3ZRd3j/+zbtJiAmiW3x4pK9c2lC/
XrnnUSPgDL7YWLpsLKsajZaVF98KCHZBmtB9+itOw9u2POOGTSuJJvhkcbDa/kXs+AcBnmqFRvdA
GUk1dXa7+mNL2clKzjN8eJn2WRJfN1Uf3VnBKM9tjD6I2r0mUx41F8Q90yF2wEfv/k2nE+8rRg4S
0e+jU0ii4ZuvAgmrW/Us6EhO3Pk+xl57XxaK7aLCBFf+hXb0ckd/veNIR2lqk+NK443n6dcvAQFa
2HUaouWYkCCTFjUZDsCLc//05/f38mX+8To0xumx0b2+jKyEr/3X6yyICkueKZLMbU2l3aZWVO9U
V4xYaht493/xsd4OZC6HeBHDCN1RegBvLVzt4hDQ4DOJyR8Lj5gFfYdloQh0iLOKSb/Wy6UIxcJA
UXllj7X988/r/LCk/PKJGVM0dGEJ0U7FfvBmqhCTK+aKnlDK/r4fngtdr9au9H0T0n28qBS19scd
CkhJp6DQ1Uu2Ij6hxtMPFPQiZVMctHMqJtAh11udF10GVg4i3s64FZBgLy4BF2fG87uNP2cjRTbD
/IGOaBKcMVZ3Pc5eOQEVtIqlo/gLRC9d7M61jzKXVrENBsPc/7MlE4yGhZYewmUPCimuu3MNXGm6
AT624saa9ac4X3xx1bKRdW9pQoRya9XwZI+qNra5r4HuwrTQs9M9cbZgQaVrQ2ewL2cWXTPavHDc
2nzzGulms59tcVl6kfgWaUcuRbWruiy46tHNPuTJwk97ZFdBqiYvGlKfGc85TMgzWInLgt2AOza8
eVQa4mA8w61kXstfcznLbC9KB9SF0hSCfRMN12VcJd9B2bJU8h0L9gAZHYbzYMIse26TrGZngjbt
w6rM+hBZi2ExdWEXp0Gd0ZFyqb3X10JJFvQ6GtmEmNia12MRQJb8Bh2QXXQHUNp6DysxM6elG1nu
9RAkFCekV0KnW4HO7zsPfvU1MrkSAPXag633cVMjm1IFu6iKVCu9p04jDtYMGDXNaOSsx0znljmZ
ZmaBBmAt6OX92I8EfZUIsNy+Ne+FZyil6nae7aNxJru5QqfZkEcgQMCnQ4JFZDf+eAWAxFxkoDdT
AqKc+iidcyGSI329H19CxIcmlZyrd1bHm13Z45ebqRkxqpEVK1/0Whr6NnLOqDRPyV4ESfTseopR
UyJNPIMX7m8zgwtsl5E9SEffil+zar7RZUtfIWzL5dYJfQ6Q2PgX6/xzlzZP5dhxY0c/Jfy2Qb0/
R9+drnIflrxC4kkGix9sMd2vJNP1sv2bUWUXg2vIARtlFrKfkHi6XyenJKwq6TlgdAQ46XmT0098
4DMyT8V+ZiHg7IvbMh64BX8+SbydfJ2Q4CBi2Li+y3bi7W7CnTgfZvFEr7tOmN9zi9Iyktzlr6hH
b3ctDjLrkP0SsjwuiXP7189HF6pAWUQhpPXj8spz2Obz8F46vnWrXsZcjM5fTH+X6fyXye/ilmN5
RVGFMxh9x69XpJLrj6bsVOp7VvSBrLvmW2l7qj8WZRKgLmwjjsr1SoLFVbY63UfDY/j9z7/cf1lx
EmQ2ZGzb6K6QlbyNKceZXc5NRTN2LURyNy+XgOV89r4li+Kh/vNrvRHOkLCZEPGPBgxPpx/hJvj1
4xZD3vrKj0BxEt3zOQhIx00hZvKDZITVGal4/vpT7fD3r4vNhWAZLC/kZL257posrtU2aCPtKZ7v
u4XDEQW86AFzFTITL1i+NvnCyPrzq/JAvrm9BFdh6sWlRRAAX/BbcwZrURvqzJnYkpj6zra1Pi++
rdDlLnUrd67fhV8FkaLfA9E5XwPLjPXGLWP9qgtPmJ0VL/1XFwCnu0M+gsqext6ylVlSP0TN6D3J
NmquYZL6DrjtsfyQ0B5+bYRrm22XxXGRlhTdWAHHhfqiEHLauvk4vpIpeFHRiGQ+E8oZAHrGIffq
BaPugb1afXnNpEnnpw+7z5PJLKxkjjufkEu08T0GflaRBbqo+NglcUNQU+H3GFPS0Ioa7xD9OPYO
rNdAhulvNfRbSO0+gaFnFUhcw+ygsabLM1J+P6LL1Y7WEQ0Mk2nhl2ZI1WCJi6n4cqxPlOTn7Y+a
j+Wx3b9pOILH9/648Ap5LZGy2jgb3lURklWTrpOxm/MQZmW807GRCHqGpuEo6uqG12yLzmU9S9b7
XHsrSo/YRz+ySq5U0/a76UcFk1KshNZsW7Jz7jQd+/fzj/pMkas1rWmlfi1Neyl8icS+00Fj+CAo
ZygFw4ndJmU8H4Kq9vuNRyz/e6cdv9dICluEImPOerzEtt7oi4X2WgclheSgQm4vlRz8YyfbhcIj
yONnUbRttF+aITnOa+591FJMHwKSatgeWGEgz1bnBVetwtiyQXYfi12bxPqgysvQNgjkjnSQ43Aj
uoyVaSl93CHxPI3qSlcrejE5BVc/p+qAop3iwcis6vpnrab0RatfZDFdblWCh4a0CsE26efv06CJ
8ysbtXd8LYyK/euISuJHMlC9LSGzszyaZU3CbVVr68WibfKI8bqiqOPb2foJpUp1Rdp5B2dHWj3F
bHafh2BJgv20JJPZ18mcNfDZhyGD+01deK8ao/sduoymuRGTXsZNPZP5sg3Q3FgblIAM5p+KlFUt
vOUWg6Q8ADalkFwvrGhUpWVhp4pnBJjyj5tbKuGtGxmqLrnqlnk+/PmT/6/P/QW/gWoWbSCm/ren
NGTKMjFziYEiofiRUkesrIfOyLX9/ONCf0ui/Ng1/PMWEPQLSujfAof+P8QIXSLx/r1odPONnLXX
+j/+93clvry2//Humxw+1wLvFn9AGfqiO728wk8ZqRv95och+RSIgElhxH7/Txmp4/+GkvISMcMh
kmzLix3/dxmp4/xGAgORyEQ3BpeQQ1ax36XK7m+EX1+UygEiTE5o8d8TKtNBeLNA8AbY0mBRDoi5
joPwjZd30CXaH1UfEFc1+UjxA0ePdTSy1TvLCv2jr+xPCMbkwZbJ8Mlfbb3tp9DcSaBVz040zncq
l8yxlQXvPc+c5EPli88e/PJsu0rC9cJRhIcojJxtk02i3QhlB98ir1zOQeOE2x+vOPdi3lpD/Xmp
sLMtGtVXqgBjPBcz1OPT4rfyZA9y/pBjg73uMdq/8ycVXIdYo1AeEuVHDi/mqRVN1l0n15Bc8GL5
gLkl2phBf8U/witq+ognprzoKM3o3Uxh4W2Ew98leqEFO1C3N3VLby+rzV0hmupOBMPXsjTRbVST
4ETImHsiWY380VqzXGfWs6CId9eZJtqgAeuerXmIbosgbw//h7nzWo5bSbP1E6EDLmFuYcqSVTQi
KekGIYoiPBI+ATz9fLX7xDktzZnd0XcT0Re9QyGVA5C/WetbU6bNx3pFPDaN7fDJoP59Zt10vP1N
6ELuRS8t8YVo0I+uT9bz3PrVHWLP9VUpXnxZNPGJns095HnpUvMX7y4r4AgRZnnt0e1hR7l9DBpF
59BmfE9/vUtvVeVVNzv3ggntQ+X8rRKydkrFzGIUmLRcsGc3jOMjWhXxaYNuevMnuyeF0lQjapNa
P4ghK6/CT7KjaWQwnl3+hcUVn/yqrHKMng+Bk4YhPGghY1+tNhYy/HNhUWf6zhlntctrPjZh7e4B
NXJ5XROAY1O3ks5rO1TuBD+7l80x+SQab1+4rX6eEOmV4epUJX1kVumHOauWmLmA0wRGhzLLSjLz
o8awe1B43TjpBWlCwV8/XreiR+6lW+5vX26Rec5hW2oNPdWaiM/Crd67puIVLfVR98U7zSaaXwj1
x9vX2lije/BtPnKz8gVbXf2+pXoTzuzpI7dNnU/PW/tPgfX6aOG3wpqcuYfCGj4sstAvtijXy6r1
9neA3XyL3nyhtVcPzaqrcB4UwiVreNUT/cGoEjmH7LfNo8tmOQ0m1VXPfTfC5ckUo6u8K89kheZ7
d8YxjwLA8F51JIlRmfT6VYyrF7eDxaDLJwgrdXyYZb7F/tZwHS3SuG0vXa1PMeLJ5OxghbhH9FVH
rjn133J2QqFjLzn4szILScCaowwdJu6dwU0/NuD9h8ZtliQSUNYP7kT0o6VLOwvGVbboeKdRMuzv
Bbq1bSBuhzxwT3rjr0KJKnRnn1lXuvhbaPdahQDJG66KCx71N/sx+AdtUG+W2BM+4Tx2urLe2slT
T4XtyrhnqoN19QacSWduhG1z+rNXCeMA5UU9ralbXLjqJxY8mhGzlSRxpZxYc0sWlpfBYaPjbkrf
GTWbS2eQg4VxyEFNZQJA0tYuefLZlXFpjf7DpGPy6oqSABC9M+/L1d8ujCF6uEGkF9nlPLJp1vVw
5bGBYKKn0U1Hfz5kuq4QMqGw2HNkA+BXhXMZHexqepOoZ10m2a7zJj3chJueqvamkQCP7twrdo3v
rHPyHYFb4oh0+OfkOsOTwaNSBeu8iFNVCxH7yPOc3AJynia3Fnb4YuBZU7Eqmz629MSKrQR2hM1/
IpvnlqDUF5GZmzbTjywJp6YGsKXZr7Lz5UM2GcalcGT+UupJf4LHY78PQ2uTPEhZzoZdzwx0TGN5
qgfTaWM/9ayj0Rovg+7kb37lCnZ1BDltAhwiss8vbt7I2NFGjwtOQ+9h1Osh3xQSRNVk48luhuQV
ckcW5uW4HpJRjg+Tk4HUrD2L1R6qy0BZJUv4oi3Po1Fo907vJk96uZHWg1ePdYk+IfLAktYFQ8ES
q0XMlIetl1cfbZv86kd8hBlwRHgBZHehlX1GsugfJq1d9dDj3idPUSuSnb6MA4vJ3nljiGEeDYYb
oeoX3HFL5sYsQfsL3/8UTPZQ+SG+yiuSh2bndV73kqrbrmAxxCmTevqQposWZgRORZjOl2+LBQk2
21B2zcPkx0OJ3k4snY5gxqzizISuN/UzQgBp9m6QuukPfL18pj6DVGd2Y6Rv2lcMsjhrl15q3CqL
LE/Izev7DUFAZPameZyg3EV9Tj/YN81QYqad/birFz8WN0Ga3XJ7J+P8c7an+54qnx0On5co+3O1
LHbkD6i9dGf1D21SLSO3KGqGqkZO209rf192kp/DyNMF+8ZsGWe8lv2NiVnrPNZNLihDdE8oprID
RYkKUbStLA8Tdez12XnrGQzGGlTYnxo6A2qA9gvKr/zYy7Z+GVp/e9Ut3zuvS6rfbgnr4mYoXIPW
Xs3TaDRQP53UAcKBBkk85uCvD2LTxHFh/HuXrHI7WATXxybldgTSq8E3kCDCYdp1YQiJUTMbun3N
G4lhTPJs1SU3BFiCYz+7p4FV4MmZE/9qCn+Mly5FwHE7qTjviqNJU/eopelTNUGSh6Pln4EHlh+T
Qn3EKBMfsmy+JDUKj9lAe9NaZv0rNdbm3qn9JRjWlqu4sOWunzb5UFfDM6167gfSSdxdXSbql9Wn
tR94yNaHkAf+cPAxeJ9R2uCIrBG9BVyp7snhBVFXzN3Vb0v9oyAj9TzYXvZqOss3jbiWs77OAlmN
PTU7X+T1YzU48m6lUSS+h01Vl2xolGnUn4gvpOvqDZo6s82T6yi7xwXq+N5ss3tGLUT7uCjKukTj
au9H8yD493dCq4FYLU2Uz8383Kihjmil1D7J6iu7m9dydZcHDXVa1DMGYKyZzmHmu5itrcDerPqe
e3UN046LGGHQSbn9ENZtW1/dvnsYLA4ADNZfsqKJnHp7p4IF187adid98d3HBXSuRgZ1LU5cblrU
ikZFr9m61bOVu8auB8EbS7Hop3pFE0d9o4W6Pw6vicrcM08aYoSQHe3kZCOObsv5fZsX+b0slMyR
LoC43YSxHLU6sa8DGeihay/+U976PjHKagp8P9s+e78/9Uqfnw0xJFfEFNpFgIbFyGKmOzb48OPg
kkSO8qx90XkyFnnXH0yp9fGsVVacKWvdFatj7VrYNz+t3Gti5CZrF6/WIgIkIC8Oh9t9DUbkphMg
J9o2p7UNGqmZgHmVKUKvdroIF4v+4i2183M1lmrXUPiGwh0y3ETM61eM6ftpHbtd7rnLzpLLuPNm
vPL6JOtoLpdT5guoAhO39MkSI9BNZYXzVDnx4OjiVBRNvZeyvq9sH6F774x7H/fuRbvlW3r54LxY
Y/3GVEfFDFa6eHRt7ejUY7sXYmG4mq3km1QoKorK6sN6FgmzFYUhRZLMi+ci4HBAQpDiJ9E6HnGp
FEzWG21F3ofAY15vvX7Tc6Nlc36eO8xQna2mg2eM3h45OZNzu9M/1qx09sUACUAfrDXmMyVRmiPX
F7hxHhaKgqbsup+pU9OP5/13nFaIvO21eNyoV/aWv9h3crWphmfvQl78Vduo3UjrUAQEN/rzqhvX
0WFY1Jgpqudp9fa36TauCdec4xmoxU9/2exvFafbT5gv/rFpZ64uqW/GEQivZ+x0rGw8x0vNuh/L
hMmGIYRnRtY8qbPvsXV17cp64I5tj8Zmi3uv7S0VdMaYf4VohQJQz+SFlMkRpvUqli/zqHU/cpwC
UQsk5eBvPFKmwTBCQ2IDryu1oX6rISn0be5E+LxgqKFk6p6E3TePNSrLbwaWcD1kowVA1kIBGXOq
uGUI+H59mNNOe5q4RWn5pZW8Y+JODtSEw6tAnZhSIpExqOWD/QLET1xzTG67hJyDPfsxYpVH9N1L
ACPAe1DY7A+uBj2K02jsHme0NG5gOQk656GZp+NWu+275dTuBwfFdhT5PJvR6KTZg0N+8X4EqhVk
BiH0VafcV7UUKhZZpiTTOGncpz45h03iFw+51bTMmVE/wGr3rOI+K8W9gTYtctxhO2V1R9bjIFyk
ffB7kAb71ZNmwIcggXbnTLYXZG39oyzaNKqRVyOgaPLYzcY+XPBEQijMEyTf4utCDihaCuOldiwv
hPv+wY44j9MaamMqVx7SnNN3U1La8aLRndQIvOLO9VAqFVvc9fN0SPtsvrNTvbqb0/FHOdUGv/Sk
7ZYbQTi9rfoTLtoPUh3LEMHBk7u1e6/EXc97fV1XyBmmKk/p5Kh4nmo/9LJO2/n1JINlFvdLMeT3
xGKr99LpywvqJPvT8FvjEZJHfoeTK4+mxqUoW/M0Xiy9PlD+PLrN+n01ih6J95zeL9yv0VZMKl4V
aZzIhtNT041aXAImj/Kpu1vqQQQIJoeIyZ3cs17cLm0/lUDkZ+M1EVqPYmJ1wkJrGoS3491crh88
O8tgazLvULv2DktmGes+JkPNf036+ku5rM/1KOrd6AxliBDoSyObCGk3UOtZvSzkUIRDXtjfkHBv
Z1kX7oNFHOWLtnRJYLrW6zbN3xKyjB8moBH0gUYSmtwK9y2+iqWbPvJWSHT4xvtSS5RIkz9Hk9dQ
bvXOxNKrqHaFtfUvOkO9u4LPdpTUu7tuK54ZMRzdbCoDG57v14o97Fws25UJgoWArH8HvP3e3Gqp
XLO+9AunpJ+UsH+b7ETyBxnrovyOuaUIR9SECZgmXHoRu4Or1JdvUsmbUUM91EJuQeMOKz4gRzs5
o5fsNseKKouAyi3J+PgNHIEJTKYxwzWgArxTCHSCcsYWKfWuwBNVmve4Wee422yJSJtqctRbcdJK
j4GF3VZ7Ly0ulKXQU3S7CYpiSWI909e4ddL2uJlVTorNdMcUXf5cpLuWwS0EJCiEgaecQy4a/WX5
oqWud/a22f+OVX6IZk+k8Vylp0436fZ966fOyXVSiOJMoe9w3N5jL8T11DXzvqAWDhkDfa4sa48K
OUwwasBXErmZuyQBd7JMzblw/O/Snp+3HhMUEO979pZnLIOfSkw/rdRBclue2LLNAQrz+3wU/p1s
knMuOTeZ5FwyP9lXjIE0qzgXGLVCG3B5vAye3DF+e4VocsaF8DKwTbi321V7apm1h4YpP4HE7Kbe
ZI2xHVPfY1Vr0MlhtL9ME6uHbML2uQ7ZHI+G8YZH6o2kmiQcTZAvjcA6zDHnTX4K82Q4VZghhqqk
fFea8zxzSJZcEAGl5bfSw5WCdcjep4v6qvQmwtbioYdxLqmjsDSigcXXKPeJ7V6lxoTd9JDGWAWx
fRU4l8gz1RJ2HvuVdtg+ucBxPBUr1lqp77EDv7apqB8t3572mt+cPN1qGQBULxje9nWlFWSb32hF
3as2+nctGraTqU+/mM81Ad/Ht6qxBy3IBuuLqSVvtaVtj22hf5M4mYJODV8NrXuUwvhV2/VbB5Nf
relnYXt3LEkQLiJmsfzPtCIJuaXuNqubmrnGX4gi+Gmbxh+Z7NRZbRtXGwqUnQMRJsV997XVtDFA
XVdewX9Y1Ip6cocasYiFZrk3Vw9OV6QVTOWZh2tEqRw48VqECPW6v207WPkGuFuZrQttP7f1aRms
fS/tU92kdHWac+jYfDTbsoS8Hbg93XYuku4bX+bz2GQHWctL42VLnFXzbrIqjtXpmKe9E9aZxkSg
7KsDHl/cgY10rs2kYTB006BQxjOytZQ507zTobcE7DqBTOU+AcPtU0ltnoJ/YeZJ21S5D2OV7CUY
Xm92jj1bIoeuAnUE5DPf6U+QXV6rrcXmmGEWmqAEFRaHiG5R9ak9w6bkxR1VFbKj3CUKvggmvPZA
Hf+obdo998Oef+XJ2YqrmfdDvG3iYifFzcegUCJWb/ian+aWgzKRZ9RSWC66KZIFVvwNQSm6dsxX
hH1Hg5091pxbQV6ur+aSnVhfX218EElq6fsKSwhmDf+IJy3BpDkdIBjiL2x8Mk+c6ZuTDGf6YZTb
TW2HCA+zQ8ujDENBilBgwHkTIqdq97LVk2DbKvdH35v04GXhh6OreQN+QLN9Gtr5hSGhsR8qzThl
aYXXCVT3nti0pYi9vFTmtTZ6YDeT1Mcd+nmXkULnsg3MMSWQB8gAcoM5Y8Xj3LRVuJZ29bb5aY+I
FprTU7/UzbOLIuRnMiB9ZjJmH6pmMh98U6unK4eJmE7e5HIAD2ln3iQU6Rb7Ln/K3NFOunDNRVJy
xfD4BncwzTvTmPCm4ucbvhU9EDt/Kfhv36Yt0SdcR33jgAwVYwsWqKP5Hk1GeUhX1dnFbN8cV+El
1bEQgNkCMczmsm8yA7zZuPqkgjLAG1I8VDrGmNq2ybdTZpeaF+RYw7kEb4RbQE35GDC+sLJrq7cM
VltBKGTmNRKx0VinLAqpD3dDbcZj01tEiKcL1IJ+BUJO0SczcGBL7z4yEtz0+5X1MjPXPsVVmg59
hTt4nb+0VZUyufPN/jJnngbhBkHysm9Z//W7dKxQ1TF9L/sf9kTFcvYBvOksFsdtIl5D75z9qC36
BVUcJjoiR5p9xk6ZVW5jPiMoYxKqhJsIZLnQoI7Ej7Ik0GkTaha49bMFLc0/W6m0oyH32uwXLRzJ
MthM1JiyqaqNAUml3heByMusf4FIkDrnVivfE5M//N5svj/fZYNyvJOdbeUwB2Sbsm7wPFxbd0vn
zN9MFw7d3SpF/8HV2/sx4wu3y0BLVRk1+6Jn6tH2h3xgMFPZIEzBD7hx2avkCBuGSfu6FfNDh/yG
v5qx6jNZ7R+WfMO5tdblth6WbC24OKXUf5pNyRxtW4QxHCbAL6R1JpY1fwFRx6BfH1Z/n+b8Ugec
Y7DnochZ48fk1MCJH2sa27MpMOGEaa57rwZs5kgydZ8Cy9rccV9t80dTNHhsBgYMUVvz5/ls0ZqO
1bo92MpjqGi9dxtf1Q3v5k/7tdQHEYJiI0NKeBZfe9dm0bZ4Rixvw36uvndEu4a1RZ21qI+E3jT0
GzwKFKO+0XxjT9CLp1xv0+W+J8KL1X1if671POHgWQm/uivHEXQUXyYvmhir6i+ozItfG4bxZYdA
uq2ulei1SHnSNc4Fflw73jgKsyezcs1rm+jWALSLzLeITYuc46Gp0Dth0ak48LXZtbcdLL/lNaEM
TJ57ZEeEfXnpU5Gjw0SIhh8Ufq/SGNqYa/9hYnpipDywzaEGqbf+MuGINgJzGPqvep1yfNO6V68b
j+2o8IdNeyMnUrlvjWMX9a5ksXIjfc/luZKmLKFCtFwFpj86RdC6hf9VidLs75kzvUxgv6JNaUn7
A5F9s11sjCbefpEez5pcjmXQjgiNUWEjheOR1ejdEZ0lTAVVQW4X/CwvmxSc+QYi5Nhtp+KrLgbx
Y0bad9HUrME4z1MT16coOzswk7S6gfFkRiHVNY8eXl8II66RMENONfCBLlfUOWXPGBkcsCn3AXPb
6NaU7PxqPAyddt50BzhfpW89TD8e7MxQSTTNUgkqt6q9B7pznF8Cr1MwZQqD2CrXltvLbpfqTQ3J
Uu5tXDN16A9ZUcSK+U017andGia6cuzuzI7Md9pup8I3Uy7m0DN6NGxECXORW5HH2kUFss7qnHZy
mu8z3sYYWKndJHcUe94YisxxfiUzngdKLslJVNG8ouF1/eq9Erj+Q2ma3UcGkce6mqVMm9Axs/ZT
bKkBG0W3k8DlxZ781eGQJ/trY5TXFN2TzlxVPxc1LIYz49/WoVRt82tr2zgOJwVo7dTwrpFvJl0Z
NvpNo1gkG5MGX2aP9my6kBG43ANLuqlHvqilVfEA1EmD0Nj7eji7m8t+MlWVOtYdVlHGPeUGsqlp
Nd/fDQuzms9F+ngleh4UrlB5xP0X+kmCryQx6iNKkHHna7pzpaTDIijH5s6QU7Eb2SZiEM6gb7Tj
F577Fl/aWPwaBLy/YBkS4tLdFYN562TRWFWvRlfd430/9lZJ35s769E2FgC7yGxCuTk43bqleeTb
BIc8rF81uXqRm6yPuOn0MK+YASStOYbaZP1koJpiuRjfOGqbO5uJfrZm9q5wtO+T3ATLAeNxpAL7
6CceFsSbB6Nv13tDDWxeCgkkwFfnhSouwnqQ3LWO9Vz3wOcwPR/tFNxNKcwSeHRDYSXNoHRXpBGU
bYC5F+liR9GXKOvGcKUX6EsL6/yQBTjo8FJO/rfVxRddGbofgnEZd/x+1heSlNOwdrwvW4r6Ze4Y
CcjUo7XjMcaALXaXeYz1tPHeQISRC9QZfUuysm6ExZTyJlYzHvoSabuseSI2OWVsLzds2nmfvwHZ
4Pswibi8a7um+yJmUd9na/oCgCHfuWv76tNiqiT0hQILZ5d8v0FbrKK+eImL2YiGCo+n3iVGcRu4
t7iP/fRm7xMxzJrloXXL+bRJZqkjkwBIMCLOUvxhwqjOIFgfRV2TxSse7K090PIeCXSScWcXdjjo
2gPVfU9kMSrkuu4fk8TiOVC6eo1ZapFhTqBbWPX+U1Mxjh48tRutLUME5t6hRsxDLTOuk05D6oMt
35X2lobNZtIv2OX7VgwuhsClecay3wVtu5gYKldzz7xSD2llz9Nyc74WqAAwORPL44yOHXRD6jDh
2KDy5r6pkxGWYcVJ0+Kh8+nZsn7cp3pbPNaVc05xTIQphInUqGKN9uYo8+LNtutIjV16oI+hJE+o
Wk6om2hRjEm+MuxVP0zYG2c6flxmXv6mQVw9N1b5HQl99rRU5rdFNjjTBjjLvkLjSILysHf6NLb8
edd2m3lckUQEpuR00pOn3lBLrHelOiD43vZtYaEXc5MPo8woqZsatEzNZBNo0WvJBPyoBgG+06HB
KzZ4PFVTareJaRtZQ3qsNBKzbZ2xiymofXzD3D54MuV0sqyHnE4ad7jj9F2For2nFgnSLndiJ1u+
JhxUEzagO1ur9qaR/ljt6msyjDirDPZowlYvQhgd3T426W0FEjrgG7jaORPz0V5/eAsh2haIjBCS
zS/LrKlRLdlcPWNj8u5lcsfP6sDeYjM2LzA5Nq/4gcUeOIq0GNqZN2CAwE0EnkSFrmc/M/f6qLSe
ogKUJF1SMUZQgO9J7fWO7eq+aLa7cOCjg2CJSOWuW943RMHuHkzIrlvFgZmxFsrF/g4fJNvnvfY8
l59lY971jY+Pml2bY8L9GHhKB3Xa9F+KiamYYeQH39BiA6/0pI+07dpprZ0H0+dXH4DsoeC2zMua
JY+1Ob8XxbN0imuJVT+GhhPRRZzJBL3YFlF/KC4fTNT0B2xXNBxW/e5C4lrb9H4YZPK1neVbOdbx
ChGYLpl9QacjDYTZ9HMuph2hAeuXXpgMVNen3vOu5ea5J3oXsAibjJupCjW3/I4VNaKi/dRH5Hm+
q7FW9v1Y9cUUeEAG8kSdVqR4FFvQGQCjX93WkVeE98WO9dp6Is9M0o+lSTwU3tfFbr8WPczYnGAJ
G5CKjZTRXnCb67zH2d85ijXf4JpgiUZT3JOO/lBPi7qaTn51RPUCXfaYoaWLtLY+bu4E49yeD8ky
v/tFS8NaE5kmteIiKrw1ptu/yDE7jX0ZJWX7w6L4KzuNRMwBJ6gw9nNaAYhNl5mBVZNdk9EMK7N4
Td1ub6UtMojxETPheTCaq5urw+b5UV5UB2Skl0K2znnQB3Jz2JFR+cwNQadGFaVNfrJrlAayYX+B
2idy+5uATsqXzBv3VmMnjz1erBhkyW4b7NM4lb+K2bxgXDj7M7LTEq94VGjOHOgNV31Fklbl6Sz2
iuXdgL0WSvrxOAE+9d0ChxTMWZaHCUsZsC1eFZJU6IZdbTq3gaO56+Efgahx1ZM/pdZxVvhtfPJe
buOBmq3n7Iom6kz7zplG4wJuDTMeV0ASpiKZ1BqCthZZHmHMGmt4S3m5MZGCciDPJrJ+0MQ2yzwQ
Djbtb3M0MmBjbAmvqiqHSLDh8kveWKUYzLUcMdssnipRvnqU++SZNPXBm0AoNTZHecMqlaenvXV3
fWeH7IR5j71ZEZF+46e4TbJfvGw6MoCdr3Zv2cShutoDgU+BNTSK0WTZhu4kurum9ry7quhgUpTQ
M+xkvzHLp5co+0gvJ3sPm8E7TUNT7tWwnEerv+SGeOVoO+sNHkKzp1bKK91GhWM4h1KOXATKrh9H
S1kPuAREyNc/h16Z3BWpEXdTfqA5YbY6d/syARHe9ZAo2nfcowxLitEIdemF9uZpUS764+gqXDL9
HQqMe32zjuC0XzmJWLiT9FLLl7ZSSJQmJZlUUGcHa5J4H7bXiSacnNEkXo3q+peyrfy+8JvijvGq
f58yzz3B6LSKYKYmjJJZ2B8OHtpj3tWfpc9xyeqsjuoGqHTkDt6jQXUcqpVWG2ERDs2x9S6Kmd9d
DXcu/M9Flf+jYvI3XeW1/dU8j/2vX+P9j/ZPBeb/Qm0lXq+/E1c+TcOQ//hXKeVff+GfWkqN4NR/
/JU5AqPVg3Zwcwr8k8lp+P9ga+P4ngAZjyryxqj/P2JKz/gHsRm+y9r75kQFyPp/xZS28Q84PwTq
CFidOANM8z9hct5Env9ipQAZTHCNLmzTNk37loP7h5SSi5xpfOEDGWt11g8TJioATFPRTzzKYZIE
WOvactzJG4T5QdfHzXlCJF8UB78A6fXQG0t7O38tRqFUPlZZzwf8RaNERDx6Etl9rz9Cg5CvWZrD
acYNyfC9USUoBJk5ifNoZyJJdmxBNFBMRoMVEiK/0Iju2g0wDjLWqAUT6rjrzOlJbDO2L0Zl+gO7
WlahOiD9B1qWAv7ZYmxIXXSY6KvMb4iUtFMYaO1JfDUm6yazKfy0jnSFqQ7MXFvdC4W8Myjz3MkC
ZY+9FTSgCkHb5W427ApY809aapsDb2Fuq51uzqxmdLT0lb1zhpWvinVS12AN9vuUI/pfLqOHfxpa
/tWD/P/7bZh13LyT/NAYMH73fXRaM5t8ZyjSsEuxLWNk0Q/8IK1/rlHZ5dHfv5xx+/f+n63mdi0I
ulYiK//6H96h318vydOBS26k+EWXutHFz6k5YOtObfWuU5H1tE95l51lI9fq5wb+6cvcMpxf1cAl
sOYD59Dfv6XfjT68I0E+3j8BtPwfx/rjHeGG2Aq4A0wzh0J3/MjWpBnRyNHpiMJS296FWjaw9vcH
JzK7ZqGsqV1Gl3//NszfGbI2KVbYecEGQasS8JH/zIh1nGbatCpZoTOALWTYxSzbvJZNSQdeZiNi
PpxcSUfxaejleWH4/ks3qi4y2Mo6zJhbc6M2mQf/lUves9N9tczEulAITO32YYxW4j7ZHD3Zs0q2
Nfkp5mVoRaibDET/XTTI7yr722fhRhe3x4puwfz9KyjpX4zJIGoQkI0Yn0lH8OR3lIpuTQlvVf9Z
tPPthQQvYmOWJbgN39Ifl69oUAAyhmHLkLkLvtSuNFaXsgqLASCB5bbZFjVskr//rf68aXhVbhmL
KRwMNcN2zd8v4tpTWPicjLbXg0UbZGW77ixHMmwm3+jw96/1u/ONTyh4uhNezWcEFECe4++vxVrC
r8wS8lqQONXSRvBRzQQjR0PtsXajMM8j0IPF/zeX4+9+MF7WwRaFAp67A2jhf/NJjJQ2pL6n7H8g
vDrhAiHuoU6KDse/nwyvxtrjia2d9sfff9r/9s3yso5jwYLGz22Z3h8342bWapUYknlZfdu60BBq
uSf8oYUmaUj759+/2u8e69uHJLbSsAmQ5GU57/74bt2xNOdtI3IB/liJMLNv3X0yWdZeSyr/gQZC
JyLPQmvBF/xvLiEcmn88CT0HWjRxsISfGj4SwD9ePElKZFadxfXDGBFOWVj69tA8DX2zAfjBuEaq
gZPyvveeYODNVZayqqNFwPfITgm6GmtZexgdRgSsJJz1wSWFsrlfZ2sAAkrrZV67RXNQllQlJeQS
+Oj0tkclh4UVLD9w/Ui53I+0SwTtskRJVLc+taOOG490VM153JI53z6tvGuFOugAnVYjmJWrby9d
Pmvzr1TvtvRF2Wr2/KCACFLeMy817Uve6Eb3iNDaYXxvpnSfIQTj1D2XuruujEkMYCukLVRyxRcu
bdbYHlTfdZdu2Jkm+nnIn28F8z5nJj8irYHLTAUTzxcmYWidQN5sJJzhCrV7pOTbsn0lzTmnb5pF
I9A0oFCHPOJiN6ARryp1Y9bhn770sDwLIudkbR/4N0h+3iGglcQVlbxy8V6xdkjuzNSmBy4dw+fR
QedO43zJ3MIr6iNXrgvUsV3E4kfjRhHPqZ5pWokcyTUTEVekIyzWA97uDp1KYzmN6g8d4mctjySb
RGZpKI+7zA0nK1ltlsjrvDbHNIek9wu0nz+9mL0q188SLxl72EVm6Ik00UKSwnrWdXS9y5CNsW8o
bfhFZeP+NXTIil++X1XNSbMSapKgqYvOvEPV2AKRYr3H9BCf66JiTG1Fie5DDZO8WRqb6g1xzc0J
6RhSnUwWMP5BpQq0oMDZPx8zbIDaxdEBcsGgbvxseM6afG0eqF3aT3Agnv+U9v/F2Xn1to2sYfgX
ESA55JC8VaFs2U6cxKk3RCp77/z15xmfi2NRhgQfLLBYbICMOPUrb9HGSG77CpPEb63lhBFveoaW
GeS6adYfiApj8+NceJ64G0CToK/WQ7hj48rYPuLtQni0i6GpT5/nqpluQspLqV/BJOZ3oULkbOMq
B1Z/jPAFe4r13CBD78bCpVutARxafrmFpiBYoKAokCSZW1qkZUYriu6+rc0IwRn0l42s2nkjnnTz
xg1tY79ocNG3Ot2KO7pmgzhMbZ5mtyNeJcG0zZwu7lElQmTUdmqsWXCzeILKlPdflqhY5h6B0EQH
TStaLWLrugZNHrrMGci4VtfRBld6U6L+ana9pR/LIRwknW08sACvLUDfS9DRVgHQB9ZDJyW+0FoO
klXMVnIrJlh4WwTcpAy3k5bq5qMrZ2Z2U1Kgs36hk2fEtyxuVKFKCpBql4dNah4xjyYg1UeAZT8m
M0GL1K7Lun8HrK4q7pfZNWbwu/0Ybw2g9YDMU0jc0EcCfZhoDDpGdHBHxwgfaN6E8Rcni8O0fxiS
vHLb/ThGJeo8bA5ruq1ivQvcX1kTBu3nIEYTzNwsTZJNCNo4o9J1dqfAiz63QAfjG2m1QEOP4KSk
vAXdk1IBA5LWNeb7Zs6wqdkgSO6UH0rXnVptl7WCm2KzBPRKvs/jaHZfUUxHOy5eEC/6kju93t9R
xi1BtjaiCx60IOo+Yq9sWb/nznayaw/iWUhDrEETHuEPKXWEZdTL9SKkMehu0M1Ogn+UtsUxgUp/
ayMkduXZPXsUgDzotkCaB3IbfOzVKGDDE2EvQf2vmMaQi8yIZ+hJGeHGoRZo8fjwZwPnylu0joBR
akEwB6YZ8iYqPFexwItPk8E8VXAFgn9o0bngTCzM4g6NqScKYRuNwy3Kb+A0O8QlSFsCHFbdINHn
b5cf4/NPp5svPJtXEc4fSiqnvwJIeh24AhdAJErRWxeHCiHtHEHdDMX5h5q0gXKeqAW2BZcHPo0C
JDbROlxQD8wfARbBt1r5F5+PAOFMA82ybgSMvGQT4JfWHVyzNz4WCot6QPiJ42oug9x2sR2LKwHe
achDag76QjEgHYlWgGtKcTq8ZoaANe0YSrFn6Ddw6Wq0cccIeD/v55Xt9cpY5PsmtHPCSttaixpk
ZrcIINCOT+jl3Yc8wJsJJ4NH9HGn/eVZPV1O9VkGoalNvo8lJ3mVmvUXsxoUdkTBGSZAPSPqVRZp
ewvRu4YzBzukmpzhyiqej2cKw4HZSzRFvuquzIATnY/uh9nzIR5EN9DJ25vSod7pCoKaZaG4fPn7
1rsG6ReVwuo6sBjSR2u1XbVADkM3up5fpRTluL0nf4oGCCxd0N67vWvQLAvcHRZZ5dtyaDW1pnSI
jukOoc5jry2B+5I4PKO46ms9IorHlKcVFZwpC6jqR/VXXQ4zmvsszrbCGnIbJvmY+0mdtAiUlyh4
X56I8z3Fr1H3BpcWjFl9dXwysJTjbAPYHaPQgQM/JRmy8lodb3S0g65YWZ+mJc+fzgMrEaqwQEIy
Eae7aobcZdtFGIJXb9xbFDM9NA5Q+TGrPtgikKhLCtyauPKJr4zqAm8RXJGkYeQnp6OGLiV6Khua
n9lZ94F2+3grkTrdmZNufsJlLd0a2oCi4+WJXdkJ87ESfVOdzAF5Cs9EVex0WBcsP54wXnwonSXV
D3lCv5h8fQbqaxq59D091IJwayxlv+wzCHbltp11Z0ShqknC7srPOVtnSiPwrvlNNOc4ZasNH/a0
vStJVNUnhgaEoM+a7MvQ18MGF4+4e+uUP79IJLwWzu+s9Or6AGNmUKKG2+S6zdD4cZrXtOgMqs8z
1WfXyVuQQghdXjnVZ7eIw2UFL90QnC1ys9Ww1lCXKJ0H7WGkJ/IpEeb4US9aSuh932s8x4a8NuLp
48siO8qYi/rTs/st1ZLTRYbKqome8O8QjsbebPLwfaElzqEwuwo+aPDNtJLiY96F031IOPfh8hY7
u8QI+eHfc0urReUpPB18qiwdLRHkGSGapT/TzKBcFJftU2aZA5DD1vBHGFq7CV+fK+u7Mo9V323S
1yfvxkNKJeBqu718H8ICcTwcsQ8D0v+H2O1Qmply73cDe+l2jq18i2JIuvWMKt5nQz/eyFTKQ6rb
3s6JXW0DKBGwewDu4MoWONvnbCNUlFhK1Ae4alb7nI4cUUDXzAetnkCD2n110Nrl55AP157Is9ln
JIsaB7JNnmPByjudAihUUBwgnhyyuEEmuDD14xK13W2a2Nr3Tovae0M6cqM5YdfuLy/8ax+pVHco
zTO4WFc+SotesoX4zoGqGm8WCCuExLPwp8fc/rk81POZ+V/Jl5XGp8QiFvAotOgYGa5W2tLaCT2z
0TgwA+2+zwykfbumPNBfS2/rTLYAmALUddw6fDfhTok+WAJCQm/0T9UyS+SH669WDu4rJFEDnmvk
D3maRn8LRLGv7MrTFSF68ASxGF0Km+oXAdKqnNjlOS3Pyk12dmwL45hBC1t+aFqGf0kfBiltaaf9
iGKmLOlVA5q4sirr4blaUWFCxUI9pzrX0OmGSJFAGuAZL0o5dbgt0Df9YNfDz9SIhgMVhGzbRqN3
LLS48y+v0ekDxxujBnbIagw2I3zI1Rtu50AeMIPVfccyChANKQYikUM7fZvT+tM3tSWHLzHtos+X
xz29btW4KkCkX+WhSsrWUJfji0vAUHA1p5l1vwe+eKDobu6KcjIPGfJMQOrG7Pb/GI815mATLFL1
Ox2vmsVEsYdSOtI67Z2zwKzQEro4DZIHkTHpV67X1z7PVFVwQCx0v+TqKkEWqcl6t0b/gdbq+8Ju
iEK7qMcklGScspsMrCuP9KsjUq41LG51VlPtsBcTWnawEA3SNH+0dPxUvNo8IEAHWz4Ykk0+WeXd
5QlVO/J/Z/u/C8i6GeQtJtf4Wk4HW4ehnSqTCbWURVA0Dx9H/s9ukLP7fwyF3TYoUt4qpARXh8O1
BXmSGYB/DQrooLMiw5bl5O7TYAq0Nz0C//0ubkdURbm+pG6uBkODEK1INzb8ZJxs5KAi917WDfhF
qnUf3zqFqhDM0SOu5SF0VnsyH6VcxgROkTl4zt6LoAfqdlB/TtvaeVP0rL5K2mTYXPoGkn1nsQYu
MXAfDKn7Ka39vW1httuEcISikexFt6MSMLCXXrlbzrcI+jno8bJyLJFhr74PyQN4xW4HZwqdEAUm
tcqnyQJ0fEtchHHZ5dk8v0Kly+nmQiFS50JaHTnT69MBbq3pA/rq6/dG6dRo4Bedi4nz1LSi3mG2
C3iQKqg7PyXoXIj4ygefX6aUilSfm+9VwrSrDwYQrc3L0Bu+uWgt7bkcE8Qqq3yAU2RkiSP31pJk
b19aldJz2QjeLqxVTw++s2Q5NuUMWksn3qtaD5hBiq1I7YAsEbONn/HcvPlIStfh4JNw82qiVns6
KJMLzdSYBHql8tsAJdZHHQDDxBylk8vL+tqcqkCJ7Uu/xFm3jfEPmnqBsJoPGYKqNVLVt+RNxIhZ
uuBeA0pQaJV9JdF+Zee6QIhgZqBSRXVm9SrG4AcSe2kFr9MMilgCZ+nhE9y0WW1f2bbn9zZLhsYu
+A3V0FzvmVhQyEWo3EAkKMdCD9LluxGw2H0wadHHzMQY/PJ8vvJp7FDiPgeBZug+q9AzlyjWjgnj
mWUoMOHspkcryv+kNd4Vl0dSk3T6QhABEtkhSorFMPJ2p3uE3tGYQndBvMSLu29gzvNuo6PceeVl
Px+GygPlWTppyLqhEHY6jLe0+dQUoeG3emTNdE2oJW4RHxJfL3/O+f1CAe1Z45s3j3rdasu7Hsbe
bWJBgM/gUXZcRP5CWesPNJ5qOwRDs6eQOfiJ8pG4PPL5FlFQHQCsJk1nqoWrRBHUV5eVHX4agzVq
cEXFP5fewL02mN8pGMvd20ejBE2DktvbNdeRcEHeYMARNPxJFDUZlwMFq0MRaSuyzDnW8ey0bxxR
VQuR5DQp6lCKJSA8XUHELIMS7klHe8yLtoNn/O1N5zjJCllZGY5XZnN9ABiNZ50KKKAXYFHWajYL
Ix+8EhmNfa8N+m1NTHjQ8hKvmzzDu/eNUdnzYES6qHgbSu9udTnbpKpl1DFY1ZsRWiS4qWCeVh+X
IZy2elXKK2futKagWgh8HPcyUsDkdvggn04lxpm0dweMYyejs2+LsJo/9F4W2LsZs747xmsfgqXB
XqeV9jf+q37j7aLGR7jPZf84BPbrrQqcFYPLRAOYHGbTlsJ54s/0d5H3bpYru+ZsHYFgWJwItiN4
DGAZp586eUhI9KOo9mMr5+9DklXRY1Wj3neUcZU+Xj4Urw3m2ZRc6RgQgD639F9E1wLEmoCmRJgE
geYucFOAqSUdUrgp1du/i3KjKkXYbE64W6vvEkFv1dKCPmcAA91kXjjoGy0oW/p/+G79ePOH8VBz
+Hh7GM1dnYYUWVaAYJy9kJY6dg6T+yWtvWTXRYX16fJQ65ecogqvAeAZ9gXJ9hoMmDhtn9WB0yGc
1nU46MlbUgtrLwHCbPpZJNuqAjh+ecwV1oIDQTVHtT0oJgq2y/puQT6DBnVWtrDKvOJRs9kmECqb
7mYZ6e8GqWHcoQgX+CDg9AAeIKIrSvzcb+2p2FLV1z/pUd/4QwfZQ9HIb9usjJYrt8QrMwPrnzI6
WTEP5Vkxzku7AgnfDvFhWUAsWTzMa61yRtUO7T6JeYzfIN+QvXVY/jqp6p1U77kznoUwX2zqLrFC
AW5k3IOdmEH+ATG0Glso17PlVu8aShBGd+W1PjtIakwFOmRdyAv09V2PWsMUpSUWs3OW/otFDxuM
6AF5Cr1969ZWQyGjjXC4ag+t4w+R9CUy9zGqcZatURnPqi1kdPOArmF6JUh97avI9DmyyPhzJak/
fzGT8bLUSy0RMWktzULcRmbwju1y6xE1vjHyZheD9RVEVSprBPF3OlQk5s40e2fcO6IejpMJ+wuF
e1QGW62+lsCd7Us1lmp+cFrBKikI8cvPQkapF1DGpr1Zw6D37AXFLfA7HyIUtpSPr/Sh+hdvvf/U
ja4AdurzyBxVHPZyLlHcN4ykxxM7iUJMEMrsyI007w0zr/3Lt8Mr30dfh9uBA0Bffx3qmNXcFb1L
dXc0Z/EHyz8cDRJRBHglxd1TaekTzqxG/uvyqK9slmdkJBA0VXE76zpHetQIiFX72B7+4Spo3PfA
Wai3WfOVKtTrIwGURPOYKskz8PTFVFp5QaXbRjfRivXwZpGa8sRuvV1Oi/DKXbKOjtmWfNT/hloF
Ok6AVRh+bePedVPcg520qDZDFbRbiY8ICLEgetSU1rbWlOOVmOf8jldjg1YHLEn5nm1zumNgrcRw
hpdx33UQbnWi5FsvRHUpcxAB3JBCDSVmIK39sYSAiaShO3uP+hBM7/W2ae94OxI8sgN8J3FTBwVQ
gX4gu9W1K1Nk8TNe5kPPU6SePuWLA8RD/fmL1QjIJz0oHOPe6Lp/RgF9CiKte+WRXecKahBeWLrT
YDjJ0VdR0YJgLJUclrwdnPRYcQX7bhOIe3eIxN6YZuNK9eEs4FTjSVtSfCBfEM7qo0BZVRk6gYxX
W6bfdqAZRA/7k3qUAe26b33uj3DbjnAAsmoqDpfP0msnWJBAkz7z1hMunM5pjyV1H8Rg22o5ZQ9G
bQz6oZXu9OCUzeKig5z17zu7s62Hy+O+Os1KjRoJCaqSa7QOIozjhHfwuMfYsd+R5Lp3bYcPq8yz
BjU691p/4JU9LsHHsOs4xvgl6KvzNbSAHBdpDPuqxjEULRuZ/KX4aSOpIKZuM2SN5cOwkn+GZByQ
ro/DGv9pq/5bzkbabnTI0rAt0HHeD/qESAuQ6XIXupP78/LEnF85bAbyRqpRrAeQqdMFacshpzw9
oFs5kKdWuJUae7sxSuTcqLgEV8Ly82VQwQTtRGpDNvfp6t3lsAlZgXjbixRdJyBLy3coG9wyQYf9
YKAZb75QiShoWzoqhqV5sTpdRpUt2YBiwp6entlscXWw8ZXpE3SeXFaofPtwznPGrzyuQD+s3l9k
+Oe615N+j9NAeljotX3VQ5DXmPBetRQ7XzjXMCkxkDrygeyy04UTBeRh08l4Z+3RvUNGG7GHAYf1
UJTy6fIeWcEbOKjELS/HWk1ja43NKGO8ZwdwcLvW6aJvRqMnyB4TJf+rReso5Z/SQKZuXNp/c9nO
R+aY5vjlH3L2zYQ3gsSHmgplcUqjp9+MqDIYHYID3wjaaJcDc7spo0DfzGSc+8tDne1UyvsuqCGi
e14qIqrToQDowrfkIkIqMxluJ7foP2JP5dwIo4Gsuejxla3zynhYeJFG0scQDuXw0/GiMe27CEsz
323t4h5Gtv1FuFB7XC+yH6Le0aYrr9vZQ0DURmONf1GMM5jY0wFJ4LKuwOnXnwIdB644lB91JOX+
hRZklA32LgjHFlCcZtT+PJT62li7lkadxSBqdBeKBv0o1cddbSsCPE9gGYIzfRHV3wt6me9QB+6/
6fj3zkhwJOEOxWMEhROz/np5ec93EnNpYqJDyRPqnFhF5U409lYgZ9Ons6KoTbbX7m1h97dhPlve
lb109ujxndghId5E+YOu2GrbVsLJbCQPMOieNKRrwSB/ZEb/5XMY72zYdTcZJN3d5Q9U+/MkeGFM
/uE8AvQSYNBWy+shwiId5jbncTJxrW4deG+LOSfvLg/0yj4C2Ialw3Pv9Kz0PglPg87fCZ+MNd5Z
5jzdLbVb7UpDVJ9ENTa+HqbZwwB1DX94s/x7efjz72RiKYYoRCiwtvW5CRMUqfsqw5Vdpvkx6HHJ
Wbyku7KC5zcgIQP7lBWkUwSkbXUdAPOz8qYYLB/VKByJp2K8beEZf2vzLJS7rg9I6FKka6J9ttgT
9ryzOfyg7uxYV37JK9+LzZkSouYKJElY/RAbVEJb0R3zpzS0v9TgzW4RnKmv5Mfnt5GCGnExPPcD
6Xad7h7ZTG5XkIj5WRP/s0zoRRvdY2XBjOf3mCxfQ7u+8lU8z5I2v6D/YK9PiMBjcCAZsXyCg98R
otg7W3OvdW7Ujz49Epx3KrvUz3h56eCeflSr8Vbgvmj51owkTVljlkXGhdS12aVXHqqz+aOqACeX
bwHkSPynboQXqQOqZmRyMBX9GA1ThFVDwEGycItHoy0/BEk67C6fgrNPYzw2JcZqgheENtFqPMeM
EdzqDLZnFHzWQcbtAP7jBGI1jbhmyXV2nTGYYwMsfC6sgrQ/HQyHKgsHjMTAa7aYPy0IXOPttoBA
R4/lSDJGK75clu3lL3xlUFU9tpSZDO2ANfs177UGLgNfCLyzuq8GT7+TpWMfuFmRHPFa7ItsSLGX
Bz0/9thMYDmmEjOA2BjonX5qp1Wes2BU5RtpEz4aptZsrRh9WkPa8SaJNH1f5su0GQy01TGato9N
gQnc5R/xytqqI6E68hTrAZee/ga9GENsbCrWNo/sfa0PAyiHJcMjHt2/y0OdHUM+l44t+ZktQVit
gaNVr5lBA1vFNwMvfRinObxbEkhcl0d5ZSkJjjkWlBQdeoGrp0mbkHKVLVd2XSLGFMVBsk1Bkfqa
Hlt3KGVbd0DSr7X6X5vF534V8GBQKevEU/bOEjsuKzmx0ts+K7IjCJUYRCw8nsvf98rhB/TiSK5i
rmkex9MFc4Nc91raD0Spib6rNYGghZO0u7iqMUsN8Sm4PN5r88lrQIwLGJYanPrzF5eNCMDMK5Cc
3yBYg5cqKkFZYQSYb0zeVgTltOmVrOzlQV+dT5qc5FecCy7v00Fzc5ZJDQ/CH11Ud/DiwHnO1Dy0
qZboylCvzCflEZP7FHNbIHerQwhkeTKHJjJ9O9NmXHazdAZU6lned8iW1i60nebK8/fKjDIiwwEi
JzFcF6hymSxjjYqYj271tAubZAHcjBYQFMLm3pyjH7Nrm1eqYq9MKNuSseir8katj3nk1IvsWWWu
8CzcysFK/NFxo41M8vZwee3O4m77OeLHnxOYODO6OoCVPllm6gW6L2By+qmoyl0xheVOVBk5cpUv
fou34D5QLpaXR37tIxVInLoIKSVV/tNdYzXuXMR9DqwpDvIdcEJMmCykq5A6Xv6PXUOdgVAJigm8
7NVr7/VuJ0UKWAtZdRBN9bQgkTbk701sONDi7a5VNV/7NEEmrirgimm+OhAp2Oywn7lgQrVx5Ax4
IrCC/AaMw5+3TyJhEncLb4IKe08nEXNJVNEQZfSh7hfmn3HOe/nB0CLd2MxmuHy7PNr56SMJ5vnh
AVJ4jfXDuywNFlio/vgVGbOvISmzj8kWD+hdZGjy0om8PN75PCrBCUqiUtHZLX01jx0wAgQdCsvv
I92+sTKADcgT1T+kG0QfLw+1krhga4C+VHVoKkOKLoJ4ysnNSdkAvmjcW4BMLad4V1lB1PyWo5Mh
zhzGTlMfUF5IQt/uILC+k3ilp/l26s0c/VkXxvSNOaKmdOV0nl8+GDCQmgK3V403b7VxK5q7daml
1IHDILDrDa9iGv6apLXkO3seQnwtYgcIJ+7QqXF7eUZeWWxSYrqaCrwCrFn9+YunxDacysDe2/bD
FCIDz4hrHovIdH14wPXWAXh8Jaw7v4qeb1m6mgR2NhC80wEzXJgIQwrP79sy9ft5iL8F7lDcUg/U
9wnaXQ+5CND9DIbyyh3/XPs7SQc4pxTAQd4CpTbtdeUzcjqRF/0EmjNSItB2aHfbAa8ifOD66ucy
iOkuLyCnxnYh7/UJyHE9VOWhXKbxyXLqaZ97i3llR57PP8UtqpUq8/KIr1eVggHut4hRq/bpJkd3
ttn2+3RuijtEkfE4sN23Fp2YAkBzoP4V9J+U73T2gfHx1AHV9TUq/59qE/WBbeIOKco7zoBjBN4r
2ZXdfX68KYOo1BJ8KfH0uvDCYrqVAS/Xx8cN/c+8LWFYt5Es/cHwwmuYk2c37dNFhq7DpczOokBB
Tnb6hYtBQm+FvKqINjU7y0VcV7a9+XHqFjx+2qHb2UsKZT3P8l/coN9QzHC2+UQL1S5leeXbVeC3
/jHcaoAS6EFQxFQn/8XpwiDamHoUzmix5Mgid96M1QSy1uWVQ3W+izxUOYDWMsGqvrZ6IPTWHAa8
N0DWFnP0lOsYf8nMyO9QKdY2dub+unxpvPJZ4BEARauSt/ivfMaLz2pTWYSRBbY0xY5ih46D/Q6F
Rv3x8iivbBy+hmdBZdQwCld7tXIx7VsoSPplllhP3RRlKFKm43jXF3V/zSz9/A6mVaQKShi1A45a
U2LnOp1JggPKg20U/Yw0z/4JDylcbuMBV+Z9ZXeThgYk6hVXlu6Vr6QYyXXIu64gmKsXqTOcTkVs
Ki1a+jsb0YwYi8O+hi6o6Z8vz+gr24SxaMSR2qpod7UdXYMywWRR07LnKFd2TGKXCAQR4IBE+8hJ
oytIiFfHU11flpHDv37ZW1dOKNlLtLKwkbvJ0C48OgQst26dWjuT6s/+//g+cneiQAWzXjMECWsb
2XSz5Ys8kXvPBEOLl5CzTVUyNgc4wF4e7/yy4b3mcBO8QFxRRJ3T8y3SORI48Vl+3SxO41dF53zS
8BwFhRFghaC7rYPzidNY4Uar2j7aOVnrHZaZ7q9eoH0LtPjalXO2n/hJ4Nu5cNlVAnTN6U9aAJ82
NnhrvyAFpHVuzlhQgsvIMFe5EtufLS9DKfybhAFLpXT9dkUJIorUmi2fZmuFLWU/HaJlivZIAVf7
AZr7le10du0wHlAzVaiU3D9rOqYdBwEyccLyO7OBZdjmtLY3y2x0cnN5Xc/mkFuAPAlUGhVzyoar
Rzm18smphtQ8cDTRs56s5DB72Mlzk3+9PNLZJwEo495hoWiQ2lzdp6s1uVorQxDfBwGr5RObxj7C
UYiuUOfOR+Gvpg2uLhg08tcBJmInJtDu1j4YpSbyfZwmJvK6wZRNCNpf/qDzqeNaJBOHoCthTq47
PIvILLSbcUwL4Db9pr0kb4JiRhor1cc3Q3cdiKoKQstIkKrWpy9zjMYuRY3FaYrSeqo33Q5pJHGP
4PhdpmvBlb7H+SySx4IgAxihpM3Wu2JI+xSTq8o9WHKe9tQ+l7ugtrSbyxP4DCV8GTNAKFesBsW5
o2IGG+h0SwzSAQmMHulu1EZDbmg/ZkVzC8+5l9hZVGY4bAZcQsYHTghTakLrCA50SSNxhJoArq1D
kNXjDWmdbDM2RYYqPcbN9Imndm58AyD+j7q3879RFTafxmpx30MBFo+YilgZ8XA2fwZB298FqTQ/
jVOPU3HYF66BG69pxpsxCe3fydRV/RbSr/4wufr0MxpN1B9rqsN3XUI9b+eYcxpt8sb0liN1LO6/
1Ko6RHKdWTkhQ1/8EI4mpA0P9dfynV4O3XAfVI6Y9mWWyj+eaGEZ44IZPQVo6f7MTcSqN4NDgeQ+
bHFB2XD51N1NYHfhu7Idxs7vc0fD2cqu42UHdi0vIUyGOWbyKVbPezmaofHoNlX7Z8SPELdr6kC4
0AUGsln2tIx/RAifchdOnEbwiCIe++3c2ClmMk0Wpdkus5Ipr449FnsEcXKy2xQTnARJsk3nhk1Q
7Ewv7fP3BXYG0T5sUNf9K6ypT/aEHGhaxnos8tuumhYXifG8NlpU5fEUYvKsntoBgWhc+7kY8bPY
6C6tC3zWcC6Ybsuim6a/eVXbNcU3ZMC5iPp5/joEWEAsuJ54DX6R2gBl7MpeZKudbEWqG5wxIC02
bOjzJkPRLEYVDeE+DpPykFRWt8sBigCdDPG66OlM4EK3xLBhcdttMBC7Mv76gQHLTeinFBZgVxDP
q8vmRZw5LG05QzpO9oGcymPntD+DQensuFrtO2bZPV353PV4NP25s3jOFAWeJuMqPrLNIMJtyUmO
ocirwB89M2/8ZWpMtEoL2oS7BS+I8dYyK9O+ddra7fYIdZl306L33sGZbFM5Rifx4g9BrQdIlja6
i2+xhVpS2MZu+qNsI5xAALRN+kPZ62nwCb4arCmB7mj9ThnRHumsinqDiBb/1jgFyIQbcvjahY5R
7s16NLuddFLqFfjBTc6maWWHGlg+GsH7fChL7NFCzF02oxMSA9HEKJrvLeAjB50GLaIjCwfvqTLh
779PwbHfG1pVlxv13P7Sh3iw9k2NE+c7D5EHcRg7jJdvzMRM/xkWLtTFRq9JrjbcF4n3ODrKMCkZ
wu+sVC63BoJ9D4nRxsODg53ZfhzrLv6EZWuq3/Fbp/hXatO9+RImWrjcd8uMWVYgaqdEXyF3AFgW
KaxjxAQAnk9G246P8YQe7GHWvDKDXD6JB6805viPWLziQCYb9LuUHgzK1DbtMG2T9DSjo6204VBu
JAaDzbxL4yY3v9VdWE/VzRhHUXXjomUbIx2KsDPgLOTMOtw75GIfTbJSbTc0Xh0+ijnRp08oDBp/
OgI6A8MbAy+zCi9HWqOumeX7wEMicGs1qJN9u7wTSdpWR0/JtpBeURBAn5c6/2rrt1E8UmpyyyMK
MQYy1zVVHMeHQ8yBj7SyDLuNzbFvfOQ25FM2BdM/L+RaeKwKTHc2CFr3ON42eA1sOgo7/c3iFPEv
3S2id2HJE77PBwtlPWGYlbXHUtMLxQZZKci6qBHO5iaPEcp/zx4fcQDJdbRfq3kxOtZLL8vHQQvH
6gOQai33bTcPyr2uj3a8LepC4PMZjiis3Q+NY+AHOOtooGz1qAC0iZr+mD5oeRLH+wJx8gFhV0T0
3K/W3FrLd6ktrv3NbLLyl9tGAhk+dIPaW8TlMQ3okRFClY77wMzeeTMaiX9jRK0rLiLZJjPu5llp
HGf8m/Y5PhCJ70WZ1zRMkxDx1gEG2P6gs+ds56wKkHqLKq874oFg4+QZhTZmmnNQ1/EOvyTlrBUl
YeAnFADfWWbptcgmFkXwXcp8kJvC0vGIwvqrxFg35HQ/BFlYgXFjM3bbIBbJMWgbreflzO12/oDw
mddvTH1aHB/PUX2T2tRgPjTjWNzMXoR7ENC5Xr+dC1SZ7jSC+w+anUduunGbaWx5JM1mxtq7cbrk
MxYF5relyYMeAdWG04eyDIa2zS7Pulzf6SLW8DDOcAbcOaVra1v6GlEpt63JK7cpgFO5Snlpxit0
Vw7VgAd9VMY6xvBIe/12Frz3bpJZlPm+i5p+xGjb8JLsAyGL/WXCwSV9ou687DQ8ztyjnbjh7ybL
jI9VHw7GLdOv4ziB2uW3jvMT3iDpxSInAK1rbRfYi3kQepLgmSZLCPfIiAlcIgTGylHQxzueTlEf
YjT/5p9FDM/sfYvgyvyz8lrBMhnmlL2b0iiLN/BUpqewd51ka+o4B4Eepi2LBXRxE+KGFO3msUI7
bBPEEfbUOqJoJhr1dpF9xvE3+GFpVSfex52xsODJqEc+rGsM1kZtNp+cBfOn+xYBKSpGmCzET4Fo
88Q8jBlku1uvYfcjxR93oql3VH7SfL9YYzE/oXtp/7X4Q7Ah1gLAFYNTgwd34yVp1x6KkGfuJsQ3
JJD72WpavIqTasHHYqEr9XUMAgvR/kCi+HCHw1liHaMlcvExMVJx32hOO95gcGTJh8irHXG3BFpu
YM6Y4L+JSxFOudHiYrxulr2Z/aF9Nnh3/F02YWog+mqvO7Vz6OUcIrQYxtEk9kOoxcu2hC7hbUTa
ttUPXHuxeWtbaf7WA/oAv4cKP99dlC9d+AGDneaLZdRQUQo5CWzURtOCQlFF8V3f41vwgMuEMVF6
4nXZZ50ykm5ijbBvGIieN32N01eymdE/9XXFWpi2EhPCb/A1sOxMxrz/XBdoe/8j+hLYeUA6rI5I
+43GZkp040+o4190pfxiqBT9ZYwjgTMA4uaxVz2ys4RllDOi+Fohj3SIE52+bVWWO3cgLrlzKpG4
70ByIrc5hLF71DDVFvOmmU1n2Rq9kwbmRvSN53xIhxb74rTNsuEpSaSbgHCz0b6acMYztzx+2TvJ
f1XvmozC9pWc67mVffoNZPxkQSC8Vca6hh5bZELYVwXL0cUzENqkKPvsFpE8r9khkp4SrpYo2OMh
6X62CrvO93XuVM6ja82CCHyi63CvFVi5qZTCsOpNSfc3+Ehyk0CkCkNToJdW5GKP2kppfG3TLjla
ZWXYnwortb66dmd0GyNG3fNWVn3uXkFyP4MQTj9P0ZCojyuWxDnfxOsAh+IBORxHEEkVXpi6/tBL
Mtiqa4r3yayn3r6z+gTPw3AKIlDV7fdmLkqxm5GMPWru/N2ip/IXLFpWY5M2D5+tfvjjYmZ5jd15
9mxTDQH5Z8I+5s2koHgasVp0Oxunnccj+2qulENEm5SbMKloBG+mNE5arFISbAj1cSp9BUB7q4wK
/UEk01VXGQgLmbiKcV/EzPhl0oMMpH7sqDV+pnnU7Wsg38iYJlz4U5gTOV4OVs6iZoDkxCoASADK
sUarIlhi9eag1a2O6++UZQdjCXCjSh2a29hy2y0+4V3faNqny6M+tyFPdwXAYAIn8HkU3+S6lRfO
oHSiCbPhlIyr+OA2C34EW6qKzW9hRpF8ZzcDnuTMeaTttb7J8YqMMPPaWJNmL4/ehGAkDjfj8s+e
58XetmUxdP0msBHRPSxa0P4ax3ZIscEcRx0zu8Jw7y3Pqc0dnoL9kF7pzKwL0NC4bJXx/7fYfaYy
0GPsmtpico8hTle3FQHReyrwHkYpk/O3b0YNa9cUe+vLs3g+KuVXqsECVDl7dn1zeKKvA7On8ItN
bGIfmgRDvJtydAb3MczmLHpKPdG5966B9PO1GFedhZMFpN+F/iRAFsJcBFBWO7VIhUZVqMrv2lT3
7t3RRXm4g4sUfohpiD5qdT3idFYLq/0PZefR3DbSreFf1FXIYQswk0qWLVveoCzZRs6hAfz6+0B3
MyRdYn2bmcV4DAJodJ9z3uSpuOFrD1GK0+jGCInh9tIGU9wdO3B8PyXJ0BTeVDdmth1zLfsxhhqa
D4KpERrQ3xR/W+5Rxw0yqNwbEsar4+ODxwxiiaxwITdftIxh20a9phTiYFv9hrzU8Jc0u+kPH4L5
yFkYric16h+wKTX/TJjH3hjsfRivnj9DzFTg5NAt8DFgg3j+tQv8UsqEmzsaTk+0qGV3hDpLqo6c
pPAU4+tRj4z62WZGWnPom+0jrurm6AdVmtuvemiW4VqzqW0Df5jzIH9z8j6+m+yA4Op0ptskAKu0
29GLYKWJdcYB0UyegaF39yghqp9wfTSIrzTIP0C3UqGG9IqoMn4bpjBoQscJ95qwU61ujZ96FB6B
qVzt2E+adLypTSvxWnV0ycne0KXl+MypXCXyTLVDBVyUNZPDzxf8FcGPWeFC7NUZ78Lw5V/nT6yQ
s8s0TEmO0grH2dPdqTuo7SzvGZuXW0YAydEFEPcIrv5djY56QD7U/fr8R1wuGk5ozCdgPDC/hN50
OaN3y4q4LKsfjkUD/LPPAvZQj89bJcVkGBho6npiKStDbaS+EWapxEcjLpVs8z//DGDwRZnHHuDA
PTh/FOM8S5WMv+5IjGGjr6Vlj36Pd/3om1qUq+T3kvZthqm4G8Y886YhK2+s34+Jyn/XL08Ceid5
mJyaC9vx4m00bsQcLo7qI7kXobNdjBhIVBscDETnrif3Iyb5qz7RXTVvRt05Gqb/RnmfdmPfEEA+
1PhdZCEOFNXQiXbTN/HQrBq1ttLO6xRt6nbOoJBJmUCZPpWzUoy/At6xexhkiYbGCLAbEnZWHYg1
bHDjd5qarE2CTsU2IHagWH/+xC+n49wu0Ptyo5zsi+HS+ROXqqbPobDLo3Cs91FxxLAi8vV7VHeV
cauw1fi7Lh7tEvEBq4D3C9h3ca0k6ZyMXJvyOEjxPiIxM7wgy4ndGeop3lY9A1EvbnS73DQk4H6T
QUTebpz3rwzjhj1suFbZfn73l4UCe7wCpMLS/zAzuLTamJhlymZKmqOA8xr7XTeEHnbWxGUqJtNL
X2vj+Zbq9UMif/4YgAh4CMixl83jskxgO7GUse76Iy52Dg2RmVX6bii1dtjJtMNK0yjrfIiP5FGG
4nlCHlg91ARcrNKJ3Psfc8Rs6ofLjOMhjlwRrgs3a440dZq9Jlu1HL8jVjdztv+ZkPWEkX3nzVZo
x6uCaHHrlcDNjONKL2Jp3iNrSeUT+i7OW1ra7ocwylgkmxpjodIfBrZqZjbGSECjadfhjcV3NVPi
+cOwwsUb1d9C4LxYEZUMhFGEQ3nULb0jgdBUQsgm5B7vVGBJB/uvVA1XjdnWMzlIXfWOrGN0NmqS
kBLntCzSA6oIZRXD8ohxy7Kil6wKS3KlZ1Ukq2rSSJ8jU+4mKXvB2y7eIWoTepxF2wIetyz1/9S0
XQHqH5GFebRtVvBDW3Ko38URg2FVxXH3SLKMea/MjRlshZaZ0YMYjLT1e91KcX4mpcf+/vlKvgJ+
eZTAq4s3KJ/x4jF9/ou0RpmcFAoEW6deHUdrgDzZEy2hquVDXzvRo5Ru8EiDoe0b06wTT8HMrFo4
rOP3sIEteaOO+8enhYmCsxBNFg7yJa9njPJAyj7Tjy0zZEY9syU9Wy3mrVED8s8K2PONK14dpJDp
FsIsACm7y+LZeP4Iyn7I1EAo3VGXQ0iMa2WTB653eayseJl5VXiNIbX2i0rmcLd2SiasK8G4CKJN
Sp7kjTdy/QC4fX4EpgvIg65+jbSNIFQqqzmarW3F+2wG+VopoTFYb3Yo42rVEisi9p8vg4/N43xh
ouYG+l4gEuytLmnDWpIS56FX3bFgyq3fEbYQkIswJJBswQvi4LFKDdIoIYDluR9ks/Ve8ZrkCQpQ
dO+KmVk2OTf1C27yUUoGzBBtegxQlIMyupnY8iW3pEJG+SSPlZ4NPxMNPc46noTYBFOqFzcQzit6
JO9UA2HHZWZ5t0jgz99pmmTYfAqn48wg3fFr59bqQ5JZNbHNhEUlXhokc3xAsz+QAdn2xZPeScIf
CS9IohdqyeJGfXBVKNEXsG0vlklo1uDYnv8eI8RuCtfn9JTylJuUamBOyYJPVQKaqXUZ6XhVaJcv
WkyUy4p4IhUQQMy5foPo8VEVnr1o80PQR2O9YFFA6Oc/pDUbd8Y8LDklgTHWBB+UspU/MBDRXL9A
xw9uOdlNZ+zillbVK1pg3NVcqN1pMsK+OxI+3pnRClJWFKg+XD9HyTzRu2qj+qWeK84fPDpHhvRh
UJ7sitQNWucQo1UrGIiK/3zZLk/t7GbgeyJ1Bdpb0qPQ1Z7fTATuJDvCrE9ui/z/u1ISVqJVHF3k
wgxV0vsRaZHmZm7mrvj2+aU/eFSX1160LaqxfDn8gPNrK4MLmNy3xhE0ysDAp5hG0oaUKKYkBsnE
Df9rgs9RxG8BJTDJ/UyzIfazQDZt69WEJeHKpSYBxI/OCn9Q6nGItUPomJtYjxJyu80uPea9Mjpf
NKA7n+QSi9BzqWa5OHZBUb9qTl9+ER0ILE5fLiGdIoiVrPQCbcpJbSK2+3mMu7z1on4cibki+Pah
IwNJbLM+mcITY8jm4ESgP2sw4bDz9YHgr7WNJMv6kbf9VGwwKhvvwLeLctulQx1uICRW4zeNeetL
N4CsrzoQvHdhz4p9KlsjIs27LZ13J8YQ5EAY9vA7DyYODAjhreVh5aXn2xJr4nFr2aI6ZqUJbN/l
mrFtSaGrd8AqmUYoOgESS1Ye2kuyy+2WgqZFh7uxMnNyj2Kx/t/K2lb3aeWWRDX1xjDdqDI+ZOgX
b5ijaPGjWUaqV4zWXJlMKC0iOmlN1SV72SVFpdJOQc7y8OJK9pEmg/jg1j3p8p6TlJGW+01jj4QU
2B2F2EDmKqyiTluXTlcm2EfC1fmOI7f7YCbDQlwztIzwM6llYXoPmWr6WpNDbq4b18g2rs5WdYCa
kD4TG6UWW947ooPZtJo5XY0tkUfeKBLQR0J2Ao1wutbITC8gm84huktzE2gTny/6y6HgYnKgIQ7C
ygUbL77/8zXfY+pRh53rHm2Zyz8VLJOtRaLVj1k1gkdFICz0Bl0SuzhGhXtjB/2Q/Z6/DijlTIfZ
0Zmjkxp3fnHXnojSyi3nKPMg4DTpEmm2PuYUxZsdlUn4jfYss5mtu+qv0O7M+FtLVWy9mY4k3DBm
ojn4ltDUXwwyuq7xsMGaHnQZ2oN6UJN0Sr7R5uCjTIIxVvCjD54mXlhpM3NPM8jD+6COlHgFpOq0
cjU3g9zERp26L6EauQ9OMOut39V8qQ3xNYzbBbBFeQ99osTMc2zqt1EdS+Crz1/JxzO/eCxoGwyA
NwNCNBZb549lxj1UsyrFPI492QxU62B87r1q1v16zOe63eh2PWzNPCFuJzJF/sMQfPClB0uinitG
uW3i/qmbyIoPCunMsVfgaiFe3aYG7khyIriw1TOtOPND5AaGb9hDYD2PjVN3Yl0CpXOMFhpqVE8l
TF7zTCcx6q3RLAGlgRxd66dJjK/6rNajU945KdmcK7tNyP3mj07AzmNC4nyji6J+hgxZ6I8p5KXh
1OEnRupDNM6VT2DxZK4hl5Sx9PJKwy+id+Zi2xRKIJ+Bf3ms/C77qclphe5dO02+FIVdB703WlNT
UfNXdfC9TJRk8UKcajmtASWN5IcV6PRuLV+O+NbVxnzUu4KAO4+tzt0RuMqPJU+MNDkPo/Tmbxyn
DhBdFYvw5fP3+MEev3yP1OAm9HLYz1ceg0Q4w8zte/WYVW2c42XUOL+ouULySVusaN8DJpAlkJMt
HuA3TfF6Qtwg14PNB7DqSdQKG68Jpla7m5ohVR8am5yWp6Tp9G8hfNJlIJwzvP5ZYgVlP4dRynlh
KrLWOZrmaPhRtZkdvdcR5qLF0oC4a7duDdd3SVNfgeaK8FAUQzFvmL6Xz1VE/XRjovWP3YXfhLzZ
wt6JcM+lMv5PcwRDx8mc3J2Olgic9oDtZP+oC0Pv7/jmNOVoNAPUEHfo4/Yu6ZQ5vqV+vC4nYKwx
wWGotRDkLnNfJKAjsuhBPfaW0oZ3aaeEd43Rd4OvZoESrSfyyfIj7KC52Xz+9pdy9PzlU0UsA5XF
nh4A4qJcjbISYmVfEo+NNUq6njtRPI1ahvwS1xf7xk56BUN9TMptmiy4UKy3SyPGzlQaHd2/c1TD
fGio551QD3dBlsLoYf8uyh99DaHXl7qsUp+5qDDZCIVQN7nSaU67yvqplcd6Ssatg1rN8JQ5TIan
oioybc9ylTnBhvhhhzce0/ULYlUsVMmF4U5vtKyg/6wQRU2dJIoHcczG2FG3oINK7tkzgqYvpQkL
ubXM4UXtFyni5+9nWXoX74fanZmAS38ILrn89/9cOJfLHLafoxNYXCVXKAT7nYEHsLVFVjDvunRU
v39+xetCHYUqF8QCl3H4dW1b5A0WoXQjp7qMjf63O0jtJzIMZ9jiXBNW6I4x7eTACYj281wGNT5w
EOQuGvTElIxuCogCEVTj2ZMczOEhTWN12s5haY4rIyk1C5zejV8mUcn43gyd0t71tdHcijX6x9LG
EY5VBorIP/XLOpkYi1F0SXxyIpz2vs5YdmnflD6EqOdRA5vDrXS7620EDgajSZ6cQqulXgyDw3Ho
6yiJk1OHjw+OCQq0xNVACR08Uk078YOjBGrltV0bvfWIiNob+Nc/1soCZSzBXYwHEZWcrxU6LDuB
U+keaxK4D2MwW7wfO1WeeoyK7rQsmIcbZdlFzA1TZwvSOuehueCs4AIXt2w4LrlMCsmng1RtRs2k
Yw1P8ZBjOSeUsql/ZGEXt346NjEUIfCpzifBNHIe1XDKX61QDQM4awPsuud8mKB5aMqUW7cmmP9Y
0iZMSkS0jE8RiVya9CtC2pVrNeGpdgPKbm8SQzq/Q3nt78XEOMRr8niGNVfotpdmUfWwKL8WLlYX
qA9RUXVFuIG8I7qT1TFe8ywtj8S9W2RW7DdT6bQ7MermmwhUQaZ4zzsoNqGdD+GN6cL1NoR/Ixsy
um42bIDO8zdc9HU1tyKNTuWoqocEP1cYvUociV0cZSrx7ALSb7aEeRfVLYrEh13L+VbEmAZz8CW8
BXnPpUIq102CVcfEPspMVo/o54cfplO01F+1VWiNZ1cyZPedO0I5jbYLAovtShox/1RLMmfI3jkN
yYT9xQTDraH4wS3912xkefMtgZsxv0Cp7qd1K2K3fK3rSd+ZVjqEAfBxtLTzXciwfe06jG38cc6L
dFXCiWrXrcS2/FSreV+8N7Wo4uYhItO8bdaRGJIi9CZC7ITry8Eq7NOo25X5dYD6vAc7qoxNm4On
eZx53MOMcrD1IEkUv/hUe3Yw0yUfOkxH8VPqSjhmG4PAXcbRn2+6/3ix5qKotRFrIZ669ANNoXwt
zXh4ctiq8hWO/3Q0TjQjTwZ1kNu5tZxVyhw0/d8vvGhBmNsvk31e6/mKAqumhQohnSN56lNaDwjU
zUCarnBFIzyGbskJ5PRWP/ePnopYBXoqtOawk6+EpHaUU30PwXx00PrYtg8Lz2o2E9ShzCszZ/ij
jFUSeASzqu4hMJz5rumKolsHrTSEZ/UGtCYZJ84xSSZnPXRqYC/zNDXY4GQUx/6suDnEOwV0/HuQ
pozj2zaf2jsKbtXZBcwBpmPkTol1HCbioX5lE8Tfe2Ezgf4y10b6axhJlyYkS4aWbwZw2uS6d6CU
WqvWSINiWDEfvkV9+Tghzj+xhZ1DIc4BAs6rXZQZnZYLWy8U92jyxah7IqvsZqV3aTF9qYuyeOFT
obTJk9D9Sj9TvkI3HJxxVWfJ3NpMTc2o2BZFIn6PGFbeEpn/49fx7esYG2GEuQBilxO8oRFmFDjZ
acz6OcBuNKlktCfEld7InVPH3oZq2d7JCL/tb1o1ktjrQdmPMfge1T766uYMT1eMmWPj1zBh33gr
Huj6K2LwSommLA4piwjxfDF3ixXqqOfVaTBlclCcJKhXTUNBE+5JhU6mLUYpGEMYsk+K5kZte334
Lm0wAo4lYRb56MXWLKduTgeYpLDBW+cvOhAJf7yJd03KgNBTrSo2Np/vGdejZuTuzFJpHJyFunyJ
y2k2UpYk0PKTOVoJvUMWxNbODaSzbeLiSSU28W8KguHBwZu+Wo3EGKOWbvmESbRe3ZjjX42ZOfwB
dBjRLFZDzuWjtxO7asl7Z1hrzYr0U0dDStRoIv8ehnAD/bqLQLg2mEuG0yEu7eJXUqqG6G/8jCsu
4vLmmeXRY5BzeD1lTsPRqbSs7U7JPIgp9rWhUoYVJbaDQf9kjqrxaAJyPPSQZIQPYdXMnvq5HpDX
xPkkZgH1Y3QiONxKGzvPdSkHw/JmJ+jEtzYTRvDEZiiifTtnc7Vb6GjRIynztXWr47CuFhRnAQR2
CEUAvksVe76YM1jNuV7H7SksnDT5meh6VHyxosGBdJq42sGwp7iEeMW2DcECzHI1VFksX7B8Sjex
JeDvc3SpdeqTsBcU0DKZnfls7fZroNp58UygTfFFiSfOmyybg59BOhC/XZcccKuyyp1vpGKU2NSo
E6dOohuBvcXQN0vIIMWUx8iAogxDHswyjXVfRMGokzWeOKroVh0asHwX9EHubGapmeFPC2HVsDII
+jbXaamWQMdBxGRg1lqEO4Se9vl9aGY6qfOla/wMZKKKQzdqVvtFZCP+8GlhdZ4WNaTRQinR4l1n
NnGDbg1S3b7n86g9VRpd51VKGLtrMl+ktregNwS7aFSBD81Mo7SD5WBjztS58/yLyEWTgSWOI1VY
eZg4aZafWamTpx7M5Ux8t2C4wYWM9AbS1Ocf79VWhZXi0gFTOWOQB4Pk/O3izGeZCEvCk7AKtX+L
zMHx8XGUKNBkL1ZuT9x8SHiCvv78utcINhfmhAE4sGkp2avOL9xFFXiIY4WnaY6k7ZemiHatJbX6
L6TsuD3EtVrZuwambelP7GhvpiysV0IK04ZkmzF1p9fQpItyaeUGsHhPxmXR71MLavMhNFTcKbwO
3ttbxEl2Sw19DRrbuIQBrcE1JrrsqpDXxnTWc61ITq5gdrRVk8lekf5k3Nt6E5xAbOCIYjKCT06Q
yWybM3+KfCNRdc9OUxtyPLTOG8Oj622Y37RodBWQU/iil5LpkN6ua7I8P7HmSY8nccAg5kEtG/vU
hmEsfEQalAsICfRNG9bNW2EH7is0f8T4Qi9l//L5K77qe20KSXKWqNiWLvSSoxB2NsUUEQwnw6pK
pihJjmgham1nr+BTfmMK/MG3OStZuBqtD/Q5MlmYVFwUBRk1S5aS2XwSqVNFUIZqdEsw/5V0zfzS
0H1mvnFKUWdkTTT4Uy95BCsng9VmeHko6uFRjU2rOFJohzAjoCm7sLcMJj0Sa+twzqMbn8BVm47+
+SMOnUEOiMJllhKsA5C6XponezSKQ5+W9rOTdVPjaVbZP2OuMaYe1nnioRgi+wYKet1EIX3FLm5h
GkBh4pQ6//xwOILKN7v6iQXjFOletGr10hkKvr8+YR1IFTpbj0xQvWqKc21txm1iBt44Ncha7EQd
HA+eidl7HPaK4kXoAd6izpnKuyqTafNkKEk7bUttylQPlLDQ/AaO1JOsh5EJPQRCPfId4fZzulbb
NJ6eFUUYznuqNukfIy1i1F5aPJD4nOtT5Gsg6V/jarJHb5pi015j+dMnK+RGnXsslJFk040cWuKp
PCMEa/RLQ6vNZMUOI9TVpChF+Kr1ZXOSSVSH0stQQeq9H0I6fxp1NXNurcbLbZWdgV0Bo3RzMYi/
SvwF+2OWXSvFYWyG0vQqEuFR38y2sjUn3IidOEZeZy76KuqV42T2+UYGdrlTKlRrbNVEBRuNejDU
yPmSFBL6pYWg0ENPeqsDuvqlBu71ytL9UCxSTV/swxFcsWTQ8+ZQz1g2OVkW/y5BB3ZTLcS60rAX
zlJxY2f4xzUhKeIQzJCbwdglas3goJRBK+QhqwdlF4/V4AeKVvjkZMmdSjnixbo93Fjyl9sRe8MH
NVqlKmO8fuk/XSUVtF+n7neFMedfTTuwUy8CbcHFTAECubEClqrov9vRx9XYi/CCYox+5etnd64A
AlX6XYU0m+lXESuIZlq7Wk3qGLFA3UG/xRy6eqzc4TIXgdXAqkO5cP5Nh9og6xrq+67PXPM7kUnE
QFVOmBb3xph0yN5Ek33NO2qsG837vx4tJyF9IjwT3M208wuTDuXidqX2u7Jrm5UtzXLeOGkbtx48
CvvWjOLq0TK9BovGKMBepsKXZPOGMKO4oOne5wZWqWNqJWs377QN7j9vTUWfceMYu9ynYbUjvoAo
QouD9cKV2Xbuyt4tZmvXQJ/L0F3VU9j3vlHEefJYJ6ohfbufrfnBiqfq0KSisk4ZCqTqsc4bGv56
VsOf6Da0eNXkQqDz73QoI4nL3r7SrMR8ddRM+VWzoxH+MhnMqCxZJl8LbFrTNQee6+5ip9Ce5BTh
5ZsW2lieisa15M6Nszz65pKIYEabogumWluz4IzgPUauqP6KwNHZPCDcdbP0a6XvsveGwdOUe3Vo
DuUqT8w6WmUA+hn8zTjo/LrP+3ctqLX4qAiykTaIUOzwe0q/3e/x+apWNZrJcI8Udah9YlQwji7Y
ZbWTpAJeY6EKJ72p9cHyUb0OZQ3lQVdpfbAiMw7FFBb9Yn82NF/txE1vOUr/Y20wFCQMbSHPIQe7
ONaEatAEJVm0n8pQnb9qUaJ6ZZorf+TYzP19NmGSdWN5XH7o8ACY5GIJxQAa2v7FsNuNB+o8M4v3
aaNm93bvqJhmE431k/jo+FbC1j+W4v/jPljVoM75gFD/i8KUZccAY4Ljg0xfZ6jBwBCe7LhyAmwN
RNhU66J1FDoukVe3voPrG4VihIkntSsssEsTVjOWmKMmvclHPgbgLcSoh2ql3xmzNrx//kwXRORs
80RHwlDZgTxJfaJdcquJ0Jvp0hprR/8gvVorE3QJKBuTG+/uH9fBaYst86N0xNnyfN9SXZyQAZec
XRhWwvg+KIM0D3ljKP2tHfJqa4ZZSoIJvi0wl9lKLnbIONZguSPb2fWEBj4AXssvSuio+GoU1Yxt
RQbY6Moh+x+RmMUOkJhx+tCFS3nFdaMLjkyzmt2dnRO9urEn2J8bV6PWzVoUmb4FDaTcff7yrg4D
rokME4IKk9xFFnT+UMGccthAgdgxeE26u0mpGZwb8Cvu8br8+b9ei0WC4Q5KOZofrnl+Lbs266yE
pA41SWnf5ZgH6x6um+5F9qQ8/q/XslCVIl8kypIrXvKE8zATTmjL6OAEJoSYYUQfrsM+alaoTodb
Zdn1Rsa+wvyO8xRJHN6k53e2YGQWJLhgX2WuscvcqX1Ukqlezb3rQMrN2xvRQtdvbXFkYuBLK88j
dZed5z87iwYSYqRuaO1NN3NfBqVkEhF3AdBHX1jfPn+S/7g3rkU6PNxBDd//i3sjW8wY534mMrM2
X2KnVh+VRm0P7CvSb0w5bD+/3LLnn+8m3BpPEm438OCVOC3FMoG5uWKyQ4t5xSzK8ISplGu9T1Uv
UMS0i/NuXoVkd24DV883n1/+qi9f5DgwX3mwyLswXL44IXIUrzahss5ewp96jbCsOIbFqLwquZG/
OoPodmbpaimCqcI55fgRLDloxiGfDeXGT7k+PvglC1WTTW8BSS8+F1PPsWNmcLovYC+tkMZM7/RM
9qYB73pI1A5hdwXhZpfCevjz+VP41/ris4E/BwrOqOniYJ4pvdvYzKy94Ng/dNhlrGMcWJ7tsr51
evxrebmkyVgckrz2y5Dn3A1SpKNcqiqMaoNqu1zVTuF4Arr21pqwb/j81q73djYDAj2ZZIFLMkk7
/3QY7+MtNKksZ3UydE/WSXt0SnoatVVQME1EBvg81VtSiuvbXPKewRjYlha5on5+2b5oaGuD0djb
OKH8GNQm96y5RySht4oPHqremC9d3yZFNzxQhv1MK7D3Pb+eO8eGhVsCupDMGP1OxtrKNaLuSxAU
gYlJXpg9il5rhxtn9PXC4bIQQEB8uFPMM84vGxaBsuy3BhvhEG/VsDb3DuCZFxaadeO0/NcdkrCG
eGgpCOgWzy+V9HGAqWhu7NGfKn/bwGm+YwJv2B76GBwpOH/muyKHxH7jyXJA8jefb1EARv+58sW7
zPFtgIXegiVauvySY1o77KvGoitVc6ASb2zc1PWMoGvM+7LMK+XNzqN2X/MddXulGMYA2l5sUiUN
mqTj0CdYBr42A3zCftQIHGiLJJ/WJTkrCn5no/UYJrYuV7oyKV85YcbW16BCCFjKoVT3MWrS/lHR
kZGu5yHI6+8as9npJHPROI9DCcC+tiO3wuN5qotmNaG+035UkJIG33B4hIdZK+1sow8EK6yGppqH
lxb7N/2ZfViF/J1D5/WUBo2WV6RZ8K00ikLbagXqg3WJOc9LAf8/XGl53N9XOn4tvsrN3sNOzaNj
jRvRF5GMY+bFsZXZa7yO6mecE6xftpbbz50RzPgoEW6zk02o/9UgZL8p5tAKH65uUXrCEHGCFz1Q
nNfpFUu6h6S8iao+rdfgQXFPblKL8mfONeuexBRKxEbNpwebaMcvi17otaCioW/j8Xk2VM9Dgn1Z
5Os1sygfoMTJv6lqkQ6eTKXxA/y0iaDbqnO9RvLc6VunL8Zjn48CooCRaWspaiL8ZkJApcf/1x9h
dDkgmHmDncdQZtUxtolNxK4r1bFkGtwa2zQQC+vOCaoy8Wk7BBIVK9KwFEkkj3WGrvnc100YbPMh
je4aCaXAU5xKvhM+Y57Uwhh62rVQvCfYUcUeqWjZa7g4ey5ec02tPAmcZ6KTSeRg9ojfliHeUr2e
D20eOu6bdNM82YyRVuerYRBD6cu6Gt0D5pjKCR9dGXjtNNW5F+J4RoduTmr9UKB7Z6ipVZmxUa2S
g6BRVKS6kau6D2EVOyaudUMNbI5VWbpFKtaOfuzgZ/FeqUNS3SE/hWhRG7gI/G2RaEe+iUYHVXbe
6fMary/zL1gwE3c7Z9qHzUqc6B5+iar5EBDtgwuPNeNVbTOjXNEqBv2LkjUENfpGpxunDt5b23tw
X2oJRWwaxZ+8ducnA8nH/Ku3zXIqCFTu87cK65vuVZsC8auSHV9PTe7egLNSgIgNAUA301DXcaUV
2Ko1fdkhDYkUbCGxQipWqUCAe7TxtQhHL7WUKWVziVPF7+YZaYQSpal45mscmi+ZVmKWAUQHcSxq
G/s97TSBj8w8YFKKVqWbXCT1SvQ9xYkr8tLJJYyPxWy+K5J6Y5d1kqknuqNFwxVqz501zPoOL9f2
MWl61SYaGtcwv4yn7E9Tx7WBYUpVi7VeOPXAb2uz7jtgi+wwM4hzVPpdxKhyMpHchiUR2btiVt3Z
Z99G4V9BupmOGSS69rcdMzL+PQijqh6jtIpMDAnVYMCyqzNL0zfyvtkXkHLrbTENcvJAYaEyClcq
jG07YVbkqDF9f0jlmIGD6fr0GzjfHVdZDPwLMDbFwhta8N41T1ZrH+EqG86KGb76vWlk8RibwnI2
YeOMkIa1EkurXksTPox27p8LSxmfAOVKl+iLqu3Du3aRhTCZ6AB1VB3LnT8s/8g5pqFi3zlhiUzF
wj/I3SetFn4rQJEtgPWQP+DqsvV62woXCz2WygYmUXZojLqCRc3M4JiLhceaF12W+20rGgx1UBgm
q6mrlRc3n0Wzkgg9GILGY082jB3ne0dvdH3VoeKq8R+aYaZU7aIRgbHuGKe6Dq2fRT46D/Sq4wAV
pO+FN2XGkKztgefw1shkJMO8wsrJH4dyBIEGNINKZo24NjbQlcJNZTY9WUpJE0s/RBygeXUkkz8C
/tpfmYXu22gpEYC9Xpv+0oQR36G64++hT9h9yBWYjkkXRl9mq4TKNriSjSOLIvdFiEHHtCYiZHDL
gGne4zE5YUselMH3MczqDN57H/8cSUK4s+sCoaqYq/4u0lIn9COSsYe104tx77pt+SMTcBw9OWmV
7Tmd6F5C+MN/G6Hh9V1abV2vg7wyer8f7fg3dPEi9hrEvK7uDXAfGFQUwOTbasDlcK7Uzt2OeFwR
ONQMQiUOQOElzS0OelE0OrFPUTA9adDjI2/qzT57cKN0fOn0MHtK4gA3QOFadflgJLUwnnRDuFPk
UdsF7X6E4PW3mxYVTqOndfqUjbN5nDppI24XU/GzCrrxVYlqM90oTO8IlCOx4xQRFIaFVtYZ9+2U
Wqone6tmINA0Zrit1dk62YUqNM8ey+Jr1obiDzCBWu/xH5NM9OqWt2JAxaM7xADAJ4fQyn2U6WVG
Qk8oBi/oKsScMoDStNM/YsdTeDJ3TPgMTBB1I7+DpGKhGa8U6DG16R6slAMCf3UjyfdNUMt2r9Ok
dOukS3pl3ZRkxnlBgoOqnyVtfdJjLAkxEI0jUnLKrIOm1OLD61lxZ8o7s0zyB0mDVq8SpWgxNWtz
A4dM3YpPmRu6/0fZeSy3rWxR9ItQhRymYCaVLFuS7QnKQUaO3QAa+Pq34DexSJVY94WRbl0QqXH6
nL3XVlu/Jm7rxmZ09zvrooVIibwJaeNYyizsU0s8+iXWBmr4tMg2Cnf5a48n9Zu0aERuoIlKyGSO
XjEcQVceRkDCPpVp1PThlOvFEBqY/5m6B9ysXToO/WPuz7iEFo/N/VQ3HjVWym4M0qo331eF7Y8h
3iSGAwbldRUqQQnDF6eqmUPjv9BCOzekxzIUGL88O61GNICjvJWa3/3QYn3Mbyx9FK9GSdMjnGuE
iZ/1sshi7mnlv1hYssXKGMvhNdMMlR96jJnV3jSaCKJGV1nBqtEgS4bCBDbiQ/7ITn4ixt/eEBvt
KnFbRz4btcybTSw6vV8x8bWMPQGfi+1mnhjApbYhzV06+/LRSUApcYJsX9bCinwf22XURQcQU83d
1Dduc0w6WBUhcSue9aqgXqc7fzajfA08YdgEtQCGStU4vA58T+S29hWCq5GUYfvWyUeXyV/sxV8D
W4xd2Lqtma15nodg5cRkD4UmLbXkoOpyynaa7k8wLnu9BTEG6dZGjGRF1b7Ix2TDJBDHd+EJ6xmE
xFxvJPYPxN39RF0WBPP0GQWKgienKCM3plm5dEao0+hta8rx9gQl5o9aqgHZiJme+qtm9vwHqJDG
hHrWMG6bwKrjozBasjitybDzfZ/H/msSVPDfkBgO7rZUVVavyiSJWr6vCIfWedNz14M6qeQR9EdJ
F1saVfLSIvvpwjrqjZ1ezeREQWLrIIKb5nI+EyhtaFGuUd5GSFOiXdtgrg7TOkqzQx7FJi/iiMsB
K0uLiqSaUjcjOFtL6kc278Z4THjoAQtWbQS/LtEYCGsxGZM1Rr/fmFfyR9h0lIKOx9fmOJqoUvqx
4AXIQeic9MLlDoEzc72Q6rQHARfEGgBJ4ENz6FQzJV3RojsL7SnKcTd7PQ/92k2JWF4e6qzE6xED
R7D9RP+cqtozHoJ5iTX2xzJtQz2QIwARJ8lPuZqVv1azyO9dQH3dCfaBXIuJhQNTQi15f0UzK/nF
kX0g1n7S8Au82SmfqhIX8Be9MaJxNVmV5AUwCfbdjp1WA3S0RGIc2IT2QCdV3Uh1b44waA4mgV9B
KOq0TFjAkwYczdCNMDxNHYvTMoGiyvZMZHVhwIDxpYa52LEh94d4bQxFVm9RDHvBRrS99ikPAJB/
9xP+zWGTml0Ezqt1NeKcjUJ7gOJhUBqwcjVrUMMclqCCsr5lKi8oU8pCe2zrefzid0GRnpy2lznz
bKZDWidZv32KU7XKNVnVN+ZsmvnBtgfdCo2g5s7Vxjj1dwybvGCVVbIZb21RUs7QD8s0YDw5pZcT
t5X3GcW79g0/sxV9n8e2u5Po6OROE63uXyGyv7f5JceFdsnCzkPp9Xbz6+S0DHoZ24d4EMd5KORn
02jNVdRr9lYvpz9i0Mzdx42Tv3v3820vSkUYByji2eQvLY5/mo4jrOIWz6R1wBbqZTdWPShrXVLA
o5ABMJIyummkA8Cza81jlLAMhc04mPvc0QjiwJaEQIBwveApj5MF1MwS7oW0HVOg07QVQ9eIkxu9
S/pubcap+wV0p13doMwzftEHqrakgU0JgNucmycn1HbrfujB4wDhlNZj42WpeTLVWKqbbkSkBeix
GLgYIs9WhV5X9/44sCiGGlY/9T1vGtsJ69m3/2DNiOyDAfbzSaffP93UrXJeXIm1Jqz4hPxJWVGs
XeBGWrqV9gxjkqZEk554R1vJvqHzETLg7EblXRcdOA9FAOUOm20jj6mHbfEwJakut3Qx5tOEaqra
Gpg6jU0yufnTFPh98tRo0VSu2RIyrbH73Mr4Osj/mgmO4BPlJ61VKHWITu2z3iZGA6U7VQ7kN4Xw
MyG5PzH4nVZNV3pfoqi40oN/p5fK8eg/MdYgqYBpytsnBntSQzc3cg5uE6R7UtqzB20e/XlddO70
bHaYJTyu4clMe2w/ULUpj/qhsY86CchXWprvNG0YrrCoA7U2GI2dnTsVkxnIynMOeF6Hfdf05jZT
WMEsM4BNCAam+05azc8siSLvSsfovUMvgavoNhgoOef+CwNUCwMf3T2A/aLkobLf8hXttgGdbqq4
qOq/elymk5fDUf/4pX3vFtDIRdGAVJ/R519F/T8vrWW3flx6k3ugqR2tTUIqvJC3JmrQGmj9ipYB
2IGRzoMRGhIhDMYBxdiaSFr/Dl1Coa4sXO/0QVEC8F8sC8xhz+NTLWwUYLI9unbzIHbNWAXtWlOa
fuxV0aQ0mTI1bD6+Bu9cfg65xBajC6A1edbMFgGiurwenQO6HXOd9km8Gx2G+UlqJ0co/monOnwe
1myXjx8f+Z1VmlRKhNY4bwgU+Htz/rn4wlDoBxW95kBKf1tEcfajQFgcTgCNDj3e60XJStbYx0d9
73yJFUOjxqvHS7f8/Z+jWmYZxUtrCbUxMNsfRRFYyXaAkb8aTW8k3mCMgGf3gAu2yTQH1yTt7x6e
2QH/WdBi54efNDVLr9c46VyJbYV4/+SraXxoR+lVK5F00a84rcW+osAtr3yjLodHqD4Cxn0GiUKU
HGefxUrRZWTv7x7ynk04DEMWpRV7WPzjgRirLMz8nlg5k82Emw7uLbqP4j93wHmT4UkyZVh0Dedr
HnQei/AA3zngGCcSHADBoSbKMveq+YpE6vLdJqkC5iimWJxVjPnPPsjCG1HPz6wrPe3OYWtV6AwW
RCA9pTKxi/ZmKIs0DxfXlLcN2jxrPwW0oJPtnGf+zTgYw7XhyoWzb+HqYdQ1Fv4ZQ/TzyTkQr8rA
W+sfkqZ1dmZHfRvaFMQ7twjmE8SRLoMioeYHr2hlcep11IQnu3Lx1ZSzWa7Rm7CZz42022iliK7d
nIsXkp/Hu4hhCX0QHKmzVwMfDmhjVIgHN6mS29akN7yqiJy6keVk3BCXixjGd9P9xy/kxZq3HJV2
+aJxAfJzPqmguVmKsh/8Axp17wHWAxpWsxmzH7aNvjcsc9u/csSLMQwlIZUhxRrdNTaDy9//WQJU
7PuRr8hKgOFtgrKpymSfTkTvJaw/1yQEFy883vPFN4pXkqHthS6DgZLAKGklRy2o7MdRWPNNXqZm
GY5zoZjRxt6vSdbdLlH9l48v7OVpOhbqMsQreHfQpy+3+5/TjJkXYHyvs2Mg3aPvldErDoVgaxlw
p6681pdPDoeiL7oAPbhLF+RIAqV4G/vsWDQDTW43G7YMRNu1EXvm62zXwP3oDF456DtXdhkZoktF
m4Eq++w2zsIWDHXy/OiUhI6GnRubd52Xt6ckjov5IIrU6GlMTVmyj4G7u//1Q4KcgccHtzXMTNBB
y8/75/I6emtSrdl4okaSniRRNNiQGbrRsyuMdp/JdnFZOtGw0WJ3+Pzxvb08d2xjf3c4+MZIBTlb
3FgzRnNmCn2I4g5/gdkYJRQ3NvixiMejrvX1oXPl2K7Qyel/Pj72BXGAcgm1YgD4Gl4o68TZdwQG
vzU1JcotfaqmJ2g3XbXTDanYzkLlOoiRadqNqlqUJSIpZfSMWwW1QtMvvGfpQjZZ27Ieqng1474t
fhi+aswT1qBY3+VlZ+3dPldfP/7Rl6sMdQaK4OW9/5ti9PZuNWBiaajaDcV2dOPS+fk6oazfmk73
e1CBfc3Ye/nucTiS+ZAosMaQefb2cMagGM22bnMoYmSMNt3qP9Kc862sDJH915n9UkIxnuNRxI/N
Ad8eC04WmrK6bQ6xnYrHvJe4RfT/Ry4ZQIc2Qyfiuyoqxysj5ssvLFcUDRELt4Voiebu2wP36Ev5
phKv0AXloI60qs2NtKrhNqVo/9Ym9AI6JJVV6AUFCKus1sRrVw908dE1xP9V9ANmD20YTnNGKXC8
zq5CM2l0r2RrHYzanV4EM+h724qt4FAG9nANAHex3kE+WODQOjRzEHDnZ470msyGGhkOHUOTvItc
dsY+5cHzD0QGCxi1bpdHq4nUquKKXf3iQfZZZcmdDNBD8lzpZzu1VtZtWtE5OMyuKszQ5N25tSoG
frU53LuNd4Vyf/EgL4dDrgA5C3/+xQ4pBvagaFQOhy5zx3Ujp+wBLHK2U2NxrTK/vKj48NHU0EFB
8YLR4O3j5NhdCTGgGg5mqme70jajTZajJSpj+scYL8y70ojlFYvpewdFyIPEnOvpX+y4kIGgbHfs
4RAsCVrrpHKLYTUQ0xaHTIPtYh/PbfuaEcd7jYh/sYSjLGT1DJadF17Ec/xWQwvM8/NgPiAfi17s
OTY/0QMn08mKBl0cpxQfPuypUjNXaRCl5vbjBfHyxP9quKgOMBGgPz/7fPXQ3DT2tfYBf23QhlIH
F1PYoJTlmJubXJSvrRHJK0vV5dOEwtFjvWDfBZ7yvDGXqlzLJr6lhzpt8mNhOIO1wsvodSuNpl20
//gUL14V4D+ok91Fyoye8qIlFyRMWQyvOzVtM5ahnzaMBeM4YSgLl/GVdjlX+D8fEg/ios4zbdag
85orrXDx+OSMnJDnGYyPx4KBZpFRILgE6sTHJiYd7uNDLqvsm8YjkOoFH7EImS0+ymcLH8LzKuJB
6k865B8DVrUn+0MjmcK+fnygC686HTjEUix4lsn5Yc57+4J26CncLNPVKWvRhB1SQiKrVUo/PP0d
C+V+9h2hpmBFLnWar0SV+t90nt/yliFV9sDoe0x/1ZU3uiEUGW+8Ug1e3mxvWfvZ19PNAPtkvf1x
mvAGZca9fmpKOr6hib8hNBFnfPIxve1LMV1p3128vuAM2CUtURYAQIl0fns8bK9gbxXQ+LJQyjsK
wnLu8On9ASKS7MCoG/2nrLX0fTaM2e7jG3HxFgUwn4i1oIthW5Sfy9//qTyNBJZ/iaXthGV5cPuw
hMsubx1FRM8NjrVr0eiXD9hyqkhpaY0uTpWzM50J9/KbqILP7Ned/QwnHOQ7qU5Oc+VJvryk9GQW
XBoDzAXPtPz9n/PyK4dht7twJKlo0mkjm3qAfaT3+UvpTL46kA4edZ8IVCyHX25k198+vq5UaBzh
33fpr92ejQwXl1/Cl+/tL+gr6mq3q+ZjNwbZnavIulxrI+q8sAwS30RFXFlHB9detkISUagHwtri
P6K3gNBWWV55Tx3vzZfKbMUrkqDxCepjXOy1zHQ1rJC8EzcBarf0W12OhdpG0C6jm9KKAbQMDCpv
0GqU8XPS2smrSpf8GK9yx2dLymGArGt2+4lRIMLWJtb+JE2kjNuWUWgy0eXPmvaebWh/g4Glm6uQ
9laVrYXoe/FlYr6bb4mLaxzSaYpZN3eop20jJPrJKX+UdWuQZcjU7ns7t5O4Ax9L0nMnkVGs8FRb
D72qhvqplk4MDmcyetJ8Sks4+t62qvo10T3j3kjm/nulDBd0De6tp5jRRRJqc6r+yNFoNJSAXd7i
abYoiAPuLIhzG66m1kaOvekLb9zWkUMrZsZKsDWtxI+OAUFpwGUAOpPaOQRD8aVGMJHdd4bUx73V
O93dCEyJkbbXJ85+dGaZ7IioVNEq65SnbdKuzcvbrsijg41FSJF45bb9p8ltlbEyaqahfPSQUm1j
tErxuvUApJAqybZnnerl+DTKqKzu7dQgzayuZlyLuj+4p8l22mjl9D1d04BUELilopbhVKvhJLEn
D2GNjel7BUbAQ+DeqnydMS3r1zE+628Y7m09zEYpJuaeifrZaxiWwxTZ0as/GrpzN+QWnBhZmOZj
0E8d1Tve0+m26STJqvXQlmRHzwqNQzlJ6+RiRgZso/tEO6c00b+7ZHZ+GpOZsAG8pROxMXHqJSvm
v4kF3dcKth7BqPbOiGweEdTFU4eKSuRbRscDalSeNJPcWvo129Yi0m0/lgvOlgUcu5MBwOn3MMXt
L11vnGxD5p5RPNge0R03sx/Zxk4bnNa4DaLWYvvZu/7z3DtzcwgGZBKO54w9QSqFZdzQZit+eQru
bzgTjJfAqR8awbNG3fsZIHczvPatiptTQ/wCerLeKr8jDfDjP0zMk/yTQzqj+uMwJcrB3wdetCY7
zo32Vtw24A/6vGK4zSZ8N1JgUYwra3roLSCYG9sCfHqYiJgqN1k8ozAseQeadW63QqwJX8CPBPd2
sA8gpelDM7HWjUdeXM36TDwxo39vAK65KqzR/sUobyzW8bCoZcDk2WY494WUT4hozBfy5yv1IMaM
SM660I0vadKjU4oMX3PXk8fK8jWbopEdA0BmNzia8Wz/xq7P84BSRO9WXj6Xn+Y5dZ9K8lvzdZ/o
zhMdB5U/mZSp5MbZnhJhQWtQHOo4taYt8WlFp618ux4NTAHoqIY1eUJB9YPSTPygGzR/JyVP/62n
JTOmIUG28V2KvKsZMAh/hw0sgEFsRZBGI2OMCJy18DavlYNyF132wD9oBzLuCChhywmJUuiPRa6W
LoiSzs2olzhzhOqddi0IBKxOLT69eWXDY1/7s7CgCnukzq4gdfT3SrT0flu9m8tvGqMGRIRY8ng/
nIEEBt6HrrmhUxb1G731ImelK5cWgwmp/IgxjK+fpcrxByyXhtQGFE0yhNEanIzeVt1mJjPI2UZV
40DWMcacGN9sjr6KlDimFf0bsKXIqOqvgz017WpIx+7rFDS8tBFl+4uVxsG3rB9s+9YzgTOACHT6
o9ZF0S6obW1JXxN9uWdjXBdZWNCrOjazmeY71IlUH2WjNaZaZbbjIheUTfZoJNVkH2vsu8nBJCb0
0DpzX39qGH82ZghUB740Mrz0NrDzfjr2WHiOGu1og7y0qHI3i5b6OSjQ8q17URJVEwlj1FiRa+sb
ySgtOaABStodhWnmrX2EDfoqUbC/yWwSWgS0Cz2ADtF9qOrPQcnn7cVOC7N6aHrhiWPnd0hMssZs
yvuWdUfb14Qxv0bCMWbS4lqTGFZZGrZaW6NEujoho8P1yQzX/xrEZvCCzZrgPmhzpQf6A47CGgmn
CwolRnx9QArtj0DVbAuPn6FJtDdZzxb3fpIyqu9E5g7jiR0+QZercjFaZmGdVkJ+IwexSQ9jYIqb
wg/y/AbOpTqWelLoj0OgbOCidmWEaWtq/XpyJVznWR/ag2XADlyzjTHLQzMMMluNeG2DtUN59lnF
XfBkw4K09109eclLVOvZ+LAIkb6xgNQ/pZVot3OaWsUxIdyz++qwmRs3RPGyGGl/Qw79BqrVF5Q/
Rnvs/SjZtaAz040OI934QYWkgUwx2xraTKQftL7EOgpVtyYLhlhH00E/ks4eQG8vnZsdxN+54U1W
di5vZnOKvTtA52P32ruJ9wpUtK63bPZtuddnKX9PIkZLWjcN3Dxe8oxZqcGEtF4vM3gEMRRQu9kh
WOwnDaGxWbt+Yb8GsPAjskpVYmzRFxv2WrmxY/xqEteoboI5aCM02wh6i5eo5Tk9YIg0kj9AZ0w7
zJnFvqgCZ88+TucuXvlFOewN7qF/sLTUeS5IdsiIOZ10tj40upKT50wKAHbVadZ+0rzWXo0plOwT
mJbxR+qlg1xnjqZrp6R1i/hk914Rr4I4tb2baPD1XYolr9jW0MP1J13pAZm7sCRCBAt6ucU3Xlc/
sf62MeD71kan4xERtVLoEdwdITO2sV1up7tSAjYmjEip7WobiRU6fTb3d6xQMSS9OK43ySBpPJTa
NOcNyQZCuuvG0PRmF9t++axZGYq+RuvtaFtWFh/8FjzYFkWGOa7NtDKTnTerKdtSIxK5ERPgmYWD
ETfTbTWhs11pY9z1G4O82H7tSum8qGCc4hVsIWb6wOK9bDPWQfGzndrU2BbBgOhNpoW39e1koIzx
64gKLWhRfFpaALB98sRPLyOlhYzWWO//eLWHzKiWGQ4s4IW0SYbE9DOAt7NhytAt5+w2r5rCOcAT
T9dFtCTuaLOyOnAplTvB+fGEAyCjsaINJfCEcsrLXeDfveal30FMFNS6yajuczpFYuW0jduv08of
/Du2nSK5Jyk56z9Pg1btSrAjlHQ07oOdJoVXIbur4wnZVSsWS3XYBPmkyRAVoPeADyRvboFreeMj
G+XsuWG7WO1V0JHwToVhtuvRaqavWj2gjw4btyjN1cBMudlrQh+8dZcWjrbBcoPym1SRZj1UjhpW
IzZyFfpIjIj8KNpEG3+ROgwvw2tqy97wcCNw8s1yov9Cyw5eg1W63/PczrtN1GZjzkpFB2OtTE+4
+5Ykh1NMllO8akdL3KaWK9w7r8FmQyo6UtPmVMN+sDeuhqZ0lVCXgeTQMgOlbmFbNGRHP6huUSk3
Hf2lSGuzVU1xXN4QEYLnQaHsRYWATHepuOllfmoZCDkUj3areYtetGVlhrQ2IcDtxBfVVU6+Nmq/
IgXdA1S1sVTV37tzpk2/xlmrgUaW2Xho9bxDqVUS3EEMCPEjYmXxJTAfmmAUn2Y97vMbpPkBIRZC
BMCTcKHUun4zl0by3QVN1x2iPphYt9gAmo9kcBD0jFSf2hOznSDjAPRzMoQxaCfAqHXLYL2I58Ta
8kXty7Wf0fpdS5IQ43UVj8XejQD03yb64PxExN0wf5aBl+w04hT2qRUoovW6PCefGZ2KfjPOo2at
0Imn3Rrui1Fuy5R6baXQoXzh0KR7y3aaawhLnTvueIhaB+tLpvRVJAIrv58KQWYWaY8ljZEmaVfm
oIbgDuo05ZKdJJXxXM6L3rAgkzM/JlE3JU8q7wUETGDNezcuUn1DjCkbPANFqb2qc4R7a6eudUax
dLxJaQidFgY7K1kbVKuBZOCSUkTm409foyAJC+k7ahMHQUEEjRE7TUiIspgO1COm3M+LZ3RuAxfQ
PM3ICPUkI5OQL5UMeBREZW5EimjdyeEl31YBEfcbrjIWzETv2GnIZna/lK5J9bl4GOKTmErR4lRx
8cX0UmEZKUqVsliRqTcW/px8sQcRbQOq/BjW+Bh0z15kDtmR+I/0C2x2b9oUE/Y/uEMZnl6GsX1W
b1RaFWo1dH1X7AUBZw6Ta/oiUBUNgrPDskMSjjCzd5JVpHKU02XqOt+ieUIjGJmz5m/QFVI5w4xp
FDnXcpYOm0gtNVZJzhpRw0lxivxGpa4nbjXXBC9vEpu4j4Xvk+WH2YU6F3WaBI+VKJ37Vk75ahi6
6Kvro48JXbxL67lgV4gDhebpqhlV5R3jhPnoJlfD8H3qbXI6BstUYkMFEnH1Eeu6z6AoGrSV7jjk
Rz7p/kaz1FytDbBprx0rSB4hE3Bl90vmdfatLXVbPZdFjZ1Lj/CmVWNq/cJD0E63nkAJuRuNKv6e
WPMwHfXS98ne0epcfhJRJ48lLJx6nYylNe5zaZpbQOkBGsEpadNjWXtxrSP2JhF8N8wkGa5jZ6r5
kFlpj1iApofmf9HBmnfHkf3Xj3aOjT9N6uJDKHy7s3dWz71VfMjKTaAc8sKq3tLIBm+stG2TENQt
FhLqcyR0psAjRhS4gmsIBEzfIiYs5mNFI01uvblu1JpNjTOuEEvUT1PZIjhEfOAG06Zsc1ZS3Znt
F/LqC7WZBtCuGwPRsrFuLbKFe+aO5UudcxLbMjE197OJ7lU8tZpsXcLMy9Jex7OT2PBJU98L7ZTo
kJWJfWn+HglXqTs+wqNcs3KXzmGgB8fO19GRYLW5RkIz+maPRAPk7/nRlvx8fAasYvEKdLnb73LQ
diLMMnTB4YwQI7HDtszL6m6sYmOkSHRnuWGjoxNFGXf2eNvnnfiEx0BkOxfyrrNbNOrH0UUREJLR
guXDAdHd7mYD+g3D7UpvbnNenh9dykJB3DYhEdushcWLAB04V7qJLHisd4HbSu+ZD63hPcWpQbkf
orjpfhiRI7KHFk2FceOLjk8ASIV2vsU0Y6AdnqbF2+i1wU9WVr5jVa2SBnoE1WSotxMy307gqNgU
vdamW5XF+otA06ivuj5BfBsBNEEpOY3xqxtnUmcf52oyDm2yRbRq/XHb7FxWRNPMtvGiL3IqRpDn
wzCdcRCJTHZ0FLrZbqNoMtbIf2p6EVa3mkTrrQe+fTueQ9oyg0w3Hx/+vPG7HB7gGKhsZp8G9L+3
PbssKsRYWwF7ZyuvdnXF7D03Sp5d309ehi4JrhzvvEvJ8RApIqwAmEen8FxXNKSx3jEwS04q1spv
Vm7aMP0cc0PeqYC+z638MRJ6vbO1oYivXOrzoc3fYy/qNaZkNj3Ksw58rlpNRCbHZq+SEZOYtEfU
55g5vGb+KseyelZJp17+8wVG3QExiCmVubjD315gRgKZPxVdekojhgNhip300R5baEBSgXXMsDbF
V8YoFylunCjRyWA6fTCOPC3LhfinFYwp2jSCeM5OADSTjWiSiOjHXD5YXirXrnKLPey2ZtVDDTZo
VOIT9no3uHK137nTi1aNXTZQRPrfZyOFDEthKzAKnEiItV6CqDfutVqVJxpDeIOdKFPHwKND7AQY
5D++5hdIyeUCIFdw0O/AdLnIhxSYJ43ZktmJLm5d7HPMN+SfxvgIaNrGzVNXYKXlDe9AsM7NPB+a
KeH9ymMNz5IcB6BJnTlt+wljK0QP6tgStHID0uGEijv7MYjkv3JhFlUbKDR698DybKbFb+9ZZ8w5
77hODGVhFsN95hoxRZNf4AvBk9vsOo++5GPJF0zsP75al68Fog4ASQ7SeoR+5/gA18qEn+UkLlq1
Xm27tqIg0TR8xKGXZnIn6rYYjpndudfSCS4kEEwXsbF7PgoIZpokBLw9Z5ljTovJbz8hgmErR8et
0Oh/NyYSgDjWcfV55c9Y5ZiATIAVoduZ7qqn2frbIAP9yqz+3V/DzBNJMxJiptZn4wvhKYdsC42g
MR+1CWX/PB8ZHRAi5vRN89SiNpOnKe+Y0eEe+p554PLWqHWwYho4eT6+KRdvD0UE/2OHzt7Lgbbw
9tJoipzuwJTxTTo4xbNZzNlBEL8GtBJPTjjkjdqb0sOcU1vXqNoXnwQLSRhyZgaxCw/ynMkHpIxa
BdHN0cvr8qvZd9GW5BncQ7Y1nDDwXmMvXZwqDz4cVOQ3YOOw+50tywYcxrmypvw4Egu4SsbRuXfa
2rid+Y08AktPepQvfJSTa3f84tvLkRf0DAnfzKuYf769yAp6nOjsoDgKhSuC2FS/yz5ZTj8pXLx/
VRt97K3cibjhlZ+oKlkPEzudrUde7G7SOzxm7tRPwabLhyp4yTSlz7ucKsXeOm6RJTsC4Cf7UPhG
Xq0jvGrXVvqLV5cTQKW7RATpi4jo7Clp5sjrKm0ujhPls0uxPpruI4ZUX19WNE/8Ir2gBK8JIrm5
ohB+79BMUHlfUJ8yolrmnv98Y5p5yqNaxgVD+VK/4zaV6coiFO1JY0OdrWAK/CFT71oQ3eVLyhkj
WrS5XcyRXPPsq1JGMBg6fyppYOqTFVpjXu/8qcoeAUlW7G1Qje3czktTDHqmf5eT4QHfQbPdX27H
Z/Djl/TdX8OyZaIlRKiG8vftRXBMFMX+7BZHKbQEJdOCnRpIbP1ia3yhQ0wn5rJ3DOZn0hnJoMEa
L7IVjts5uyfDXV5Rcb33Ji3R4whll0nwuQfHbcZ+0Eu9PEoi6VJXDJuFgReWdYRPvo+xrnkmPWc9
MdkGfnwplsXxzewXxxgOCCorLGh4Qs6W8gJjh97RjDlqidPu3cSop7AdvZ+2qOOnjw91QVRHMMoJ
8n/8M+hvzmtWtlsV7qy8RjaQlAfLKjRnXRUi/TQleV1/IWCu/jZhw/A/94Mrn6wFaRzqCNt2AMwr
ewwbacRfNYjb9skufNMEw5DBZk2Drn0d3cF76q0kN7a6MerT549//HvXCTkx0luoaNB+z8rBop3l
kObwXUaaBF9EGz9nU9ffWpEbXSmC3j0SdReKdKoglomzZ5MxLZj7uDnGmm5ul/hqBj8JXMCyWXjs
H5/WO08eS9AiKMb/hH5k+fs/q0EgBEMmy2iOGPUtulBeOaoDwp34btQ6g2kxYNnPE9l9DQyD0h+v
PPjvnCv6CmYlfLJgWp1rH0BwzEQ85M1RtmV23yel+yBmMX4z9NHa/9cz5UDAynyQzTTN/LMlV6u7
wRZTNRxjjIzrXGIx0yocKZ1lFrea5ia3upyfejO+pltZFtQ3bxhsJxYaSjX2auwYz+5nWw26F9Ec
Z4Tmpzdl76HaRrZuX7mUF+s6jg+M2Q4vFs0Iktje3knpp25q6l1/nL3C2CgJcaCKu3kHHY0Igq4T
exW3Lx9f0+Wnvz01viSo0H1mluiynbNF3RVe7jWuAzLV1FPct7JoNzUTiC+6wvLD9r32Huqmc5iW
RjFlcd4V8vfHP+Gd06b8QDfjU/xQ85z9BEE7OaGlGhxiz/UYBcM9Cw1znk8ZkZn5qkZCHBY9RN2P
D3t5U13qHjJ78TNx5PO8bb3KM2ek1j3WEACS0Bi0/JMlEVN8fJjLDxXPDkWkjr4LsyQL6Nu7qqUN
8zHMz8ckQIP2BAYGw/HMFLF+7ubAAKadEj2ZhkFqaAeiMiq5HanO49D3C9gs+6bH1vn48Y+6vOuL
YhQhI4IlxHHecm3+WTO6ZgpgVGnDsehdFZrSabFf27k6sMpUVgjhJX+NsmjcIExrDpakS/DxD7i8
+PwAHF1o3rgsuPje/gCtZ/bUO8V4JBLO+m1NmtWHWmHP//mN8n2klCir8WzBuj6rMgt37CbReMNx
WLgfhVU8YzHzNwhbmhtfIq9bhhiHj0/t/9C3t+8UDRZi3wCosvsmlvntyaWNZOzhmgjLMe6efL5z
csXN0An2bpfeq4aw7wtZqRDPXRFP8oQFH9oB2uJpHTlWbIakZxjp3f84O4/mtpVmDf8iVCGHLcAg
iqIoWbIcNiing5wGGb/+PvC3MUEVUbrl3fEpDzGhp6f7DUYkhfd5p/s47ILZQv8FJxtSvaSurU2m
DL7sUfunBingFIPDgfWsk4bVEMUsZP9fZOSICm/IGuXYzDoacLEGu8N6bfLTc4axU/mS2KMDq57G
zeRZXdO+Bnif8k+RZZcvNM8EfYM+ivRXnY55e+ZA2XfowifKdwWEk/Nn6hCO9wYJPMm2jbrefMDG
BN0RMZjCpJNY0eqNzFDOtlSdGzaZVDRfGj8o39AGccr7yii0H9RT6pHibl5hcEp8UPKNOePlvbKC
eQCms0335YDv2hdyUOlPTrfWuZupM5SFmRacpu2GMmKXDf+FxeA8IGMGxIC919hgCazJ2Xdyy4OG
hnH34AyROjsR+eKzHo/Ja9LhkwfP23eA3nS10QGhEMmwL+B4viKXQZOamjfngwJ0S0UH6Gj4ZVIH
X93TQI6HP0mMWMZ2GOQOb9oY8MsBgyoYobXRg2URliadaGF3LzGdkepb1Dvdkw/13N8I3QA80VlT
MJ1LjGqQ81GF1T+pZZhILljk6MXn6ZV4gYkp5hbcXmUfUGCDrlLFGaD2OsJdyc2NKBP/MUm02Koy
D3Ovje1ZHySz7O9+mrbFSnZzRaOhUIJiPFq15BvULozFqxGp4cEk18S0W+vlN5RighBJE7oBGPXW
2lcVqMboSTESMycttQbV91B4nzdY2crn1HACIHp+0w7wjcAH77KGrz/E4aShB4fVtUzj1NHKaS0Q
z3nw4ljOvxZONjUPeNOL6zWxo6AbZVxNrBZgigkPsYMgHheARdr2sx9ZwyeeoQXAV5E91rBg7oDB
KPcNFrjfjUyaxo/m7X+9krnquYB0UprFvYeCY541qilAYMBri32dMsso9cbGCZRx5bK7rkvy6bPE
w/z9XELy4pEAhx2UipXX9xxvFor7B+2TQq+dX1Buu6dMAV4hbErQVlpkn8KhCnd+CoJyZe/MoW+x
BkBUCZkEft4sy6erw8Ox7fwalkA9mnuQTt0Je8hom2qFsjLUVS1lLn1SXqCKQx4OL+MyCqvUj0g5
ejRchVo9p0kOtqcLRiJDWoSV4nVlWH69HfqvMhmAJ7wrmGTIZbyWl9dNmVtQ19RqtowwnhFdKg6Z
HEsntcimP5IUABFJymRtX88v3Ys5nSUfdJUcnEovKOfFdRN3uZo7iF4dQZ4ClQLsYH6foO/R8zHj
5hfiAMiMGZFRC4/kdvzZozkXbsapkaIZwyev3LlX8075FylUWwHrzaNgWVmcUhxNg8AyjnUwaYeJ
B8uuSXVpo6itRJ8MJsPtSZ+P7eLzYY/BvfhLUCapuFznqTMtoYtQP4rOMLbcB/2vOFWFspsgaRRb
2a7j5yCMyhjZ0ARlp9ujXy05aO+5oULrkssPa9nL0fWxxlAK9OjRNzjELRQSGJWiPwrDAGRACTl7
0p1CWhMRfmeSbZChqjGznGCwLoY1qkGzu9ZWjyDAHC9T7Ei8pSSKv9IwyOW32FSdT7c/9CplNHn+
wPvBiBA0NgX+yw8dQ/hxkuMrRysa1Te7NFA7AaKzr0dL+wUrxQGoCryVBqau7nUaZ+UKf+yddXYs
zEMM1H2J30ulj6CvE/p0mnIUUVB8zYZWe8FKQ9oAtpfukmyQD6kZVCeI0E21sshXUQssNutLG4ky
KTW3xblW2ybjPzrKMRmbsXZhPE2vqnBoeAdULFeIXdehmtHgR8DCYDyTHP1ypnVN64uWWHzksM6l
Z6nYJpXcYKNMjrvJiWt3klPmfyrwHy+wZdT+MKhD/OHpvvwVi2/Wu6j2p15WwMD6wRejMAmZSEdp
YDH9YfpG2V33yiwIhBs4ebBGPn9vxmE5KA67jhO2nIMxA2KSD8z40PqWVwFjAVqpSvLdLNgerSzv
9c7CwoTepMxDiEfwksgfZGYmmxUakSHCcRrqBTjccwsGB/qSZgSQSm9++VIyRafUL9o1Sub1UaZm
B+sKHipPFQwlLpdbi8OxgFZkHqXJB/0cAAkYN2MbIXRbWtEmLFVjpX787oiADNmy1I14ml6OaAPS
dgpqp0ctz8ptCp8ZuVM5V55LR5jg4lX17nbseGc1ed9TYuJGnttscxD957mpt4ov4xNsHSsldY7a
1GvZNpMSXwYY3FQrg72zmhrXIKJIDu1uOlyXg5mSbEBet9RjYprOedAS8wW0xXSvdlPlJnLel25j
JBFKbr618vS7+k5SK/hlJnkNXJyrAk7fAegQ2VQc4yLQ652cDDKZcTKVxcZSK7B6t6f1ah2pfLNj
CQiqyQZeatrjFdCS2sgVXzo7wih+dID6mxwx9goPKbi6j86sBYHBRASEBEcxuXkWMytiC7pJIo4G
Cmm7suJkIgDV4BOsWVulSJQviRRGn5W0055vf+n1xALJmm0K5oYlcXGxgZxOMjpDHcWxiRv1WTYn
7ZxIWeLFwLnWLFaubnS+0iZ7I/Lie8IL/fIrw4zI7kS6ONKJsw9G0CT3gtsc5GiXuxOikZWrxtVa
FfedtXRQSUIE0jRR29AWoyKMlmV5MKAmkEFW8tBMll4FQqAvHTCiLRDkdmXzXF8zsFhBR9A7IRTA
kJvn/J9DOYWRbUqS0hwlX08/gX3yxS9TRoaaLWvmlPkQD9XjN98wsm915sfigDK8HzrUpaKCzs5H
V1jjCWSSvcKApBq5+DVgqzlaoT0eBZrlyLvNkIVg/EXathZvrwtyFlRenq5kzOj5sMiXH140WRsK
ZOSPATWE7KBOiFzEnexXe7XPqezmA1XyzaAF1raaTEm8yhPpDGDJQh9HF2xHGX++/fFXIYtfBDxF
gSOAJseVq0+Jop0eAk0/lkMT2MiQKHWKDjFPpCNIeDzZQgCLkReEedTsc17e9uvtH3C95wmURC3a
mBapxzKHHjN7DGieDUcdJNrbYGtt7sFPSs27qYpUfRdBGu2/G42trRYT5ofnP+k7lx4yDCjp8FL7
283TLleDgNUYvBeCM7DrajqmFktgHQGygjVwJVhJVe5lfREkP4YWTfZtEEwFhBQ4BM5LP/lSp2+Q
E40Bu/FplrIS0ZebhSXBMISsXcednN+45PYPSixsvfP7c4DIt16jDiLxcHSjEHj4nV1I/RmpLmSZ
KM0PgalsJ58Cb+pOlVUVB6kJm9ZtiBnT2vFdbBlmiy1DgkTEIGnA1+Ry2vwpdyR4gJDRKOSNbk8J
u74L0xaKhjCt/tiNxngyFLiLu7IbkWC6vWGu54UQJRt/X/Gk42hiXY5f011VmBf1obK1cp/ZrWNy
GSAS9qvLrWCvIqeT7pwxTZLMTZU+L9HaiOVx4zT+4ClauaoBpS/2ERNi8TpBEIHrUOVYX/6gHINE
P5RivDQhXdyhSVaNbgiefu16WLyDmHgMgeiUIF1DFLm6dNPGGdFjL60HK5Vg8MD8wCG0MxLEwdMc
sNm2y/LC9PJoajJ3nEw/8qqhtrKPxcv//Yy5d0HF4R1uM5a7U6UVkv2QGMC63UziR7tox9cdYtvY
R6wMd73d+Gp6F2iV0GIEwnc5u05qNMIfTPuh1VXUopNRKQ665EOOLMLEq9Jo2FiSYiIsjSf1yk31
3tj4qNPfpJiDJs18df5zUUVtlZVDl9q4I1PVPuSUruhD+b16CBMRSHdI9wSOG0Zj/jLDvNYwMovY
OM80OAM4o7QRSOqWbWMdZm038iB9kOrMuNeDLt8QsYzdJCm1J8ZRuqvDaC0deOebkaNCao0+J1eD
uTheCgHfSOTGeeA5HlebFJ48wu9tOW5MPYqPQQ0JAnyL8ayJXlFXDvd7X8xrFyQWWhdUJheDQwNG
l4ti0wPHtNxanZPejbGvnUxZ+VLnYbelgm7vVgLK1blCcwfcJOnI3DhntS9XGdRbMExIZ5/kJNCQ
5Y/12v6pyb7yWhg6crDQpZzMjZSuM19zORmDr4Mo6VDSh4meMjs1XuAlpumnaepwxkmNYIQuNQ5W
HnxBuckXJdS6SWk9Ry5nb6fZjuX2F1x/ACo5c9bvIIw6CyxcfsAQTim+TaF5anHmRYSlVGoLuwiY
7bJnxVpWvjaZJje0bPyBVhByBw1sj7rV8BK5/UuWm4dHJDYuvELYPqQ61vxL/zkwhTPAj6EKfhoh
o8DddqQJESv0jtHXRgW/35eV1dd3eODK2Xc1Kh1oDbd/wd+28b+3OvUwJGLpLfIOknnBL1YT9aUc
cnAlPzjA2YNNK0dlcDfF4NjcuK0saeMHU3KMMQUODlQ1lc+YRRBE3FGrA+OtL+AIaF7i0O96FD4H
BCnXvLAmr5YrXE5dBFIGPGQxyMzPwPvNAcIJA72WQRia21QBYoorphxqz5nfT8Z+GLrhq1Eq7XCw
/FaWMQcRbbcPjKzotoEe4oPcqHJwrkmAw52uw9L1mtTBzcnWprQWbu53qlzRvsrsDVSSvHHJrhFl
1rKWyXNwSKGhB/+xdGm3JclGMmoL+lanGTA29L5PledUDoaDCFApPitarYotUgGavsEaq7W+xf00
vcohuC6EllEOvLu9HssTjXYD0iJcjqQL1CqXqmtwxqwQC/XwIYA+rewMtavOQaVJjzVkmo2R4aeE
I+9qzXDxqAF+zEmetyA4dxqi1rxR/9mIOCD0WW2UzoONZY1XSEl9qPOCb8zHwXxOoM18sL/AiKRD
vOvn8EQasBSFzZ1YkxI1dh7a3LA3vkVRo8UBYUM+BkX19qRe5UAMZli8vB0+zgZYtMjBkoHmUS3K
8AQqbFIQxI7AeoW0WjV3ovE3UrGSC3tTxWMzc6QsuNZWM8rJJjLC8Dif4nTl5F9POL8IHBBN1nkO
rMWxwy2L5nDQB6fcFsbPEYGDzzxgB7otM74Tx4S14vv8iZfnnAEJe3gd01JDUu1yhcmFhgixyuBU
GFpzVBl2R8Mvujf7wVi5la6GgrkAUnk2tJyrosuQ0oadzysEJ3sB4u+xVaPhER2oCB4dbkG3V/Z6
KMq5c2tztpmcDbkvv0pgWI6cqKI9wAUstqMTK7GnOcI5EcdGaWWwq7M5K2xS6+T5I3PvLXeRrKKQ
mtPdOAYQVreo7AGJV4r+Hi3KCQWIWPnUdsZaRXt5WSE6SSmOvgHPYJpxy2y5Q5ujBdBkHlMnwmio
qStn2zU+Ota4gTWJK5WoqfaS2rpCD4dvTj5aT7fneJ7Di51DSvXXSo5KC0AQc3F4hl60ZSXS9iSH
6INv0lpz0oegGrPxx+2B1Dk3XY6EzqBj/68maCxWswoSs0qQY+A5hHajV08a0ix9qPmbMvO1p7HA
+sitRqUMecTBc/SCHiOIHYtFDdyto9SUXpXWLMUpUzuFt0Xa9vCV9AIivB0b9OghTZrOW8N7PXc1
AC1vfuBonbWSB18dbmYMASX0SCn6wRtafIciREtpNqhPVEea+7ZGu0YkkXLvw335r8WMZ3t74t4Z
j+t7BqQTS2miLoKJ0tWKUMywPrXdVHip7mc/uIvVERpt9pSVhblySV2dOirRKghWwAUwZ0h8L08d
SkBGRzranOypGu/ryMTtaTCT6Qcvv/b19rddHbp5LC5EEH1ELzqnl2OBg3Fiu7abk1wJ9aTEg7TD
KNc/Ym2o7urWGP5Tw2FcWcCrQWdV2xlAC/ELp/altuZsVNXDNJZPgTVNHmYrGIurfbJX2hJ8HRAf
y+uSIlmx5706aPOo5KVoQ1Faojl9+al4oanw2hv5VCoTiELJiMZvoAzDw+0ZvVo9kFNkfeyWWaeU
K+hymJIema5JhnKy/pp9qbmeHQl65rPaW8pHdyZjzRuSCj9fRQ3vcixdJoOOIOCehkjP7zkDiP7P
DFAj+muLZObl28c/bq4ZqsAFwUsu86dSjqiDxR3877F2ZJfdCzEex6oQMfagX9snf/HBFxGLJz13
HUkMEwQicnHSRzuvEms0ksfJD7BTiwXl4c3gxC3t3tleZaoqzUESyhBvRWkmXwEAoVGA4CMWYIWD
BqVEtVH21GBoPmkglUovw1rmjOlP2rvU2Szpe0elF3sL/KfTX/WQsRVHYaXdd1JTlKN2aVvCQ+7S
NnvDPNH+hA4OWTAWJOD/oZxH5RdAsdK0pu241DGj2gZHkW0BYY9H99XTxRfhAJ4hUE44fci1wytJ
2FPvmTzXRpwFQxubl97Rz9TaArgfQaA/xVqJ1EKs87qhQ4oi973AWEk9JBFmcp4SG9bgZllSY5ZZ
U7727AonmLeiz7Iw3wq66P1DlnYDAgNoQ+F35BqRWrSfChzmhm/k+kq08etmkFai3Zz7Xq4xrWyk
CKHBWBTwltGOSFD3SUlOMSZh9aLHZoXbED4sdxX0QRYA4Spx51tz9VdwUU+7j+5oElaanfh/8xtM
Zw7+/6TmAO5sPDxK/6SbAyoaCPsXEMxnuALPcFAkt0e7/lieguRUYDToINEBvBytUqwZYFSopxJh
HBy80nBr6XgYOlIc3Rl2UhwQB0IRI03WbAuWbY65fotFhk7hhnbHXGK4HNps0Ztpw0k9mU0QH2Ed
Rgc1DZFfiBHNd8Oqx56lbNQTNoDoN49249JSr9eKA1d3KTUNff6j8xxCN0m9/BU5Nnx6G3f6A8p5
8rlu0/jZjwwEO5Ji9FSQkMrKjF/dNUSp2UaITh0eAmCuLgfsnMLqirFBkSlLpj+ViL/1MzUJsSvf
Q+BH9+Ip/qA8PTEZDARGKDgig5GnnXU5ZtTYuF/WfnzqCyk6Bu1g/kSk4HvkOGuEwavpZCQqgujT
c6XBQlnsp1HzdVn0cnKa0DWAq634ZbXR8n40Ob1B+x2D2yZfmdGrC44xwXQhPgvXhpRhcY+2ZVfj
4+onJ8Re8sMUtBK4pr6YQJ9KwUp68u5YHBiNYpgB6GUxk12Iu3IYm8lpQNLNRR1V+aEh5/hTy6Mu
WblM3xuLcEsFk2o2a7eYy4LRs0BXEs5mSUiFIr7xbbk9xIoUf8wl5u8G0bnayIIgCV99FnordLT9
LD2lZjlv+1Y+RT2azAa2jQWCdkqzRlq7PgZEGyIOY5Ir4G51uSVRiwgsgCzJCRGQ+M2IYvsNC4Xa
BwAcN5x+3MPcYCx5q98OeNdhh93CEQQHSAFZwV3rcuBRTtMUYVJW0OnCH2je6NsurWeJydhuduU4
WqjUOErkZbGOqh0Cjm8qtL6VtZ3X7uKSmX8FiZI+10UosC6CX5saRocTHhPeysMTDognI6x+JwE2
cweBKKqLkMuk4UAJNJH61loV++qYUsqd2zKcGhQWYIxdTsJkDY6EqPB41pu0QGESbFiDmgrGnQaV
PhmVAZF2hm9vVib/atVJCSkVUP6kTAgVfVGKbRosdAXSO2criSrbdPNKSl40rQK55FWi7IoOlGQI
CKWxRuWTMoNPj2h4ZqlnosyneKNvx79BzyON2eGz7Rgu72irv7cyIx0fLDStdeh8Vvtz5XfPx/pi
uRBBplZEcjZXwSktXc5Xb5XUvruqfYygRWyKcWzpBYfQ5TE/1CDkYpHqWaggHUNHkV6ipHD2KOmW
jdeDApE95PzC18ZvgpVdtLR/UYCX0FqbmbqkjTO05vJ3TUbj+IXUdY9dBOfWRfMpDT1U4szZLhpT
UnAv4jPZGeJALg4F1a4pTb3eDLWwY4w9y3J4xi1u/oWR6sRnZYglZSViXu10cCkEZl6r5OkIk88Z
yD/5TFS0eiE3cfIoj0Npe6Gm8oJvjfgxq2HHbYq4r3Wkg1objipavPXeDHFXX7kirvYdpFiuQKpT
8BOYqcWPsI2ir+JUNI9mRvexDdXopxFXMpo9Tq68jojKbFC9nL7c3jbXn85jmfIGfGqqY1ct6sZo
BT66ZvNYiLpFLNfvDuYYD7OoZYKOgOoVRhZvpLG0n0vT6lZi+jujgxoAtgECieRGXUTYwqfU18pO
+xigePcZBQe53fEE7jE/5fUd/OiKsHmiaFsGXt+lA16LFeXQ59tTcBVoyGVBwVqc+pkDuSxVFHTe
dW6A5hG9Hn9nS2Hlso3H33at+B7qiuLbh8ebIXtQfEzLBoO1OBDCaqcUN4f4XCO+GLjDKPTIc/Kk
fFKQV/pj+mOZ7G8PuRQx5xACejUhriLZQBq5zD9GOy5okbX5OSDNtdHs9cdAckkqJQ3TytaHI2hq
oeDYlQiwbrNBMtsdqa8ocd8DKfdmqIHaPWhoXUQwRfQqlIeVQHGVSsAIoU+KbD19S2C681755xCO
BZIMatVHZxUtL2QK6xEnmVy0/lviD2O1uz0j1zsPvAqzzMXC/qOceTkaw8fG0Ffl2bHyEfqchK6Z
ExlfAnxVX6rG/kZdGpp62Jn3qBPK8sph/1tluIjWJPJgIOhxzUhsCgOX44s4E4BD+vBcQFw5J9hm
ap4J4yp6Gky/8k/hoI/tWwibPt8gqByXj2GX6DjSE9y/1SIZ/TsLxsYbAQ1NSqR+nQDcJzp8uxR7
SwwwRxwHUAMqY1SwhhiuEGaz6rC3E7V44ttzslAQ2IpbywgDPubs8xNlg/g5c4Sk4Noc5c8NPsLO
vgLxKTbWgAjxpq6SPN/6hZYi9lZqNVSAtFQwxqx96QVhRjV+xhuk+enT1J+QCI0VhJUD9NofJsWY
iCNVor6imee/gRB0tPtGsSRUh4O2rctjk05pFbgZZesT5SCtdhHKCvxNDWcIxZ8GM/AdInm8eSQ4
0uVupPIw3Mc9CP5jBdriG2WGMvIMXHLrgwSzSTt0MSztM7unUHZDN2n4TyE4CcNNCmrrU9rLZSh9
fGPxUsV9FdgPqhhXGbEMgh/1muhsNE1/P4pieFVBJD/4mBVw8PS6+iMllTFSmFEijHLD1PrwbYZ4
DrVOXm/8AnnpCSMncsvBJoGh7tJ+ElIavoZh1myEJae+hyhh7UWSrD/qUenvqKjIKxnU9dHiANM+
go3MBnKWlcpUWBPtKtV/9I0wEru4cCbVdezeSD3VTiaBHrmYTP1rbLfVqYXam24cFDKTlWn4S125
PGK8tQiv/A6iHvCPyyOWGiYaiY4anaN8mrCe9/VIfrGFVj/0fVfb0ISz7IEr2fqaQ2e5z/Mi/QpW
PLA/Tdz75pc0Lsv4VfGzwvxmpLS/jnFaS8ZaC2eONIufyTttrlyTcFIGXUSiGkkpnhb0VBWQYvej
GvvCCzNuJVcKEbV2ubGKX7eD33XzEWVoOvx03qjhzIiny6mJMnBWDnrI564GlLqV5D5/jew6F9ui
y2bl0NCAKInsXR3Fn6fQ0TJPzaX+1CtxBYhf0oLEWLkV/971F/MwZ4jMwSyxQNdsWeYxphxfpT5T
nkQhUuex9MO2eRp5v6sPGJnV/QbxJgddyVx3wufRGAzpZCXlCEROLrrQVUUcpq9gqIvek5uOppuK
6l6y7cSYJ2/AFPpyj6Nf77wOZTsG24Jm0aNQRnn4NLZTNuxKXwvklfxGnZPuxUfNclYaCnGcSSpJ
lxOtVW1it7muPUH3nA7yGEy/7LbItRdL9YO91lRO/AWJQs6lE/aRc+9kRp0e9KZtvmhmhZ5pCDD7
wdRTXf8i0rB6sHoqFXsAtq30oORJl312jCgaP2VWp0qeyK3sS+qr0Rrf/fpJavNI0ThQVIW4HOXF
6yI0ccq0srQ9y7VVo5OPGfuwMWUUbj91fW1FboaoZHiHwG7v1aUq9OfEjxP+l8Fsyo8GGH4AtXtQ
5PRg5l7r5aRG6De1Od5bZ5yYLeVOCrXgcYqq4t4HDuUleZp9q3yUH10mZXidevuD4nuwvOc6BAVQ
3gwUBpaRpfPjgsaEM5z1Fly5C1BG/52ZIjK8HsHRF7kJ+5VPfmf+qfNSYAGLgc7BlSqIFjqkiaC6
znIWaT/lvrsf8dTczbARN+YZjl+9nfiVp1h+8VTzsD1RKkl3K3Hj6o2CwjD1R3MuDdKvcRYzPwxq
pTU8Qs6JOiGL01aV3mykfJgF2x1ErNFBVoaD3FFTL4yxy48aErIYs2HeoCFxT0RWvgzSpMUnw2wA
30o9Kq8bxUljJIBAvfSuMSprjJXraMevJt2CVckLmai3yLWU2ocwDHv3XNclXIdU7X5yaWTTtmjV
6dFvpl/4hCP1L3fC2kr1LLQJ3/pZwpVlzWx0Pu8X8QCgNAUd8k3KgOhXLSZQj3Q0EZJ5Akvd2oWx
/VsvGvVVhgX1mKR16azkmVe1c8b72xLR6BuiObW4A6fIkge1scczMRyed1hPTyUKwns7UoOXsJ0M
dxoczofVCuPr7c3yzl6hcjObVELp5P5dDE2JXlC27szzVHfNW+cndUSTBPHrrY9YxZNWp/9FhdO+
3R71nQlGZwpwPtQW8p/lixIGwuCUtWGdMRLOOleKwmTXWeb0LWvq+NRW0X+3x7t6tVAuIIMH4GrN
LcWlplFtdaLu4bOfJ2Rd77JKHV7bRrRIfuZryMqrvGox1OKxPJmJkOwiNs5mngEMtkMBLEc2imYT
VmGPrY4V7RMnS7eDNsTnWDPWKEPXGRX8Geqw1OlRxED2ZFGiQPUPeW3fkc+DXtnJQc/Ksr4TvpgS
GoOVuLNz7LO3CGdmv5xWKb81tgjjfdpU+mMnFcpPberi5wrEYOtBHol2eRKOa82S622HIQFYYyIU
DHNtWW6SOqUcSDzVcykhpGvLQ7uRTdG/9v44tCcV0bW9H2CU+FHwFDhDYCIz7HXW7Vi2TKj+DyIm
Kz/D2kKG27ZKbK1167mgsHpHXSE43N53f3VALiMJgDwqh3Ngo261TOGcOhr0suysMzKsprJPSCXQ
XklSU3FLOUit+7CRm5YJMIeD0vbmuGuC2pG4kKMGqIBW5ZIXRzC991DdlDMvp6F/0KZWAnI46vKf
Uo3scW81eXPXKvLoe4FVVIlb2YNVIPiqyvGmULXU2U68nY192yigJLEB6Wb5Sd1OUPTOUeTIfCQq
NrWK092z0Rr63hd2G37NZal/of4n8u+jUqtviMVLBAbaNrbbRWV/CJtu9NFA0ZSvWV/lzyiXt/5D
z6sY6wDIjsHo5n1j/Lk9q9enGQwCxmZUA+kzANW8zCwM/LnbQijWuaE9Fm78zPClbQ46cRYRwg5i
rdB/HZ4ZD5ArdlLUgkDCXY7XBJqE+LJsnDGXAiajFToZX0InAuVtQ95blVVPe2WMWlweTKyctlpH
tD6UmIrehZGlNt/7IiMDiYsJjei51btpgbXiCuIAKd7hC6xQxaszcrXbE7VUamWvz9qf6oznn9OR
pSREVop8QI6sOSPsZPFDMzXcqBOeKxYFUuM10Ge+fjpI6n9Z0ibbhG6V/YT+SI67Yx5qyjYaBZYx
JbUBT5LboktcOVWt9oc0+/nWqp2nL8x4MK11k6+jKJ1katJ0dpEOQhLscsqDJGrNCmzCmSMxwZMq
QlfOLe2+LorSFY7kbPKh+u50crLjCvlwZ5VpY3MhnQQ8gXx6vr7+KXIBH7PzpG+b88jF+aw4fvgd
Er61nWVy9tPYijdRdyDKbq/WO9tsNoxGJYhS/Nz7vBxValJp6iyrONdDX/gbOEf+xipt7a7EI2Qz
YKHVHAiP2V0WFKBQbw9+fSPzbKADwN04Ez+Xgxd6YUS2kYpzlqfqnVwNReTJNiabMVXHr3ixJT9u
D/jODQAyizsK/AuQm+XWhPhUmNkYd+ei0upuM/jFoByyNgs2URn2XtiVAS+FLPl8e9h3Jplax0zC
Qx0Lf8T5Z/2ztE1STZMdtv0Ze1Mt/coPgHhgWSC0N31Ql/VvMStsn/IJD90Xyx+bldj17vhgp2Zf
efoZyywXDF9OFla0Z1tSkVUSEbSxVsO1bz86As2mUTNHGdek2o72hWRgbXb7+9+b9hmRwgrTueT2
vfx+DV52mSoJEshqolSu3sSRvdPtzn/WcrVzUYXAXXYYpGilmPHO/ppzTCoHBCN0wRYxm76W0yFJ
xndPVX9Q+8gM3BCrnJ+qHxFNe99ZSzHeCX6IK4AgmHvSkJqWGl25mWgVu7c/D7YVDff5oOX/EePR
m04sM6mPLSjY38ncMdzDWfd/9cLqpI2ohs73VHwJ9KPWq4m0l7AIAiIcwMCmJmbhyIZSVhvsG92O
P4usi8yVNfqbFVxmDbMsBMUfCt+zWsEiEvRqrBbFiPVYrET9s4pVs7Yp6zSgda/52JcHSfwUBlSj
vQkLoHAr4blQbyZspMSxDsOooPeJ1bRbDLKUbJCTkit3dGgBe5Fdlc5dWWZF7VKSLTW8kAo1+Vqi
79h7RTpY/+HgpHzBCYfzh30A/Uf0PYvE7acAztvtzXi9KYCxI6U6o/lniNLinTWkllJqltSc2arx
neBS+hzw+DxlsRptOBXdSjp23eWkdDUDFxGWBJ7AlX65+xsFCqEjiw6VsypJJ7fNh9igwZLlv0NS
cSyYjEjHuAObH/172Eb9kaOESr8R5DjzqrkBDcWAe/9FLZQ2elbMyfz50SmZwXGEQ+p9aBctE0YJ
tap4qPXprDqhoiErq4dA+Jxolrdrd0ksg0u+PeJ1RGBEatF0fzmehMTLORFD6eBk00/nRkfNttdT
9T4YpFffLolPBVYZv3IC0f72oNcrT5kElWGKiZQ4ScgvB8W/MLNF08jnQi3GTZ4ns4WXCL/aqXzX
D5Z4vT2cwT93eaAuh1tEn552JBKwvXzuEGzGrsVpvmuh8TWLR/Xz7ZGuExdwQ/BvqBtQxEDy4/LD
ElsflFSU8rnMxnpndb1v7ag8GelPFP1IhxO1HuhhaXoNjnNK7MTDeBqnDff2z3jng3lVs9OpJ8Db
WD6wW9wTrTH0jbOljGJy6cyroP4CeVsDGF05Ve+s5ZyIE9kB4hFx59/yz5Wqh3ZV5H3B66RLpz0A
ilF3dSOFQCVq88CTJ1N2t7/uvRG5P2F7z70b3gCXI+KEpENsGzB2raT8U2wl4d4Z9AFxvqwNNhMy
QivJyjvTORemSJCoIJCTLuKGCGo8CvHaPefdNExbPTM6+0lOdWd0QbD5+sozdY57i+0KL4XMiBcy
fdZlHxiEqup0wlHORUSAySTNifeAv4W6Uvi+TkZm7CANDfKQ+YGzOIVSWE5AhBL13DdF6ym1Tu8n
NfpdBpcPDwlJPiDxFqOj11A6/vASckJ4T0FOAb61lHDpAk0bKgqz5ySt8LbqIv+g+eBMYAK3mxyB
jjXJpflblnOqkLrNoobQjOXFEkYVpUVA1yqkuFzHpCtG/9GpsSTGuvRB8WPHc6CVPTeI8Zwkv3K8
SLSYTSH2sqaD8U7ARWAKXs4MZUELYg4h/5wX3thVrsW9cuZGTl8moSS/ITyndzpht8cKNNOnjSKp
trRyTt/bxNSmLe5ZkqGrKmPbl2MkV5Vypser7Z3e7iJXmiMQJpHWz9vL++5YBiwu1Jao0i6fzJSf
9KTg789GUXXfKxwgX4BpA3/uFKRP/h9jzagJnroz+3GRRRRSjNfhwHeVWjb87nzo28iVqp3+o2jR
GFs5M++tHnoRSJhQ1wEUsNhHSqw7k6COekZ/27nTRy3c6nFe75xanr7R2p/cSkzR549/IniQ/+Ps
PHbkRpY1/EQE6M22WLbZTi072hAaSYdMepd0T38/9t2o2IUmNAPMbCRMFtNFZMRvQP+8buF13aqs
TCllM2tP0A9JO6JUvcv1Ost92i40Tf/DYEsPA3w+5dL1/uxat0Iy0NKfyhQhlECFRn4wXAX2gVAy
a2M6b1zlFGZAw9k8OrmBVtNZDq4cBlxknzAWTrx9CtVK5Z3t6d/relD2shf9lmf8rRUk3eQKIP1Y
lImvz98co+VRKpnx5ChuvRdOaWDf5bjJXkto5GqN4RzZ0trGBXTjRAAao5BEgKSxsG6HTU4j8Xo2
uX9Epf9D2M60H5RS2jNBzjQ/vL+EN2YVKhDBGMEdF3TD8mP+uGKQa+29ebIpr4omuwxF/7tqUR1F
pNFR2Z+psSV0emNOGRBhmeVIkMCultFxMc4TlLSebKNS5c++7b3hTAnSkif2dEjxW4dtsUf3KJo3
VOxuDU3u4UBJAs7PzF5/Kw6bicQM1HhSHKV6BquVpyfHQO/mBEQt/c4DaSj8GcX8/5D32AthFXYs
pxIKwvXAdpR2Rcwd/jQrdrpvEADBRlXM4cMcufWTKrOy2b+/rLf20CLhg3ogLwPAG9cjRuhJqEZr
6E9UjZVnYTgh9pt4j6bH1J7zdGNib3TkbGc5kgtAA3DGug02ahUEKFPNn+eGx6Abe7m9d/KOqgGu
KHckaOLY472yG7oc3XzDicRjXCnRHeUU7eX9L38LjVsYkYCN+Jf/QD24/nTXyKK01XB6FZHNWpd9
Z5hoWI/ipWzmMSCqdJc2maoHOdlDiBb32O/tamx+gZKkZJ1kyGS7KIds6Oy9zaAoMVPX4NlEqsYV
dv2zNOyDpWN1zXMI8wMd7LAirQCadQ/oh3IwAuwf08V9VEzQXjfi3uvdeJ3SsPl4zC4EH07dWo4C
zFoaY6Ddsemr35oygbePLeu+LmLnFGtp/lI0RX/odGHubBnhymgl/cZF8/bwuToCAHScFjonD7rr
76cyDhOrcMdnEppE+qMA8TZSHfnQaXaCjpie41ZfI3CyEaPeXnDsR2qzIJhocME1uB63qLqsT7xq
eJ5Co/89u153gQHUKp8B6xOCLTNyor+OVOBJKV6RlC+WH+uCpTnlTYRLkvuUR9opblJdx7UZ81HL
yN2XfK7DH+9v+beHfXlGos+C6gAx4PV0/nGHx7MYkHxXnSfeyeXvvu8tyqN2+HWAGvnx/aHeni4E
TcD0kD/hUUikXYVEM48ItkXaPFoyny/Y0xcXWSOPfvCGPLwzM8Sx+liqh7hL8U2sh0j/bBldjKC7
pYlvsTGVP0Wqld3GDn/zDoJfAdIU7TrWmTtoFVX0Jqw7UC7NYy71+vfoqSPMJloZW1Kkb3bTIr/D
OxJVF5jXb2jQnScKUwvl9AiHwx1OZoElp212PNFR+C1+4+prH9+f8a0RVxMeJnaH8MA4PUp4Ga2P
tFN2DqOuvRegYU5C6Kf3x1tvJs7n0gBaaMmELOoN1+eltlsFCpPIH6rCTC+EZeOhNMInDTmSrdbN
+kp8Hcrl1Yp1LaW9dfMkq/MJX5w8fxBOSIvLzLEHcsOs/AZkFual29k/tLIsJj/VImPjzKyvo2Vs
OicW5ADetW8MP2Rrjfog3exhHGlJiay2If3l7i6yaXQfYIsav4sud/95f3LXi/k66nL9sUlRzF9f
RmlRm16lxBliPLMa6KX7VTPbGJjNfD/kVbpxWG9+I31E+te8BmiDXi8lhg8YDVpdjlbTAAMuolmk
7yYAgeGh0qLGb6vIvIMnbMiN7OPtwLx4eDmSEmAmB9P8euA6DjORmmP+kITxdBcl5Wcp67mlhRxq
Z5GO4gmG9nj+27l1qOCTM2OdyN71VgE279UqtIqoeIjwKs53ZWZ47TET5jjsCys04CEMbbkRXG59
6MI5pCpCXgk89vpD+zoK9UQVxQPOcLgbZ613Vg1QwBEg8GcUIDKfvvjWoG9PKA49oCoB9nNoaHle
DxrF/US7vSoeagSSDr2YNRMhRDk/JA1str+8WBdBF2qMVJh4joDDWGVTbS2wwo0s7xBpxWAsPd0w
2WW5Ov5thZ+BPAhaEFUNmnwIW1x/VW1oYdbnrXeIQ6JJOJnmC6zoHsw4yOfO7cq/U6annch4S0mJ
HhOp0foo4gKnKUPleIekrJxjW7Az8XCkc2sMo08dbWO49aK9Drc8O/iyBUq+2p0aXS03VnTvkLlV
/V0oXX2oOluc4iypN7LxdSx8HQr5VBecFuWFdU9IQ2QJj24TJEdeWvsy0pEZ07t8I8lZX97LhgA3
STUFxAqaR8uv+CPpsOoBFThUubGmwgkqMkv7YMagPXStyI+2wkuj9Ab8g0es398/6G+/j5EphwHE
5XHM/rweGd5Erod2j0ZNYnhHWxsklIJoS8xoa5TVxtfR5pK17LwD95iGzoBmH2MbEMT737IOCK+z
yOwtprP01F8lEP6YRZRojKowGu9AlXqhfQymH5XxdHStTh5Eh+jB++Pd+irKUehy4P9BFX61DUnq
6sYEwX9oZyc5ihlulD5kW8oNt75q4Ua/KkQCA1+NooZq1XR55B6a2bXPKdW4eNfohXOYS2M62HYN
5/Yvvwu3BfRMlpx0Ad+vu0SqM4dy7LT0OPdu+dDZU/2AkXCyf3+UN4cYfDA4HYQ/uKrY8suf/7Fa
EbbxnZEC061nvfZVmxg6NkVycKe62BjqNXT8+WRbsMhct0QzCLO82lb7T7ErRcEnMD22UZ18zgAt
nixPYpyTI5Xx3UT155n7XxyM1sX6qCut8KmzW/t3lLcSnCRlYXNjr66D3fKLyAnpvjLH9JtXX1/N
GUiIEMtCFO7yS260xd1YxcUeSVra3fas3U30Hzcus1tT/uegy1b7Y8pT7B2aCjL0kUp7c+y0JtyH
6FH5fQJ7+O9XlyL0gjsgkyB5uR7KQlFpxj00PZpxKcgJoWDBEO6m4ty7SVH9h9EA8LzC02Arrutg
MkwlPmcZqKRWoBHc6BwVn3yqtY+IdNRbJZo3R3KBtpMeLV10EO7r53cPGmrq8iI91sgxPKq8Ynx1
hjmU5HF5zBNn2Ngst9YNLxK+jJIQIXa5iP5Yt8hKwt7UiQKTWeuUTofxYAin2NcRWdn76/YmElHh
QlGDf5YnPkjW66H02NSjwuvDg4nYsPsZVS4zP1tpXDYX3NYcw8cUNUS8jNQRTGJfowG5cfvc+Fjb
BDtCyF3EINaMU1Xr0AdPpHLQw8H6FTY2llJjblTP+MCU5cbNcGMlbbRgKQ9DNgT4YVx/rhrNA3FJ
JZNIy9FG6EKABuycKgY2SIXc4yHVzNXfRnukqniigcTlcJDWr54SCCp3FL7b7DjhJOajUtftq0GX
xxlV9Wf2rNx3URP7c1ptWSauV5fX6P+fEh6k9B7XbfIutAGxzoYMcnAn82kBvCAiYrSPKNb30x4a
TushCZQ3QZLGFHTe31vrlV3ewovs7uKni3rM2o9jMTlwQphLgZq7boNTo1f/BHBlHHqpbclVLvv0
zxv/dSwqhPDFeXjDg7peWCG8Ns2RTEbQt9fjQ9PnJsam4VRj3yD0bu/VaZK8uHY0XDo0Mpx7UgYv
Or3/wetLnh8BxoJGAhcg9dN1nmrECirdXoJmuOqU59DTow9eMrkvSdV6H+ZR6Y5o0G/ZCa23NCPB
QqI6umwulzLl9Zd3/JoZSc4xiGt1bH63Zepl6tFDurU7KIk2dz8KrpH4+f1P3Rp1+fM/rig3RReA
LtIQDE0yp180jFat/TBRGvhq2nBXfJ7Vw6f3x3y7n+h0ArJ4VZEHvrdaY1UprV5vsykolHZ2D4Uh
+n4PbDvVdq5ohy1wx41PhOBFtveKgea1f/2JfYUIAW5MUwA83D71Vhd9Tk3iNiLwMQZVUyK2UqS3
+wfQJD49FHWwJAedej2igkBq7ca4F2gzN8XO0josVuq20y5qpCr2uSccPHa67W00zd60INhDJGTY
A706jtH4uB4YPEdjhWIagi7SlM9uE0qcK3PhaPtmLp51t3bOWg9c7DlsQzs5omSpfQ4Vy8kuiRl1
W2SZt7fWojO1iJRDsGIyVm8UDxGMsujjMagTGf0Dbju6S0v1t0QM6SOHynmiI5O8EK7qjQvr7SWy
pIw0ZDlMIEPWhiVzIvO2VuohCMdiPOrCiPYRYjBfKqvT7os4Tj4MPVUvM5zbJzTa82Zj/JsfTqeD
ZsMC4vRWgSLse62xHJaBulYPZMH2Gsr6Pa6aUd/Ys4+zRfalNurstz215Zf3T9eNzQeNDXkbMnSA
gGv11JhSngxHPj6LZ+UAOC59aLxRd3Zy6rv9YHUtHAW12Xja3xwVDtjS34Nlu87URzoB9JOwWYjL
WBwm05kCB7DEXlfTqkEzuitO3Jlb8OQ3PR02PL3Epe+GtBDlpdVJSzU1tjpIHoEbgieYvFHdW3Ui
UPa1Y+85D0fcB8oRs7/UelKWzE8DJX/6DxO+WNRgIce866vVpu/CrUlfPlDisP+B3vL3OFZjjDub
XHkJY1G/dErsHd8fdEkdr+MkH44+1fIOWVCBq0HVSXSz1rkjAb+xTwrUhgrN1Tj89f4wt5aVtBL1
UdqoTO9qftELXZpi2KBoGNlzezlTunNVRa18NI2dyDfaVHuaYD9Wf5k6LwtLOdFd7jO6GesjbE5Y
uKciZxc7VXXE9DV8HurmU9HmxcbOvXVYGQcFETJ1cA7LTP8RAXkiqlJv+zFY0F2f2nqaPutl6p6V
KNOHo+NM8inSG4+3FyDUjQv7RiQk1sOZWBw0IFKvVjGcod9Qs50CnXbxjgM0BHqflM2dMWvaFt35
xq1IdZYLwaBgCqprFeoRZXDnCAudQGt6nTdIZexjs9MvPLHlqRf5L8TLjf/ZY/LJNJLq519vpNci
OE1PYDlIAl3Pss0jfu41Zw6wSJnCIzmlLNSdwDIr8sdJevF90Qup7p1BzFsGJTdWGO1QAADoSS/Q
3VVUlEbSJm46Eo5B0ClYBYfxfG/OkwjczqW20CRQYtVOAfadiL7Y0kJ4wzBkL3MtwoniVQ0Baz3x
EivlIWsUVtlzsURWC89S9pFh9e1DoYu58AdlwoEVWR7dKfxodiL1UsxaUu0pQNg6gmgJfsrm0hn/
rmIKgL2ZyMq91AdH7TdC1417BUYmfURYxUCa1hnEXLseXGx9DFATnL65Zmj6jlonW9KBN3KyxUmD
NJBzRx642g490hMWsv5TQGkhwSptxg/bNKQnd6GdJ8VptOSWbMGN7e/SXiMnAwpLIWCVjXRpVCWJ
Ps0BSmE6nJEG9a45cdRHdHnLp67TogIcbtXWl1TNuh+iUcE4vX8Ibhx3wNK4Jr1alFI1vj4EZo5F
UWclKj+hb4+tmkrxKYSvUO9iq8+yv6waLduOm5O8dxFN4TV1PVoyeVBV1VwNMrucHipDwmidYDVp
lyLKc2fjGr0RKXivkfX+/2hrWDOAEZGFolAD14iGUwKw+0WA8fiiGlI9ozvbw6ZNp43Xy601dWAY
cnHzeuJVcf2JRMyx1PJYDRLwPH7beOZdW03xTqv0/DDaOH+PugLpHTvpp9Coo40gfOubITguuNzX
4vVq+HhwUDENNRxBJ8P5mcvZuaczFN8hH6SVPhl2XO7tacEBvb+Pbp0eUo3/V7B+W+h1FT2O0qbX
ArsyhlDsymLO5GNDpG6PiyE8YqY6Tpnh/94f9tY9inIN0YOLgUi5OrSjoRZCVziYsZIaew2zjo/u
pOKhjMfLHkhGcmhGuotGNmYbuKFbeR6tt0XbBQQ00KrVXrZUuh0I1s1BT/lK+HI5Oi11AWitnzIv
lcku6WHN/NPJfFg8PUrHx2tS13a5EWp/DY5ezjCNwMUIiJQIPM31tjMLkwPUV3MQFw1UnxSEdB2i
tTWp1bCfhgbFXGQXTsNgeheZNPk+LE111yIHuLERbj34cCylD8ozGmL4mh8HLgD1TItfgglb/WOS
dvUDfoTit20kzmIaDUyo7FLZubKhij6LqbzzOsoo2oDi5UbouHEaaCby0EZ8x1m6OdezEhMBE3fQ
WaN86s4WlbkDt8087BWjrx71VC3hhhXxlujZjV2JMPYiNEQbeMmmrodFubgs6K5PweQpreprDe4F
fkplBzkc20Vn1C9ayBZuOFZoYmtUDTe++8atTg1ywdtQswJFsfoBhkJ9W0689uNJNVHcwVQVEbTi
m5s72sYle/NbuWapnSzF3jXP1yyxh6f1RwyDdxhMbTIGLiey2g1ceA96C81q105Jmn+ocFGqT++f
/5unEEwBx3CBxaBDcD3VSlGaLYLcrDBGEH5vTtajpiFehh5vJe5Gpaz3cPqrJys3eWKP1NZ3Vl2G
W8/rWxO+sL5470ELAM93/TMytaw1q102vanBACgmsY8qaPkFFqEbn3wjHaKUQw+Z9ji44rVKtQFK
DvNjRw14bOkfajtrD9j8aR/en9gbYexqlNXJieoGWEbHKJ2daV+7MQu/FejrHbXG7Q6hJt2PThFm
F8eum70BYOjr+8OvDy7QI7Yo/0OYbUSzNSqTTFBYoztPQdqE3oPrZPW3tB6Tr+qUCxSnKt0rdrJF
UO/9YddfDfgWMCKdEZ4VJviDVaspp+fT4PjkBEacz4kfgdTxdigcTac07yq5n2xRUWit6o915+Li
iL+lt0UdWm+l5Tcs6Sd4Pl7Tb+4sTxtab0o1J0BMsnf3S8/U3GtNAsojS1sn3bgq3s403Uz0IKFU
06tl2NXO9XAlr9HRwNlmyj7neVL7Oe4CgT17w4cJ1tnBEa7mvz/P62xh+caltsxcL6Ia63s5cmVS
mUXhYiGK55RXuZO167rO+ViaQBhnOKft4f0Rb3wm4P2FNbo0vt7or9ZVy9LFlRtM4ZT6quzkh3hU
cUlGiEPsG6UtP2reUGwp+N8clmsJKD9sMDLC69lNpYUxHo5IQZTo1kUzJIxfclDvg4ylvke5w0HH
2Bm3rqP1HcH8LmCrpS1Mg4jgdz0supG22guPPVTZMt1hLOZ5+9w2AfK9P603NisD0R5A3BN49/od
ayIb2kVR5ga5QwGmSD15rENLv+SQF77+h6EARywqnnB31t4lbVmbwhsSN7BmGT+0jaUjyFVX/qAj
S/73QxHPXpVJKFyvw2cLi9BJ6tgLKmnVD5qKICYwKOvr0Dtb8PMbJ4FvWfq/Cz6CBs/1SvEo9GYF
rmcglah/amYMPejjhMEQRvFzW43e5f1Pu7UzAFcCl6W6jLLNsmH/KC2NWlkkidNoQSLS7lvbzenP
UMct8v1Rbm17YJQ0fSlAocOxih44YwIzIasLXAeXQH/KUcrfNU5nXVDDUMOTYYXFqTeEuwXPuHGB
41JFNQm8yWuZ7vrznLDtI12mRlDpnTbvIHdMdyY47HNrKagMA0DUT7mtTvcSGrHih1Yeb12o64Ro
OXt064gfwJGZgtWTBNFBJ/EiWw8GWZvtbjadEgX1Mjs2+dhL37WziiwhEfgP6xn9pb+feYSRsNCg
9svzZHXhDFwHtWlGRuDELRyGsWrOWLWUB6HEzcdJKO6uhaW4f3/QW5tquVmXj4Y+vD4vYG8Uylmx
FhhGl+8Fbbt/RVfW/7w/yptcj5kFj0xpGdERjVbW6lZTi9KNserVgwILwbuCJs3B7lrQ3kqnH+ix
O0DblOqxjmCIZx2ipPtWeO6X93/Fja0NUwOtA0B2XANrtI1uFa4+554WjJbZm9EBbm9r+k0KR9rP
UQRLUVqnfxWh6N0XnJGNyHljd0Ffpi5M8xvhrfXrShg9Um+tagZyiKIHkbvap6jskLgrZdb50zzm
vw3cufcucpgbmf6Nq4qawlLcB1OxLMT12SKelO2U1mYghNGWZyFLafltqnvfjHa0qvhQoyuub8md
3IgwqEuw5mBjGNZdpWRhVHvqoHdmMEJSPYTW3L6g7+ICSDe2vM1uXB68Y3jLwKy1l+L79Qc6cxZV
Q1XpgWIkRXnsGn2w930TVSbeAoBgsXjnQWE9DaZSiI81LNVLMVTeluzmjdMEV4vFZapZ6PU85y6S
1RXeZPA2vczbdcLMDuicmfPGVrqxnjC8WEkoWRj/rI+TOw2625rCCDrhRf8rKUg1u9mq20PUujhQ
xX270Vq4cXRIRSh4Ql8gH1rfTbM7cw/qhRH0gzr/yIaUNmA7fxB95Z5AFw/3c+LlG+W4Wx/JeUHO
kyLRW7yTqfcSxmJsBFkL2dcdehO8EZhYzZLmgYfxFgj85ng0eNlBPMCpf1zvocTMyF77xghEYoq9
E2JzLNSm8Gsjz04kMPLy/nV04z6guIE03SLTihzR8nv+iOcpkSCRc4VHJOa3ZbmjZuyN/8Tx5MoD
jFhtjM5h69HsDassVsbjgGz5FsjzxsVM1R98lYdS6WKnskoqutQpq7jL7MCtTbeqfC3X4urzkEuH
FKMROAxbSdL3+qHzkiL5BHBkkuj2IRyCxXI4plvp79tJ4dmE/SKFderMSIFdTwrKlE46lbUdFFTY
s0NUtvIuxbjQjwwz/ZA6affBbVPvi2sU/yH8MzbwbhpKVEQAzK/GljMkRTZXMGRzP/rEEjT6Ilmm
DvprZdXfD24nep/ymxbtWrDuv9/fEG/vSzb74m6xQGIdhO+vx5/1rtSEEpoBvOvS3M1FPpz6fLaT
Xa0a2Ubgf3tjLoNhwboAYcFTLD/mj93XJTqR0CyswCnEdHCTuDimdeycjaH9SAISfvEsqJ6FERen
WfZJsXGD3RyeOabciSoCpbbr4YUUlRXJdpF5aqd7EGl00pASfBlibdpDgUfMXwKH3Q9OVmFCjtqd
vpFu3ZxtVD6WWeCmXvemPCwlHGd2CMf4M3/CUOil1YfyIsZx66DfGsliEOB+ND3tdV+hmcuktmPX
DJQ6PmeRHf6MhKkezX6MN+L8rdPDMwvWIrVLVnZ1hRFu0aw0GguoitdWz+hfFA6yp7HIx+c8ltEQ
7+FOet/Ac6pRMI/YD/79FibJ4D2JvgiQo/WyGmmSWbVtBek8GEGTteOLGtcSJyhnSyf4baxdGn4g
uumZLJY0y5//sYHTKTXQRPSsAKMCu/ZLEnpxiGyj+Pr+J70NCyYzybuR+Lcs4fpUKmZXmVXtBLyX
46Pmjh/6NkRNPQ3xoS7DeauQdWu3LOYnrwUAii2rgxlVxMJaMl5o9tO4a9vFDLMbiuJs90W1sWGW
9fgT+AGgCJLr0gjBSJ7LbfXiUWpsKHnmOEHpZvYXPB+HJvBmW+a/Jnc0mx/6YGT9rgm70rz8/bRy
wegubMXFPWu1U9xODpaahnbQqLTMd66luH5VWpav5FmS7rQy/fc/DEhJnfO3SEuuO7aNUetuGbl2
gDBv1Z3dzMgaJPiy6Klvcm84QJfaqpXdml2ANWwf0m7gTKul7OveNfpJscn4q/q57ov+HDu1/WRV
MjvPIlJbP3NF8ffPWKBi8IgRICWrgBx/fTK4N1OIluwgpzErvwMVyYO1SbP7RFQIbVjdNB2GUJk/
jlLd4sXfOC0aNyp3KnoUJFKrnF8vdcUQsXCDIlSkH8+ZchB5LI5DrYY+SPpiYxvdOC3QJ9A09NAr
5dCsbjypq2WrqYxHUde6ANBz73tZ5t8HXBE2hKFufRpA/4WszMy+qe46I49Ys56ozNmVcVD7TD0A
uDH9OdN62EXOFrHo5nhUHknPFturNW446bPQdkIKkEXX15dxULzH2c6rf2d1ah/ztN+Chd+aSmrJ
yFajTcmeXX7PHxeqcHo4w/jGALAsin2Lk+XLgEnh59GYlC14/5tWI+kdMYrYD5l/ofCu9mhS5Ggq
epEXhH1tHbtcKJ9yN5kPbVFPR4x3G99UjJRb1pn6vZZRk9o5oaV9pShrbLxt3gZNfsrS8WP7EDTX
wFJbkGPTB/EIV4rAHyKJvxaTpfXINnfZxdYm44tp1lF5bMK0+PH+pfSG/L/MA+2gpdC7YEyNVRTT
GzdCp6L1gmzWVSi2RbFoQ3rtj1YVfbYbzby/mB7iJgoOcXJnYTtKG8zD6Wc/mb37dXHSWbR0ts7x
gv+7jg26Sg7Mdfl6thZ9+tXRiuqqSpHT6A+lpgMQKq00NXzKY13nx2mEtoSdh2q27/Fa/NBYPPR3
XYM53G6QpdKeemVoir2lePIzxkOWcZAxOADfMyTvKiMrrWZva415F6ZGaB0WfxfDH0cz/BorHVUu
eCfT/GXp85y1KlMUf7DCxJj8hMR17Pwk8Wxp+rmpZxrKF6HsI4lKZq4ls4/+jQgfk1kt0q90u5r+
R6TqNVLqNjnCGf5KErc7TJ+s8Isi9abTd2FuOOPgu5kyRRiFu00z/O7LZZJxrO0Hxd6FXT4Mn0yM
pASm2OgmHeOZoPYPpYVyQuinLMTFqEzF+2YNseOeQ3xMqmnXEgK0fufVfdie0JOLG9icc+TldxXO
jHLnJPgsX2y1MiO/7d1Qe7bcGsRrWsm+8mMRjTZ6GvCyqm/YiTFDc4rbrBTqlMmdZqIQdZkaHe6W
N7mNOLXRUOf3k1v15lMcIYMWTCB2xUk328z1vVTPHYwmpiI/I0SqZpcCxun4GWjGmPsFyonhQfcm
2/zWps2UnpEkDouDIUNr2nURz7Wj0rShe+hyQ8t92j9RvW/sSG8/DFLT518hBSXjAaVzbXyABpwN
YudZCHc8KqjZ4/SI+ED2LG07nn9ZSpOKo5skIn7o0EtUjiPezN0HJypQMUzxRir3UPkXNpWWQyII
QLf10XgB/jp7fpNlo/utK6Ny/E1be9TsRTo37e4yu8vbn3NIa7naD92Asu9hgG9t+uiye5wszZjr
LNu5cRHF6IUbtSF1H3cHNXJ3ooSz9VmXXUhPh/DYlQ9eNlXhPop59nU7XCwjJdl5Smy697ONmt1B
KcduOOuQhvhrcyZKvLXoCNmxeAjnzmkehAIFLfMrezIybS/qQpvPI/2sTOMjOPePET6KvKe9DnZ7
7JMsiPorTLI6v9PG2VSOlMtlnR28TOnNE95j+gDJ2UjiUfiUWd1u2GlTPcQDHOEZZN0eo/IUC6+i
DSv7rvAcyMQzTZLygsJ46z1rlTAS29eklolHxNqi9lcUzqnwRzVJWu0Q27lsW3+YW0A/plfjfW4r
SBHmO28YmGLU6oxYDL5WxvTr9tKateJgJYssY6GASN2NUvGcH0oO6Q98olY+NP2UlLtQSztvt9CN
8i8p7iHy0FVVWz14vHMpcOdNlX6hJoPqXpSHXXWca5p7um/osa0/OrQ4533Yt6Z+Ly27ti6T6/CU
2mclAJKTPoV5/T3MaRLcFbntzh+HrK/HGAu0Vmq7ZJjT6BdSXDh+UT8KhUc+m9TqjH+7otrtCfp9
AepJcUql3M3zrIbcVa6MqnOi1o68QA1L0LRQW316bq2pxWapjqLQC8YmsuZdXiaO+Sst9TbCsz4Z
+mQnDE9Z4Ki9o4a/QjNXph9GVVbNFy2Kx+quSbs4fYlEVKsLFSdSvuOQYZjU3bFM39XebHrPYaNK
9S6GUTkHiWK3un6JUUEPq11b0jzY6xHy++kxt2zwEnVW5fb32KiV6KeQfWOBEKJ1eYh1mchTWlVq
fdRlr0d3LG5T/ayQmmge7NFSULu2zVTlLOAlFQ//yqhI5yPUMDfJdpq0+v4cDQhSEGbcTvtJfV+N
ol2DGMz0ooQNf8lwRZieG32ynWNKtS56qtpa9o9aXCv9Ra3afPzCBnFsHxGAWvp2Y7bVqbe1sT7H
eq/G56mrtOwOT8Gx/3cqHSeZg6aLaD3ZfaYlF/R3hjAQk6h6LqlKoSGkR43QfvQAGNpL4tYFppwd
ujw/ioqA4ruAkbpsZ5du188HI2qSESmQCsfnL7NXmlbnh7UJc0ONYlP9Di20su6KeJqm7piNedR/
040G+YfBJShoR8JOLk9eZWOZsqPyDOM6hnCBP0Q1J0npJ+EwVGdiYF1/QhijbL+BlFOn8mDLsK2/
jxPbh2AxtoXDIwf8UvWka8KaLqkLBO3RsWNqm9Dvw/BM33csPD/uIru85KoUyoWxHfvjPEyD+BxH
nOoLqu7OeK4UXQAxt6xyEjuUUMV939lhx8u0dbMflq3YQyDpg+BLanbpZH2hA5AiuJ5Vg63vCQQo
RSEVi2oQQRNpr1NaW5McMA2GsXiSQH66F2rMZrknYy+pTTaVVdnVDpgarxWvBij4PFHXLg4FTiaI
dOZWXmIXN5TCeU4qsuiHOsnn/JD2rmJ0OxDLkdjnUK4Vv1Bcu8WSDD0YdScRFinPMar+BIsa+K7P
2upIcOTCtM8RhlvoRKfAUgOvUMv4kCpTGf9j2aU33Rn22JjDYTRyrIMBvrveP7LtFfGC/p4uDzas
7cY4N40T4vzU4qPo7tCkqTBeUjmnxaNjDvFnqYIYvkcbMFRO/VwIER9ADAun2s3SFvOPtB2q7H9t
U6v8wpJKt/c8RU09fymT2EwTv+LFPPuTmYfkjiOK7sOjIVt8r+bOM6Zj1qKpiqsL5gK16RMnx/Bj
iGzBcc6VugNehiDxqYCXqD9GYorLgN4ZBNc9nA/8azxtmZEMBOUvbqViPHRlnu3RNYCUOelz0+yw
7cvq56RWWKppyAo0ZJkoa6dUnvW/LE7FR6dp4p7IbSAbI2Xfkp/hchqk4xT+rEVLF16pSBsOU4yC
n6/Tv/vHSlxXPFZV4aanrHWb4iSLlARcRQMDnnOk10eInVZ+lFWIN0VYVzECrgSV4nFoQsthNODO
p6ls0SCq+q7/JVwprZ3rRuI7IurRl8aYVGCNkdNrR5HLDPPoCL3kMZuH5AAIRKKqk2Ja550gu5jp
UU5OLe/HFBWws6ZIkJu1IIze5VkxfMQXNByf69pVvH/CItXEDs6w/WJSQFZeFNTjhp91ntsftVLr
cRC1wvB5mi2WczR6FEpVNZe/UtskumVmZX5su9J4brR5NndeoXt1MKHAvp8WItBFReEw2VXO2CX7
XOtsMuH6/zg6r+W4eSUIPxGrmMMtw+4qJ0uWfcOS/cvMASRAkHj68+25cbnKtryBwMx093T7Aa2d
iyE80U2HM525bavgMrvrTrDn7K1vMyxAQ1HgY/peJl8sGb7Q5sjjsMQwefLn+q3ceCAzkj6Ht2YS
839dHMvy7CZqOn6bIfL6/w5DVll2RF3I01zPjk1uHNnHZVFrmMvfNJgqeSE1c9If0l0DiXK3Iq3C
YJszZvZgtcM9fdIMkr12NDMLxVzQr5cieqG8Nfathpz08yQ+fJUuyx7bp4bH1RC/WbXRvxLtFsNZ
wnh4rtCuzGeCmK0j08TkdmgCNl89uwsU4j1eT1p/+ha0VTpPSo9FWMVVcumwoJxookxVnVsVVl6Q
k4gS8vgE3h4V0q+jW38/Qrplh2vwftuU3Zwdv7LChvYuCUnZ3QL7te/6/bu1CbfLA17Jj86zEllQ
wnw3DeNtO55MeTgJU5RPm4A/ojmSJidVCSgk6IXo8u7YtvoWenmo81aQ34gDWBXNl4n98uQX5XMI
ipYqZZ0h03ZTpsa2FyvXEwthcNXxMJ47j4z7R3zovOpnFy3RWOjZXr1zq317yo46CJYTrjWNfliP
RcEozeM6fYGaqL6woo4SV3lcZ79Eayb35qoBbFhS0HtyqQiJmH56/haeRTkvSH8G78DMcOj2rsYR
Lmz0M5NFpHNPdjGW8bNwzI07szjKtEiEWFfe2VPcVhxrr41uuUGugUHBEi9h1naCyGKk/Ngz6mSY
+URdCfft7qSd+H2vo4xVu1qcDYtaMvXjqht+TovtbbhSe7PJI7WrI+/iqdzSI8EQ/2Y3TPeFi+t6
n7czTpiZ1wXVQaTgEtmfau7Joh0nDMltjhAtVnVhrjp2+cOAoiKkQKGdaKS9qyMHlVptWPXNXVDu
kSOe4xIhPN1m6Netf+OOu/04+Q3P6m73U5J7IdMaM1bJXlnm+3sS3O+IAMO0IWekzlS5bCTwbt24
pdfuRz80LAaVjwsKgerv4uCbnqMVROOqVB3Jp9FKKpPtnkxYSkuq6kcXhYj4eEuRlXdovr5iVPIc
vsXyPg/fawiNEmUPW+PW2rtxKiWX25lM5DCr4wNnzsZek7cwaoL3jpf6O6CZtdOdYB1JnDRp4Syn
OEdfcIyx9et4M/FXP0Z2m1kK0oWVVDISyLvrvBvP9P7LwMAFUrI6ibg5RktMZ+EQZ5LiHHLE+bxM
q0yb3aqSvIzJD8ut/djJtJ+n7Ul1Djohp96RNvRt6cq7bvIPLgR2xNIWgLLND8db6pQ4Pzu47E1X
eVmN8fEnkEfSnKYmlh7+7vMoMuyzl7lozYyIy4vryE93nDDHdIyH8Di71kCdI2lpP63raIepT7Te
v2Rbq19j7dp2SuZd+M9ekuoPn6sZMt3iReUly0wmll8eD4F1lSbYfbBFNB1JaxVz4ld9Sr558Klh
hP/V+zZsBNArcWRhsg2/u6j362xuuAdyVOMT48/cjuWNaW0lsnhCQux6fRMg+QRSyaXf0O5HSeU7
qYfZwp8A52+REi0Y7qnA4uJHuDCdpI27h22xd31kIZGL+i7TbBmydKsVCYmWJVeLyzRSL6MeliQr
gTHurW0HpNkG5ayF8I+KBGm6TCv11kMRqewfpcomXM2vWaBqdLKG6aTO9LQkUdpbe/3EM05WVSjU
bs4bQ8hT2NVXzXmJpeqJ7XqFN0zZyHsnalm/3X1lPtkEZvDTpTDAA2JfsIrGJ+SHcltSonTkd3+Z
zybWhK3lWC779fDdb2JpncwRTbOl5ZawSpwcq/Mce6bDH8FOtmfL9zuVN8cRqmxEL3WvsaN5YG+i
Z1rlhtTcvuv8z13b0C7KRfU4/ElrOsuBSzpHLtWuWdT1NtVyL+sq7Svm4tTaE6hTk4zkE6xY6v+z
mpHgXGfFRyXjKeuXbOsm+erzypwCsVdVF9I+dpPXzYGnXgdqEaXkUw0/5tHd8TbcZ8pDvdLR51XY
OH8Hz8Z8Vk2O0+YtyCOvpWoJDsEWcXpWpP412Rha9dfkyrFjr7ezrZSJFrl7oHpN9Buzx8kwnTyg
tQIGjXUbMNHtrDwUuFeFG3dGx85IHMnwp56YsmVMtgODbyg/IMrHIPUC47lcz8bbMcuzEVjqFm1g
ua94lSWrvIaRrTEdTmxqhgLHa1XJZ3xt4dydyJF8kuF/BLOwozq4R5O5XSS+Z31wbmzno6vX+Dra
Bn/mpnV+712s82Q58NWxy7F9VBtoC7dJGf8Q1bE0p8ULqbg1kh+REvkaAoJMxvuU3Jo9uxQBeZoD
4MGFYzZ6rFYLZ0hXve5e2nrCj/LRNUfFz9ZDgTvTzJq/h1VdinKJBFeHXJqeT4c6ka6745Qswg1Y
8cbjEdKEkqcVXBX1oU5L0W0solbOJtJobt0KB8FpGHJnjO3HsFmlTXW2XaLPDpG4GT7DyX++N5FQ
W3PxfTZuHTRpWBK2l0bLNr3QAEly27yBDOYjnNjydGkH9AvqxRKFwMHLEpxckXnS68d8kIdF1zPP
QmdR0+/+U1gi6eUTcdwT6/1AXM5gB2UeNGPzh5bBZfVGKOs/Pa1dUOz9Er6NVOUhm1Q9M2Dbcf3P
buUkC/Cn4/fgkoqXD4qxLZU1q2mZIdpsfUO5XA1PlJd9fZxsT9xGW9i8NS0Jf+lUO8RtUqXHk4nR
+d6SAsmLHFXkTNALqpyLihjLfybSss3afe4DunsP6hFD+u3SgSZGWUeKfEcMdhKWKc8WCXkDiER9
Qs/WTycf4Ok4ASAytUxhb6ezWA2FfdrKmpJpdTKrApZ4C7qLpb3rAZqbwoZSSX7YmykBNkPdMykO
7eehrSYuBIaXDP2zHLrCVXb7EjaWb9+4nBidsRk7qr+9ZSONnvrFV/eOAOO/KRVLCJeyMW1/k9AM
zHlJW/Q2e6YFd8GmCZXF6ApgYcZkmYljjRjSZ9d/OKDTnXQfMXlAbB0G7rna1/DIj03V/BUZ+dUN
zchuZ/FgmT21PSwyMhhTyCZnPNqa+DYs4rK4CaTNF+Pzp73S23zqPX0MD5ZlRplvNA8VPcLQ2he7
RQXYLHPYnSdbti08CKKjjJ1HO8kYyYltgGGv1/Mg1Mj8lSw6+IyCNtpO0QoglBE73Q4peKiUfwmM
DGAULIbPrK3iaMhHYt4IIjbEgMY8APbkXPHg/3dNyvwwDDXdS2xc/eHS6c3ZPIf8V6OU9fpQt8Dr
57FS1psE4nVTsQxLAwW1TdGUbcZy2MaayvCf784UuBH7lyEVTcIMPCoM4FMHbY9VaMaiPTPu6t7M
iRTiPKK7+KgQXQ7ZVrHPLQiHM6cyUMvH0iWdTA+etDbvGfgGzEdgdAoqPZihN611VPjRED0NVgRg
E9Ra2rih99x2XPdzESWN1WVwC8crSePxp11ZcXsbV0Y5z64QA/2NO9VVwXryuqRUFeE9XGFbkbvN
YcxNhCLrtWFpY831StJN0Q0cypNjtjLMONJKkwnO8HvDFkr5LGxZiULNgfNKzU0qsint8XPVKhCp
ufq23DW2CvwCeJXZJ9Ge99oDlzbp7IzWny4axZgizg1KNqjVDB7RkITICFe7XobJvbjxW1bss8of
1D++e+tbqWSc045+4B+Gl0w349SaPrUXf4eMEFVzNY6CRDglbV+1hey2pCpa0nrirI/W/u/kmXkt
ZixPqL/m2B4nGXh//Ovkk66G+eHMNDBUMMX9dDvGDNv5Eddumet5U7+aYQq/QgjBf6XTTF9VYmEJ
WJbW4qQ2UQd7QXGhq2rXATRsHXBkue+C4SiGeVunvAMQ4D0z1qVz0B1P/bYuQybbI3jhu40ODrM/
fvgimjosT+qrtW29BR8D046TxbNRPu1rGKmM1zZMp4ouG+CQ3GQiQXHpINTBN/VeKG7oh+upfMcB
q1yymHWzoSjhMsyJNHD3TezR1SYh0O9LvDd73nS4eV8Od1dvCFnGOvcXaZ7FSoUr4nFS5q4BFT4K
5iy+rgYHhyQbNgsuiGDVseJj3/w2C7FCWDJZCk9nMxjJWCwEdss0UUjJ0mDva2a1uDN8zvUYNpmR
vrn6XKP3Guh9yeHWbSLACtYmyqNFxHnbb7juhDgwngAT3Ork2+v+16Gmh0V1DNXNhk9YRzAm7AjM
3Iopji5r4I/Wn+qT8kc+wRHj2imdRFO/qSkEVOfZHT8nZ9/plXSou2zA5XFOpZrGZyMaIXLhWu07
XLvdZNDc5rvcmIzyqu+XIJu7Jn7bJyGis8AB/XdCrsatthap7itGppsmqNeQ9t7R722gpZu1SCt2
uCU5HjmLRa0+S4LibzojouQUl2RuZwHUkcVoJ+tbwBYtU5KZklvhIxJP3cUsOtvstb5DVdItWR+6
5Zx3FJpbxmGB5UC0eDIf1nkQ2XKgOMnEMtdX2C2ZbJYIADbBULcJLrerFEu1wlTvK05NogggnujH
6MTavKss+UY/PW3p5m0E6um6Ix5RsXP+zytjdoQ7dzIPvHFTPwSBVevb5tiY9d0hqL5ijJisdNlA
oTOfR+ohnhCnZipxp1/zEQOhx81exmkrevVplsMqU/IqRJkpwInjVLE992HvLHna0HK/yjq03v3K
Lr8INloxs546wOrDMCRq8FdSnQc92beLV006c506uPPoSbfM84/x3SxV+W/nBj5SpujuyWeR1EsB
/ieV7jitOlllO9avdre6segSRsAMHbVpCyvxRgg+b9qv8cBj3GeDsq4Kvc4Ff+rmBJOjLeRBzPXG
GmHhS9PQ6h1zEKahmrHnmZIqIsbPRGrNCSmBTRSGbQL+20VDjVjBSJJiAjGZ6yVgFrCX+vBuAyUs
J9vUCkQ0+9v4HHn6unK7SxGn+IgNJDokI6Kkctg/o23W1ekIEmvLAYy28saqltF9tFCP9qcqBO2l
XDfRPc7Y2gXDGZpPR2FiSOPrTgNwwTWRd9rFsZ0cn1zMDP8rKuW8OZyNSByCvvPYm5/ezON3iuqa
9IvJjPV3LGJjoLxkw4+totrPLfhS/v3g6vjSMNHEJxXUQGi705C25Nd9fbZ62IXzMo/z9ihZJ41S
d9SggBAfG3PyQidbsDok4oxutm2Y37ijTwi/Sn0pHakEfYjr/Gj3qDZnwGsa2XWodZdHmNfsTw0b
wZyc/po7fn3QX1l1WsZi6/XiUCSquu858KK2gALJ/NPYood6PjdydQsycYQ8TbPyRXaoeO5SEITE
voR+H/zkTuXhjAECePp6TYydF6rAosDTlLCXvhx3c7dIIEptySO1gKyaVELzAdRX7d5iIyjjJNN2
2IjMbWv6x4RhuU/LMcF1bwKa/ulyWkm5Xdzw+oWopE159PhVVE53O7Rr8maIIQwzNG/AjxsBrWxw
+Xv7dcDh0NWM6BaKujpc59I6y2Ho6oLyyxsSXGm9vVcmtyOrvo2w3/kp6xoZsxMvzAnIS5K+aEMt
Z9p6NBcI3WwcuLtta8jejulM2M5ttwz/gs7kSrn+5yiqHXcb4cUPODTSuNuOXu4hMKbqDGvoDLek
DJTdg0UGYPWDNTNhXVCbUPId428w/7Nz/EoaJSDFBjwX7gLRtPInT8RKpnQgcc5o6RwA50tXt9kY
hxuMnzd4bdHUc8R1HzVbfKp0CctlBd4r0bG1W+z7aPG3u7Cx8YauJhp0m3XUh6vC7njUADDDB8ew
Hrq0TLR7PPSj0w5vmpr/UVbucLzhH8hHjidWPBRQvNMff/HW4cTL2mu28jBcf1olK32/ut2R4qFE
163O2q3XIt7o7i/TOFASZ0Msfeovfvh7nzyJjzQQV3uZsFz3LraeR/vNR79g8uMY/LVY43DhUsY4
5uAalObFbobhuCAGgjhKjbPUwXkEuHJSMcLo3B8zyEPq07LKl2nY+bUD+jYM5fg+BTculHr02Uco
UlhZSrb9ed4lX+guYlcCmLbB9NautTVkZiMg9m5rmWhOs2dFybPZws06yXDa5gIbxWG6q2PbLKlH
xh/uo2a0N7hmr5HZNPp6uq+bnrXX64ek78bEBOEPjVf9/ujwhFX0MrB5wZsJVu0EBdrHRbSF3zAY
00waEhK6fT7+jsdA3dooO5cldssPDe7E7tG2Q4Z5vYqjVKhl2fKyq5Y/aoP3KyDHut8GhVBdEMLT
J/kWHiMLx7LuH7cgPIabylIqAw7aMmHXLwzUC3da90S9+SjDuMyScFn+9FotRLiL4LO5Btjn5ayb
34alO+vR0T7D7soKACcm/upwyv2IdPCzw6YD77F+fq+2uCFmlpHeI3Rx6nMC38Zzs1T9hyN3PzzZ
cy+BCur9dwQwmlCr+lL913tO9xjaC2BeRweiUl8IY92qpIlJVld+vaXtsuBcI7cg+TZKwlWwTt5c
KhEkj8gtAK7Ksor+Cs+v/BPVP/Ffp+iY3VNNt7bnQ1t1eC/aXZgGRPO6lypwzRnW3LsD7wLX86fh
1UWLegLfiMfUaurtr+9ib76ijeC+8VtZLPHcbic9TnI/eYSRkcQ7YBxUB3iEFFD+Y2EHNZ5s7I8F
ecxUApMTtcFXO9bAALG6Xi9VdZR/4LHnr7g9nlCaJ2PekWIF5L0kBKxvLvt16UrsSp2yKB0VSyUB
R9emPBQZlnI7r37rL1ko7UGe3Z4aldYqauycRych4jfslp5GktFC7mazObY+wwKJE+plK/V6szas
+DI0Jd1vGoThEamrzQgWLsFl4Zn0mMaUhzhzrrr41PdN/Q+7rvAavT1Fv4j6SRzGs/j4O1VIPTNd
zs13VPOlBIGp5QsLp1GKfq6rYd/U+NgGe9Sftm1avE9xxOO3nvcOsNmWINORrI+fWOdWjAfmCgAF
jm3dd0OyJJ8HEiDvsfXG7bM2ixpBGofdupS96luUOQtBYtOIfCU1gaWjfBAWpz+WLoThgpz47JUm
Kk/CjprlQVi9DgHc6+C7jif7PzSx1ZoCsdv260FXxP6O1+j27ehtdieHeIu/LVNycsq97Ypx3Nf6
HOgI6nWhCbtHU9XdIrJyMDypkHP4fFcWRMa+FjLopvmVR5ABcB72zjnZ0l511oStWApN8ytytpIm
+S3nWm2IcVyKjcX971wcFpmANAUgW+5Bl2z3x7ILh/9OJOjHKdDVuWljrwYc1rKmRx+D9VSTcUVE
M9RwMmY9GpAuLyOHUIU+2WnhFxPyqsKS6a+P0J2dVHL4zNrMHPN1q3olILruZitzWmf+SQo2P143
vsJgRJg2TjdVlagbEg901MPpIqG58SkGsVVHa7og9kcNpsOuua0Wh7zafZ6Db0tu4/p4WBvNnW+w
iUSLYicpAZfhX89ScspWf9llbpkK/YyOUa3mx0jQfVoe7axue2MO93SdDAC/bJ6iUIO4p1Rdvyzk
QfVKkz1qAGdmIwpoB6QfiWwTNEe+amgcLYCUbFQhkpcWeRGD9CGgMuZ+rZfbcKpNeIlY+pMkzy3V
cUOImF8XDW8mOG07seewPsFYp+HYBg/13vYvc70vPxloSgZuyx5fq9IJbqg10s4TowSTqBmvUL3q
rZtlMNWQsmo9tUXZLOPrAY/7p92P5NGfvVnTxyzNP0lLCeAMBTtllYLRB+g2m3uJDo/eC33bU2sf
27dtNd2W7qjnvHQQyXDXTq28EQCNWLBAdl07U2dJ7aF3vxnaB5SHnjv8mKKha/NFOHBv3Vr1TtqF
lR1lTiz3X3097DfUe3MXgdBDbvp11efcTi+Vsfkd1Ilmp9py4ryP+wMfZl3zwUeljZ6NlHodpNAf
R1LI2F9u3bbXHz428UE2leW0F40+eogwb5tusRztfSy5LRWw1SjaZ7fS3Xa3KealZkRHmbKWjzmt
Gw6elx6+s3wc7hSeVtZ8kBO4WGueRjrqq9NV0zKaWGKNgEy6sk+lSWjG3b2Z34O4Hb65D1GAdFVf
P9uxXRfXUm/yWHlx+R2jCTzFcQnT2jpBj1xElMtHiQ0GbCyNcXwOkjLo824YuQuo5LgUujUKIg5N
71PQ9oMasfuLVuQ2sB6LGqPSpw3R/n1iduoLaHW/Ztgdm6ZA4wFvbBFG17+SYTn+8gcQikz7zuD9
33Stv4+maoDVctU8H3lTuzUkGgLLAu5H9ueV94nmVAbBkII2jSMEPo9xESx1M+d9KHz4Ba9laNgN
NthnwRgxPspE2fqmBCyCJRXqLMTRvq57bHeFrKu2f+vLjoWmlpdL7zDwFkknggCpKvaxLrIpZccX
gd3lLWE0hHYFpvPBFy1kCvdrxaiUU/8IOTP4zjFtB9pCszCMLnhfaBHQ3aG6Z/Y/sKzJpItfTirb
flR5H0n53951VcmLjvu+AOZHr6sYfv6E0VS7ORxxUGdICT076+0y+gqCHTeGHeY63yvBtv3UJfUp
GsLovvf18pdP1fq252OeC8EQal+8MSKLOEJDCTtFYpZ4iFp3UUgM22n9g8aaiR0FufswRcb8WDlO
U9aU1nZ30IvvhTO29h+MzfX9geFWfdaWHb9qtk381O17tVxCZehmg0F2bsZBaXu2drErzLxhwxlL
IiMFyRLlRKMw4dPEgFBGHyY4gG2ku3kkws7lXD6vvV81NweKjjCL/E0P2FZFnsqsrgncU2PNNgVA
OUrlwmCsC23eJ/b5CEM4vsXp10eDX5AgIqtcJ55Q5PlBWtqRhi5YkmQ7++W+lxftLkieCKFjgphj
GpKujVvvhiGIXTbFaQ8y7kpiVNcG+O9k+tZ7xDgUhYjjzo2T26sBXAWMVVFaBbs904uPe/2zbprY
+m0YoKrzBCjWZzyh0+aksC+jvqFABluOSBU8b0d7FOW6npBk+5hTRScVgXlmWgehvmgMfwip7VxD
yUYmV/FMz5STKRzsrwRV63cbSLfnJZRrcHYYQqLrv6Q2twfH8Q0ulVTBxSpj/qWouKlR2tivZEBq
FMrsQLWpb8Gt7NE6fLYl4rIHfHOr+uTpcf/ZdXJpMt20oXfymc2gacaR86LUsnMFJFHn3KwW9frc
NVju3vtgX9aJ+SuSqQudFZ3psUAxW0A8+8ISi2XlQm/LnScVqQ5jyT0Qxx0fr2WJ/7Y+DNU5bmTp
04E0neHCsfzlPtz58rJBNNuLHJBzggsFi5cmy1Vnb0HrjqegNG31ZHqI/zxUnq9OITUi+udGc/TB
Tmy5n3Y4zOi2TeL1j8e5Bv8YXBC5OSQdK7UBbDHKGyrkKmYZh4zmaXlwZru9a53VP3XWph+SuXZw
F6AkPE5EGbyjkVzDwvTsNKAKjFfvQaF90MzNnvcykytcZYvAvPS2FNr/ESwieRp8cXQ5XP+gC2cL
xje2AL3hrkL/Qc5kV9vwY3FpXVQigFXCfXLtIoJyZKbx249DVdK8D+0UdhfDO35kJ7TDyS1EEXMm
e3u+ZyEIrYvYWJG4CkVaQdlmVZeiHlZhjsxTV6mvpU+vawIG48hb2Te3yO7DgRrXS5ikpJSgaL45
MlxRq39YRCbHOWLp6Mhbgpv/IotFDFyDbUuoDd+cNMvYxLbW5S1+uHIuNm9v3o815Fm7spmvx1Ex
t0OqXvXjVS3tTG5N82u3gH3TkDqM0rX83Q9rdA9Rvb+gRTn+u8YOs2gAzA1Cg8oV+5K6G6b7rfER
vox68wvVBO2Hmh1gGE0lzG1Ut0c6w+y8IpRRf/cN6SSDQRs9e2G9lelY41F2xfTnO1Xt8e1aT8mP
Ccr4kWiY/ntNFNPUinfKbSu64Llxt+1pWhz1ac9eQtORbPpJ8OIA+ueg/9kKmnojA7Wncl7878Fw
UtFtYfbWVcFwNwhj03exh5f7BC8+iMGGSqSWDEE07tivD6H56yiA93m7qvNlMHzKmOnnaHv6mh7K
y61COxOxvxdX4LhoVChO3T7OZ+NE4/e8996NLIPwZlX2+L46q3NX+asFjeozEgXjXOfJBNUXrO4D
CkpVMEfrF7Sn/9Ujshpsz5N0bLEmsnqHzgJrJpQsQ2kufZ18sYCHx0d75Z9mcbajWT4hhAvfrwf6
3LlQetbOy9bGby6jV8lzPMb31QwA7vqHn+LlC8EciP4XSt7kEe73lCT9y9jHLvQmtTabEv/Ubsd6
V2H2MNqKoOH4e1AaKcJ43E1oFFP+dAfGCvf7dV6nH+WCc2bWzChx9HszW4xX2H2qTMbzNuVI5cL3
+BqCVQTR6mUjs+ZDUIcRIvFZLv+FoXHDU+f00YNZe3Gj13CtgH4XgRQ+nhCPNNsji+s83WAGyL3j
Ua0nM22TKuq2O3CzmZ0oC+Mu+JSusV4MG6AfS8xWSD1Vy9NkjdV/GsE4rRU2Dl/h4Ns/FQPFb2ux
/B+jNThPsNnTs732w62oLL3mdt15p4pace9M21AkANF3sPp0yepwh38kTFYIbaa9TmN/DguFcgj+
3U0eDxlclUabLMBZ+99O5x5H2idOe9vDF59jRNIQZtitf4TjEX9Jqv6tC136LxlQHEWPDjyJQMyv
wKzpc8QJpcT+gG3l+F45ki4+FuIOqIy99aEy85tbSvsrYPWkoA2AvN0EeF1i3F/W4qMVNZ1bqHXx
32POyqXTWwOdsQFkNt1bRd1+dsid5jAukfunSa5bF3tQIfgLjlvu3B720B1XtO5J45wg16IPZFzD
PS3yxIlGlv7sdH7/k+IcQd2V7q1t4fqJCOIoJ0LpGvu867i/s0ek2QiHrBF6xRn2P55v1S97yGJO
37TWYzR2+6tpF3dPvVW4p212m9/WVnq/Gr2InY2L5bihWbM2dkf88g3zgOHXjp8PqmHHb76XuvT4
+VXZAI2Izf0NICBf2UiaUascIc/cPvX8nBaC/BkJOCkC9NhVcuMMvgUWmbDBxDWCa80RV+wNbJrz
Vk0syMzj0BR6Et4Dasr5TqKPvHMRcKQyGs3TjnFYnaHPc6w80CNKyLjmquuZIwugwuk5mbsDRh8E
8b2s1ualg/RGW2pbO3BzNVW/1VGOioUrJETSWNN/tVqrfA0xC0lDGSQMDQG5qanT1gfh1DiTPyS0
kY+GlQsJzLuZb+GAm0CuoEP0/Ni8T2PCZn/CnhfrY+F1H+sWcei6fdlmhw1PlXFrcaEdcfwXT9qN
e8scBkZkEstS39MgtJ2CrtkfXi3WEMU4gr5f5YYO/tKJSg9/l3oe2yfuL8+77/pjsBn14nIpmFhM
kMXK6n4gggx6ZCnd6AwFChPd5mLtZ8MYNYYOJkRmXqo6283YBRNvS3fuLZse3XHDlCGR8F0DOVn3
2adYUxP8CTU9c6ZFHPEijl6+W2GN0i6Du2/MqYlEGT3LuIzdh2pAF10EQRXfsA5j/sMZuxmy+hhU
famZAqbncaBdOKEI2nf7VC/OEJvHyQpFNJ9WJoy2Oq8RKN3/ODqz5UaVJYp+ERHMw6uERsvyPL4Q
bfdpZqiCoqD4+rt0n0/0sS1BVWbutXeWm1hqofHhJcKUL1KC5GpuPLXGXx2iQ0hzhACPrcETxmBV
CICVx4M3QHKUWOdW1of2Br1hBx0bgy6oNZNYhS3wCfvS9JCLrJtDhqGj7e3KHQVgN4KS3C7gdUue
enNYONcOdSk+uu2oMj5JBBz5y8HmMkCdV+lodXIz9nR8tOOqrQP4WammTawBeD2K9mxiV5Ydj7EZ
2T9Gn2zvo7ic89eJhfLeczyRNXkFhRkm5hijZ9dsBMU38BY6zdSdNPa6CCGEWvvsgwkktLHLPG/9
3M0IPW+AMXclpF99KfxIZSl/dznaKGduvHzyXRSw9+G8/Jlw2dqvZuB0/B4ju13oCUzFuG+Tj3lr
f5GK7RI3s1Kt1k/hpJzhKlBx3RP+6d49EJsxgMf7A4IMz0AtcEMtTVteQ4GOBwg52t7OR66JDk2f
depfGHb1iDoDdvyClSHrPnpvctCeZ9dlKuItkhpVl8Ipr0uL9ZVhOYtl3G2J+yg7rEu4oKzRmHFd
eLalKHZbiNM0j8k4urOhNbIVk0fslXvL9Urvs1BlZN2jchq+3mG0RnPNkLXiV+wsuArsrugJuV37
pHps4IXZmE7UT3bEQhllGyLlzXpqDa68hzEpxwyFP/LoKVaLH1ps+LTi/GjFk1mgnuxRKTfVngBF
ZtzYB9UDOzw4hdfYhqPoQhEw+GFv2TA8WIVm/rHJLVnnyVYhVgTBgb8wiY6OHdXwyfiRp+aEgX1C
Mo4G9PNNOPd5TpwTbXPwaTfx5PzxK5Yb7+pZ4VTZ4ScWGTonFqhbYFA2JNOhz6l8doJf0XXSRrG1
/eAZNmt6Jw70mNJ6KgcGRJ0rPO9b2BbPSDTWlmttb5w8Fa+FY0tqErMyilbcNcFyyTTj2g3+VqtP
M77PaAL5u01Atp7VCSAM5vCZ817ZvScfAzCh6iFzYsRw2ahm+DdFQdCdKTajAY9SAbANFORX+dlR
xLkfUCiU9QfSJBv+DbIPxlPnMqXdgfYWGQ9tbuRhiqa5vZCvYCWM2FnIflRy6fSd1WVZljoRFOg2
mX3P/8Zr6lc7wvPn+bECYrL2I2NAnKwd5uuNiWLmYniQka2Ljk6cEWAu152VuyLkKXXJ2kntupjd
1KkaHv59zJg7/6BQVLJD9LYWzz4HiSynec+d4qIaDGVUWnest9UxxwALIFCza7LVuTPCDqqdSmeZ
Gxq6bhrufF8nAqV1VJWfysi3jGJEoozzYi1oDkhLdOIv4Yo7BOLW8fS9VZsuOgQNQtDbvLTsacPO
wH+/acLABMuA2+tuhg3SNxbZVFtWA0r5hce4mk9573gBxxxe1p48uqDC0pAIVe0MH8pkjllAeu1L
L3s0Bdfr/equz4QNHOzlNmP/XcwoWD6oqKqqb+FUOe8qDb67ghYDVK8++YzLatkHsli0QRzFXNQO
h4aPxIj3UDGk/7JxrLiGySzv/WMfB2MTvrmZh6t5U7CSIUydcopL2qhcNvG5E3n3T3OUJFur0VWy
D3KlsS1D5NvrIVu8er4QTI4BdqWN0o+R6bm8S9JonqJZO3RBXt0u27khzIc3Y/Tc8acnb93Boxig
LIT7smdzyMOU9EPdbhmDWtUlCmrL/4rWng2grDaaun0nAtY4bARncWFjUsd4d5Khn2SXNgodBhEN
i/T8s4Xjutl5HJictMCMyZ1h6t+f4BUmVGvpdv29dEVdnyOuWBScGYWj38AOzAkP0zo7+7BjHHts
vIX9irhivCH/8KyazfMMJhPLPWrHCM95GzQH7m8ReX3x0dXkd3lAqNUSqg1i4zqCMLGxqtvosQ5B
gioFGLSwl6HYBZqhgkvvOI/qPHoJ06ndzA4ncemUg82GZKQ6GrcjyajlUxejTnebJl56SGN0wGZj
rKFM/gxEBY45E3mrKAsiA0nK3vtD5c/ujpj+0NMPcTB16wlfteh+cEWgcvBXeNaTEIw6L04MQV2k
wspp0tp5mbJn7NqKNQMzo4psg0MYqrl32Yh9x/Pl1ehEax7kWEQzazkMlK1/gzWU6uyrjAgKS4cT
MkkkE/Gy2kUyfBYWLIHPuVYn4owKpCzmkKhi/YDnw89obmo+pyIt4hmNk1pHhtslj+v6QIcuQqCn
oG1+G+LDiseQqIv2H6ikLP55822T52ZUhJKDtUOwGUq00pbYtWSAcxPnoJdabt4GzGBLnb9jbGiq
0wSb2j+EQAjFU+PgttqvlR91p9lUihpoJfepOXkltdSyifASYuyM18BGN4av+6M7xaVEwJ6i5tHz
KFq9b4SyKhzjKjH6UAS2k/dppREIjpg3UeKz2662O3uqw24n28H5z3RNUz/B5gejBkzl3Tu3QFzn
ymU6Sn2OCfizn5I4+wVNn2Zr00xg1KkEBYviNMxEJH7spc5WczR5Hk3vQUeKRbcpXOKcNjlZJSS7
IOQwvY91XgcE+AYxTdbiLmGUyjbXei/QW+VXOzBhxxNpO8sHnIXucFhw/zivHlwNN5Pll/2Qdj7M
2VW4JkbqMo6dH2wiwUBgfDFbDJCcOttz+3OwaibmSFSxtNAVtULy3DdudaPF0EU9VHR7cU+OuwzV
IaNgmo59RI1fUQJWtfW1Mt8AZ8Vdk3z4U09sw5aZZKaWzRT5VfOXuj6H1iV0llYlQITNLsZTkSSb
gwnrM7rP5G0rgG0qLoTT7jGHujLvOeAXSRUW13Xax1bo/3K/SM5GnGUErGYlU2xdEANQbjwZZHJf
JqUrr5gtrXIXKyP8v1lkR3rc+nbrz/uKzK6KmgRoeeEXzMPhDxMrVgX75F1VW8fyGQNt8NvhwDVB
4wJ356VFisAUI2NYtlbEyY2dFqyezroxuJXLuXizIr1A2gdTWbV7Naio+KcyjjMw0Xxp5ldM17E5
cMaTZk7Xs+TEjFMgOjfnGHZGCEFaEtcRXvdj1i6b7VQ0mlpiGjQvSMg9EL2Sdj9XFwgbvNyVvkEB
QzSV7bHsJxvwhA0bZDSosfbMq68S7P7oE6G4w0xMvoMVVaZaKCJxb32TKDIMBxngPjuqZGl6xZMs
rOWFYAlku70wI9MYE2isRYeOqqdI2aXqOmZvzWDFhzrO6XL5qufg0AZTCEIJveR6uMnGJYOK702O
vW7O3Ca48Lmv5jothSf2vtI6+cGJyomV2rFSbETJS9e8CnbefoGA+V/CdxZuMQFRVF6qKWACuIMt
JY8hcCenuHPczsL2xXNeDUAj3JhOyrqiZr2oYnDHD8rPUX64MyZsNgVzVc2XxrawfVKIRUNqJizj
zYnnvRvj1FBV4aXVEReoRQulVfxq1xgs4oO06ikHGc2qlXVUTUdSeCySZdzLejTqxfVaNc8QpXPR
+SgOAmTzhMlrcsfjiNuvUoQVrVP/4ES82R2z/XHlERYD0QsvgPdW8bjSM5vvGizF+hOQL7f81Dlr
Gk89B2u5gpfaTvKHj7U3BzOEQFBYJpcqT+1WqAXGTsb00bb2zfpLahn+Joo17bu8qVECGI4CVpSW
twmUouvnOZTakhuSL3wrQXIEzeb25sIN5WUluHgcdswYo74Dahh16KV+sCBXH31K8eqNjQo9ODmI
Q7D8TdZ8ML/MAWz1i1oXus8TvtXoXzHVs/ufvchR1xuUUL9x7xvw6XncZXanu4O0y5H3e5wTHcVc
UvmsgtRZenIkthGkJ5aWxlZlc2gY8hPG4OJkPyKxl/5h0XkXP/W5dvQdwaZSPdediIPrIK2sex7Q
VatP2cNz7Yt5TcTVRoILN57lV2zeobUv/wRM/LNTADPNPcIt6qSa1dnl1i58FjI66D7+28rQP3y2
DTUrmSded/s/IGxfFm1ib7hxk4Y1XQNXCCpn72m/vctye20+gqAJkmeMbLj26ZNrt0sdwYl8TLIq
dI6SsZa/i3pOoDvFcyEPRD554D3CJjo4LthKkZoFp/mZ/A57vkULrPQgQTnphUPJSN97BMZZ/WPo
EPRU8qF406QOQ5wAy6B1zyv2ncBE5VnzgIVhinMgak9oUdJdSZ/2GedM+VpauxbFJlDcuSBkMmVn
RwHz1QexNfyQEtM203bOkYap6qW1+HdidrrFSlfEq/+3agsmZCDfCvflht2RQWU2IJqe9d/sUY4I
NkqG2XKAnZzLayDx27DcevWKfd6MeXBU/s2tTPgEvcV5XFacXbjT++nGpIbYr+/51mxDV+y0Ag5g
zqV7wn/d+ftutVpF8dGuWP97bGvxPTVY5zxqrHJm2GHCtzEJcLJO96qSYbcv5DIFAnwkscM/lOoF
aWJ4f2nJxjbstujarMukB50m64sGIlh4oiGWlq3vw7OPKbxlTmZ3iXtDV5dkKcqO5ryrlfdlMaDy
n2TNgXUqFnSNuw4AmPKdO0uTT1I7Tjp2YVwwQKzyrjpPyKMVSUUrhxn71ySDbUJiZLFf+YfJky5C
MxxGgq7G1wFq5Ha+9V4UvreG9v0/4hJi8TaFXYODK3OXCM9dh276jovGJr8kBKB9133iDXtZdkn/
BSdg6J4p7u3ydxa2Fk/QjhaFHL5EXmOQC1c/WYb8YsQzp1hTGMumfYrb6catONKh/B/iCZukDpvZ
ijZJLzMZXoq+gagfcliO/aoqPR0M4S7lzifqIiCZYQC6uNR5xOAu8Zelfel9XyQPol6RHGc18bfO
MdWbk7LKbZo/54KPV1D7BJy9h7ZiznRuGIjXu4DPPkm29ZIn/iGP4uFrvEUAYOxMDPyI9pz5Tzwp
MhzPjPlQmejlyHKhnmZ14CUS2P++s9gvGcjT4wlqfhexoXpfySSYqdggZmsK+xCME1gtwz0IICGs
r4ZEU/WKHqW6N4RiRNFNP43FfA9+MK+3H8zctJ8T7CZupxhjl07SmeHBKYa8jnYm6R0mz5nyWBAC
w4qRRXe2h5NduspcuTd7lChLYeqAsezrUeMzTgqfnqCqg7EFGvZgByoGW+U1S3xpbXGBquHPYsZV
HIG1+3KblyGxBzHlDnhRmc/EgLJxZgqCeLMwkEddkUm8DPd+4TXJ2yL6BJTXF7Htbzi+Ckn/4ZLQ
s2E2tgQYYGLJrxxjLU1LjG/x29rhr8dfWWYca7vSqdifNAS9wkTey8jCVRbkTremvZ01sX/NHZfK
41T7ko3NoexdIx4Bb6YieKax8thYzS7WyH+tEtubT8vQEDs98/mOGIJNEjFoqkpvTzSe7T41bVeq
p8Aw9n5TJCY4n3aM8rnPiCdp7jAQk+Kqbd3H2SYsgiwkUCES8XWeVN2e63Ls8YXmpR+P5aEw/swK
xcEjb7+CyzUFeG1/21OKIO5WLa190DWV+u6TSfBhFI5znuPEKh+wwQlawaGnlEk7nCDdwdICVXgD
kYizLw3zAvUfua4gnaAFvShwdtRDRNuKlyAb1h2yL+PTGHCfPswqQ3/YkeSkkweGum155LRBhmLg
Z7nxVy+oej/NIF3Ghnx6wP64DxmJYf11/LfJMpTLmyVETd8QwshcGR0osvmVab2qk8Zx6qcV95Ss
tmXeMdCMWL3kPjcZeJLaRl2Vr1+KAAzi4NgM1QMpQHpnPFqe3016l0jAUmjAonLcHRFBoHKtrePx
cUWKYugPqZLAnVkTaZeRySHMyaNoyqNbKtUW97ewm2HXDKsBXxppw7qHmqGAXZ6mW11WUkjgBOzS
SaseMAlgM5zi/BzOmt7vKuYEjwKYfaCmf3TCWCS3SD033KoLq2Z5GWaHILA9e9id7o6u39j/raNM
pMcCv6Fwrb3rL/XEmqCp5xNdV4SHFJNuZp4aUdjtM7EucTifotXzRXPGaqKqK66cat/TfNf/MUBn
woRWBXmn8J4SIeI606szhxPtq1Dz74IrjPsyX+dn5hJxdLD7vvxb5ECom3UJJi9i7GqPVrtZOb68
vTUl64fPS/E30wQ1sTeIULENLaV3V/vLMP+jvHcec78rUTGnInHSYMKjhOtJug/LyIxq31hZUZ+s
2O32bWMKD3vmMj5p58ZyQCvr6NthptqTLzITJAMuBE0541KuXgZyBrtrwS1c/2jMnLZDV54UmqGT
O3rzG+dsFHsbO+xD8z5oQ4WxoVVymn3PaO7GorrTeh0FpkRsiuugt87gjDQ+vr51BKgU7GzGBARC
W0iIJXfBWA5sDSu/H7niCcSI8jF64uKxf5qmAPvG6eOd5yAq+gOIM425JhDM5Rnt6Wi3U+1iey8w
fmUMe0r0dK81q5si1HX/abcj+T6CjXqF1vGgGwg/dT/HNma5RtMDmx2DScj6XMWd55B5nrTurhvH
arqU4IvyKWARmvcBdav8j7z1J/chixlm3FlsNh3uSkgDsmGasHWHD0aYfnAiFas5i1EuzNvDLkkA
bgh3PSRZQXwuf6xVn6omyxQkat6H3g94XjfY26EiDu4EiBNV+8JbMWyFjp1Y17FsNNPu1tDxbNB5
4/W9qIN2voceIgli/n9GPOnaxaMPHyo3caOS9Zy0Vqi+LG7LWFEuMtRkqtIV/Ay23jgTnBspWxru
BH0OTUHLnCeQd+Wptpm1rtQOqiw7hrBJGy07vrglafFFgEqg6fVNm9TbwF9rmC9C2JiQwuZmnf7w
GJj6IGcx83unHi3/jjIqtO9yALzpzsID5QOH1n09ffhBIK2znYDmM34PFhf0LRn1cHQZ4gd/rEQS
AsfahGA+qbrGaiqSvn6ANF06Ki4vqndOMFAwUNfMnCrxvIYkuxAdUwO6hwnnVOnwf6argUqu2sUX
u7jplnDfMKX2X1yiD3EOVrhaRQocov7QNC9zGtOF4yKtZvOyWFWl9pM7e0Qs5fCRV1fOa39zZoSP
LCDXete0eT7vRnTH6nHO5sRLbW704moac3MgzNV3iUnnmsMjYsNzYJ53YROYZ1kBVl88ixiuu4Uj
ElGrHtxzg4GJEpmig1H5GuGTemJIh4WTnCbbO0gXuzS0ORPzx8Grs1PDkYcfaQKNf+DuKcdNzEEW
H2/Mi78hY0I4PAkxbjF/CkNcTSSZqAeI2dr7nQmVyLGL+iz5scBZzYCTS8sR0piAtEIST+w3ECUD
wYCqC5iJCape1pKM1WDmHTt7WUuQ27T7nIyzTxTtthpspYmvsKyE+rp3/nGeNhBJEudc253zEoLV
P+AeK6bUYRq27sbF5D5jTbf9iRfjinG7xLL/IskT93AZTW1823CorISHlAkGFjHcrQKaURT6zOrF
hi89c8cEDjLoopD89r6w+uNKOIt5IrkDCxW99WjeTAFXTB5NV/nmoe9r75/0vP4/jKB2cEiCOL96
GSXmrionqiq7o0ehVaYlhAkf2auMFaxUnwHsqt7nFFunKC/JjVaZ1ZA6sZYevxtRCreZdRuqep8h
/D7Dwlc4trAOXwgO7LGMA2o7e/4O7xl/V/fHcdy6PFZ8Oe2+GYaAmQK5jGYTUaRYZ/7ny76yorV8
EcHyfx8X5dg5s1kDm5JzgORL08qLy1wpRKyYi1+vCfVrxAn3a7l+bC6lVNFwVb0t3/iLRv8rb+tx
+gkKRkAMtVXdHZ1SD/2paAaUUdmLPNuhHxOKkicjZgTH4IBHFenrnSBiAu68KNvpyYVjN0eL0TT5
JU5T5xcere6HJchNuF+HMnueGAV6qfCprndkdUIsSrjQiXFBUMQpIajw1Dl7RUBYhtG2uz+mVkG+
5eGmKippDeXOZQlD/VN3DVFSDLayscEV3QVu5aY2qjJkegJMic1MNjo8Ekick7oRV5SFWAgEL5LZ
sV+sF1uUGNmmi2ZG/m2VvlhOriQn5NG288zcsqFYqwq/LZqIpAbpUGCuEop1U9kjCtwmwWxX7aa6
tMDOCIMLrjkK43/M66zg70Se6ecwOmX1gg4M/hEhN1/RB4mLjdfZPaGVccvn0jbWkSln/JfRU3NO
LHK6sGL4hcC9HkVPOb14tQ/HmUQWTJ8OicuEArekBrBCetsMhNeRzoKDGngWk8aDh7WVMWAmSxIH
6hWFnXtVuFuNyi/fMIwOh4yht6HEqsnUIJpQ2NeMsJzq1CcBVHHm5WtwlgmvPzq8Ez/ktu76rVrQ
V85MDHVDRSUI59O9A9souGhSvJ1KkEBg5qsLkqm3PcFfDqxUHL3MtGNiP/DA/LOIUL3FD/SGHhUg
1d4nddZmh2KM7VMrGulfGFliqhzrW9YLrVXxWjPyIemPbsHdEr0aHwwCI+P9oHGwfVssLryXXSQf
bNYiN1uWgHV/Zx4cNFnN6vCQKR7rIhDYLVaVtAi3G6fsnJCJiBIqrbuoZnuxTsboSCWAMKrn2oYz
Qz5io9W8Ds+cBhC8a1mMS0qA0QpgifLsJQej5HrtokA8qmz2m0N4U8RDRJvoEC5iJKc1wRBQ3vUs
6vK9fccXVR+RQXKaZHotZyetMYiGcywYuzjvjrACJXc4CgtYAOwl7fc8hU51qUc8uweqtlaxdjXM
/hoUtrtscmJxUHNFxp2H2+CzAAZHKKVnfg8J86D1o3xiM0bIPWEdF6KE1R/d4J85UGmuXZpXAUch
Y3l84Hkdurxi1M7+XU56ob1bGXSZP+SfIOr/GNKo8E/bWVs0xAyKzGYZKl7cOAeSkPGdzb+M2leU
N8FNE0mODNAQTvDyyZlMi5zpFKWTAxD1RbYYA7yc5+17MybrsR+dKf9s7DUjTNElFUnvy8F0A/YK
8Nx0mkNSKEbXcbyN6+nkSq7uhJokwUT2sLdoRpZlkSUUO7xvoNcDO5SwmdY4pLm+Vpj6RU2f5eI0
C9FA/VKnHjFhyQ7dn6zeYXbJzOEJOdt4MIejZmPlNTZltKRRazRrZAo9lc4zC0h0/XeRUqIgZLEg
uYeEGcf7gJxi8cHOpTXqT+4QkS+luj75kigvyY6RHFPwshHudBStwhseZ/l0xn0WxL+xIevhkzPe
FBeSJoaUjDATo6ZMy6nko2Qw0sakRMNnlH/dOmTdNLdoYNAf5PxAD790rw1Jc//GCdMfZmTRkDng
ssVwU47dWLepLGdAYmxBJr/48J+Mc6qZnA+3hc85uUTJE3ZStqY5zHWyBHvTD415KV3WhCKkJrE4
S9JMCwAhN5OHeGgD7LWCse4GIRlOy4tIfa0ZSaJoHMVcLEBYMYkSOfx8tQfYoduM5qV5CpHERVoq
txb7pXAnUlCamrszj5N5ul9EJc6CZx2DWbRah1bcVuhNnbSfMllZ8a7ygumyytUB/l55s+8acFJs
0r2cTpWH/z7N3amG+jclLGiWOUigGzZ+CehCFY2XBec5HdRqDZculxjnOk3B9joQRFocXE0js4lM
UAXfrcJmtakZ+P/lis0f4xHb/QG/WPVkzZZP+MFNLGLuPCwDMBMavLUhvANtanaW4DsKbzYVnhU6
d6yFRKxI7KWpcWTxOJBKwL/XOv8YWSE3p5gpnOabOfvkbaAB1ytRRirfMj2KgEyZ3BHG1QRw40nk
+pC8Cl/R3sGFLbax0dZ3OFpqAa1waOGmihw3vPbqZzEal9YtowEiKWRzG3vjcJS3Jb2yw27At6WP
FMkfjgdrRXbx/B0yWS0fmsrOJ3zKFpGGHJntoB77YXBxumM2qg6FHVLHTpbGg8A6rw4dYWXByLCM
eAeWhPhoPHZteRh6T0z3kkp3Osp6zn90xSHMZNVeXnOjZ283mZUMpxL1TqYMhKhpyNC25bZhD8yR
uHDNtL6optckL4Nw33rzPO3napa/RUKhfWuK1XNXWYHAEmrhsKN/8IjTgZ2dMRCv/kcD2d/s6tp4
9WYpKh5iv+Hi39DJz59JLqIubbrOq1KSHjRal3DjQ7f2JS5AUV7a3DRvipwJyMiuq7+hC/PmTpCA
++64hOfckVnkPaHzN+/k6qyoeW4+nuNYT9jKAXHg3lYz46DMltVrrvBp8X8oqnl08sl6m8/wdb28
JmHQnaZRAJKSEpG84bYmSl03eKkhryphrn6b46svayS4QuvK2yEqTDuQQoMpTE4NIx1WP4lbVlcG
0Ut6UfJfqHVr5r1PP6/3lQhQHjKXFO69YE1BtiV5IjnXGSBLijmxno+19sITsYjq0DVa4TiYiwRc
e6Y4uWKobO1d2RsLK7dggwUOOEh0F8b2UHoF+3IUrB2d32pqzp46ssM9aWTrm5NVrnVf9IhVt+Dz
ASMi8QC8wBkh2bMqv9BfbR5ZI3QSXZuwyqxnpCnUo3gJBnW2Q+mNp0XmzbAvob+tTWUlyfciM/In
Gio+IncXFw9WOC65fcQSSfebdAgir7KOA0R3a4mCTxzmVcztMQJM2DVZzek4RU7Ww40bOKbQMxG6
4Rp1XZuKjDxtosZzNX05bkK7scnGQr1pNoEx+3XUkE7Kisrn5kYIb1SXWPKhHtgcdVANKwpP+EAt
c1CVHZENpiXgzipr+tlxZHaxXQHtaBzZcjVcJh133e9IzMHDrOi6L9lAUCzIKXA+gxifcPCNGquw
uzDhJ02McDstoSZsDv/ZYHtM+3Wtnmo/an4z/saXsaLZwdjPB8nQUutXQkHVwMCxWdF/I0PUPknn
yAMiAAL3RBcxCs9F3aVltMbiGBqYLY61OnHOQ5RE52U03nsQl+2VpcWk6Tggbe+F7RLD5Ucu+aQM
MZcXQ/lE6Auu8vEeahLNPF8gOHGiT06fOoXVRX/WmR0ZZ3YOxsWhHOnJ6TKZDaeC0DqcwxZRiGSh
cNxUCj/G1vVJdN1EZOC8od3yBVemyzgXCr2oPdVlQ9ploD3ijHur+hyDcH4jvJwZoiDn7R1WIqsv
LLSzxq8wj1iRZ+ti2DOzaOwrscvBfechN6BUltWvsfPuUgzNUP03up49sJmFsTSFfkzGKasdEK2o
h0ms1NooFK7ZX+XnjB8O/0rL93aE16/eFKsS6jelVnkfo/62f+LAD+QjPNT8TxHVV20bZ3W+qaZE
dyaZemhhIeb6RwRW/diOdg2gF7rEyZnaTqDVHWXmezewMRDR0TA5UYk9DE9JESA2RnzbF6Or8nfy
Mtv6sfHH4lKMBhPteSwyehnaryZ13AgzEBKhf1xGRgEnIm60/7QiEMtPOo2l/0c0U7DcNXbhxk8R
XnkvheJf6rPTt+qvdhJbHKY5afo7tkQ2KDllgDrZzWBnGxnLRTO7M6Odzm7IcGmjAmuVL43w2+QR
/tZd+Imd/V9fl4l/doPYtfmxenruVZPN57FsdYQNwnFGQl5hcx9pTZrsVeBJyLYaVn3ZDWTCPi/Q
gD2KwzSekoqR+0tPKi8LNrwpONTdSAg45T0pS1gSKsCILyi1MLiPidstNzqG92SVGJsWjnUCeInb
rkrq/WjHMGEJ6szWJxx6R9I4ezin0re8x2FmteAlMy58KGmA07JFBGOq2M7J8lSYnE1eVO5Kb41X
Bl/1Mjh9vu1zp503rchayOyArDsQFVng7qEmIAZxyLz//J6Jwb0NePVByl5lHzJ0iYjkIFc9BzN3
VBoWvbuyUURU6m9AIBpKX8JghkBaPuxdy9cMWzOWDpOVdeyDtKxQmS+FZK7nBu3kf0ZKTt5PTPF5
GtmKwBSQ1TT1r+cbb9xS5/RYC3ghoCEylZyZNDh09WsrLqViz2SKFS4jW7WnqdoWbHdA1azG4avz
nQK5vh+CAPdwJH+SuiMYYlj9oUSQUgD/ZPiuf63Mo4EgC9r/u7Y4NO7zeTJoXHGdIQH0dDRynFw6
NTrhfsMaD6o14neBBvTQWDStnSaRjujNiGep8ZvxgQUrzGvQbfNoG9SzIb10ZLnjAHY+kI5Us1yE
Lqu/BQ3CQh2hITJmYhPAhFOSuYfyJMJxy8LaTjLAcdw3CvaQ+H2vI02srklj8Ypg2rjcSv8cA1RO
Iu7Q/7IlIGdTBR0FJ3HGmG5j60w94vScuLy5HwvCIuP5dYYy+SXnnYSGpNSzoXOwyQSzPQ3pHJhg
OTrUxsuGMQwOT0lW09MIvQoq2JCbspEAQ15KDuT0VdQrOaI1gyv2q/htWN2Xa0RcRiQs8gCtQPef
64jefqOLIgKl5va5Wc104IkhhIecA+tJgsxk1GuVPHtJYmOlDCy3Y8I6+f+8xGaqYXlesy9Nbf2A
1wN5BUNSPUyL4IzLiO8SDH+b4R3QglDYqGIBGaNQd9zW4jYydrA53CwiZIamibe478It7Jex/R9H
57EsKa5F0S8iAgRIME1vrvdVE+KWwzuBAPH1vbJnLzpedVdmgnTM3mtPbbNnH43+ujS14JeYpuUP
c5L6PcT8F4LhYlOzEbVviN1hcAKICtpeDfpNhlhT6/VHW/bVr1WKDIIoOxoS8uoAJ1syjgmDu1JK
BuiMVjeeH9Uv2awQIVUzels+2iR/WziqJ340abcZ5I4e71ueOwc3kx2h4Pamta3LrHvq606kmDpz
5g0o3UZCTGwMfJeY2LXaenRnb6aR/RM3ZwWUMORAx8PYkGYvEV1/1C5YbYrIdv00tUQDyJtZZ1s1
yegx9ybqBBptgxlSOLbaGE+gEYWu2cLYSTDWHRLcLtGWIOfao0EoGICj/e8+pkGs33ADCoVJE/F0
yr4Qonw4Zf9u7TGc+tVdXpUqQxBuaK2o4vi+KdlSRp+2IdsjaI2Dt83iTXaJ0XjshVrg68LojTY3
teWRrJkmxlerMbQXDEPybcH7fIZpF/UXW7EN3mSwLPDIZhHy1hmby49ZlDMaeLCvz1MpWCtVTRL9
rjDQwi2RmH0PqpPRh2dr5uYVJewLI07+J0LWW2pNPvBiOqPp1H5tFXyPAdLeuhdRUj3nqZd9d+ZG
G8Rl5xwarp1sq7uBpwsCTvIgvRoPMcUDu0K+CC5jm8TU0iqNl3a75LdOpG4aiqRKyDbdt5M/MPMr
8h4tBYFh74hLWbZjgbnZr22sz5OHMmQ3ojP466xO+pf4Hy1Y5EfinMh6/Zw4B802Hir1tSyOztg5
5fk7huD5q6pDEWH9CsxjBCDJ3bb+DG9vcrm1Njmd7Gs8eAnzW2ngBbHBpuf3CxTrzCFQIeKlKsNL
oYb2M7YMtS4JX95vVISwQwDI0eGvZaYuChVrfqhaiAhoAEazb0yiHmVoHbMfwjq7E/XCkewvSZHB
5wi7x2loot8253U5YMiInQ3BSaLeA4xkvzixpWAMzfKXDAJJG7p2CzsnEy6zvwtDDViVXZT3x8uU
h6AvWMLhlJsheS5rHxTG5CO73C3wittt244zJCqdu0G1mX0heFjcObjgMnO+Y6ZPMSX4Uj7wXbK2
HsiBPLP54hPg/0nNoSHCiRZrWLprWzDu3kWxj9L8lnP96ifs0voNGx6PkhE6PwZ3zNP4U5j/1N6d
nzkJ8IQOztZngThKHaIBQj9WIEYm+qnSKGM3xCjx9jZrD2iCJXMaXdMwj365QqP59lvd/5snhAfk
grTzSNrnCMzz9+pBQwk2tdfp6OFGBECMxmPVonljQu0j5EfQ0YjjDM/bfFVYADQGZGIVFmhECJcI
lUnyE9LqjlECGoZpJP7VpdL9UqFlRH+wNJHhCUQqG00WajCHWWRz5fRZtJxYN2O3aidtTwVpCJSG
qsxI7IrxYYeZ33/nWupoH2VeBVi5l9mvjoPpW4EOZm0/tnFGg50xtVuaEZeqZjz5J447uSbbOuvV
2F5W7fvRmTlwh8c2RlXL169DbYK7iYuo/ksmj6WpHQfR3HKg9K2TAd1W01F0sYl/Kg+92I6ZbBpi
L2MjcxRdk935Narj7a2YA9NfLRjRLB4AXJyVHortmjNyMFXm4fP3k/mblXSA8sDrmuXOAjWPwcUL
AuX5ctt6RjUEp3XqX0JMFr3E2aMI+Mip3DEvp4xozmbV+r10C/4cGRS2e8wX5iEbVTnRd5xAsqIq
w2KwaZBcl09zWg7EsJRJ+UsxcY1PRo3Ru6Oj2SI3lLhp/Lo1/3ob4BGrIUbywzjgeImGpqnfw+aL
9DEe+vYN1aION4ayF1RFo2oCclK9qPeRWMO3GV43WgI/HuzJW3xY1ilJOvYYY6bu9mHbuPVuVKP/
wMrHjBwFjF2jDX6tsr/Ons7HXylbVvevg1xdcEsMFYwdzN7H2V/kUzozcP3s8pmtc+G73Xxuy6jG
BA4ura22zLLy6tuw7hyHXZPhMaamsCkW3I2H38+5o7fh5UIkrf5MZgT7x0dxqru8Wf0YGMsQsk1O
ij68DhEKTJKU8qTYjEHYkScFyWkQjwTeUwZ2QP9XIJyZRAjnl2WBAmSe7ZatWwaQC2VIvew7t0o0
pG5R+vMjR0tW/w3Zc+tTwNyWtA/DUH8DOShtXvG0t/bFK6R9sShYmVQtU8QL3kqIhTyr+QwJfi3E
68rwPeMaj6fsHZ5zvHxmQzG1d643CnGfkf/NcVcUAQAF7ALJ1SDlI9Ooxg63VxJ3Eo7j8v/9U6Ef
GSQUUI66otS7jvxuStWQBcuGUXsyPEZGW3vqq1Zfud65avDbzdMfJmJkGoXIj9Ac2AR9mWmEfk9t
0aj7uQzjcOca/saflSna4AsnqaeeFTxXvm0UyUxdoWOhHSIOyzxyiLeU1lg80YaSd+EeZmPSI9V4
rrbVLNiz8/iZdlMj5B2+kYQzB4VthOQxsTOzO0A9gCPTapn6d8xSwC/SSCfmgY1AG+5bw4j9h1l5
Ryp+M9i9ByQNVf4MY4wFSSBN9YFmspebsbfzYzbMUI2adVpRiMJwVSe/Crvlyk63Fx/t0K3Tzgm1
JJ6EtTc+7jlxveIfu4LFP2ssF+PTQOpd99H6kseEUQpTjxBBNg/9n5m1LnIiVaPGWL1BQRA1SO3J
xpxR69CUNEQqAKAPcM6wPequNKS0XTVCn+CZRAodvfsAuvC8osRIfkRCZu4LPMMJ5BdN7gUQjVYP
BgHKcFexrT0y+mgaRPhoF844SwD3rB5DyV8AOEOWOeiehXPOJ0cWbxSM6OSB8VfanbZ1gY/lLVK6
Cd7wgPkgBBnD4eBDB+lsB6AVGAaxIbvwzeEGvOVIIeSRct89oYyoojd2fwRxecgq810nrXia6zyz
pxDgwd08p95bEpcYEB3MAvvSNPklbFxGb6wsUpAqeU2xFI88+iR4TNXd0t8MJdKwOnuuHVbplxH7
DX5e3CJYDSYLkQdV4eicVySRGS5GFx7hoz+kxEX66zDbB7ZIKDWJ9c79n6XH0vYH71QR7tF5ovig
Uwm5wk2FhPMncfHoLhUTBQLcKqWnmqR6y8CCIldhitiogLv5Iphx9fdNy/K+7bpkvO9jJ0YQ6ALe
UxjSYuypmu09BgRQ0lnMOnhEK3Xv+3H/hsap+aaHVcl3zMf8NmpgoFkKUbJIydfmHzY3HTEuqwQr
pGVZsuy8tGn2jAh7TXcjyINha0C7Qixhe3DPsFezl+NXyqttL4rbcRRi5tr2Ti12YRH09Utiu8E7
BGtNnzouSFdBpsyrJfTLVY9hVIfRoYwbBgVhlLGIaKYFhEdS9/EuYKfEU5fnc7ubuI+dj5CJrvwa
R+c9xXCDl6J1joHiqggavuENYRAiuq9o7CYmN37Lta7xFwlK1rhzCoJflhWT8VjmbCd1z0Itsmq5
GwXZ1JRp4MsJ3ohr0624F6L2vq1c/W573d0QbqvnPhUMi517DRY9eIKWXwZHw9uuj5HljftoBeXV
ZvRgzAGai6fyWIxh/CPLIvU3QkFMQbDG05+yljUBD4PpwBAAcX/Vo6xJ3CRwp0GN0ywf9LVIOmw+
eXdBg1KKWK85oxjpcWqdEgaYOK+JKMnOXhcCFEIggYt0zUlcOOY4ML4VugX7euMa2McYzSl4056d
7r62eZpvJcLC4li5fU6+Z93/ruLKbemznQ7dpBPP/imlWGv3IRr/uz5mq79jsO7OzBQ7MYNVxe2N
zLmsHifbhyyQoKO4H1BwINFBqKYFnFQt1rtlLQD0en7cmVMth64/WJeZO9qcXlRbol4951Ti3aZB
9wu4XJAHRrklj9FlIKgwOe0StmDPIXUkFFF4x8OAdtXkPIfWaexn8H/CTNEvOU5bQdbbPQr75Uwl
FGT3QrTdF51pPRyFJ0NACIMByp6KbNjh0uow5UBNO/iymQ+OIhhkQ4CuXQ71EOv8XOdI3qGfeDED
T14ahnxyVssxYb1UP3hUCOs1DOUU7sdEiVu2Rz4V7UmEWfCUmCnofoQ52dEEhtjBHFnmqo+E5DAI
bBXrTlzZESA2YPJEFOTCGWfaJSFAGigqqkD2knI7zlLZPQfWq86BrHIHtK0/rAeP4Vj3JKd1+Bsj
e2WDYW3k1dehTe3OiBv/munSupscZvVXhrVsN5wWf8PTBJKfsBv8Fk+ViLr84FFw3NJL2iL46tHM
Yz5fcufb813sbSx6gnqPGM/4+XYCOFGd2D6sL6tI+3g5CtxIAQU2Fn3BzzH7LOb91XGuKJqQh9R1
QqmZSoc1LBw9XJ+6LA4cJ84TAsbO27YjTuuYSL9S1vtIBmraNhkbBcTV2qczNY35aYeovIYLOq1t
zOg9Pkrjyx5iEjwfSSmpqHC3tpaaGxw3gDrTTHsL0n7JRTA3IIrZiKxgB1bWmTKLkb42cimdzwwJ
4lWbSi1bCSPHHogPJP20d5ANUFFSCQMzWsfPFU9QfUCJBxZ5NGCJkA+3zxxw7iuxIMn6rHtFgcdq
s22olRYsZ1V34y6HYe0AQqjGL9Lq0HR4yIgQxDbJe4IQ7ie7RFHwGy4MMNBGCf/U1lH96PVB+902
N2LI2sNJ7uPY+neFM3D5j6tYYCkVrXutO8+aX7Wbx92zi3/xQMHc0dPbUDZvXleH6UWx564uLoOy
Y5D7GkXF0gj3uWN7iOTDk+I78G5PSh6JmbC/Nmxhn/gRLk8L8HDeS+JIEioT4zH79ry0261dCtmb
dEgCg1gh+NmrXaYk2NWoIdRu4Vco9zd+asART37ngQ7KNtz0oy5etHUn9xgYUjc3EDAYsrBWA6Ex
CRefDiNz4yRHdsmSveGQJio8JlNnbruQwV9fgkwvf0i3kH97SqI7SJAZ+gRBZPVx0Gpa39GSU22E
3pL80aZLx3vtOckTBw5ULHTLIygxH1zrxh+p8s//54J8ubPlgkQCrxPxe1Qpgc9uj59kD52ck7Pu
ssb5dgaMvULoMnosszz8wOvRuj/YrTbRy9xwTqKk5Cp0SU9eu3Drhe46/vCXyXVYGt2UD7ss66ME
MQjO5c1MB4BAvs46fc6B8ao3JDoBOCx2os6PYQ2wfMOP0kADCw+3VFwayOMm9GGmu/wDEKohXh3I
Vc1l9lQ67zD6V3co/Yb0np+o+oGjsyRoY+jURMRDO9ybAYwnXNtumq6jl5Ekt8n8OuWF5idvvlPm
QvIr6IZB0Dg0JbFcjFyRqtMT8bMYfl8qPDBaAWdPTfh2BE7gDu8fqJgRH8tPUAdxxBngJtNZ62hp
TpVCrnsIgHPqS0aFF55cP0zuKzrJ9SnoVjQfg1qXlJCQTKRnumDE2BuXPWVy6W8B3E9ICtb16OZh
5z4aH/B4DSANJQDBOiVm5t5QpTZ8WuyPZSzC58Yv9eXmkV337W1BACzDf5LAq/4KyyxtNyGSQixM
mPgOA6B3wRUs2cG1UZoOb+U0D9Pv0amHZkT3pZV9aaOscvZ6Xm4PuhCS1oFK6i0VJXHQm5kH6ZuF
nCN+3AQO/h4CYuI/eXNu4nPc0azd17WSl5U4i/AOcSVTwYhXfPxkiGmqY1z5zrLNhniEA2P1sAOd
Uo37gaEFt2l0c8FuKxnI5dsmyQCTmMd3GddtrNb53QHe7T+GoLzYPhMqzbh/11kHD/ytZ7tH1K77
B2aJcji0NBWIMLKKxh09Y7l8j7YxDBZ1N/8u5i6xT+G09Hi3xykmLIfzFmdbOIfTM5MUz0N+d5NX
ceVkD3AvVc0EjoEau3yCtLYitHPzTErnUB2ziX3idiY35OLWoyTjYh45Rcu86NodyD71eHPk0i4R
yhhs5OLVzlNDDpndhP5AvMrYw1w8uDNucKhfpMDv5tBJX8n9EN4Fga/iY5h0qg8aisDb0gPV30JN
V2SmLFPG9m2ZVKoOde45F9KTkKyIAh7Pnk0o1VQ3Rl6/LcjzxIRToGwilKMovNpCDk5dvVsB6MiD
z9TtlxsXNmEdEQ8PjINu2kwItLsUM/bKt7HA6MP3QQUyZwYkGAOLujkwgGHDDln8RjsThEdu1Qhf
3O+7RZM+43fzjqFu+5QW2LG3fTLQKSBw12Qh3GKBrQdkbhuNzuSy1RvD36qrTfs+YvwWj2x8XbHt
Zeqh/ARSeI/ssLxqCIvrdi3wlZGMVhfzhXC94q8HFCg9pODOrr7SeQr2wO+X96boHdTNY+xcC5KU
5F3u+mt8yfOwrYBkBcvfWHQm/+Qom57rOFfthVUtVtmNYkH2XMTecqMTuzOTxGhCQuqTZEl6+dLR
XMxsTBlEeZQ5nhkx0BJePe6TNmu/8CCu1SO/ZtNcsNARzmZzEGhndoh4CnjMffunoOThzjByqLfY
+gTpBIIR9o6LhvW80yUz2dwNMUQU1EkVkjhSImvvsN9HG89grYqA5bpobPP2UgGQBuHDNOykemIn
4AcyzNoZpFDlfmVh+rIiDFQntoRyea9GhQdlANxw0oEu0y1K9lvwJOE37cuYIt+R8Vw7r9GCs5Lj
jWXfE+OD4NlpmQs8pXxDZKRnCSOeAP/qUTkFGtWOjdd3W5MzvOlmbZAWqGA5OrbO71nbi+BYcIJc
ZneZM5QhADgf4iA0pKVwABc+1tcwah7xzbpHSZINmMq20cPBZuj5X1lXpm+kpzbdqSkj5zjXIwkk
bh/pSxkxb3xeWHcW37jkDWy7SK75H104pKDCAuXBZ0Hq958Tio2LcnqXoMwF0/rUO2l9N6+YcjeL
Ln3Yxgpf/TbC9NxdrIGIzRYsDquDMs4CaMcS2cA/mQHreHzOnUOuA1OJiW0aWSph+jiBvVsukHyA
sGcQPv8BPDRImdjrvfD7Z3y+SOVqX/qQCJATjJX5rKqkxU6t2BkKgomZQLJvafZchzo4jtw6GHMI
c/I22lbAR3FamLu6YVf15GpMUMwusA8Tg5q3+7kvYA2yAFkpf91qJMlyHpJ1n8wzuNyQkYy6CyCY
PmUTuXXbLsvKz7GOCv8QkTWfE6m+ho+28cZkj02pDzEr3sDbK6ucZzQ0LDiY6fqoIQov/okHCd4N
HJGxf2gZiqsNspruJxy6jMlTcqMbFpRyLMYmDDSOrApC+gpavE1ooSQ8x7OLlFC4RffcUpW5JxoF
8RkOxmM9XETzKUfbvT4tLuIsJGhIsTFTr+616KBvE7LRRfFLpupI71dRaMbCo/jHRHSmvePJ+0NJ
PV/QiSJAdjmLIaNM2v130z6TOkmUon/pZWeeI3BG4dZxZtQ/iNOwjVrCvm5E7J5cIlNWf7whR8C+
pbKLDhBbguTNREN28cBaVn+xL/kw53C/CoR85EADIZyZzJPS7S/udDTgJ5aPgGbW/ZN4fp+fIuRO
DAXxL4PJ95q3KQmRz6xBnmL/TXvyP3esy6bxCg8jgiaPm2i/QuDHqdAE9nWAA0KlFWc2/kH+nwKw
I4ABAjZpsgeCFSyvtPXRHmWOEjmoyiUnfTFHSnpNorz4NyiJxEwCPoMqR3iRh0fhlq+Jd52iSE06
fV30Ot3NlmXxtiW2Ndm6Y22JScRn9ii4a4a3sImSdjP0Y5Mfm8kJIELES/rASo0PLrQhUK/xWnGN
RziAG52sWAZmBKycU2hdflFhm5T/cMDcfaMNuYcnVQH7OJnB6Y9tgEn/SDTBrTJ0WLSf+7ovT4tG
4L+1lVrx9KWevgKTXX4h7qkrQiOotB5sboJklw1tBK/YIH/fAUAMcaNKWAdo7IltOLk6sikRBEFC
Hp9Xl8k/xkUcGaBCTLyjY3a+kUXTPWatC74xCQJTf5Q2WVkzhTjXX+nrwaU6ipZxi0IC6ZgolDgR
m2fsQa6t7C5zlYXtHaXewv9ROOE/6HojwKpBqGMSRxF4L1kjv01x0/dnMgQxzVlYYwmjdL6wj2jM
/TdQ6xEbYomtCixNKsBtFOgEV0wY+sR0oxu/0qhTSl59ymT7o1kX7ZwX4jfvB1njRGLSGHxIRCxy
mw8B8VogDFYAgrPTDigAZdahCST/Eg6AG2t55P3JguMcl1D7CjQ7b4MmkuwE9jyDR6cLI25xBgEU
WHdgoMeijqZdTCWtoReb0sHrsJiba8iN9oHu7SMkIREgjo2HW9+Fm3ovCj+ZDiAOyIZBgA+Lu53c
SG8IlIVDyoVr7oiwvPGsEOfSm9jFgdHkF+uONYLRu3i2+nOayXGihkGPtmeChfkgUsK8w88dyZqk
DfhhdMsyuUNLzLEOac1Fx09U1SahnYnJVR7GF4hW5FHQkzq41lzRXfQwS33n0gzf4Iqjmo+e2/QP
vKbZerXlFPwsnJKunWSOYb0rC+t+D4QRddtk7dT7MJcNXTlWftJIOUmzLfbp2rLgpx3Yg2yU7zTH
KdkJhe/0pIq48cNSumN0P1QzFzTUDO89m/v4gUl1mXPnZRVz8mae7xrREggFNmU66BUy2n055/nj
4s1Ruu1bTb6eU5gmu3DxlI81bSvxj56Ko/uFMStObX/0/xXAN46esiVyfZCRB6YgjrxAwVw4LESS
PXGZufOGRbb09vOaI8HMWlhzAiUMj1PfO1+4+cXvqOqJ1MSo3B+JAKr+dsJpfzUjgWmIkBIG8XSy
RdFAmk29p5DMSgBDgXBQYsLXoxkWlinFdvBGZOiJN7DWTfyRtNaW6e3dRICb2PJSA4EauxU130bx
8NpdutrQbLsAaM/Om53y0DLI87d1l/vBM1v00uwX4ptuK/hJJ/t1Be+NWNWpu3uKBpL+NhMphq88
MA1ph0wv6aL8ZPyQZUsp5hZESeH4jhGNehMvxb6J0KTvgB9gFB8w+f4NxBS9l5S1JDIvWfcLriRq
EbHM1tx3cyv6T5+N317pyoSMDB0WJ3Dbx09iPOAzSaSMj26XIVonnxnFDmStz5r8p3iL8wJwRM5p
H7KpmsZLWEeLuyuFz4KkJLv5yQYMu09DMS7jeR7y6AWiAXODgKlFzF/dkDKc852TsQRNZ0MoBV1+
EyfkJmIIzaJT1IcKKY/AdHkmHxwtMgwyQbwfsZEfPj2E8wuJcQKWa9b6fgnnNH32J4WkmrndF0If
BD9hiKtyz+QpY8meVkEzfIZtEq9nujUzQRZtY3DqUbK6J803zfybBED3Bk0KqxfSN+yjNYo2JcNv
dsbiltaHjpTM9oFVV3SFvhvy0Ek8OxAXWljTK1k11bWGzOYdE/0/k32JIsCkLQD8kVysfbwmgT7m
AVSPn4j0xeO8UBTuPGIwzFZowF1UXxbWxhYBSEZAyTJ3qtKbDuBAecQmOOGDDB1PcHkFXkX2gL8+
T8JXTH/LeXiuwbcxMR5DLFwfoUsWwHcNoUJeY9iysMRilRqve4qyAEn1jv9aYx2u69JjdMHM02cZ
yoU4g0CKKuKOVzADPNj5xGzfQ1zzClFhbg/zMkfPFJZBux/Xpbl2Q+VOu9ALsK63KwXJF21Rlh7Z
GkyMwksxXGIfaN6OYsOP99Uoh/fGGtqDLnNnoEM2D0+tYua8F1rIP3iEDYej4frYdE0jPotJRFfQ
k8VX1BJssSGWxZCRp2X/TaweHXXfErFA/C2KmU3IgowOxxvDJ7ScCQl5qh2i/aiHpsXz2JZnH5GN
Odm2XYIj4xnSgighWdwuJULrIykN7Y+V3E7ny3Ut+eoOULyKfiaZTiSWLk8xHl8EFk5ftt+Og0p3
G0M9oIaVLVJCgvccRh+Zrv2fUGzX8jwSInA/wFdZNiKx4z+gFoXcrYGPW3aVGLpPZE/Mcs/0rK0v
07zenAvwl1CtkvwWs97Dx47WLRx+Ky8Nf2Vdj9M7csZqxV1H5HM2NVglMKlW2TlrPOcZc7vGkxYh
ubgjkyFxr9TnCUpoK/o5PLYEZ6VngnmrHXxJ5BpbwEdJfYpjeCTX2bdQaMARIGQLGGhv6Wjq7Mrm
1j4nOQ/pCTen5W6WGSmfOuQKRdIHRudAZY88blVzH77iiiOqs05N5u9xH+EiQKg6z5AxAtKXAKvR
ueQD83Mo6L7J8r0aK0liBpgiu9xaCOwlUEr0+hVPZg7PjlsN+e+yLHEoOrUWBK6A4EfLt6F+XKns
+XNg9g5sWEvt7Qr8HP6eaCgy92Qb0NDWtHMrHAjcgaRF8S/e4atCsQ8fYtxT7cd/DTLSEfVxzyKo
DWgXNiFtP3McXaWfqd8w0nyUrGGSVzLisFnCaIzxbfKSIIS52mro/L9UIWtxmLig/rbk3/zoRoKz
z3HUA7OaWdCsCBsEWxOewCa+4K7QF5II0uTS9YP3Osay5rVkW+EdKuxU84W8iOUfSczu74YpUHV7
Yapoj/dGsgQdo27daRcqN1pCZ3iA1jY772LCCZXYnCkD88bSp1FOcyRbTMdK81bDl3Hvk5RZ9p+u
JCLgaJEk8p1CsQq+eADxXmwHQE/JKePHF7+0HF3vbHPUfMy3usWpTkr5bol3VQT/aKJ79PsLP9El
WSTpsTvHC0b0kQFTuD9OWFCAR7x7BCQkg3bPALDwEztIeZOTZ3koLwlmVxwdAvEoJ5KAQJ+EbtAp
0ltRW29lwijX7MQCLBZyCpgTNnG+E3KNGZ9LyE0yR953IJmdK3detu7TGOD6HuqGlC+e17N3xu0y
5Qd34m/8gDoacdY8hPosHUf651WFFTO5QOLUmgB1+fQyTtgf0l5VDzynCalmE1N6oMcl/Bk11nKf
A8cK+EpZJi8XN0OEx4w4jNR7jcUBTlyllc+CuDVfbt6J7x7tTPw2YE4Ehs+C8BLPgyFhVxbqhXPe
IdXMzoxaQRM0d1MXEL7ZrzVSfQA28WlgSUWWvTf6VwM2eDlSYtJsd04UMV3E1lLvwmgJwgMSA1V9
+gWrj3M2U5K/xRkEk40Z00zeEy+BCBqitMxRFxS1zF4ZyYY07yWDAnkce8jdjHbrG5ciDsGzgktX
7G52a+rQs25UT5LpKwKroH5YwVTlByZpya+mhVGKZRE52qEeycXc1t7MQooWiey+RXXLl7NOy1em
ZumcurBTwT0zNax8SCnLnYZR8qcxXYCcURY+ONfB85xNjbV7RlsoGTStaBXKjZ1cLPOFMcu8rwm7
icmyCrrmFLRrHO1BdBLSApqrwxg+kYd0SU0ZvRFZ2z0wUGNhEt/U+Dso6kNFIBBKa+6dzv+hCqLb
NxTRFlBoEiJgXLEfEE8WuATvRG4S/qSk4JwZGuqzo7CMMTYJMgcEtxXBRsc6Dgicx/UJ/1SM4fyE
Ijuq3hXDvFuYsBFXPpb1OS8RkezKJAa76fuAe+Oqs9WPGPe6BTvQ5ZPzIocG8UtuIK9g/UXF8QHF
V8IXxM6DDn9GNCD32hRDfk1Id0aa6wRZebXdHDQ/VkmC3zd/KZ18d6HolffdDGxUT1jU0/jQ+oP/
MEZ0NfjAs9TZTiWkiwu30AqSksKQ/6YnG+elAGDF0Gbt+nV8nVu3LdGEGzAEFwO0TB5MyGDswr7C
2O9MlNPXDW8Kf2ZeJ6aRSeLuYDdkAYMcr06zM9Zq5YAF7hTa0DGd3KujXRltF3IIuztZTWQsxgzm
GCvnQdrMxKBxosK2AEeXbb1SRw+3XQxapiKvwU0aKF8b5L7qWogkJU0czA1ieHLE6ZSRSEF9vfU0
7bSq4rhEdRHsycHhlZID5Bdwiq2cXpk+RwCHbMyJD9PEmbdLipINBWwccLe1Y5r8xtcyxc+d5j6+
K5dV8v1I/mz8WEhjhzdS8XTxLFHt3DQ7xkuoJUjMwdLMivPcAMOCzweuD8N9YXMJ5gqn8kEtsaCJ
gGTfIfbLk+TYygxs/8Zb+J4wVuSgVdddvfhaEBWuguaT9nd5dqXfeNBpc9wJjM3kxWW95NDaOwFy
eVWKV3K4V1K75gqaxx4/Y83DzmGLzSbv2qORfa/egzin12RFuR7wZuN96AEBjYjB2d+wk5rZ7edK
qHcOXTTi2Iklb5lWhmBE8Fs/h0mJPxmMOdRGHKDASWOGSIgvXPczYxxLOCU6QkLK3S78ueQl+dUU
KGTE03sSOZl0RPIAPOESfUIbRKaX7zX+Y29lSLYaDHKqyHZQnG6bPgHrgxddA4EQZZy7e4vY6RZ/
IkP3uEJtfWP9zHalQWldHiWDDsRh6f/hyJD88IoYLdxLsIi4gEkvyWnWNfUNa8ORrNJRL8FPtCkg
TNijYTy0EdN68Kt9WF3jWocHn9EFAS99JZcdBaXgvCWVDr25LBZWccYg/+JU6qC145lgJM2lnWxB
baR/89HtiV5sJ3jT8er/MTl5fGmV5L/ojGBdoEz8A1KWlAcP4/jZrxmgbYgiL5xfnM4I/JOBh3BP
6UgIaOV4CqFZBZLwrm0DIHWBb/rmlC9oZZHGQS9/yGjCf9ZMsIqd0qp4c7vgcTFLXD3qYhF3Sply
2Vod+qTFWAXbMbaO6596uQTwP1gSMimHBZFzRKDgfKV7H+WBjeuaQ1k3FD9VZQvq03qg6gL9t84N
nsyarhJ0EbJAuPZN+aw6MeX3Rqzlb29tA29f1xgeDJ/MoRna0tWvv0qLsvBYr363bNGsEsKdGjrF
i8dAcNg2yiu6jVPKFiFEU7ufeirnz97rVX+oo9mL97rwHP/apnHyxTMx9UfgpmH6OVVQurfKGRib
K2XlfW3pNHYRKkACo5cuJfCpT4Tl3k3EWxzNxNR18bhOH7qf4XLOcejetWSd1DvoJWSEMg7zl13r
BdlHY138WH4JOwMDElvHeLfEqPC27jIM9T2Ok5Y6t2nQ8ljPulfXhsRWd9hRIWZEqXHRwBU1FeGb
ix3QfZkwZuVXotK65ifD9BFYtM4wUFmexCWpXuiH0y+YfIzcMGgx6TL/cXRmy5HiWhT9IiIECBCv
OafTU3l2vRC2y808SAwCvv6uvG8d3V3ddiZIZ9h77ShJ5TZIhYNBMa3RANe7nvABpHdtCFxua7LW
GW7XJhq77UI3lD9PgTYcYnMUxLsY4RnuwonhH6wznCoz4mOjk0pyqI8Cw1zvjPyMV+UJVhXGrvCh
eMAnt0+PTdtjie2quosBqQNs6lhu6LRgolZ0uHp0ZxlZNnk4Iv+1jnIRjePNo9Woet9txTEj2sSu
d1iRM9a02sGDbx69LtfugX6sa9+WRqxkePl+N8SHMk96zOVhhnG5DzE+P9WdHPlgwc1BokB6PGLB
ZMUdLzdmRdx4mAnOqe+0asLwtsgHzseLm8qWjBX020SP7FrOOQkMoQvGI8v6cfxmOzUHHwl70+LN
ZDUKZ8JQAChs3Z54211hurW5FYzw0ZjVzHVhh6lkgCGlIyzzE4P16ug2/PHnrMIFBXeNBQby3W4M
nJtiZHp9XEWd5Y+6QsG5YQyg+ZdqazPIdikhAijhJ3M7uHM1fxZp6xHF5iyS8AZRNdu4k/2FVBq5
Pgvgc/5NN1UQoxx3maLzSHs8b3IKU4JESalg8tCEC0Ww1LCZjpalwg9dkcUxUEYu0jNKS/RVXNIN
aKAUlhD9FUjRG8Oiddwmo++tdM1wtncu2E/wCKGwzW5oURbvYs8ZqydRkP5nNjokRvfOLFxciMAG
KE53LCXC8anw/L65Q3Cw9G+BpSdm4lmm6S5wZryEPvJcgCZhO/wMgb9m91jpvdvGHc0L4m9Rn3zt
gQwLsYgIxggtwTaLT31YNR4TotZtBPuhXA+3xTwCR65sMqNA0dMVE9ZCj/psCjSzmINK9V3yftk9
tNGwIqKFQnQzZNDFEKiKGCw6X4yMjr6O0Xrn8HnD0xKvPUs4asVqi46LWFT4zXiU4jwmeJF7kKKN
rYzt7ubWo3lvNIRpQndnFIUlISzxuRzkqD5chrnvLXpglDBIc+6yqsjXe2eaRP0X7ojJH4lB4CRg
729XROKmiqPnke5N7wAw2K+2dyjk24DK5IRKPvlAMdydQZihxUctJ3jpabJup1qjbRyuhRoBj8yh
XlhD6OgCZRe3gUCS6W6tnt35NKI28Pa6dofwMePhxSZWgf24d0aCHnYz1963Mojsj14YjBm+SEaO
G+OqsNi5TVfFNzzR+jEA+3cNbbDdJ/uSyuyCkA4BvEi/3Mx832JrA8bNtxq1AVoOgLTDxXRduo6n
YFzd+t8aqMW54f8Q1c+5q+dHMmBncet4IninMpR1RY7zXMDgBNmA4mTbFb1y3+dazkt55LsoU9bT
mAoD5o2Enf7tMn9MCLOJirecBSuBayUvH2a+K1X9mTVmnLEUj5vhNSnS1OC79wzWSvh4lXsIqNCq
O5bSSfKXl3f1IeSy5kfRoLNU7Og7r2b+obYEJ+N6MlENG8Ariq+hhOJ5PSvpi4rA864AlDKIvJ2n
KsZ9Y5X0KCvHPJf62fKX1bkMOIU5Q5lHy5d2HeabLC7gMmjuFjJvihbfchcCkoccHFwftbIIv2jO
ZP9eYze94QmzaOsnhV/L60LaQ7LVJejfFDLxN+6sQJ4iVZBWn4G7794r9ikd2VN86zj8Fxf5mYY7
ePDQjr8HBMffI3AgNBAAVm8PZI55A9KLpJsZkET1wOBKyTe4kSHhbdXk+K8o92V7tMiR3HN5xQJR
TpFp9BQGuHxGO0zVqYKInu2LwO1wgyKZu9isS2OilfBe7H0XPyCli5OcRTfjPOrXovzmJTd/Ld53
ELOh8D/YKpFQt4BKjI9Z6BHfzG6t+2iixCXMdurTt1XX4yPsKebZLR4IRG9ETOP7aOXUfFOVxfa3
dHzuly4gIHOXjiafb7Cc1E9NPKr/MpgklnR2zyoksgpcVpENTblFMD6vb9EsvXNPUpq/dXw6v+3A
nLZjscNVdGTNmiAQbkbQKXkTyOdWmaXEgwWmyrjVtWLq3NpnnXENV0eJXswMEQkcPathQmxTd1Nd
H/JhDs3OUpkRCgmmnWxh5Mck/84dy+QsTluEMyZnogmzEokjtZlriC0ZvcNIYLmzL4MguPNKZ0QJ
svrFA9cL+/kp9jwA8yYKWOe3c6ijbe5wOh2IVpnVMZmjKzAc4nYxvCflFUFUGZUa1DwCe2af2v6r
dHNYbAqqEDZgIhImXAk901TPr18a5Dq85xRycmOxr4CSxTTt9U92jBEJbFDgr97dhMH4vzWHH741
Vjrltl6Y8IBJICCnBvWWPrsg3FHliXh5Y99HBQ0Y0IESCawdaGnutgh7I+v89oXOL7Ju4/KmXdMu
Ozlh2tw1JRHaWAH1NHmbOV99Urwls57dhM3sc8Y3l97kIZi+NyqH4jIK0xRXY23c3lniJMTPEnjk
UeHeTeDwOJ754LEB1p1iXdBbpsoBzKOwSN98F8vNUdce+ssztO96/pxwDCBqnYO4Oo7M057ABqp/
E+I+1PlT7cpPmwzjfEf2D6GeqGahOAPobwkFG7Dmb1Tmdewf3eYH74W6IzQXWYOP9+M5sh5JxCgp
pHhQDqMwfXZXsbL1hMoy3jduMBAmI0ztPgbrnPvHgNsoRiDuyNJ0h3EqK6uRphOlMEIUQ1ZIBd8E
SiyXmMovglPmRnLagIkuHZoVFvssEbVQ//BKKckPQRL0CZXOFBF8jGB3U+c94wdcjhZGjugXTNS5
20O3b5YQtJSkW8KHV+OBofKcb+OOjO6DtELdgJtIvqcIzuZurFy/+6COnArS7TkrvjzIGW+wTUay
QtLmNzKTPTZy9t8wakS/GTcy+RcuHQHOcfK6iDy/j1EcWAY0APKwq0BRoL+eltMsChh+Hakgbyi1
OfSx2XEb60SwH4m0x5Qms2GQXGAHr3/RqqxfmDX9v7CO+WU8xbKHuR5Gu0OEsOiar4MVLyfhZT2t
IyXDFpcJhqaYUvCDsGh35ZOP4/lEPMd49Q/SnD8wTS7CRzRVjUD8QsWl74LcC9dbEIbOssNDGOEy
J1cFIKB7hXGZhi6JdzuCFmhQW9Xfugttf+6gNkE8iPyiuiRArhwozWSlPAWCP1VsErSajIhR4HN8
dsht76C6lpgNJxM9rd1A9Abi/Zws6xG3G28D2cg5V+ir3wnnH/Z41z9FQMvEnzkbEm5vNAYkqeBW
a3fGr+vi/qp5f+UtIWSmL6plCxun8FjQLuXJc3UJx7pMyOz6weGCJHRIPHkayUphbVrI+TaMi16e
C+I5AbVR84O4x4hE5Eoes8xv35yqqGnEcrpmUm2xye/9qSaBR46TNwBjy2z3dzaeiXa+dof1yDq3
XG4Ucy028mCYm3+oi2M+iIL3u/2sQ+iCR9wGvj1cE4OWt6B0pmFblFcgKMgLIkZYdukkfvIL3nMq
VxniJMP0D3mJcLWtKTtyazcFCpaNaB0dP6Qp5dRNGNe9hs6LEj05XK9zCDEV8VqeHK6aV9/1XhqW
aBm70aVvtj6R6952Japzeq6o5LMDcC3x1KbwODfi+i0z7qyH/Ijpp4wZcbScqFU6WPRFtha3Qqj6
RAAlARa0SKs+QfNBPlBQ2n8WS4TFIeakPU1oX/l9EaU9QqkJk2+AZDmOmjTUlDyJIR+QpdNyx1aD
OIskCxyAmFMAvktx5L5ab0GKN0qXLeoc+gZ84+Ase+H52n/MlmnltsHfj0QIVfXLkHkL/sQ113eT
4HqOvc7Gh0y6TKZY0zYr+t9KknyLEsQ80U8YrL24i35VrX19IXjAEmAw5+Mt730dodYV3QtyDSLA
UXnQvxintAmUwmXM9mMbBA8F28MVqCY20tzo9bvlfU/prkZgxwzrAxcvJ+s/8CiAbhNYCvhhyS+I
Tjhx2IxDlwHEp2n/EGL5sVccfU6d5tzThU17A365GQ+sVHJvz/fqYoHPrGLjVI3+utfMd+J+Z1r2
L+ERrcfA+ShyOJXuk1cWdHnaBI5zHFp/McfA6/kUvJwNA49iimqkcBbxOsrAVjRbDvqETjBz2ok8
T6Lfea26hGgoojyQn2loeg1wbJRXdu55xZisVk/IGZflvugwXfEsw7Ztx6njMiU+4Y4V6chAdOR0
O4JNCL5YfTCUnumrh6Nu4NCfEVKiu8pLOAvbAP/Gy9UelnE/OxrzRDP1d4VDgfsyMmo+GWf2BmbD
6UDVOFQeEkCSD1L8Q6gchhvrcGHssMZwdBLC1qQ3IUm4EOx7lT4wawcMZHHv2H2k5Dq/TsVAkApl
QwazLiWl8kOVorqLU+gGZDPjp8HGjUB88OWWYSnHeeJo9S2RmYDJ0yh7dz3zckYMTTb+WdOe2BMm
D+qGOA4yGbsySS9u6aj4TYtxPFUEg5SbUE0IJogHW9CYxWRH0Q9as0rRHAF5evaWnWwWPUFEAuvL
lF7d164gvarFsfa75nTdO2SVVm7F1bxwCutsBnQUxHThDoJWi9rKl6cuW0C7jgERBBRAjVIH6pfR
PnREJe0rGvRon4Ln8G97FRu9N6SbyM00Aik4lIVHxTURslacZ1hpvzqd0d1hUoS+SVjgf2YlVO6U
hRGsbzguxKycWEnl61lPFkphXlCw8yZLItZhZ5n0OLDPYdEbaa7o+w6VSeTzbfTddCrLvv/bF/MQ
oHMi+fma9w3kgXvbjH3e3eKo1Wo6hUT09Tel8CoXdQ/X6YerOzwJtYVEhFBL13w11pvZd2qcjFvk
71AdDW3Ml466ckKHsOhlQq4J9OUzEVV7hDFWizeJRLx8guqRmPsZOhYRrbD7wQ4CYgyvwal5gvnO
YyHNbHGFv4CKDSfxRjNoK57DOkKTEJGwrVjnZ1TEBbU77qUy7cN7nBSEA7EBuJJbVhKHlm3r9WwZ
ynLqr26WuiToLi8ZKOrVg6zRJ41z1jkvK7Ogitk58XYD+Tdodzn+2ZdXCwvbZC8r1dBG8VTKpDh4
GdGXUFtGGMRPZS3c+Iplcfr5KUa4j/hCB109bEqCLZf0QINRSb1blzb+GzhVme2066z9a0ecW7mr
0CnfY0Sbn3MnKewGFyyDnpkuXm17cMZ3DQPJp9pQKLOx7O2Nr3y0mwF2/qfUSXO6GUtc+4EozeIc
IaVejh34Wvnp0K0XBLegCSq2k1OkMP/WvAJW2U/9+rlKizx3y8tdQdcVnu3Q1AIn+x7ysb6GYsU2
1Pc+4y3uQwagKNtVUFYJS1SEpsuwqZMOlYuIciBtMmNEfD9GiE4uCrQce8I6QTW5464L5IG0bkcR
cUFQeXvPAZhIpJ5pwFYSez20LXTjoFGOkiGbCk7gqkCE7ujf2tHbeKwhwbmjbsurH+WjTeO05FxG
nU8AF1S1kjxHhIrUAZlz6+jZW+7GJg26fwwDZ6Y3iStCLO2tl7vHBigS2r0Kmzu2eXDQqxr2iPLL
9Kt1Vezt5ZzN6cUDwDISd+nOWbJ+zFxX/zI0cjNlVC+qPyS+4FLYdehGZordvnLvizy+Oqpoft9M
jXvviW2kLz86f3BAe3hycvPbVqwm2M8zkJc9IuJy/JX0EDJh1ZpBzDATl29wzzY3qFE4tglwWyod
P3tQBKW76JzywmDBq5bJ3OPxnMo952DVPICNkigM4d6lt3mAoOPRuDTY38ncQ4Pau72cE1bKiD0z
HPQsacKfgHLCuwqCk+rD52bD+TEyxbqJBSDmjwXDHsL4uu9Ezt6tZVdkLau9budh5Y73FPkQcfgv
wiD+iudxDdMXiemBpSIrljw6tiycp+9eKtfg180652BbE7pHpQdq5hVWYAafKCJ4Y9ejE4tJxFKJ
FVipa0qsrecQrML2O4vaW7ThcUriWr5KFi5oXab03LsmENC8dGiX75Yw4eg4yZAVKZhe/MqfZUHd
jBzTy9LdJNtuQXJp4/p2LrXXkqCe0UFPCWSQb9cG0G0so6gBOQSXQPIACYTbASefyyorzoRzYvbr
zrsM8Hh0iKYO1Au0ZtV5x7VYzXwPmDaSTNzg5iADEnP8OjPyqPZ9HS/RccR50x86FNvFvK2DoR73
Afwb8UygEHGbDKc8cxZ+15M2nMuy4szD6OODNWmTicEz/EknIkN8pjfDYrF6OXRBJEIo9WPqGxC5
UBoOoAZ1U55q0A+yxZbBYUik2hS5vLXkCRVis7Ax7z7LYRjCl1AjnyWEyYRkFdmIKMxtW9jM7zGY
09GyP2YSFne7qMBwwt9kW/HdjEvZbPHg9XYzp4mQn6XKTJFdeG8iH7N0iVof50DDifrDs1bTYa/E
z9ylwiSgzEJW6htV6BAyppFkOLANm6E+ATHCcEDD3PG7GO7tj5nRh3/LuqIUv2GD3B597uyANEZB
LRUBEyXDUEjGxJqHAi09KMdInvwuHX10hwsbhZs6ZNB6slLlVwuk8DnUiQ8hBwtHDcK8gZH/NkDf
8beijJv+IXpg6keskadGElI06BQJtqXnxrPWeRoIxqCpkpZnXro6DGFU++iVGVQPInxUPlidEc4u
lCfsoW02Po1UXzq+YZjdQ4/bYgXNYfI0eICr/D4CI2SLe4CFrVWHFvKa1nvMwF4NdrERkVBbUPqY
pxfyECySdlWs06Fsiqj6TCgDpoviwRuOtjHkVdRpnFu26E0fn6bZHeyxEy6pfE4vYRgxtcD9at1l
IXHpSh49M+0fJrTBGeJO09cezDCr1IAdGATYvh7D+VzRWiER5UOqdzUiNvbIiBWYlxVV/oR8VjPm
D6aStCNN17BdMEd0u6ah5N85Nh6ojBhf0KxlDYl1yKm9Te8vQ3ZiXhMsp4jFn9ix0RLoKYosPgmC
lr855Jkx1kUob1t/INgWrcW7roQ37kVdNhaveI+lS+IgYaQUJIgIsCAwFu3mbDoTG5X89q1PxHIX
JKr/RTMSBF90Nm7HV4IsbhuibQlOBC5r+wdJHVE44+yDXGiLvo4OjPXgIpe6d7YtcWts+/zJmdjl
cSD1uw6jn8V9QqTyd6lse0EwUkDZK1eaKJeinXqoCmacH6mHw02BKcVFrsv80vemjS+QGKYWi3OF
uC0lzd7bs5miUovSlBiTqMh5sCKnLZB0tnOwciaCc0Tfq7IPZ2jz9VTDcex5tt0muXAIoJ0aJjX8
ZCwdX0QlZja+2NCQz7st5XAjUX8wmqJMYCZOv7ZRpWqDzYyHDtLEEvIOOGBQiVyKw/ivCzkgeFx8
6pA9xU2I/oT+JLshcSaaHtCPF/m5j4NBXKK5WoI9aRHZaz9JpZAE0wLewTTXb4VCcfkVNilDuSaA
sbVD/uKnh650nb+pCqrfAZt5w7fh9q+jsy74rMgBrLcW+dc3BBl8/2TzskHokmsm5xQK/YRPufbO
K2luP1Uadi18J6jjiPy6NSdFMLUeW77CXnqInL/DhDAMQmkcr3/I0soeWjBQyzGp60BvWfBeA21a
EbX7iIRngmdM1JyQHmdy53ZtrBmBonz8M3ismg6DIarqYR0Y7D+zrCKZg88nazltiUzasC8IjnRI
IPSyvnyDq+D/F7R5cUJnDfoeN1f+IvWY6psi9OFhkL0DKz1Ujrhf0gk7MHGj9dMk5NQe6nBxFalL
sSReD/yt3sgw7591M5fMpjmMDgWK5+ao8jZ9UJLN9mnyGXYRxVPFeFUn4iP3Tq9DiFIyS8TGj5g/
P2RNbUPw46PE8dAPinlMWjjb0M3xJQhmrNGZEct8jhwXNdNoI0mX0KQ4fsiF1veweongccIIG6qL
dojgWvwyRFPEoXNsTEJSRolQoGT4LBE54TRkDU3YqPPYqhlSIbCbwt+gVEuRamJ/up7WON0OOuQ1
/kpS3G27KHGCJ2RHgOzHxqZ/dC2Kf9IpxG3DlJw53P/JXU4coOUv1/V6IGLIR6lYLwNc9qFgkgai
t7kNYFcgGht6wQoT93dMLhKMs/JKMhwuAAgiNGj9ym0TlrX9cV1K4Ih0A9AbUZufJ+IJrmMmLIHo
AydJXpez1sNOhJ1eLgje0+4WxRo+ibnIPin6lpBgry59GTGABDc2yEjBwu5QvjfO0H0XBMr/K0Bv
ujfXdOcXx6DD3LJkbG40v1K+y/CXM61xyeB4ad0+fks5R5+Cuewq5F8cvgJhvhEvNZjd7kxCz3Rg
7cenrJKIcEK/C+w2QpHeU9sAk50BQiffTK181Bygy6qjCArfOwmt8p9ViPWfYrdECuO4FscYqi1W
PacS6kSlt7CljPntSa0WKf5VXp2YHlfYaFej/SDuKw362wG6oGQ5zpPC2KQNwHnKkpEZqUzrjR2n
CCgX6vs7lFZDeuYb9AE5uwiid40ISvYcXUxDNztlArh7qHr3MmBszDejP2O24uZt7heT2wnPgnVB
FXlus/NXkDu362r026jK8QPzI4yd2FFluY9SysjtOLjXBjFPu7+aWRAglJwZ22fjTP0/swrc+PFg
CUhCK1KE6lJ5TTh9Y8djOguQOPxO7cJLOXpSzxt2e+KXKNTll0VrM97qNUGjuQmbJP1xUfCUwOvW
3j+pnPTvTQuFh9MUibx3QFuumrtRq6A59HR1/taPdGCeZZ2wByfqLj74JhvJ/SDe9frSmuHFpqBZ
9mxRr3xBNBSEJlG2k6oGFIZmt2gyHxsSOretHSQuijTLvM+QbXBw25MQNr80WKoh3fhZTZQvmiUc
0M4E68dPHPesxrgi4qU0VMXhkATNBVUZuaFQKNqfwlkZRufU9c+qleUH9rL0OwGOZ/fNwt2NmCOm
MR2mCLt7Ls1D0lEkbtNsgqTeDib9BLeNJwmWU8hmrk00s6CUHd4mYqyWILRZx10Q+eRjEV5V1dtS
Yv0n9D66BhVKRz6h/WHfGOaEM89EdqvH2g39f1AEJuDn0vhfVYac5IQHg4bYb9H6EAC2RPuQiKPm
wcdLUnJ/56K8dwXuvXubm+CKRgWKgLNKYTnfVYFaz5DYZ7iF9QxHUdRx5+/y2cUE09mylzuv1yO8
TOSFw0lP7QztDMSGe3RjBIL8VDWBRgN8kl2G11hssHyo8Y81dDwbZfCv3rR9UJyakSbhsuhMAw03
DAA2K/1PsM+csaBVaPRypqOQKISJdw2deyvxZkQnkdDz7HGd+tM7U9FMPNQda4T/8Npg3t6PUQeB
9DChsM7TO3Z/BEsf2TP4/bAvIoymtB/eFBR8zmX67MwiyCE0xclobpsx8F85xKNoH2RZ0W+XqEo/
e2wU/b91wXQt94xyB3cbWgzdhHhLv/7SWRVexgFPAZ4TlAQ1wVAIj3flIkd9hw5v6Q+jXVr0hChi
nHkXUIklPO2egzVSJ0zunljxYpMIAOjqTblUXgy4IfLMewj8tT1ize3a+wW7qIOXMgECvYXL1WSP
pIHlHoPvlZkNopsFRTF7U1APmM5JyQFFFlbb0pGrvVgOxvy0ckAj8yJKMMWYjMbojHxkoJeU0XQN
HwhjDg18cNV2DcT8mq2xkViA+9ocUBW59d5FkPgUpDjPdlFNphDTFKd6LUgN8O6SLqR4ZR6B2pTB
vpGvDOXG35gXmFpZBRMxgXPItYwhKBQsAwmz3fLUXI//qNX1MeyCKTp1LpNlllpwbU7sdrz0H5Ff
aCFhGMrw0HYZ6u8I1292IlVn8dmbSyOaS5CNw/iPC97L7yBF8HkVuPiuZJ1WPnvXev0JIUSaPIOe
ui4Ul1VCLKgWHuvD1UaeHewK/4s7LlXeSQYpmkuq2PE9WrIlP6YpwuWN7mecZjTk6Nhp5QVzlcyl
eQkpGcHVhJWqt4Wi5t02CJTcp4CentVCTbx68ZApXKvcAHClyhXcM0URKEiIDkoFClpRtzxS9Xhk
BShQUXcQH4PfHmrHcssUQ/UvkysIgmMkrtEPRU50rkvISX9sTun70WGjCE9+ymwIBVVj8aNn67RZ
0sAZ37MsUO1Na9HTbhmsdoKJkTbxg9/OvdgzpxTcDURWtv95LhvBA+q1APBp1mRMQH3gns+I3qfq
PGWWiRnjmBjlU4qyU/7x0Z9+jpjE/DtDkvFwcBMKDMAKHh6gpeTrOkykuV8REma2eovjLyNV2xg0
Jz/s33W7vV7ld2gBZxeAPPEGqFKdpMteulotX9QVy/RHx4Q6E1tk3eCIAM7DR+R0UtUbBOhNd5fS
NhcXEhyi4r5r2f3sYqiGbKwxgDTMdtCX+7g48QYC5fd8kKvMvxVwJuRYnY6JD8DC1t+2CF8G82eu
gwT8duiS67QJrICashTs4rlm4sR5zEM3MuaFTsMSR5q6ac0CylkHwim0TIbwvcO1MkO2GDGy80+U
H78PKl76f0VMG33CHTUGJwZ1bv7Olec6jwzMbfIk00L3J8oY0gbtHPkYyX2XK6UOetk8zkizs/11
5eOeRIARbk/arnmhp2abzapJkEuSSDzoSR1QnFLm9ETPgr9wDJojeWA0bamwPQKO1E2X4sLZh0He
1z9QCoBdzFmUf2hp07NxOocZSeh6HgEfyfTqhQw60MxpO5/dqcAoJlMb/iRFv/Zbw1yaRKLS4RKN
4sm7D7EdJgS086zurjdYeB26hu+xB2+IeTfwKPZ/LawaVEIQOZveNad1EuMVYaVxWYkYtScbm6Xs
IA0o+KSmUetNEuFvYuQ1A5LUkxIaaqAlo6dnLJRuywF9iqnU/Ndp8urPksVZhpsqCxBsosQG5wwo
733uuB/xSZr0VWSAYBjOW+fOwfmAfannhdqix6OaR7Mmp2ssb/6G3Hr4L7cdYiQHBT4L5S4P+CNg
M5inOzkccwrAf7ix8SUHiIkTVsgYAHdBMuKPRP2NMrmxq3ovw7Jodxq1/QeyfnZ7eThbsmcxH34i
qfEIESJf5RwGRNrtJ+bib8N6XfH0Xr3cGx7SO0CHzDWrslXjO6zR6mtdvf7KWbOJs82i0f8DP8g+
WS8ZPsmxbP7zell+J2TQ3nieHSE7dujyNzOXOd43lEVfzEYRXplFm25vgDM4+7iuio94bODiucif
P3PMa88O0vgMdTPqk53Fx3hfZ4RobWLTIr+C7GZ++pJqZYPNt33FUOG9xsL3/ivz/P8JTuMYbVdV
G8TZY6gFOEy3JC4Q8THLu7RxdzxqnIszytNyxxK5viiEmeCQiD7WGwSMgJYtDNOGQ09jalykJtEI
zyR7jCLhXCMphb1RrUKcQ54sOG/XYsFFoTO0axvVCzoCuj2nwuYn2/+M7PpwS8Km+aXOavO9Z5so
p4BpQHkWjRddBjSHAnuVZBGu2o7fVRN4k9NWRHF1E/rVgNuI82okQArdqhJIVJArFsl05DCof+2k
5bdjOW+vlPDauRm7UP9EbPhiJHx1QxpszDx+nzrgsPbjKvX94LvqmTsnDU+k85HpsCCbhZDR8Dlt
Rs5Vujcnj8zZMAGF+Tel1bPRPUGVHvc1Kb8tO9u9y8blP9mPzotFEHxadec9AFq+IndgNfWszMoM
vQlX+9bGhVcf8yTFmbZklbqYao1fG9AY43YE7oC4sW1xjeQeRQoiEDy/MQvBRwfNjD7bWnlP0zRk
f3TicheiH1zgJyzpfO/2UwOtAyW5v8kgll1w+q3fYqI632Y++debcKYLZ8HqYrOV0zy/WbEAz6QZ
Ze3JytogzvYbRsJZXJ8DtE7TdjTB8Ietmn4p0qW9KxoiszZIZhicBX3U/6lAQTKmSaP5P7cskI6w
CAuPfjlU7WEQZJYfHIdU+i2yc0ItlZ7Xv3iq9LMyU0o94grsJJ7C43egbiLlnPe+nbbCoZzaN0G+
2q3NFcwrtHRiw4yvfFRtWtAOrYSpAs0P8h3GxuIpprGNqBqT+isWElH4mKQA6HgUCM7q6MmeYhhA
/BwuPp49SwR9ia82he2a1g6jtrUrX028oFOpHRvcpp3beIeY0klvor7gBE0NkySyhDhYNzHIsg8z
zxGW5JAHgLIh4dngRkMgxOEAsX3scveRgEQOKjBd7hdCStSl2WrDY78M1UcwetUHOJfmcxh8hJV8
EPKWhUPxkjQhhOihYVx/nuqiPlYzDMDdzF77ExkOLVISaaT8dkUERfFQUPdGXguP00Ntnp1gP7Ac
7zG9TmfZ0D+rBME30KeFPZfhbQTa1HXUAxPTerr5SMA4pnkkZLJcox8C3o0FbhaYj5p289kPHZKY
MYAo7EDa/7PgFpr3Dk6sv1WWTQ9WYd2jvvYCqraplutViMUYDNBc9eoIlF4bDKUCTWSaxnbHuKcv
9gIREELOnkHwph/jK5SdbQvjnDZy3xQvMAv1sCmXTThkBNHbckHuIpj2naIe7PG+KpED7FFPgIIm
8bh8D4gEE5u1tASel6ZXEOemjNAI3Sc0YlqWMR9G6g6PCGO6eQcVv0g/iz7z/8uROoUbNFw98/Vq
wIRRZ+1XDsDhInJ7jQSwLsxi2o5UEbeyNO/QgN3lwU+U4YAQ2EiNa/3hbFI+xC0ojxqAkafhfRZ0
Lu2pMcVVeAmZAhqUNiLdOwCZpwsAS5aJ0qDwZFrhBvfh2sf/DXHTPwfXnxqJnXXhDpsUivdSu6jf
sevhwZiCq+S1NJAK46LTz+VcR9+x6S3XKIcg7lUIIftFeBLWErPQWzlK4Jt0aAB8FCg1AiQhMKJ4
ZivHosbz6plABLByvImYC6Hr6OpIjHF7DSbhRTuNbNdALlnK931OTEm7ga1AjBfdMQZcl2aI9Dev
93L8iiK9aTiImBoTIfOfM3HpbR2gL+w7QshA+GCaRaJyKkid80oAohsR9xiQ4Ol2rwOwQThkrM5v
WQqzxxJiorsTrm3eKyJzC6D7bfKGUh+3Z5Ja/9gNbC75drCZu6QVXpM0Z3W1XTd0b15Xf5qqbrIL
JYR8UNGqkYV3RfaNM7l9rVXNALpLZFrfpIA3GM07ghlBzi6pP5hJtc8JwTkU0GUa3ElsTlB55tB+
punAPc2WQ5pd5npptJ9C0u03wqs7hD3MrHeWVdf/KDuT3bixbdv+ysVpX+KR3AXJi3dfI2rVipAt
ye4Qsmyzrmt+/Rt0KxUyJOQBTjbsRDKCQe699lpzjumu+hiLJEr9pr4THH2x7Cuj+sGrTkyG1n7x
e8T2Q8osGguUqrKLX1wPY7XoOEvucjMED4U1rz16pBDRbIyL/AIFe9nTgXIII1vKTtodzmg/pbDn
mYgwLF4szqTTQLF084s0CJcBQJMgGOzwDhNjwACW/agKkdsKMfKY8oPmtyMc7tcAfBEZOHMVVeuw
TYLHBj3pyJubt7dukY0GYwze1pWddNhXUlG3BB94/i+ecBo6AIhz2uux+cDSmD0Ec17nG9U203cL
78WRkUOr1jTYKwjgYLJu/bldtAsk2T05zjRckF8rzTUvgblgqnyYGlbQJwG8knF+ttA632AHxFlh
dvA1uH0mjTdH9SVCfSKoB2CjIehHbgbn/Wm0QHqZTFYpWxJDFZvUM8SNxdNIhEuUuVdkguNV4ue0
i42oBbPDaRSUYy2xk+baGGqbITb1CV4ga/aGbZ0Yut6i0ubuA/d0HlMZ0bUNUffQ+ahKcWiM5auV
mVU9advlAJeNPZ2MFsXzccoWrxTlrbvJoe7HS6sHX2xFUYtxKJUczDpcA4ca2w05LlHffyXqMH/g
6N3/GMM4wVfUkJ5j0Gwo1zldSzYTgsbNdTBn1h6EFxlfjR2IklopTx7RrNePDUC+mO1xsTJExsTI
2oPxDaYhJuZL9JHzm1XFdTaYT2Ksw2k7vITAsp7mkgHsSgv6uFtC5CJ9qFycZfuAqvWucTsOX8jD
Y8RfQxo9Col9AUIncfWXYWPkJ4SFIWIdfPMYtfx8/BaWVFvrMKdXuQHhaF2wdHGkb1ChpBsDvcBw
wEsQ3OLmYq4l6H0Aa4zYd8gry1S8xmyoPaz5UdCuBbNu2OlBMfzIUmY+O6xRzdYiUYA5YYXahoZn
XRsbxvh9eKLDHFBwlYWxGbFCmrftyJl34+UpQrPJZVB70ZI7+gVDb3OAI2gyIJzROzKwZcjKDNuO
u23czT5EBh4JsQHQI751RgtOsiaXsr0IXTzuu+VxUdxe3qIt42xQHBxBgVgiHKyJ6jIcXe0MfM8c
oQgJn0AMkkU+FhUFVupKkBGuJPMAlRJpsMxWGxMyolcMe9caqm5N+cnegU+5OjlEmAW7ytLj9yYa
FxBMbeMYZugqkTCg9yDNq+2KF7qtEpqBjQ9lZaA3/hrDuQEeY5Gst6py1JcbmSQgekwzQh1SA9qG
XhcV1ktbwp5eY9K372YwROhk1ECkVI9oi3jWVrJ4u95Cm23CZJgvrDGOml2e6fTJnaZQrUrgWygw
KBjSQ9uUHtnSWPn8PRFeHEToH0IwrTnc/I67GBOk3SLnusgMpwFiSC1D91EO0j8ENEtwvI+kYoMh
Sm/mqZcGpregz79oh1SUDb4J37uNWZ+/d+EQMi0qKtfaVLk/cIAl5fcHrQEQJN3YlLSVmOaJI8iY
st5guIzvo6QWA7oG/nJjEjvFe4GXhCRulypnI5QRPs8yQ/YdRCK4T/tctFtCn+S+d0yilkaVdDcU
fGO0tzlURivJRmTy9ndAdhojsV7hPsUvVgcCZl2XRl5/Ad/uHjOzY7Y4zHZt7lWHNBThcs3xjilC
BNYbMBVdHruKX/Cd5r9wl1vFOjV9TBsEUlrz1pA6NLB0Ye9gWY8MuiqcVADwUd2FZGH2GzbMmlIG
4Ndzn7jw+1hnq289ZBIHc4ywUGIG4ZJZrbv+4HdKooQk2S7fuZS8vwQtyGATIySnwoyVdY9fiA1X
FQzucGG1v1yaNDVNCduBsYQtzt/3JrZ7aBUqe0QyxPCubFq5paWCJISeHke5FADDFzpu5XVFWw6T
VVrnw5cMzqGzQpHDvAVxDlnL6JhtGpOxEy8UfwJJg0xFh8ZUmcNTnE2w8Gm4dj9npFXxtqkRWWys
1JmeE1b3nznL0cMEmTZa50rPW5dDJ9j8IlCPoovzK7Mh4GQjC8EcXajie+YIdDSgpcp7eGfh3Sxc
idOgS6ff9GnHXyZ+lm+UkuWlS8c13pSQ/4BZyTbbpkBIH0N+4BNjKqRCSUdzPwoLePaVl0tE5dnS
a/PKrhkZ42SkUeHmSW55w0AdUez2QwkJnsDn7ifVF11UXsoyTo+oZkKNSNUteptmBMvzxgqnjkXE
tFXvPXiY0fJdG/baWdnWNCT4bWrT8WmX+WbTd2tKR11ce07Zy12C0qr5TjwAt8lJmDLT4m4iU1wE
4Ps7hjfFVCE9orHMpD2fbXpea8vImAFHPJ9LukYron1LiuDItHsyeVMqK/ASya6HGPZiaDq8gQz+
oIq0iSfGe5sYVcwUihWsuvdtx2Z8A1xAE8sW67QLHm1tmZm77vjNsYBWsSIPAHQWdMuHmKho2PlD
6XRXJNp5cie7KVZ7Tc5h/oqp1XYARthlM4BmLAu9hewAO/FSeABbqf0Dq4NFH6aWxsZL23Nsb0K3
c5r84HpEMekrDPuMILZR6EbckFGUgHi2TYI9Qm4hFI7QVULi7FYmHX5zOTlwxsfUN1KqecZ8n4Lv
z/ZovhneQfZkkcxky4bPDtU4lzGxgsZ6tPKCMArUTsSw4rRaEGED/PaYTPIZjg55weswxLMOc8Fm
+cH+Ez7FHuCxVVwjTKWyiHILE61WghM6td5GEmR6q9DWFwz+EYukDevTCgO28b2m5fZbS1k/ItSt
m3UMa4CCKiO/Zd1GvnpirE2wT1fYFiI8RRT6Jipw0GzMwE3Fuu91/XvRDBMNMMh4oaHUCiM+WnYS
0BMBiRQuueQ8Nk6/XY3TmnjsbGQmhK6fygdPQ7LFiGUe0BTaiiZEWd+UnaGmFRBw74eTDtMOADz9
eZI2Ws34saWP5kiBLG7o2ujbiEb/e0B+XrQdc5HTeQL9TBAZkzF14HMwfXcNac4HHFNU+XCDKcrK
sYLsHsyqk/zTcG9khiuG3qFykAHNLZbDUVOtrgGD+vUWEBKx8YUibCTqc++Z3joCFrywmb7UDPHR
VDYJCkivzYyTqSUdGiXi6ndo52JaZ7NS3ZUb1/YDNR/arcCjMF7NJoGi20GielkpBW9JmqaIL4hE
wVBS5oxU1rgf0R9Ftkuyu5CGU122yyOyifHNGHtzGOcIsJRFaIjvx06wJtcshvlhze5XzWmWcSpK
CptIvd7GCYb4k4iRKiFjfZhQiI0MsqjhbNo+ZYkDnOWBWDQOwCi8wRHk5Il0Ye3qQ1Pn7WXsN4He
RL099GtX+dYLSVYe/za4HbWK88L/gZaoefKQhVKk4rL45Qi7fkHnOHhrjjY82aXdwpAfwdmuoham
6QZvm3zyTPq/u5w+9RHJGB0mvlty6BDZHyEvjT9ULsobWxNzu4uY4vhbEmykt0VpJ9gxxUI8EjWT
6420cR6vFdJmRhG+rtM1YRv01UC8euYKABfQArf3J8alcfwzT3MiW/MmN25hPaUg4RyzvsyTHOyy
o91qn0XkOl54eO6vzLZOnp2QBZnoUPiCG4AHiBCRN6NgslotHTbIKHtC5WFh9IPR9SOMkgkloEPs
LX4Up1mpKYiiFa1hzj6Bz7Rmxe1g52/oin7VoT18s+e2uPcVPxQdxpwmRG6AsydZTEDRnQbzJc5U
zqC+i06JtfRYo0xMPex1l+dNEkWH/26kbcNpDxcBxSuOACcY4hezgOVqJVGPacGA5IDxaY6evMly
9CZETejtSkbU5YqCgFkBrGWFS89is4Z7PoSQIsjdwvqLf45AN2d45fA3EZ5cje0VvyOn8tjyo+XU
RT9u1bEUwbgEIeQuUAXnm/Lk4kueM3A0nL1yBHHEVNxxxBqLDYYC1R3oTdbVutOWuofjM75gYKxf
Yk4sr0xzAzYkax6fU8zFJyag7TM07/phBF1erui8wNexhOYbw4bkRvw31jdE8lT62wpsaXmoTCeE
rFF7wAR3Xcko6DJC2E9qlcZIYG//81//5//939fxf4JfxX2RTgza/yvvsvsiytvmf/8j//NfzBWW
P734+b//cYQyTamkh67SoeWJCJW/f305RXnAv2z9d2hGYVM3jJpLkbU3PYT80g/7+48vot5fBL+I
a5OtYtlo2MTbi/TcOh43Tb6Wnuh0EoQxw3ChhGLYPyB3/ddXc6npLVcBdxJ8sbdX41HAbeg6aN9M
6sktpitY8JPtdZeCgcPvjy/2/v5ZivmC62gPdR7hjm8vlsDHZ5BO/hfysxqjEvmerFGGeP74Mu/v
oLJQpppUb7Z00PK9vUyJrgoalCfBj2Eru4HQocOnATm+PkzS9f2Hjy9nLf+9fzwW0vMch5wvoXBt
KRtE49vrTXQSO4L29DEHd47xANBWQykXdHQAV6NqqmHPcBZ1d2b1fUXQgz1Rhnudn/4wmE/ZW2dU
Ics8S1/fM4QhIRsgUB4ACellycKs47gCqYDVh516/8mnt959eld6mtfPltIh+X350f7xUE8knCIj
m/URKmRGboGABDRJyUom4/BmLnT2HUThkooZs12wd6XQRsrhuZR23Fx+/GHe30keNc+1TM60WlFN
v/0s3URJzUggPOWB0xBdJQNNwTZa34c6dIBR4TMyGfRcfXxV/e4OeFyL//HGEXOplufpH3cgj8Fw
dkPfH90h93+S1pR9YSllNLKYxWkM9XKYrj++pPX+rnNN17alJXgRLLX8/T+vmS25s51pHid+G+8C
re8EIJSIbibnuU940bBFoKv3bMwZzVpv1Gn5zSAWd95M3hDUoN1aIF6frAbe+zuhLdKZhSc0Ggtl
vv1U5YzweOwbMFrE5bZOCuKLh+NisGOp1gxpc+CFslUrEL65OIQTG/H6kxuz/MT/eJlYYk0WBqS+
KFqkp8T5GuG0IGUm3zrmHCU46pZ9pPecj2fjWZAIeD+3+ZDT2e9Bzjfh1ITkDZlDdpmDvzKTSxEm
2Ao5yKkMUgzLkdx8/AHV2TPKB2ShgLvA9uZ5Fh/07T2qi9p3EjzVx2CorDm+1J0GCkVDIyQfdcDh
ZFzLeurHizl0ceoyb5sdax3X2tNH0x08MM+1ShgV5BA88HXkpDY+UEsGzRXGcUDttLuG3zVsZzJS
K4OJ/rqZhgxoYAwxCCdbF0NVnYil8kdyo+v2gVzSsK1wSpScBklnMtx2YweGdSAERA270aIsuSPD
uEx2HGYpKFH29dPRBX40wJFqw3Zb90M4bOMUTcpl4UdoMRBVDl9UD6l8S+AnM/N1yPm6ve1YeeWx
TP4MeVMjHvQ9+brwLHPOivMaJhFRaDYytr0xJ6Zx4lOlzxaNoqUJH3C8UekQ9YcBW2h22VXj7WzA
YLtH5YaJ95PH+fwtW34rS5qeNB2iBjWb99vfiqwaMwezaR0H8JbXcJMZZCyRHWS3gqVY55KEjg3O
FHwGtDx86JlDNaFKdHYqgsfw5eNHZ3ky3j7aNk8Nu63wFCoNdbbStsUgA+go1amd/buhGcODh+F8
PaSNHHnpk9+uzKF99n7xyWrz1wsrZVsUFt6ynry9DcYgS9BGZX2CyBUezJiUeydvaLyVdnYfQ595
plHEH9aoiA8ff2drWTLOvjSLq8PbbCnHxU3+9tpIwngWxik8lQi5vA0VMaG5Y4l5D6Ezkg6EnKn4
EvUWUgSyzE4DKu+n1OOo8/EHeX8PhLRN07YtpZTpucsm8I8FF5oOatnCwMHi8KRL37JXVppN1xks
0z1JANFLbOpwDXTZePz4yu8XDKnZVrTHrSeZyT5b0eATzHBIC+OIm2+Md1C/w+mao3QsN1La08bS
LQCbAqX+p4vpn2/19u7zXZGfmBaMQNzzZ9uMGaVjg+41PXEUdchC6gXepN0IrM1Kt4zZvV+Uou4r
0lmikEJP5vPDOKquXrUTfqJwgygyRrBm9LY+eHbnjS9uFQXG17EmyCj+NWVQsG+m3q/s/RBnQ7hv
A9tjJApAjmzRsgsZ/Yc4cFe6JBmP8XZt2cca0ddVQdgwQRgN7yAjlci8IaXE5jyNp32Bds2ISrA1
EstGF7evcVyFWIKwsRQwOIMaoAPO96RrvlCWFfe4MufvPuuff1QFFvb9OFq0anvcGN6ukmbc7BsH
8BD+Cs3pPNSd6bzOWF4zxiM4bC6VVgAgoJIwfh9FGOt7pqHZdR4PnbGfQAOh7gOOgrJ2djEnXNbA
ykimguTXbZxeuIQ6N7amsUUQSPUQGnSK74msb7MrXKZE39BgcZNgVajeJ3QRC0MUXTdjNiY7px7d
E5wIyKlO6NdPuKHGGGcjxNxvSmfqO5Q2wAXMohoyx51c77uIqT86V6BsED3gy+xa2xwOboZ46XGQ
U31AIByjJdUcnbE3UuCt8FtN4VbHVoJ/ldzAprbxgDYy/lkz1iFCDMSxl++DqZLVd3cIHH1f27iA
7p24QXktilCRjDzBRd821EMAXy06nNWhGnLzhqmcE1e7eZiRpNbE5rhrbEK80GOBS/Qbcr2huHZQ
JlxZxKzrX8OUubC+suHRLqaR0bei8bIJCB8joCMrhy3mVxtJEBa2QzI6HJHW6JzDZs38bjLWZjq7
lyFe6mmvBrf4TrgAGpwB69iTNlUKidPQYDo1nApygebArqe9HmwzfgbtGnt7EKvlhG24QqpcFy6J
EbGrQvA80zAwzUGz6qUXkxhT84KOd/+jSrOAlhjUceyWEtzU12bQs7ju8Pg7u9BG+gvtq+2djDzn
2F7SLWV/ZTmZIx/ayQLJu+DRrWgjM09PdzwIafbS4Gb2b/3RLoYLA7kmPHaM2uXeYXaEwdMakuwq
T6JWfVEyCPrruTJVs+rH0H6dgZDwcg00Pq4GO8O6vAZ/UdHHD4EMLDmR5T5zUGR/MarZmIOd5th6
gYAWDcZuKWmopzLH/DoapRuCodblEvXiq2IXu409ZrfwXYfSQGc91QK5aNIcsZrG6b1NAgrR5Elm
+HcfL5FnFTj7NPochiic5WFRSPNsmUJbatTFVManvquC+zICBLxC5EEzcIyg+VDlmJ9sB39W3bOV
UUg2JSatCLgccVbqEgbC20yz4phEdIZpxwCoXYfaZTJJEF5iocIhFmom30zs2oqIWu6vH3okZlqQ
P65Llz7+PmiDorpkoiPiBYHNSwP/ZAYGnCF1oF1EXCFY/El4P4mmBkqNgnyMCsIcUEczAoxq1tpP
6tP3+5xSfB8OMojFaMyffa/MNUmURDx45C3hozJnHDsEsnTYBXKASMt9iAKlvxXMRYtw0+AmCP/9
nq8c25IQCPk10UCd7fm6yYDXjlF0os1IxQVmILlrPFKfZFYhXsAedlDQ8w+AaZ3j6BnN1kB+/8nB
9qwLwDPF206XBq6wx5bvndV+I7a71LPIRUtVBkIB+iaz3ktmv5P/lQaYdj55ot4/w5ozKwXO0nXQ
9vm5gHxrjMxk058c0wyPBZKGX60PHUajPb3DtGOJf1/datNxTQori/3JFWf1ZF+2pKKLvDg1BDzl
BwNj3YjHAv5eXRWFAwI6dN3bqRoe8S7G+x65L7ZSykP04ITlfvwKv3/utOlqTTOJx44uz1IF/aO+
gjk4e6VllaehLtLvDdTka+iyCkTgXF4h0JjxiAcsNMNodJ/U1e8LLCocraWiTyFwE58XWA4bfzpW
xUl0TXzbd8LcjIPqXkbHBV6YKg7LGM5OH3/fv1zU0qgQ6BoQLmCbZxcd0brljY7ak88kfNN0hbuN
y9C8nswi/AoOJLlkQiU/+abvbjJ1AmdzoD2sWa4jz16sxJkIFyxN/5SkutuR2hB9cWO3eIU3R+Rs
QQliXeE0w+rfenSyP/7Gf7m4LW2H7yq5zeq8UQQ1uMBu1scPaPnTeYMoqzowz1V7qyTbzfGiolk5
tIbMjZmTyPfxxc86EzxTSy+PZYVawlmOE28fL8aJGJbHMn2QKhyQ7pv8stRI1+aYQqkDgIySLRF3
AhnKpRHF1sPHl//TmnyzXdjW0iLjnyamQhp9b69PbxhsDtvQ6Q8yeW3EKYaUwu3Vr9Ej6o5+lUS6
YTrNPq50/gWeKhYGl/f36+Tn2aqFW/b48Ud69wCyxAAoXLoQenkMz/fMBGe/kZKVFidRehKZYxxM
V5AxZldSHeKk96/7mbyaj6/6bpVjyMsbBmGCibtN3/PtfZg9AVAukPJU+YbvXk04dq/9Kiu2dlF5
CZEnRvf68RXfreO27erl9iJNtzxpna3jOM6Q1eNcPiFPy740FQGWDlrlPfhY8clD9v6WCmEpwRFd
s3Pannz75QK0cD1m2eABJ1P9VAz2N7TFGnKsQPDd+V2y1UYZ/9vDOfWrZLe0TcX6ScPi7UXrwWJE
1uKTjRoRXHFWc9cmOUkUeD6Sz8pxrqqcgm9FzdB/0vh8f2u5Mvpyh9KL5sj5wjnbYzEmaRc+FPRk
yEIJoPpafR3cAWjBlfvx7wjqg2/y9h0SuNVQV7M/msuz+/abFjzMnJ4i50R9UNVHzBdDxaI1Y13e
wkmXzS/UwH7/BZ2FiZwpsDLajRTfjKyLbuxNwAgeiv+mba18p+3S+AlfgjC1Joqy+4EcSH8nOvKu
MSmhDaHxVo3hZeUmjSCxwXRI6Gs6YMhEBy3g7BZpYLS4FbL6YhgA8txTh1vdK5IKL71NlFuZnK/g
KY13GPFIpGsNUSJ1HRrypgWn6ccyi7KvZESGBIpGEdSdGRMuuSqwzF8tFoRkU+i4DtCrNKIHQJIn
t03duf6Gktok0ivM619uIyfoBl1TtjdIIY1vsZJ9d2slY/MY1oXx7OZd85oCLIy3wdjM91plPsmC
PZLGa1N06iTHbH4d6L49hFlNIEfS01JGVDgyno9sG7ohE67wZhB25K8GE0T9ZZvFxanzra69yPNm
VpuCicS6BObgXiLiJ3KIQTwKBQkCPkOLPc7kN06QjA0X6+kj8GSEWV3QlL/RBWJbxlxTN/vUNYfw
IefMbvxCdFYV91OXxBvqvmLcKW/Jdfdpr1wDJcIYTEO3/c3/pX2kChxePY0uaStbUgCQpZn9V2PA
YfhUwAklu4994ZIYTeFuo8Hv4s0UWt03wWmh2Mb1nDcrGncNuktasWJVopGisuXP9cbGnwAM3U6K
QpNdGDDQJK3K9u5dzknjzjWLqb6WdC2ir6qJyc1Y0qVGvEOBwKo7UlKtQuK5nLWShTrURQ4alU5j
Uaw6DCZyr6Is626qia4J9ChIoY+OqhL/ktxNvJIEl/oRPF5OWl75PbMXha/CWfPYOZOfbBCrdfue
ADvxADSpkczr0zreEUiOYp4ycsKnYXscTQ3bn0e0GYX7TNPe06/IIZn9t/Dev1YMzPFAE1IZXylL
5wupxcIrkLldVlzkoR+9kOJt4M8MIoNDfL+Ihzd9OcSvAdsUiU1d9T1L86wm5LPMd4MXQkKOo8C9
aeuZnNrKJ4v6mbZ3UW5o2U3OEkIE78Lh+YfnOHlT9NSjE/vJ4t82xw5/8y3CNVIWyjBjWNCxuHU4
S1umYRDgrWcYoa15D3REM693Iq1Prk+z/zqFKn091L1nHqipWEXoBiToG4nRDasJJU5URXcYxcZx
5y0Ct69FP/5BJzkyHFZ81MlEzZoxOsIWY+RiN/YDikofAnZ/wCJhYNLoE3SUjtPwiRpgueomDuv2
GbVZ9zrD2vyZWjzciE9iKJ5N7zXfMamO0TWhZnFxMU45rpZ5ApMjo3gENNEAor4wR9/oOefl0bPq
iJL56dduK2kGdFCM7C62XyvZjv4hKTvS+9KMAnkzkDARId1iHngBFi8lG4WgSHkMPQCo60TUQ/vq
N0hjLvu2CuaHuFPYC/Fdt3QNlTaSfYWsH0tHW6rHkedRIWdhtzgkkzEyViSLDSlI2Ce7uIyicm2W
wQi4jgIaGN2IwG9j9q4vL3A8xpCEHIyI3EHoZ5CMMtund5dG1qb1a3nrzKODNjjGShPtOAhrWoQy
LZ+lZ0XDqlP+UKCJcojY+zbz3ydSCofpLqeAUF9b4XfdTe/TSFtnlpvX+zHTGAVlYOtHXIL4n3xZ
1zcdd7VTm2qJZL4SJZaLnd3TnlhJw4qz3agAvgDyZnyQyBwpuVtzwjx5uqtYmD1SdPR6ROFcbnDv
GPCIisnb8h+wq70u2uJXMkXDL3Tx+VcBk7A79B4/ENIQhGuHoDLJfjURPtGEd1TzUvbCVremiEj2
tAk1I19OlCK8nFoTWyFNQnCHm2osC3tP3EDkHiH11L8LbFtkiqeF8cuoZdBfdZ2nqm1FBmP4r8sU
yeBwGW4wquOodVYxSDFIgukmcWKuGwBOUHG5MaWLE1VNzYm0WQBGQdENn2zg70s/LutwnuYM4iyo
u7fb91yj6YRuKU6LVRQ9HXRXFgn3Nknn7Fbr4pOS+30xxhsuOc4JVxEJdt7IwIs95cJuxMlwdfMd
n/IS5YlehKgi2ncLFupQVWb6b4+xTGO1ok/v0HtXeJvefsmihDEZ92H6AI8fvm7gVTD+iqy/I5sT
I6UxgSJumZOslNe4xSc/7PtDjmtZtqAUw+zhvhMSRJmZ06zo3VM3lIjktKRDTjJPhFZHYdTvEonY
daafsy6t2X8C2Y2G9OMq7S8fQdABoBlH/4iDxVm1zfC3HsnuyB/aMSGTEmMVR3bSh5A5k7rJsBNI
ZwBF5RlPKlknaaL6248/wfvHDL4vAxo0Niakq/N6mCOuCYHLaR4oXMXC+RiWSCpLXuLCzk+NXedf
P77gn87M27qUK2p3OU8hgaGH8/Y3d8qyLaHv4TmERwJDcsjdi7CyaCMoFRg1YjgvuqNfbBiXgWBb
g25du2s0zWRhh9Sb+TqNWJK3qpLZr8WBzihl8LE8KQ9yzz6O6uHamUBpf/K4vH9DXJdROec/uGeW
7Z09q4F2GmKXw/phAY2UFH6dtx1Ty4VuZPYGsvqw37BQwKr++Ia9f0Y4+dmew1SLKT1P69v75dWm
wS1ryweBGYQaGbtxtm87woNXM6EflC4tcT2oKafheUi6alisiMH4yad4/5xwBrXVchrlcAgE8e2n
qJhlpKAMi4eZILwfFdcloDnE49aFhbG2x9m8+Phrv7ugZ9LmcVgcJFsXP//ZBc0GPwJJUg8Wdrmb
ajCnzRBJdck0p7oUsdt/ctR+Pzqls4cCQtHMXbqZ5x1Fp9A49BJFjmZBdApToz8RwB5SkVVnGAEB
sziRvw6z63yRugNdi2K4uMO5LNUnB8X37Y/lo/C92WxY//HHvv3ujipbUcW9/yDzbtgJMpJuMdaX
64gVq2GQmkc72EbGZghM/1tqg1KNrFp8R5lunUrQjt4nP/5fPpCix7pIyfgtmC+fnSUnwejHZR/8
AhFYEUNUhd86XASgn9WUh2uC1KJNhXaJlrs9T5dBgPl4k5Ar/KTs0vzR9iCpPn483r0VnqIpZmna
7vxWdCTf3iIEs15VWyFYrApP3ApqgfuC1nj4LsNZXbOpPE8K0FLRmeZFEpHU/MktOX88LWoCm8rE
XS6v2MDeXt+Daa7SDqGtUUVleJn4kDrvnZKw6wNObUD5TqlC/clifb4EcVHeCrDvQmkak/bZz5AH
eZTFqeveJ7D4f7Yt5+V9w5/ae9ukVtjqERTNjhTHqn74+HafdyPZJ21aQgjubJsW+vlGhagUkRou
4yPCFe8HwVOEmxazha/E9gZvq+bY+IYn2SCOXKNo/WQteKcsWaSZqBlMRKRI/pBzvL3baPQwkbE9
HIu8Gl9G29BbInKzci1wtXxLA6fdEy5iHEmRjTFuJh1M5H5euZTen3Wt3q0TfBa634wdoKKiJ5Nn
C5NR+bJB3ZAerSyaLl1wWvjX7fgAwmq+AuKD7rfzvIAQX0q4ve/OyWNfz744fPyL/OVzsCBx+kRL
ym2huf72nuBhEN1Am/hIBGl+UU9Tdivr0eEEiCjptU5c68WRY/OAkN/4RWsy2GJK/2Qzf/9YaDpa
Ji8i/SxGP2f3wksAo8Zpr45dz1hzrXM8sRvOB+bX2sSbtgklYTVwZskaXOFr6T6TCL9/ISiaHEnL
EpUPRbf99h506dyCljXHYytEdkysMdvNzpID6eM3TsVgXHCLPisElhv7zwKGvd+1HHYkC/Eizbyz
txDaoOhLMqSPTTuDa9F+TjbfkCrjgp5O/Mk6926d4TLcW4pkJC28AmfrXIRSoCYzyzqSw4ZLTNO8
XYVZ4/+OSK/bBUK6n5Q55wvr8r0kMg40YoLBg312wSYbG4xmiLjkPHswOOb8Rodo4W+RWvQXPMfJ
I9NrtaV7C/bOndPQ3X78ZP/tK7OqUxA7plDqfOeXBfTRmrDKI76ygGQtv+6n2wCK987PI8u6SJmx
pZ+MxN89yHxrhfaG3j7fmer07YMUoSnJmmQyjyro0N8rPBUHmiodpH63d8Q1/SOc/Jnvg44t/PDn
x9/4L/d82UtY0jmEcQA7e410W/HOgGY6sqcR11OJsH4qpWPuQL5k7YHdK97nIf2pMcwcMpv8/uLj
D/DukRYmry9TLo+Cgwnbcnv+MU5kzFCak2HjCmfy024kmYTyAt+Usao9n4CGj6/258j85g2iW22Z
LFw2X5uZ8dn3bcLcpnvkecc89pBkVVWPQXADJ3+4ZpbXkgvbJDiqMz8EyUbeBELMAkyJ8QMBiRD0
qvteHDpw41tIVFGy67CkYvLoZYhgCbxE2WRXGN3NEnxdocIdUzL8VEWsOE2XDuy90iZEBWjaPEF0
0GhYMbhEGfpbzMY0w6Oy7DVeMZdc21Eth8PWk+1d1I9x+1mttxTO5/eCs5fFk75M+eTZk9f0EeEe
s6+P6TTSbOqLYyzkKFeEbcgNSdYc+8Ioda468nK3UNeGvSSl/QVk+vTsBQSzoBY1P/tQyw9w9qEW
ZfLC7XOFzYjm7fMQSrtXoUjmo5XT5t7j/Kq9a+x6pH/jkM4Non/Skv5ib1XetmztzNgHrGLRKbbK
3PjkcXm3yMPid6FH4YU2bc8+11OidwvrmYCHo23nIbl6Rehvommc+rVjlWrrLn2xOPHF5uOn9G+X
9XDscOqh5nHPa460DJxO2oV1hO1qqgtwAxp1ehHSr66qsjeuG6RQu6Zq209GVH95GdnPWAWWHY3O
xPL3/3gZx1rZIVo+84gALfmta5dQgtoABRgD2qs++ZZ/7BlnPzV6RS7IyZLK/nw3Y7PLPaI7zKOP
S+RbwJAd7hHnMlDrVRpuGOXP8RWCfbJJ4OMQ4BgMjCosYCUXFqriawz3U38f9aZ+7nEpYmc3Ztyw
Y1Cbm1q38bQdSuYQDx2S7HDdhnXkbArXqQ7RrIiwLZIy9zZyIJzpMNX9ona3phZiRCg8PGIf/6R/
WeU5viwjMTwAjLXO3jWLFJmu7kdxLGMvgFoDlE2LivAs9N/lgeYyWRwzs93fRh7Kw8fX/jM5Pb/R
DNOXm0wNr8/PUBKtXNI0vn20PKQh9Eu9xK/WjTv39cWENFo8AOsY9kTTC/MG22Z+43HkJvmK4+pV
EM7uBIqtHRYqqKGyG5yIw12S5K79yRPxl+2XPufSlWI6y7jobC+wiNMgOZ0CoJ4c8xE7O2leSTN2
6//P2Xnsxo20a/iKCDCHbUclS5bUkuzZEJYDc6xivPrz0GfjJoUm9AMzs/HMVFexwhfekCH3m+9q
t46eLy/N8rMAlqXRb6ggLUCJzUbMkDvQsrTWH3VbHYOHBnn7l1BX0mHXO60mSa5U7Tvo+jC4Nhxh
vl4effn4Un6jyMo/eXohiZwft0G2Btg+3r5mIgcJlEp+Or7VIogLcEqpMCynBuhhrUVlXCi4UV4e
frncGmoQFMM4esRb3nQN/XPamaXJ5Toaj0EZyX2L2CX2KJmO3kgSaXQZTDmuxFfL+4XAVaP37v0F
d8wbw4AmG+QbweL5UQCpIXFM2n/4NjhbnFv1r5ent7xFGQyiDxkKi4zN7fn0hgG9bVHm1qMcQuyQ
ekcqf+iiAP63DbX/MqhJeMqk/HxAA23E1fjLIV1053NkSWMlY69hsaIk74riUg4E0+LcYL6AkfTn
5ziBZQAxaJNvyWwH6TRpEIhmsBLJFxS5e0V5tFtffQB1GpTbkFQIB3l8bS4Pu8wA2bNTTW56E217
UZHUwwhYZeGbj8iKYC4/mNDaIKygkWNFGIXneSZ+CdqvVPKVaJ+PVrAnOdK//y8/w5lSUcMgYNdm
nxh1K8SKFMd8bA1FAyJkJAcbEgQwnCBXbvFtgNkdD+XPIYzceyEKn6pMtPZaL0sE9JK4XLnZOaY2
tcPzjWZblURwxNb4CKLBv3KgD36kuRR4e+5b8FptHdpfx6S3c4JCPKkgEyOYwoUSppM6TjU8Xl6X
Dw42GCoNfg7INdBysx+EJkGeIpJuokefRDdqHYUHOCn6JL2c3En0sFfu7eWxBimlEjUDVeM9d6dA
85+LJIwJdxOr8b+OFQ/zRtRZ+aamKMbkCJ/WK3fI8tKcIHFMDGaWa6Fncz6Y5ychvOQyedR6JKcf
ZI2Y8JHMsd0hUBdicIrCubPLw6r6bttj+s1TW/Afnz53JIj0x7i8gUIuKrbSGCylsIbisWhE9s7v
afC2Q25lmxSZOx59P9BvEyTDVuLRxYflnma3T0BQckVKtOdz13iU2qCjVZb0aHUfPKiTFB6vsU2a
DHomY8lPbiSTjhwRF01IUnLQnufjFXDchjHSfcwosJG6lkaTn8yyFCnggQAt78TsxxVm6HKKDMmC
uiZXGk3I2ZA5rDgQC673KCxZNteFZ0XHKnU8tNesvO+wA0S5f2VZF0Vmjq81lRgtLlEKu/NINLRT
rHiLLHhK0XBDC2lU8/rbZJYynnrRmzE2M5onbvTKS784VAKG/eAFsMsgsWT9dSUrvPBadN2VlYO1
2Ot0+KFIqigNU/lZJsfhYJUkX95j5sjmJam77BsQCJcuvIiE+dBiNf6j6sImfcRfMd/Ds49W8rEP
Pgf1XtQkVaptlEZmAVKrZRVq10Pw1MZKd6MHkf4do4ICShf+uQiipYG5sucWIRlzpiU54ckhHwPb
P99zeF/gTs5yPEI2GpXbwkiz67R0XU5zj1QFYvalucP+CpFIsgsoI5e3/OIuMymp0/6APkbyR4Py
fHj8RmXSgz95CiuJTV6HkNZRACgPj1aL3NnlwZZztbk2mSelfIrr8wy8NWSESFWVPMWKIq9Lyn6n
0aqM/8hov3kgqQ6AT3GFpqNIy+3y0MsnfPqm4GsB2dJeW2T/RgGYHMltxgZY8AqA3TxqeH9dy06p
v9uhVYDwiqKt9JUacbE8+tOD5Vg57B8cvAnZTkuBAuoEMzXPVxs/CwW37dZ5NEQPf2dTGlI+R32g
WA8uJnHjBkYR0UtEvRmGPZBy/8pUcrSOtKqLUYXTQ/2ungS4V7b9337GWcoEbxNyugXYHKj/IsDJ
ZaHnrZt4RHE87XupKVa1A6PmtJu0VocIwpyL4lUZBiqqMLZAJxFyuUAYrA6CKxcaMwgYLHhj/HZc
xOmwEsne1MF1jRtA/ooJMGaAkhKDhj00jtf/AVjYfpVQrsYnNM1LjClttSr3YSnj95UvP5VQ5nOj
8e5p3K84h9mzRY/jZNQc2XLCaJvU+ygwnC0+nMG15JqhnhwFcOM0kxYHXfvbdNCH4+jUyZ2DyPLK
aVvE6CwzPwRVAtuktWHPUpCGZ8exqSoiJmtY2RUM0eAV477a2Qu1C9pN5rqoWwYYXz9fXoQPBuZR
A3gAIJdcZE7RRXKzKXyuoEfPqjUozHoafItA8LVHqC79lgJUewqDUBlXjt3yeiEig/hu0csxmPis
vPVXHQimbPAkpaVlEMa0agu+utI2FgJ6K6XlZWQ6EVKBN4PiJslT5xmeW9Yyb+HEPDVY9f0OfUck
R9nGhnzokKqz9gN4i4kjbSvyLpM45j0DkEAE2dASpO+EWikr5+qjW4d0ZXrOJjQ0dabzA68gmGpW
rR0+RShqvpS85vdNodKi0YxJ2FBGFcqxSX+dZej4g+9t+w3uRPJ4+ev/xQzMjsDf9hEtB1AVpP7n
PwOzBAAweOg9dkqTl9dmpODFCmdRhzMPNGrcZ1HRAjhDGxCMYetY3wJLgAks8T1vrvpCyf0XH0c4
DKbMdPjddwaUWNernAcdVYmvoxaGeLO0altt/aHPnwcIh9bWxThc3gNzQtqvMbPgyxiE6W+nIfCA
UZwbd7UH/PkQJEYcPbsqArtbxRY428HWHxjcTWBewBDw7RsNNfW91QRRfcAKA70gv4pd7WgVUsGv
0YX/Y/kwxyhsqb63o0NcRD9jLayuakANiPyilhhvBco2iG6jBOQe2LGoXXrukGi3jTfpzxDf5l+r
IW6HOwlXu0MYXgmrG+RjVOOHYaUoMSHvpw/7HtEKmKWhi6OPG1XjA/qLxn+ll2veBh2y6OXyx/ub
1c0/HhQRXg4wcYDajfOPh8t5aiHq7z9KMx9+DXlXjcfQVWysWkEVI1oOrRGzpkEibJsJN2vedZ6y
v6JGqHInQtZY+raVvDfBMCN/6BbNT6CaVbTF6l2UK1fcXyGL2c+lAOHSr50SBn7y+c+N8r5FcM1T
HsMxz9pd0ODNuy0Cf8Dxg1p3eNvqbVo9BFKo7lGhOVbDWu/IZESGldemBDxMUlV3BgrkSt+o5p6t
3Vw1qYhBoqPj+D76KvvASNXyh9bFybODDRnaRdGoYkgngXLti1HPHqyyswFtJrbFwCKLcQ5scUdg
l7cJksEePczrtGK9NmXYDtVeIn60dv51JjtfDHAu5IioBExv//liqBRkIP97/mOUUZT7wUMHF3dT
gAQNNrUcSvNbjr03LnndkKv3Ti29G3zvlOIG8LvaodreyvKmoOqzlsMuA92Jt29CeUKVBBrh7GK2
pWOiw2TkT0mIG8kDhjnj99is2+i+hll2RY9GrLzDyxGpxlJ2I7BHa8qe127C3sBSKPGypygQugrL
XSegyZy23gRieMStKFl5ez4akJY51x04CmrR05//k6bj8KA5ui/KJ6T53SteQBjLQ5NGv0ofq7ej
KvxSXF0+q8tn1oGLZFHcpM23rDyngZJ5o9aUT9BtBO7JmfNdpMaIrwpGzVsDSb5qU8PdXxl2mTcR
35Cz8g9QfouwIivwnrYiJ3/qPNwW73Gea/G48frqF7x9MPi66Y54AHcQ+jejpbR2vLEgEDSfX3BO
PNkbVDqAZN5sT7UO1g01EcwTmBm420K19tyH4Xfb9MtNURXlSjj9wQc2KOXSN6Nf5dLDPv/Asg86
BdhD/VTAoj9mhf+fhzHgHThscUTIJ3y6/HE/eMyZGh0ctg3wzYWiVE6HvhsGo3ryoe1h4TRgSoID
AhafBMnGcKiJN8I9MY6m3wLyRg/XagsMWLUemc+VVPmjuXtUvXDtQKoH0bHzueNCkEDVbuunwPe7
Y6CP5Z2RaMYISKJ4wBKATt3l2f9lAp5fZQ7bmhiSUwwMZV40EHFsetTn8yc7MlGP8kMshimQ9d7V
WOIej47nJMc4iIChVaj2EXjioHhQwdTlSJEbncRXsnKhk6i5YkB90nCd9oABo9RjJqTYlWGWOxHk
WEWpzYg5WcM1gqij2xhQYoqkPYToxeKN60LN2Ckxhm5fvR4j58sT/eAMs3+p8Hkm4C9giucr65mx
YvS2TJ+quklPKlZrhxQLCwY0upuyHJNr3r3ry2N+kBjSDiH/mkJF2+UOOR800zHrrP3ReTLBSj/x
OesdGrLGf1VX60dbEfGbHuJ0FXoNKx0EdnlTQdfXkUZEzxNhH2349NmiS6RDM+fNmgDJs/01eDJy
MAlynoJIS/JNPSDcl6FN0e8R6tTvygTU18rCL7f0VE5WgSo7gLRhVJyvQRhh9Be3ifOUtviPwkMC
FM8iDC9RrCYaOqV1vxJaLbMTRjSQDpoKfhPp4HzEDs0CN5WMmPjj+B0nLnObjuNkDVHl7f7yJ6ah
z//t7ABB9gXCOL1/XFvM83w030oqgrzQ45Z2xuZHaErRYh0Sp2n8ThkGd99DMIZoglaFjHTEbLoE
6gb6TYH5wslOvW9grxShbjhR2JyC0VUgG2LfkV5ZhZ1ip1vTVKZBHLfurkg6N/iBmwCyWBY6n9Y2
RvKuvurDPLjpVVR67lRXEm/BOuph+mSdeQqkEZj3E8g62ZST3zwLocUNBo/EeRoxiV4OxPmgdLR0
h76OMtxAYtW/6EEmrGYLvEGFpGZajU5GOXj6i0KOxkNQhj1wVnxv0QgykaeyMsM/IEuBVKKl1jgs
K7hFvDmt0d5PAX1yVduxdYBuFcpdhdxBvus4jylt8sBD/kVRQQpvO0R91JemMqS6SQg5/W3Z1eOj
q1QeNimW176HJtpPO9cqcGuUnfqs9ZY24HiSm61/HcdF6d/ZIc57BPGa9Zi5vsiBzqXam5UnYthU
heZ/jYu+M3fZaIh6h8u1/pt41DJec45hcYvANlJmbTJW72h21j/qhvLZsVE1cct5VpRNrAc4ZyRJ
MUSnuqDhanRN+g3RpOoxMoNqQAA18Z+QAbZg15VJss1aynQ7fNbFLfjjIt5GVe882fDcXjH9aE+J
k/g/28TT0g3V9xyfHD0IvpVe5v2mNKn5exDqVfCcF7Q5t1lCHoDjBCzNLcR2md7n+Ax39zHuQe+O
dMiiBi2m/FsZyJRvlBSK7iZs9CE4DtQLy13kCVXCx8rFOx4ltXsbamGMQyfWKhGWSpGHC12Oav4X
d/Sl9+hAlUcWRM3sW1cfuhfKnZh5CNPDzxTerLetUahFVLUO0XQdoqF6tMcc3wAAcoHcxLFdliRn
0wWAZabAgkVpvP/QRih+NKXeJfdMKtwhh+82+7HzwxsfYpm+MTu16Z4HF9/KHY6vQ7+v/aT6XfqA
Rwn31G7Ev9Jp0peG7qEOqxBr1a3ZCs05IWPpv3cYoijPDYVtXNrVBLtLp2z88BhmiLpRkBnaGtXY
YhjxhM8wf8EnwcI+qKTb9qOWtENwHELaex+jojQdrwC1vCiSmC00tNvRnulDjVzMK1t1g5MzxhWx
WsElsPVW+9bmUAO/a2Vl6g8BVKDm2WD5v1HBKdp3M8RzElttT+jFdRik3Z3aanXxH1Z4RfNIK3YE
1dHV6Aohwimcn40I4u6PCCPTvhcARsdDZmb5sClR9r8p1MjrN8iglgafCGivlQjvocSmwbrF9Fjt
b5u0nYwnanQpt0gtkzXtfKi192ADreyGfzHdS9iovb0Fikh5MiVWmpg0xApX+P1p0WtmJSG6Omop
r9OxwvtnlHLAFgnwDVLGAZ4C2E2ZlfME6CzA/kZJhLvDEwgzCFlX3UONsaB2TfqjHO02tjwsVEus
RSWCT1B+myFqD7knERDSq3QArR+4Iri2R28YT61ZevU98/WLlziOe7LJtAZIplW6/dWUMtD2Ziaz
31KBaf3ZpxL8ELxoios2lVNnLpOaFVqMgqiaPmtlU/kHNdb73wqmG1i8o2ovblBS0lcC/mWla0JK
ETHQxyHjICA9f0tQ6mmEyWd8EkZUbFIL2mqMOdaXSlRc3giWlPcduojubhCpeC8Lf/JjM9H8RpEf
98LLT9vi4Z4QyZAoCEaJFry5BF2MG08W6Hn/hPukBStcwxRJkRJhX0s6j55UgpV+/OLdZkBENLUJ
zEHbdy5akUeqM6aNMTxZZTpuuiq0rjIj6V4HWfhrjIxFODiNxbsMZAVQBRCH85U2KIaVCHEOT2qg
W48+OGzspLldUBVHgvvGHE0tOvqpn6zBVT6YJKkNsq0eydQEWTwfWDW9wG1J35/sNFd+4eZwkhSk
op2OypJYCe4/+IKU4QEU0M0mO5/rr6gmQhRWarhPeY7BfVGO2XtI4lpt/MGynnRZDyvpyzKXot3E
5p1mZoB8nHM9R+qGqV3p8OohvOzBSav3UV/kv5rQ1u61WvQ3qi2MozZaLZ5uCNpj99Sa3y5v3Hne
DIQBQBKVad7sqSU6Lcs/FYKIHjaeZ072rA9GoW+Mkh6n1hTRO+4B8aFWYxLlEZ2dHsZ4B5i1xiJi
pUI0317TT6DBTzlkgl0i7nz+E+zYVTBEDIrnxqr1YOcZ0gNsWSEs5TmxvAubukbVu8h+X565y//2
31iUYc2/2CTAp9Sm5/LYYVciD1nr5bMLo81/8POc64pPJd5GIwyOZdAWwS7Lybe+GPDt3y6PPt/a
0+gTw5dPD/yNnu980hZGUmAVnykCQanK8sJ5TFK9vbZFC5v78mDzvY20DSUupF2IyOFTGbMg3xkT
dAeSxHnWOzl5HJheuAG32Lt7+mj6uxlg670ypL6cIAoyBMU6WE9YZfMaKKzsrghrrzphCw5DYpOp
g2UgFZA7MWFZlQVXoCM77bVQe2J14vnR2wGYMd6LQKf1WbsBbjW9SJwR4y1Vxe2yj9344LNId5bh
2zywBlZtSNe6/Rcy7BbP+sn+Y4vHS9f+UpWgf2tQi/+Chk59cJKxrB8vr+py3zJDmKVkT7RyWeHz
T4gUOQZibi5PDcpIfybA4l1NknBKZD9slV7Yt1hYxq+XB10gOxmQNhLyxkDAeG0X+MUmcMvRzYsT
+px1uc1qHyPLxomC28BqHOs6RO1yh5RTFhyyobacGxcNp6tSKLVxhKPSlhvNbobySE7bX+E2nfZX
Ot4+/dPl3zm9Ceena0IT8xgS4sJcmlfsIwtUDJKe+jMusSXcAgom8mjgsbjy8C63GeN4LCuJOPXG
OXhckwWClvT2n9tKxMMBb+tfFrAznHRblU7H5yfFg8t8yGM5wfNDmyUYjiEw9KzkCgoPSZCH1w7a
EsNKbPPRpP4dZ5YmN64Wpzhg688kBBXemx5gBNyZxeBPLuigyS5P66PhYIMg7EYqsex8I3HglL07
Gs8RLXBe9jK6tawo/ani/rxWIF3uC6rfMBmny5ch5/iHKM6lE0Y66YafdN87pcTKpKW0+fLZKVHa
n5QFpvM50bXOz2ZVqXod00g+BX2Fi5bWyJHQjIbbZHSjv18ebPGSUBDk5QLXobHVvDltykb6WXNR
KzoZRdLgCpnl3jvZHxwetzGHO6Bi0cmK4vLPaLpmt3IAFrfQNDgoRJPECdG6OfgUxIAxJhQlTqRO
6Ot4usiMXY7QETbNQeofZZnk15pvjyv1uo8mjSAigRKIOGLQ2e0XuTj0CqeOT6Gsffo5qCnscbAP
TiOqgKcimXL7rlFtvF6syv70iwaKgVoKsDETLAk/4fz7OijCINlUpacspmJqdEm+xepK+WGKqrxu
QrFWmFsckWk8IjA2LQhfax4CA/D0wwxs4QkygqvchJiOlocemwcgNEk+eCuv5+KU4KQx4a+QAYRv
iOz6+fR0u3Z0wnv0supAZpRPMvOXN5ZrPPsFH4OO/AS5m5IXGH/GPG3ByAo13iobTm5EjeQ/dC4N
ZzdWuMXu4rptvtgp5bQrvbE9f2/QvaLQ2tlVVR1zyxtuUiey8ImyOzFeISwv7Z20ysHdo08nupDU
d6jHm8qu0vrkuji6FKpaaygIKA0WSe2IIlmtK6T2GB6T1sujnqQRdZoyt1FZrOMfYSSCNX7P4kPi
hcKL4RDqTkiJecOkJpxzpB82p9FWHCAZvfNNQ6XpWNlNvZIUL4eyCGfZMFOYtwQ+4PMXdBYx0Aku
ijyFYeLpGFqLJ3RwrOZw+QpaoJdoSJAfqRM+B4gX9erzHQPoNiLD0OtTM6J4fPR7kV4hFOxhJeZH
sv6DWxN+pIBcRusYGk35DOx/pHg+9lQ8NF9kBdjdcQzznSoc5XFQswo/pUr0IAfaAL/t2AzGn3GA
Fxis60b/YxGyXdFAGMqDIieBq1gJRfVQwWjMVkAti6tmIoh6xK2kKsTKi+oCTdkEX/bmpDmixTYH
ejEMsLL52ut18TboDnL3KEgeUXnXVm7XReQ8fT2N5Bek3kSEnx1EzcuqwEe66FSGFPS2Gorv1QZZ
NrPZ1pFaiWMW4sm0MujiSp9OIx1E2EMcUNBS59+yqQgqHVymTlqlNf0RC9AcYAp29MaOcK27z6Fj
H3Au+/RTwrj0EJEgJRqAkTN7NOvawurKqNuTjpg2VvRI2d2g/XrtQtL53lKDQULQ1tcS78UxmaJD
lITp2aoOEdws2GlDxPul5SunvKGwiYUWWI6N1yppdvA7Jy33l0/Kom5E49IBQQL5lceDa302SwBH
QNvyIXwZAKzfRhX9aC3s4jvKfV+iujjaZqQ9YPsu7qnWWVcNU76v6k6sfORF+o+kAxPmZ0zilzxh
s9+BRUjGdk/iFxGIcW+mkY4tTygmO02kuTCdHUNxN5RV6W+wsu2p2oMTgVlgC29lSRb7jV8C3hGI
GmUIwsDZYyqjrqRn0McvBu91AvXOT49dNIZHrRzrb147GHvC97XrcdHwIxnlupocPKb6B+Kz59tc
IEHXRr2TviToNz9U6FXGm1LNjOu6wwx04yumEqHQ12LpaEqE/2u3dL64YKfCbVNW1Z5vSId1ZXcs
Drw5KQtQlUHlmore/H2IfU/r1KAsX0qsw+UmqF1cAITRYFYqTFdswqpxJHqRqRPsynyoq6sec4Nk
n6IOdnL7Kv5VmYr7M1MkLV8jJBvf6mnYHEWXdislwL/Y/7Mci/96esfYRdxM9l/zqn9qNxXO5GKs
wuEZ2GeVY1BDrAa0JwLGBoxGdJs2CrjWhZ9qwI86d3Ja96z0j9kq2Te+jRhuh7IoXnGd0T/bPKUv
z/kCjYGOBmVDc4pwzn4bZ93AVAKZfAf3G2RinnSB88rkdZpdo5aCcuPlT7f8cow4dTJd0k76tbMX
MDc9rOeVpn9OIz/zMLUP/TtMerAfzfCEizZlb+AD8b+MCXGBmNCcWObns2ySNtNbp++fI/LTJ8d2
saOVZfemDUjScOjNP5fHW7yErCo1B743AQzhy3SX/rOqEwZE8h37Z3O0bgKRi2Ib2enwopeOUlE5
Qx+PHSy+VrVdfvYRZmhA8lBguGcmAu/50Ki9RC7QyOGZmrq4alzF2mH2bP0sSlUcksYyr9U2cF+y
3JQvlyc9TWq+zUk0AOkDD5jqWLORM813XcHIWjYmj2ZXVjXNeE3bKYFufDZmA2UI5gEcEbmNzb14
PlZQVh6WsMP4nDSa+Kb1rrz1HUU2Owy/zbXaxQc7lsGgLNjASjibs3eegLxNEGsbnsGxUFqVrqg1
YLBNU26E2oRf6qTy1pjBH44JR3Li8Dn8PTslnWwRumolEwysn33t4pft0p9UDkVSmzoGmajVriQz
H3y/yaCI3UNIQbFztqZaZOP4GddMk0D0udSLh1wkxms6DO+XN8ryHeNU/DPQ7DS6NawWzx2HZ65n
jHsNuMRePejbusmcFx8wwFVlxdbPy4MuFhSyAE0RUnDw1hO273zHWBVmDAgf9ycLp81644Udhs5+
gkDkISrKtNvaPuXKq8uD/i1r/XsmaItMnP0JV86tByjpfFSy3BHza6d8iXuQlLh0UgEElZsSPURl
jAtmRZ30GqUg/aoKNaEc3LHS1Otch457DEJDVDej9ubYZf0G29v5aqJ4j8xXOd5VyLtV0tqmDgqr
qO46IWTs3h7U41AZ6AaOikXti0gRZdoGGEH4HJh+fyX9APtDOxSI7wRlHIRbGjvGVwPllu4K6Gv9
2kYpZFgene5b7IWG/6sL+2D8gSdO+atAKfeu11vD2wIODcWxKnU3WVm0ReQ39ZIgf1MjIZxHd3L2
qcyydfyhssuX2lKS9BCiVoyTthx6/6iR7WabsrSUZhcbY/veSxtL89TqHAyvLV1e1UhWfhaeSXav
qgQ+VBJh46C8ef4V1bIMheP68kXLwXJgrluAyvZzTGf8bByTXSbqbuUwLqKuaUxSCrCgFMfAUs92
ToB/U9UVRfvS5VrTofE7ZDAZWzPFvBjVbnPvaEn7y4tLxMorvLy/BFBX+8NYtiYweG0s6i2GJ3gG
rzyl81ti+l3YJk5aR1z1pLPna9GXnbQNvytfHNlmX4Kx8a9Ir3HO5kHD/P3y+ZkfWgaj2PlX1Y1A
z52TkGpabEBfFfGC5YDx7vuN+9MMjC7YCeQNkYV2EMde2X3zy4kh6Sqy3gAIkZL7ixn/5+kWhgTz
5lTNC1TxcVt7efVKyqseBHTOnzU3YnGb2m3RrTTXpi10dlHQkqf6wPtCiDgdgPNlzQTylUVrKicj
9jJx1KXtPBiNK75rTozwS8alz3WVO8Ut0hvF2kf9qxd5Pjwbe2qIUxVlned1utqPaEcPrXNS00m1
2OrdtP8+xgGmglZtO/JFGGBj3Kyz2HKF/0I5RbGuBryM1a1uyuRHhiynd+xwX3GPA0qpz+4Qo9WQ
6EIT+9FsQVDLAb3OHW1WHVHXvsZIfhSNW1+ZOB0rHbmDJ7r+CD0Do/I9gOcGy+FE65pdXzque3Aa
1Xtxh0iNj6Of1xSlAi3eK2YbJsekYCdMnmJVs+8CbBmPaCcr8kvfh173oNGC+U0a55a/u3gYzOeB
dlX5aInBZNy2RlUYc25KofUX24cU+OuTm5j9S70ZOv5UJCCAOP+0kdo4lTsG3gndHIy+HVMJTiDF
sttSj0p7T3cImfjLQy42MaB1WIhsJ9JWsorZU17pY4GFZFW89HlU2RuJktSDHPK02WeBja2z5hu9
+qQFmIEd/oeROav0vqZ+7d924z/HBynqUVP8Nn/h1es4KaW6UaXePDi5plIQGajxpxiqrsz3L6L3
3/0L/5W43qK5RI98alqcr7EDPMdwef1eegJC+1ALzXoD3u54NxXtGOdAYj35quNdfuhjRb2lN6cU
28YzRXhDs92OsC7H/Wqjorz0I1PaYi24mn8RdIwnEAgnnGyaXzs73xiSq6C5CuWlSezaxPtRL3/Q
CKiLvT+YqBdag/9cDZ67xlOeX9d/x6WQSkiHaQ2h3fnChHVLva7Pg1fF8ssX4HTGLqtb9zFqw2J/
+dMvKiX/PxZtRB4tJGHnLIah09yy0hTlpe5LcSuFLH8geJHtlUhHtESr8DHN0NywtvjXqTHqhJp9
LS1HrGnxze/S6XdQoCIPmZT4qLOezzkxB8WBUuC/YAHrGlcjiMJvqYCFXcBpqTemCMxomwfNqN9l
EU/lymacP1rUIekIUL6imw5/dy6WN+IuVzp+Hb/2vorHxNipzbbFUfYNNRX8VT1d8VdWfjnhacRJ
i5etxerPJhxMUiCKFyavftU1N2ZilTus/br7LHWVZlMbvM5qgJU5BXxbHC9/9Wnjnp28icEIxwAW
PA0KNJDPFzvK8LmTIJNfqyBVYap06l2RNv7BNeUkF1537V7GhvUATrDeA4DIV+pzyw3OvCcgEJkg
HrPzeCTBAdmViPS/Bmgd3ypa4Ryt3Cr2SWMqa8/kR+vM3p6SI6JA3Z2VAvGvTCJfi9LXfsSlAf+P
7LtwzA6x5zo5Quccv1O5hccl02QtB13eH1O1Fxkk1aCJaM0/MQrOOHL0XvLqjnZ6yGovflbDZhK3
z6ybUXjVm69o3spl/sFOpo2GAB00XPgk85Jv32dpowgrfTUTTSs3Xm/W2SbSTHrdURRPXG+z1z4r
rc/xmRJ7VAcRliXKnN1YimZMr3uRvWZeZN/IZpQndhZKNg7NBVIew/4mR2UNGPjBNpq6Fyws1RpQ
4bP7OZaePzbGmL+6enbjRC4SsR3Vlb3eQfhbOa4fHBnKMzR/KK1xSyy2LC0t8lQrey18v/0v83sP
VBkKFXAKyuvQrfTbkrrUdwAk2pe0BDDz6RPL8PTcUe8lJZ4jflj8QKmkzVdtsD+97eHC5Bu3qKni
Zk3hPFVD22xCzVetXUjCuqtoSdkrd+QH2xn6OPWUSeJr8rs8vzVk1FOt9pP81Rd6+Mq/IXaJU3sb
iY9GhJvEEGx6NIQ+WRubthY0CoJceC/UH2cfGbMUr+7KKH/FPyS4snHctfcAx8SxKIUd4JUqq62a
e124rUiwLq/6R2eJ1OkvJsVBUHS2rclYY5jbWf6KLauibrsi74Mdtt2/fexPU2igQ7V2NS4S6Ukd
hnuRo0sRgixyNt8Q/mzoREb8Vio67kJFV8fxMepkuJcWnkybIkq7r+hyK/d9S6RwJIC2bpzateMt
2ydOV3KcZYAw/R6gUKSNKrX7eSdBx860rWUYvQ1+YGTXZdG1/jHiqHC3mJBiAYmJqN97SRk5e7WX
mGrUYM0bdOwVb01RdnEKuUWt/w9U9KmfMlucQY18t9WNgDgxlj+HrHDuwBr6/rGJ+6E/wvmlbZjX
ZW1tG1uP4+scOfGVTfHhb6AaDL6UBxxTwfNjYAzwh7DAjt5qYY27jvjxSsFI8UeStD86dXReIiPD
FDz3w3EbVEm4chMsTiFLQEeLZ5szge7B7D0rurIrrDQO3nI1cPaclyre0Eetd62U3netUao7naL8
Z0sb1vR+AQFDLZu6Cin++awLcN+jiGvlNahDDLrga6lb9NKTY6p70Utm9s4+dysU40NV3pl1EV/J
IQGyHajdQ8fGXKklf/QRMFGYSvX8Il6c85/Tk5DU4NGCN6NvtXYT5oa264diVA9GDtneyAbnLvCT
+qoY3GLHuV3T3luEFazH1JuY2kTkh/PkW7Pw+YjtMXxL7Cg45TLxXhUvN+9Sx0xfbAUg2y6KqvRn
PwIc/+StxNAwAmyOJSnQQuZm1AcIEhY7QOtFcSVzU/AlKopJFTLmFszQlWjxgx1HOkrPipooZNB5
imCMkdZqthK9EWF1UFlSSSqmq4icWOpuRBjhaxiwGz49SfY2aoNTdjgR/s8/cOKC9Ow7PX7zGsd+
ULGt29WVZj8PqoDIoaxJB300x7/q60QTsBLd6c//SYEHUgNbUBZ8i5XAvTNUZdzqVB3w3wpbb2sH
anbAZMxbuVwXAQwWHLzlE90VnNDiVVfKDu5+7yZvObbCB8in4GybUT1qSGesleU+miH4AwJR6LxT
Tns+Q7MRPDZZqby2DsSjnmL1M4r31rYdY+dKtFZCUostwOWv+MEpARo9tSgn+B5N8PNBx9BWDGRu
lFelUdBWD7w4eTOQKtkFqdXuiNaNdpvnhX7rxLazck9/8JISi1KFtdGJpTg9b+jlZafqsWX7r0EB
hm2jQ3eoNxJ50nBbCs3/zyYFAPRhpdnGI36V2xJcLWXYfqDDKdPueHktFh+bCiE9efJbPsIUoZ+v
RUjgOJTSCF9tbFiv7QEho00kgH7sUgnwYCVYW4Qu02jsKxKQaV/bs/NTo7ieCMxNXl0l8vZ+m6nH
yk9umjxvqk1YDt7z5dmtjTd7FX296iUiMOFrE/wfZ+e1IzfSROknIkBvblm+Wy2vZkk3hPSPht57
Pv1+qcUuVCyiiB5gZjAOiMpkZmSYE+ck0e/Z8qE/gWd+yHZTZ/5CTqfdEsZcsyh4rkjp+IOC8+1+
yllcBnWjh69RVf4MpG469q2VfIXGQ2aBiMq9fYGit2cYAq1EDHJrjqYwM51JEL/KbRN91msne8qs
oD5KCJjYTJE3dnx5bPH+wJA+QgfAAyeaK8YySzchaG7VMn41mVd3K6dXVDeGL8ZFtEDe2s079yCY
jRi/Z1hDaMova4A2uFqFmmv8asf4OimWWv8JJrG23I819Op72/K1ixKizHJ8vMr7z4hhnB9D2cJV
aIuXXJnUxGhMI3oNxxYA2lQ6qbSX9ChRDn1sNd8GRZnLjZ29c0tisbQTmW7jgoDLvv2WMtCN2UaX
9rVt2+KbH3WM0RqT47y3pNH+6s/p9I+v1UhW6mkIh9XjBd9H1FS56NhSaNUp8AFCvbXO9DWj1Qny
CwQ3/o+stpNPWRZqwUnKfOMXCoRoZVFeVz9qVkju3kzNeFDzptr4HSvHC2yUAdqelx28xCKQ9AFq
Zl1jxa80pub+UMdGEhzkZJho0knW18eLvovXxJqJV0UEySzB8njVPKaNU0rJK+8BggBOPja/6om6
rU3d6hg5lAygrWnLH3ke+LQJkjJ5ffwLVs4ZufOfgJ3SKlx9t7uO5uZsJzM1J1iTO/VTOZfhKQlo
De2mfgiO8pymyluDVFHO5AmiMc69umu7KTQ1Rkkzkte56upmz3g59WvTLosv8BMWZ7tunP8FE1yU
J6bgmVGOGj/cwDGJVd1U+vgJvPcCbEXiTjP0dtXpmDhwjEvpa+VTp2as2Epf+lrq/ydTVnYONCMG
2zOTodi41aJ2f2+XJAUEBhn8shOaoO+QgF1PXzM9jptDnPfqdK5g6dr4qivro+VKZiImR+7Pldk5
nZllKMM6yEBfjdbOLgJEzkhfb39lO4IPY2pOG2/rXZ+XOrU4x6R/Mh6TEtTtrlaM+geQEWavoNbH
4Gfi68hi9YGKwuAgacEXQsla38s8690vudMHiBeTOq93vtJ3l2asYAKXYFzcSopWbjQa3AJlQ2Zi
0lq5/VlmoSpB5vjZq6IxAn4oR9VyaYvY/TNMTPW4EaGvWGMwQwyiUcXF4NKN6UAdupIvWoTwNH8K
0sqyXGqeVvKP4at6tOGz18yR/BPJMM3IdOfi/tITqwu5BlFnti3yrJJGjrWj3tX8K0Fu9v2xs1g5
vuwfZxccD4PHy+FYpekSaTKr4jVLDQ06NL/Lxyc/zpNvj+2sLgpCEpJ5RhK4prdfDMXXIsY1FK9T
mZTfFUey3Ehr6JIXSr/hgVfePODd1G8YfkBMfHk4UGfsmLqv81fTnrse4Yeqf56h0z6nc0ru3pjK
10HN4UidtW5DB2PF9fLOCD0eQPT8uXBCuZohhKNN+atcZabs6mbN+U9869TMQfSlQ5hi42iueAW8
nTglRL805xcGxwlwqJZaxavFVPVnJzDTfUMWdg7mNHkJ/bIKDvSjgHI+/ppr62RoEawJ6T0eSXzt
v5JIpa3aaNKq8jVXp2oHi0J0KLWk2GtTA6GFNG9lFHf2+J4wc4GzRvSUGePF6UGfvKHkkiqvOq3h
50ItGsAtOp13N6VKihBOq2z1C+8OLFbEXacERdHGXo40S7pNmZ3B6tdgDuJjmE7NhyRsMyR+xgYw
9eP9vI+UcLQ0bUBFAil3QBfdbmiqtQUwb0V9jZWp+WLl1fDRHpgtOWYZEKTdkJRGde4VJT4qKROi
illZF9ACb8XuE7UQvXBLwRPRZliCATTajhmvkPbak7mdnVkfPUNCvgvPml/sxjjBRBvXW4sXi7t5
QoVV4KDcF5ry2lJeNUelcwoSXX0d7S714rCPT6PdWB+7qYFXMxjH6hcjRaM7yu3s5WUd70fGNV9s
2YfXb67M1oVsY/z9+JPcHzmePmIaYE6iHrSsuxUJcwtyZ2ivUp5Gv/omSv29GQ2OeiDaCbJzjWhr
t39s8/7MYdMQMxuwQNAVXxzzlmQdnhxTe0WU0foZw0f5vhqScY9K1JYM3Z3fFy+7mBsAro844zKn
VPt4Fg+o/trDy9Pu2iDI0309SFticHcOCjuidotLJDiEhv72YAd2J6NTEBivcpqW72jr6z+CPq/d
JlCafwwjTFK307StJ2Dt46E7CxYKQIOQKLm1akrTWCT8ote2kxPEDQ1ojQg6676nv25dx85Bpfjt
344eM2NhiNsIiotbk3Vb0cYIaiiNolJ/JwWWXp3SYax3VdFDG/PY2P3Xo2PCwogScE5YuzVWtLTO
M8bxX5nXUiXoLsGdHdq6kc3/PTZ095aSNQHOEKzDjNneKTQAIwcwMxvGa6TJgQ8KSuTjqADJn0N8
2TG3Q9XcDxpTHiOK4OnhsfX7w4N1/KIgM+ONW87GUzUs87AzjdcyUsZTI5XpuR6q6lzk0LoFDYAV
1zGn6vjY6v3hubWq3m5umlRRmqoSVuWp/xLOTn4pOl1nLkM1/o2raT49tre2x0SxuFvCdLjyFh+z
bpV4UMzCfJXGOT2kthoeKCVGbmUGzYsyQKQU+1A+N060Ne+3tlLWSnEA6QIeO3HM/nrG4x5WrbGb
zddANtKDlepyhIgwyqWHwumaz+EUDFtYqHWT3BC6fnCkLEvs/Qi3FYLT5muVJvoZYlX/APMkMHwg
hSb42MSsfj3e3rVDRJNRJiKku8e9uV2kNAFRTCAfeW1L0/b6elSzI0T9nbqLA7U1DkpW0NSFQi54
s9oHnCz0NzELahJVqmX1ZWRFlTHpxito/BC+NL/+GCaoiR2gTW0uUsg3D8Do2+fHKxau5uY9FXpd
IhM3KEgLTtrbFSfTZOdxG2ZeXwXy2ZBHcwTmVvy2aam1bppmBqnjYO1NBY70zDHfep4BEVKHRoqD
yWrtrubU9a1sjqNUel0UqO6kN62nREp34N/BLddn2jelnrRnK6vDDct3n1rMP1hgcmltsOFL6IJW
jAZjp0PlxSjBI7SL2G819AWMFVF00ecyeIoQ7dp4tFd2WzA8MlPKh8ZJLna7Kkubobum9kIYxLy6
CKp3hh+jQNjTFHbSSDmYWlge6nGqPutDK214q/vQke656A7SqwTSxWe//dplHhhOnmi1Z86d2rmt
JTm/TVC58wdZgyXsZBEswWxpGlJD6BLl+VlS2sS8JJMvbfhrsdTbg0fHFqIEUZHXcCsLT1aOic4H
SBqPiammc4NZc/V5in7GymBsvIB3LKpwAyO8AtEnVD8AVZbVVNSyHErveu2lcVg6u4CwFrZ0q1MO
ueY07+qpk4IDwax/aLM4hLVLmSmXV4hOU34KI0Yj9VFimDkxYb/b4fsYLZmlNIggkpSsj1poSD6c
3/3wlLdNLe+SrjMUt0TJMdnJejxZbg83e7uzsyqxdmGRzF/Spo4/Pb7K9ycaD4KCiugAi4r1wnnN
aTFUbeM3npq2xh6Nm8JNTKfeR6FUX9qufE+IV748tnnnotlZ2GHoZTFaRhdtEcmAjgSTaQWtp6dI
tzpdNx7HkbbSPNfNQbbLt5eJhUEB2hfjC8DLFzcImJFTI1/XehBe6l7Z0IfkHZCOgSVLT9QOwb30
XRUflBgi9F1ooyYEF17w+fGyV7aaFdMRFX0ByP0Xv6LvG78Y5bLzgDiFH/il6MVHwalnTvsgd7V6
9lt1C9d19/Tb1K7Ad+CqIbpmUvv27o5BzBjZqHdeWjl+tCu43sBJjFpzu0nWnwYrs0+amvgBbKDZ
9fF6/0y8LW4rhR/SLv5A5sFYGlfLBrLvPvUoVIffhkTOzvZYd9auQp+dyeGqmY5FMKaJ22bh8G5U
nPpH2Crhv1Jd9v2la5SOETqEWP6B/3X8EPt+euyMojibCrLPWvkxLI6ypDrnmBG/U9SB+nYfL+He
9QrMFHsnprFJ0he3A/Hjvs7SKPWMZIq/t4xpvWvTMoTLEpLjA3JA6V7p6DEwHhy61aypl8f2V24K
QzC0V6hOgClfDoA4rd8UgVxkXmlr4cdqkMP3oaRUl0xtHTCtpbVRXlJXzguM4CTnVAcBsy4/WZcm
0HnYSu7RT6/fNaqVnIs+793IRA/VlWq9+ICOe/i1Ui3Y+P1+kqVdDpPDp4QJ1vepajVfprkeO3eA
iGFfzlb1StV+3gPDd/apYbZ7sIvSJ9qZSecWTdolu5Gx/XOtqdkX6NfTnTXNJjRcGk9dlFX6uySB
aHfjs6rinVicTNEJJBNmMJl22eIqjpIDjX6pZp4DJNl0dX+yhn1p1kXutkYz/AC66FycLoFElJad
FhzqFvaay2hGuXac4hDli6wvo1/NXEpXyE71+siMmm64Y0n5Q2BmENKAjk57ArlTASdTQ/OlVKEH
3D0+IH+Gp5cr4TNRUhHQGZqctxe8ot2DQsSQEAFFNfoMaqxBiwq3z06lfnyeLKeY9oLd7z1tjTh0
O/oWl0wL/K+BUUyfmkEffmoyfbS96SOvuY+z2TyqspTuqjD79/GPXXGAuAFSWFJLnvAlFWZPnwQ0
Rl16ZqpI16nI+vdARKD78IlYQ79JzqXhZ/8hfBGbQwTD8D5PuvhVf+Ugo5rQ9UQ1yuN+pZex0qRz
r0Xds8iJ3slaPr8mtCWYuZSNpzFIs100FfH3N6/8j8vHgxA43yGJ2zGTYZXpag+6xM6lBU8veLDT
71T9x/caci17EHr+W+GeEABR8LPgkRD1l6VGnqKn1J8qiAJ76KQPw+SPfONiuoSh+i2cuvliQAbg
5hmi0Y9Xe++1MIi/h3WJfOiOrNspDJmx5GLw2Nzh0jZacPFHWTqMpfwzK+1mw0ne+ywCY5FkwrDG
QpcdBjWImzZEy8RzIMM9W2aM3vJkj/vCCrV9oKXxpwY17k+D09kbC73HxQgQM8ZBoiBmdJdZyzEe
a4zaySvRJH/q5izbW5Lu7OIqVb7JvpwcSxSVeS7gE4d5xp72TTio51F6Mz0Jb6wAsBEWc8YpvC38
QDjOVVYM7ej546T+boGfnQ2tjr2mqoyNVf/BRd76HAZTyQUIF4FU8LTf3qikjyQzZXzMc/rRKXZa
NM84854O8C6ZLTt00zLFF6IvEaGzY5Tzr47KMuO/zKM0l7Bwwm+1YjrZrvPj6oNW0mNGXn7UpKck
G7IfhkH/GEZuJdfRI53aAIIu3/j2+IwKD79cA5VDCiJcEmLDxRpse6p0kvPRY0+Z25xKRSqgoIBx
kA5A/eOxsfsLAeua0I0GAGyL3vHthsENUswt75BnWZFPYQve68OczczrAwthLKhS4eM9PbZ5H7pA
DcK7ABEB82BYv7VpBD20z1qneBmT0ztVk/q90lrBhLKXDD94HSqnvAIf0CbqHOwY2Rg/Pv4BK4um
ug3eUOwwjblF7ScVUzkgeVRvCITCq2oW77Jskt2hlM1/I1Ss3hxeM3RlM4vD6aeJuswqVL+u5pA6
iSe1tn8wrQS+b4weTKV2jlJQBns7BNr6HxZJjEtfg4iJbtXtLjNIDihMb1Wv5PU9wa2dXrIua98b
c1seco7Txt27P7YMTVB5YNqJ00QR5NYeuGQpnYlIvGBKk2szNy26W0GnfJrGnuzx8eLWjhAlQ4Ec
FQrtS+AoIR/M9UmjeVZeK+G57JwWET5yqdrF7/vloWj7wQ30Ia4OwLitj1kkWW+eh/lDqkyWCS0J
nd3lOSYzL6mQaqZXqxXMTjqI1dMEJ8bOCAp5cqF1J0c1NnPUu0cFsza9mT/FaUKHRYSYScA5DKPS
vXz2O3L7HsL8iIHwfRxLhmdR6H+2GvQHbWbMz4+3/e7iMP3P3I/oU4kS05L5iRstSfBZGR7Iu/gH
g7zxkzP51ie9VPPDEDF69R/sidlMWmOiZLrwFPY02hOPuOHpsZ7jtq2xjF0Q/9F7uy/CUw11xMYK
hXO9cb6skKCE5A/UA0Pmi1NM6bBUfO6qhyr48E1Qx3/QwEUfJaWu9mmY99/qLDe3YuUVq6RxINXo
8ZLdGGLf/woEk2weUkbqJW+KrG9OGPi7QlG6feabUKZVrfY7A4+4pf5zd2FxwfRr6IGDsMcfL84R
OKWUEW1V8uy0z36Wrck7qFXlt763rG+Pv+P9kRWmgMQSYBNdL7mM7ETWayR9JM83I/m5HMLypI2h
fq01puUGXafI0SJcSozqb8F4Vk0D36erKCqUyyyk6MtOGaMwuGr0WafPKRrAnx0jgzcjlXO/ongm
GUdY6pjBzAcFhvDHK1+5MeCBAWOAAaccvWTxnaqYpoZah1c9Lot/7XzqnsbRqj5NyiSj7YXw9lvd
Pu1aSoI4CPp/FmOXt0dJHx1UKks1vKIikYUww1LeGMv2O437HNEGZNkeL3DlFIm2PZYEjaq1lMtM
21rL5kBzvKlEk424iWBiJ3VMuiITgAva2M81c4xiCMJxwGBUb26X15uMqE+a5XsNZCIHo6Ke5cqq
L5/Vekirt+8ljSHBMMTt5A1d7CUKyvAR+HNwHcFaKWd0JvVjCyWBszMo7hh7symry5u3E5MkRoRi
0GEt4cBlYpYEsBF6LEaXQRka9tIXhCjHcQdrwD+Pba2cTTruOvUjwNXs5yJCCOE30iyIb6914pT7
WIEvPq9T1E6nNj5mqvb7P5hjHxnyg2OMWfTbTychTW1MuO1r1c0AKZq41Z/UuG6PgWLMkhvO4xYt
8+oCab0zVUiTj1b/rUWaxB3aQ2l4TdUiaXcIaUT9UxPnlrqv5zxOmGtJmCN6vMyVEwqnHNkOY7k8
k8uWZo9i0JxUluRJcSrJLxVMAvmO2capPYLzMbae5JWnA+fG5aNcxKT3soZQAokMMycLrxCFtOEO
RR0pP6KJKp3meKzKF0rKLwnTFxvluPtVMrRIvCfu/p/BzdutVbI6InvOoqtdq+CqgX4Zu6IeeamV
aesartrCd8PSQHZHU+DWllooCfNVVXSFLVy9GHmrHREK6V7ABhYbN37dlGCGwpgAfd6aqltbn7Sy
ZlkgB4v9WMjqAQi5+cmR0ch680lhD3HV/8+YeLr+evXlQZBGynZ4LdGQqNzC6if4ElUzls52nJsb
jvr+oGANQkGBAye4+VNf/ctaLSmdI2ksrXR6fdrBgk9FEyWXHHomu3g/1/b0nOMuvr71OjDyROJD
FEdcQ7n4dpGoUIQgn8zoGsV9dFbSzrlC/VAc5FDaFOtc+XoCHiygnFSVKDfc2irNVjWHUI2uHcv6
5pSINKW+xQxrXKRbCn+rtohkGEsUHeclp16lTmNWD3N4nTJNf8fQnPSStjB/DVOzlcmtmYIZkW76
n5GiJQLQAf1HaVQKr3OIoqtbNQ2qVEY3NMGOh8EKN47lvdcULQUGogHX0HtbHhSUvcpOhVb1WoO5
/GgOxbeBCS/R2VC+RkPXfX58QO4DtFtzi2dhMovQCII4vObDjFQdYIaMx2cYnB92Y1YfnKCUi6/N
UBq2m/CDDo+tbyx2mdFIERPEDppXV7OPeuoBau/6RE8fJXTgQHLrW+Lta/ZEo4+Am/YWBefbI5r7
vj3ovH9XB+bA58SJpS+BbfVMVk/Gz3rMjDePiBG7AD/DXYGHAMat3hosWrXIeT6iaz85/hd5VPOX
AqKhXYsA12U2+25jFmHtc4LnQRP4T39tyebn6J1W9a1BwEtBWXObLurll24Kq+GQo542n52uki2E
B8c5huHO2IKHrW0w/SEBRgPFCfDkdr29ZLXwTQsPXuoDonIl8dNkVV6Wy8U/7Ia04VbXLqcp9BiY
9cPssl+TplKkhY0fXdOy7j+ng+iUa3oUX8xghjP18WldNcYsHN+UKrZiLiK20Xb6ZLTl8FpIftN9
qNu+uqhFOZXvx1SLN4r09yVkuHqAf8JPwKNBSWxxVsFzK0PHNOc1g4bR3wETyNBPHCPDhY56bt0x
qNIfNkKEOzUcUCq2sgGNdlVJ3o0kYhuB8crzZXCSAeoDuobde1GozPM87fu05OIohWl80AJnbNC1
9J3j4HOyXYYuwuhMaa3cQjfeD4KwD0xZaibSHgLdIb7KXy+n32aRlnZtco1zpDD3ld9O33TTh6yx
SSAd1PH7/FWBBN9tYKz0EFfPiR1aw3k/gcJ/Ybyv2D0+COJD35YpACWKopOIIESD4fYnaWVmCf2w
+JpnRjbt0DqF2Box7uD02M7KbYIAwRKk1jZ14iWyMxhB/RrhnF5VvRxJ0GVAsvPcpIFrT9n8u6sa
69Njiyv+A69I4kFXCAWXZRlRTXjewcZm1zTI/OdpMqMR8okZam9fnf+JKkf63PhK40aJbW0Maq8s
lvwVb0mQCa7/Ll0wwzwZZ8AGWp9fq0Zuoas3o4oxZin/NIXmpm9e+Yq0/yhD00QnXllSZfcyivJd
77C7cdYNh6JyOLwVOqztht9YWRk4LUoCoDxI+JZJ+pgqgS6HZXYtE11GUrCp4eOtI7tyM6OCOcFs
tmj/15wH0ARKTAZS5qxSfOe/Lk0Hs1SdVnN2rSNfPSLcaiLrPKu/qS4GT62eR2eKb+2OKUzd2Im+
3C6B7uMYK9L07fGJWvEcgvCZ+ImsWsCmbn9JX6kBrDJhfg1r1ZEolcJqGxXcLdcEDx3JFvPhWiIf
HltdbrkgdhP4LMGn/Ue84tYquMrOolo6eYi0NqeJ/+cSRx2+sxz631biBG9FlwqDEJLSY8NHEQgt
XMJc97xFrJS+mmY/j3HQXooBwAOimX33Thmd6I2RvTBIJi/6JyIPNBZfOGuTIGO2SfU0gIX5OQQe
91vtgNrtm2Te6uyJj/S3wxPG6OsR/VGABmUntvuv45RSGawZ5pU9f07SeE8hNWs+S44VhHutytN5
wwutfT0xgSbSPDrGy5C7U+1WQ7pw9soJjPILQ+FZ+k4fgbgL6s1DNU31RtwkPs9ygTy11HwArvKy
Lz5f1YeKM+YMeSAkM0OYSVejlo38eYA7INwVMxm8rAzZd6o286mLhNrt4wO7vCZih4HyUH0WcRPh
xe0OV0ZZln0ZK55KWSpz1U7VPmcGvTgpcPRfvdTFH3vdSb88trp0gf/XKmkpA8OUR5eXE5Zao5/b
SfHkqlJyt8xJtZC1NfT9YzsrH1TIZYkklHDmrpQHJXljR2UkezOaLs3JANfY7zuQotEpilX5a68O
5lvB9KxN9C6IGrgdoPwWIYvUZhDjOIXqgQ7T9VMRFB3Ed1IcWc0FWrG+dqnKFdL3xyu9A8Vilv0E
cMDwCXu6FHuBe3mg8DVoXtzMxcdQ1rO97JddDmymGvjb8KAPevxZ6Sc9BJo7zM+pWpsbwePKfaU3
/qfaz0QPqmi3pynWQMgljAJTFrbSmkld07/IIWBe10jNLSWQZcwgVswMNuy45KtIJiw2mlGtsYKT
Q/MSf5qdJ1mByp+52OfWSWrlMBoOpZtGs4p3yHpv1RhXDjD+gRsDugPysmV9Iyozp6RPrXv9pHXZ
HkhjrB+cNigujz/rygHm6Ubi8w8aFsD17YbmqVqRvGg6WCGjdgBzx2gUNaGvX4dpjr/THquc82OT
q9vK6C/xEPUAZ0muXScSrfDIZ2nDEEynJiiRZWztVtFdX9Okd+3spMq+H3X/mg7zFoJlxSEKSjYQ
SYK94W6UPxjnnKbDyPOCVuXPEtRWfYKbV02OQJiHJ4iJ8+kCXnb4bLQBuUBsoOv89kccCQMSDjHL
wKyY+Ph/vTqhP5Z9ZySKB+Q2Tp4nSS3J7pSodD5kwGKVd7lqj1uZzurCKdXBiQ8xPaLBt0ajoKys
EmCCV9ahmryX/DHbNzKMHQct7Qdrh8TQLOLfvIACmv+5clE0VK6Pv/3acaPv8f9/xKJsIKnREM5K
qXqVrLQfAFRl3zOqIwczNxpw32jMPLa38vrgJQhf6ILSXl42tSsrnBGnd1RPlQBi8Cin/Z7mp/o1
bukRHsoWMfBdrUfQ4r/dMO8J0bGYXdaXPZ52Sltb6RPNC4u6+Rkareq/hBny4ccIKXIUlKbY/qEi
8PL5sd21DeaVJ5eHGVYQjN9+ZWlofD8rdc2jxNwcpFhzjn4Hg6mrmnN0mI1xa9RqbYeZoxUii6Ct
QVzfGgQTSoeubnTPLpTmXeIM/UthFbENC0liQwaT52GwCyhbbc24rhoG2g7AkOFaMpBbwwlsK7lV
F5onDYVyjJiyd4chqV8ceagQlo98CPH9SQ3TjSd/1S4D3wAHKH9xiW/twlbXK3pQa55ZaM17yArH
z33W0+9REbcMXZqyY+iacWtuKXSuvX3AYEQGifsCUHprGF1FuSgrRQOaXc39vpx6YzymQTlILlxN
sB0/Pkmr6wRmQp2GXj4N/VtzRpsGA2gf3TORw/aSUpo/zoxB+W6uziWXtQ61QxEKYa7HdtdOMK8e
/Ol4SAEeu7U7q0kIR2HB1AK8LicpbuNgh4RQZ7pR5OTDfkyp5fyH28rwPcEU7zkgTuE7/3LIaa5P
o1FnuidH+vu2DFSvrTrtRD5piOZ291xo0vT98TrXXnhSWapPEOgQnC9sSmDRtJBo2EOINw6O4NPS
I6rtsX58bGft2JCoggIhY4QLb7GflhzDMNJbYJoqyfrNhJyaQlHdgxTVJ7kdN6yJX73IN0R+AzSM
0gP4v8XtCHwIkRSzMb1cMfxnteyKbF+MxUtV11epjNOTgle0nxQ0Dt3M98sN8yuHFk8Emy9PHGXw
5dw7+CGGtazC9JoJEeiT1PtmgDKKzhQZNI712ZRqOdnrWTRtUVGtLJwzC7MLQDyIKpZNIj8eLLNP
bSwbSMnOEpqAfqxGSJKV/r9EGci1BwhoB+4wFoDuxyLS5bd7JiDtoooJAJJ0ZHGi4rKJCz2TLa8w
0UzoM4WJbGmktxE6xgyj2qg3R9qo6cblWbmwdKoAI6M/QIK8RFMpNo2+trQtrxo0OTpUhpb0rlI5
/0px0KluaQ7axlde22uB3hKOn/kiXZyCv67rpM0ynzmyvE4agq7bpWMc/iq7OAv3ct/5EjyeUyOd
HH0uYJWpLfVrzb8pNzLbtXVTyRZAQQFMXD4EsCBO8lTHlhfXWY2o6mC6iPWFtWvE/me4X8ItNvIt
g4vgiTkg9JMm3/Tm0nLqg8xQlfnkAzRBVhz4mKvE8Dwf3uw9SN7FxC1RM3njYh6oVhEaTfOKj5uH
ZQkjUKM802jK450etN3GmNyKSwQ3SzcZqCeZ5hI6pqlj2pm6b3hBUuu+C4tOpLu53W+pw624RChJ
4VOkcCmQIwsnlZNfxIQsJHaWWs2FW2p5/ykcSyacolGbau/teyhgG4LplSL08qDoctogG6QZXjGF
XfcUhbbV7PzSpOcZV7m9Mca5kl6JMgtzEDxmYKeW/l4PYhkvb3hmXjjw7EYAmirm/D/XGfPLhtPJ
H9Cfzz/H6jBuOKBV0wDtoe6i2MNQ1e29NPOU2sBg6t7ISwuIXZObi57oeXxRwRrVT2rVI77Yh1P0
j8Q/b1HorH3WP9wYPODcyiVmBa7vvkna1vK0kAk7hqjiH3Jf6bupsuoNqPf9OwOOCsZDjg8vDdHg
7UrVdGSOKFKowchBPexgLi//CQ30SI5pqhndwZajNHblKqcR+/gw3TsByOBYH+8rtVFqILeWG7jy
M7PLDU/qwl/otefhwZzSyvzUoDd2DmuzRpL+scn7fcUkZKjcSrBblPNuTSoaWruD0QPPrbLuXQC/
YraryF93shSFW43lex8A+BqSKZvkmIBsGRbJzgz5YRqZntoX0f8Ua1KaY5A6VffmVws70NlCa8tH
JMa9XdSotooZ2Ngx7LnOj0liRfOeGWTJOJlaYe0TE3LdjXdr5dSAdKEQCpiS92tZ2rY7y2yMpHY8
mq1adWyqgn5UXEG2D0in8Z9LiOd+N5ZSbZUp7x9MMmBKLaTCsFpxdm4XyyZOtHOBi/pFYTi7EUXI
Y0RjMzraTaD9zBp73qPmgmCyhMiEvs/GLtmqP6wc3L9/w7IrVakNInhBEF1zQ04+BE0bxYekhCli
b3ddsUPbEdbQxwf33h+JxB9Yu6i5Q4e0+Mb2YLddbwDS5cmZw2eIvXptV0VOorkm9EvPDTSwtRtP
Wfvqx2234fbXrTOAjbgY9bUl+jqaSJqRTA6uqm8oXydqAP6OSML8Wrc6cJsxjz8SnRZfoiDTNhzx
yo3lthIcUfgni1p2tbWqMdNUNyVvpBLzrEtwq2eJJX1pgQKdHu/x2mdlshQYJDEsh2vhCdOkSed8
TIJroQy1OxRD8NGJ/WnfzekXdXSMr4/NrVwhtDEZsCaVQRtlqa8IBEbO+imRvDQPIaSYlW6cDhmb
Hx10qJ7GwK0nYGiBNZobbdwVxwQAhSYK3QycobyIvpouQGXI9MNr55eTeUwg/rROrRUZ/2FDKfzC
80ECTGVF/I6/gtteK+OiCo3oqkDsceKRGd1ZYUortee+OUWGRHn98Z6ufUKeFNpgNFaRYVlckzrr
0YwctejaMq84HCOwAfnJmWojPDNAYNWXrDCrT49trn1H+kLE7rRyyVjEb/prlVniK7mvAxJWW816
N8zyuMskX94ZRet8MjujPjR6tkWjsnYtqPtSGGN3ackvjEozkyVqZQdXlCOtEQHDorioKC58amqm
FR8vcNUWzFWk+IJ/7I4IiNKcBKAIwHw6VB/lRC53/pA1zr7oECLdODNrZ5Owi6/HuAeAee12N3NL
CVLLCaNrorbZT1lJiuDUplGV79++KAAixOjsHoMHwuX99dWaEL4KLckcD2HV/pgUheXvtLYNtIsx
zc0W7+/aFnI0aBNA1EHYvDiXmlEaEdIpjtfbg2wdqkaQjuitnEeHJtbCfx6vbW0PyWPprbM0sCDi
v/+1ttEvrTAl0vAMOvvvKzUH/QMeqk4Oj+2sPQs8xH+wVrjNZZAsJrfspEt9j46HkZ2dwIpeaJLY
L7MCghW5JTvvAUGldfQTTVC53jC/FgpQGBEaJEK1bclkJMtQp/VzJXnJ7Ni0DbWmP5RqVTwXTc9M
+uhUR7Y4OsFikTSHLG/yb4/Xv3bzGQwAVg4QlMLHIhZRgjAp/RgPHnal/+Iz0vaSkLO8y405pfFg
0hGqM23jNq50L1XgdEIAiYap0I+//bp6rsAq4UeOpwRTnbwURe27DSQF2imlYKOitOlnge3G/ayq
z/TKsve+ARfONZfn5vfjDfjDc3hbI6M6BqCY/IF0kOLf7W8JqLj2pVP4XpamuKGa7T4zL1/6uz5V
2ie5d4JToCQt9BGTcZKAA2c70lIFJv5hmBAArpJ9hebZ+fHvWnsGUDrgtsFcBixr4USCRjXgdI19
pqmKTN+PTVoNlzKRI6a7p6A7S5BdXP6DSa64oMET6fHiq2SK1AVqoVve2M66xmGs2hd+3mAfNH3U
CM3CzHh9bHJt90Hs/EHdgVwll7rd/RIqujwbOhNyp9JWvFB2IGVpgrrrD0YaWN+ZrlCh54ylrN4F
vTaLEe/R/+Q7ctSiOxrmF6fyx/yqSd1g7B//uBXfwC8S42yk70J54fa3RVbh+JoR+HRvyrhykTzv
nN1ECu21vSrFg1uqxv8h7Ux7pDaifv+JLHlf3rq7p2dhgIHAGN5YkID3vbx++vsr7nP1THustoYb
RYkUpJyuci2nzvkvxckyctf6aNWdsfeA31gC3IqUbZFsYL+ss6tpmTO3Q7EpmKfOeqTe3h9tzMIO
ZsqrAT34eQ8EuXEaAaGSJCGXlA7q5+WAnU4Tqj6p4XMPWrD4aZb1EOjVGN42c6N6jymUoeITjDPL
/qhRsPAOzRLtXWobB5JUvSadJKuTWriXv6HkiTiEy6I8J+kSxsem9FTS8wbM9n9jBtL3kJV2E/rW
HLX1zmG8dSwBHuNIkkVjFCtWsVH5TPUBxFOQTsNwcvsoPdRosN6giaV4t46VOb8biEjvO7Nsz2op
4vS02O2eyNjmDLz4FatlN3Td2A0d7LfZqLrxNjdAOfheYiztk50k069xMVPys7Q193iMcnyro5C7
kBmw2dZA4lflxTws4FRkhvKsz1I1op5N46mrKWTifw1l7O27i+OW5e3SdH9181pYDjVtNMbBAHVd
/aTqpa74kwbVGDnYLHowO+FmvxBPGM9lXXb6TvitzUXfjub3/4isXa4zZ7HqvGqbKAhbiHBeXaQf
lrJsvmVe2X6G1FXaO6fJ1uaiISBRxkCgXukR0LLyorFyIrCSozseF5KfU4NLp3EUiquY58VUHJRw
U5ybD4gl1xl2OpnS7CDQtj4xmHIeody9HpXJy2EvTd1rFUKBARLM4e1oeOERTWvr2NjlHmBnOxR9
LkBfCDGsd7Ji5cRfrCjQpjH72uryqaR7k+1rYnD2GMBbwSADgFLED5VFvHr4GhpnpC0gV8PhnB4V
Hk35zVx3LSRAvXC7nVLG1uJBtMOQwqI0vNezKDRvXBDsDp/rom2ezKLRwZlmRjzfjEoXLaeOhe3c
XN8vWzHhjaNmIY9oAPKXX07vxBRV8q1tNTQ4RkfPjhnSjB/nGA3TKJz3Or9bM4rmOpgcAJlywVzG
S1QcZQe1Vp7N3g792nMooeZDVP7jmXG+hyTe2ByuitAYpiLyBlpftWZL90aBKffsdEV8YJzLPVz8
6q5f6ttuHrx/SiNxboxMQVDfrdCa2NmcG4OVEG1p8IrowquEtIZ+GNIHiAKhzelt18/ioY8LzW/M
Jtwr4G6NVXZ+qf5x9kEQupxYqzUcUYhe4Zat2vK9EynOfykKjOHdkklZ3H5Z1OrQuF6Rn0qncYZj
09Vv5iiRz9Bjl2hJWA+o88pf+eKBFUaYj6Jzw3KqtfGct46B6llMh66eRH+vMe49EN3WuKVpDBx9
zoRXc1xkidJ2mPYGpj78RrJzKY6h7GEeOg69W2dRkg+hE+anMDRcBNn2wm99YllwlapUf3Q1Lgcc
6YWp5UkIDt9Kje+5O4KgiBfzR8mJ/9/1rboZCiQ+pQacBXnWXYaynajvDK9Ngx4Zy/DAKw8CJg26
sfYnNW92SmEbaSq4DPQsULqRb4XVA8bUp3QSLdy6fOmN9lNVW4X60U7tevzSLonjHRZvGIp/Q03r
zq0FzneneLRxMKFsxtuJFhOliDUZqwbjFEa5mwZ1ZGIcG9Pd/m2Cxf3HMTpruCnsKd5rcm9OMDxJ
948Z3Ss8JrVPsMa4NgZmac/TwZ4sJydVG/LlQ5hO2o580lY0NNGoqTpAKV5BfUIBJBxB5Qy6yBSi
bDc10eJ8KDBT138m42juXC7b4WThCMlKWTS+XD15X9QxFZY0qEw4Kv7IyVgeRVctt41TxW9v0+Hf
Dd76/0WTX/flOaB7YYVqbhoYosiWp7lZ2vAhqTzrP1fE8+ntG+MPUYKSA7O5HpqVJos5KBDKyzoL
xacpzVP3sNA/M55QlAytnTrD1s6ggMrrTZ45uNtcjq0QTaXMeFMFYGqHwrdqXkx6aWsV+o6RnZ6j
0fUqw9eLofuPtvAo/mJnwABlyaCKwjFgXsavEQ+rEMlEKKlrnR+dMztnpNCzU6V0xlNS0hjeGfDW
0gFsI8upFHKR8LkMKEy7TyipZsGotepy9DKlsH09jofxUKiN81amorxD/ngeUJOhdLy+Q4Y6HkQN
IiGwY2OEF9dqvM871SkOwh3bHbC5nKzV4wTElHS5BweO7skqH5lD0ZUiT/PA60e3eVDnZDEexrFL
DtfX6MZx5klvG0MiKPl4q+MUr4VoaLGKDsJiwutdS0wrnfxkbOcbq1GW5b5CS3mvDLkZlJYgBX+E
poD2X3640YiRJJXsw34KSwpfkxl7vtJPY3cUVWbYNxpt0T1+4cZqgb5LvYcCGCyGdW8jooRt6Y2a
BYrVxvBRNPSeAYY2TVgnRysuETL8i6nlrpIENTLYNU151tspWroqC6xmHr/hHHc7R7pRH8BRFuIE
aEvsvfI23tKw0xAjgjoAz2ctFaiJqEvnZMiCpajKT+bCaXuYksXuD1bDKfvoKZmtnVW1d4q338r0
lenFAdPhavRWe3+ZbGTgwjoPKB4VzY1Vi/mEcnhhPOaY0zaHeNJRAfWjOlTdQ6sUg/v1+mRvfV3N
pLAr0dYAs+SfvzjYKRcOah7ZRaAXWfWfO3jKoz0YdniYxmbaeUxvxdL/ENJkBgJe4DKWp9CwTbBx
Dpqosd4lWll+4TkUhphcih/Xh7V1DECPkC0PGsmkk5ehFBMfBQ/IU1CGkTYdixlRwVPnkFpdj7M5
JHQ7aMnSL+LIuYxTtbY+msIpgyh2rZ9937owCfvyWKUlBOi/iOXIlcLrh4CrtVLkwkaNwSsCt7Py
2xSg3Efo/I7js8L2kJGb4+L0pGMra97rhzL+R2Pfl2YeNBmch7ssG7szxtO6fdbauPzn+sC2th/p
hWS9UlpHuOZyEpdFi2F9QknNhtQG7okalqtG+YdsLE2wgNP0q0WK/e560M0RUjpHMJt8n7L+ZdDW
yZaqz1n4bdbh4i3y/r/ZagdkiIWCzfX1YFsHN69xhAF4zDkoIlwGKyYT3q3Kyk/zMnfOLfbPs59o
7VAe1EWP0Hwo1X7P1mRrhDzM8cqlyQj3bLUHPLrtqD5Cu3Wx0Ut8RFCxmTNm96GOHGvnHNuMRTIB
klSjDmCuYlH3s/VwCYvAs8axxPOySk+VNcIl0Iz4rcIZJBRQTaFaMTSJz1sFS0wnce3cppzfdxY+
3UODo3MaIyyNFlHs3vMm3tPn2fqAL0OuVosLOqKGiFMGRafY/bskN4bv0BTa5uA2av9pbPq3k4YZ
JEtFlX5DwB1XWWnaiKEbc1EFtgoZo4u96X2oJFrqD4h43M1aWn5++xoF5ERaIQUOEGO9XKPWgkw4
4ndVEDtxcR75nL6NRN+hL9rugetp2TnONqf0RbzVVxytqMjNqKyCEb6pYIR8RGqO5i9y7/JHrtXu
TlFTbrJ1aki9njIjEDIoxKuzeu5YLlHXVoGjFm1xbO1Jrw9d5TY7qeHWXiBDkHATMBL8+3Iia2y1
ekDUTGTbN99yDSnvLiqqJzF7b8beoucsD2jp7w7xehVpEQDytHKoAthgqX7KRRn/aFCm3EsBtz6V
lIezDRcOC0nS5YjwQUBnk/MjSJ02eiqqJvycLl1/qw3Tp7JpjZ3DZC/c6kONltKAx0uroHUl7WrA
qtqvSil9PKEYUB9tp/uLJycYWBDxcvVL44vLEZI3e9jGmCVCR6iPHZ3UMW7skLLtZ6vVM3fnOtha
iX/0EOgegaRZE81ieCRZFI8VsCTL+ZgqfdL6WVNbO1fcxsOW1FxaCMBJBS65nscJu7dutsqgB/wU
PuCopfbnvLabc83L5Z2wwC8e2jCu1Mdyqffa91tf8WX01Z2nOp1MV1xSo8VQnyKs1DtsHLXK8zPH
m9SjVwO7v36Ebc2rnFDwNCAIESq5/Ipla+dqkWolznZFOp51RRubm3JQnb+Kw8sPygxEgnUHsBEF
RXyeCkGhlUr9r5doY/3Ro/yj7ATanEP6B/S8UU1lyVwOKHWmuVqSnp3QJIVyjov23pwq8Mql8z6u
qnCPP7YdDwKZxLIhcCP//MVroK2XUOEVWAXmFA6Nn49hdZwjlHXbRvT2Ibbw3Ln+yTbXKCaPwLGR
VqBPdxmxbIwMhxWlCtDYbe/daulw6tCN3wv9wDO7tXuCI4Ihgs7Ndz3yVtZpvYi82vKtKEdjzLM6
WLrUPSnTON/mSlegiFLG5wWW4rNXh8rOcDeDoimM+r2sba/PmSqy6yjOuyoI6UxPWJWELiogbuan
pDJHlWO8P6AKtnclbW4M6BkSUws+e61lWGdjTYs84sBx6Zec0WR13NPSmerO1bc5vBdxVl/TW1Qq
EqlN0jI2J7sZkn/hjGku7md0408J6JTHLBLijQKUMh8EkML9hFgz+fUqamLOfa0u8v2wFMp0Tqe+
VG8aY6qNd4maWvPOsbp1v+McAc6TO5Eny2pT8mro+qn1ssC0Ml35CX+hzx7xSK1tBONoE+/Zcmx9
PJB00GUl4POVFpEwsRXyYlEGbg6NwNe0nISwaT17jxa8tfvpD1DMYmw4VMuv+2L32xp6Q0gW5IGT
VclPUSGWc1vZ7Ieb2q077GUso7+9vgk3Q8qXH6JSUm5pdUUt+myosyeKADJGEX/wrNoofg+VJrr7
SAAhPCCAa7Q7+cUWnEi2mwFheBCKXlFHaZ43jpqgy5q2S2T96JZYr27Ipgrtl2YO1XJECzPXz+gx
2eqHfMw1Jz1orTCsnFbfGPe+U01Oe26bLk7ezSR7X67PytYK412K6JVkoVMEv/wQnbCjvulCVlgd
LZ/L2VsGf07z+S4qPO/z9VhbW1bCOVA4pWhJbfEyFq9fUSaGkgd9Vc3tUY3jevysCzMNfZVK/MHL
0u+uuxT2TtytVS0dEKDaAyyky3gZNxYUhRvEy4Kh7XPvq+OZQkkOmjq1006krTUmUyDIlTZQ83WJ
q5xaoaT1XASd21fhUU/C+TfsevVBZGH53eq0+Xx9SreGRk0YpgrNf144q5vFySunEHPColYKMT3F
Ymnzc1u55Z5P9dY6kZsHE1Ggya/AItxg1pKVvEpFlhsIfGtt0t+66tx3N108j+7Ojbk5kbizsVWB
pyC/dPnJinpABMTOq6AU03ROdEN9cBcIOX4iEsc5pPE0hX8zlahByIY7paw15LzNQJSpEKYCLYX1
csL5j26I2efVr+ufbHNo8DhkQseaXNfWkAqcylzw+LUVkdD+6WMotwkiE+NBF1NsH9NSFHu0KbkO
1g9SOZl0YNAvf1XOLzKjyubRIF11AI5aalpiVmYv3dFZ3Dk7DHTkkE8Mw9sizeqP8CXqn9dHvbX3
KXxTjOWxykt19UHB03O60zEIVCREEj8UqlbfZKmIvjdpDc5K7ewmPULatb9eD7w13Sj7MXDMnTjm
VjsknVEIwHqNK61S1BPJum769iA8+0gzuPvSAV1bdpKEzbGScMEyRAQcfMzl4lXr2sDGRikCUTpj
epN5wvHuFaXu2x9KusTtIW4F3AK/wO1tL8ndjs1JIEFsnAireW7y2ho1GOTBYlARiKy0cB4ApEpE
jpuX3yY37gx/MIDQ7XTDtg4Imgr0/KW3DfjZ1aDtubNnpaPijqz0gPRD1k0Prs3B98lbcIjbK1G/
kvqTqRjNfUSlAbEBWF992LpDX8DNUuru7ah9tab4zhx1qu5qP0XvYqfNvrfpEN+nKO191bMyesfF
VHzW+tl6ur7CXk/5H3FrsjNUcxDtXF0vWjJVzgJaMEAdtbnJDcV5cKUDqt+0adj6OGGBXe68qft4
Pe7rlU3cPypQXDdIa68SGhykrGTAXSownKE+67kZpic2riUOOdaP8lPX2d31kBuAVBkTY2gpemW8
SkjVZVIGuPspL22RYcjqLPmtTlF0/CJVvluf1pLt3E+J14F2C7P/eCZ0XoR5ylRrO6nV6yONn8ID
ADkHmgav2JKOI4Rq9U4SpA0vmyUpp194NC7JfdEAUj6Fkz2Js4JGCS8EpXAPlshM57wzHzJluTxX
+REuzXSZOsF7Wb8HKA2USKEmgZOSwepKW4l/S6NHbzHr7JOTJPkjvEqAaiziOUjskf+IxGh65JXS
LdHOrfk6G0CnEAKppP5y7KwPnlpfRIscPpLdk2s3PIVqrbihlgcy/Pq4NwOBTfvTNqUsuNp71ayC
W4KqETSxInJofVky3uRIru3hanYCra+NVm9tq0kbAhlec5tQpEhPTmUl9c6H3NpLoHYAD1Df5Eki
//zFe8RtVTXL3CkJugx3FBTyqJafzUVxxpvGtvLyfZarzR7fVy6O9eLhSqJ0K1V+4Z1cBm1o1Spl
hEh2VI1V/LCkxvTT0/Lo/VSVU34GVRGjTD4uw7mcGzvb+YYbB6hs2VCdRsMHeY61qo2eWL1mNBgc
iKGvvjoGjrNDLCLrZop4x/h5Fxvm+6hK7eWUUq01fW0aRqxI3dDVfpW1Kt7quEBpRkXxBuEOOo/8
vbpChIkWTeghtpyOVvk1V5eWXgtspJNdsI/evoJ1SAxw1iXUaJ2px6DIO21Js0CMIpweUb7Sy7ul
bSdvr/iztYShpMoqPbzU1+jKZAgzEXeMKjLt+ViDlhW/c6HUe12V1zcwOqWgqPmk0n5x7U6W5nrX
OEoGuEfP36tTXH1TBvHvvMzO35wzUGlp4cuN8MogKw8V+m8w/AN+xphjF+P16MfQF9iDNW+d8cjB
SU1HqTu+9gksbADwpcO2TOLYmT951ZgnP1rdSlIfOl6dvM/ceAh9fVSb/jwoIvqAzEpoH66vla0L
/uWvWF3wqjGoOpCJNBCiU28HN3fnc0HifBRja95buaU/gKzo91xDt8LKw8GRKmbo+cqF9eJMSmni
Wn0dp4ETj2V2jKLIvCshy/4DzqrtfDRMQwW/1m7ZM7jfWkiYyYA5AvcsBe0vAyf9iD5Io6dBAjD+
ATAl+YvujLN9sCYyg5vrs7sZTfLwZQkCOO4qY/Xi2bbScUqDAb7bqZkn77OX1DMlvCn5fD3U1nLi
dAezJYH59JcuB4Zxc2NaNR4Tkx2HgLp1LKp8nWQ4PURdZOmHzjEA4dZZlic+lC/noGqx6X66/iu2
BmxJLJyUWpQeVpe/otX6fhnMMg7c0Iroyk+JVj9VRTI6vjFU0J2vh9u62hBKo3eNkAXPkdWgdTjp
ApMq/F4o9PwaLPXr2GMbkibC/gKmO90Jtz26/w23WrVRY84atq8Qm20ja09TA+D3qV4W4BU8bpO9
W2xrk/wpKUnUuMx5Liez6ISrt1oVBXZvVvm7QscxJ6NohoPzuU095bsTNqN1ipXW3hMT2xwpJQoA
Hdwfr0pnXIPzBB8KiL5lj58GPKag5KGkc3RL1f2LXN9CREsS/9gna/CPmEewty2x4kYbD26kWQ9N
3at+MabxMXYm580NbEmxQIaHp5yFnOAqwUPDZS7tTImCxTTL6RgXduQdlaWP3gwtBhPDwuSIJ4V4
pX3kjAK8PSLPQSea5EPatoUsuigZ7g5CRwx6Z1hbe4HSi5SWRe+OiuflavGKoQj7hnR9ov80+9Ni
Wj+UuTJOLn6zX5cJzdfD9d23tUjAaQNoxN4beafVdjAyiqE4+0rLhGi4yYfYqw9KVonflGRCcfyL
YDSWZVeNC3PNHa/DOKocIP5BrBttgfCPWs2+nii58CtUvncSyM3JBEJFR4Q+9iu0Jlo1ImwTJw5G
WhSPidvVjxqIzSMonNQ6JGpCrnh9fFsRKT+CbOJA03n1Xn4+DUbOnPa8b5yqKT9gKfvbwjn4qWyw
MdDQLNyZzp1w65uptW2lR4cP3xOrGo/lMvGMs6PsxPs4+b1QTfj1N8OTJDgLiParBmU/acqiGDgu
xZlj/wcQ7tGabS05lL094w9kDX9xVEsbMAm2lcit1c3Q2Jj7aTQWgsEutflQowPzDwpZoXcm09+T
2t167LAFLBJGekvUZi6/nV553ThSsQhyrVFPOjW/2xqY/YMdq9gjuEZX3SFO6PlLoys/3j6vFD9h
ECOnTN66WjbV6OVqOyhZMAsD/vakpr6NN/eDqU36o4jU/Pl6vK07iVonE8sJQ611FS/Lis4qlQl6
hmM3vyitivJYVFl5GtCEvSWd9W69sNWX0/WwW0cNJS/+ArEJFXD1OTungM3m9AAp+0m/m0YKUYfW
hsRUprVS7OyNzWA8MyQ7H5XDNTNXOFXSRWqcg1IbugDqMzvEcob+1Dpmv6cauh0MBCUtQ3qva9+Z
XE1KkWKCHmQRVIlOeMWTq+Q0jDor/puE4g/kDwkK0P1rVmMxRcUytFoWTErfLLeOmy0/7DouPyaQ
630xZ87i60Ok71Gdtw4bEkJXWtZyfq/rpziqObhaQM0QadN+MyvXfU8iu5yXxBj124LCurOzXjaX
6YuIq9rV4iZYOrs270VENmBtlt7BU5roCaCAeTCkYItvF3N8vr5Kt84BD4liKVPM7lj7BBQUEN1+
nmFNUMF7yq3U/mwYpaKcQAEn+mGZvfzGzW31bLQprkbXg29OsqS+0MGifmyuXnJOY2VdBkIugN44
v6tyo3SfXLcO34UKynl3dUuKtff+35xmZH64/hkSzPLLg0/DpiS2hZoHZcnLEbEmr/2vjEXybVgy
z59jbbzBAjirdu7KjXkGh8WWccAn4fSzSjxQUqQU3CRZYDfTpyJU6uPgZg1iUcOgFSfkBOLnTKus
Hn+cPPd2sh75P19VtgguW5KwSqlurQ77WZ/HJC27DAvUJr5reGiJ+0px8r2e/sbcgnCWZXeyOkn4
u5xbu8WYkTAMUrGLEy7h4WkEkNUg9T2Ir6MHRKPMrPHb9VW0cRyR8MA0kgc8pLHVF3X7qYQUAx+O
RT5VfpyLcH5UEinJYVaijt9eqiIc1WWpoUa6LH/OizrAVGUW9so1J0OLuIWnpdZzDChsj3e3sTcw
saCaI/fHa27YoC3dNBRNjgjgRMFaq9LWuRHT7DspQlx+1MR6eHN9Irc+H4VU6UIFVIilcjkyJVJw
lUjg+ySjqSefACehEacQaT5FY21W390mUgdkczEo3Hl4bK1Q4ONsEApm9E5Whx/gXED5A+Rb1Npc
yW+K6+aYJdFw+xdDfBFntULdIVtcLbFymjRRc5hEE32G4NCc+nrJbos40Y6IcSU/rwfdHJzJEpU0
H0niuJxX8MzLOBsG6BqvEsOHLGv04cmO0+74N3EojfEEILlae3a6XuvA2XZzQJCzoR7HTl2iTxX4
Vm9noWwOiNYiOAfQUK/AifB1bRTXywLfrNw6Z6U1RSekap09v6fNBUk9GKMTSYVf9zXy3Aqx9cO0
y86d6EtRebF2oujq5Ygnd45+T9LVaSfboUC9c1xv7T6pzfY/kdeNDs6wAW0DIgOSUT9oDkR4n6NH
U/25LNyfnUiXnTN6a6w6SF2KbqC6X6nxKip6NpzREEV6PPZCNYkfBVagT2o8R6cir5Kj3StDthN1
6+ykrIjWPDkOPtWrLZ805lKPXVkGYZbSGMwA0/3ESaXmSeem/15fnltz+jLWao9nU1ORxCV8zcQQ
Xz1FNLWPqKp1O6mR8zQUXfPp/y/garMjp0K3ElfEoAA/x+AUOylP1uDWn7VON7815Rj+xZNYYjok
BIjc+JXjUQwzRK8TtiClcfOc9ZYlHt3UA7a3oAJVHBcntff4/Vu7EZqIKbvdlKPWuyT08gwsBw+N
Olk6/FFCjJZP5M3KznRurtD/jbPeE1aZNmBxSPuVJf6Bjcd8gJYKT9nNLPefMqvG5C5MQmcvYdtc
oi/Crk5PoaKEPThdHgxU37WD5Rah54dNVWVnrHnMZOds2wrH9fcHKgK/Yi14F4t0mJcECFcNAOcm
E7N1R2YY3Q9jseedtzWhgNNoD1HWx1tVftgXmQTXVB1lsUr6q5vTv1lsdveloUNEz93obLvN7YBZ
4M5H3NqEHC9wYfhLag1dxrQLbDutmAsQ9FHmHCyMq+5KUOgPY59H5Y2A1LFT1tgCKYDwBjeL/r+O
141+GXLO7ErYCuDSCcWAH04+ndthuFOGyjnMnV4cornG9sHz5kn4reLW4sYay34PoLz5XbEig1tF
eorIx+WvWDzRWoWBCoWCE2LlqyY+IRF4IPfAi6PeA3htflqoW/gMgKbn215Gs1LF0aOZZlFoG+Ju
Kfra8id70T/ZxaIe6rxxn1GLNHdO2K2TQKpVy/wNVpC6OmHNDFr9jBYdmXAMfUvMAzaMiRZPx+sH
69ZcksiQAbv0wqD0Xo4ux0euiQxY06aiI4SDGGd/M2VLo/le0YQ7wJLtYGBKZA9apsOXwYZq7MvY
mzHnRnXwhxLmyr0Kmv4LiOn+dH1cW5sDNi8gFh4S6NCsQgljtktKfnw1tM5TdFH4xxQ388duzMA9
etbQ7HyxrXWCJJUJFYiaH3CRy8E1RaUWThnD6xetgQp+NY0/QW5hc96j4SCOCi3w9iwgyu5lwlvT
ynaQop48vSEbXkZ2OxyfFJvCSgLqTxzmpNZOCxXA8YjGibOTdv8Rf12/QGlPUxWR3iOvXqDciGE5
ZyIPrKRrD7Vpxv9Qnhc3ldMYuAaVypFDoDcPlFbHz2bf28MhiW33Y9cg5eAt/K8P7gz508/CaPmK
7Jl9d/3Tb8EvMPmUmAc4s0ARVjt27twq70N+4by447sxtJ3bQmmXX1naJr+1TMs+KKDgnwaUlms/
7jXRH2reffpN7I07v2VrG/N8/r8MdgS9Vp9GjKOqVSaorrzqisqvYjVKDtWodvFf3HUvA61WH56X
U5fV6C2IQu2+L/WS10cdIJt211cd4oXXp1iePus14LB0Qftz5b0CZ6lw10XqIpOTQw+pDoveKQq0
CaA4h35CqEyWMB+bKU3eqwigHK4Hl59vHRzzX3nlyeftKzDL1A1jKBbnWbdLJT2hJuO+n91c/7dL
VaP+KKrQVD7XqT6nZxeijvm10uxG/3L9R2zsOVJ89oCUmQZ9uzqf+3qM247f9mzpIsqOXo6Byq0p
QNfUFeK2O0PemG+uACA83HaURtZv6nzIHI0ymvesGn37uZm0SmD003jLjYXhZ3J0ys5Vj2U0tu+U
No93vSE2zjbJJqFPqkK3oK14ecLoE1r+WWMi4isAeh2dCMhCecjDxnuaNa/0QzOJo09WuS98vXXc
gCtAyh+TJ8o06xZDmGqiSZFkeLYH+gGHoQekg4Xt4n2si7qzb1oPobpPi9J5HHfeiLwyUgBPhoof
30kJvbY9GmIYp3eRSV3gsNRzbzzOUwlq6PqC2P6hdFopftLchcF0OUdGS0GrTfTw2Zt0u8KFtkwx
6rCG+WNpcoUPylxkvjZQFz+4Ylr6uxAv2fGMF8Q0+nk9WOE5ariyIt/0MufManDPWq7+BYqAF4aE
43EF42OyOhzbqBFjWKvuM9DN4cb0QojwmFT8a4Rjv/jX52Rr2ZAO80X+nMPr+lqWK0qkFkX4bOBW
2Bwtc7EwCGxG7UEZyqhJ/aYbY/OATqWX7ICmNw4JuTtpinEr8hheDXOJlEki4TzM14bcPvYizO/h
APHqN0s1bz90rVX9zklBvoNXyz9NuaKlt28fPZoNzDVoFFpWqyM5VysgRU3oPUdDZj1npTKDeKwr
80sfLjm+kEjhfZ/DMdtjDG+kPmTG9OSkASbFgNXQ9ajs21zX0DkfU0SFEIlqykMKzLK4iZYsOReU
yMudsW4dUH8g6lwHLt2HVbq1mFnSDXUY4tg7tcl9PeApm2aVjogyT9oTVmV964ulBC1vLPHw7fpM
bx3Gf/DqVD9QmV3359AJLbVYG6CCFYo+H20vyRGP1N3GSG8HU7R7RPM/yJ7VFQSKg1kGDcCBuNbB
GwdWT6MoIeXiTut8tXGduyXMKu1rlE7qp6Gp5s+pmJdDOSfNbeNOenrrKmWt+EVjhUxNWaknxQ3V
nYL2VupD1iOBp7zTXl/MplMKZaiR9UX8L/katcvwmDE3OLAmup0eh24o3lcLujpHo8w787hw5n/M
4yE3zkkup+v6h9lYiuAmVXgLVKGp0KzujRA2gz3OCIvmIW0DHoZWav5a8mTxSypTENUck4bq9Zgb
S5GXOGqXUumfw3i1FAsaq65IIu+5bxzjvip1DCBq1Cbdo2c3WX0yxyLszhRAotDvxyQPv16Pv5Hy
MVxqqVS/wYyvtXC1XClqhJUd7FGz4tvcQEA+oGuKSd31OFtzS+cCTw3afTwRV8cLaGa9MZxaWkIU
heOXs6a+c+JBC8+dF3f33lgNw9P1kBvnucGZQgWHuNS/5T58UeWYtMGrYlfxnr2o7h5SqNfxWSR6
5kP7rOxD0aZIjVQRSm3H64E3x/qnf4JIIqeL/OYvAlv9YLfeOHrPGGFAQ6jDxvF1PTTPUrL3y6BF
7dv1yxgp5XeOM+BvqORfRhwgss9dUobPeZxCMUr06NtsaDSoKdyqx7pPJu3m+hg3DjFuKp7hsvfF
pbH6nm1flXEcCu854zC9gTibP2R68k/WTnvM1K0VSibJycWWRDtw9RltVAEEGZyLAaqZHHuH1/hB
wXVc/4uvhiOyKeksJBrrU3KIbGrtheI+m00nziZOzIpf9Xb6yVCSIr8pK+Xt8p2ceoD+gZ7Lxuz6
yrUnrU8qyt/PXWU23nHmeLMBhdV2dd8MZiLeXs9A8sBjGqkxymrU5SKZ4jhJsbagAJQW0RHK/DIf
CgQ9fYo67Z5+y9ZX40a3wdiRZZJQXAZLNZzpdR0jDZfFeLJo1BSHzMqXPZ7b1l57GWdV40OIaUKJ
ZvGey9QZP2EA52Q3FZ7dtU912AsPLk43/7156cuOC/aFUnqKnO1yaNqMJ9iMacmzous/zDDznhdj
eYY3aj9dD7RVwCSSRCnDliTVXuVGRTnNbWLwmoCBk50L0aqPy5hEjm8pbQkvpBxv66RoR7+JkvZz
PWfqQe/q/Nf1n7ExxYD6yD6lsgtZ6roqwFOuz+KJdYM69MlIbe3LOIr4YI3Yn2h1Oe4Me+No4aFM
sZRqDYSUNZ+timv0R0JPeS6ilAR8caOnLIy1p6bQvT17v41lKvNOYNi4fEKtXx2cXtagm6ub4bOy
lLbwQy+cmxs1kVXTN08iyh+uRrGNhJNaxOWi0RNHWGOKqrXpdt100LU+6/22sJTu1qJE1X1Bf3XR
d54VG8kFR4bc7timkGCtRud4RRi1YsF0bbSN8nNcRu5J06fBubPGbjGO2jzo8WMdR0l+W0zN3sLZ
yu+ID4caZhgPq/X6XbTGbpspRNO/dbThRmchef7YDpF3cLPQe9KsSL+jLAEaXC37xs/wkP02jW0+
nGMPiO7h7d+An0LzGBEkyTO4/AYYCWR66QBmTpTZoBQwOScaq6iL29nkHlJr0f65HvCPasIq85b+
LJItD9EAddHLiHHk1PB8sVaoXKVx7qiLWEHBI6i5xUYxdvB3ttFI+ei4kREeMc5NzWDIh2G5d5ey
UG/UibLQbVSJ2Gt9d9GS9/+HszPbjVsH0vATCdC+3Erd7d1JnMWd3AhOzjnaJWqhtqefTxnMIC0L
FhwgQS5ywSZFFotV/yJRTer8gY5Yc4LKNSToz5lR2AbwHsPheeQGfYC2rmgf3DbpHJ+bRc2+wlwb
TKT4hekcBbCO6N5Jw675+fZst3YbNFTULZA0hv+6Wt4oo3Y3mMjHVzYZbAZFv/bGD4U2lV/GvnQ+
FZpT3Iy57dz3WBke3x58K2jwvFk0PslkX2Eta2xJFns6HFI8rf0WJshb6U5Ztn4GyGVnrCXsrr8q
MXlhHFPh4vFy+VVxLh/12prC57IxeCLqahQ2QdjrUvhRMTw4aLtWPGFcrT320aAOviRNTHc280Z2
S5eXqEX0gkKy9sk09FY2U7c86sw47IGT5Ub0OSxj9YlAng8HaeTdw9RZY/Hf+1eaO31pwrAAlBMv
Z48+voqQSYf/kyaqo926UeQTmYejisD61dtj/RbefbXUsNe5ewCtgpu/HKyuLa8GG0BiqyZnu8lR
4o+i/CYRRXivKlNUBfaQjh+V1Kyik+3l+nhEFZnSUAIL2jk1fTOKvbbiEjXXv2lRuaP9hBDeK/Hs
Mp0sLcZn6Tm13eRejqb5UReefeVOWoFZvVJ+RiwOaJ1qpx8wpjK+2bmFi2ujzBzBjqw8wS/D27lf
trYDHwX5Ygq9lBVWCyXRMsGaysX4Qy9c92QbbaleV9mQqH6PjqTmq45SBRO90r/Yh7DSrIV1AwZ4
DeSIHK/WBEIqz0nuxnHgtKP8oMZuQThrMtsXndlGJ3itrbtzCjfSEoSTeRFYNDvBkaxu1DhGzrGb
DO/ZyKz54M6WCuWfDVKm2o0xGcPOZ98czjWWGjpcHyZ7uRPVubIxgI3Z9l5TfLVHCqG+SBU9GB19
bm+5AZN+h6WyFWcIpGTQNHQBca0Sr6qaB+Glkm/a603tJyF2J6qSxdmjoC2X+U1tYglr4BL4tTGR
TDLjzv389gHcCqvMVrWAG2J9tRaKrwxtapvR9p4Tq5yve5Kl7lhI5x+Zxn11eHusrftjuTZIFKgT
oP14ucJJRkXdHpmuVQ7ztevhbYevSz/+U6hAWpDPiZRPNu6/fGwB4nMv1CyruTrWEKAxmVo0+SFi
r14Sk1LFfSu5QYaGKk+cl+2THdlmejQntzCPdjZwdropPE+Ge4riogcuUIHzvHl7FTZWHIAb+A8U
URcp5dVBbnF37JqiUZ5R6Le+oRfq1FfW0L30ChTtnRXfHIuiA1LcJNtQ0C9XHFuFWGLLCburaJKb
zC0G3Xfy3D5h9TP8BbB96TYsbFJkiUmGLweTvTpKF5+wc1+76acFjuZPYZE/9KUYDrpS7fXUN07P
76YqyIuFoLxGf6Afhh1hD61dGpnRBh1yosppaLomv7ejaZbQFCb7p1rMUHexfY7vRlXG8i9WeCnK
LLULhx7GqhTkDpGS4UcKhkBZ2uwA4aovA+DPs9mqxk6E+t3XWu/gPwdbbZ2utwwwfOgIxGbu/UrA
J6tXaFPKq2ZC6pqUW4ageFVzsO4t3uKfu6o3wSqPaZOmuNxmJVVoJH9eXKWa9UAz5bSnlrm14ejj
LNcUAA7g/5d7wMhMIP4xv3BSzXG+zZBONq8Ko8MpnmL4rg7GRsxGWd/jVEOuWSo7l8NVSW0BuvMY
DhU7/ZTrUKlPY+HgEp8D+onvsaXYSYK3PwJMuCXhp+i47i2EcRxFIFKic6l7oKz8pLHsJ5FNk+7n
XTJU173aK94NyrztfVl4dup3npM5sS9xPrpRyV0ob9UZwCQFsPc/rjQHbQfzvPUVqMksFyfFOwqG
l8uCdZMsJvBy8MtsmQYZuO6gKkJxrTRyMncSk83Blj4wKM8FlbT6BlFsOEUL++isuSG8fFjqXXea
877oruY6Lv97O3ouEWt9BJZGAtVQmkmQqi+nVvfW5MRjlJ6LuozxiW3BLj4V7jTvXhfLdfBqJDYx
sBILqdv1gx6EOlIRRYH2Qa04SZBR8n4p7cH0jvq8CDyDfupQ8gJAS9E5HW9CIxVHsK1VMFhWfV3F
Rn96e+5bu90CgM3NSdWIZ/fl3PNOSNxO1PTs/kiTpr+Fe1Y/amGchL6Zmu1ePN+qTnFXAmj73/Fe
uTyT2Bl2aSdn00y1/mZKJ1mcJIq0TaDa8V1NtSX8OBhZFNh2pznXvIS8BCuvutojaG7tMRscKkVw
UG98/8uZL3cJGVSenvWyqCdfDeP0MJe98Q/M1D0lmq1VpmSLGwJYaXLB1X6eu8GbMSSCyFtaqeq3
o1NgximB+PlqXztmQGqm7uQmG5kRhVRuEYPi0RJaLuc3ah2SpigDnBcL9vLBC8esu9JgUT5ILJKy
U1IP0XQlRTEZAZyU8m9IaUCUgGyBFaVpuQYGQReROG8S1GYb1MShM/BIR7eR33pM+kikfksbJvyL
yLE4froUQKl+ru3oFFTvQ5XjfDYqpf82iOmpL3OPiwn29vnto7O1gai9kGDiwUasWm0gdNkTYIQw
YON6nNNbu1XNY2JmxqkoK6levz3YVlkMVAwPF+hnlBHWfOJhFBLuFbXAQid/pIJTcTmUhjrfxl0e
Kz6tCHp+Io0V9YqmWXRbuFA3QQVaFfdkyyx2MoetPc2ORsKK5IySwupCSAxZOhXywDgYKc5tNJMX
yRrLg6NA0bE90IEpPr69BsuOXUdPCjWcH3Jdhl49bQS2cF7eNNG50LPGChQUJY1gmqqkuheKhdas
4vb5oZ3aYU9caHtk2oL/O/Ja6FQNM7XRwDmfZ9eVxpGertU/1VnrAWAfFeeh8IrZRr+hmveUrjdH
XnQsAT3iIrHWCDPNTChcJ7gmQ2P6BN4wvEVgsjJfev7L70H8uLcIyNX/vn+pfyM8l5QEC9LVx9XA
LVKC7GKwuVp36hER9xMC93Wce/G3XgxjF5hKmu2xkLdmi8AkpXVGJRFfvS3qzLXkGFFsrbrZ+IxH
uvu5zef6tlaH3DhlRZaHfoT69d6bZgvtQLTgXl+CNACn5az/0X2tGJj7NsHFUtWG6c7FjudGU6En
B5HaOU+zqIsgd5PGuQNgawWt4xyUms2A3K6cp5OnCv1rB7D6LyQulh4OTXD2PSYKy4L98buMWZDc
NWw8xD3h0XGxppVfRiGCN42d7OHAt440pUHsPMBxLjTXy9HssQHwbZvROcoHzQyq3hmx62xgDzm9
Jg95KvaqopsfHE3lpVIA79xefXAKXfCW1BwJvCyqnsbZpfmWiPE/XJ5605+pJBxUdPGCt3f35jxN
qrGLljARfLW7R0pwXdrF8Tmdk/lML0eqHwevNuanEEhTczBbbbfbvnVbkNFSA6JYwXW4WltzMhsj
snoE0zKv/d6kSJZSnXdF4BiFK3duwc1ltUjWYXbThFsPVulFmTRQB6HQxq3uF8KZP/FS0KOgGo0m
P+W4ClEKSir9/Q5CXPc0/qj+UB6g3Hm5hYw5RQd85v6NczV86bPYvXeHrDdONI1+1NjeNTvfcmtd
KfRyKS4YVT7n5YChkuthlRrobMBw0gM9dFv1Nmst0R17XtHJDvxoI6uimYmtBw9DOgfr7lTtGoLS
Axs25mne3rfGUGHO4kSTGxTF3E6PUmZ6e+3kYaL5iZJNfyEchG4lQqmgG8FlvTL0m+e5mpFOOctY
0w9CF4vyr+X+M4Fw/PzuY8J7iC20oLphwyxr8Ufw0SbY3ZmJ/MyIjM94mGdTE7cK9Z/+oLkj0M/B
Q1twp/ixsXWpJuBjvhCz7VeAA1vWNVU0M+GJ1GsHz2ti74A3mvMfOjjWXRPl+VWogXHd2UYbb8BF
CRZN5UUDg3rt5VydSJO9YgHkAFSLKCVQ4Kb/1OGime28ozfnx/FfnNpx/tBWcQCDE92OUAp85t0b
6kGeO7HHQ9B1woMb4Tzwqa0Muw3o1YPuf//35Fwu1CbKDJq7CrZmrNeFOuXAK7Buv7fhNZz6VHR3
kP/0Q6cp004U2lpToCML62ZxklgztOFp1Xk6d+6z1YfacKNZGQBZR+TDDkZlq3yCQALgCtpLBk/Z
VSZumV2peLl0n8EiDjdppcQBzJjhZnImJcDsNvuiYxiaXEVNdWzyQfmH8g4OeJHd2e01fLfmSzU7
XX2qpLGnw7cVL+A5YgG2qDe8ajjUxSzlKFv3GaSQp97WuZlG17rTDfJLmvW24teKKZ8AURj1lalV
SXTz/m9O3kAFDqIV/66+udP3VuLMIGWdunCvyridDhNwvdM02lZQz+FfEINxAiD88yyAA7XGsjeF
FhtFy3gt7PKfqjB0VKQGe8iGQyIwxfYxkiyGu3HW5+TT21Pd2m7gFbjWl5sHyODlEQ4nqEuqVijP
oQMaKzCUWvbHonPaX38xDnccxLUFAbKG4oaGUxVODO7amJPxOhMNbs0mRbk99MfGzYbdBHb1yFMj
vr4uClaxNqOxARSxa/Edw8anuDNUuz1BCEy+vj2l7aEoPpJo8sRc96nKolMqYCVMCQnQ675Qf2Zh
M3wVLXfpX4wEpgEIFAktpZfLj6TLwk71OgmfiyTuDllZ9X4jevWePRzuXNVbk6LKRvVh+VSvhAxw
hOyxg+DoaYk9+1PRFtPBSUSJHIXwhp27ciusk4WAVOVtuojUX86rzEds2/RIebbjCL/ZRB3mxHdE
P5dBZubVjUercb71jLna+XRLbFs9ikljieeIVMEdWVdZjJwarAUY+MzjpHnhfIjPuaP+FFL37rU0
Dq/oAGJgNSaivu+yrjm9/T035u2q5COIflALeNVrV0L4sF3U80ApvPIzvkTjFEy9J+50q89/2LWX
fMaCptN2ruuNDJ7nGhfL0rnmKl2VArKazCNyM1ziHbf8Xsg6w46otULfVjLziawh3QkumwOyZZcQ
zpt4vW+7EJKFsLClj6O5+lbPcfhxbKPPWiEzjYskj3Ym+DqYgYGiMLmg3BeRQ+NyP9W5Bbyyh8My
UcZ5CjWT+4okzHh55+eDNsKXAwvC03FR5LocxkjVolSsWJxbcBKfvVJzO78fHYEi72R0d2pluInf
Fta7tTJW466yIFQ6MLaPMPCC382lEDrWJ3cYqquCos4xdRJV4hQfvvcuXAalgqOhcQiUdf2Yzkc2
Zmwa4tzzNQ88/cxD1gjSWDvWnzwhq/fGOsbjebnIuEHvegUO1uBAUh1FnsKGw97DkRCG6nedLZQP
CWCjPS/cV0dxGW4pDVIcWzR/VylslvCcc4asPlu0Eg4Zvn0HbFTLa2plzVUlTDswMZPYORevB+X4
83onPoP3BCV0uYEQMRWFaY3VeSmgYH/m3WVh0sa+PVDhRvZYwfB01zz9VWQ3GJRXtM2zj2hrrXYt
bm9NXOhOdda8QXUOMTWqp3xK1elQd7uvoM3BAOzyKWF50GC/nGEmrAm1j1yca/Kdb7gPiU+OoKs/
d4o6vjdjXib2x1irbK1P3GbQp1Kc88m2xmOXRWbuAzTM9hpsr8LZMtACWiBRW3qr+uWk9FmktKIG
lFOEcD8NmSxP+IhnQehE+m06unInRd/aJrDQ0XC0F4XBdYIxchs0wBVxAIJyfdOxOW4Mp5wGX+S8
6pyqVT7VSXd8O7i9yr2Z5J+DrrYJepElRR38OYummu/ZGYoMnAS3yaM7NeU3WefRz9hDrqovrHAn
sG7tGiSHwDUCMERPdbXABnptI3oNONkZZQuGK3f7w9grjn2gnT0+vz3RV5fFMlHSbdT/FqWMtaZY
6Oa4uaR48OJIWn/KRmVyDnVVltHh7XE2F3SxrwPFCANrfdh1xXAU/FTxh5loSXqF1/mRN//bqOFP
bEzUKZCVFdNKE2W+E7pfZTm/Z/h/I9NDu9yv9dzrUSgbfE/Zr9/EYlBhz4BddRmJ61z23pfZEKPw
S7fMwwUorXx5e+pbB0aD8cQ7it2LmuTlDzDl4AmRGDhODtadrgvzUW/c9qjnsuDC1Msfbw+3cV7A
1kD0IKbSNFyXmYRH0Obso3RUmZ0v1LGYfelSlCR4ZF8ctXHvhzTcU1PfmCScOl4Av731XslIZqiZ
lJ50yzNQfecuUavwCmJdeQvhUY8BWtvzuw0fgSxxEYOsBmmBwPEq4NViaNolczyXosuOY9zo9XXT
tXn37qv4cpzluP5RysLimw4nXtTnSTZhHywc86te9rrjZx3Fj7c/3sZm5bHNd+NjgCpe54qySEgI
kgojN0PUGnxuT95osml/LShqnOpTaMl+S86n+03WtO5Tiqysd/X2j9j8lsgAk3oQ34FaXs64kbWW
UPzlW5bhRGkpm6+iLnSvSUjQBe3AzL893kbAA3vmaqDwGPNVsiM1BaZzb5Rnken1UemIcn5L5/V6
nr2y3MmONycHnhhFQxXy2jqT0626C60Qn9B5SmQwxdX8RB9dvWnaWHvMpjzaOY6bk+OFtWDQOCFr
WJjmRGM2zEyuyvrmfpSm0voCp4MS07HRM05vL+XW4Ud7kvIgrR/6ysvs/9isttCdJm+T6szpGP00
LRD+DB31k+ZK+ZFLfT6GRuv89/agW1NE9Q8EDFoeFG9W2WNkq2VmxxMnxNTcB09oULyG1PpROsWe
YsjW14NPgX0TPSZcZFbz0yojrYcpxuKsS8vxvjDSRLmtRqlND+TIY/hDlQrdxZ09s7mqMFbBdFGM
5O/lqlpVQ7ka5s45Far6BfQYxr2dOmY/tVp3v9Rh9lCpsaPsjLpxZWKqZBLHf9dW1uVepzOBSRpt
ccZaIPnqpVPtd1IX7sEdEi0PwtLyYj+eXL26jpUii3cSys1JwwRDImARdlrjU+n1VKGmINqV51Xu
48aB+yKObq6vdI12lPGMXXHeG2Kn9LL1hTGpYJEJBMSeVVhHtKCLRYwgITu4AMXkzgF3pLhOa6Qh
IjAyfzHNhVQBhItwxzv28tt6uTDKWODTB5Mn/65kWn1o4CZ/nNWuv7E6UKRBhiP7DtR669uyhxfl
B/oUdGUuR3UVNTRApyIVpodJEE7oApEGRc+a2o6ncZDKURpm9wsDn+zz24d167OSRmOwgDkQsgCr
vVzOOIjTHc/Pdd85D22pdUGU4g3kCyGmg94U4uBZYk8bbeNeI7oseABGpWm7vlJ6FfGOJGK+JHvX
WBYNTwPGModygk15SFphD35WSq612Autp7jpnZ9vz3vZNxfFrkVdFlgA8Ew2NB2/yxWfs15Tw5pf
UOqzm94mPV689E/cd2uG/x5neafQtcDReJVu6mlsNrWD1FAdOW4TyHyS8qaZm6w6Jk1VZtdvT2sj
9rKN8AJZzEpR8F9tX2owOuV4Oz0jecFOquBu6fd2aIYzPLMqR9Dv/VHpYsBVsJ+H2ea9jHq3JNIe
Ws9RRl8qXvssGh6BTd9W1+WYlD+zepg/vj3XjdDA0EBpaKMuVKDVXPEr17PMQVfJiDoXN00p3exU
zrr8VnuD90+WFtbOptk4LIy4AKlR0gMmvxoRlfKxM1szOzd1E39QjdgBpzVW+UtCZeK/UumxK6vs
Pt5Z463T8uewqzWWfV0qGm4kZy9qXipROXel2WWZb1d9/SLC5g4o0Qera+VtqSZVffyLZaYcDawC
ITMSpcuT0paTHuodX3juRXQGb3hXF9H00qnmBE3dGd6fX/NcALjDE40/6x2MZHempEOW46TT/Wyb
aiJFibQzfo94Ub89s42oC7KPgj56/khzrbENmpRh6S3mARgz3Ia1KG6NJhyl3yqRvMLht8MbNQ7d
WxG9HwO9hIU/hl59Uq92sSpsUbnWcAfFKKj2nKOnmNYzltDjzopu7VruSdDgwDiIeKsrFAw6vf/M
TM9VIfs2SGe962/1Ou/bU6M43iFT9Dr0+1qz5uu3F3grGlHoWgy9wdjhqHe5dUoZeV2ugPQG0Trd
jRYUNBcywC9TtnInT9gcihyQV+Bv0NdqqBBVcKnFSnoGdtzcuPXc3vQVrM8cNfGnv5gVbVSmBBWL
G+xyVko1WRlOsigI2gWqaXOd+GMmzcfE4SL5i6Fs/E1B0FHEXxMWnJmNqy3eCM1c973fZ5N5smNT
9qc4d6pxJ85snQcEX/5/tNVGwVRiRP4RaUQdy9bWlwJo14MWDmaQ5HgE1M5YhD4Sws6VsNpyJwV6
jefmSAAPREQEZQP2y2pZZy9U1KhndCz9NIhA8ZCj4qnrA1oKUMMccNWjfk8ZzvpcJK2tBjPI/ts8
U/I9X8GtvYQoGSEPNhZvmFVuoNdy0tI6Lc7F0A6nHhucOxrzzdG2MmXP52NzLPhMvNEW57n1Y8nO
OhhWGmb0TY3lQ1LIVAtE0gKkrjtaz29vp601BodjLlqU6H3SwLjcurnVCmUqq/RM37SbAP1q2XCc
1Fke+7yR5pVha3IIcKS0p1ut06pHz46xbAD1VX96+6dsBCXeh8ReDDBwTVgDBCMP7/Q2R1guqXLn
vkwGwwscZfCt8FdYZMs3L/S9/b2RMND8drnLXO4x6seXs6cTZs+TAOBVgzr9aQHN005OUyTO9yFt
akQBErfMjm/Pc3NMHk28Ujmo3OKXY3Z6herqjHWkK8v0NpzHStI8GcZrqKXqY9SryruluEH4LE9T
2KlIcaOHezkicg5qPNrgOpVJwRpZV9ybVknzj9BV3cBOo2FvwI1UGswMH5IUAdmMNT3AGLpKdXoG
TLXUDmSnj9Ux0wZN3VnKrS2DMjUPYB7dXGirzdtqkT1GmstSYqL0SU9bUd8UlTlEdwMtzuiqFi61
xRB9ifG9I3NiaE0t+DXKRKAaLpc0SUBL6Bq0nnLweFhjXmjHSDcZIgfKm0VokehT3gSWVzr/vL19
Xs152TdcazzREHZEzOFyZISHVKSGPXmONNrjgaOl6HbgMhJD407s0Qi0cu5OU6/thYpXcYmBl6oR
oBQgilRXLgdOS9dNqrEYEMTvmoeq6m8jiQ6xP1XF8N6S2JJULoq8NDk0mo2rDTsmUxOiwuWcM7Od
ngtpjk9JFMaB10/OTsb3elYMRUuYiAPAgVNyOau6Gayx11LnLGl9DsdKAQ+Ab6w13hWlmR3e/nav
jv4yLapgZM3gbsBNXQ4mUhzD59TMv7sw0484e87/mYM9PcetWn1d9tlePvt6szA5naIa1X7ojWsJ
91kYedt0Wfl9iK3iaDZtE/szhIK73BPzDwTIxhtkNr2/mCbveGBpi4fzK3xBGHZ2OUJK/157jX0o
S1VRfegnuY8oQXEt2rTT/mpETH0XhAwip6s3teAkpjTD8++FmAd/hNf7UDgyeointDyJyh12xnuV
F/EhyZvdRW1jkdBdbdDJsMWgjG7xfYQSdJxkohw71Rq/0m2RpyaOMNwssjHl4eCF77Qw4sLgFQ+r
Fjwycf3Vk7Mo01h3mdhnoTX+XM5Bt2detOYDkeKQc9FjWByUl4xnOTR/FImRElGk3RraizbW06lq
RPedUt8PfZpVSMlG/F2MrXLK3Kz7St2hvU9l+wk4VPfl7ePyWw7oj5IMvwO4328twgXgSLy9/B1l
1YEUUef6h6XntiJ8Q8nH/i4yIInfSelVoDsqOAXJEf0LFaZElkZG6zthmw4f5tyczetIupX81XWd
Ph8KlI6/OaHd/HQygF0wXEY4CDdKUgFkANvq9Y/NYONEq1jWs1Q6tfU1s+gfDWHL5NfO1Ja4cjk1
zNRAxkCgW0LdOu50djeIJNSSH+MA3PkRpEP3I50SCx8sLwRbPzlqdMxQibauE6M2jWNtj2puHMuk
zOe7SRWa9tFJlDj359gZ4sNUptEEuzOZxRXGoVn4qAGprm7SiKLHjTGir3MjCr3QPmUZ/+nYvWHt
iDutoht3PcAJDvxCLl/UKpeixR+7ZgbQFzpOPb0ANa6edOkl0vc0rBU63UMLpdxziST9WS+iS4bM
e4uSD4dQXSOMRDKUSg4Z74eVJ8K6UtqJh5gPML62bzVl0M17B0CM9tBISGMeykbT0QorrfSXOk1x
atLI/aHGsaIdQm8qUh/gV+8GdYKt3ilV4qZ8KtpMzfyhmqMPloT1cW+5neEAtPGG8ip2a618bs0w
jO5MMzKq+kNdtZPaPXTFVFyZBt2VpzlFSvI6q2Rh0bxOFVH4jdmM/RV9mOZWTcui9Zt81JKPsxYN
D6Xd6K7v4Dz7027jBB602cxfzBLlnUOr9JzG3MnrUzpNY3/dFUoWXlVpr7fBmEcVxnF5naYnKbxR
3o7u3FB7G4wptB8rTKx/ZRTEet/Rw6Y+OoZSJi+TOSEl32a5kwZ5kVmRP6LAaaYnOx/C5DMMkPy7
N7FkdyUtcieorSJPH0SNSrekTGDSlPc7q7aUO6MOnR8OiVF8NGov/1A3s+wQVAhT+8pCOC06tt6U
mzejm2ji0OkgJo9z3wzi6LKlO7/LR+8JUVVd+Opgtd4VGL0s9CcLYnowRq3RHDJhTN0JNo9MbhqF
Cg06BrPy1HKNhdcVOgOFD/BqjL949SDcY6nZsXtoJbjW+1JVRY7Qtl14/REdDxWPRsRTnbverDSH
tgGackFdhynEoGl0vxkUSO07Z9K9+gvvJlM+WpVVmnT/5+xWl6gGfBYxp/W+KZvxUbUaKf3cihMP
hdq5iW7qXh89rr6mto6mUWnFlSI9J31QMz2zHwUW1+B6EdWfr9vETT2/c2Pw68VcQsc3R+UukbTi
gl5Nh/JHhB6aDEYu+J+u3TpTUNuV+EjgXFYtNSMUhtBMn+4MlCTyR6ca5n+iuYtRyO4qR2R+imgK
Ug9YjYaO7os+GdyA28qeriJsY4rHeVAVLfeNjLAqDkqBYMCDSUoSfsHkRpM3dR152oOpNkp5ExZV
M1aBIeuy+BIVhRKdRhQP4xett3G+bVUn76pD2+WhfhxCXaBA5RSJmn4LlVjGuj9orVPpQTEkhfVZ
BXRo3xUV4Kobp66iinYR74aAoye7L6qr6GV00mfDEFEwJIrT+0Nhm+HtMNgjPiVNEmUNXO4+d9PO
x0gEcccm1LP4oNtTSE0dS6WzmOJI/RpHjfo00xaM/KYHH3iTEJS1E2L/+r8hbmE4rqILcIAbPvVH
vW9U48scK9PwohnCAIjSqzL9OojeejQVI67vLcmt5BObkEt23Uhtbutw8MYgsvSuOfSeDSxn0KtC
fUrrIv1XAnK1HlWVF9FETc/2RyUt5qBKU+tqRtxZ89XGsX/ac2k814hfaGzvWGsO9jRjWBwKY8gh
gDpt61doGkWBXkcz6t9OW7XobLkISZiFGIEazYmGWO4sf7laPBVBmynFxxbIouvHduWO1yVtlsnv
2ygcfcspq+K2xoyqPalxF9/MRm5oh6brJsX3pm7q0L9TUqkeSaeq4oAurfuhxwi49lsTX96DGVpV
fGWYqW5mR4x0FNTkYYtmNz2cpRYUAvaN1ndkSIpfYW9yrnOZt/EBKdre/AATr5O3eYMK7T069Glf
nFJ1Nu3bpAnjZytPp/aQz4YVI9Gvm2Xg1JH1BdJ5OhyUeXJ610ftsa8iv3Z5QQc6atkfIjMLu3Pu
gVkKaBDpKd6A6jK7SvTKga6+Lk7c//jbCkmI+lT1en+tDqXOc62BRRIUY1zMd+2Qh/ID5GvkEXLY
ueeGttF/XGxm9DUqp+k0amhZ/eqwXNYDq50BeaHvn7dXlpjLj6qXeVZQ2U1qHY3RlOI00WzqA2HX
5nhSaGuC3c7wwPSnDMzjdU5/JD6Uoek8l6A7pruhW5jGbm6Z8kZ23mKACgvZH+auK++bDLTXUdjJ
aN+U2sB+hqyt2z4dxKp5MpMyEVegmHr7GKolaPRWOIp23/eoC2mHFoEq7edUIEr1qEIxRe7PGtNc
v4+WEio4gIj19LgzZBDyjhHPMh1ElVxBUjcV55CLeC6CnTzIfHWFg+v83UIB1wE9dlWBaZvItWgn
pC9R3ClPKRSW7oEDX1UHDfi5e7Ai6m5XpdVb3oeigK97rNWu7o9NNHOTZkYKEBwKUH0TgqH+YgLe
7KnKdV7/XzjEbmUe4FbL5NugxKp6ghZQqDeJ17T/1KVt52x2t6juZjBp/TUXdGnsQBNfp0R0LRYN
eRqaC3p/VSbo09FuUf2xXmZDJ1snBGvRx0yPm7tB6ZvEp7BYNTulidWLljQMySgux4XotmiDrZLm
RpbupFOfe1lCjfSBsw/JrVR46fqVF8k9wdJVK4qm7eJlBRSJeiWVxLVJAcCHUHoTXsRpZLX9dRV1
+ZcadXD5ITRCorRLIqD55Av2eKq6zhB+UUr3nbJGy6+gOkvOSaULaZ01UxOPCs1WY1t7CY08YV29
+qx1XlZCD9oTEX31TRmKugvdCzYu1ZBlR/+R5kI8SeOoE/oL91p5bqcuunPipPnRiXnqr4TmZHvm
NKvXJpOzqW8D50ZAkxrMuuSTIW2W8SiJf3q5GVu+4ojhUesL7b5TkLWLBE4QTiVwvhg7Tewc0Fe7
yVukyik0/X7PW2twZGkNdPUaJf3ZdWKsg2yyk+8F5cSDPeb5znvPWj+KOGcURZaKP/xXBl4dl2hA
ZHSOE/VlTPFAOwmhlfLjqLTDfGfxhBmOVqPN8HkIBNah1HP3B7iMXg9oy8CTmnDeHnM/hcuZf45r
JPfsKzikc/Ooi1Jq1/kU2d7TXI+dSPx08VUufWEYsfg3mURokZ738BJGNLbxnPwquMmiY4gIR/Ho
uXlRBDqgxeyoS137jrLkoPm2WdegJgX9M543Im1vqyKe4y9mI6zmY1TqlSzhmY+yOoDvVqNAsRtF
cQNEOsP0pjCBk/pVEupYHUPXVI6OnllpH3R2rzknNIDnGdMts3VQymGrURo/Fr3Vj9VBVl1J+yxM
Rd8+mTNX2LMXRkX504kbq31n1YqdvlAEedipEGKoWq02PNrDaTI0w/SdTkF0TOYSr6I4cR+d2fj5
P6Sd107kWBuur8iSw3I6dWWgoaEbuuHEAhqcc/bV78fM3hLlQmWxf41m1NLMaJVX/MIbMHeUFjpc
8wvFgPdGagyLixKqSjPr+HzVpd8rnV/Lj1JGrrA1hsjbDlKk/pRjPfZ2sjW2a9WKtdCJfK3wnMrI
IrFwh87POL8BPV4OOMUPGm1zLdPOkyUvtlP10TM8bYXVevQ77TLfoXYvCDkgsS2UIU9KLh8j8kYA
1ADURE3g+KujXGn0IqzUR1MQVQQ1tP3YL4Ntl7muI3XGuEOZQ1mlQf0gBVJ4qTTCW1lFvCSj/8WX
M/O8H4hVUGL6SLk/3W6J7ie8FbH26NZBcJDhXG1EWw63QK7ky6Zuuv35AGAuqEpHgsNJQQsQNtPN
XXP84eVgNp3eGeJxCO3qn1nHxrVN3mNcQqQxZSdoQste13U0xjuMvyRS3FIqN43a5uPa7UCmbUFZ
uAuljFnd9L8fhZIsDAYqtWJOKfAw3mkguYlHAED+SkVZaWNlRSM7Y5t2T0mGCsF2LDVX/rMwG/OK
xjQb9C4h2nDnnoqXVtEAso2b8dH3LfcBdEmZrJHSzPeFX2v2xs/8YVxHbug/RnZW/qFvGm6g3MrK
NwOXj9/B+MCUqElTDTxeFWEHWah3vf7YVK31MyxVc+XavlETBBYmQaeVRc3u/Ld/Mef4/FDzp5Yz
kWlnlz99SFka0ah9zIPgPexEdimLDM+pBMLVmkJd/YD/kPo9xNC00EiDwCUW6AdP8hnH39kqlCTk
pDEe276T90L2cePoxrG/o7QtHEuPvCUazhfXG5JV06Qi8wCgZTazNjF23Oap/piW1Vhu0qEcL3F5
MUcHMW73GmRWHa20UG+7FUygbCWX2rDQWJ/HE9NH86mUrmkJsN1m1fJGK2o5rvhoGR2AXQ3s44II
L1v1JFlrOYJ0mARauh56fcnn6MOK4HPZcxoaxCjYLJCrOExM18+n66XRKLBhXGg9Br0bdT/ClB1x
58dCBwcS6WqzQS0sKq8heaO+ZDSWtmnJ4LtViDr5dYbAnX9Iwk7at4bbjO/YzqtN4Mj0G4JtVZlK
/9qLrm5C/HF85W6EWGGtcmhcV5CCqvzbjwS1R5pUqOjTNwKafvwtRZkhTpXFTGPOEx7qTR06fi9i
cBJ2FF0rYIkWgrHTvcOIwNroIFl0H+by+YYnXKWmOv3YdtCNRiHVf3upHra1nyQXaE0r+0qTh13O
07aLeUgXLoVpax4vHqvHbW0SpE3nZfZG4UVYC3Jj49Fu/WanWlm99ny7R3u2H7fnL4Mv3kMuX44k
irNAJGl1HE+un4txcPvceDQ6RLadBu2mQ20rje9khSHqdWs1MVWsRvmBlXxq72uO20alowXgLsgz
79uXEz+HZwrwumxNffTjnxPVrmjjQTEei0Ftb33DLTZ+PsRb088VZ4RTujNj8U1xUi4nBmXCIWAh
7I7y3PGgvSXBu8xr45EQ0dwZmdy9hKYJHKSCufO9luv/HQv1Dkr3+CHN83BKxFpVhpHxqGRq+NCh
neikaP0fqixLF9b29PqZvgtJjenFBzk+u3MLG0CWxMo/xkaLqRUvMAJzarkaouwQ6J608kZ0G1Xd
Cxb279cDo8AFZB5G2/wbfY2akGh141HqKnvdB226x5EC76fURjq7yTZtVz67upIs3LdzDREmFzkd
BiV9I6ZE4PR4IfW2CXThF/GT6NEo+Q2y2FYczfIUmr6NHDuZTp9nOyRaJ7ZFIgpzzd6KFCxx8i65
FL5Ss+G7nCpy1WrhRpPqdski84sDRzeRCH9Cz0Jlnvf8gqzOoizptSc/r59cN462ehv6Ky2O1XXk
YTwIClOsRDXmmLv08arqPXsXUrpbnz/5p5cMBlXgL7HnQOrAmAegdSBXje+31iMyXT6Qo7b/WRWt
9Dx0urRUfToNOcA+ohNBkUbQ15+D6YCW54lBBvYY0YG4dBWtPLi+HgK3l6WHUakj1DTLpVM9ndrj
W5Q+EUh3Kgd05QkCjjdDOHpmPBpt8FSqGs0L2u+PDe4UFUmVaNZ52fT/zs/oVwOiPTeZI0xFi7mr
ExWuzveEHD61lT78AbpbbexSlXdQGYa/TS2/nB/uIziefyDxBaSUycONZvXxB8K6NfPGNL2nIrBy
41eWRGq+ohpTyZexLweOlFMaRVrrX9X77mWpYajoDGat7HJi3k1rVBEYyi5o4q3e4UH/N4fkujAl
Xyw8gt829zgxCLTLWQQ02P2gBW5lPbqlyNeZTuAV9nVMLSXqXkXSWE7phzww52fmi62NPCvMMovc
CkmEqfzxKfiRqrgYMdZmVNRdACpF6tVo9/pfWQqrcCGhPL3r2FsfkpJEmwQn02/5PFash7GPYtqT
bAbhqqiydpeUVeykhO+Xhi83d4PS5Csvgk7y3a9kNCgUQM5wEzshHORYElRd48dPiImZmgM+KV11
FT4gTpSIJaHdLzYbo4GjA5QJORn149l34rLVDF0VPWGWKaurtC56/AoFsrt4cGDnuBF1pg9rL0bn
axNHnWU+Q9Lub3J6sK6jq678LiOCaF4OeVsMGzQorfB3VFfs029OC7kUqGoT6yPKlCel4AAzTDxK
av8lGHh0Vhkmo2ui5MHdIEO9hJw4Wf0pUkHSkxSWDBYYx/GsjFFSYu5k+y+J6kZXrRHFOytJ6JAz
PU6bSdo9Co9XWtWWC0/syV0zlYkoIBCfIkwFF+N4YD/tqZRR2HsOeR+eKdGNl22b97d5XPTPkEKW
zD6+Hg/4FnE41amTYlFqapnoI/XZrZJ0r8aYdLV9Gm9SpPIKx0ODeaE69dWAZDAoxdOc4amcfaDp
xl0QuL14BoJhPY9tb/xMY7pjMm6Ha60V6cJzeFof4XrCrIkz/JG1mfOlVGS/bHRVerWSsjHWWVfU
ZDyqTwvctYP0Uiv9uH2JlcHUpYMP1Tm7Awtd179SbSi8LV6qGVdrGqmhu5A7E4+zmkc3/cT+hSXB
I2oqp3FNJXthWfdJ+woqwJeMtWpXPpEUKN7AXHV9aunulUXtZudJVjzeiJJeAm3BiuROCnXfvs49
NVkjP5Oa617Rk+66zhtEYVJTyNW+TM0uPfSSh8RQDMUa6UXgUPp+rAIR7EsMO9ttJ7eJ9Ld2G4CP
FCq1eGM1tf+qESv4DrEz0XnXKkF6F8WIvvsruJ/pEG6MXCuLwknpHN/Tv5WGv7Zfm4+aTmL8QxGB
eCQ2D+PXUbReswntNPZXABbiF7+uzcDJUxOzvRyf0J3tFWjqd20/+D8LtaRUUeca/+tKl0lG0N2j
C9odMs/QgzszDJs7VCrdfi+lbvILyAiKBtKEYFoPoUkbUIr6/HJQa/X3aFe18jQkI0ZbWRQl4U1L
N+nSQA0ycEY6ivFkAGIk95XoZflg9RUoN2esQEyvK0MLr2zIrtaF8CytcUxPKrFJicsI3+Qgt+sD
TTe/eKsSKkerqlBK6vmjmt2FMJEFTfogiq9wD9Jkls9273Wzwc2lUrLBcHQjEggHdb60DjJIATtk
mqUrN0l6exV0Zlb+NorBl7tNI4o8SjeGix6vj/OP51vbHjD731EKZfEa+W3YbYOEKu/WLiTtXQTu
mCVQmCybgrnRAYbqFh7gk2txKmdNUG/iWxir87KeYntykOTy8MoVUe/8uGu2gai97ZRVOyXIO4R3
UROXgy5aSAFORjahhwGfpY9KyYVn4PhezAxEAZKhFf+MTk5KpCVgFK3Bzim3tCqz+xJ0DmYTVD8z
e1djFk/j4Pzzc1I6IPBAjgWNKRCDE0Xu+AcMSR/oSZJ67zXqfN6tZtXWX6lTRgKxpLyBbR6Gl2Ph
lpvQb5J7Xqdh4SI7CblA2FI7oJFF5kW3eRaQ0LlVUhKX6IXwXtkFONh46zwdUs1BueRawkbOoplu
50twyfmFTTURVRgCbkLuKeie5V6xVdR9XsrGy4B++7YYh+KQq1a+i9EdRRuxwO/i/EyL2aVIExS9
CQQa6NuBvJ07ODaxh9Kw2dsvaLWZIxiiNnak6Y1e0EifR5MT3h2MLa8QSh4GJcXjFZUlKR95Ze0X
KkWBI/qq/a1nXvIG6Eb/piQawk9IE0zxJNGLOjk/HY+lDsIdArVzX2Q8oPZhNdYXVVBg7oke/qpo
F0WUPwLwzy/Lx4DAkqD9cVgIY44HRA47jgM7s2l56v6t2drtjWtBP27lrj4M2L15jptTM0jKXBy0
In9W61zan1/Ik5T440fA5iKOYufSWT7+EWWr5LRFY/slKRq1XLvGaDkBEd69X7fDRTdYYuMbYfTa
9Z77pvpjdxPrqZw4eiJb2/O/ZX5//PdTKFXTH6JmPKdHx2kj92Pd2i+5bTXGwW7btHTaBitSx+7Q
r1lrSjHSfszCW6UZvNvzo59uaZYfBZX/N/psIpDgEnqD0OdL0aXB2qiswVtp/rJH7+lZZRyLsAry
OTWIOc1q0NS+s+uKCY/V6JewYeMYY63veBq7SyOwx4U2z1fjgV2B+YwBEGDc2Z2UtZYx2PZgvfSd
rqHj2mNyPgzdCj8c8VQXZbDw/nx1ZKFtEBlzaAHGT/P8KSlrJwxvn3j2S+yV+k+1L73H1Lf6wyjC
eIlG9tW30Umn1DDRjIgej8eKSiLCEr/jF+zpzX6HcXR8mWmBNTpSLNnpLo117f7b2wTYiUJ2Q9kG
GaPZdAol7SwpzNwXyVUab1XRvfK2csRTvnDFfnEaJssCFo1OJY3aWdKXJxQycCdwXyo5z1ZZ6toA
bHJpY2DTu1fLIV4VmVv+DsOy2p3/xC9WcMoyIO5DMqAuPVtBtUZ6UxSl/aJg3m7vRnkM8agSYtzI
PfC7hahh/mZy6hGiJIFHPhGtrzmf3QjUWooVT3qJhSSqqSA7xE6lGv6rm0sxUUSdOJ5mu3/Pf+QX
W4dLHukHKmPs0pO6MzYqVJh1ptctPSQmsnZPqtgfJEwMNnrULBn3fDUeLBUoMaRwjDnFLp+OBc3A
MlbkQXqZ8BEXEnycdZvBn9pIVhBeCWZhqd3+1TJOCljEQRM5Rp0tI22n0HYRL3nxUNv01vBp3ZWk
GmG6Sv1wyTbmi9uTsciUOPof/a/jz4v1zq9yv3VfUpE3Ko1kAThJ6Ud54Xb5arcQd5Dv071nu8xO
vN2WhRaNpvtiJl5zGNVu2ERxFFzQt3avzGKMD+UwuguP5FeDTrbjFLVh4IHZOP64PnMzO6oa71Ui
U1iJuOw2uEdj5uErxb7JG/EjV4Nw4RSeDopSGsVMlQYqOhpzpkHntnLgyob32gQ+xNgEOXc6RNDR
tlbvFVepWtq5A/9brM8fjNOVZNwpAqKuBQFo7spDxbrsPd/kTES1VjoFC0FIQsno/fw4p9uTCxR1
JqYTvA192uNJxQPNSKqs8V/7zrSvtCEZnLAzjTuhSvbm+0NN/AnwHuQG/ODjoRIviEJsBgOG6pKr
QVLD3zhJgm1GxOLb18qH3SK8F97cCVZzPJRXVH4FoYOvsrX0RyJV0qEfFI5C619ZfpVtz3/ZF5sE
VQ4eB+7QScZmdqsINzeTJoC5U8mVvg7Mvv5rS1p8SOwwAH6pqWjPZkuS7PM0i0mkg4JCOK0Lynzz
bwTfUqYizYJXWe66nUbRZa3hieoEQ6RdU2GuYRj26gMgj35jR7Kx8DB+tXEILaZS2MTbmqvwu0Ex
mIUmBa9U59oDz2S4EmYa35ljGxzOT+/ppU1WQCUbUXTOArv1eDX1zGr10SiS16qPtWIjJ0EW/bQQ
y1fvqVDVt14O3XpJcuqrQamFcdBIJgltZmua5FEEhD3LXpUOeq+Ma/EtdSHtauhTf4+8Rr9wu30x
HnUCEmfsOknl5oFGahtjCfwpe9VKU3cAwgaoinZVve6GTryHlIkXXvzTBZxeQRpSqOtR1JzXMwEG
hanX9PGrPKjj1so8874NNEyBlHZUv71ZoNchVkw3Aown1eLjFSSMyPyuy6NXyaVT8HuIStJ/13YT
6ZBBF/h9fr+cfNmUxykTDHoqfp9MJfqSXt5pQf06CTw91ageOQoBKo+vpLX/H2ORmYGQmEodFMOO
vwz0WG7IY9C8anKmgxJA0GrDmwjBo5KCpRbEyT1DEk5tdsqN+DLyxOPBWgFbuXDV/tXuq+pKcwNj
hfSkftO34aG1w02gptHC2Tt5h0DLgSsHn6ZyDOw5IjPLLTeNvVB9lSOZ8KU200LeqNQKF/K+0zWb
6HxYi9Opp0qnTcfjU2BmR23VkqeprzU9Cni1uItc+L3b1qtYtpeiwGmejlJ+1mvC2sE8RXmZHvDx
YEqlw3lp7PhfrDca4MdUv4cRGq7GPjYBgAbpCiKbvfEiNf13fmueVBsQCEVcYdK3RnlWBqF0PLTW
G1rSlG35TsnUeA6QOLsksxruihC2UVx63b8c2cDfoVD6C7wlrQc1GbqFuZ7bhE14Z1NDpZRCOnEN
fx//iCCVejcb9fpN06AJbEYjdEtHDxqvoC42NAibBDKqR8j8i3tJJD6guEFT9kmnlxE140R9riOI
FIdYVjJ5uzBD8x03Afx5zpCoJUtGumL247QA6ZA61tU3ZIq0u1a42rME0uovFe8S9zIFOltP9WhT
kIleFmHamitbl5SJ05hNwYRoH8ox6v+A4W+WtBhOWiTTjwNAOrmrsVOBDx/PnFJacd0qo/oml7X9
I6Dz9FfRpbhw1MrSbjo4gp1j1wgqOR3l+sShO+H767bMu30tfMizvih8fWE950/H9KNIhIkEyGom
nvbxjzJb4sQ2MpS3cYj7N71Qsnc9pqoqWLU7ZMqW3M6+2D8cUGrUiDQjToFywvGAPcSixFd68y3M
Shkfii6t0UM0k9op/Mq7yao8la9Mf5AdEYeNtc54qu/cVLQO/MDkXzoQz2x9tU7C9fnNczoTlH6n
ZJ0ECEz3PC+x4gxFiUZx/0WN/ixFhku7P227K9dEtTEJy7fzw83vYyq99NZh5bPVSEjmtUrXbipY
Nar35vEIOKOMO0wlFdJlmVf1odPS9kJ0lr85P+j88voYFNcuKvzgdqn8Hk8+dDkfjhmDZiOQ1Vrz
xY6Wlw0hMFN+Niie7nrUZQ6VB6P3/MhfzC53NHVtCt0TWHm27N3oF7reSN4bCkXdY15b2doPA+1S
NH207i1/f364k9mFf4LaKLc0rx3qI7MPJVKSgyAMwzcOTpU4GpJar73WDBXiHEnnUNdCm1cX7VKe
OX+KEAFhVqeCCKCC04Kwgl9Ng19E9FbGHB3YW9nas0tXx9mXd++7O5bBaG3CKScUm1Srj1czL021
tdImegNaEQxOAadV2sQa1Q/w99IGyY4y/2YwxvdRx4e4pIELIpaY3WGQJEMa5W3ypnteui9dy7qE
DewexgAI6/kl/GIqGQoALg8N8jVzxtYIqTuP5Dx582M12CS2Im17X1VTaIkUCBa+62R7Tt+F18iU
YWKLMVcgoQoZKhKGY2+gF/1VEPXavqEZtRuGVvqZ4Db3/zMeEjUWQSbA3LlXjlyDagqVIHsLQt1D
CyLPivogq71+6ZVpJjl5LrQF6OTJ2Z8+kdMwXTfgQ+dLF/n05KXITN6MMOxv3bDIN2UWGk7ZRABu
5EqtrwqhT6bIebcUNH2xljwvKCCxd6bEb/r3nyK0QSdh8KB6vvlNn0Fnot2/r4ouDOh0J8bP8xvn
i7VkMNIS7nFi+TlVI021IIm1Knsb00jbZHjVb4AU9rsWPcZVB4tz4a75cjxeTlqnE5ZsPrGJqjZ+
nvTZW1OGxp6CRIRPYJn85OFK9xXP/EI74HQy0VVSqOuCj55sh2aTWfSJ6XWJEr2NZiffFV5TrCkw
Dz8p5C9hx09DToIouE0kzh+KZ/LsHlVy8J0ES/GbZxU59jujGqO5YBl/7EoNb/GHhzMWygXIqVa7
MaCvbqt2LBZaiKcTzI+gQcDrgQIJla3j3UNVcpDDIeNwmmO406MsRG4i1f6ZfR7tKzv7LlqHkXDn
Ag5L0YBS07yejaJxm9fSmL5Vg3iumqLeexoPVz6a64BUaXt+u54uJ9AwOrGUJSej8rlgFRShJtJc
qXnTIuFeB/KIZE1oBwehtW/fHwkkIWEHzX3a27NYL7AxyKylsn1zOzW/GlXb33StF2yxli9354ea
9sWnLAlYF2KWoGOBMCgIgM2NeIaxQqpDStR3L80EbNNK3VSK1eFBLiHw4lXGIbF0b+13QXgvW6D+
zg8/j7X/G38Cl3HjaYTa05b6dOF0QDa72q+Vd6gPQmxqq1AfalE3u9Tr9HU15PKV7LmPsqtaexDc
gHCMcdwKsxpv5DpZuv5mV+/0a6iW0AMi2yc+mCeotG6BTCu1+q5KrblG1gAKhpG62l2ELviucgXC
B0nlKk4Yle1CkDC9yLOVQDWMI0xnnOtiXjk1ekxmVC/V3v2ehpPXZOODGprSQkFoHtb/94nTBxKP
wCSfQ/mSmiJmmiraew3m54A4i+aklY1ojFqW/lYedJzaQxT9EIQZf4SVdK0hPXoIzPoQZ13+C/x0
uWTVMm+M85s+Sv28d+SrBO+zi9Lqm96WEqG9G2r2XGWJu/dBuG95Ix8bM7RKR0Huf1zbbhvcFUMA
TSRoAGKNBDXnt+PsiP/3Q3gh4EdQiSR/Pt6NeZGiQajG4h2YY7Cp7NA4BD5aqFIrpM35oeY39jQW
oC++lgIFLIl5abfp7GAy/vI9R9IsVDSI6C7brvaeUN6pDmM1Bmu9ytx1ggj+updcCtqgfl7O/4pZ
+D39CLTcSMQ1AWSEv48/WPGsrNNB7HiOCCv7orHs27zsEPUplKb4FZYClnGFb9zCXv9iFyJ1xgwT
ZBBuwKA4HndwMT6NBMIhTq8F14hKuPGPBioMUiTS8F7FvbXBa8177jEngs+ADNFB76Vu1aDIWqyC
Vs4vuopm20K098V1xO+Z1BDJsCGOz2HOdqT7hh2XCL6CSZV/eH3jH1Avs5wmMvuVn7r9RY/ACfIh
sbFFkwdPFrMSl8OYqhuNdvXD+eU53Y+oa8LL4lVHFIMJO56mWrVbo5az0HMiXQCUwXjyhkWBbi6y
JTbLyf0zqbUCyZnGokQ3tyTN06yTpMpsPXpDaL2ALkdxqM0TL19Y/JM9x0AQgthzUL447tO//3Tl
m13RD2Ur9x56u8kYbWzcAdR1XCM1dptyOxsO6L/au2hU1EIWrr8PwPDRLcvgxJxTlZOeChft8eBu
YfhdPmpsPBeq1bAdqXiql36cez+DREMuLbbMWgbHDjByPUiFbF8oLgJqMKbGbFWEnpE6RZoNtaNG
XULG2ivEVaGDHkggfmYJ6m8rFEZq4YDqNbDwRc8ieNbDJpNujTL30ws9lFoZUQAs/RzNkAdieKVH
2Cl3XHisQb8Smme9oKqU/vUTH81IYzRLrdm4Y2lp2ZqC1Qi3qUSX4u/5zfbFuqASTNMO1g7C6PPL
j+p3ocW9pniOwXtwSCs3+aGJIln5fp4+kbT2fyvLKpdYDCdvLpEOTJIJBEEpgJTneEVaHVEcUSWq
5/jQnapDV2RDuepa9AIv47w14wt4Xd0lunN5silo2Cw9+rOodRIJ/tBFnrqI8GjnKCEDShpUpE7z
Uc1S7cEBpFtTc4d3IK8yO21eDOHpC7f/yUczJgKcKH4Q5U0l6uOPBtWO6E+L9pMj9OxfhuHcTYqK
Ok3mzr5Q+17sdJgIW6MfjYUT8MXXkiFgqc3TP1FHZjcvqVyk2xGKj85QBnuz9opo76nq6N3VgVaJ
q4yIPVnIC052Fv18CmeTTCmkMAgyx1+reKIJG4qaIWhhIZwavcR6pZS6kjhJ5+UrKZfsHyVgG3fh
qvmoBR4dd7Iv8JoTCxHUC/Tk45ERdsrsRNOgw9RyW6cXPalvVa7yRlPiPzW6BKChRaPUewvfwqBe
mRZQo6veCNLmh5l2hAJbsn/0OErUKW+aZpR8RylVIPOJlDT52rJrsfMJrOEc5hUq1yQEiNM50I49
858fxUazFoTy8sHUSKwRhqK/6F7aNadZdaTUVAJcvaRq3IgkkYNrI6IgtEZFu8zXMYDMbwqPE15y
5+FVT4aGGidNh+P5iIj1ZXI09U9nN2tdvbdj30mGX9+7SOaDzCY9arpaGxVf/aP9QtpDcvrBCW7s
hT0138fzQWYJb+3jUa5LnvqHNNPRlJUnXZTBwVpSKZ5v3dkw2ux2Mkzo47n08S3e3ryTfw2HpS+Z
p2DzIWbZXubpeq7GrAmiCP6VUjvSsDZevd/1vXp3fmHmt858pNmtU0B3N+WSkZSb6ALFMH2j//Av
MI05P8zSnM2iaBVeQgZHUP3j/kjX4Vr+1R2Un//bELNbLOhE7UpuoP7hol6Jtev4G2l7fogPr5XP
d8d8tmbBV4BRkpYXfEbxXFwXu20AQ8Jp7ls4Bf8CyQn+2gdvLR2QtdOXqrdzXYP5OZ0nokkgFVHd
8X2htyvFvnJXQ/JTrmqnlPQLRXXQrrnWrY2nHRRNciS9ADx0kOTLsdrym9cd+iLGb4TkKsjQ56dl
HpLOZ2V2g8gQDcK4Zw/55kvS3VbpY1Mu3B9fHgiei6lWTp9nTjBVfSI/9ELYP5HzO7lQnuwnb+1t
s/35L/lym34aZnYasiEMbD9imOw92mevw1/pMOz+tyFmJ0Ey8lpLaK3+aTbeZtqmg/PdaPpjPT59
xewk1BrU9zGehrjIr7wL9VAcoqWTMN1AJyfh0xizk1D6IjdLwRjKTWo77RX4Mbzhype8dBptFf2T
X/63aZvFC5Vny1KdsPuz9/FSetAu0t3S4s859P+dsE/fNNvHZqT4uYT09R/3Kb9Sd9mT8bPj3b5o
y2394N+L0an/+gsWMks7bvYw1lHWl37AmMOwkv4YxVrKV/Zv4/5/m73Zy5jmXowaJbPXbfr9f5tO
O5wf4svHlwIv8TJCYxzT4zACH6ARQGGk/jHLi0z6ZYlfejc6Wvf4vw0z29ty5rlxODJM7m9sfRdG
F3m+CsTCIT0pP5HwQ40i9TFwQAC3NHuAaxOOfBnL46NdWX7qKEHf3LpAMVso7ZDot1maocGHalew
l7AUSdcRqoTvQVQKwg4MG56/99WAR8CITYBbYDm0uWf30tD1pRbWrvJoRTEmdXKf3pREyIRrheaQ
hvYLkdQ0i59P9wRWwWYIrAj4JtD9s9ONKhw/J7L9J09PbOG4YRDjPe2aS2Hh/OUg+ifpIQ8AYwvI
Zy6q3/Qu4uFCdR/bSrUKfwUur5EvSIxHS1nRWKu+6SsG+AdIHzEuqP6Jl//xyH4qNMRAawOvjPMn
rUj0FeculVeWhOeWqY8YFYd1vqSVOT/g5M08WVMlG4EODQ+c43NRU9UCJ6YFz5UqBZejHwU3Bs6L
PxBftm7GbMyuYsgFC0XLk/WbXMwUi0lFRIc20OwwJlos9xIi0WhVqiBmqDrssC9QV+d35cnqod0/
oQIAnVOxA5l2/GlSbiELnyjpcykVdr5CLjz7ZU/GzzvgMMnCi3P6SbB2JidQsJKkqXP5TSuneog9
T/KcG2lzVWIueZsW+tLETatxtPEB60+QNwXxI+gXc1i05CKrJCLDuA/8rN3mkqH/aM1A2Yde8kAN
1NhLmGvkjiQp7Wps2m4hEz+pALNYSCWTl8IX4vDNfbp1OY4Kyfes+8LnWYCW21vls9nLgNzTzG9Q
4bXKIAAXPsI4/o0Qa6rajuF5kfQWxfxnC5P+AQadzQeNB/QCgcPyhzkcnefQRUReeA+1hE4zsiVR
ZaY7valb7zZBZsS8LOtUKGu65WW18hBtth1ZsPt+lShD5G84DTeDu8L/VyAhqvX4WCuOHVdGdZGo
lZ6vSXfrNlkNHsWt/SCqUHzTgAlcEC0aeJmgt9g/zOnxLi1iG/OFLhL3Q2tI1yCaEUBu6ST/Ka1E
abcI9mQAts6fjJNDb9GApDTFEaSNBUjreMySDexbRmLd5wqTRtHTdZDtMC/Qw9cOLpjmHyIzi4UX
+HTvcuaBQPG1ZPJwB44HVXtkzyK4Ufe52o7GpgxFFeP3WWn6PrU9zdpqiVDiXZC0cro1EMLzdiif
W0sA8XlG+eGLDA8Z4AonEkzn8c9opzRMQAe/R2QoHe86qbY1B590Qzv4IOSK9VhSz9tkMhrbm6zI
dff2/OSfXEuTAsrUqaGaBmFkXlqSw1zogaxmD2M0BB3tg7Dvt3rhDr6TNoa3dDGdDMdcgw1kc4FW
Apw7u+AtrzTxBDGjh3iMY2o+VQpbXwqhwDsR/gS/z3/cyexO5BteTOSleJuBsh7PbhfRa9P9RrrH
FGu4jRutWeWxlu7yyOsca6S2NMRhv6ZgZy3s6dO76aNAiMPP9Beww9mmpkqlo2UTlw+aX0rXZWLb
V6IN7etsaPQVHy0utShRbxVX+NdC8d9VpU4W4rKTc8WLNnEbJ3Ijf5izG209iYTkFUTjPDZU2PO4
3bjNJNTadXp6IQrvMUBkbfO9OUeIHEwBgC0CITzG5wAjXXRTSNHoD2WepT8r+rC3XdKJ9had8/G9
U83aWCf6WITXrj+6zcK8z1ec+jPNeHYWZCDe27lhKDLuRdRaXf9gZKZ15cbUIV+qXLXjVaCFJW0D
oEfJbhB1t8sGFHwXhj9Z9o/6N+8hXQD+eQLJcVuP2qcRDA8d2ZGy8kPVukgjq4kutBavHCcDaH+d
Vmr+Kywq4yJth+BFy9xeX7je5gnG9DvgEcAEmWCX1KqPd76kK509NIX8UFS1OzhECXm569Q6LlHt
8zxgUE2SL8B1TscEJY2mAcP+13E7HrPpEywp8BV4sPFxWdeitW/GwkYnJZLWQJKWhM7n2xsQG4ZE
iLCQdcgo5M2ukkivR7Wq8vIhHFE38du6+4ESybiVbNtTnSJXif0BG/w7v73nkZUGZYInCi1YdheP
/exce5Gu5cD79Qetwf160uQM/+hi0JYexa/G4fAgcchgNJRmD0PSdFZQIlLERdlKwcXoSrG5SsAY
iIUtO7+R+SDgo1zGwFi4KOcgq6oebDTlGuXBi/rKiRQ323QI1ju+7C45LZ4eToYirIe9AC4XbOzx
BrEbeJ54QSkPCPtnV9pYmpdNJ1x6s2xRqBPhuvaz8SVu0WM6v2qnWxN64GSXB1qHNZtDnpXKNhFY
VeUHPN7MbRqXpnxREHJYTkH8+ltrcHv69ojoFNALZosSEc4hGV2UylHVyt6D6UfV1jXMemsrqb2x
0GJxTNif39NBgp4B5GXqk0yMANzIZnPrpQjvDGkzPoSZGu/sqqqgB7fF3ktkY5Nnzd/zn3eyPcE2
T3gHMT3lkybo8VIqbQRRvkz/D2XntR03kq3pVzmr7tEDb8463RcwaeiZpERSN1gSxYI3AR94+vmg
7pkppmqJo0uJZEYCCOzY5jfr56LxlNuiNMyd0cvmg7Pkb1dxQY1BmIfId058jhO0+0dMDT972jKE
UpQm1kjp8kGshC7Kt/1r4o4w1ob9wy8YF0fYNWcVoDXV64ikR/YpVjoF4cFOYqlq4x9VfFtskfWq
nxawOCwfwJzwSM3zLK2f126yqk25HqT3dxAZvTzYc+liBzOUKT68eY0rTlACDvO+MQZxZOF7iEbE
z4aXx5MIlNSeO88HGD4quV8ttr0GxjrH1W1vNCO053rpB3vP0HukyZXDlNGCWXapVYQx1rNyQSDY
aavLpI2xyvCZytP13fc9+yMN8mE1bDrtLtZGRxxo4Bz4cMhLF4hIV03M4o3SbCfrMGJTjJmIbHSh
2X4Kkrtw6EqCH/KnGTLJlZfjpHMD18To5hDho0UUkSV6t7hEPy1tnrNcb5oHdOzSLD9iQWfC2p5t
Ncb9SdaLTFK/1XTshvwUyR2h+LrelpjoaEYz+XjXDjazwNkS4khXQ8uf1lzvQM6mMcoaur/ObWqP
VEn0Kg6Vasn1duiRbNpT0bnFn8DNPCwWzARFytvYkiMtT0wV812HgVf2CverrqMMVxuKUhwWHT4J
cPx0MXN4xDsKbzv/s1mGQt0J1IfmwBLrZH82EHkSvmEVerVbsmZV79zETIcrPSmtDLcdox2LxC+N
dJOzywcMT33HLMbyZtDiEujLMuI+fYDq7SiHJDGG6WSCiKnQWCbUR97ildZd0eEl86KqNFmWQMsr
5EIC2FWm0bFJ6iY5arrSvKHu3W4Ku/qSRXFpzGC6Epxo9p5XK2oo9X7pH9pZ6eu9JM1N9y09eXlM
bVK9sF2MOA+nOk360HGVxAzmeC7nyzExOnOPnYw3B50wsIcy46ntLjDDtN2HwlVG91nG0uvWIJ+A
ukSLUjZJkHVjau0RmalSWBS2O+1IxeBWWG6PDXC5ut3kSz47CycNbEoReBm+HAjhAMd2pK/bs1t0
bHasviKENwT2gXgxDvJOSRVlvWAalQy38zTq2cuk96a1n2OQJJ/WqTTws0/KZfYr9ALXr0mOC2CE
48dY1eRz/WYxR+OtVx+hDQHzdmwjtd3IdFr0QlFRNY2dbS9OdQ0g1NwIuPaEwIyf9Fav1nBvJLR2
3x2Ru/KNMu67R76COx8XKtbykIvJU6PRNJbq1ACVbd8EJX6BERASLHfS1YSlBhnqXcDp9BkpMp3t
hzmQWE3ZBG3hWLIO1FLrevT0SYirkEdnZDjWrViE3LRm6uDyXGbxFH8RfCUMhBQs4GIrLHsTsZBZ
AJn6ak7LEkMhMhLEpauaQHCdF3GVHKGhZq4dNO2QD0swydpb31TF0RrNz+okXy0fnuzIcarViaId
pgnQ/fcayEQ2HFCg406EuqAO+g6bw82iGo6U9+3XJ8VPRy+iIP82H6UGo0d6lshwGTkmdKXyqJV9
7fqGCk4xKLtuubbLjFCj1m32wVl4ntJAptbJfhnSA0Rj057laGB7AAV1SvWSe5rIgoambbEblcxY
XhF8sZw/f32F52mNuSWDALHItEFngER8fxbWOdYNXld0L3k6e14wxm2XvkGsqN3LopuINnqRO1PN
I1+Hfp/q1qK9/Pob/HTB4Jw2Y3YPADDc+nNMCqSDtiXklE8txnJPXmqk3xfV7e91U2A4+Ntr/dAe
2hQlgR2fn8lGj9WiHJz8aURX9tC01qKHdKOHCWSvcMUHidtP9xbfESpomt0m6l0Ia72/t7opFbzl
xuJJmxv83IC6eSe8c4e7OauqPZaJ+gu5baGHrVM2T7++0p/mGmDVaR+QLkA+QLPgvIjKTIt2DKnh
E4r38WNr5zQtdhAXUxPMr4JE965MysIL8PfUX5tOJgsELBgSoxPoq7lo95MTK8sH3eof44S/Jito
O1IPcDug8LDdzm9JX2VwOJNO/Ywq3mRk+xSNK5Tta5ec5I5otSzlbpA0Fmjj5KsjfIzcO/c5qZ0K
AF4/lX2DYLmKN0/gidpNDrQBazsJMYkjuhjt/KFG50/bk0KYXj7iYZv+LBC19w/RUxqZGHGtPy9I
Ftr7yhGFfphbjxyI3Cj9qMz4qQjftPDJGUmFIRtsLJz362WCnZhJS32u8tU0bmi660sYu0bf7rJF
VKCm5oTwsNd1Zcg13yEEJXdJa83GrrMc/DF/vY9+2sOAg0mTgUwibb19pfdfZxGqngymkz33fexE
WlksAOVgAli51of6mk67eLVEsChF/cFk6jz2Ivn8wy4YfhD5Ojf//co8fCVr3Sp9phYj0xxy9Hf2
W0MsxptQMV4maObVb3YBWJMseqN52BsN6rwsr4a5Xysy32dndYojtLfsaPeecsrSIT/ao17+JpKF
9dAn04j5xCIaHmd3t1a0bojLpX/WhibGkcmeqs9DVsVdOIhG7/x+tSAHGlVsfjB++HlXUwFtlgDb
Swjs/qz/MDPB3eL98mwBp84vRO4p9XWa1WseOjWq4h/c17/Z1du5hk4/ZHzE0c+1NmpmY9U8zd2z
Aj9LfczgFkCxEG6NMYtMzPyC3gDqfw0uIVUIAHhYwhQxyyxwm6z4qD3x884iGG+NA1ovNJDPeW5V
UblpMc3p84ZMDaVlx8feuOkcI0joZh1+/QL9fKcpLmAr0jQ2EcM/55MvsY4QeS+9Zxdlh09NO2t3
eWsjB64i0nn69Vo/oZZ4kmgn4Xq2yXAwP9u+zF+GnrFdD549dspzNdQJZRUyvk6fBajkegxBm7as
5H1Dal9dobylKpjUopHwuRVM8q5aQ0mSgbnP5sXBIBgtZG3XUoWoV4Vs0/KiAqmGxjv+ZdandHHn
h19/+Z9uFHwAMgF6n6iWMJTentpfvvuQYHbr1Kr2xNzGSS/YD+LFpQ5MkU8obCX83dVQ2UASFRXt
H6OLsztlVJ2KhG9lP5lKYT3htQuKzFasSLSt+8Hm396ld2feJuiB5Bqsnk3M83z0LZGXwy3XtjbI
qbYVYEmYibU/VCi4h2vSm37Oozxy3uZRsprN7yaUm9bzphGPTQWw3/NB52gBEioy4T7FlCDZYR29
uuDsx+blMklUT/kg6fnp5YL5tyk4w5/a1j1nEozIstLgUZGYtsYhMKfVCPIxSS64BT0I7jr/AFZz
vh67Bjwzo2lm7rRuz/FiRYbbtjer+rdJt+9cd0ouusIeH+emeqII+sgm/KfVmERs/Xlo3Kj4AC1+
v0nbfh4KJgjLKzwBRu1rp2LR6zRettedNmsjiXDyR/2/80YS6BR7S883tgxR9Jx6WE5DN4/Fqr56
XlzfwaqoL8fcER+8EH9zZfSiN2WW7ain1nl/ZTjBZrXpNuqrMsbTZ2uylgiXhTJsJHqSvq6It997
AbGMUsFl026nww9a42y9ESvzpW3j4hV/ddUXXlpG0yQrf8rF+puZBEvhDwOlbzt+SGLO33UY8h6F
7/BaL3a3V9t13lONXLdkjteIPU2/WWT8ALsD39loDRvJ7mw5stdcSHuVCIHOm+mHO+wSMykDu7E/
ssDaPuqvocUiu6cbvb0DhE6UTt8/tCXfIAwOckG9MzZYyFfrMUM44irFwfnzr5/XT/uDB4UzAqpr
HJxkKmd5KQK5tjRWa3yVg1c+u0jIuImTtVhSDumhS+wPjrIt83l/ZdvrRUOT7jOH5/mmt1SABB2E
mNfEaZ1nK1ct2maLOuO5PTpLHSEBAsJ1QxolvxkvmTmimMAQjFdus/Y5S/jNuVXl6tbVq9dwyvlk
brG/Uv4Gy4Rh9Qd75ee7SjxhdM1gmejF5nz/ADtbTDiiWpJ4YnuHpCmmPx2IBk9uGVufxqT5KH79
hC2G7cJYdRO+AIACVOns6uhqpSWcJuUb2jvu8s0G0bYeFSfPYi1wyy6uobetsmj1aMXhYz62S4YH
Ri2yJj3K2EIs0Z8yNqPfju5QhcOU5fWAX9lc58MlKbqm+5qaqcqIEZIRV5o/onHkBGWOArOCKWo3
Mi5BIaf9SKbr/E5u0A9klzgBmFhDnDsrF9Reqyppo0kuY02eGpqWh9KTIkJnqnixNDl/8OTOXz0I
Q/QqfpgKEcco2N4/OXVslVgXnfEFnaU8AAay+AqqRPuCWddHVfP5CbBpSXF0b7AyIgrctfdrNRnv
gEkN/A0Vysl+a1UvR/EskcmolOGIBVCzS1ZB51jPLU7DYMrAPC5+JjaKaeANm4tFADstN/KwB8Jl
YhVjdqNP+MVK4YMb81PnwUZRBSQMFf5G7QVd9f7bcnKmUxm35etoesP8pgs8cMNaTsWMhTjtWyUy
0l4t3qZEMQZshhHNv0/w4abXWJC2Jvua4776KC85Cyh0YTbhIChIvNy4F53nCVZsKnHcasOpUZQl
1I3J28lyKI8oXYxBgYoTza30I0HM87rnx6owXKF2k/pDrjt73aqky2O7tIZTnafYONSLAAToiYtG
p+vRWfN0SQIx7USNcRddOusCh9aPcOhnb8b2HcAmkXiCFOQNOdcd1K2CUa3tiJNl96odIL+muUE1
SnfvdL17U09WaX+QBP7Nzaadtwk0gMKi0jrbsMB253ZpNHEqRmnc1fPS7hWMcp7TxBtC1yXkrLGp
7399Qv3tooAgGbYBX/hJ6FTJwAMN1dydKlyCjinjib1KC/Uatbc4gLs4+UqTz9GvFz0LAz9uLmpm
FpuK1hZIqPebXVhuS9tl6E9NUXeBxbw7wFN4DaFOfighv921v5yJ/17Lpo/IwAgz4/M8psyVjsGG
3p3SRrHrI8y1RsV2pDHjSyMdyjUy1GwaLzotN2WYxnqX+6ar6AOkNS0Rv3dMIjZC2CMP2ECDQKHO
8YsrjLaFEUhzmsfcgODmlofBU5mcxEvxwW46C3//XmpLA1iRlti5sghaP4M+qzVeNGWWXCueNkVj
k36UZp+VaT9WgfVNmOXk5+g/O0AGLSPsiLY+LY1Mr8emf10rZXkY1CRFHcrqIgONEWzFcnEAK/nl
97bRdjdpFZub9ARM1HPMa64kTj4lZnZSVi+/53xWAq9Zpwsk+5oPXpO/uZsbbHBLAaiZQPu837FM
m5ZSsarmpExIIyb9MtxiS1B8/fUF/c3d3NAfdCKAtmLfdpYullUR42KktKdCg5aHVVsX5HFsh4aX
OtE0muIwSZOZtNjM1qvW+UjB7jzobRIt0Mw5ioD4bgXN+6ssRTEbzjgPJzhv6a0at4ykVSNTyxBj
gPZLbSXxR6f09qr/9fXcltxKDaoJJv40Td8vCXqjLVKhjycMVVGI67FACvV6xTsIfE+dhCWD0ps6
HsZXTwzVBWiV4XX00upVQ2XwW8l1/Mcm7H+9Lv+N+Nvdvxfv//U//Pu1aaHsJulw9s9/XWevXdM3
fw7/s/3Z//2193/0r9v2rX4Yure34fpre/6b7/6Qz//P+uHX4eu7f0Q1Wrzyfnzr5OmtH8vhxyJ8
0+03/39/+F9vPz7lUbZv//zjFVP7Yfu0JGvqP/7zo+P3f/5Ba+Ev+3H7/P/88OZrxd8dxjr52smf
/uLtaz/88w9d/8eGMGf+A3CVQLrNRua37Sea/Y8fMgiICyIbSg+KZ1g33ZD+8w/T/QeNImLdj5Yh
gYIvgGz2jx9Z/wDqxASLBJ4tAHT9j/9z5e+e0f97Zv9Vj9Vdk9VDz5p0vd7vJGo6eLqb2QLjsO0N
OttJTZP3Y+15Iuhd5Uu87DVRPqTxOhz6prQOhl7WgRwqdef2S6jq8c1kperBqVYR5k5q7JxGs4Ki
btwwL6pPsS7tnTOvZoScSoX9+6z6cd0YuyVfMVbSEuO6NfTh0Fr2V0Tx8jsHy8ULe21jf2gaCiBM
ifHL/D45+2qMv3a9XkaIxo6XNEvXO3BL4sIFIQcyo04v9UxRojbr2cqJu8BmN5zkbkmaJTAGS9+v
eXwc2iX1qVHuLMX7kssaiEW7XmXzcqVoC3habAr2tOJa4J6IyU2KYlwvtmJEqiIANqQ1YlYxnji7
soyrfar2xQkPInUJRi93H5O0QT566ItI4JvyeZnc+GBYaK2GRp9Ns49THa5aWDuoj62iVyOXqDy2
LlpkwdKRgZp6Mj1hY9huY21UajNYUAd37FwuxwF5uKB/vx5bx1MeR35ju53tANXKSo1oVAdLjepl
jWu/Muf4MkODNhR2rKWBpsIadxImVRKkchUyLTcpGNK6wSxs2tfAWPBjl+0XdE2TnaJJ5OayHEy9
b09OgbkXKqmkL+vYRyPciAto3IkXKVxo7q9xplwZpgdGZqLBS/2WAbgYeHRmZhcAtjqYVMEIURCz
MVcDgj86+tMkl/GYp7I6ikLIw0K+bkjjrSnXa8Q47Ii0Qv5ZQrMGiKiMImjyXFzjZn6ptfdacsiB
/IZLASShEeUUpGTufjyOiJU46SifpZb2lwsN8a/KqF7ixuav7TIESdYb+1WYfuVK80EmTX3sJ+tV
CPJDRXlZnPWo4zmAv9dt0a37elEPTLxOHQi4gHjDU02kfTfSvXnrU9v0u2btLjq0SgM7Sc1wGdTF
d0st1JOijaitL/XcLfejVnl3ZkXmKcC3cJLL+OBlzniVtEa1dzVFhLXVfWMqdFhrQ/2KHpGZBQwe
k9WHEJPtmJHURwpr78Ze6wWZkFGXn6U+8nGGWig7T6/LqxKHkkgtxH0vyjZw59Z9lKKv7hc52gFJ
tutrHAyIxBbTjdc5FeIPuhElppMGtZ3Ky6IGUABSn1aVflzmJolyPVMjKuflU7f5wuXWkF2NbelE
nVBjBlNlctTj0n2elMa4nnFiTP18bKdAHdpPed29OCPIdGBcdhIM6A/442Q7Ya3a9P2LIcjN/BlH
YPjzndD2HhCtsGLQF1RW82laO3GjUosdRz0WYcGoOGgGBlKLYWXYP0yvshwXpFc7vlecyzQYpUqo
6NXJRfUNuIfGez1kAD69UkWqsdEAa5SNfR1nfXKqLGW+snpFPZSjVV8VqWe/AIF/gGrvBH2TPzAN
vlBag0ClT/XFTFQ7LTJWQ0dra2RX3dum9vZNygUXIFAYWQTtcF1X3hQZi2NfuuMsris0ZjLvoQG+
HuWm3QddjLiJWfxpgdKioTlD5Zt0dWe5SXMbC/VqVGd7r+rmcjRWxzllNE/8LUJftIR9tp+Z4FdS
OddiQIkxswmx2EvLuojQPQdt5B7sRr/2tGzPWGtfZtjPKfZ0dGvjmjP/mPfzKzIVRgAlaCfnXPjV
mKwbYWaCGpNeWe19qpij7/VdRI++iJKsctBBLuyruLNCQ2pvwp1xlqu8i0mik+zVcxJOiNd86upE
+GpvnxBJye69erV2pVaUF23srjvkqJvvFoIUfokf7R2gv/ygTnX7aKldlNVLmBV2FqQdLopj9Vma
9erjVQWs1QLgXUZrrb1ITSVKYGs6lLg2qw2sJN3sveNCLgTSzM5weVhKIH+1OhyFVV0sbu0jYeJG
pO0tVT1JTwBhR4b65HxaECDzCxf9U8xieAZFvgTN2Kfc//pa7+csKIoyPpgYAgSG/N6jRLun28LE
exTLITPWp2kadQ4GlOlmKcYny6vCCUDehvnrZ/avN93lXfUVD49kJ5uhjfJpyKJhtYJumpeLNEZF
xilB+HltBbBFv5FSOwxGotxpspd3sciKoNXq22p1H9w4vSy0hi+mFiGztDslbl9mA0gb3rQysnWR
PVtJUxJrKy6SwBM4VRvo2Kb4+sjmAXMywQOEvZ9KEZprExXc7Bs6/sZezsZ67eXa8nlK0C8sy/Xo
znnBlJuWezWqY5jq7XhhpCqTdyxvxyvp9jbYTJF3fuoiBAzUDbQzjrzYSKbI5DSHlMGFj1zO89QD
hFaG9qHqO3D80ln9VOPITPCqPc5d1mPjVMWEb5CRZV7f130dgS8dLhJIJlXTlwdETdSLQa7m46Dd
THo+hyMIw9Aq1yFKzVyF2eOaV33+QrtUCaUaI4SSN8PJGBTrEIOfDLtBeUpBvW54VO3gCNW7A16Y
ERmGFpCaax5KokfQJLq327BUoPNyQBb2PMdATDsVzXIUB/jryWeQW4X0n69VIBG3Y+d8Asi6N+wh
Embv+mAQK79Jb72k+t7pTiiwygzGNH4l6259epUvZdLyu/kyB+TuMV5gWfwslGk+AUpcr2M6zIFd
SW2/eulyNajtQLfSFl/Spptiv1q7OHLIwbIoJ9yEq5sdYMUZQTq36IE37KYlGXdE9KdZDDuJS6rM
lMu1za+W4jmpOCvzZ28oYaWVt0L2EZYoYChyXrbUONlaHfTGE4XnQ51b90nxzavQh/LKXeJ5X6pO
CbXiGimp0DGOBXBofeRcnfpwGppbczQOogIxWWDZmQq001SZExeN4TTHC0jx2g4Tben8zOmOdp48
maoyhZlqn8SUDgdQAI3vdsZdsyScUk2kTIYaDdPUR1m7B6G6a+zywsyepbB2o+pBxKjqr8VS3qo9
ul2t/qB483OrpheWOd70g3nbNeJuYMOsczb7Q+c1YW+sfdQ7GYYQczPTH7aOChlrUGsyCwEPej6T
m+SmTJPD2uotCts8I3dqg7Kqv7iMOPw0c78oxYw8Zc92cQdOhqnZAPC8awssaafacYg1/lT0cYSA
rHXM0UM9AGTfg2V/WSnrkZDX1iBe4jvhKNkB/qIWgiVZfbGYD/gsImWgyjFyjEyc2o7PskWbvGZK
9wUD+TzS9ZLDuiusS2ts6r03Dq7v1DKw0y7eZV16XUnlLfWca5p6bC4F/17RfZepdy11UEzYsXpD
uisGsi9hmJEBWy/AarBGTK57JlfjMxAeQ70DPCYHx5LK51IbeI75VD2z0SofRaAnMKQ3o2u/4uD3
UFHB3Chq+UZi1l409Pyfjc64r9SBb1Xq/pymvq08mJV27049W0mf4lutn08i1U5jXO87gkHfoEjt
VMZuRJtoL1nooOKE8lVOSf7glclyzPK3sTEDvXJ3sRzq67Uk4enoGI5mL7/gwFNdu1Oh+13berdM
mAvelUqceKfu3Kr8Pmt5BJBA8QGAqMdJFksEMUYp/YnBVtgxtcPlop+3MQHDdzW5bPq+WP3SdB4G
xYVuYBVSfnKz1vmGT40bAMgtrmKR05NJOOCFdAqelDuE6VQTzBsxhtq8GD6kwdInlap9r8iAUdr2
LWMdGcVFQnaRpMepQV0V8S/9hiJpjIameEGC6sQAPcPIPb1yOOmHdvKitCUBt9NSXFYaICxO5C4w
C76j1hhp0Myj+dVoWh3vBFvxnVjH8MRVCL0QOQiHycR/5rO4TCgZFN3k3MclrbqE1TVd4nKTR5rT
VBRP1niBxGb3sKRrfzsBuwA37lSP4PMRgXMEyvtJxe2oAbkeOS3Fpdp5yS4DWelrEicno0QXExsg
74vbZsluSHSQcsT0/TqbTTBVeR8QJyek/JsmLLwGxZAyK31h6l+1dva+S96PyS+S/FSXGIDkIs+D
hSm3P6vpS4pRw06xE+0IEbS+qBoMHP3EGbtj1yXap0Wz13DEqohN6nWvOgSBXdHLS6BpHS7xheZ9
AjHeRpOn2IGpDs6Fsepp2LiVjFx3lb5TTTIY+VafFZrgTTALy7ldUkKSPmvOYZNZPIz2zHS41WLl
gGVZHMyDfJrlooVMCM2Su1qOt+Dk5QEu0Eu6Vkg1CPzXB1zqpbi2pB3fdkWhR13pSBDngvl2q6zX
xdh7oba2Yi/71fjizY2+G+1hvtBykoHANYnEpdDVwOsAhCtFE+iTPYfDWk+7se7FBZQF5cKbKIj1
fv3kaIX6hImmhs/GOH9eybQ/wyOA/LCOHeKqVrXXGC4enISxQ5Nm5UldrGn1ZSLUy1iMfajV2Dl1
TtxflzJGdR+X41vh6XLbR92fkzHMgUDD7bozhn2m0a70nso6VXR/qD47TtN81eBvRAXwOU7yWD/o
Sln7ay1evbo397NMsDOLZYz3UJK2e0ddjKtcWnFg95p5l2XWi/AU61MzaV2wrOhvDrxnT1JHfIN5
bX0VJwiuI5/Y+Ql4mWs6Xo95Z01+N5vWEdH9it1avSA0S/qJE7Ts8v7CLkcgBCCokS5U3UvgKFmw
FN7nQmuL+9FQl50qCi1szezOSPo/62UgtTOq+qpxrOWawny5E5PmRcNYP09WH+8nM0mv2qkYwlqf
V8JRMl86Kud2Psf5FFWQsqDUr/kntZHrTSlzlXOWXL9X2nnPCbKm4HHdSTdvZq2LmWY39COtwY6y
KbZ2XsORo86OcwCt5AQ4TgOQt2HfW+5woWhcSzzZw8UEaPEYY8txbySePAhnquBlku2GtVitZ11A
2220XD+RqFnfoM0PN/D2MzThILvcCmI6kSg1vysMDvCMmY4J6k2RiOPqvrJfU+hPWXsnBu01mb2w
Ekdd0PgfAtc+GEP9TXKmX1TryHyvaauD5/Ri5znCI+2cc+XKE5ZyX+rQfpKimD4b4PLxo07qV3bk
Qg+hUw4VYJkrZcxCU8nXU14ZyTM3Pr9Eixizghh6vlQ6a486SPlYQk8JuZYGqan1UR9qyoUyXj6n
leY91/NA3TLr4mWZspoxsZF/6czRJZWKNcLO1C1doIDgPchRQz8Fv91pFOX3BvO0LBhg4vaEJQ0+
RjfKUY2UtHE6H8zrmr5UBqwI006GyyE1Ej2yXUXV9kPXm0WAE4xyWkhqqesQUXw2zUQpyP/L8SUB
KgsPR12aU23XzR1k4nxf4kTtBFYiiytpmLMTWbXQbltSv2NmVKL0pSvo1ppWql3rS2s82Vle3Syl
vpA9aKbi+WVppl1Qw0V5GJd6XkODJVO47faNmmnlZ6XVzGOlKeup6iEn+ppTtsfOcBsvXFIRP6Yz
4AMIFo1zZ66F9RaP6RKWpMQcYi6C6XNf2L0/Wblzift0tm/0Ubag9FK8ZEF/fLNKB/mvJUZ8XCRU
z0JvoTMpUDk1ZM9TvaFkyjF5xzp9uFDbEU4HzQxRXGLv3igB1TtO0t56V8VC/9QU1BZVLfpLHWzW
5UJp5XPMeQ79MUvYAVL6LUg1mWahVq79Xo/dr1baHKfRawJ1ZPZUKnUVmPQALtJRnSBlNe110ubL
0YI4ADglRHHwsk6Nx67TAlPo0ke2dzdQjoxJH9+PsdMeTHKvAFHVPhj7jsp9XfjKXRdKd9135nVb
MVPKSk7IWL/nKo66NTybtoMJnhnlo5uGoy2OsPmCvNm2wbOYpyB3tH0FQ2iM7cDNXH+Yb0C6dSfp
On1oWYpv5avnZ1YRFBzrjTDywMpKjpg5q/VQTesq6qY8UJfPaDjet3IN9Qp7eek+mmoVZSKegnk5
zOVb0XOgTebsw5s+WWvfPFIZTnt1cf8EWgJBR6W4nVwLRdjRyOiKTGK9tFPbvvDGwg7wPtm5avI6
J+mboUmJPWlxsCRW9UD5mkCiQuRnZvmZ7kXht/QU/RzKve+5cm8tGeocrndZqy61Ympduob16iLb
uu8nbMnAcnlk8CoUPkpPSPrVfZFuWLxafZM6ybfTZLCC3CpyWsh4GpClgzO7qMm19Dt0mpWpqe9I
om6rLeBZZV4EMbCD0K0107dt8jxQ7F+Ntgjh0O1o7GH+0aUIExQ+ekrINuugwts4HIHvysQ6WfUU
5rRQKpw7aAJ9Rz75Fu2fa48yfmy9T3UMjELJzfTUUQLu2KBfmw6uwrYfG03rWU7eNImkNnERrAYs
nJV1DjOeScS9ossdwB2UkhPcirDuw2CliWi8P0AXitwU7dHeuly85IvjHkQ2BquY/NLxHlfQ5OPk
Xmpz7HujDkWQTNZpL1d3ykMrdT/FrXUSCrK4HQbO86DcgkHcj83yVU2L6yTnigfkOOBtRaZcvtjw
BskbdriMcbhXN3l81aXpgklUfDGX3YlM9Qb/AKhfpZ1Hdey+iMyaw1VuMT05TTV2uC7EaZAZOiLs
DfQ5Nw4zGH8BqlthKZR9nRswnTvNA/xEI6XphHnk1P/f3J3XuqRGuqavCE3g4RSTbtlaptwJT1m8
DSAgrn6/KXXPqEq9S1tzNtOHLaVYmUkS///Zt1U2xBmgY7Ju8rYSw9Omk7yxziZ7Pzti0gu3j1jw
wriE3IjcTYNuOzZ3I3601b8A1TiRM/k8fiaoJ6OrT3M+X7yw5zwTmcu0hO3SqHher/Ee9Cfld7ee
aE8Q/ICOjP1qOww9p0mGzmNXXRd1fDRgYPOlqdlvPTlEs/S9uCEa5jTtQ0S+PwjW5rsxuN+jCpqD
rGd+a64fz5S0R2AQEUDZGWIUZ5l60rY44r1Lcu+TUgGL3pRxmIdf/b452lU9R039baDtJsodPd+J
zhJvJrmviV8MPFrHtY63Ksjfhq3lJL1jlachWzruZWeI2IM+NdbCz6bg7u6NOzpTjxZRh1GwrsmU
E8AMxLZ0l2Ickz10PkzTWxO37BqGDxhe4rEMD/7oDDE1EQfdJJOJB9N5zsrbsKQda53KCLN44g2X
UJmJGjE7fQtK8xPDuYqkOU6pIYPHGsnUOXe3mx7+MhrGRd9sq5P4mXhs5/GOEhpWYav/3IntgQ3k
3Cr1Tm7TrdjfhZZ86saQs1L3fqokI4HETlVRl4ujKvYGvpShgInNpku5zBy4m/FqWHdQtNAZWzyJ
5Ua0boSEMNFVE1tiTlw6XFFSGGVw6iad30z8e2o52+YW15wh+X7ACGJMtw44FUOQcwmoAs+aV3CH
qM5eR3W/ejxRfP1sWgsg/3wow+MKLjrMPiMopTaALJvw46wN7mBTMNneVOM7HkURM0cEBkFO9wR/
8VQykW6OSnZvx51kP3ruKwrE2LQ+uPvnWr7CtLDssQ5yHkieu73eiCuKO384yOC9ROk+D2ZsgneI
67Awd/ezAea21BGC5B1HcvVuMyQKuL650WLxo6EMtxdJNALyqr5OLYiauLGCl7UInUO3WU+Ov+x3
o5zYQ6ysj/X8zdn8S1v3qWMtDw0r3iEsp/riDNAMzC+JUQTmzZA1L85q3o+VcZ7G8npXd3xlRdiy
NM4yLvxe3zrYP7Sd20m1+KdCsIZaGY+/PXiDI8hLPWNXA++B/W738hvLXGCz7TIHL1v8O7udX4Ry
MEbN7n4LnOU0b+xm/sYRBPqBcjJ2iuUW8aOgxuL6JJ/34CHDgHlUkmQvTZ4uOtUDZMb7LM/XgW1e
vlHi1Te6+9qso4bSs1gWtvdQ6tA7Q0oD4S7PTg067LHWjCNHx6bNRGf5+3l29lsf4y+zNVTd+n4Y
qDrAvnAgdvvWsh4p4Ekn61iX9X6SagsPgW2q1Nz8l0Jz1IT2jajEwzC8Vah3hGxfasOP5DonuNTp
uREm3IBzUC3kWqevoCmtIPmlc5z1hFs8OwCFV6dO514fFdK7d8Tmnet5uCuFC5g7JIUongaAXGCW
fI3CLiTqClnppNyN1zKKGSDuwh5OPi71cxWqPO5Zkch7gOLArD6BIVfNHVqCynKXU7PuOXtINp7C
pZ/emKH/virz8izlWCUmiRgPnZ9ll9Kv44JPIXbR9d2FY3um7/ahKA6j3UKUmsHnnpdFrtWIo9DN
mLiWeuomv0snw2iecNOK4+AXN05QI6ULRJK7Ml3zjr1u6KqEEO/zSr3HOi4pHt0sHhz5Fiz7ZZ73
KiKbV781/F1GUAoULYbrdhgD5iU1p4JZI1jm+5w5+gUxpc/pTSU9C93TVoWfSMI5mtZ6qzDmH7XT
vdsb4x504bV265PhbidzCN7oKneSWSyAWOEK4O9edBG8sZn0FglzS45RVMw2VWHj/NqOsOSI9kgO
mB3wYDK423pUd6acrdR11Jpa6/a9YKqONE0gJ93Xn4s9Y2hEQQPYx6i1iPJTFXzy9fjGd8saFEK9
IOC9K3PnNWB5RA1dH0ubQSpHiXtgvT+Pzeie280KY/KjingaxudMGX0JRaGbi5zrlgiK4ksTQOwV
wAcmh2MunnVQnDsNKd+3uReLnRuwwusfbNzwWZ+IvL41fHvnqaOgFVqjKy7eWl1A3bKD6tf9uI7o
X0hEo9/FsY90+8WFN/Hv4LX2vEWdy340Yt1o8Zq3gRltyrtfhWDg8Qa6/1ha1oLyGdlt4Jwwrzi3
rwTc+IbDt4wKmtHjcBm949ipb8MCarF4VY+dxzYPWuZVPNERlea7O92TePFQVmo+86cV0TQH7Xme
hvaSjzaPoGFbkmxBHWpL2z955vyRrKPhAIZhJWrKisSQJAsY5jO/x8epBL0B2ioYuCwzHfUM06sB
xzKB3M9rmCgn6o1Z3qbxRjWi+upNTn/GcztddJ8z66MFAtTbrUNplsRc1sJNS72Uh4muhvO40Qlg
eAFK766t476erhMftkerqpYYrdSc2Nsm465H+yBK8Fj6bcZ0ysXXeivfGS1j3lRVR3NFgWDZChH+
ZJTJHAzvc1ikR4sNJAnAp56CzelSkKSKFLHGSFSwGHeUo0Jh9PjMCY4wIhphnvdletn97EODe+rg
TDq8ZVrEoTdDhJeTXuJQduwrwrvr2YnLYJpujNyYCGr2qlcEXcGtXAb3PC1A3IinAJ138YiBN7zX
Q/PQe1Z3LBHVfZ19Zzlt1iRurTEPP+9KGu9QGG7vS9Hpo9Oj3owJKEj8dvxoGp3H9qPvB6942AsL
YZd1xWn5AwJSJ5+30VbgoZAYeLrI5RinBDnf13qwkyJcuxR75RiDTDMPlXWIYIEpomU811Ff8Rhx
mgANgaW8p7ykqqP1h1cvZMQhHQqtAfELKRYHfcq7cH+ZN2oFgrqVr5Yh71qU4B+vyv3Tlnf0+GCb
bz0+w96ujmtZDmefrIC4mqq7pUPXkvnlGtlDewCXSqHm7BQXW0uU3G4mE/EgFElXhz5r6ysQdtdn
zfSg1PIpcwm/QwjBE00SqhSrgkliGaRMQoIhQnG75+LTDKBQGObBkEUyU9vJXcmvp3D0ZkXLYtsR
rOyzFHI5UjfTn6yB0svfBUj/SIv1/5zK6to587/+rWX6i8rqvsy/TSXCwD8kW7/rsq6v+ENlZTq/
eaDPV9kmsnXE4KiY/lBZWfwD5JbXanKSr8CVUdL9S2Vl2r9dbR9EjIbo5UjARTco/6Wy+g3tMhJ4
pFuhSRUgr/r3X/Y/UFkh6fxRZIXA07KwS6LMdwmKwzHJP/+T35BMJdD4JYuatSoHOiTFxvxgW70I
z7ph2qKYKO/AT9ayRg46+zPPGiLI5BnhawBURTqpF+MumF78pSslBJzK1UPYuwVjHVEr7NA5IWbI
B2azq4jKQYnW9LyiFnYCk6CLCI2SUR5qy5+qk4/Pyo0HwfJ753RSCZIye6OPplIsbtTOEAFR76FH
i9etokyDJzCnDznC6Ihk07P9LLK27wCvjI/aQJ4QjQtu+IiMp/0Otj7/WNPkSkRlC6qA4qTlUO1b
lrXIUTVEQI2dh4PVwBcYObTbEKCSWVQ/2gpAicF7I+q+qHw1Q94Wo32wV+bE1BMlayEIk7efnM5p
3oc+jApLVG+mc97kD5Oew08F/S/viU0OvrLXhlMsd3fhyJoka+O+LKb3PrsW6rzLzXF2qTdSWwtt
1oTtRa11s0YdcnlmEXpIAx5H3d4/EznqzYnGymUBdesQ1wqxsToVnJGoYNwleNv30jafXbJU9Z1b
Tctt6GXBxndoNEMXlXLRl2bMRvmAs100ZwswiVxgz6pvoOa3me1Tbe+7PAuWAzwCBbWcul32lofQ
ysjJkceGxXqChNYbKzslaWn8PO0d6SUarcSXguq4Aqp5d96q1p0/CLo93KuBfj4uwTiMHLRd8EVm
fT8lFVSpPOIeAfkRZts7UQcLKEgSzaebCsAK0tRbdvdAdaW/x5SVXLtAd2/1yblsbWQiJn/W0ZUe
KX0TJMIJWZvxtVgNKNhNleWNmcniyZhL+R2D4+tc5gOb5FWhGjcchqjdqqB8XlTflXxA9Yi4ztyA
ePU0GZGnYbWtfquRbYB/wdbsrvu0kAhp4dZbKAkri0YP0dp4WHwyS0m4iK3d3m8dLvsYyVz3xZqN
cooDeya/QHuufkOFlsvfZpple7DsHsFI060gwNhnp2+F1WZfMojmB7Ixzc+0LVZgA6gI4Qn9ESDJ
A6aHFltL9ZH0LQhWsQhrOmYiWwaQwZBzDnxWf3KAsx5W211YDcdp01ENbTwneFHdMAqKsQfxtMqq
v1jzBKxyzRItCQiSHJgiU7RbW6U29fumzrMvrcLIdRza3upu3GDJwS+IIZTPXW45BTt6WJbROlv1
o1m5dGHvQ30LEDxnSTHV4us4rpYGJvOI2ZBrFbxnmffezN4cvu99H4YGZsvniGvINDoXqmkfxqYX
oCoNnh9+cn5FWvwc5N8suQt2g2nkVG4bpa0YGz2+Sdfu2U4yAjReFfxmyKOs0Mtr1Tf5h4XwDxKL
mqp0IqQJbAzernj0bWVjmRG7HvqVgh46HlIYBe5gzdpXYXG1NPOr/a1Gp1I8rOhISCVmVK2fps2Z
ssQWhkecV6Dzk2MVozoianFnWHJva1K3UhPj2Ng7eWIbDfwlKDkhlh2AZkl6UovCsV6wvLInLPZA
jikGrmRYq0IciP8p8Df19fXdhaXRJ4bTryimmrW8kwbMcdSbXlhHpg6AGJEvEGey+8b6wRB+/6EF
al4ipYwBy8do5bB1v4PbzRKwADVLPm/sNNJ7INRHfZbBPN0MW64bBlkXMxtu9w0RAnkNT9ywm4lc
sG3C6/5QqLTErtokJZmlIhn4wXWRzfKi4gyMDVUuo6pKfUbC4oEtrThPNc7dSFt+/lSi0gDuyPRy
6KyRZ/Lo8BUE7FBsCzlKwTvigslDmFskKxDbVb6kDmfQQrisW7WHIGvnMPUyNBFlMHJTLGXOOk/Q
rv8kSaDSkcsA6CXNzHnHbb2VH8pSgHVOEoyYkc8sXzDsAP3ozO4vWWuZMq3zgMk1d4ZsRqGpxZXu
bSAq9xEldDQbVLHxI21QSDZ5X0omQqt9W0okVAncsGtCB+GtAykXw1urJE4PCgc5Hx5B0RVx07Xu
h2Iu6jxueuQrk1fpIh3NoRigRnzn6xaWAi2WMKsPgZt5V5Wlkq5SbzOv5QdNxNpkflVz290vWpc1
smHtn11Zt+uR/pf6e7VZzb27AQcRua6Zyq3pS2HwLIz3vve+mvKaFrL3Qrzd+op2L5t8q+8UehXH
jQirm8bU+mMJOIW4xhzBCLLeDsHdqonC3JGEp7gce/Npn7X5znMr0uBav6/DSPHq9xljdc/caOmn
ujT099qY1wvpF1BaU+nMR0V7wUK0px8+OFZL83eFBwSN2mSNRSRGUsejuVhNuBL0AemiahLvND+a
Eh2tWgnpKVfvBYkh/Ec9ZT54debM48Gp8gEKcZuubDjr0h2UTfFFEsASoE4ebCd2mwasKKeFqYll
6dk2spx5AB/KAwXRtFUIJU3O+LW0P9WhmAteqGdzuVEW3O6j1q2L/pnMsyW4zTHb1LdebqwVJ8tV
2vxC8tVcsyBVDvcAxYjZaamRaqGCIq7RPO+G24C77mAKbAdT0yYCpTsgkWcPd0E/Bs1NR38TsJ6u
zC9+kCv1FeojH2+pgmPz4glM/ODWhBCTu6J69frKXcfNXtif88aoIEfETg8rjyInm5NxKWkO00h/
SfGAPizeeXo2nFQSLFe9zPva9QkiM1GdslLl5PV5POVNWMKdDyacrZ2vXUsSzFCgSFTmqgudU7/0
gc+ajUiD1lcUzoQNHSbXXcU31NL88cbV9HbcvcqABFwxwMysWEHrBOC9ZNZ+n8NN1PeSBwSNInYb
THdlnffTHWtxFZ6LsDa1m7bMFhvov8D9d0BItvg3eV1Rf+1oQpJuLUCc/HM/4foiDIVMLL46F5Fh
SQ6pDSS5ZOq0Zdd4N/IXc9v5iiJ3aS55jcrm0af3U8cT4zSUgRxnccmGncwiQbOrf4JIGL0DVG7d
YM3VvQ0C45XmWym0VR7z0WcU5kZ2t1d4EILPOtdVhAdW1jj6H0CwzfdwkJt1bIMl+y4WVDzHrq68
nadEjfSlzQStiJbmZsYh3C7zIRhXfz6RXVrvZz7zeol3sZaSdbwa54eKB09zQ97w8s1gjL4Ltsz/
iLpK+Acz2OvyYE5SWkc7WMM9VR0kXax9M9Nx73q5S4+3XwZ8aGt/PwQSqwA0M7rT3nNzCG7eWBP7
BvxaFDBqb6DO/viZZ0KJXm+VAbc6e6oT57Zag4fZX/iZm8GVP3IYO0amNYIBOd8t4DTPC8T3Ec03
E3xIk27k1Xq0U2+xRivqu6IG4jf9DXnwvs7NkQHBIcHf3fi9ZaHLU2/g3Hx1whINBj/V8aV3mKYP
y+7PiFOVcmTcZubmpYNfVsjQ9uJ7Z3lQb83qgaiFm7PfzCRmkuPISD0nfYcvGA5ILn0kR0+F0RS2
XnAxi5yPeEIS8c4wB3+ISUOvRTzbU9XGnbsAGK0j5ZeP9jLly7kjU29jvN2X/sZRDfn9e5EBS2ll
VN0JzGzw8ZOAPsPbL3V3N26gM3BY9DXfINq5NhbbExjQuvhE9lS9qYzEQE1nwiJ6tZs6PeBZXPMf
axJBmmcWz85Uy6gaSH2NcyV3P1EE0BGkK0P1BZs9QSlaFv23fCibEE0EitfPQzPglU/G3GC52GU5
wFR4pux1DJ+O/iYmYdCbiE1c52UbIw26Suo/a0foNonv5pZ7TSW1jSzdd3u24naUa/jqcYhmh7rG
G/ZUTFjc37jQjg2Em29cuYmJ4d95YfSsEJTlwGSz/sPe+I+Qgf9PXVpXP/R/jx+cv3xrPnVff8AP
rq/4Az8wwAJAXUwheB7jocYT9W8AAZ3cb/RYYrflPL2GB17thf9CEDz/N/IwiPByBK/yCf743wiC
Z/929Xb62KF9XF+u948QhCs+8H/sfuQoEBjO/2D3qH4IHfcn5+8+7S7rRr+mPrLjqcevsVfjhvh/
A3naNQ9WMcjoT5/Pv1CMP3vDfnQ1Xq/pQeNbICMAJIEwf8IsFs8tgGwHiT5Mlp8Qs3cHU5lvOnJv
Hlcl3L+53I/m5j8uRyoZWkk8clgaf3Kvz2LO+toeZdoRbnWUDoviZAH9YbT2kl+/s/94KXLnzatH
H+/k1RL3JzSGaP9BLGYt09w0MPH4YeFCW+9ogwVqrPTXF/vRnPqv9xVitCXB4ffC7x8vJtupN1uz
l2lvT/V9YU/LsQQU/zgiBX2eCdZNpsZC122RpQWiEjp/c/3/9DVeDX6C+AiiZ34ueQLVz1iRjCnN
vaC9GRapOZqm6XbWSwU5TCv7r9/vf7weslrhkERAPsZPt02ILsCyWhtjSZYhzdXjeOdtNtkDihL1
sDH+ry6HIgoh/bXC4Sfv79guoSJRbOIUI+UtNGCwEA+wynGrnRT5Yad//vYoyBb4bkEUSdz56evc
h7IrCZdO92DzUL565qNQTXhHrfD4oCz77woaf75XHeELl0AOcX0CYaK2frxew/avHeo50uuR+FhL
YGlMkQVq+K788Ou39lOYBsbpn671k485BHevOqTkKQVA8kyyVRfnDSW2oi67iMC2BbLOegT/2d4E
mbHcD2pzbrMhY6/+9V/yn940N6wgQIM8O2pBfnzTqtoxFzb8IXvYdgnLNstPWJQ3KPnU519f6np/
/PnJynu2yGclKNCimo09+8dLgdcOuauLMXULdrayhGZ1tYkVf++bMJaz+pLzwjYt8jE7/MNL8wDi
zOESLumTdGr9eGmmGATNhFGlvoNbxGIEfkDSh5/CZ4JE4ZT7pITj9bSUAFr79bV/fiqRfuty3F0N
xjbd0D/nxA1mHaJUztuUDTs17h0rXt4bx2VP9POvL/SXz5dUWYdHAYlO10YB66fHwcpOCKaCqMUB
TyE6whMnjDXbbcDUGI85G3fhzOdcd39Xr/KXd2hSKuJSmMR9BC73c6M9FrrOHOU16avpphMXYQsE
bLrs4y4wPsguxsS4HscVz4qdQ6P/+n3/9cdkWkwFVLhwnnGC/lzgg2w6NCuQ0JRcTX2wWJEjOxud
2B5mz0ytxkMBYu/opLx5Dk4Z8nmk0TkC+6LP/+a8++t3QAYNDkIOIZ/f1M9hAcQulaKYxyHdJFiw
DKqvpcMaRkN9dzSnFfwBNcJBmWL6x3f49cKBIBoBoI9w1R/v8KFccrSFA/bYykSjEvZhSmQRNgFh
d/d5tTiv274+4bwo/+Yd/+UBAjzKBUlJYS4TnPI/XliQy2QioexTvwpkYmz7cBBBK2NcouJvAt/+
w4cbmDBLNJmhsfhLhjZGjGpeJxodunHLb1WB41J61noe2hCsXFrmkwpk8NyFbpn++hb765WvJAST
Yehf88vc6y/gT2OMrZS/SaHa1AZgSLLa6D/kon477I59snsjvzgzdznwWfjm1xf++YinxN4MwDxd
1wZPsX7+TStrJOie8wA5MBrnSgVmKrRr3wS7jV07NM6/vtzvwWQ/PKOvJ62FBPgaQOeh6//xjZa9
YYUjKa4JbLz+BJtrJr5VzEPkl0pQqJ5Nt5nh45i4Irq3uQ7LOx8r/+cZ6TlcSVNHq7M750EN8sVw
pvVUWuHfZfPw6P4xSeH6lLOuKQq/zz5Me+FP3weN7iM0lOklV+lTGwt3nfRH2hvs5rsD5T3e++gb
t9t2K+lPzmcSsvD3Vdo7EqlgN8crv1QdNwWq/iwpU5jcSOeOcNhiM6v8uGSLEPeEbDnmc1YsbRg7
kxyQ8Iy9a1/qrSvkKXPGzv24gjN1JzQiuk6wlUwGmWm9yEXa+k2mL0Fht81psU2hUP0Ocj4YVdO0
97ayg09y1OSUZrMs8rsBMf2QAFPu2GTzcm1o8Jjnz+iadutCneAKWC8xqwwGDVZRx21XwkGN+im3
KXaIi83mK2ktqg/TjQ4NK8pkjyPOLhBhtz1D2qELzV28LIFyvtVDv506t8POz5IMfYPYy42XNcxf
WVQEgpl2voobBxVgriZB+FEXNgJBoxhD0PGGOGOetINxO/KDJNVgbuWn0Fnt4VC4k0KhzfF+HnPc
3ai3Vrh37WN7AzMBPxx9hGSTdrOPu0K6ecknA+Zk3Sb/fgs2A38IOwnK4iBzh2MdElvPI6XwBzh9
G74AjS0KWSC3sU03kOLjZO2lDRxqyU/d1E5m6vjGjNiJOIsYUGSH7Jon7G6VrLZP+JfX+6X3PXVQ
xpytD+tKcUhcLrSZHMqyNfF9m8OioP4C49zMpXtr6hE9Af+9MbaCyr9HjtZ/t10xd0cLFM49754x
LzHvu0RlhwYrP2VBaZ39bNLdrW+KYk+WQgzjpciFkYq2Do0jiOOcH0xtQFt0VtmC7c67h20uy717
H37UAUCbxzIZiHqu0jBYpzUplOV38VgUgXVQdEfUlxLMmDovY5cHDmA7S0Hhx/xIOTXoo7kXCByF
RKSzOflClfpY5TPpAm23EhoxOmXUMF4u55D48/Jg7UP2DceTuvekEKQIhPWk0oDs4DCGiF1fbFCr
LCqHgYG4VdBCWPSNrE0yb+3xLyK7TZ0JRhy3AkmmBzDX+sXu8pKvgSzsPN5pSDnYuiRZyloq8u3M
2cqrN0LZMiXKbGtv8PGV7bG1qhm4DmRpRZHay3s8w3Z+MzL6PON5N4yo6EOksAJfcvA8zN10O2ik
MCkBRD1XQJZEz1e1LuhC2z1HrVyU9nScdhO7ebdU/XFxneyRFjzZnjjDK8xtQwW8JUY5MpC2g4CY
5ghq+VVVMw971E2vpgyzt5wt5GDoQpAcadMT8kj7LfoXb/agi9qmsW30uNaCAjPf+89eLjkvGEkN
J/IpPisPnajG9RFfSyXeWEXTjilgQ/PGsXBcHe1eDAeS9/AoNOXUz3wcYgkf98Ebw0cWEARqgyzB
2vEvbc8YE836ErZiuS0ns5hSsNfuy4bgUsXztqxZ4gZ9du5odyHgkumpovrE9Pm/a8vCptNAzZAF
MC5GnGX21iddSHJc2pJDAxeL18JAU+7lX6vZEpr04sC6MxoHuwvq0IKIJ5ATHPaBeJhRbtEyVD4W
KMHsGOFPkfA0YYkpSJ2YScPu3DBe2sqc3uXIF9DVDxKL3Vpf5ZnB6M/FwzLQi5OaUzEUl7pVw3zu
e9Xhf6ckwz/siNspJrWowjm4+0DgRNOG7v2CDGV/rdfaWRkHsJcfq5nc7yfHHd01ocB0hiza3eBb
K1Ya/UqPVTUtvTGzI2/aBJi7pLV0tgf9PNdGgBqyM7eDxvnRQa37JBGMkwKbrymy7VDnhTqLEGcO
AkVBVT10+wDoSY5Kbj8swlnekkfli1MuFvWGrrfiJQt2730LJbNHayeliNgQslNtokbHzvJ79dBW
D2EkGc3KREGIj6nnbwrlBAy3l5CFjx47W4FDOXcU6cPeXnavMNbunpZZVz2CsdPV2o8FmZFBixIq
Hcagfd76K22875757Hdd/kWGKx4/RjTwKw95/rd6Z6I79x7a+DOsRZ0fOnxu9VEv8yrPTlgH6BoL
XyWeLBeOowC5UJvX4xT3gSjzI9Y1/zXcygK5rjJrEoKCPcvwemarhn/RCwGUzX6kJ6q7eBiSNVBP
Nj8THFiVkSwMdaMljXzRXmUNtsgZiva4ZxZeoK73jfeT1Pp719obFtrK8szTorMgljSlIY3sCswg
7T4h2wPIacsDtxSPpdzS1Z0OJ8QclsqMb2bhzm9IzdiH875meKlIouVINQeBCKaqcIEXhrAuGPYc
PPOYy5vEtrNgPGRVxg9D0bi6wXLZnERL16OrUZvpF0mgro7IwrO7LHLalTDUvGTo4PexW59V0chb
Ucjws0sb1ngoti4MrtE942Efpq1KNmQ5Awr4Un/OzZWW+H5ATInrQRF9hADaexjhj4mm6b3VTX1R
I3rPvX2Y4zlTJIq0hbwUff81dxgrUtvv/XvirCXivLb+tORNcZFu0YlEK7h5rFdu99ldm6GNDWyV
d5yCciUZZfc/986IlCOErw3ibbGQmBP96+BVrVsY9E0Htbgt5xHxcbVP8o62BP2S+9v4odkRAF9p
tWB63n2VhceBoKsx9nMz/2oseeAdKWoyi9cWzcsDGsVGxQRyafTWbmMxGhoNudAEEJ0nL1+8NPMy
gnrWPg9fAOh3h7wKyutwk1xBEF3XE8zyWn/JCF7GXGAuKLBkgFns0q/bdeS0GX18x8NToRjhbnYi
dptz61DnflA6rC9iNrcPatit00AqrokCCb1ADP8rUSTsXWekK2aP13zz1wOasn1IFVLcb9ksFOEV
ZGyoBJArfNzAC4qT9lcTMKgRRMJKAwF/PHT+3iRMTMGl74xZxOSG528Gp+HbkgG6yNg39WTeeaYn
5aFZSKaO9GSHObEDAUJXp6EC6Wh6RuEnG9G3w41hSqQ6pV5xSbmY2OJ2gwpEyjF1zmm0TMSsIT9o
BCx63YuDhVxlv1BEFb6FzEF9EXxmmnTsO8oEyp6jCrgIYZTNf5G0Hujfd6u5lW87p9Q5pEef1yB4
Po2j6+xsrwbmv9ShvOmFvoirmpTGXXUpmL+/KgZRgBmvsF46Y81f8AHJ/mRsTftOD70avmJqN4+h
M2v7EMoNnVeXUU0D06ryEvGztSEo6fNxvpXo+W+XWV4FPO40XqqMRIgD9ZUDTzGygdRZk5XiR2G7
tydttB6WM4KsRvR8V/XW7q5ed5l032N+8QeWfEONMo+RBTfTociQNtxPK3KxQ4AmVMfKk+tyGtQI
9U12SF2c9rxSNpS647TnZgh0G+etaswYIEx9aHI3I62p6KbghpF3Lk/VFOoVtZ0b6Fhbwfwp3Fs0
t+hjySUoccTdWKxu8ljnU8tkE2Q5LPNs+4mWw06MyFbYJ0PZPcc6LlBEH3jePhv2Yn4Z5nxlLsox
M+rSnexELejQ47Vw2jwG4TFfBD7aHZ0WGVrouVC1Rho7Ku4kYsevRXtLe/Bd7DiUt6P32aaAG9YP
R+hC19H8edfkW/6DQkuePjVTbmzNdbCm2w5DDaw5VG+gaXkmWqPZnSzJwXgixe0qr7FCrtntVvB1
Lh1/5/bcty9G4eDO4Vvjyec7ai6TYtgraOqK/I/ELMqxxFzWt8hcVuNqO2vQFSaqtUQWTX5lf7S7
svr0X+ydyXLbytal36Xm+AN9AlMSbERSpHrJniAsN+jbRJPA09eHc29E2bTLilPjGtsSBCCRzd5r
fWvIqMvsJJ0+nF2kFtwmeei3G0Vv1KLJZ+WvKTWOMuiyli808XqRUTUazZu2thArZjZbXbaThg1/
Q7g9Kqq2oP1re03jIwT2xnJtpqSssotTTclGuGzJAJwNsaMLiWDTsjOnu+BD9chdq7sEdaQtNXYh
48gu20kw9dBeqCfaiRp+kgaExOvA2kV0SQv6obcVHk7ar0uoHk7nnvhH9pkHleuDvTHZ6mHBZ/e6
GqysuYsJXnqKlC4PAhE1/t4x5KDn6mrcEtamEePGpw13aUHXsTnTOjvAcVFuLB/QdalJc1j1Wt+/
ZNQnBNXKujexNwCg2lUGmlC6manFwBSLpxB/Tk2LGSDIN5SHWnWwtVLqxzRppPXN8zqknAOAiA3M
7vLdwy5hb/tQFV/p0Cq+FLvvWStKgWgrG2nBrWyNlS5AKVOCu7cFQZfQZ+ad8DtsHDhjIyQIcQR4
TpUqRfzUI/OoR3Ru2uTm834A9vyVZwoFwSF8pqVBz9kXsO3gH6ZKTQ+cYnsW8Dllc2S7fGWGZqr0
os3+cNOahV+ujCaaj43jgRbqG0sb99oggBuSj109ZEPdcXYdHT9eOT3vY1UkciS1obDnS9Vm9Nw5
fo3PQ8o+gR/H0cOfhDnAYOPxokFvbtcDLRvylw0T07IN5wggOismRoXGmoMymtn6xiosTgRfphC+
6HE9ZwUw3oBJlumPWmu/4hyTmCuT5PByrfhs272P2A811tixpUMNahV8giU7FgMygWJ77npb2bHk
tBzp+kDkZo60yEniR6egKY1RNNGfc6/AQ9lElbfpJzngDQglpMep0eRBIlPzb7yECRKjr96gbITm
vu3quN32kaqxNqnORJRqKRwWTmJR/qUjNqYrYY2iwSmWzfu0cGXDd4UNALtAaby7vYpHIidN8ejJ
oTyhdZqKe5IVvXAdx6lih1dNvkJV4XVmYImEVc+iLBJd6Au5T3aPnBCvGthJW/bCZmIzO3/FpqAQ
eNsoXBy1IkeVg08t1FdJrqG6q6YOA1g9dPUZxk4/3dS1OUZbGl48ugQVHkO+ND3ccE0s0PBX8YzG
GaeMvStSFz1aHvnuhicaho8I3rLlgFo5ybpPC1tunXqu20vvajL5nidptGQy9szVQc9d0W8xLQ5b
fTE1DLRMZv5Nk4poQmibptPemTucwV1KXM0GNaUz7yg6eAUlMACAbgsp5akZQgMEjddPL56ejebW
McLxJkQvEkP6YUO3RqOrPs9mre2VETMjuVHKmoS2uv9uZ3I+RVo/M42ABBhPyezGBhY8E/lJnlXS
CJJFqXOqTKPA2FyKHiOXIWlAVx7TcIBuNtRuag+B88bKhuY+1JWEPcLqIS+lxgqOdhR3OpZIEePA
YyHTVnWKZHFfYtMHkJRpPopg9sYIbytfJMGstZO+DtHhsTWzI2s7IE5uAo2gyR92ronbGlWcuYXX
wCvRWxuooT00buByxEJcE1EjRqxBvXDFMJCfBOUwb+NBA8HULccBWCfgeCCXmG4/e7Ngh6bsWHOf
1VyghXdQLh5UP0feOqVXfC8mK4rh5tjoTZ0esGNA4FYHd8aDaYXqW5FvV7TwM5mK0xZ/XQX3E1Ej
yCd+pgX25SSpsQYED+bTHzXf3LJawW8bujDlRIF27pkUzFJb2+XQYq3vZM3nkqEb3Uzz6MU73XFJ
qE0KDwhm1Ghju55R9uPinMJYbDJsxJKjRWtGEKnQ2W8Mtp43mcWPBmk69rfUEgRuMBWOCQ5kx1EB
nMMW275nFiaohQRTPR235IsyZX+O2dTyoVaWC5aCclqEn5b1koN0C8zfAOL0YhQJZ3WUROoEGwXS
AIAucZpR92fr1K3DHwkz73vRud5zq0llo4XBk48ffKD5gaa2feSSznTA7la9WFXcqpXlxuG3eIK4
ua/9STP3MSdJVhTpABct60Zc2CHOpAgPCSJCiV8Y7zebzRrXP7TPdUYJhLmHqFXBvNzJcyqjGFof
Rsl3YSQLeJKd2XdtysW7TvrZxZ5lT9VCIYLnWO2CG81zqi7HisJNjO/RcU5pRK9337nmnNzAENVf
WpacV3uAMYDOecyegY4hvRaGMs91U1IiG+KkswLd5gdxeYzRrqqbyN2ioUwxFUYm7WNqZd0K69dX
eoS7muXGXA+RBUMTzlay66XFGRbFFY5jLBjznYsD9WZKp+ybBVjLZ2XQjHemj755YA8du5gEJuGh
N2YDQdaYlzHeOY7FG0N32I1QGpqoLNIK+hZJLVRrTs245amQ6Rt06FRspEAWjLrN1T5LjoYcmH24
STsxYaQ7JthD9ZWtDzj8/ZFNFGbAWgYs5LPF8VRq9n7SwQfWfVKngW7linKi1U5bJymoNVB7BPRW
F6bg6JrNAwTDRHRvhZVpw1qzWI23gzHo771vs0JQwqQx5aAIeUwBaXpkTSsMfqbdQQMy0hxviO1z
kDy6jqdvI3T/NAW6CGWyHokOG721fLNAZeCa+36RbRkL3r4ilkxBJLayS27NGBj6qiOFNo2kGe5M
TyutbZz6vcapzOUUNVAu/sxUB2aH8RCds8yPvgstilGM6TLFOaaVKa+sgf69w/XuI5OP+BzWvT3D
KdWaSavoo4PBpLo1+P2GzjZMRl7juuoxDO6NxuI8hQ8tzDfN0CHdI+7YyDlio+GnfCdaEG5D9Yk4
DXveuuGAN3fhVyGSmVGGysiD5idipW5A5LbUHBq3KPaZpI7HFeQSGV9m9Uuk04e68Qcm/UcKNq2/
KWYbCTBwGfLIh7l3IJaS0kWl2q+yapsZ8ZTgrkfMHTBTGC3706qCMGaCaVi7Yd9wcAG4ZdERGAa0
h8LrLjr175XhIKaFZ2wsgKB5Bgsc1sADpzmWVG69eUFCaBECfQq8xTmu+5hSVOzML9RyaGR5+uIO
II4nDnSUym/Sbqg0mG782vv94Kyd1B3idcc5pFlFACLK1ZQv1IWWqjH69mFRndaQdr+lTFgUlYQ9
7WB9YNEQjtfsxqxtnnk6JGFjE4iPNV0jfyWGuTuKii3QSpqls2NC4CQzjLPq13WRe1WAtRGKHCe+
Gu9pjR1npdVuG9JvMUW1Z2ehs7WYm97YKqOm8l6yfeZE46Wewjk501035sIQa3qQQ3/qsmS6aCiJ
l1QQw5FbJvqhOsE6LbydN7u+v1eDXrCrwcUElMtJ2m5rGnXziXpuxgkIU4sZREPZ7CfBcFmPKB6G
He6D/KmDj1vsHSfCzY8MB1Ekx79PGdVcex1qurx3rdapjmmuR7c8e6IPU6QcJIJXVofkMxxxcGex
zv4lSkvqzzK0T8kURubKdcBtQwYBWLqhyhXPq05YvAbEyeCqGlw09jbXF0xdEkXZAwJtbBUy98Yv
MXhah5jlUGiLpX94UYmnoaecQZipmW5QUHceaY1RxXF7ou4QQio2RBkQCFHKIJYOJyzDzRKKvJXM
PrcTERMBnMGyvO3Ij+SA5s/mV3Oo44Vjg9PJzRrzyYYZADiGWm+PUUihgk0jM9tGaLu/C9kCkkYQ
2ry6IJN2LoG8LXESGobdWhRTygLphsCYYxhKeDLYtaIoGt/QGQzvahypk4QJRmxNjk2+I0xwojsC
3MmG0cXvB7+ac/7v/Tx3N1VZkdzaaXS4doAJk0PmChzVfoR1a19gT3sgOD5JmUd7V95hbfENykEy
uqfAPT84vkzjDd7xKtlNNiqWW3Z/nFjgGw/h0QZFGz4k9CdkAJhNH380GjiLJRpdSPFMu8UnIHui
FbmrQExaR21SaXxvFmAYz71Sw3Tx0rT2HwgAzcSJgK+k++xkvgWswkipLtOllHfkBhe4Vm2jdj+S
N/3WSsZjhSqBVBOYvDa42F9bu3ZRTy6HRqxyKOZvVAfrQVemv2GSs7bQN7oPdC9Lq/iXVjJSDNvU
kfoYXBlZ56/XgwfbxmkIBsetYyZo2gmBjeZ479p5SukoHtZoRrrdPw3s/y+6/V9LZsH/XXOLw7/u
flbcLv/9P4JbyyUWwfToL3BMsXgPKDT+a9i1/wdlAfINKtkWTWgHbcd/5baWgZnXoKrFOmAwqzj8
kPyPYdc0/sf3KbLQ+BCus4hx/41h91dlBYIwfodrLwPSYPpyrgUzIDUrowWksh49e+Upa08P6lBj
pYF+SgFJbpvk6acHc/efEfiz2Nb+ZVz+94q+ZaAuJlTVuk6MqjnRxu0sqBkKinx6tSvCZP33Syzq
5p/G/j/X8AS3hm6DMDEe0q9jn7WmztuStmeIcUlecrpOsVsfl486irTA1s8FnJdi+vFvr+tZPm/a
0ZcoLAEL7NfrJn0/xRksnHXJdjgLKzA+BnQt7+hanFSijUrrezMH/ud+EHTz68fODRM4s8wsiEYE
j9S8unDnaTC8JpPzi83uQA0AWmGDbPJheKosi7KkARLg7zf728jhkgsdj0dMzQFl4dW9Dhhzop5L
Umh9p+Y8HFAg0azvtbtBF8+tb/sPksyoD6a1P1zW55q+7zkojknd+/WyumILWiUpiNg5glgxGuZ7
FpLfQD7SzZiNnHEP9ii0r3+/2d8GrYfjDOGihSBdsCu/er6N4WHGpnQN943WOg38LgfT4hXqAxnZ
r4vEP++RAUQsKSI2ilXW8p5/Ejq5Ea0G2QBgC7EiU/rb4mtfVXp5BDD6wYP8VTi2XMpBMkbqnfAg
A1jXQ8aNBiLlGjMF59Stkvms6AlS4v63z225iI9xADIBOqqr+6lnsA+GBt4sadlidILGzKiGD9Rh
f7wTbAcmIYXIz68fWqEKfOgDJvw2rsKtNtBroBT7xUr1OPj77fzpSoQuMZuzgJPBdnU7UepjpurZ
M5G8tGbuXHdVvubj++CGfh9tlJMRrTqWjSjYWSb/n0eBqFKPDi3gysiMn4TTPhJ98cEljD9eg68I
FxavhqPxr9fQRqOvdcWbGSRIWgyB5l0eNtUeTN3jrBOlUo4+oiqjH/AZ+9m+9ad2bULIfjAJMjDX
qsOTzCm7+uAP+8MjNjGZoIIDZoGi8er7pu0OqzaiNzA7CceCmF4fKQBt+8HANJYv9v9sj/4Z/qw+
aAoX9AXslavrdHptdLRAsMar8b31hdpGXfqk+7kT6JmjbUy9+u6Lyv3k4CJGC+EmtAlgABwSR89O
TUSvxU6Vc9NAp+tFb/2gHwohNLdinIe9/u3vA295G9d/LbFwZCFh2PH5XH99W66gUOzbgqcyPebq
mwjPsOTuJ+v575f5Z2H87TrETLqcOjyX7+nX6xg02/xsqYPR5zvAH0Sp1RTqjJgl5TQGWaLB94zH
eDWZgJRWlmqxqZo9BC0CJicwzu5Gp+P+97/q9ymffRN0kmVH5JFFevWqoAGYuN4ki5sWrb12IvrI
H75k3b53bkgm1PbwZj/KtfzDMFzk4gtQhQ0YcTS/PghXK0qmewPhti02FRBFYPnlIYT/+vd7+8Nn
yJrCbALh20RSe/UZqqSWuDRRwWWUmCNAa+G4LaBTPvy7y7hsgvj95rJyGrp/vSFKae0YfcH4qadI
u/ixBUF0NOUHN3O9el1fZbnZn1YvKHcICrBrrrOqMYOYWjQG9dk9moNFFb9o+w8GxvVLur7e8u8/
XS/W/SQaBu7KwU9kHOfmxfjowf3xEpx8feGw43bt63FQ6X3b+VzCz08uWprCg4BtFx/NRssQ/vm7
407wpMDERMmPdcC7GuIoR0HClXjSqWeMJ2lp7o6sV/VpEPFw1vVWfpGImLZ0xlZqqQOjL1jNNEE+
csJdzzP//B14A8XyuWH2u7pdlU9GKfEGryMZ7wbim1YeJTCIz4BKTX3YpH71wZj5Z4T/dutsRJiM
faw/11+A54zoOUsoorbo1c6mQHhfQBlZhS7O0DkZ0sdQcrSfstAOGoteiaWZW5XFd5kRkYKTnoGw
7y1xbxhu89Q14fnvX84fBgD4BtwjTK9Qlxa35M9jzJltziewfNYwfeRXDOrZtvJxCplhqNwPhsFH
11q+r5/Gc+NZlWOmzL5Tk+Dktr65k79VSfXBLS0v8bcn/tMtXc05ukshH8JJth4jHxZBWR+yBOCm
a18mP3kAYwxopuq/iLbKg78/zOvZ7p/h9c/plb0ae/erK8Oa6BwNcyD6CjQM2J2zY4uo46Mh9dvX
xOqFaJ2uNS4F0tCuniNrsN4hfWVbU0AJTqgTTxz7Vk6lr4F5gPuJnqG67P2wPAx9vMv9+IOJ6bcD
KFt309WxskHVAoLlXc2EkVZAdfBsWP9R9E109jm38ke90umEF/HFaKGJgkVGULoCEn7z94f82yi6
uvbViO2qgcBYObTr1vo6ImWH4bGi3fPBWF1oYr+OoqvLXD1kox6rhlZbu27GaSNEv186aR1ljpVr
EnRYRBvUblAhIdsKNLhDWcbwuYbd32/2twlr+SuEh46XAw2c9asRlYlG6onkVXdZetfEw2FJStSM
9NHKIRlXxb+eILneMg947MLoP9pXD9cT9JUshXYBB/6KKWOnVBm4jCnX2aqh+n95yJiquTuypk0O
Ur/OCDE9Bykj3iW10n1cJ4fYGe5h9wBjbe6N1L+lOA/0ZRanOgnNVT15JvDKj+bo6w3YMpqFjUnR
FOBjzOsNWJaIkcxXoyHgobT7p06azFGzJsVFyxq7fSmtfqwfc0q0DYzuoXYe/v6Sf5s2OAgT18mE
QTmHh3q1+y3BsMxdx94zm8cTT5kesht//vs1/jCQBAsQ3DYKGpTkrlZgBEYgqBR5urXKPzkO/IQ6
vvM6/8HVqzfYI+u/X+6Pt/TT5Zav66epfsTtOMeAzum1I2Gas+YAsvPx79dYvsBf5vnlsf10javH
pjwIyB4KyGVldVYu4hzcHRvEz/YyJ3xwQwZL9fX1OBhjo2e+pQ7Fhubq2wgdkoXyIiZMz20AlMnJ
NAKnN7T2Rz/TY1wBPPK0QLpaFm58PPCPqCyw/nRu74BmnyGpkFAkU4d0AS+tL15EjsNrDEopP6Mk
KMUB1EqKYaCbnPnRnIU656OhvU2lLo7WDHXlM0RgSKpuZ1eXseLQgh4lRJk1IRnn8tLr97TF2jtP
TEX9vcQocgn1oc2efWOODKaNfj6BS34QKSF7UmjiGaNWcY/dYvROeFxGwgiHAZxmTL8y3stRVvct
jaA1okI3RCk4qBd9NAf2JLM3XaC6FTeYJpyN3piLOMCM34D31bdmZYhzKpya4JsO/VtGeqIjZ/tG
ZmqRrw0G8KcIM0uDatmlC9jaeraZctrru4k0ioSML81sdnR3OYm1pEznmdeCATfMQ0nJd9wMjh5T
/ZTx8KajGulWMiRjxnQj0iS9mnRPovusu6xLt7nZxcfRgZ/cGNmwxUqCiLtp3Vddy+aW2ARDP+lG
ad/7qiAQI50f3azqzg0pvDcjvU7g/i2Cqj4mWyAtwxusGmIdmlVMfmMJGVyrwgoamJNPyP37akTU
YndBYSXi0g6dedeFWd1vCmcJy+KVohfU5v4xCkvz2emUhKM4J7UTKI88wpvBK0lKzWpC+2jD8eCK
DUi+ngChtkFLIUGvjMV0GO20Q7LTAy7Xm11RZ+LNrXL5o9U7KDZDe2vIyFwLSCexPjV3hYIszNAk
hzZXPzya2ETeZQBRiawAdNUUuxrRhqmP2mrObfcbwnZQWG5JLkIKtgEaoLsRs6glPcPIOjcYwe4M
oen3vK/ugnpZN8BRz++OPtOz56WRoBnlPGe7hKAN6eVg+eUPC1AM21nvbsm5WuTPhPahWUJNbqJ+
0O1XFEvv5Ki5n9LcKk+GHMnyRUTNIM9qcrfcGtSxmI01wsAbszZ/QMJpSdMc8QoVGcGKKEd64a8Q
gT+nitBdt4YYPGgTJVv7IYy/+5NEIK1Hk/amnOoyVbxjZiZgZJP1hLqB/Kh5qg+iLga4yRpJNwJ9
crus+BoegWPNf3VCFJKXxJcTx5OKRKA+xi6qdGObGsMF2zS4ApdYyLGghpCPx1w1G7CgT7nVgKXn
s0N6Gy11r2FYNYR+fC4luxfpIMFSYfPV0tt0sTnWBIIa84G9E+oGvjAE0j1cJsQ09iFsPwMbP1KZ
M5C/kxDuvwk1rcawuOTd/Fw4b3W4GXtjfEZQppf3phcrwixQ/27LPOn3WAhMGACoCR5Hja7JSjca
87HXf9izCaMD5S7Kt8DL40+zaX6JNIaZwk+8EpqEaGxm3VPGYf8oU5k/01Mm5aVJ3Q1F8jg7dMxt
DTkiiEqbba+55leZaO4Whah/U0TMCpsIO56eGbdtbW+iHME10MIFoPcdBNBR5qSHxtF2RCo/d5IP
CMNh7AE/xPqNp22lo0v/R4lFmF/1EiGmDFwwyKiXkCGMKcmkhSTiNPf4+RFRYxzvbQ8OyQw8q0Aw
rPufHaw3U5oHkCXX+ZxsBxv7eNq/4ngDUJJwuTTIjbz71iN0owmt76VBD93G+axQevf7FHCWgd5p
hF0GACxgJSBVsBq7/VC71mszGioAuvDGPBb4Lqrdgz5FB067oIT1+YfrdWsbnxsmFvFCqPVwTl2m
hQhQ3KohxrnekvxtvCMtHdkFmBeNcXGwW3u+BR/lNlu8pqNJXgonJ5II5FeZNl+9yLmf9Tzfe6kb
EWcH6elS2124GTSMURu39B6tiDdNenR8SfsZPqxHJvO2b+F6KMIzeN9WjRJ+MhesNBGYmGyzdwBZ
Idl74TdP4loposF9Idw3389WDGs2PHWx9lI69ltaDevaSyF6e94dml61EdLaR8go7hyUgw8NgPOV
7yum11IjqDVqFFY4EIU+GLvGaItDOyn7HkwC4gAswCTf+w3IScH6MOfhawfIdY2kPM035A4RxRpy
stn5Q7QLFZ93OGv9D9rPREClUzLFT2VXTnfQthTp0IV2itw8dHezLMgaKEmlXjKCPBSDhX2LlfXA
JxedPK/SAhgOmOAoeCNHXY3wzVezYXyVvXrVB0UGBx0FNLLDGH71xQQqipzMeTc7zl1uFST8MaMG
Y1afE6uC2o5URlMKarQBKXw6eLazytt605XIxxMcmIgL1n0tiaaFgYxgA7YoZcbeg+rO5uM1zcvK
PiB5aO0HGVnW99Zo2OPUY48GHHti695aenxLjWQnQ7mZxbjGcxE252Q4J5LSYe1D987JXSJ8itDI
kcILAa9u84Dmoj/kMWEFK91K0PmMXvrmRegcDjJW4IJth4DquCDEpEWQm/NB84k6YWO2Ny1pBjC7
XnxA8gfAMdaK9F0Se7yyzP2jAr+BEK1hp+BAzlt3EhJpOVHKoR7rruJ43sdjND95Q19xgzUo/7kd
0W8XLVfD0uJiP4nEvA+jXgTsfb5G0AW+guoa5Loy6jdmqi8UuwmEKTobXJIiKi0y0W3PLp7sHNqg
CKDyqmSNes46a1ZOTrURqYnUOT8byVeZMhNrnoeZZTJCcGZKq26VACOB8zp91rKWoNFiSNUe7RNZ
PFQSIB+CIk/2JsqwRVrlR+cUucfnpq1HNHXODGoIgXQUmFgDJP260uiDAT+ls86d6tUvFQpA900K
2EcWIlfwQAPaUfIenbp5VJ5RfU6E0+1wSDXb2tWwALigLDddMo7nwi2muxidGIxZ/9VKSXMBjrNX
JXEMRIORCihqUqz5X9HFUNUSRsBMrSGnWhlDWMwrs4LBj+nzWTpY8YJmrPVgavz0tiM7AhVNFL2R
+MgGJUw85lB0bIhCYyB8zvzJnqZzqTCl7t3I2pMbjLQvAvnscUK560avO4WZSr9igi4DvfRxc5uh
ug/tcCeG6mgg9XmoFtg82XYywF6S7Ys+jk+lN950sW4Z1BqjDdjIT23a34xA/mB8ZvfQDZ/KupQX
PxSvhUagRYSUb3ZqSWlQOXS8qU5qYCiLt2jmqRxzcNC7mvUBsf4cnmVmi709Dxe/iB+9zKmCYurZ
Hw4ZtqYagPWDZbDHXWV8SysMgSiZcKc9pEiuCB3S9IM9VQSKmbF8yyf1AAXg3grVqzZZu1HkXUTc
MlNO3m0cq6zgFJTECmXjbA3kClnkrWZYX+8siLnMvzftbA93eJLBTqaOBpUq88oWK1/ZvHah14Lq
s/VLI8tuPeJ4f+rn+jhpQ9EGeJ4eINgMgdl1OyvrCLOq6uwH5uBdj3ySRBRR5EATqNY2uf0SO6kK
HN38Ivrke1HM6gTINULUmDjhoRX9LWFb485Q3ERFvtE2zpIXyyLRE9BsEYxQQBcnYbTqx/wYOZVz
ifLU3DkOhiJ7YDsup4QoNP3UtebGn+EikBs4Pjb4wQOMKypDRCeCtEq+uC2+qaEWP1qBcRsz7iLf
9w7uojTz3C2n07VLM9vuK23XpewH8saqTqNhlQjC/GHrerAPXKIuWYc9LGKawBI9Mg0EGkZVvkfy
sdy7SYGKzczmVuRuTssoAz3oqKLb+RkH3LHOWbhNer/D0XIGnFyKxCdXuVCrje6HSisqvvrUNnBp
lV7scJ1M0Rr3nfG1j/Bejc5oru0mHj8TW+EHThK9u+YiMCXZho2zfIB+8pl0UMCFejQXp6ZtxxVz
CBkeZhhnpDQY/W1Ts8mKu05dfHLWA8/Bn7pNUZWv3F4fSD/LCLGCxpQx9YfxsKkNwJrgWfd2wnwq
VAsRYOGm/jCtmNAfVfubgXBVvN6RiLtNajGrkpxGZapJqo2JbYSecIenNZHv5UTHswuTVwAHwyqF
67ydkoZJPIvxwuVtb++R6WcBnQzOelWmcOxBRbYr7Ryp7Edl9u09nPQy31qjn18SMu5MjFeKFSsB
Dj+vDdJ/zMAlkDAK+HDKL/Po+82BY3MYHQcMCeVJleY0V2zsMUHsMyfxH2DlotHgjBmpoMerkuPm
7ooMTmSPk9EC0N1gy2PN7G4xigraYaEiqMOvM/62yfAz96GlfGNtabmg9U8miPt89lN8VAI2wx0U
vDJcazEQ/P2AdtwhwqPTghjF2qbPJ2t6TVrbBNjpjPwBqeYTZRPRkqo7TwAbwKEOl0G3QpjlxZDs
dLDNzc6IDZxFVi/qL40bthHpR1nJ9sjR82d8MyLfjIqgYQr8mbVr6sn/jjCRoKHBFvVpSK34Tsi8
e/Txo37CYRwSFoKcWJ1AAowH/qehfR4jLyp2adx6xGJiu4RBnCvrnaAL/45jR8WsXKeWdWFDIsaX
uDfLTRglOC/DRJu8l0GLyvCCqY4086hWIjmlvXSjM6wP3GVMT3iCdbLMWZK6U13Fxh4G8MNI9MmN
VjYO99J+b7sMdSsQa7kCVM76SvO7tYilIhrstSqHvj9Sj87LNQZKf5dljr9L2I91ewVwIaDCU2KX
JmWMJJQ5dBmN/nkCbXtLE/4LSc7HUjO6ABinKfFgleCbmNmyr2Mbtc+JMcYn2A+wQGnNMA32JBU6
1eIXTQbLGYddHT5p/mOSEEDmVhzEU2aVeV274ZqVhHyZSz3E5wpPTGp/T6LmsU23VngAv2aeOJpH
B1bTIYhsTrH6ztDvnYxjsYr0XG2K1hLFPp4Dx1lHyciBjTCvIIwXgrSDX06aiXcKpxnjdtkZm4Fk
0RKlvDwTOna0EmdT69PRal9t8XnCWTm3RrINrak6R0lr5fdta7ohRqj1iL9mZtydu9ip7uuSEKn5
jgtWbyNa4O04pIQssN2PZlyWxu0cvrZeoLk1SaXHSfag4FOHEl3a4vpO7XcKHtp6HCYQG6iTT2Ab
TnGjd7e4SMi8WdUaT8ldslWNEIuRpmAMZ4m+G9Ssf5e0DaAVOOiy1xD42qecs4CT8eFNdKSG9ghe
zXqA4NO8jGbzXBMP6bYn0Vc5q2XNb4fHgPOnwEh4Mq2uzvV1hbA3KvRNRq44kQZRyXQO0X9bE+hn
oCPOwkviuhNM/D4OOLGnmBcQ5WrvaMGhImC6dWGj6kyy5dyv0rJew5pYdYaxGQF6Mbvn9TpZABoj
u0OeEOGSxqqmR3nj+HOTb5LWLTT6agnZb7BtEP+Wbnw/6YW1RO1UcXdbONoBCfVnf8ZkKqI8CyoT
YDDhsRZ8WQYkhxtRul/KTKPoQqbouGopyJcnL0u6dosNOd6YfHMQm0myrfR8kmdE7iEFHVwdeKoI
712xccs3fSPsp25SxwwcMPGOZf1JZfqNaEklwCYDtnlTRYz4M7EcJKj38RPuwwJfuLC/S9KdCiFf
u4ZT2L4oulhQsoLMLuhXnol3hu3N2ryBr1A+sSeNHjq/3jo5TqpNGIfOjWlQgppH3bp4k5TtNtei
xltZTTGoJ9utsFfaslknhheOgRRyo0fdk3LL2n2HexyeUlAUVEASZ22xMpOX55iWvSok8125jUWJ
G6x3tNssk8YWa8+BcKoztKyl8uYfeq2uz4AqNmWlG8HUezILnG4ealI6NccggLAiDKBn4DjZCSPL
3AVdRD5FPZfObd20EM/ZNnzB4EbyKUZ7/KxlYVJPwC61FBOUBhI9V5ehzJgVvWTmHCaqH3ke5ykc
01l/9EMaQ2sMbDJBKb7EHgGQwiWnl5es1InB9jsV3vSIw03cwmbfLKnrLWkegyP1ExY0SqJhWIHZ
Ui2mEJFHMzgDNrjbjOoF0MI5K5/izMdAjk/9tYqttDxhpyMf18NJbwLlJIzkMoVDlO5mcxLTAR7h
E9unScNcMs64XJSyf+jZVIwbmXE+HDQzDcixrW/80uy+hrY7PkkW/W+53mbabvC04n7OBZ40DStg
kNWEnK1MScIyU02BcnVGsxJH+c53puhrNnb6EVAdhKAZajYRXh1er1WO4ubG8wB7TZ5B/2GbSoFv
eUvxui6ch7oTcajYNAFeGZtV1decRj+NiWVz8tIwnMGDMiSBvDzVHuuBZ+CCn/kVNG4zTQO+hIdE
7eK6pjDglEl8xx7KfqYofmfJudwjN7eO/5uzM2uOG8my9H+Zd5RhcWxt02M2sSAYXEUmKVH5AtNC
AXDs+/Lr5wt11jTpEjM6YVZWVlkpORAOv77dc8836619N0GE3Rm9pe1YQ0d5GXVZ9igHRhb3Ejjx
bHFS8QTns1zae5wquIa/oOi5GkMU7PjH1hr4TlQ6VH6HqOaHabSxA2MGmC/+WVqB4fdTOeUgUkOf
5So5KcMUSxyXVOO1XbNLuP6iqm/r+I/hdCbto6adTg8iq4c9g4mxnS+UDKM51R2FeOQvSCtQQiXN
apsb8lMaO584tOLwHnMwsAdRnkllqLmZn8+1EW2jstbxRz6916vcTIwqO9Iy5G5DnmcHHRDzbT6X
1ZkstZpwOj3FRvGDuapr819KN0YdTKA4oxtjAV66MPBBMOtgcb2gwOHr2FG0fCabqCaGfz7xlLx0
XbJoqGff/i6wCDM0E5KJRX6nzVd+SyUHfsD/fHSQGfVt5M8u6kKl89hZQodMTlrB5Mi1M6euvT9Y
FMfLM19JzW6dfo1PXpTEqLD5n0qKvcpMkZsnJYbgDjnSYNYWKRC+vqgfklCeyan/5mE2igWSoIaB
9lLVxcGpo/o8o+BdDJwO2Xqwz27LZkv0nuk/xU3TNfldNoll4aDGF6gHlA6kGGym1o1z2vAM2DIM
nOYpzPdYpLGb4b48CTz76BjnxvxvfiCTHD8RrRPSfPUHJo0fRXrIuShrY0zE2lr/NMEc2hZpRsVr
CVj174fJb2IM4SUVB47NoQLtz9uxGHNJ22QzwwQDJGjA1BhuemHs1zzEcZBuM4fY+kkI8yqQbZ39
wpgQYq7BVURXp/bOisV85ov9putwPkfrgVjQOUmn3j4Fx52lHS26rvDu8uGhGL+faNvZx7//LT8D
53U2l3HBY5gFKQnBG1/NruogalIg8BjhZaTKZPqxTcYvrH4Id7JLS8oPqHoCS88wVAOA4zbeRSqd
a9MFnjh6T2ZBN2utmLdYk35wx/afRyOBiDCV/LmL1lCZW+Iub+ueXQP3T0Z+gTPPtBvw6Do2yHS2
FkKji7/vjtOne9sb2GCjCMVnXCBitpXZ08CxqzQrosRr5cGP5m3mebeywV6kny/GuQvmuPnapdnz
3z/2V9nwqV7GP9lin2xBOdW9/djURHdD6JOmogD7CIgm45z/A/bsRbK5mzYv1NAACP3WbC7hSp0J
mV/HmUCq7XEyExR2ke98++iEnUedug2TTpVTG+/tJqh1dus8hJT5//3P/O2jBK462H4bPnUPbx81
FXVqDqdbkpwraUjzOmIXo+GIf2YNPEX526/IYoQslUUWe2hGztvnFKTa/LZiDrcg+ZIi3nV9RW57
2Y8YAoDUOu3Oz0TrLxJnHKl0C5NeBEM2uiFfmXm8kbpQ4NkNRRzCwu3NOFANDAMp6UnT60+tkX5u
y/YiIqdS65yVU24Mre5BSvKof9/Lv/x6HF5xMaMijOoLnJOVXh40o53Tk+QE85HdbN2X0AlJU26s
hiMi9jPnKnZ+iZnT8zCJpvaQeyD2Nm972ybHpjelScZin33orrCg2CE1/PRXDeC36T+iFxD1GYDE
4nWB1y8bGx5zmtlP4nofH35lKigcLi8czixbruILqpFrd4tq6qGytUc2wMnWM4fd33fkuSeab3+Y
X1hebpJA3DrZ9yajpCE74aVJgGhdIKnn/PunqeI+i3PdSY+EHpjNKWuLMoLQSeF+67H6V2V/aTjh
rXUyNON8zNVMGV2Yix9ElRbElfivJ/+j6srHMuc///v0d76VcMCTKO5+Ajv/+58OL+Xtl/ylVf/Q
m7/T/p+f/5pPegKQvvmHfdEl3XzfvzTzw0vbZ//V/l9/8n/6L/+ilz7iaPif/+tb2XNtRWtRUhav
yyRPu5/3qyr/bxO98C7FF/Wv/IUysa1/oZhmNdRNk6iGh/rv0koypv861f7xfSzcopizGRN/1VYi
df8Xuij0bCehs45nN3/tr+JKzbb/hUEElYNsyllv2TX8k+rKt7scHiSYbdjiKANS1D1XayGO7FHW
f1r8+WvYn9kOvNeyElxYM+id6GmZtXFDbmGz4K7yqo9/E7/vNa1MDyCncUyi9gMUgftBt7QPmWGd
Y1i807aqK6961yzCNMQRd7SWG1TOeGvOmbNb9eYnbM3rfR4O6NwiJ2DbARPp5emysjmzIL733soC
VZKmnbgXSPfLVAyXS6Hj25bO/h/r3vu0DL/an5qYFKPIKzNcBnAXx0942Tma+LSu8dNp8FXj7oyH
qHCmFIul1IEj3X0Z8bRc2S+n/nrV+OK1iahdPdtbpB3DaMEGN7pY997W26btYpq8Tu+yfeYDjP+S
JesiRygxyWerKk7F6b7FAgWGXNF/s2SiT2c2wu+NFCUwsVF0PdzouOOcLbjvMyogd2XTSmC69Viz
xy+yvQRsd1XK3rgJPe1MUcA7720pu0q7c0UPcyndx+Y3fBNQj527EXivZTUqHSecuLThQ2Je4lSU
UAksyNZNVmr5YjK0aStKN90nVX0XmkN0QQZRD1YNQUuJS8ASZdVSQr5v5jn7tjR5dGyleW4//16/
KIEpMiA35QBd3X5ecGc55zPxXrOn//9VSIZseGcsLMi4tYCYkcNgr7j8sxP1/1/Q1PpDNlhO7RaM
kmiShwY3SFQglNmu624lMofU6KoaL8/94EYttuinYhSvr88cn97rFyUw4wISQDSyOHg+N8Gtl2Bc
Ks6Vk77XuBKaC1qCETO3bA+TId8BacGmx+26da/+62ETS8ilpPVKXrf949kryHfe+kSDfz1UuJAB
sYQl2D4xhxsMmVAyFdXdqo+pEjMcZO26vwi5x/3hWKZ5/iVGO3RGrP/eiyuBWTte206jJffScXDH
cfSWIoy2KdbFPXu/N/2CuxwWqsKR+7BNgpOP88VsaNNhXcecftOr+MxKwI2RTsfgVcmVml2kF4PT
rVwjTGXVlFDDukLmISK9aqOLcYsL6br3VqITzW4tsXeTe1LPLQ6O4ruFamJd20psFt0CiiD2kr2H
7goZ9p/ICc7xn94bK0poIqZw64V7hT12CwKr4Ba9cl7tVr34z2uiVx+zI4E0Nw0vno7RZW6RtM1k
er+ubSU6By8mtWfz4pJmEfg9tXn+YV3TynYWTCdgKKCf+8bt3CM2yag7J3dd9Pxk27zqkxSpCUpK
Gs8RyNn2rhEr31oJy6kVbZOznlEBMW5jk8nbcaWxbggaSli2ssR004kZJrUmTrlqsXf8+WldfytR
mYVaVaAgk1ChMpEdQsOf7c9uiX/jut3bzyK9V33uwtyo4i6T+3jpMKT4FDfWyq+phObsangoWrRc
avNlF1XIEdvlcV23KKFZ2bEkPQ2zXObjV5Kk19Bm6nWbZfXOv9SpIsb0G/GZNTkPUp+eTgaUZ0hY
78wpp4uD13M4Ep0ksUBog9OMb7Cc59yjj+eq6N9rXAlOqnRI3SY5FmjjSxMdveJiVW/ryqKJ22VW
D3jU7UPuF3Vf24EsWjf81OLookO+wumYWp8Cw0fg1t7KjZWuhKWJLZ6ca4QluPtjmVYUnznQxuti
XlfCMqxSXruz4z3+H8Uep3o4HnmzbgOkK+tloXFPlRg0XiWf/bjax7G+bjuoWqNoeiVRl4uY0Teh
NKoMn+sCo1w5tpWg1GE/VJiAMUyi6poAuje78hzt8vdDG/Omt3HTNSNWyxpBOUVfWJRR0/bpuo9J
Ze7btjMPiVyfn0ZKZlLHE3UfW8raV8XOL+XFI667pgnbYw9JHInywSzXbX3gnr597d42OTvMDJOR
WjV8B+D+OOm5HPl7/a2smBTSCrL99Hfu1fCQqGzdAqsbV43DX7JDkmy4xKoY0dc8kBsaKdiqpuRc
Zfd7764Epz0M/TChL9+X+nibpeNLvWjnjBbea1uJTRk24WDGTIWNht0dnNJ9urThqpUHn5W3X1RE
3jjUaJ/2Dq5aO1L4HQisOl4VngyIt62beN1H+syrQ+nYLtUHp3peszwge3nbcJN7Sxchmt5bCWUR
cvSH+2H0vJWtK9GpjWYFDIJqUHSimzjDt9dbtU2mZvvte0cwqsa0pmVk37u5ucgorlzXI0poAlrz
x9qn5VyjeDi2vk49N1jr2lYiE0L3nGmndS0dG2MXz3ax7cG1rGv8NOxf7QYrDESysmwJnR5SwLAM
KDK9lXO4p8Rl3GYOtd01jXf45B7y4Uwu+J2Y9JSYdE1sL/Fljqnkna9BVNws5/zh3mtZCUi98ZbJ
8zvemOJv3M5XLfB4br/t5UKMfRu3VOOwM0GJ011Z1Jyv+oAqSdevu8KL44FYXJzLfLyBR3m1rmUl
DtH36+MEsWRfx1I+xFb7VPRFum5uUhUwU45Ezp34hGUm/mg8BKvhuulDdXKZSMRS/M5CJubHqN8X
8bpBpyKTjUxApG4JQ5gG32YDsg8FzutC3FWisKOYoaMAj81OFfaHMJ2xPR/9c/aN7wxq1QsjR57d
whehr0tI94tZhjsPjOC6UaLEopW7yPPrgsZxBfriepVxjWO5ds5E5b13VwIy851mkD7N9zV+6UM8
HRA5WyvfXQnLKup0ry7Zv9ppU39awrJ3Agvji2ldBKkKOcq7UnCr2KKjMLhPjWkjvXPK2nf6xVGC
s8TlKxuwUNjnuXERZ3OxTdB6rRuOJ2Pi14tCWTuD24yn4KQaUsx381StW24cZZ2cT0VWGFgyWxWI
zYqlPuhgA4NVQ9FRFkqKhWWLUifez51ZzYEbQeDduLKfVg5GRwnTRs9nTmk8oNHEcpVm/XdKtcTD
urdXFsse9I1ljjrzlvFou5T1TOty3T91Da8/Zx9m5ihOMyJwsS0+fi3Sa4rb1r22EqBuXSYUmNF4
hlF4nNwsWnJY17ISnZlndlxlMm2lXvsh8zQjcOLZ3a1qXFXGufMCQqro8bbxu+EaeHRxXZNL2q9r
XYlOR68iCu4WbBpkE+0aDBGO81jbK1tXwjMFn8JS1DlBNCDr85tuOYZdNK/rdlsJUdetusnoEmbC
cMQZAr4SFEE5rXx3NUY1bBZGv3GC1G/7i4b6rGDimL9uQreVANXDXKM2tHYCr6/yW9+m4CSbZbfy
3ZUILewQ2APAZ2p9KXy2rTY7aLFxbrif+ve/BY7/zpfaqgCoYKErbE06QS5L+c1dpuWDBB4DLraW
gVElzrop2FYC1knjqasQ/AXU6hhXrN46ZY9RuDKulKAtZ6qkx7nkV/hOcV+L2jqmGdWmq+JK1QRB
bXfrEzIv6Pqpv7cpYrrIYnf6sK51JWoTz8feGoOdYOw9nB6GznvOQeyt63ehRG2TLzFEx8wJYDRC
U8DN68NQd939undXozbP/c7sGD1lSkEdtqD5zWja2rqNjCok1wrNqnXq+Rib2GlQtVjjnYIv48qX
V8MWzxtt1mie4pAyqDXP2GFksE6khj757W7GNWaQtwmDZqzj+xp4/XU1eOO6k90vEiGLm0OJBXuQ
JsBLrNaeLkLdWbnhUMtvMEqHqQi2KLCpWHm0MRr4AerEXRlNSqwmA6WdWBo4wdRhWRDq0Hp6dn3r
xoyqEvL1FuDxabaEOdYF01g6mLwtzrpVSi0GyS3Qx/EY2kHUY8c5eZmgmFhP111XqlIhgV5PNoIV
tpOpGbSD1e1b6t/X9buqFUpGLuT7WOPd7Ro7G33Mr3oAQh9XzQSWssJC96lb6eYnZ4jBhMebeFBw
5zRY17oSqtNSO3ji6QRT0vZ3sR1FuwWO37oVVtUM5TABEDqNeGOOBR5HtrjsC+FcrHt18+080GMz
UJnj4AR6V35P28o/UpVbrmxcWVWjHHcvffHsoM9sZxdZaX+IgQCvHDFKpIKwgwLoTE4wF3r8Zy0y
6yDdKlmVkqM+7m3HpEJSW59bTmDAJYCtItxLvFn6ldkWVTpUxJpfSdGyNNX9jOmUNW8yd8rXhaoq
HgqdDnRL4duBKXN9iwU7VpCLDNdNM6ayrEKixyjCJFTxDdT+CBGaAoT08LVYNSRV9ZDn9mIaLIZk
Q2r7CqbYtAVtNqzbDZtKrJqZ3+VTSjTVielsdEorA+w2xZkRf5pPfrNfVeVDnjRP5DI4jX3ctpup
rdur1J6GI0bu3rrNpKlE7OTi3hFWTGXCMOfnigrHez/3QQv/fe+/9wuUmE0gHJGZ5xc0flncNiFu
HFxiMfhrt5rOPOPU17/rJSVyYwweGDQ4/VrV5Bz9WIueWcbHb3//C95pXdUUFUNSGPzHxuSnTy4q
4J2HtgN5v651ZT+M939iaoOwA6xJ5WHCJSrwBydct5Koxt5mxIuz7NmBFyUuh8DQPaALyNbdL6vK
ogyfJQ6YDJ0YJvZe4DuyR8xtrossQ1lj7VjX6k4sdjA7MJGLAo4y6HB/Zeunr/0qJ0MdYey0Cydw
rY0ARiegKzHrWtZttn8Wu71qPT7VsbhJ5gazzVyJWtG7oHJpZSJMVRcZHeTcSLLr07u8+j5VrXM1
RsX8uG5EKhGLd0U4GBW7vs4yzT02df5F0yXuuh3rzyKuVz0z6DUhrbHblt0A31STbvNSUdS3TgH4
S23x5Do4BM6038Ldouxzcd1DOAht5VyjSo0mDFiKgsr3ADlG98nTcbFZsnI4M9+fzqm/mcl05fyK
inZInNOobGFXR9uMDNwW2y7/DmNeaxdiNYtXLL6c64JAlSANZCggX6duYJEO3rWiqW5LjI/WHfVV
FRKHtsUrQi7ooqyuN6YUMYbM5PZXDVNVieTAuZn0ik3yjCDhiVW92aDcEH+sa91SpgcGzIyLCB9C
H4crsopdsDTw2Ne1rqy5nm80Ka6TTuCgkDEA+JQ43DAHYQC17gFKDBsk3bOIqSfA9Hj52Huh+NH4
3so7HF1ZbwUSrWowaR35vr/3zOo5ORUJr3l1oWqS0sIah8F2aXyYpj+GQhh3osWkZV3r6nJrlmbq
alj6gSPuPuCybGxxJCxXLbdCpR54uq3FWtG6AUD3MjyGuGT+0REF/wxE9u/rS1irb0clYFqMMM3c
D+ym9zch1XWBNrOZWtc3yoIra9F7oir9oG2ldZtnuX7tt3h0r2tdWXAF7stFHHt+4LVU62lYXj9F
eJGuuvijvvltz7Q69ZaY9PiBK2p5xNQZVzxMilfNZCAH37ZehOXSe5rjB+Fyqrq3rfxbHFnly7qe
UYJ1pqDBH3qTfne0+SNqsy7fSJShD+uaV6LVcXF/Slx8lzWsJ7udvWROCmjYn1fdzv3CYMRDsJ1i
TP2DmXzPTZl2OMvqjbVqmheeErA2CIvOLPBbyWxjOtT6GOJ5K7t1k40qVioT2y8BwfrYCXQaDBhd
w0g289f1vKeEa9JaWFB6bOa5686uxi62LlG+nMPqnALn170C2Mi3gzLPqIeL0iakoJ2NtwO677Yr
erFO0ADI9G3zSRz6uRcPYVCXur4/efN+yYu8+7pqUKqqpcZqZyClhRYkI1pFZ5BmYA8kN9e1rsSr
O/mA8URLrb+fG0+OBTCpGuP2+7rWlXhdqhQ4XZdrQZjP0x6fmfAwdpqxbhZWZUx5oTWy9bMwiFoM
zTWsnz+4Vmp9W/XuqpJpnrBNPWXwAsBH5k1saPUj5/9su651JVgXPc47p5+1YKiH6Rkr3/QydPVl
1S2UUOVMYBYrM+2rMCiWxQzGSt4mYV6uuoTCmuDtcA/z0ajbcgwD19aqvTFP4HrxU1s3i6m6pnDA
r1BLB5wdBxszdU2XB4yW1imb8DZ4++5maPVYmNtagPdttMB2wqHbCp1q5RysapuivCMNG+FLabip
hZpkHCuMFvvkHE3znZnMVcJVupZn1IL3z/XO2XE/HX6yRJKsCyjV9yS1e9zAIYYEPd7JV/E8y6OI
pnMntvfeXVldWadNd/ZsZuG5z44mxXgfU2fMzx03T8PvN5O8qm6qKo6BczlqgRf3NuSYfsINFst9
3B1xQd44peMu64JXVTuhj/OyXExaMLe4vZeRZVK9hL/hqqlBlTslpaNnSbQwJVuTdamLSGwaLgDW
bf9UyVOCUMvXclin7WiP8Adw+HsCcAx8Z93bK2tt7JdzN3l6feh6IwxsDH4vZNWunB1UyVOnmaLM
3bI9lGmU7fp5wJd1KZPlx7qXt95OD6K348Sgcv7g+lODo73d7vI4leumtpOhy+uLNBnPmpOYJyvb
nt1lXGbjoZb2urIxoeKAMTLXQs2yw4M9F0PMJYLmvIihiVbdRuFV8/bl4WNg3J7ijp+amo5JckHO
3UmbaeWoVxVQQ1uXJYb50YVbCX0zmEN/3VVptG5UqoZHCyZPCXZszUXbd0LbVViy4lQS5+vqroVq
A4Zno5WnWM9ejClkvcrjqxaYoawbOKoGCgdhRw/TyL6oJJYiiBOqeyztx1V303imvf2yZdqPjMtJ
u0jq6tM82sVLhrve51URpUqgGm+QY57k4J0skf1pG7L6Dn/inDLU+SlX+c2sr4LG0143Z2H21TGe
Oyu6srmKCo2D22HzV1yDK+s1n+qhVupXlVe64iYdR807mIY1hy8jrm6n7F8hG4BGegslQ25ibdG6
G024xYAbejpbbuA6Wiy/1sU45xtQLjAWNtqcO+ZlXPZplW+tJfT1QOJmnn7VJqui6GzB6df47J7+
ysQGMqmXBwdISXZZhH6S37ixK4tLO/Kq6HNf9DX8r6psp+YPva573LDTueuE3PAjwuirZo5GFOLx
bpbyuzZq3bhsJ7+foqcQtlI9bITQgFhW5dyEd6UB0/s676bFwd7WGLxuZ4g8DR+qAQeMm5Kk8II/
L4JU+eDWfWoMmxGv9MndzdVsNx+zpsniAwUNBZ7FXo/HftQN+VDuBuhDOb8/7pf6uDQCL25D1+L6
2ayAecHXNnyQr2MjnO4azoNZ44o+Tp73PReVUd+6sV3rz3mXDaa+G4w84fRV4pPjYjppxhHWjlYH
Rac/DrRZ17u2BnD4FbCWjWnd6NUywTXcmkI93yCINl3smk22ig1XO+FQ7aNwDMtbORedfd9EdksL
nq1pJkgeEsz2vIfBZ9l3si1SeevDmMoufM4mUNPcUJRz0LUG587F85LsXk55NZo7FvhyOcT2bLc3
bW9ldbZJMN8a/ljwdO1gCPmuA87Inpaouoh1w9Y+47I3twXIvo5cIf7FeTGV3IFM0F42nVdhfb9D
LGk1I4bxQFWwTZbZwLWaDt1qATZUuLY8YFmVRe22XlrNJtNSeCF4DgPvverLYLXj+NQnAL+e6tCu
hwbbAcx0ki1erBNODOBbrPjo9KXt/AlTNJM/Ot3VFhmgUl/AVQyOxl/DM/cEwJETv8o4zHnY4jYn
sV4w9A2QQp67L+BSh8TEWPbeD72N8MLeJLIOKXysvb7QnsFZ9rbcNvFiLd8MjFu070J3s3xHiUZX
b2NZ+fneqsZ6Kq6KOT0FmFt3cb2nWL30p11cAHmdrkRS4jsaSNxJu2Kv+XFnQbjtrTgscEVP8vEF
UGfXP3h5NCcwZsoudLZYr392pqZ097LtvHqjNzrDvKndpPtmtPTR91q2ZhXRebkxXxbQcdxrKuRb
88GrSaYaeNy32X3uOMnlaKT6BzwcM/EdY+ESWvrEDzKXVu4sMbt4ChnwjERqjNH3yHEscYhcP3aX
TWRNcR3eTFnZpddjl84CCMAkQtxgn/uYQZXe4DLtm8klVjlTkm3H1G/iT7hts4XZNxKOQ7wzQ2cs
LzMZzQOclVJGst6JbHbGT3Bq2uVFA7fRPEGhqHygCDE31Pqmt0S33MdGyHK8y1gZgCpkowvIb8Ps
oU01/vXkMCu4Z2nemBeuPmCfdaCO0gFSk2NpVP+g8qyawRFg99JV6NNxffE2nYD5MWzcXsr6c1KA
r7GCic1c5kNDBK5TbtrC7yN/s2ii1un2Gf+sZ6jYs//QmMXofLZmrYvMjQ/fRvBu4zCKH1gOW+V9
Erde/TyVeWnkGzGJqr8NdWlOX8ZokBk+cLNeJQDDbViW+7ausKHCjTzOEyMYI+hpA1NiY6XmNUAN
fTA2mYA7MuwaL7QQKWQmWIfnqR9nfe+K1BE/eo1DWHZsy8gvs8BNySIEhm62zW0NCq6AWZhMwxLY
ZFncP2JsH/SvfNZ+DDcenEaYWSwNo/8BT0CwsvsBkODC33GLafwqrbKJGM1y0g1ITFExmf0hratO
q7ErqpzozoktrYbrYy/6UU9Ex3rhOoMXbbR6DL/PaTbE96mbjf1dGda2eaBvIvEt8wTe4NRk2F70
xEKPQe4m81KgbJu4zYvx6NUApCbE8t6og8xhKSXwOzEUmBy7fdZHT8I3yu5Cb8x2fG6zURTatsaZ
Mx33WYcV+bitxkkf7mEY2PKmlXF2cv3RE2NrQAlNd1G2+CDR2rI07t1YwJcosjkx5aYS45R90sLe
Wcp79vaSFEZDQbAEZgSD0t2PRltBspiRpugb0yza/oAW3MCoOORuLPM2uV7O+Vc7m0RibwqM6Lmc
jOtGVLAiYuyGUqwfIsh1bg9ONQNMLr7gbJYV+W4ZZGeMGwp7msrZFCZtfGrxWm/v8jSVZXGIdRmn
3qEwhsbT90ZkaMmVWRZ6O9+NHgyhYgvL0YyWG2tZ+Fab2ugyaF9VN+shVDBTy2W+Kxw+brGtq9Ph
etMtllbdg43BFn9D2edswngcueSDWtHYES7JWT1Gn0OttNkSTE1nTi8Gv33Btdgy5fBdjKOP4m1q
jWKEOTIV3QV+uKO1jTQ9xIQfo8LRe9B7A11s5LfJ4G9IC3Gk/5Fg7T+DCSMt5T8xA+pmshlEAm1D
N52+dw6NUw2p3MCiNuevc71UzVVoprN+KWt3GR+LbGmHG6HPZadv8YtObIu9xcIkkG4q4nGJn6ax
ZYBszbZz8ce1bKtLoCBOZj59ZFaX2p+9O7smIBwzRwQRSd+KXyRsmOax8XqrjA6itGLP2NaZU/vX
tl57kbPt+xLgAeyJqkwu5mKC27XzB6OooGBqzE4PkChhRbBXqUXxwXJGpz+G/tQ5YA1TfYgwRIFZ
IrfQsKICCht94kHciCwkJGxJ+3GbxuAlpw2MZUDkPgyPAuSEHdvdn9o0DtFLJUPRVmiN87GfNwOp
fvnZTytsaDbamEnrkzH44Ho2dVNygNlAtzlREqcYgypjD8igSok3kPWzvRkyMcsr2xka54HMrwWc
ZrFrWJaDMI2aS1gHsCjXX7hJAzhZorS69ERoy4/Z0tvFN9fE6XjeiMKajHqT+Y3hfEvsiGUAj14n
Sz5Fc3QiDUWext5nM1Wg9455G8sw2QgLyfrHNqsTyHrJoMPP3tRO1zG0wjlxo4OdsI81twmeoJJ5
cLA1uDUY4bc9O6iGYzG0+KwKj3HcwwtiAzsZ1+w5hPfRypgbg2oxTh5lxYL/3PNcWmkaTLU5NtCh
2twKP+eLX7b3vIrNJBf2Wd5ejXrZmh+cXHgwNpD9wc7Ii77can7aGRkMQgzKHsoQttXRmLLMDBbB
92HDDfDrCfrE1FBP2Ubz53BxwZFBBNWsHJxnrJfiRluIiXt9lijbNlUNhKOELevYWcIUm3U+P38u
I2mzagxFDt11FIlI95bfRu4LkI3UALSJOTN/HsBHKC7snFXq0zKHrnt5AgHaz5HBfPJtKemw+7Tp
7OEuLnNruJ1QzcSX6Kxcavk4Po/eZVe0TffDAFoy7HXdd+1+M/RGXF6EgyX757TC0+MPC8Vj/DCM
mtUDi6EKev6YJm1aX5CPjUdj4+mOW35sdHKm35fcgxe4t5phck5oj9QdH1O/NtnQD9FY2ce5lmPi
XuSRzKhqTWKtB9gYVr39YvQpVCDbSKP848gkQv9wI5fY9MGkhXwF4rmur6Ylz5YvOsrA+5mjlg3L
R2uone56/cNU9lS0WEmT+E9Jksgh33JCauwbDeRW+tnEukrewVazzaCRxOGXqK2JyW1qh75NyZfh
WxRoGuJlCEvNv5+xH5g4PI2abl8UOi5AR5LQXvdYnhjMX2e/8fj5TPXpfOfC+8uJtmzuiptIm2W/
MaN4LJ6tiW3kpqocVz/KKqrq60aPJ+sw9EmaPtp2FcMtHtIZUE9WibJmFmitjz1Sr+quDwdQgC3U
L63egJfwtMe4qiPzJc26sQd0YdbTpkCdZ2xYFl1GpSHNdqd3g9SvG9GH/kfIg5lgzobXtjOS3que
Jojw2ZFeXgiCdnE7KhZ6hy3ZvdaOHVfPfRoWcj/YtZbuBm/o3ActaifzshkiSIRyGbOMOofJz26t
bEmBdOYLs88j7EpohmXR9CWrTRS2m8WRbX+l62PsPGASmA8Q0IoTcnCPzXcvHriGs9tATkPKTDgK
bOICseCHfaja3AMJWrVD1O6ofxbwsc04Lq7ZfLrDpetFEGzzto+iQFpE6GW+FE64t8UiOey6iVFf
h0Oqn5xO+zJJr8CTjhlCE2NMuyNYu97bmZx3s9sBZVd77OOFHKsTZ2UOMZA3dC7cIkqc28nGVPo6
10mJ7GxHkxUvS22ZC2cNAMJV2EDW/hY5udc+965RG3dGxi6aAxz1T85dVLVps2/arhmundF0qqMI
64453+gH/ZiIxpiuKU/F3mLjyE74f6ZlUk0BLKCheEyJYjwj5GLUB6he2nLnDK2o2Fp50o0HboxM
P7/J0sJcbgeHjgbi1muTbsoj7ByhLTu0gkmRbENtdn0sPU1HO+er/c7NtlorZee1oZVSRKDSa4qL
SLVAv83JG/+57hJFSaOBXieuhiY+ZpNeX5Fe12/TolxXXQDY7u39j5l3vcs+aTnaoA83Y2vUj7NX
hfer3l2tkXLtpakLoC3H2kmMSxOa06fTjvlMouunNPk39z+qcXI0Gk00z0l6zMosruReOKCzN4Zo
wqON0Im6OJwio13nmBrDfs4RSeoYdr8kfspZS5Yw2xIGUseFKVuvZdqKCuYi+NEG0swm8aht3Ik+
9/gDbSWi8GDWpV8BCaxMaHIZAtobzXeLFnRwYsQM65acmA7S7JxN7DtpjV/qtFz2ipGcxqPvcnwI
hgbK1UUbGuOPUu+MdJfi0HIuF/zOOFZxRVOdWtrQzu1xwFRPu8yS0tcAjiSGXu78cuEaBkrwIuwd
twma9/+4O5PmupEkW/+Vtl4/pAWGwLDoDYZ7wVEUSSml3MBEKYV5nvHr3wdmVqV4ydI1vVXbq7RK
KytRxBTh4X78+Dk4esEuWV34d6oigcQ2sbqcGHMfqHJQusNSRH0XOiVK+9fmFCm511SM442BMeSK
MwIIdEXV36ZaYZKQDUMzYgUWxX3fdO9gI87jLfoDmKyRGtnt5U5ew8LZinKq6iDNlDGXQbHUOAJr
XbLOREzijnbMzVhbjlPcqfNjWff0NtzCnMpkwdM1Qu2Lapb6fT22usRefW63uE88Ea1t7WszkkZB
GStLP10a9uJMt6WNsWN+m8/9XKX+85b4JTH8m/QrlLX6+3Aqdf9CHf/dhEPj2P35Xzdfmv6/DmP1
7QtJeXX6d/4XyuNrOxn5P+vjP6RV/KWpuz9/1Md//jt/CeSrwvhNOPjSIINvajZy9v/Sx1cF+viO
KoXpIGAiLJug+Lc8vvobRBR+2MFGVoUHsxMe/1bHV39TAWlU/oh/m5qmq78ijq+fWh3ZNpT8/eIO
XmX4AJ3yi5lhkOj+KtVxdPSvdX+Hno/ttlm1kZwpAerOhQcdRLkeU6zNjdWpWMzxB02UXrS1ybe4
M0OzLr5XHFTugqG0SHZnWiZrMlr43mQW14DW4aYioIu7pYuvBR49Hb4QAhO/sfR6jC3tmH5MDfbm
zpt1oSjoJ8ve8JfUSTFhlCFdjjvLNm9XBeVgiDBXMQUXKR7AdRVvntVZ/A7deA8Oc8Bsh3OyuDaz
8g7tx2CTww3j4l5vS6CEMnA6x1dU8w5WSnMwi/qhcraCPTv6Rq6TXDR3CWqcyig9GHd/mLaBPZx1
gSlQ5cbRdGOuT0MLLpjVd8hXHWP9Hg8xP82aOyDdC/Fs/ivDxbiv435ytSR6FLleHdtO3R3yjAKb
XKYWEADFA7O6q1Lw+hJnnqOkkjhkSe0c+/GpFk85j6KoxbXIJz/R74WDvVtpelxvn0RVMdg2FCoF
biMuxG27dUfTQHSWnx6G4ljU3rbFR2Gpl6q6PkBadgEcCphg/ae5llinp9tDrpBLt8MNQKarZC3G
brzQTUQBkyjuoNg9WuG/Cz4GdyRn9SP+ThRt98V4X9X3gg+a2PPHVn0fifhyvzBGzkezk1eabO6L
ocZA9FubTH8UCe4feqRhqSLD3Oaa8HgHp//UVQDsa/egAHCoUxEsmFPuq2JQ+dKDKPDcVIIyl2GZ
JOAm2XTTjhUupEbh1lp5mdXaRc1aW+lEOhM0Scj3eRsf6hkDZmv52CI3PfbZE2y4x2QQH5/XTWHw
2/gZC1GptVYu21S+r+Dmjirit2CcYzjk8ig77pKnzSrxceicx6JejnlUB62mH4vUPLa9EqzINlfW
fGXXv1MsH52ou5yWYGIHTLZ1UabJUWmjq74F72SA/pit8pjXhWd3GOtg1RjZ1cOEb7QsY4x2mpvE
LAJGTr4ZFfBkbSgAUtm3hlGafLzX19Hf6uSqAhP2ULy9yIz2QC1tXKWUaX4N2uqhAbD5I4UQNaT1
R5kY672B9+AFwhTXJXDZw4Z18XXFnzldbLr5WltXpYnN2CZS6Rf1mDCVWSWHLqE0d9a68ifN0P1+
xEK0NZPPTcyPNWph4sLKH4KOSnwH8zss05OjABc+AEv3g7uJJeFTIJ9SNuOneHH+HCadSscy7io2
jturSx9kS7zeD1nXB/sNrdhqXdTmvgpKE3vdqfpu7nVyKXTzSnHYu1jLAKarc+VlErEuzPqKK3sY
qqNROunFUFZ1aEZ1At1AU45ppYT5OOBHryzo8lRTHeIxIO9Qs7QeUpR3AwgDPkfjoWkNP7e3I5Wn
B6B2EHn9h+n0V6Wee1sVfaLHGli1dVksTgBx2Iu76UrRzg12vB2B8ZLC8U04iImcNNUVeIkwJOb6
GCnsefseB1c3MZ+suvRsJMRKkd8jR+MKZfuoOOckd4GDSY7/yTs5lzgAdEmeo+EaiWXVSWquY3Ro
FWNeH1XHOJZOc4kp7uSNjX3AYdLFQqVwkyP0xmCPrgt852RT07Dbhh6r5Xp3b2ov6UJaHkPPSByK
/Huej5lvOeJxGgMkBR4tM5+oKK3bdDSO+2/JtIyxvEclKuggzu/NJf0E1ZkkB6+iKSoCks9g6mg8
VRjei6Z6sER9qOL1cg/LQ2FfDHiCF9AncPC7kJxLymR+KYv+2po012Dz7htnQ125UuOrZoqvomkN
hJP4aWqGfTt59ph8na0P9oRNSeHaBShALL1suWeN0WKqErcbn2JaJepW4TdaUrWZXmGyDcEurFJz
U1V1DVMex3752Mz1g2Pn32Vm3Gq6xJ/cvMW1+xpj80un21JsWSfht6npKaViu7MINkcPhyEFn1w+
ELYuptam6NqGJPrOeNsFHRlXScsglsTipHLn4mktm4f9gSQHq2Vcdou9uEhSXw89oqx1FUonqDd5
S3vgstHP1D0v8/a/Fgj+n8LEmBAfndP6py9K6YxyrY8ZJuigEqXnJHaH0b2D0Yv69EPydPfXuvvR
uOo53zhdjrQLsXfDp3W3ynpZyzFjM43xZtdHs7Zux7Qn6uWql8zJ+17E7MFmPLZM/CiGCKol9lrj
gETymSd+fqTXNwESYBkaFqSnZF6QOaOysfI+0uV02yoN9bWjNxWRVRz5A8JQ/fxB9+OsXT5OkDet
TA8wqi7cwZyfGmZEG8lhoWh+BMHKQNUxtTq34/+DrHecmz4wjchVV+KVqVwkiriN7O0uwRd+TxDa
Adlxa66/aPqnaYk8x9A9UwHimEDjU/0x0i6VTnrqcmMMdZgl3wzjyUnFnZDz0cIOL6Oo+/l3eTYm
O30ltIUtElaLDPR0yg1ISksmUdfHUVHdWhUXeiy8xRw52TbMvpBB02OGf656OoT0Q42lxJ4ZNuvq
zwunZXq1AOfs22fJjNBqy+se9JSlXR3rmEA3fxuU+V6/29TkyljEbbNN9+twzqTsebz49VPsubOk
jgMzfrm6kIATuTESa8elcrO2vmby56gZ5WclMYO+mMJKn57U2b4q5OMs11thKnSjyGEH7Uu1ukSB
bCmOdaKFTW89aN1wu0zknOp0obXWzZ57VvPo98k5ztKp8+RzlMafTjgOkVq1Toc79QYD+1kuNcQG
/WlVkiupWF7GlKFGX9etp7lwVyLnsBph4ghfnYd3bdsE1So2d96NbYvtObg1oOw2SYZ7ZnnsL+7V
i6WA4CQB9hSnBHXIBZiwx319XNKa5HHnbBDMnQw7gaXChS6/1tWKGGzdVoZxkSnqMeYAUUm9x5R4
vum3zqx/MHtxaMa7zKhctb8f8zKAGUMa1r5X9vZBl3xUS+OY43nEYXZh0lhcze6YWJNf6aNf1/p7
Q0XoK4v8uc+/Ir4byuTbz5/0zQDlWDpcACwgMYI8OS8Lc4tynTGio8z093s2pokp1KLrqRBwWgt/
zcxwSueb/UShnxhucfdw5hbeishwM3Dv0G3yhldzEk0zdKvKLTAC7TXCviCaet3ytGfZappcqTjQ
UIp8gwfhQxd2taX+JDOkFIzy+55lm3Fxhtf1RhKDlxu+qybexjhJipO3smlzNUUb61OK681q76Hk
31kdg+ZNfWfV6bd25FPnw61VWEFunJlGeeOb7E5y2LI6u52cdioaM4MvKmsnWX0knpbyue4/yIoM
0lICkRnvqVNtmHMb92K28ZUym2dm+/Q9R3u5/F/ewAntkm7IAoTKgZFjarmVvccIx7GhduGrGJry
nM1UpubaCDkhqndBpzHotM+lSfm1rSGEIBq472A27Vvm2HVf96gf66W7r2sbimgLpZNejwdf9zbq
SoSZ+WUZpe4sPZLgvyelfwnYeTzvcvgfsZ//hTjOrl74n2Ecvy6Bzr9+qf7r/s9mfCrSrz/iOfvf
/dvv0LR/A+1DkhQkB666tufL85/98D//rVjab0Q+Fc9DTfvLufAfQMf5zdEFPok6+1VXMSn+B9Cx
AHvwTqToh82PLPgvATpYVb9YithWq5oNcqQ7+H5rlnbKom2UQstWvZgDOSDYfEXSJtZDPZjLdsjz
IntkJjKbcQbq5/i4RX02HXpr6Fp37FtOb4BSzdeVPK4vexr6/KAjpuOoLkPtpWOSftlGLdZ9EAX9
W1OiJeFznm4l3TBj/FBhCaR51hzR19UgbGVoraVddWEsCJj5BX7IH9AooAoWa9Wt3jTANnNTJqzp
WlkZfLvKWhE6zVHEyW9ovvUxvPEZnNUZrSjz0sxYYX2Dlypeueb6bQ5D5aNKp6Xx1NEuU1ctFyXx
uq23miCqrelPElfLxfW0Wh47kVolAIStL35jmMZ02yblGPvR1DctneBEPCWOE33LqqQYXSMZNIMa
eB4eGEgtzJsKgojj5aIeb5DndsbLbEAFyF2bHsi37JayBPTcNOsAwS1L3DLu19JT40HrDoMKD+wW
W85h9qty0ukfi7HtAhVWEGbJ1djdTRJ/LH/Gi+eLulTsd9hkWud1BuMMZIqyxsDZjBTNmwV5gF9T
ayV/JEMl3tFHFY2bkjH3Hv3tcrqd19GYjzhTd7/3pZz6xXWqQZ0ChItaJ2wZM3jUnCU3vCkFHNDT
hK5+lCKAHVmT+DLTjXpnYZz3lFcxZkORXHMSvXqcFwScM0N113HN3hWGM3yk2Z3bnt7YInXxtdFM
P4HA/bRZ1Pduv2Tbh9jZmYOzFYEOqmY3poe2TWrVzYDfU2+lKz95XaM12yHWW2m9zyynVtx+2iZ5
hNzQ6peGkSSaP+dzNFFyWCb5uCQ3UKgj2wPGsNFNI6dB842ms/60i2YrbiE3a/fADsK+zoxJM8Nm
1LXc34zNbj1nifLSt8uliA8FHfbyqrY1c75gFKtrvUlbtdkn2egHvx/oDDKWD2/PzdR2gMM4tY5x
EC3tf38sgVd8xsOKCKTHNm4Ms8RFgKyGEwBpezL9Bb5WiY7ZWm9eUvfjPSmvNbo9FcFXtZyXyTUV
Dnk3FuhNX1eD037OtGFt/QTbl8VDNbtpoOvS6IXGO20Xo9EDAI3mLCy/M/VJ9Qe1ilLEy6vW8e0u
rx+ieYP02FZK7HglbJPGXQtLsz+PUonsQDVXRNTlkiu/D4y5Fy7qasrHLp3m2U9LS36051n87kxz
GbnI3lUWX7yUBtsqYrWmFl1Se2m/OsgTw4PJhIBflaV0R8tuerKqfLpDuXRJ3XVaoZWoFKjfuxKW
pLfmWpa6semoD/NQ/rlGXTceF3NbF29L84het4Mgipqqhk8ApYAvikXmO2Gm/zpMcCO9udjs6yZ2
VtCxrGXbWEm6PCZ0UG4NPYIJuFZOq/qGJcuDVZZ65m3xarUBlOj4AmgAL2t1QMXWHYcFbba6ySG4
lRkIhq/JztEBW4ccCJQgDcvN6JzdmqCA4uKMW78G9VJYN/Ah1MZTLPy+WUaOOXnoxSzYv5rlrF9p
saTKL4X4ig/y+KWCR7wFck6gGdv4DRqkqtuokh9b2Qcjy6AIaZVUH3CEtppbc05S0uNYjr8Lc9N7
OMtQOr1OWxfh4QFLqx+KFXNqs5GAztrGHHcuZqVC9VEMi5+guhoICOZyhnSo6QpxMwcyBoqA5mjX
Sh0fDHCl+gAXKM9+aYxuP3EwsmZQ2oAla+tIOr4sqkw9HjZg9jmItkYNIi1yMCovt796TXSJ3ra0
PrF8/usycPstSY7JufZKfQmSBXBLNweLw4qgGugU0xPQg/1x3LKbJMPF29Sy6I85T+QVyI0Npj9s
zeGHvOANhGJ/mn9Svf02JF0X/IRNg3PePh0jSXodL1BTbwOzLtVLe8ymz7LJ+g8QqgySin+nIG9c
ynl1KYg2ULBozkigwVMshEloh1Q+bQLw2bT0JmORfQCRl6/sDI2tXndt4Tg+rNo2cUfBPx5eWqkI
nm/jl5LB/5jp/X/S5ds7xf/+NLsb99/e2buJ9//8t5ekxZ8/JoT7j/8rITR/M7CwN6Su7j39v3NB
VTi/GQbRwtCxupfqPvHyL+9rlYzPAVuySRJJiPjRfyeDijR/o7OAtYiq2oawNXyRnp3F/9kjmIb/
xz3DRX5YqxCnaR3C4TNNQ7NMWoUnEjO6VeiU2st2pSayZ9SA8qN4P3R2EX3QKpjMH5I4q88heC+h
AFNo5Lk7RCQtnckE83TVRlqiiqwu7Ms8mv2mPlolx8SWHEyiL6eZF+mljzmQYz2osNVFOQHUSw8K
vzfkm6sbl3npuGMznokfL/ctHuWcc7pmWTuEBdDu7Dj4D2JETUx5WjrWcKQfOQdKjmGEmeq628aK
dffD4nhj3+6v9Z8Q8delQEyJiRapvnWq7tookQbnvB2OzD/Uj7G0L6ttycJZYUZ6dubBHfL2nFz4
yac2NCZ+aOPyyi1b8sFPKlDY+xmKhrIM217tD5uYTVdOY+fjnVRdljCozgT9Z9nLHx9yvyBM1f1z
E5WNZz7LD+8zomWodRoct7ZE2VDjuAuMqjO9WuZE5GZu/Txvo+OQJU6QDK11JWXXhD3gmpc7cXuI
82H+0jSia+j4qaMXNZXtF2lK/jCmy+bTvcnuFZhYZCmlc2OhfIpoQ1qHKInYIB/TEKTMFVxAGS+v
lCxvA0M6OnhH2x6k1tveaqH9bua6yv8qaT9PpTz8/DvvS+bFK6BM2Bv1EsBDswGvXi6pesDNshyd
+KA3iTg4xc6iq+fpV6+CAI6qc+IA/+lgHCeY5apIPcrF1qKNVlIAyGg6dMp4btr1dHtoQCeM2cNR
MAzhEDpePsvWoRgCF9w4DIPTfWzsCvZMK+eHkdM4/Plre+NSlKag6sRNAuHpqKGWRyU6JZFxWGOr
8nOu/GGFwhXYmzHe//qlHE5QuhaSAH06XFeXq12nFOaHTY1l0HYy842NNicUvV8TlyPCgsvuyCx2
KKZKjnDyAjOt2pooTcwDyJ0MNoal/KFQzml+noYWXXccgRYbSAIrj63+8jNFPS2RgZI4tCJV+141
6ka9Wxjp9yJyCGt75fvg9JNTnImeJ0HdMDiJgLhIvwwHdRFYJy+ip9ASgUDfFB3JNmvDNUH8P6EJ
OOeHSqTp74O0us8ppyFscbXXnDNXPw1uRDcOS/qjQJ7AGqdSaWWpIUJl9EXIrFMbk9rXKiSLvraY
G+lyca9NTnyuM3r6pg1C6b7lOKPpjzqnUtFUiF05VIp5nHBkCIm68afGhFvQd5bOnN1WB3tFf2Zr
nEYUAwYOhwb/IbCwJU8+ryyjDSdbuw7RXYWlIWR9g71WeqaZc7oBn6/ikGdQktPyNU/OCtVU45UN
WIft0JdXVHe1axZyOOT98msuNoRHTgbBGcHLVDmBT8Xx40kir2HzQGYHQWG24LJZ21l3qTceCA63
QygWNu2H0x52VrcLeq9VE86VVpNd4AaeHmLHADloW+LQGbz59eU40yXPRtlDZncql4Nie7SAPS3h
LHYyitSTK1svU48hj+IMsvx6QVj0kUkU2XomPs8n+24blaFOpLmGIoq6WxkVHXQFZ/kluYz9K7Gt
IQKQcsKeBZZ4ubsVQL7YKvs1VEsEXYY57UKlrc4khm88imQK0qLxxvSz+dyb+yFh6AcWm6Nkc9jU
6hZkcw2pIUuT8fvPQ/6rWLE3jcmDnD09Ifs+eWO1vSytoRZziJSA9s6CwHKtia69aVZ78/p1WX+p
SHt+d9Li6wiNc5pK7XQzyaKJx7VeQrMy4vcm2lKBqucdM9tl67fOnPtDM2iQqiITt+e0PvPp3liL
liosTKMdQYZ/KryYEy+tRJvmsJepEkRNqqTunIjFLTAd+vDzV/vGF7RY8mwxQqIQp0yAdhVlUU3q
HMZVmtNwLBy4QozfnWOhv/VMOjmIUC3B6n/utvywUqKm17NMd9aQ7mz1hTdq9aFd9al6rLlYfYZ5
fdK74guyHEHfd8RcwKk8jR59OiJ5qhdKyDyLDu2FqTD7Tihx/bGKFeWWobuy/5wBDT3OkW3fo+Co
23i4YboJN6RwsjPR+VlK98e0kkeGJyI1YTqazTfdP8MPjw9okxnZLEQY8x4gETLo6RwViymGg7bh
7+23AyPdAXONeesT3oV6yBNzajyDqXgLptoyVEioWeigloxOF37CuMlHNU7XO22p9Mz/+ap4iVLs
r4+agwP6ufPAFjjZcAtG4GOp08XKwG2+VZEidofwcfCSTpNXsxZnBwYP+5vRmq1AE+s5p4hXB/V+
fdtmgHxnxJqnhZ01jI00ynYNV72NXK1yDE/FNPaol2X3CTnY9BoaUHpm0bxaolyU2hoirqTn88po
dBu3YUHSbA33maQ/cmcqRi/O+5qhKLXqz8n0vHm1veNE+mfC/d3//IcV0cz50k2mXEMAx+nCyqwe
NLVvLU9LNHFm+b31OulPETo1th4aBS+vxbaP5nFg8xUD04UjJRdhek3H0KnTGUKwtsDUtJD0+fkq
ek5tTlc9kUXl/NYcgvd+Xz88Y6LqyWb1yxpu9dC57UYX5qgNenSnp/ZseJmowmKdDg1cgt8Fg2fv
IBkHcQVXT8dx3S1Q071RKVvQUStou5xJzF6dKnxv0kBY3NBTd570y7tTUkspZvyZwxVFVC+p+vWR
eWVldpVh6K50ASv25+/jrc/gANtI9IX5FKcCaBFa4TZGFiKUhVl4OSOBN63e1x8ao42DsYObhq3D
OTuaNy9KIAR+MmBXngo3MRU1KTLRtrAtZqieVWZ0AaYX7YOWdgmOlTQq3AzS3znDlDfWN+CFTmOV
HB8Y7YT0xfgmRdWQijCdncYA93dg2BbRZH9jPrX7/ZffrE5OijIAmDWZwsmBrSxOVOSWtYZJLhRW
0cCki0zN8RbVwCrgPkaX6cX+VxO5/RwjY9xRcthtp1K35oQwoY5fSyiMxmzcTjXa1hNz9osWac/h
mAsRjfcXaXOEvlypeJfqiGIsW1hmaK9SUOUhQ1fjme36KhXgcUz2KQ+lcWSeDtrAhbMwNavVcNi6
evJlNFewjui+nHNyeCaWncQFfW9jI2qJVjKN95fPU5mofUW5ooZtJ8QSbN06tn4DZXbz9Hh/farZ
lI/9EBu2P28MnbhNp/Wxh6KMlXjDXAgLDqnM0zC1U/lrMnx/vW0ydIgvrF6VLfPy7iInqhrEgdQw
K+zG8essZ/7RNJLtHLzw1hb58UInn5VatYhWnQvJaqH7Bp1bEW6ztMW92rW4mv18j7wq9wlxBse1
yXFOEna6Idt2GOs5r4g+CjwzxFOU32mzaxf9spQPpeytd2mndT6TUQzn//zSb6QTBs0VmJfwkgUO
YS/f6BrNOT1LYsGKVdOjxBlbeF3rLPecC/TmGKgW17ESrZe6I1HUmQoUGH5+B2+s7b3PBGwO1xE+
9sk33d2QWwcqWkhHFyouQgz9fJmO9P9/Sa/qefGwsqk/qcXZsac4cbUybFvlgxXS+DP8omgWv1+H
8tePLktaO4+XPbTj8i9faL+r6tI6tMJIKmbnOnSeHXhDafmVQJTkXr9Fxqefv8E3Fiv8bgNgje9I
i+PkklpeM9ScFFZYo5zgd7HVB/qKwgMl4DnV8zcOZqarWP5kytTkp+ckmZGtFoNqAEMPwx9lHqPN
4EQK4yht2VQuGjvduVFN9Vmk7yQmUcSC8nE8Qzs7rTHBvmUptp3oN4xO5uULSQA0jwGeoogN8xZj
FYZ+GNAesmM6Ol3n5osmvw4xs1gHLR/MjIVbTTIwUzv/mMUJo3s9gbu+SDMNqjH6HokdTJk+fKyq
tBu9NI201I8nI4M8U23RQ62pxe8IhZS3jJ737Sd9yzsdRSh1eVea1tx4dr+POcDJK81jEjdRc1CQ
kNC9VVOM+SrJ2wEbK6MzZs+ZVivzpF2q37puGtC7USDGJppUemR5tPxjqyQlugnlYFlBWvT1vRwn
A8WbXoFc2vS9NQW1NhhfaeLPKyNCEZrWbaXySuZVcT6NTmktHoZreefnclJsvMsGZ/YUJJw6r8z1
6B1tmam+z+j9R76lT87mMp9f4/GStX0B06Bk7qFsbQ0GcWUsf6hDogzvsnTsbuC/oehkJrL7A/0F
izsGYvrSRygIXaxlOiPzgnjWx2Fqxkdk2ypUuvpNfdSZvvxz7TTjK6PoWXdUC2V7bzoFhib5kjGT
vUWas2LCQEFF9rtI/X0BfyX2p1WL3nepUFb4AbF5HzUy2zWn4uhrUiGa5U5Z1NwOIpqskGeaPtTj
KKN35hgTtKWZiZZmblfejpXaQNgBRlq8Tp+xkUYjpPxjFnQCjnpvF4icIJwQRO08oks1rXE48jty
t1T7RPVkJORXZuZnnqdtquoKMV4B9XFb6ATHdU4nwjRGlFeikRs69GVst4e0ohh8LzYksdyyalUN
GHfpR88udBFdoCKzTt6giZnxE33Key8u4TnnXVOL46KhsuwxdtXrftzOKHsw4s+8oIyl4+aqOlte
bnVTeWkrTfFlKcflK5nbdrFauY3Ui6oxzSG1ttMPnb1ET7Et6idDH0r1UHdjITwrEkoV1KuNLlcs
zN7P+6J733B6c3ijkBfmrDNEBsTADKFUmNBlhSy0t+ZiKY0g5mz6/n+mfJmXPmt1Tq1+/9WQgx0X
+k5zTvP4jeMRgp2UqkUByGTh/uc/1CqZ3jitEvVGiMJBx7CIKNo8yJcl+dTFjAe7seyqsEPLjFRy
GqJzFfcJFeL54HBALaAh0LCRGMy8vL6su2ZV1ZhhNm1roZytOxUtacv8rlOT9mpDHOs+buPxuzHo
M1oEW6q+r6fCrM+U/m+clMwE7EwIWtwWyeDL+yh1Japm0WjhwF3ednQs/JKR8jNX2Z/mNNoSbHnR
lIe0cU7e9rKOg17rpRZqvTLVK8NrBSe/LdC9cQUnKDIJKMM8JdbKmPLPD7K3TheOZ/piOo1cTtGX
D2iMdbynClq4FvAT3SqV67HXxXYvG9s64hny+efXe/2oJg175oXtvdrUTj9s1ESVoiazDLeoHHI3
mRSRek47N+OVkm/SdJVebgsjWArp788v/XpNwz4FA7PBEOmXnZ7ZNJ3UFPG13VABxaSgHiz9KU5z
kXkI8TM3X9ZWNQajRpBnrhWxmTOyrG/AcAC3tOr2ooXa7LRwGdbENFbGdi/M1EzicDLtBA3StEJA
RY/Js4OBkg7lO4VhtJA+QIP0uNHBkc56MXwwRFXlZ17J6zSGVh6dJ9gCpMAsg5dfP1fSVl8KpBna
DvkS1+k752rtVXk5dan95eev//VK41oEFWefLHBeOSs0sWyrWjCxWdn6GCR6mge2qo03iTEz22pP
yZlne73SqFmgDPDKQa4xZnv5bNOUGkhFbnZop1l+XFDydE25lTd6tqqM++XwPIXen9nJb7zQHSC0
mBCxWGmnpbcuFrgZUoeFOovilowCRRlocUE8CnHm+V6HJly3CBisCUbXXjVOELgzrUH2TljLRmNc
bMwvh2w91zV/46tZNGfgmbJZdwT05VtUo41iAdWH0BGZwlkWKQ99Mk8Bo+7zPiiZnEERnodBX8ZC
Mnn6afQG2Sqg8S8vmC2bPi9UbWDDGkRqPbEJf+AZOjJKc6u/h5o5mxeoOfYMV6tRFB2zRE3e9XNn
3aUKumeuPS+0FtFBUh6j1epjH3GisrjJNKOSLmKE23jsGzm8z9Acim6tajU+D9HqfNhVrs4RKN5Y
DxABqPZo3e2DLCd1QsoQdabLIQpRuVlUeCBRmyCMxQJy1xie6q8vPyjxUBw4tMwdynv58pTedpoN
5k/YtKO9unZVlYym6W33aBQlvOOf7+g3ViCEIwIRnH6mCE9x8XZVO8VC5TIcyp48N57Mz6NZdme4
Rm9fBfYBVCP6Mqc9GSav1ago1iis0fglK8pR+fogkDizz1zojfPBZt6B7irnxB4QX7683DKm1jSa
KNys1Np88naNNNTele7gQrsdQqBBYy/JdbpuUPF//i7fWig7HED5yrJHt+zlxQvwYnRdtCgUypA+
kpoN2qc806sPmoIE4+OvXwxoEBYeNSyEsRM0Mu7teHaWSQmVDqOYqc2QLsU0XlxMqpMefn6tNwLI
PhFCBWvt7JtXtJtlq3KDMdAwLpzSL6Zh8EWszQcGvJ6YHjvnXPpG1KdZATMPJI2G72k7WYphWLBJ
QT0CBsw7TbSdj4V0cd3nReUidahcdAzhn1k5rxEdeCpA+hzvwDnCPvl4w5QMC2e3EmpoaCEBUook
QqpB7WUwmvgJ+fCnTQYhmGz4oqAUddT6fjXOpBdvPTl9PjpF/NcAhX25gvJqMUtpjkoIcFmqYVJH
EMOmmPGEg15Mq/A3J0a02I5QpPj5J35rh1owQf9Ck+DOvLwyWzGZxr5UwqLdzKsy2xSmMWftzPO9
dRWbvUn/i3RVnsJmiDZtsoPpHeK1nVjMfDKJ4Vd4dp4zc3xrxTLkRIIGbYAGxcnjmJOD9kOU8DgW
aFIGEdlzUgRDYzDXLkb57udv762dz7aQe1ZE7/n0coOD7kwDQxpGDJIwhl73tJ8G012z6f9hc9BD
33uv0NJYKidLBMn7VWhjEYVjPkAPG5mve4/LjQGTsRwZ+q+MhsfLWsf59SBAPHX4h4ksOBgnF95q
lv6w8YxjNAwhsGzhbupmfigmgCLA1ir45XfKu+S8ZdB+nzw7yWtlAai+V7VhoUoUPSM189fERu1j
7fszn++NZUmThTAq4EADcp7sfVr5la4W/5ez8+yN21rz+CciwF7echopybKdRG5viMRx2Hvnp9/f
ERZYDYcYroybGyzWFz7DU5/yL/COqsSInzO1iB56HKAu7/8gQjBa0UAX2furDwqBBowlkbwXptn0
aCOveAprJfzlhEZxvD/Uimsqcm9CV5gqcOz4Fzvl+jirWdUoqLE6XuK0Jfp/8L+nWYXy1chmiAyX
nh2zLkDROuxB6bXD4FYIHn9tNAR5gkyyd/AfG88yTBA6PsDieJnXaVtGhQX2mXj/2wqtptQuKzji
zfAQUtA7xBJU37gxifh40Oqdudg4m4JEz6EU5+WmVRwDH7OQgQ88ei1N8oRJJ3Aou9BB5ZowgYad
vbQ5HDkq1w4X+E0yHmtxhUuFQbSIAbofmZNmCwWQ8dOI8P8eo33jmkOWi6ief+scFPFj3pR4xmBx
EF9mmZFxMxESnSSXiAeFKMAXbpvJzs7HbdR0iEyF7gWLyX/WsbApweEvjM7x2mxBSz/vVC0/9Gqk
L6c5kBvpbJZBmDxS5m/TC/TCoTxFBb4MFGanOds5UK/J9irPENB9w4YlR6K4viKSUW/1BElgr03G
XIfuRNftoUH9PPrYlA11X2QQ7QDGjzRMRylL08chT6Zf5mz23yKMKjoXGwgzRIw8ThTeBSXPLzIy
jQ8zVa3R7dGQDnZuta0VE9HFa2VMdCavVwwmXDjJSxR4TtLgM+xo8Xc5Tcvv4OVQ+0Y/ylB39v/t
2SMVo1MukgpS2vVVgO5pYERKbgMKWMb6oreD8j1AClk+gq7IulNbxU0qrCr0P5e2Rdbn/lV0e7fa
skaLjKdDFnnu6tnojTZ1ECOwiau0xjlMoZlY53QC4LfzPm0PpAN2BGYjcM7XMxuB/O270La8Ogzt
ixRlhd93+p7t1e3x5nN4JQCsUWxhz12PguuYEF9tGSWNsrOyDPoxb8Bqg0ucdrb35geRAkFPAY4I
8PF6qGhG7wqcsuVlASAaB36AV6lDf7i/PpsfRBhB4ZCqDlHZ9SiAbGW4g6blRVZTHFtHqQ/NIGu+
JSHT+xtDkUpTjERQ8AYAq2ohWqHVSM+Bq+JgF/J8qpwIduUMc/h3hgIJw2vO87fe9AU6vjxGsuUt
0fRVASwEEHtsL3ZajTtP2+2BFggrS4bMAvyDgPN6/tCJjtPFnCyAXWXnx0phn+U8HQ+TU6iQhDTj
3RcI30RyBAAWEzrQ/NfjBciHFaCLbK/AwOyhxLDIrRGjPxVaOxwUc9y78je+j92OGoCNjIANfPR6
PGjeEYFDx/VhJfKnnlb3Z/K2un0K8sH4KQdlou5kYhs7Eg4E4E0Ae4IQtTpiIWLQaS9VtodIN8x7
5K9dOvivzjl7nuxbQ7FwBAeEmsoNnMvC6AT8mGZ7S7HYD4jct0d6Uchc6MWeqs/GaaZqyEEWIZAI
Aa/nETFyzYQrbXvaQJW2a3AVmRpp3Nn3W6v1ZpTX9/tNQKApyAxgjmN7HA3Al44603ycB5SG486b
sGL5jd3IpqciDuNVBD3XXzUSvuGh1LBWJSJkelGiXo4DkxtOZXHWof6+v8ZiU14BCO6wMSgnrba/
ZA8WNb7S9qwhQPiudfqzCSCPdtu0xyYRK3IdXVAEhp0IrcKkCrx2cMZ3pyUgKJjLRlYPXUWHDBkJ
Ojv5gvTeqMleZdMGR1EFfnPSqP/ev8I2YnjGB55AFQRwHf2W67ntyiWN0CuyvdFK9MqLlTD95dRL
jx5gbFvZIVfNtvw012kzXuxGtYRsgNb+iWNW+4Bssmh7jxGmG/d/1kY4wV0AwhOeC5iqdcyFJEbS
N5NmUXcy5go5vFL5kDSB9Xff19hd0P92WtfWhv4/pTboRd8ffesU0eWC6EKJDSbhar+htqiYtUPA
azZSe5wyPJsgekr+/VG2rgU2F54c8HiEIsr1zEehpU+xRNvBSuv5uemRpU+G2UaPsfp5f6SNgFrQ
ZzGbeWUskS9cD9VxpBYKPLYH9mL4OBb0Sg8KfQ7zMBWZ+V0v4Eq7sROOviyTbDvKSNu5Q+P5/u/Y
mFcokkiy0NMjobiJ0rRYg2AzOx6mMekzdmsoveNv+PIbo/CY0K1CGpiM8PpjG1NPscBQHA+h/zh4
rY6Awp7tbk/FW8za6ugKYDoUC7oMotx0PVCUhwLgEQYeJIMyOGatpNXHJmvSL1mGz9fDmGT1B03p
cOO5/4Ub969Kds/XweO87XzMDRCAoszYn1mqPHXM9gMeZeEHPWy6QzHb5uX+eJv7R+ANgfYJ9tk6
n7BKpN6VVKFKomvD99QOqg9mi5h3oNE7iMZgOhkxMSp0V+fSpkl+HpGQ2Nk8Wx9N+4D9A4Ebg53V
bE/oFyxtTBerb4z0+5SUrXMxrTxx3KrQdDQ5y3ZJT/c/fOOIEoJDaKfhzru6fngoe4xa7vDQ2Z3V
I6YTxa6GYvw5wffsN4ZiLEo34homSr7eTJox4x1oRLxxICpestjRUVpCyNKNcgNnuvvftXG9glX9
v8HEQX3zgMvyOBXGTBZj9pGsHySi8O+okrX+BHyscKMlVD6BOrEttwQhPHn3R9+6Bkg3RGMfix15
fRup9B51BwFrDzPE8hkDmPEJpoC6EzJvrR05lLhoVFGUEX/+9htT4omqn7leZ6M56VocHqbZ1E9R
XQU707n1QVRKaSEDFL1lzehRuCxyRtQV9Entp8ESI7aL48D7pw0IpsiuRSP3BhTQJXDsitT0IrxY
Lkual8clRtjw/igblBtEfmgLEhbLAnS/2ogUsKcKGRfTKzHUhmuHwtCsYbzJAaemhyHboQrm6FKp
U3xsq0B2sQmznkCx0bTUe+koS9jGWFbdPOdJiGrukhg7K7t171InpO9L5oU6xOoX4irO0kbQXp0E
SUS5zHGvPJ7kIpJPk2LYO9O+efm9HW51WOBS5rEchmgnDYPyd9Dp2r8c1QGRq7IZzYOwx/OSKir/
giigYx6lWYN+cpCE34OFbO1o2EVcZqJJTFR0vaNLXZ3NyhxMTxqT7psT4RgHkCz8mBrF+yyZRWVX
yLnZUPkofRECr6aYlY9wEZwtaJ2SdgBVshzDCPDl/b22daVT6HcoVFGAvwmzgVGPsc0140XRbPk4
56G3BmqMMkdZfKr1IdppDG1sHI0NIFzFLCrw6wIxpLeqq5wAA5xh6VFCRo6hWXLpmRmYDhN62sDH
2t+42Gl9I08pU9KhRrZqoaqpE4Q20mSe1mUYvxYVEl4jSv5qb8Q7IOqN+YSDAHBG9E44vOudGi0D
choRqxYj0GYqenwcKjzeIrtND5D4uuP99dvYkFfjra7YTEZsaEgSywvNOD40sao+Y+eNXNdUJztv
xuZQdDPwdoYcQwh5vfcrtDp7gL+ml1dJ7iJV3X4c8aJ7Kc1g56O2JpHHXrBzQYkTnV+PRJW/rQF2
hf5YIq0dxGONy5HdPS6jnRwS4Nc7wZX45asoUgO+AusS+QdBJ70eb4hzSVu0LvS1xrIyvwuG4iUp
FKU8pKU2/rBNvKhOVISwnKTNrz526ZD499dR7Iubn8CNgj+mTEC7rs510STz/tqh31etcjIqkj/e
oD0v842gg6sLNjICIQILstothprFWV1rGCt1XfWETggWEjjDfLAa03wKg65EuM2wutC1Oif84/4X
rkSDXy800SwhXicioCQnVv1NNNCRz+dYN0Z+ZJVOTSQAAJxuUG7rT307gnVWsCxXDtj3IXSGUmAU
PBjZQKdzkHIhjBag195Mpr6chd7DgnFuYvUX7Kft9GjYVYMSgyIg09ao13sUgq2JM+DUMHfiv+t+
dg+cXasMB2AEZVzMSlXE8YM+ij5l8dI9ODJgJTttcUudc/t0f962jh2PAJ0mAey66SYGFpr3doed
uJzL4xEBOPUS5Ci0piUmRveH2joHgISEEgNR1G2OwaGT82KJ/aKPUudSg/hYDkCus+6HGWjqD3vQ
lO+TpINAiSPdfkpRz3Teq2ZACQadKFXkczR71p0uLXO6Rkfb07eVKT45dhOcZiv82c7RnoTbxlME
aoBURhVNbmRmrvdjkiahrM8xwBqn6k1MSEJoUjFmf+gj5oAj3cF0kJGLwbwn7391qfeQQFHdEBCw
1dDqSF1UG1rJ06hf9x/ywU5qtxlKcv6SP/uj1aO+3nmZNvaRzqUqIK2CJrKudUxRrFZOkkoeGOmX
rO6KFznLX/LOHnZWcGtemU0CQLBESAGIP39zzjPLQJRdLQMvy5oJz2spJ5uBy/lQj9bQuAPQggLU
RJnv5eRbXwibkTSA5aTzsHo2Zlnp+i4baT5nXWQfUzxtcM81cet0ralZdkLgjSsBrCCrp/FscC2s
akdWL2U8JbSbm6lSw4uDMWfk2jMO8V6ZGA3a6Fz3vyIrC/9EALOdd7bQ5vBUtGWRF0NJXG2hVBoi
jqsdANBQpRfFyYHTh1Y7I6NJmDE99TB5S0+3k7Lx62UcpC/vviuEAg7Ve3runKHV5yNzVCpzk0R+
kg/W8C/EDrw/S/bfcER+GwZGZVtJAQ8jRY+rh4JQuYrTVr9R2Bdwf2AQpkyjbn2IAcLVc1oBZ8Jj
LHzMEEDEQKOHs2SF+c4B2uCE27pNQ1hwLdjZ63S2LOwsXSTMjpraxNLAqTAdOCNfgikGEqO6j49P
BQGxl1q0ESJTztuvDj6k00FWQ3xGamy8k4sFX/IBoVOpfxwlaX6ecM82d7bm1kFgZbjaeHBvsxQj
HytMcEIJNPXYG6jXpeEPaRga/RCkDXpJ93fCRrSGXAvPhs5lymKsjl2e4pccpAAUo8IkMTLqEnNZ
O1o0P9Sq8O+Y8zOf7w+5ES3xIgIWV8k9qQmtrhhiHPQOkPrw9VnJz21lledlNNXT/VFU8ctXQRmB
iumgdsltdtPHxI0nnkrbIGJpuij/tw5TJX5sDQUJ3kZd0gnzCzV0HubOKaZLL1uL5KNMjMdtAHgr
8UOclZOvNZrBiYvbejM+BsXQP0djbHaHThsqJPmXxJohcpj9/KAmVtX8gWtiYv6SiMI6d8wrTEUW
KBB7Oi0b9AYYnhwaULp0g2+O76grUwrANfYlJ9McXzGRSaaMANQFf+DZCT/0iVw1B9RTMdZAdJYZ
Rnu3Vc8aPvDPlZPCwbs/21trSq2Is4x4JWma2NRvng1TkVp51MzYV6yg8uParA5RBpzv/igbR4O4
BnwymHV6WevCRV2rNi7UduwjMJw8yITDn1JUWS8WUuDf7w+1+UHAG/jH5MJYP0dLnjRxgzuRr4bh
dJkAXhwUeJA707bx2oq/m2MOXYYIcXUPZ3KdylQtMZ7qwXVLFiKs7tgAJigriGuVrnYfQiWqLr/z
bUwiOlrkn+tcMFsGrag7DqAaIsqMCxeeMseytrOdOdx45cB2Cm4BqhNQGsSfv9kUwWi3Jf4QCY5I
ESkR30iRMrZUrXLztAgmnM7suHqm6j+8oLqSvB8QTb7DB6LyiynhTZ00xA9+0lP0WvS5IS1DdfhQ
53X1XDRy4BVdF3n353XjLuVT0RqCJEJxZP2qo/kQVlRSIz83uuS8AAv29KXSjvEczV/lCdPnd49H
PRNRWEAGNHbXrABQXRYkhBpR6rRF2DfCF3xM4uKCctPkyXXxGy8Tyq/wim3wpbdtPUsbw4zWRejP
QwMepMuq88xVfobHukdO2TjpDMULKMzE0K5bPUtc3ckY1Wnot2bsAJQz1cdarhS/Qk/Mvz+Lm0NR
rmWrCiDKOghBTRX7E5XscBihvS5Jmz0GdWg/SHk/7lBuNo47mpvUBIXuIE3Z1cu3lEi1D30a+cts
zMXj0AZa41YkhNqxqheoznOUJME3I++W6Ov9r9xA4dFlA1dGU5aY72ZzKkZaqwbdab9c0Hq6ACKB
UTrZTvlviz/BYzoReJ77BTvyI03zGQVdsG84hJlxlB3MpO/ng6RV+tehFWTwuu+tp97k/3EyjSR+
DmVDj3aC1K2FAWIvbFgop1IBvL4+UrhJoFoGxxtrI8TBJHQ8qkDZA5nPnrTgVo2a1BWdLNHCv2UP
STpwCJq6joAxq89xg50fdCxhLB6Wh7yOotOYt9OpDuL4WDeRfEDDf09VeOO6RP2ErjmhHy/COi5q
W3vEd74Rfddq+K8sp+EBjQz9iJuXfpj1ePzDNvJfAZL1O3tj460j26M+AWaUlG/dVl4io0Qrl4Zv
OgSdhzSI+cmaxj3VkS2kBBELtoQ6gtS3lKlpxjthkmHsEW5jS1G1kh4c5xj7ibOaa813YDDJ1y6X
hq9GN/A/0JOoINeMyrI8S0uUmherW5xoJxrduLQp2sGFV9DTYf5XqVimZG1E5x6sbNOkH2IrXP4z
nXBBEmmO3GoOqm/3D+LGKgNDY6JZYfScb/CCoxUi/UKva2zouzjmf5YSf4wa80Mdml8bRfu7LICr
3B9z494RxFOLdxhM8E22246QApp0AoAcauX3NsjnA7L36imcLMq0S/WvnJr6zl23cXo5uiQWHFxB
yVvNq6nlUUfoC9nCSb5TaeoOLcJTCOoszfH+14m/aRXoEwoKMDfNbVoFqyDKbAwToWidxnasD/FB
6lRkl1ozqSa3xmTDdkuzM4ZjGSn1PyGGLnjg5Y30fjgccTizy5LSPltfVmWTSUNcU1BQKknNXSuV
zefWMgKIQWZXl+8PhGk+k9kwJlyvdSBstBOQVp1iyRj3GUiUMvzSGBG2NtpQ/86HvRlKXB5vgrgh
loZwyofAi9sE8+Fe+q5VyXielXT8jZNIQQeyHOJHdM9Wr2OOSAWWCz2cGax3/EqNsP9quBzsuewO
9tTql/v7ZmuHQqbkLnIEzHUdrlWaRjEtqwNPk1NE8BB4lvuT2mIqoimLuofQ3DqD5EZkbDRGbntn
cSHXctuZcD1MAzOiborz5NkBK5Ie1XnGnUVJVCVyUcHApOH9H0oYDjiZS160I6+X0NEmPEGQT/EW
OxlOQun/uShz+aCVev0bQ1HBo61sAfK6wWRJU2zOdgTvqS7D5dzTZz20eih7Sm/vVYC3lg98MBUS
cKGglVbHvsNCsgKgbnlpOWafclkJOXuzdRiWqt5jcGxdMQROtAVFu/Um0h6x7E4XmcYg1lTWpxrF
BL8PdPkz0HxEA5RubD+QZrU+xNLx+0hrZi+/3no1wFIaQvhYBHGrWCjUU2kZc4PEMAoC2VfroOjP
C2WTX3IWBv/VaFq3x3DMtK9EC9kenm9rqp1X3QoK+/yC9Qaih0fbwbE8K5/zj11uTufKbnEFAEP+
9f17lfIjMB44jiBwxU95c91YZR3FBg1fr+yH4Nwk2nKshzh9kFv1NzDacCmp3zMQa7q+sjX8mTRK
gbbXOvbyVOGCdOgAuR2iOsGbNm32NuzGJmLyBJgGHNhtcyQ0kqLHXMv2BPoXNyzNWF5qUIy472hl
+H02Ul6vpkDciSSifJjVNv51f3I3Aj1ACTzJ3LKC+bQ6MnPYNYtWAhxSK8M6NG2XHQf080/3R9nY
LTD+6FOCsIDutG634evUZWoEXLufbOs81noEi0CdLkmTmjuBzWtounr7CdvRBoM+sCE9EeV2Xxq9
43hDj2+8Z4xxqhVuR2/jH0TDRuerUmUBXhB9nzW/QqkznpZJj5+VKtCqL4uOKtBJHyprfB4RTprO
Y1fP2RdpHKzGT7vZUlCWwlP2Q65E+Z9lRd/FhRC0PJtD20sYpTfp8jRUivwnDeCuOUlIh/eXZQ7m
f/FeRGcjDlpVO6sjRlw9mFAcyecuiv0yw0JAlJ0VNKWgGEcP8xi4jZM53xRrnKfPCPM5mDppsa54
RdxmfypLi2dFC2l8OKqtU/7X6n0GyLlqq+6Q5IWKxp0Zd3/jc6YGqKT1bCW7bqM/zNSeJ7cyU73w
s26oB/oMehWD+XNwy5D7pAOAJNMmOyl5ZSyuXdn6c+LMSfoVjTztf/1//r8uMgIXA7ePZJtTwAZc
H++5GZakF2eOqpZ0wN6u8iUNi7+8MBZ/UAvz/YES4wmgE+pKtyohMSFoYIzQUw2czj6X+Hs8dBXA
q0F2ds7W1q7nDoRCRbOcLqj48zcXVzeg8ILSbOhHhp6WZ6svwvCgpKHdntUY29mdnb8RTvDyCfsG
aFs0W9dHuQbsQO4seT3AoDPPY/iXMU+tmyDffEx0XT9SOR53Bt38Rv5WISYLtml9smuzwRFGhn1f
DGPrs3jBM2Je5keIzt3p/iWydVnCP0cgF00oGnWrB6+1Jn0e24a+BICVgY6QGlK0MJrYRLWnSeyj
ls2lfogzWX+AboUqXBJZWu3d/xVbHwzuSLRcoRzfvPtQ03OIElQLq2gMX0DLFgd9aewvuaS2Ozv1
9RFdX2XsUmrnIGbBJq++OI8bS+tQ1/YaAsH5z94pyh/0Q63KrbJYj85ZtozzuVeDIntcYil5Cjsa
aG7Sp+a3FD3+5zyrnM7XMiwqj6i3mXRvDRBNUJAkPfkch6ZTHOLJsGJXivrmpc4KHBfHtpORQetS
CctMeiN/g91IvhCqFtIZMrbygM9RFrkjAiePTRjEv8E2E2LzjrCqAJa53scTNTlJMVUJ1Zv8JU01
51LNJhLM8qTtrOXG4yc0OBgHqW2eYHGirg5oojoINnBi0i5D3T7n7i2reGcZtypJlJppNdKY4TZY
p2ZlVelOk+ssY6xPT3WpIYthCC1vR2GKEyyr/6ng4p8mM/02DlGMYJHy6/6u3Shp8BOoIgHa3VCL
UXoKmYUjcUxRA/AkPc1Gt4yr5QRQSDkrmHHugAY2jgnXHgV+HntdoK+vp7ZdzHTMWpRHUuDtbhEM
2UF3pBh/d97e+9+2uYrEwFx7r3Wy1Smpl0lLjF6TPAPDHw91r9kbncbYATpujUJiLQBdQlV1XRSK
ixqXmDGQvDbUZ2xaAMarHRje+9+yuVcESA4hVUrqBDDX81ba+KhOMwV8OWgs34ES6+F9qn8cTCrf
hjMt/9Gzlk1XHxzzScuNJTqCADM/3/8ZG08Jgiq4iPKPqGGsnpLJGXPchWLK+ukUeTMs08PQN8mJ
0BTlZ2fqL7QN93QHtwYVWCXgB2DLYWNcf3pNZyrXw5EudxSivS5LwYOmtMWHDDlRzBOK+g+1r7ud
CsPGo4JqDBuUi0CYeqyugKatY3OaEDYJo7j6oqCSegq7GpDiosXHSWryxwmi+iGaeDmV4ncYGAJv
gikWCc5t1UZGo0pos3EuaXJ+KLqqOCpO9SuwqTQK0u27jwp1DcAd4NBh4t20vxKlUypVbQMvWiz1
L0ubI0F3nXfO/k1mKlgQQsBFAJ35RxylN9fqrNZd3dHV8Bzsiz83Q1N97B21PfZZbz3XuWZBwqsA
JYJfeneiwdCQSoSWI+VkYvrrobFLCxL8HHpvGqJexjs1qn+0wbLMrlUY+NffPya3p1VIh5N805Ki
XUtb4nq4cLb1BZItbjADcTSiBKWUIQmaLOHHwZpq86hUFEIPS1GlM3zDKlPdDC97YmrDSJIdPMvG
tJMgO/QsOT1CqOf6xyRJZ8phUgx8e4HGbQpwPz+FzMbXpO7tb7Zc9/o5bDULO9vIIJm4Pxkbw1NR
Fg8M4RGv6eoa7pdIG0Y6/B5hi3YoOwpLbreYrVuk8fDUFqA6qyyzHtQ+//r+kSE6i8ySt/ymWeHg
mESRpRl5AIIGjZIqe5QLvZ5cPS/Gi7KE9mPT1P0RaHXg3x/61S3lKkRD7wlsIwE3LSLCldUOQKEM
DxDHGL1ksYaHtOn09DgXgXpUh2i5TEorPVVJr3135n6gaxS350TWArc220X0MBsXNbzoZx8Ue6o/
N7epEKLiwedfIIdMYQn/9hCWGsRozHwHrx8l84tdIIFVVIt1gYOw/NU4kfbS69n4cn86bsIMim8G
xQyYDiQ+PMjXg9YShVzQ+L03Jj26zVLgJP4sz8lfk16M2qlB4bfYOYM377Ko92G8LDo2gs+/3vXo
uatJWA2eU5D3Gmo8n2TK4Kf7H7Y5CtghxDB4LG6gYq3VKXFpt5wtMvJ/NCcqnjt1CXceo61RyNF4
hcALiB7Javr0zC6amKJFM9rGpR2mEkseZ69TsDUKDXtLBiWLfMQa9tbOFb6XqDF7RVVKh6pIzMNs
N9bOdXCLSGJhgOUIyQi6e5Strz+mqqlUmGgNePpo2ZdeLcPmWASm8inTLP5PKxmpM1AAMZ6XuCw/
4fNZ2kdiUg1mcNbp4/H+Ct5sTdgb4EiQUyegoaMgrq83j1JpweG3lHoR4gSp6moFVReU0OUyck2n
VCUa39P87/0xb2ZajEl5Dec4aJ43TbauKqOhBQDmSYSnn3q9a5/zKhh39ubml0GWhQnDu86DdP1l
WFAaBnqrCyEMsr2ljn1j0sf1H7RvVVzPI2ePyn9z09MP56jRVyNII2panfJwQgycVZ+9JdOTkwOc
7ckqmuTPSYsqd1JC66IqZe2FXRy+t4MoRqaXwH94Y6glX3+qGdMMAgUie5JUV2c91+LP+kwvwXSk
bs8LU/xdVze7GIv3jNUToNh1cmhrcDW7Slo8oM36qQmc+alrzOjPsdExsL+/UW4DCQZD9Q6eEcEv
EYxY4ze7c6JDiOwc1jhjJtVftVGNHolH7ficjw129IOOBpnbtUb3cwwd/dnGrf1jklAR3Ikhbnes
aNCKrinoW4WWzfXvsMOuGrA9WTy1VotPkDW6M0gwtKLvf+/WMIJs6Kgq/4a5cj3MkHelkVhsWTZY
kLhhjfLFwVHCaS/33hto9TqkippLdaYtnpJL+mPSDPUpT7N3o65obr35nFfc6ZvVw1+U+DCZFw+y
cetGxbB8rvTkZ6AuwxEh/Gnnar152sVw+GcJzo9glYqPfjNcsyD1GCET4aGHtZxKDFP8WNeny5gs
tVsIDaAxpyj8G0v2ZtDVTBbFrBiLPiyebUzKBeWh/CGsR3Vn/90eOvzKKXjxXyHThD/51aelWOvo
5sI5wON6/hSpc33qrARXZqgOO0Pdbg0CdiQ6oGIiI3Mjhi5JSdS1+qB5hZRGRz0CwaP37R717faD
xCjiSFNxhmO8urFExRLMIaYBOFXXB3XOxsOoTdWfcU/1/f4K3b4DAFbYGDAIgI7epLKJrmZBGsua
N0Oddm1cnU/z0tqnLs/j4wga9+v98W63obDAJPAWnAkYTer1WhH/oPnfR9gEONlwwUys/lGWCdq9
YRXGpyTDhtsFyirvFGK2ZlT0CVAEZPWoL10PW0IRttCJ0D2AnNERpN5wyBSa5aWkyTt7fmtGqcUI
OAXTCgTreqiCTK6WsSnz6iyt/ajr05ewNpenBRuVX85MyXbnXhSH6PrNAWtG0MRrwMtzI7dsIJ4b
VxHszxFLtL/RhrfqB8jeEBK0Ki9RRMajwLhkTY43H5V+v9DV8uf9Vd2YXtHPJUoinCDSXb1EgTq2
WRUXCHAFuOn2joXxYxooJ9tO3q2TRk+E08GmJTq8bezOc0SXKoQWj0RpdIEUZx4X5uZ0/4M2FhFq
DIcCgCq19DVuFAqokQ9co0QrtUVrzkBKozL6I8TR6oLBB46m9wdcXSx0YnnY0C4hxgT5QwHketdY
oAAKOkyZT2XFfjIC5Ko7PdrL7zZGgQLNywKCBIDxOtvPmh4L0zbL4OukxTMWlM1xKe09kufqjItv
UbHOo4yjwvO8ac5Zep2mFdBPX1eK3s36VDkhavGPNShL5eoz2jNuCBJiZwZXx+B1VAAxJHXUkGkP
riLavusUWBZN5o9GXPyFQU77MASYtqI7nJSOW6a1oBH3MahxJHe0T6lNP+13foNgLoKxgMOwhl5K
mj5PPKqZj3qz/YehEXDhcmW5dRgkBzNemg+S5NSuOSf5t0xvqpf7m2hr4oHn0c4jmSbfFH/+5o2v
Mlq/Q9mUPm1mFC7nUfseWGbtEp91B1VSiw+Qw7j13j2qBqUe+QD69KjwrLbuMjZT68x16S+QzT6H
naxeanNqv7TyZH9IqvRXDAbj2/0xNzYy+4uOvUWT67Z6o5RF1i3NUPhOWWsf61Kq3UiSM+/+KBtb
CvgBD7BKrQbE/apOg1ITALlaKnyUd+0fdp0k6Wmsx7TyiGxQu8rVsCixVwoT001LB3mTqg2a+PP9
XyHm7839LjY2ODZK+0T6tLHWra2xs51eMbLSL4Kg/Rbow8+5mA1Xinv1r/sjbc3qK+iQCJGLfP1K
Rkq14FaYl34dBN3ZyULjvGhTerk/yub3cMe9PhWUlsWsv9mlURtHjd4shd8mpJ60IBu31AKLTEV6
J9zpdepw9qCkANFHuGFfD9UaRpkUmBD5ljWpX0YtgxHaS5zdD4gBiwhYLQfTD5MoqY4UIo38/UeD
0gyVDPC5FuX61Z2ETgxI2rir/KVPpWPbD7OPJ2N/Gks9P6LfTcQzddpOrLOxioCQLE2mii50/Ffz
OyZliKnYUPpjKGtnLehL15nGPTvGjVWEFUMPRPTxwc+tPk1DmJ9cPyj8SMl0N42r6lJpKip0kjSc
7m+YdVVILCNjURDRSarFcl4vY5pRu5clTntbR8100Zqgbl2McPJP2YgX3rkCeP4Ums0wHwf0cNIn
FcaedGpmqx5x6XWKPbHArSlGmwfTeOhx6o2845RHYb8oMx8/TMXPWh07yPD4he7kbJvD8H6CsKLw
dqNr2k9tWhPvlH5at83ncEwtHwNa6Xh/eleVmdfZ5a8HkSj6IDdk+zrO1GZy6sI3BifV3IJipnnU
8j5Rzl0YjQ/6HKE0nQxScilVJCB3VnfjIx2ddIB6OBQkNuz14joYzYVSuzQ+rQ/tL8koxwfF6dWd
qdzaQ+gvE5AL8QnKpKth6DSM5CV544eSLr84UhN8rBrZukiN0h6qVKeoiYXfYRiW7ox5o3NQ06n+
y5DydCeF3Dg49GghTNOzVEhHVndSPPWN2kVh44MCKZ4H0yi+UiaqUVEMh52bdmtqwZyQrYIk4B/x
U97ctEkVL5OSmLXf09M6DQXkOfbQO1uwAqxEMC50oCCdEPmtbgLozoFEppz6slWg3pqx0/ia0Rk4
ozyf8plSfPspVIMxfO/WYWQiHYFNgAR8A5bPCkKhpIYYSL0y/EPr4H1DT+13iNQ3s8gogId4QCjG
EleuFixwmq6wlTSBQ2b1bgHt0S3meu+s325QMQzdAtivGgnqeoPmWRgToQaxHw41Z3zOISG4RpM7
1fOQ5mPwokbdIj+Mo9pq50EeYsDsuVFIp1rHs9V2EeRIVP/+1bCWa3ldW9EWFYRcEpR1bBdURata
UZv4RTVrE++WTPg462FOb3Riw53kPJj9qikXy43sxPmpEf0GLvwwOXkMolg0sro0deUGY1B3MrX2
uzJDTjpjJhf91TZVWiCIlMZ7TJWbQ8ZkogIBBh3CKCHGas30figifJxSHxWY6TExi9ifygybzCx3
dp7bzaEILkBTIyFyc39JDk3i3FlSHzZS6i1tpLpTmVpevGQv91djayRhRc+mB/94w7cN8xIIW9gl
HLTcdDut6fwsmDSEFTLpdH+otanX68JDdyWNE4Uobs3rq2NAsTjEQCz1iTXVf0udPhnUNc15kWB0
zVgeZ/mPmjX4kSRymjyYsG5tVwl7+TsktyY71E2va/S2U6n/YFSD8bnLOkM6WVlslYdJtYt/5CDQ
FXdoJ+1LaWMK66pZDtp0DLV572s2J+61Mg+66PbuV2uQ/DTcE98aMSgDQ5y4tdzUh4HGyk7Et3VZ
kMIj1g3hm7O8ClWw2owKcMuJr8cYAC/9HD8B3Xpnz+91dXiywbkJjzJKRterAyC3czLLSnwzcexj
EiF7VMazeby/Cba+hZPP2wzQ5da9ABPdhWJ+H/tGPhtH7Oa0M7zDd9qxiG/hBgf7IcCugrVz/S0x
fJWoxMvSH1M1/DTZqHIbZp+//xJnFOJIAOWg9P+Hsy9rjhpn2/5FqvK+nNru7nQSEgIEQk5cQIhk
a/Mmy/Kvfy/znQyd/tLFczJTNUyhti3p3q7ldMjsSGJVaChW8dywAw+J76ETH17IMs5sNMxB0AHb
RNuRsZ5cOwPJNbp/HHeB6l26Sykfoby4ZJkqkg7mPfv3P9CbzA2vbmOTbMRW5FCn8Z1LBgnGaW2P
gIe4KzNnCiQSAVZeDr/ib4vPIAruteEPT7SXKqtth/1VlG5Lo/CO/1x7b9TSRpYmW0OlPep8CKsh
pD0B88lfw6sFRroffLbYrwpQt1eoF6cvvRe/vP/o59bfJJtjFOZgeJ+egKSOuVJDzo+zktrtkfVl
A9jDwmTHJOecwjywHx5GwO/MDjcWzA7CNeP6QoK1fc/TtwDxWYAWICj4NnUWkAgN4b7Cj8yb5SFc
RlzEEaBbnya/VZ8Zb5vguo/GSy3mM9ssRKsW5QcySeyyk20GQXQL9dsYtqQ2Dl1ZZ6qPiwbdb2Bv
QWP49wCHIhIXzdZSQt1+mt+F6ZiyWKmj7q0XFD4suj/1WU9fltAll1K6M2/0r8WCv28DHtV9HA81
KnbD5Q3JWlpBp98rxvaRtN6TrmN94RCdtHq3+wfyABi1QAkXV+rpITLNZPu8i/gxhmL0XHDR2i+j
gtowrLAbL9uUlOTy4f3de8ph/rMohvvxNuhHc+AU6apHyHnOcLo/yqxfH6DzTiE9trgraN3BzTpR
dj/Dv7la2sSHraaey5b2ww754/BzdOoS/eXcS0dgBC4dLmqARJ30ubB7mmUMMiQWcYsH9mZzveRZ
d2soa6sadRPg4hwux++/hDPhZbsokVajZQuV25MgBh0nrhKi+RHm7OvDpAEA6z2S/Xx/lXOfF5MY
UAg3gZTkNHuHRA+s3SckMivLyF7BInsPRYL+8wD0wScOv/YLQfPc2cQZwbHEecFRPwlnyYT0fMwJ
3mWIfvO8LnoXUwOLmkReEuc/vxTycvRBEXROhxTekiwwzpD8mAxBXMT98rOL/LV0eXzJYOXspwLt
BSBBTFjfXAHt2BAiANo/MtOqWy8l9rpGb+1Cu/VMOEM7acuiN1bZG2Hl3BtGk1oUWlEr1/le1SNd
iiVv1n7XQJV/gAszDYMqr5c+vVZMs9f3t8qpttd2KqHbgZsAgkjIrU6rhjUa03RckcpzlUHMEchx
74oSaA0cyTpw+xT6TSq+qV7D1jlDU90WDXFQny+mPNWPrmmTqGq7dhjLNW4jtVNw0kz2eZf7l3zH
znwQ/NIc5ADEgLf8J+CMVcgGnJ1xRFXDRSNv0Ny4cHTOLYJ9jLEwZplY5mQrz3WE7i/Q1ccG4/sD
ChtexKvrLvRDzhzQrbbEJgZ+Hb3Sk2AGBSE1b7Kgx9gO6Se/ds39GC/ND9dl4rFHrn7JLuDcgptW
EvoFfyaWJ/EsBaKRMDnTI9G6r6YGWprTQt2HjKzfQwy/d+/vqj+p5UmSgEwds1EgXbcK/6Tz1NWw
67B6ZsdJ9vohTFYWFaDysbjCzFt99m096w9Z7SXgCmLieWXNOqO9H1l3nbg1iPeh4VlbqW3k9qNt
ZSiBC2iZq5JJzmHhOU7rcmrVEpVmCXxgif2Q0V2SNyFHVzsL0YcBx4cUSrY+KfVAOQR0NwmevfCk
3udpS4brvs7CqRgW0YaVbNMBU2ub63Q/+Itu/v2OREMcCQXiH+rL0zeiAxVloLFCQ8ZFbmczGCiB
bBNW9TS6C0ud+9iYqiIXx7HeGlR/5xMCf2TRXgU/YMndsVaB+jJNWjyDu+iVDSfB/7K70MuEEAg0
oxDYT7ZzDV5FJClMXa1v0orq8I76EepNOLFdryu5JH147oxi4IlePy6vzZXq7+dbJfcMwDvwkPW8
sWrCmFYdzHku3MxnIg1w0pCi2ibUb6fTHnTIaZ8n5MoPJg/Urt6/GeUwfoIgCP/8/nE590D/XWr7
oP/pWYIgBnXmDDJKI+zqyohweUg1xKj+h1XANEBTAJAJiCj9vUqSrAubN8YMFcNQcPTFD5jiXfIA
PRPQMDQE6BDSbxuT+eQCFQ1bBHwc6LFOQxiCcJ/sQAdv9qDVBtcyGdiBZsKrqMCd9/7zndv2+R9U
XgTOBrRB/34+400BeEc4YWZxTTniyB/0LPwi53hcO8u4fH+9MxkkWpcwi9y0RJBMn+z6HBBc1KEp
JMsiRx6i0c/2HO2/vaNwmIOGigBx1l0CBJ5ddDN7wFQI/zrtUU0Ytoo2ztjR+kG943adSzOw+AhJ
mrSadTxd5eipXshazxwFyDvBDBN6cOCo5tv+/c/+TMekrwkZoXeTKf+u48mEYjc1X8mch/v3X+rZ
pcCjAjoXYR5H/O+lYNiYzJlA/FVNk+1NUotCEknvsn5++R9WQo0HCDkCcHxKaGpVLmPZQZEti/ve
lH4DAwUM2LT8LmGLeQl7fApc3fIsEHyQ4OHsIQa/0Q9YKOsmzthxnIy5jTLC9yns7sMiy2jyebRQ
89vFcl1lGdVj9BzpsL/tVykvjWf/Pz9kG37hsGC0eLJtadenvRZQI2/8PqyY3/MDjL/M3gYdrEzn
nKAG7Ge8Cl9nJVSzcCvVZti9//LPnNXtdkCMAnsORVjw92cGq0fZeIEe+8gNpNTa9EWGwQhJJx6j
sZKk/8MGDjH0Q2cXQH509v5eTmgbBbXerOS3/l6lF9OAnjixnxPw0ZeEKc/c5thNmHOhi4yG9elQ
Y9ErXF50R64aaW0JZt5w7bjnHd9/g+cOygZe3NRZgQs+DYJO9omJBci/S9eMcxUDr3XlOGhdxTw1
4ff3Fzv7uVAHQX9nEzs7HXcx6yVaB2AcMtC34lJNGl+u9jEFabVf2RV1wYUvdm5FUBAguIVGV/TG
SKuL0gWxBRx2MBGgk59F0gDG0NL6TpDETVUsZOpduNDPfTg0RjDC30ChbyCofUdQqAlDj23T4hjK
KAdJILm0yrkbHGkZ8gp0Ht72sWtwizDaQyo+KGIAxEhgHnwYQFjbQ2V+upkwhYDveMjiw/vf8MyG
2UbN0NcE4w9kp5OsMLdoLjHlYVvGrX/NmG52PLRpUQM2cOHjnfr4bJddsgEXtlEUWM3J9nX/EzCg
+r26vJ2b48yo9A6BrKe+kkrUa2lsMJCvtY37ZB/KQDZXKolJX9ZqBDImWGtAY7zWyz57GcMclfJQ
X3Ej50chxzbZt3EdexcSh3Nv5r+/9uRGHIhrxTRKaIsAOFJFboZ4nZ2CApaa/+ht//9eDPBiAdTa
4dZ0WviJscX8DjNq9H/W+Yu3rLrUCqPjkIz9vTZdVI3TZC58+e3LnhRjG0kKGSSw1aj2T4o/SC8P
vR6QM6Qqbx8m67siIT4rDZy0yywRpIIGRvQdn8erZpPLh/c33pmjDFTOJsyAXuMWBv/eDLNmyWRb
yo5JoEJV0UFgcJrFkwwOdIExR+G81Fyqgc6koSgPAIJCoouq5LSOlxAkAxATbgo5CZob3+hxH1vL
i5UIH5sILVYfFoCACrJ/pN78+cRIzpAlYeaCJvnJ4y60a3kADOaRdHVyr1Ovw8CP+WXQDumFD3vu
zYJ0A83DDYyHscjfbzZ1CbB6cpuFtPWW0vehf5AJDw5Jh84l9fr1wkk591bBpUBVBPgBSCknC7ZG
tiEQgu2R0Zl+syPvALjq290Q+y69bkaT6wJXZr5H9U7khcX//O0n+xhupUi0UfMB7HraqoqNX2Oq
3ePNGtYaEEdJ1FcCPA52HUL0ZNjRVs+Yd86UVeGEkhdTEOYFxRBm6p6w0T7SgQAWy2kwqntQToe4
7KhfX6ehmfhDXTfTQz5kwwdo8sIPteuybt0PWazVhRNxJtCAbgoaE25I2Ciebs5lYH0EKVJ27Lt2
uYfJqE8LAwuq/fsH79wyOWYmqE8wMHrTZQLtiUOBULCjmom7zQxElVSUXhIBPXN7QjoWkhnYgtBS
Ps0nkzFeTWITeexisF6qEAwU6GKTDgi5CG3h5/efKTizBTNocAHgg+EpEFQnYWyGyVPHt2FJHY4Z
3ddjt8wFEFrB50ZG1pQJ6xQtsE2n4OAC17UF9DlzMKzHxYlnGcTtusdzNKJyrTMvITTf1jJagkFc
pTrFX7BIAgV6k2f1eNArXR4sqBn2PvIYtZ+nJKG8jBT8PErT15RcQ9G2R8SajbiJqFEPYDat/YUP
eeYVg8kHER1A79BkOd0vEEKRJjWhRLas5FrW/WwPIY1YdzQt/nkhDTqlam83GDxSAf4B4wd81NPl
VqGmGe5+eMXN7GcldK6EXxrpDbJQsaCmZMEknyeYJ3a3Hqjj3qGjpLVFQlM0mIArHbOCzINv0J8P
octoV9n11fv74NwrASMOuH7k9BDCOLlllefLdZmBt1dthu/vdWZPFjcWsRD/qHX553WANArYJ3hk
QHyfLDVFmjE4uogjhFL9PcTQpl+1rFVpglW9/vtTQT0aXI9tuor50N8XOt2m2x0kYI7epLO942FS
TdA5KROuvry/0rljhPgEgBzas5DUPWmW2Jobvo5SHNGNeRayyXY51CcLD6IpD1Fu5xJWLryyftde
KCXOXEp/3H82B1mA4E6TkXqKqSdjvE2tp24XOpd+cAB//fv8dlOFQVcGQl9QDTm5JcQYCTUOI7YH
7NquVk66HVvg90WMf0nZfcsOT6ISlkI/EpEJEKXTlK6ZvFr6XosHyii7ZtKqckhQkTXG+QhAhJWi
8/Tj+5/vzPbPgYDADgEc4S3euZ42A5QZ1JnGDSPAUGN90/owbNNpcwFEcmajbDxDGCghx3irszM1
QT7gNuZHu5B5PeYB5HqvGS7TruzDBeyOtdXLcjcDapp8pjQL6kvX0ZksZ5vG4FJGgHkLe5jcID2q
PRB4vKj5VRP07OElzdovfiJEX4xpIr9ArAudWkj/tckn4joQbQZkvElh4qi5DyZ4eB9mKDLcAOMF
Y9nOUhoVoga9dvf+dzmzGVD0YDCJiAhm8GlTqUmj2bQc07QOKdlBBktSaI+vVzoO11JI5Pd1s8wX
yN5nPxFAmqgm0V/ClOHvWyPrtPXqdOZHk4rwu59r8ei0sqjLI3Zox4nfSrxfhDcvPr7/uOeaScgw
cIoRjlExny6N7pFTMIPkxyB1DDbeElTsAkyVtS0FpNj7CpFGCAiK6E6V88z9EDZ3WQiK9tyTT+//
mHNnAhSADTqO5BCDyr9fw6RC1M5pLKA+mfRZgfo+eGpo1G/WLd60XPjSZ+4xsGRAkkEvdkt/tl/z
nxIXVbZkukMAAvQvBc1hhBAj9OWqf38m5LvoRmz0tTc6RBT5ChqHBqsIP30AiDYsmOfUjiIuXnig
c8cMySga2qBhby3Rvx8I7oO8J1MCBltc88MoZdqU4cLSbwu3LMS8wKjHf304sHCBIwKeCskcMpu/
V4QoMEj7eSuPgYB4e5FFcDeE9GI3xYVeYQX//mpnmhLIhDH9RGM5wXV2SkxREdqApMY9ks0ZVMWN
bqElrWTMv8JUHJVMJMesLycQBLuHXFtGi7rOAR93Q0zcIUEgdugP07neKZu0bJf0kVW7XgVTXcCG
oo/++YNAsRjSTFvWAXLbaXUXjNA1UZD5PIJOPuyafImvY97BFjkL+P2UT+uF9WK87r8DGYDlmE4C
owPq0BszD+DpOvRddHusIR1cIu0YyjaDrYMK5/TqwrfY4u/pWsg+0CBFMwo0j5P4DOUw+KX5kzji
UnFjxcwMQfZkk6UuoCLhfdEo27/XYuz1YU2HxpQOdI2lAEe1peBK9x0v+kmy5Aao9OVaLDR/AYhp
MBCCXTzwGKi1tALVNbHV3FpE4wu/P3j7+zEQ+aOvCZgohql/b910hQZu2gNA1aT+8LFGu+2nrZHX
geoZrEk51HH0G4VjDhaUzHED8TRqP0vOpbtNlIBGMgOfprmQ9Lw9wZCpwf4GMAaNtzda5XifBk5z
W6j2dffFb0hShDbPd7Oc/cfOLN/efwlnlts697hwkWO91ZxviGetmBsB5hzqEQbV8jvTrgA05Qma
OtHaXmLNvA2uOLrIigEIyM5gZdoIVzzhMbA/zdR8sgyY7MXzHMj7UQZrUGeuIHfeXsh/3t7zwDRD
kB22REhYMVP/+0uDDaDBYePzseNev1uzUWw60+mFQIojtm2ZkyOBkSmKWmQ54M+dTr4S2dTezEV+
HOkQsn0CFgu9Uy6Nd7nvCCukhbl5admSfvcnq8cdi5cxrSCbMLtCZmR+gQmLCjZaWvI0LTG972rB
5F3cj/BSG3w597dglUxjadXiNMbMA6OA9AR0PNSuhthZT6dl/jhaJZKiWeEzXi68FnAfNp4coHif
5j8GT5CnqI/lR4koS9HGC+qnjFK2FolAWlUBdkheVyibuUqts77zJZ1+OLcIeZuvy/Ir9ue5BTUi
nlUZcvA6SjwKEwUU96AZCMDY+HU7wqxY0BaN9/0UM1eueer4RyiViS+ekvwpbQP95C9rOxxYIMav
LENfe+c367oWYrAWbkCm5vw3JGKYPhr0hkiR5YLZoovh6frZ1mqCgQi4kTw6WJtgdJIT47oftAnR
I3Sujz8RT2c/G5v38a5BHm4PAZzZOGQU+DTccoJR6a0EXYpWJl4EvzGSOO8GoPEw/DmLvCEFxJXs
+gs3GofaVi8CwNX9VdVlkzvxQQYJQcQbhg4yT6ruP8uY1HQGW2TJvZd16XN1RYLehh/aUGM2Cyvg
xQtwNadEieEIT20AU1+CjJmkBA5LLch3w/gFkwWV3KCAdwfu1n4szeaVc7Wg4zRfiWwWL6wOzBMG
xshUJOAMj8aDBPfVIvA/FEBZWlW1kwuWAgqLKYyDgLnv4IXHbF8CQERfM9WFUQm+Y7sWRknxrB21
IHdLajG06LPsE4SNfQFEmGTf+rjuelDMBvF9gqKrKINsRE7uEOxyYNwA3NvBfET2BdA8/lrIVQCq
IwaVA3MFxvxLTSG/Vvo+wB6A41NHK+DUclGh3bt8rR3z75DGTN8BIprUjnUjH3azoHYoBnjdmSKB
3L8osxxSv+UQr+MrznhczYBXPLgxV03RuCm5JcpkgNqlGDxK7XO/RCXCy7buElPOOWseyDhA9jeG
nrIpQPM3N7zNhIbZph6+0p6LmzYO1YEo2f10YSLzQ8Cd31UjfDNEmUOE+KGZdNIWRAXzUmL78xY2
iVB0KYY1Tn/7c1g/rXDKu9bt0iw7sGrgDaY8EYpq8hBnblnfByCX8C66ZuhX68Lr7HhjGiiTFTyl
9YO/es1TjhAqIKve0M+a1+0XL+7XZ0bacS3jhvmubIOa/oITEiNFE8yiKTlYlrQgsCFzVc1TlV11
/rR8DYM+/Jh3IjRFoyn/uvA1fsxpZGy59i65MxLI0oo1mf2lI+KCwswa/cshyzQDg8uEoP6PXQsB
71Q2XsX07EyR63Um+O8m37WZGWo4Tej2HgKt1MeTNWnfVmbUcV+FbmzcL9D2cJTHvIlZpTH/E1dk
6qNbiZHZ/VqzvJJgqEPJBKaTrgDsMFrLaQb9t9IY7slCQruvlGK0n0iYDGPlJhvcRzQU+Eeshkp2
aybLZbUxK2Vu1FPDB/EK29wQtGHV+fi6jqYTdqFSH3sHV/sydo35xqgYadkvVK4F/E9wQOZhmaAM
Hav+J49helXUuMxkNcKhtt5PLEm+Jl5rX8ckE19DZfiym5J5ist8TNjHGPpy9AA8OYhATvWGVkwM
sQFEC43ACgl/7iPLofVYWEqCQzRySfehxhCpmOk4fFh44HHcdNI+1kGA5peKkDcXOm3DX43XULZz
AwSj9py7DK0dTF++h6tqWZWhVQa7VojAPY6E1aaUTRJ/Q39vmHYtoYMuwMtcXwnmvBuNbcnWYvWJ
+wbjbTWUOSXyaohQVJe25z7EJqDLyqsEeyYvfNKpj+C4tU8AWAADNo/TvBR57k3PlNY9zJOU9n7A
L2L6JoC1gITBGPBnEbuk31HI+iVFbifoPqYN1irbptk4FmCbxUVbN92rbQAhqoY4aeVunpc0LfvM
E/cB6AAPPlgJSzktjE0wXWPhVzC50YP0GpN1j/XkJRMQabP6sW4AExxHnwy7lSpYJwYpnAYjX05e
Bae3aSizlC1fO7B0kJrCsjaG25OCRTWHtib0UOBi4BfrEEA4E01baPwmal3TXUZsCgxOSgBfAE4V
IqpR1Lmj9uq4Poy62xh/adTgpQQLOv5lzHlASqhA+nLXWhJ8RXtA9xB7tQDoGa3Dl1Hm+Qewj0A3
TB04LkUvtVHwthTuIVzm7jbmbEyLiA4ANyFE8nsXDO4x0nx91KLHXoVQWPKa1cjjdnpFOo27gwfX
S8uh+SoGmvX7aIFtXZF3ZnKAVUIOtCCtjMRt2M/RsaGG/aAa1wLcERnjpWvn/nGMQsb37QySy4w2
v76GFM/aY/wTjcelG/0fMB9sYY/R4W8wUHtvcM0bj+7UkNrXbl5DSGqD2INushxxDXqjzj+A5FDT
yhmXHvxAjX0Z1nGiSmh+Tr9jVYu4WDuPsX3rplTilNH8FSTuARayuE1IsWpEy1ICBshg5trAChQz
aPlqmmRekVswjV60FpErfMAKptKnAxWFb1V+zyiDaIrn4qV0AuZWRRT27dMsDPutu8DOVZ3KzKGr
TZIHGnoa5z8mkcLEScRIMKBqCoASAivv8Z2LyKjxfs0CM5YOKfOnmoAOtx9x9x9NstR5tcgayXGH
SBSgV+hMBjh1A+VbUPUQdZOkHr4FkQ5WgHAo/zK4NRc7pQGALeAmld130BuYq3SpsSd1MC3jFQdb
7XeoiPrIiYKhTiwjaUuaZR0vbZvPS+X4dmthiuEeFqqb5KoN2uYDpKogKznCrg94jniYP3I4SLiD
0yD573FLeB8zOMIvSAp8t9NGdvkdSvj2AfYWqH2HqE9lpWIHqJsjG1wC8cbhRl6p6HZeA2HKoqMe
wg4c21gKQRzhNbeE0E4X06BFV1qQLRAf56XDEcVt/1utU/sRcmmo/v2IwTMWriRrcLVOannJfUMP
Y6LiHOdlWr7oxOkb5sLpi+dJhEFI7mP+oPqxrwsd4IYt4SchbSEjD8GfcA6ZlCwF7iAZbPJdZC1O
mLcO4XXdymzCE6D1WdQDLuXSF7aDfx5hsy5ooJMPqOWapUghYNtVURsab7dyHQTlwnrci0O4xHEF
kA5gRALqDAGOSJ7dAwQEZ460ZjUviHW1wvZj5HaEKIUsun6c8YfNnN9rgbkd4kwKV+Ha5tYe5gkz
Q8zPBBKvFq4Bv7sgNg2Y+UhiAaeUMCoVY4C9UjvDX+B/u9SQSmb+Zyk7+khikz+lo4cgTwXudNPC
5ulgGauH/QCXTEgTJYE/oEPdEQ0XmyUh2PCKYISSKP00597coXPHzRV8X5m6EksTfpGDESHqD78J
i24IgGnMzeCrvdeTCIDuGBiNClMNiB96VtX3UbZZKrMIk2JgkWJIXaLCEjDrdAGze4ZRzQQNMgIZ
6AX0MlNAC5f/NIFahysVMfJJSg8iRSOA6o/+BhAp4wECakWbAD5eAB0RXClJFszvoAAL67HFms95
0/Veyadsfh49n94yeMm4kg+h6K9QJ/ttCUoFIglBscORHsrobohqhdlgxvxr64hvDxKwu7EQmTVf
IJMS41d7sYDRl0u8Z9617bVNastLlUKstJz6bvnWA7Q3FcwfEwsj4HBZSmaGeSogA1N3cBy3nO18
g0S8zBUqmwpb1VclRknDL8ajGWpFeZO2BaIM8T74BECQGxQHqSgCyKahlJoD+alvGj0WkP4JfoF2
HiMFyRXEqtO+kzvbKmyyCEYttoDgR/+RAtKoCygP1D9D409f104OS7Ug+VB4T1slMMhFDtXs+ITG
ebbwoagxtAT6pu+bz2O75vcgLCD+r4kb7H5EmhQVbZ/TX1Mf1j8w9vRlGWe9N5dJHXVYFjLCdxpz
pJchipFhMy/5JCEYOBSKDPyOdh4GsE7Fyw8YCkEZPvfBgy4j3Y22csi8fkaxP3zbFMbI3iIfeSKr
b16h2ic5OKQm2y5p6aaCI3v5IcWMxwtGN6O7DB7AXY15jN0HRDS/UKItr6ITbMRAQGCLRrIbOKqJ
ubdFyyJcwvUS4wdb60O0RaDGkCNaTHU4fQCiIY5KrjrxC+ZRw6+I5ogaIoLAW9GzcW2qqSXRU2RQ
m5XRktonFLS4yHBhASeZ4Xq+5VRGTen8ZmYV0rxuez8SkiLTKtxzvCR9V8C+B7VlHKzhM4iiyHxI
M09LxeNcDOAvzfqpqRv7EhsJKEcrUToVAKeQe2TsMcpX04v6MPfSt4Ux04LPLOK+2cFofgR5Ae2G
CVFxcd9lAxG6YkoHj5QI8O11DTMU3DYDdz+Jpc2NDpaxfVA+oECayOQrA1Gc7zvrcpARdJeHNxBA
b7oqGyU9ZPUw8Qp5ZwcAi+/m7iBnyDMUy+BCijy71gqwk8CgcpZRgGMtF1F6dbI1jCVFGIczy/Ab
prkZL6xbG9SA6P2J3Ra0n1cSLVORABrEK9zR9d3Sh81rkkxRW8UjEZ/mwGtUtW3qGw0vFSTufeL1
JXgFASwd2hSNtnECes4ie/ycucQM5Wjt4pWAhBCEP8LNC69XcNJysuq4QJG7XKk27/0CqdXwSDOX
LWXaQoGiIMNAfggEjZ/1kuhnHtI1L6zIDe7+WMeoiBNkXX60+Bmuv47kZSu68ZsTadzAVmcZ0j3i
vvvcerr5AZhM/wD9Jfk8JKufHpbZ76cyhxg8LcbEdYgYUhldslWmuP4l4MCFRIWD4piz6Icxw3QX
Nli3aOAI8rJ0XApU3autoSPQhgg1iNVx6fWL/SjwZ59EQ3JySKTvvtdS5p/qeWrzqiYAXuEk9AMi
c4QGfvGHIlQwwBqOc1uvrCTChICDZWscVNaq5pEj9z3kMsuf7ZpEuMdz1ca47yBTX3Rdnf+G5k/P
CySDw7DLhzoSe+giZG0ZZgwXqqut/Ias0b+10E83RdTFPtzYU38c99rrsx9L3brnyAbTdexvGnWw
bnUvuK6xV7IpxoK5NAq3JBCDtPDRAniZXJzdm3Tt1xLisc1P5Ed5VLiMqGuQMqYUXQoDxAH6AX19
ZN2KPtLYe6s9tLlt0bL3WkSPZB3SHAVtKA8tKvPlaoDHGAEpPib+jo1i/ADcinNlM2WNRmDq0YJS
hOLrt70ZRDEGSiCchc5mN6Sz3qNhg7kH5RvJ0BpJdoukGeWaY4IqoCTGGYbUc4CGXbOSEHkhkH6i
YB3093cyDuiDB9+QKxUE+pNdx5HAzAK2M0XtZ4uubM3Srliz2SoIRGRZUzLmcDoMKBVol82B22UR
Ez/X2c+fPTINLXz3ch8D2X7NTTFnLqBFl6FJXhrThV9Cb9bP7ZQvMDkdMmvRfB4774i60VhkrHZo
SrjbeX7J0FimRZxBdpVGHeqNZO7ZnUdy0W9S44zsQUzEtAM8yPhTyxJfVSIw0NIN0eByReQnEDxp
00W/JGKGTR+d0xWxPs/Gr7xd6k92Ceu6wpAh+D3iae54HoBPmPoie1iaacFvlO3GRg7S5xqQLFnw
FkVZMdZoahfRkNMfE+QcaSl13yHCUJb1uw5V++8gtBmrICOuEVamOVyLuAtBC9UAFt/VoURM7dGg
Gff+xrC7ntZ+vieilQx4wCn/2CWDwQVNvBWNjXQIp4qg26p2a6wJNgMm3n7hyTW41kYnEX5wnTxB
ywVstkzM8oFEPvsAe5AlQUdv0d9SZ8ao9JJm+WLbgOJ9UZdck0GT9Brw48zHYMnQBSK3NE2u4WO+
vHbQZoPtA/Bzr13k0JahkQc5awk4CvKVSZiXLrZmKNzEg1tkZs4c5Eb1K/IGPZ5yUd1yPyCNfVZ5
YqBTg2H8Yw67OIaCfGw19CBN9gzfOvFlhrcCQsUCmVTgIDPUYnzV88c81y1Dpa0DfxfJVSagVKXe
ZwwEyXBUE2rrIq+D5E7EdXgNoeE8KLKZmueFxvInMrjgNZQOswAGH2GY03UhhHy6OuUMGdvqD4da
Nd4NOKTdAGB1rZcqs7T70YTGZRih5XSEiEOejLtppcPXGb22AMk75d0OuQBai6lZGwhGS9a/Cq//
P47OY7lxHQvDT8Qq5rBlkOTsdjv2htXhmgQTGAGQTz+fZjOLqZl7ZYkEzvmjvcABlf1fNVccnx2Y
bZzrWFq8eYfpn5fWqb9R6LBju9OmXg9nMU+7X+svng/vJaSE7k8NytmmZkEdSjRmOf3qyYt4qCpZ
ueejVdXvnYkxzuZmhwdMIpax9Ghd+VFpNXwdrWN/qsEZf85kBX1a/TKHZ41+8Am/fvRbiKociUXc
2yafQOCG/LAcc0aXhqqQIdP970AF/rUQYvTZDaY3GVFHLK5Mqu6/fgfnz0mSCnnmNl6SLfZagvNs
p30N/ZL4vNYtEZX43P92mhDNnKR73yVzFtjGmHMyg7Awtsj1HeLa/dFEify5BbW8cyYRtZe1t+06
b8kG8TPNZWLStfZsWlBcehLTXfvVa2lNewUP5zYfOqktjk2jba+Qcg7+G6xoB06F8vk8xEbiZt2J
0Qfabu2xgPPRt2OoTYTqIVrfncqtJw61yovOAxHSccpzieSZv46ogX2z7zmION5EKUuY19FR30gJ
OVXsvaY/EnJJWie+ryvbx2P+uo+RYV9Y2XJuvNHoIN0lPGI6Jq2JU0YP9WvCNTCk2F5isLiGWTbt
YAWGdBqFT7HJygmT9giwBZTJxoPlVW733wLAAJ7t2Igx58UbTj7aQifzV0rX872eseNiE+FonKyO
lfgYSVVJA4DCPZegpxVSkq573tqJyupa96HkzpVJklXNNN9ql3g3PmKjmrynwPyhm/okzChrst9L
M4ffC/TFz6FSzBhry/O5ofSdwQkD6XM8LVZCX183fLgrYeWpEZF4U5unvDeKXPyXCSnZOJziEdL7
A856+W+bXIszfok3mlHPC3ddcKYPYHxo3WRjn5n6+d4R6DkuBPCpvtiVLH9tnB03TIamPzUjGoqs
C1f5zxdlQ2562cUz+a0h0DNVdwmrs1Tb27ToGpSVM7s+q2jdHpJ1xQtOC7z6rid93dhYEH8Eezs+
78KJBpIOZk8z/Df9gx4d97lVxhbFhEFLpLFc9u+mD707WUf7azA67UfPUxqQdDzp591482/ZTOH7
ANEOgiZC1s3Ba7a3Drm1vI/ozZnZiDrNWjm5DM+qdxogIaUCdgkOUjE9jqCrs3PpZOypFhAm2AMP
aN/e5WqjZorcPgQsmJeqgBUYIqacZmdytxEGt0U9OyU7l+OJ25H+P/7rgRq11IqNY+cz5+tbY7Xe
cwxyyriBFOc/TQjQx9Yu1ufMZ3HSgQz/HV5ocbAnsq3/i1bPh15hRfYyFAfN7QqmNeb1Ml5xQE6Z
R4JlO4kLy9VT0ZR8HFgNE95ijRj8k11jEPrXObiVUx/yeyV1rlRMMgkDJYlcbPQcDsjQVjLcylCU
j4HxbZOpvU9+Dnoy08Ulqnc/q56U1yu4YI8XV7PEFYHbG1V03lB9DBY6WeCLGUiHGsU6zGxiX5u8
3utjvbPDqikL4x1Rkg9DGK+pWMZI5xIpRsxYsg4vODb2BmJ+n5BiR5ovok1m/RMgQi5Zk3R2/K+2
uwBWMK5n+3bZnCNII27POltGj/Fsjcuu5WViTD9DDFGGsGwsDlM4Tn0+9f20g59i3Sg8Z7BZAEVl
k8aV7Ag8TtTFGueZNhyFdJM77sPdyxjwfwiuqY6j7/V2QcmLeVfRtia59qIVB3MIlZXSxKOPJ36+
yc3WEMYtX1U83nFp959q1t4labrpb8sNVl8Uytz2FOu9b07hNCVPvVr6NudlAUJo3GiqWTPCNimk
g1s0FVvAgCgA2MfT9Xp0biotZPTQsCj8LTuf8rpJeV9yrXeZN50zDKkhnUVmSYdXhdS5w/kOBp/J
JgUOW8OzE43u+rwHYjs+AT3M8nAAgYeFzxhTp2Wnq/9w8VX72YG66+96Ko9YCbY66t8lGaTuyZmI
wsgBBf3pBmlxU51UNNfy0d/H0qSVPqLhRgOnz2yiPk3hvBcMwaDRYr/tPX9xPjm22GiSEReCSIWe
tzDtBHfwo7E7ETxbCcEnXmolu1kLzKPdK1NVGd64wPjVUzgpFrs2DnY37215/JMCKPD3djVvnlce
tJVX3oa4q4XtFB5HXlOICr9fplYq0zl1h945TXG1sZvy/EClOpoQN0F08Mr/Upb+LWlU4XqXXIfu
N3pDYvO36axt4Q3m8Elb1ke+r0Us5pHs1Y2jTdrNTFZv53kPkTGhuGXb7dsMe0QDkK51TXJoyY0f
/pVhMCZnoPy+yrp4gR+pgypRBdxE8l7viYUWcDrcv97uL+alK8NlK6Ru2wRWdViXB+0rcgvqxJ/s
c1e7rvNAwKzlnK1GQOpZtKnIE+fc9G08a7bphS6JbVjhQk/d4eh/Y9WAg7TlbjTDS+J8K/7h6h4I
bmpPHiDm+kbO2NClLdXL5r4OGuVlI+YEhlsSeLyMP3pSn8TzbPcOLYrzPy6SWGcwTYPzbJVT7GV1
PCbWs8/ANhLOcGzqMSl1DCXJ+65/OHKb9QPYdOR/OgSARMViFh9mRe6uvm32WK8PPPPOmrFVjuRy
rrwAuS9xxadKLYH914HXnvNYAMXfeLrrxhtgXNIE0Ntzaaz4DxbOKS6HyxysY50HodDL2d2QD6U4
VXb3tQMOWtK+1TZgjg10nk27NMPDEC2c/R1765LreUCQbsiq6dOO5OcuRRhh39mOagCZhDfvmTv6
ycoqRCDqbQLQ9u8YdzhltOjLWrColt6pmkqS/yrOB3U/JBPPDZT2YfKVUUf+bK5mCe4mQQyO2cxm
5ZIK6ZaPuZVNUqABCE1WylX9cttD+VmCEfpIecDW8FJ1UbOelvYI2RoS+ukLd1DDms0+XbX5QiPh
XpQkyrl5vfrT/tHGvWtDTvpb+BosoxPdJnCpLIXkGGaeNfDBabpb3+bJlDhaqKWWmcJUarKFLucj
F51SlN2u+7qa22uO956bwxdNgYvG5c8KD/wztTVr+ZjoIXjhH86FKPnj3pdVL05+rFtCnAU8/j82
p+WR0KNqv8y87O+hIB88pUk8tu/t2tj6NCaaSSLQzJcwdBZjXR1W/XjbVCv3YFtbR5ij+Dhgu9fI
G/cM2HTybuks8n/6rLOo7ZqVQLsUcLIdWBPK7XiXuz31KUWLcQmdMMD0ymQry5OtbH98g3hY+GFU
01d3ABew/otYVzBl+Kyw6EyN8BCd2QJ1XXWOegd2r6vTYUrSRXFGhFM+0vWDrjuIV/M4bJH1ECCn
iG+AD8IxtUZbOHcBWMcbt1Gp8hVcgfMdDOmny7cAEue3PoVIEULDrNs9kvAXtx8B5Jy+rE9rVIV9
2giWx9vxCIgApgTQeQGIZaNw9wRvyxJaWCL5JZpfte/II5f6EGXWh8e40IwnfZE3A3Kdr7HvGXQ9
2Kgmjbxu6C6zFIv9lLRYJk+96mP7wSbejgNbgRBAYUKLMOTgBPCCgmzVhpRKyK6uiM2AiWybF5w8
ddOB6ToIfa1Hr0Rt/iO4BnB8tGtd13C/CnK2GJuSNddHaB38HENhq3xT5An/a9YynuAGODY7xnHg
GrBYm+d8stm5zv4MQvl4uE4jcgudq1esgU7Wy1D5y3ZKkAPWP7fZzEwPmOCGk7EIDh87tcuLpnz5
tSd++m6m0XrOXbEekIjIOnKvdoLhPvIaOd5wqfUIC40AERHrAi84C09RVu+J/hN4qwwzMcVlTQtM
sH2TJ4Pcx29tNd2N1UwGk8L58W8cneVJw3V9YmU3/4dJbHD/dd29E8iw5dIqBBrwGldJvNPU5kdT
7o6NVRIdxARsyDyG40JM4J2GgaTAV6JqUKhHVA/+12yLOW4HzkBdWFrEiD448Yi9H2FpNG+b+4Lc
Qko761vQ7v9kp7vmjMG07bMZ2jrK3SEK1WnyYeVxkRlrm2QaHU1L27dtKzU+VKSIK9KJQWTukbgK
dQobOf3iSWWiIytQACQm9kBaBkmeJQdiRfv64h748Tt1zB8sD716moOkvsdEPFfnet6Vd5JgwoAC
qoWmXZLDGVDVDF6Zj27bUjSu1xgxTziDAS6T7UdpgAmtT43l6QcBRZ+cheYsyZwFhjALeuPudGnN
LG+btYjtNLTTeF7RVlWZRy9Vfe/CkfV5uWEQvsTkYSG63Yd2z2lW3sZMurtz5GsVyC2DUuCC5lYX
HjS2v1nZHkTVg6FdiNz0QccAeUlbP64oNhEO1VvAHyacowiFs3rnPRnmr2aYq0eFSRnpi+BzO+T/
9qeDtem9rqfwcedzD1lSxhvLdiXkhzad+5vMg/bFD7rxV1U6PUILdfjH81VoEz84ngJjRaq0kFkD
xj1mYFHySDWBsb+81o3a09xRadjZ6AvPh7GG/xzBG33qTLkOJ/oOg+DMW7jGhVtHqjuREIEYapX7
Pp5dK2zNOUQ5sGSLqKLghPFnKV/VxlKcz75/vQiG1f7gH+bM9yuDqfObbtkkOEtpOW4ua33UpzEO
l+S0N5SWvGylEm9+4/POCjmXX22cLCAVxvd+Qeug12qIB/u57gCDhal08GuusIqkE4scnDDDCe86
J9L7ArZWZ2U9T9+aet8+F3BAjyB/LfKZcI2eiQCYETHEgWpOsOiGV8itSzu1PSnQFcnNHggFrEIQ
8N4e3mppkrdmD8dv1MF+9+DvtkCk3ONwcJXs+iySNVhaYIsR79rEJ/u5BpOsL0i06DA0CoT6dYuu
5AQT9fYj1NP+x0Fz0xMqGbObxpac/kHENeKe8kMu+jIMF//O29dl+dToIqNTSf+Wf55rDpbbfZCT
OGPMo4R4WjyFNsbVPVbTkgWmAToyN5uI1p9E8PJsWlY4/urxrP3RKKx/WAmJzdlQESbDq0hr9KUx
xALkYaRH/eZVg0JH5W1iv9S7peTZUpN5UUbD/ADqE/6ywsQnuRvvcESV1a3AcrWgE2AcWWMRbeh9
uSBY2nTO/9V+xkoEKiaxLJIfyl5bn3rWvv+kig0k1B5BOs8Vj97fdjBzlXquOVzQSmWmG8R9fAkM
EGO6UAXSn7x6deo8NKv/xR6BNACwbO/fN7lqbu5NcRlROAt7neIBkeQgj+5SFxtga/PQyka817rt
2nySiWMXbbTN8jOayiHkR/NgSzzacNeL7ay+JkGot/+spUagg+g+OJBOafVnWa2D1IRJbOsFRRDV
CFEQ0Joea1p38shtgyc7qmf9r6Nv2E83Dxou0/aCU7gbrFqi5JpDcar9hgzZhGw9Uvi8cXzXLonW
p1nPNOVyGLVewX928COsagP3scPzvEz9qvGdiuPTqZtyOJPkS8YZ8jx/LUoeVOBdFPVvTVfZ0cMU
lhWahGp1qsLUK1i5nVjh7W5tI6BQHU0dXM18nUwJvwwyKt8QhlQYzAFRK7tEeQTRMtwMHdUvuRri
yuRo3OoaOckIXKXGaqUld4xBAR0ZWe/70LMx8XV92VZMge42YheDwYfmzY2qoYPQVNqIHTiaKfSs
+JXzY+ui+SIg0X8fiwAmi8CIFfNb1TJhiHp6VUok6sbUxvkvXOqwLGZw7h/NsSAm4o6scVCMUXil
IfutwH4dYh0xtZ/DGwavE7KZsMC6UP5H5iAanGtYzvMRun1zTsrejm45N1WbM2Z7LnfDOLH5BoeN
Voi9vT5VjIvxOeCH/7b5vibm2jUS5w5Bcvd7mUnET5k14J5TEQ3uBfi/usUBb203mEeT9qp3OcYs
7A17vAvUOL3IENQ8dYcYMG9pYsfccW42OguSMS7iq0csXWEOnEtAQGt/ZiGqcfVVbd3dolBuDeLL
YMGAHoGonXjCh/bBQUja8waCZhQY88vbYd7nh3rl5z8d4Wb/hCRTL0nsJb9mlBbg+SQCSRsc2ubh
QZBof4s5sdp0hcCscwgfxzu1iYHEAG3vUH4ZAO9tEvNLpH1b57TjGKyb2zDG6YpATiNQXrRbgK63
kHuOcNGJg8WLu5bukhlbnLNWEPbgV5/R4EnrXnhMAHkyQfdmvt0SS+fWrnX8QJsBwrZOZRLmurOD
hw6tV/2ySz5xQ191v2wZ6hPx0K3GGZ68Q8+QecteJ2fPEuKamL84LzZ+S0L4LOGaH1MiK0zC9rj+
Z+Ta6DsD1iufmEX2a3ZBXDIID7a0z1CszCF+uE7uMwiUXOlHDlHfTEvcfMhFt37qlW4wvx7gvMxR
bQUGXDJCWB/ONFnqfu8cWLgDE0nwCMzVqROtAYH/Zsnu8HLkWwaIOBRefN1ONB4NxEl1vjDRirTV
zWrxNY3Jc8NiBkwNAWpfEC4nXx4q7+a0bj7PTZJ0Bsmi5+1/N5Xs3IHtBMVcoZjhoSrX6tsa50S9
VJ4FJ4fBqPee/TreUYsCCunnw9vUL4Sz7Yx0FYVeOqkj7M/+iuipqNbEWkhv3pclkyZSz8dGQzUT
bCm/ViagCp+JtL4oKGZK7AIX91Li9Uq/xvg91r8h4C+ScV+vmGDkMZqfBwUh9vMKMIQ0wt18f7oI
rbigKpRvP9xo933wjiD5GJzO/j0lc/Tuocjfrvvd9NVXXZP8dMsGkbh79E1yr+2x6p7N4V2RqVjE
09lFXouW10MznI0upO6PQ4Ag3c/zNCX3zhjBI/iran8G+EnDR2vd3ObM6FO6hdtCmNBIlCgLPMsq
ZzbasBLmvgnAnQq9hepvwlWrsqUeR47qRdoDha8TK37pOAsYPzlvTw3awz4NxbghsxjYgJ93gCKZ
k+k1lCmTRk9H63h0KkX+OpOCSfUcGL25phawcCmmlvGg33heYyR6q3+UaxbNuwTyku7mZRXfOxFV
26Ql00UYj5nNgXudXfEH5nKH4wbARyt5W/IKJtkuwCqzdupjyfwyTkNG3DGfME5Ge/4+TOO59VUH
ve3FnLiBmznA31+i1Z1O8Xp6brFFdeQ/LLPkd/QXQpofyK9AKj0m7ri8dmCxx2mni+T6NCaAbzgw
mi47wmXoTj6SlB3J5XWtIbED7RP3NZegCoNPZwRQyhhxnf7cWss432nVildnHvslU0uzW/lmUOPC
vHpok31w6qeDpg3rRKl57xXDWFXjrXampr7z41ExqXoKLSZfDfPnIPT+OBCOQJTX1ElSVE0jG7bN
ZViYuZP9Ft9H033ibI4uJINuL5NXIxMy0zj+1kHUfcM5xq+00AB9b26JzJ6i0wfXDtqnDofzsx7k
OhcGRgIl57a7Lx2DMNw2tPaLr7iE4C6JOmI20vOalZ2LzNneFnXSw+Il98CRTpRvcb384m2YuEpZ
/aHAHU17g2QK/epjpTBF7DOyt70K4u/KJG5VNGJpTYYAbhkvST15372FjLUIO8QTbJB06xGROzVj
CO/cmj8bUv8Ps3BHXLnrcDn5x9TaT87OOZ9BV7jzjSe28ji3SNO/UENhdnD3Pn51aDien0bEeCtQ
VeRo8JW4lE9bvHNIL7Eirk6ZOPhdi7aJzkAcsGKyWsStF+0J5gWS6rsLl/qKxDSq7IL+wLkv0K4i
klvwWt4d4wET0ZAVWd/2TuL8kOsiL+UgES65U8kftQtdMshI27+No55T1pvl8qV6y7VPUd1wvrOw
c8jyIdmOWtGF02+HC+XN1OEyZzUxOF5hB7UXX3rBgF/gevJHppwhIAOqrGSEv2VEQdaEuv9runj7
2Hdr2m6tyNY37Vop/2V0gnH307Lf3H9VFMGi+YML5K/JDPtShwvaN5HRbJ0Ojq8cOXkz4MEdp+R0
bAHrF0itqfuTYxlHYFjQ23NtWcM/8j1Yh3fbnn9J0TXyhDALdXKjFEC+pOs9YEof7A+K0pb6FdeN
fmNPwUFn4j3J94PbE42EZ+OlmbmNdwb2PxQbapNbcuM4ow4bMZbtxYidezbMxwaF5RsRApBr/lRP
fyOUaWsat8l4F3mSzuy43MBylqMVdyAfPEXk25oli2s3+EVNePO+i1hE6QI9UqfzjqgDp7U4VOp3
tUB1daUK72OaZkzhlAvTZbQ66MKxWCPc0J7lAqAsO1lfK7kZr/7RV7AUqCL+Rhve5ptI6QPXtH2E
8ylykYVnpW286ewxrJVXFj8RmYK2KCarZgYjr17+FbyO9e06YFIDSnTdLre0xzG7WdIHreIPau77
HgID3f6EkgT9IHL5wWUtKLoltpZiTCrzSE6SDv8cfJOkqjA32ndj5Pd4oprNVadaJJtXhNrb20sX
GX/i+wo4KbqjW/H3qNqInOWGtPrUME7yONgwH0Dyo/xF0hYWL34KT+QwoVd50Wgnf+wRnVWKTrwT
j4e9dFNhhTFKLuYS3+fL9QdO6GFS5XaascYsl9gCYoe4PdDIzqvDM7egdF1y+kNkgr5mR9ArGMKx
6VWUhhXkd7sIWer1sWWHe4iidanyqF6r6D70duePZ0gqhkdV2j+DK5n9vIhEj7/bJVrcTCgU8bdX
bdiYU4IBBALCF6s8tCo8XQwYcXxZHN00D8fkyL+syPsLp1orzvhmxIO1hNt41qYSwR2S8OSVMCrx
d1i3nUgzNM0+IuBhpuxLDqJmrSewO+0jxQWNhmoQ7CaITDOsBZiPIGsrMCbJsngiH43yvkl4XNDI
7oKDCm21+s/YqBxxKt21uSd0+ViLhYG3fVzYM07D5pGylVjTzJlJ4eE3lT1+c4vMUH0mfikeffYN
VuaqXf+rQjv6HD1MVo9xomd5OWZ7/RF1xmu/bHCI4+2olO4v8bpXK88onpF8iCaVMCi00XLTVBE3
DEeg82YcMm6zzu846xj5OXy5BzdSRNmdFrJnncE/W3rzrRxnwvACfC2+paWsvyOiPba7De4QoeDW
/7b6gTmRJsCJLm+5hKII6q5liGpMXdCjeiW4Yk8gR2KmvZ/BFYZ8shHl4mT3Wr9oncgKwOyP6M9g
aqg6R+ELYoaZ2iM3A57SoosE6kFF6Jp3CS30IudmO9yvaEM/lTvIsLuzHUbln1DzUeet3Mg3gn17
wiOCsGoziGCu2Tcod9Z+2NebAOT71Ia7mdA38Cz12N+G+aNulOVeEC2SNzh7gTbnCehz4lDo4984
hr0fiCncP5ztKrwqp9rqBNY41T+d2t5GlPzc1OuPutUS/gZNaVk0vdk1l1Ag2ovjVi7TdrizYiJq
H2RuAY5/yqn2t7O3s3DBYFWyf6hdKlNw8pVye7brYFxyNe3qvlXtgLoUKSQLlAfv94DNQtqIYMUB
1d97Iz2S/io2c7Ec0O0UgNW5uGMX2qi6DF4eLBpLkxP/M9wFzTD5TzRM1PMptK5gzKIS8cwHGn6h
Kub7SQ9YMaa23akBFuhVHn96pYHy2A61IuolwB4PjJb7cttEMumLxEaP1uKuQ3lPNHl85oyz1cWq
kasihUgWTkew8lfk6DtTdDC51UM1b8P6qJPj2HA9RgdaBRvzA8TFisNl2TDWn/u5LKMXPtQAfItR
p8x0aXtvpYTGzUZHsPRGdZ2USO8GDuOkRiC42xsmc4VY4L50rSA6DVgc7tqWh/5HZJOTdGFbR47P
poVkLpwcq/zsWrMBhw5SfwfIDo4blq/ZnC1IXe8WcTzjZji03glhe8eD1Ij2YZOORouKIv4VrxRa
L55T2b0wgiZ/ETi2uISjapsyDFwueytxoPVrONXVb1RF0X4aCe4M2Cdo4sOf5Ufuaer/v3ySi+fx
3gG5/3X1OOsU9WzzAFI0i1t6HXqVmb5dvo1bA3IDCaHyn4gI5AGaBn5twfh+nOxgG49byatc5Z0v
xLOo+gY/RsSr/M7tPKD8RwdQPdRoo+NbZOTCy7cW8ynSSEjbvNzX6a7vvKbMwPHij4mIqfaMU5B5
ZuvbZryJZqetbx1XSLo0GTGw40AwkZVJ0blIqxKWO5s7fxk/tGx5y1y3IcKScDRKD4LBXtcCsDvu
npDlkq0fmh0vyu6O1RNFcZJbV3WmgAPwy6JvNAj3aHnxGy3qEv3JtOvygZcMQcV1pftpV76zXboj
ZnIpo5gjIgywJYVYe+N8cRau/sQbZXi/mQiTQQQYwOHr6OhBt+HxKeYAddwCJp9kvVfCuSWtzWbj
Nmp/7vn38K3gSxC8wCP7CDj0IDIbsUBQePRs6KL3cAEWg+NbNics6F66zeiqsrBy/faM+KaNT66I
e/9sLKhSEriG+WzHAjHttOyeuPhhKfyTErV3VYsFzdO66lKiaGvD8enoZzH84P2V4U3pWNrcYJsA
NO787amO8M1mcqwV8lC+RCZywqpce3S2B/KATHybjPPwWO3Y12+SnYwRxC7twSYh9hitS9l8H/ha
5xvITZYogKlE2M+9FcRjSqBa6/O0NUeX92sdyHyGRP2z9BD3RbRYcs6mCCSJEeuofiy4AMzvafWo
uRBMbG1RIgUJz6OC7LqMao6YHClD+Pa4InF0RLQx5XboNsNZbb7Sz6sj2xArX7e/R5rUfv4VYR9j
T/Dmu1iayj7bKyrXdDsq2AkCHjjYhwp3ImjUxM3TtwhfUtOGDh+0bKA9gOg6xMm2Ff5L6qias8o1
tcjieZ+coifA+sYkHJ8Z2kpCTQOm5Zn7y8zL26KqI4SmoktJMjT5GLKqbX9b2jL+UcHwOIwOCPhz
219p8HaQIaFuljUm54GwZjwcXbDoNCij6TdMCKR9MiQem6xfIyzkyxEgF8yF7QXpuNMWrhcdADbh
5gtIMCzEBWE5VXRyZiiAmx3hDNDVgNiUEay1FyBBxHT5FGlhZU27cLeV5Dz6N+ZAPn4JTB//g3nA
egUo1FSFZybjFYfs9zfeYthErJd7Gju7dM7eQPIs8QnKf51QG8p7meh9va2mQL3zgl/7+NRWFX0i
5T9v9fZvxLkCv9hk7SjAYobncEPfyaUR43Yam14UdiJX+G4sdMnZMssxZ6Yqy6OYPY8tisf9WaKI
+oZCT3IUf1fnEfj0/Hns6mj4cCGzsGbdwEiiqukJjmpiPDQoXG6Y3HXMXD7PcSrLg1PPSwh0yDDa
DLKgsiNA7XJdeHJTEwKfMtTuHyoJ1p/e5Cxfpo/2S0cokbidQKvvInLRrpZVjdWmozYF1W5E2j/I
VtncTyjePt16jgdGS+mMiK45uHnko8kUJFiV4JqUq0SXWFtxm+9ejREo0eRs1DFSh/OIrI8AB2uK
0SPE1fBMLdj0Rbht/SL21vpytgF6p4+4Te5Jwuq8ArhSBRky9/g+agy2Efp1fGRPNhV+Xhshj+hL
V1+uHCjMHhJ70HX0dA+Lb8Y/NmXHutiMT+wA8Qk4xKNYVuHZ0NaRgAsiMHpZ9zBhwePuSVmWkvcF
5Z3AJVNuIaFCZfAaoF1uzmAJ5jXqj+kj9FtKpjxH1r9XTj1TdKDQfyYLfVeKpLgyZzLo7d88EuSE
sqbY7EWRNk/ESfjXfLwj8GkNmdu2WJJtWZ5pdZmRUHuH8zecjoFtBDZuyGVEdnZeHdH4U5D14xXT
uFXPgsCof1zmUZhbW7e7rNOOh4526Lo/A3ydQXA+Rew1h/bR1HktxNasJOKhw2OYP0Ycqihh4za4
RC7LWVajsgdCcklcTsOZNIrMdWp4Dd9UCYkUgvCiFZpmO7eVVCXXvA4/6V3XuFm8PniqoopdyGkS
71OVkQv7LyPzoxFd1d2FyFa+w0iJz8UaeZd73q3/A6XHlpNv10cZQUj1eyRloy6TOHBnRFWUXKzE
c/UjbjBavVRiNtSTrvD22zhEY8rwqMBEZEtjadquJvzatUElYLZkLc8trPSdg0VPnEa6UmxGo+UK
HmN/9M+Hdez327Tq7cbFcJfkYcvSir9QJ9EdXOnS8xJOfApr+x9p57UjNxK02Rf6CZDJTJrbss1u
tZe/ITTSiN57Pv0ezgK7ajZRBe1iLmYAYZRFMk1kxBfnK0hH05UZJ1RCIUgclNHG5UMe+AAtmL36
p4TdIj8j0MLZSTOTqXlJrC5+Sppp/mnQ2+CNBj2US5kc+/m2L6oAj/hJzbQiOaStXd9yxV6WRAFe
blVSR4iiQZiTUZgEZwWJgZq8kkVwGCXx5Zm8fGh8H5tx+FjIXmtOtDBa93MbZPXZAgDxLeq4WZBk
LbMX5Jv5sBsUL45pAJdgz4kJW2PwrfmlSDs17UgkTGh1aw3qWmBYaFk6beLKw21/Cm4CMpVHoY8U
+OMoMySBS1/9aoXDJaFFWdDu2sEaJbed2X/OuszUTibtAj/1NDUtTw7C/LebS5WRWrH0J39OMgT2
hdN9XQyjG9RhdUmoIHNX3c7IKjF2hxHymEOqkrT1B0ytBYHyWLkI9o9T2av5RJd5jkSWNpqdAj36
Y6Bzniy6o5ofrpWFmteRb3utaEyId/RCRw8t8uGYolApnwxy40y4yaQ4IKYi8u9pPIxo8Exq97Ex
0nQ805CJ+65YSjRoaapXzWjJVOm5cMOjatOKlaTVbffoDsEYHKchxUOsAfle3LBTEXy5mYGTLzMz
xTNodJKUqWUDEYlyVCRhQLmMTal1zHMppELJ81+yKFtaQklzcGLtJxq771Qx9ky+DDkTMVRIaQZ4
S4cm0KCI9U9Sh+5jzEkHFoYz5btFX1d9G4V+II7aaJOKIDcxmEcbuEh0oOfWfhH+bKB1N8sww6ei
tp/asGLDbzriPS2raIuFhVOylQNIdCkTuGlgHubEL0m4idI+6RSqEDvloan2HcUYEpK6XrwQrxHT
DYVu0OPWsGOdZ2VOj6nBdrrrJ+pqg4qjJZquSUDPvRWTJCuicB+NCIB3vY+L0p1Z6mmz9KEQVf7D
9ca2QYEo8ch75lhRSscqjEb66VkC4vriF1UDdSE0EeDPEZvJCVxXW9/qXGZegsFO6L9XZYRYiE6q
flfE6NDvyUCQEwuKRn72ncR/aoPZv9cp3fh3srBmew9sQxuOrjsY2W6eDGtCvSMBp42tnv3GdrD8
poWd/3lCNTp7C4rrN9WQCCezHE3EzmnnHhx4FZImM3w3+wAXmv3XlH34DyCj0D5Dk8MlcZrSyeIm
BA/B0+yyevTDyiAlb3EHO6qa2h+fIcxpYFKWb97YGup5GvHpPDs4dVVTlCgc4yDzDKErLoPqhjoZ
tQt0MrF/kLPtoGJD4ozpRpJ2+QvNDt3TFHf9s5kVDTs2SvYGGX44fqnlclWhcaS/BcKAgMxJMnu4
Y7vz9VdmIx0U1mTmPdo1pYxj4JM3oQMUIduOO+pC3Nfb4c53RkSTSlNgMqnmZXvLCQw92CV4K/1b
UXJfxGu0GO/I4vffOsNB+s2VpX4J2xKtPhicu6K1InX0J2pyAJsCGtF8M4h+BVVnjAe04jBfFliG
2M1oQPyTIgXTQgow3S/KF+FnGO3FazJGLJxI5u3NZBW6Tl0mlHd05gRiFzNpYP4T+sRHlZjgJKZI
d8+FG5sfKNO2OTbc5L0f8y5FnUPmWn1sXadvdmVn1iwEhEA+mYWAw1MSSTYPsx9V7i6AUqX2jZEv
7dsBIc5RC4z4q9XE1XyqqLx0T/zU8aXmnILIr1UuyVRLme1xps8AYSXHmMXrUpQ8Mzk3n2E9UQ5K
U6f82bi9Xe+MwHI4NdKOlg1UHYhIZN1q7S5YXBH2seln0bnWx5KyQVfj2UFiyGwexOxGH8n9W+qB
iZgCCxVW5x+NSnG8UQ2glh50yKzJX6oqOOrJAAqG/7WvjnCPARbE9gwDj0ZG6P68W5qtyCSRg4Xp
YMeHuh/a+NTAsg25a4X9gxC9vtADnPB+nk3NeQ18OX3MlsVIpiLmwlsWrvVRRxIC10CVyV1QO6kJ
WsdtvvZUQcdzRnP9Q8bZgI9ajh9sQB2q4JTohu8tTOh/QSXID1LLJEwj2/GdfSBRT9/SwqaDbi6L
0QNLpG7rGq/FHR0tyCRmgizmK1d+9d0gN/rFQKpJBIUIidwm+kr71RKpWR77urdA3HA27xu6izwI
FH115s/CZNcMI/WCVFilfjBpKcpOjuym76k9kOSe+9ANDoLLcPad/KxzpLd3ye6YNSE0Nz3NvEFa
2N32Zk9KSXMqRYhiK/cH5TSR0n1vhMv5ABaaRol0MD+CYNNfx0akPzXmybcmG4v7UAbT0i/is4Mq
f8p/0qGvL63JBpkzF3rdv2Gm4WJHQcYadxPn153LTJ/uUpmlT1oSJ2o/IxCOd8pGe/AVJEZAmxsG
xLSlwWUmhT9zaeScofp8aMdyeBnjeG5fCup3NEy5dfs5Iz2JSBQC/VckF4NzRk9mVsiCcnZK3CBt
tasq7qA3g15ozXcq5Xq+F0NUlR9IcRS3BaHWfK7RyYhjqAcavQxouqDzZGP4TEgivhuBTyCaz+hI
EG+3qOFmPa5aODpYPuwqCk0FGWazjM/z7E60kuUpcXRp6S5zLswlETMb4HjKuM2xCxSNUT66uUwe
6KKp4w9DmSq0QXqGCisJzBzZcCyDoyKtXBJN9kthtAK/+Az+jJ51ZURO7iGbscw9Qi3/B+itIH4q
O1XHJzwwRH6shTsgz3RE9YBzc1XtjEjnV9NhI8StcNCBI9d20nNqZGl4S660IITDlwjFfN5M+tfW
KbVfXMxz3u5Q2M+TlUlEmFNcWzt4kV30WgVzczKDceqOqRi5/M+ib5DCmn5xQmYXPxkgjmBEFUU5
P0RVZeI3S48Nzm/ocIPs4X/QCFpaG7WDZzl9eAuXs7TvexH57m62p9E4/I/wzVoij8282e+xyDKy
vMxh7cg8PQ7ggMcTcnS94K+aUSkUcTndlPWU28e048SaOj4cHRPJcAXruUEQtQhw4GqCdeW6svz5
H0xcqqETNZ+y8yBF69gbFiZCEZS8givnNSr0Fi7Rxv/MsWBQ8s+KIBovmFBaeTqvg49w8KEdHSNL
OA8TVJg9ySL7u+bPXC1c4kCK3IjRCgJzOgBj8wp2c4sQaZt4xlMhsvFjWrFANaY0mTO98xp7bk8d
IEz42FF/vkzb3IBfWjZUOEeYi52DueJQagEZ3Ykbidf59SsfMPhihlwb+R80j1QC96kqpRP78qDG
5luGfG+gbMY1aG1mktP7OPjkH72h740ndA3OWQpD20tqMyeiLpBFCG6OWWPNh3JIqh2upu6+HIpr
brxbUwte1//5IQuM9I+pBWaptmuLl9xnGdg9dFeOY0R39In2V7xZNz8n+g2coBai+zu0qzVaqS3r
zrMoJZ9Nx1QPFry4K7DqzVFsafO2TBOl2+pz9ghWOqMxucFiy0qiSqqbYqjV8fL325w0f4yyQmKb
bWAhyxo7r6Qb2sOaIjg6FIq+gODKb+MaZSUxX39lPWx8Krx+dNxLDd3GUHj1aDjHu+QcZefZgBCP
lPDbhy4ZfKht9Ptdfr6Nt4g4FJmNhX4JTP2KfN5BWUIgEnceDnWCxtnWck5oJ6mj/+04gtmgm9je
GDBo15tNmLOdo2ph9sWN+VDMAu3oPAZX5sR7oC6jEEaa0qY58h1qFkojCnHFzPPhLJ6cohKffHfU
xts5ioVHStAXVzzZl+//ljmLEZUusRDQbcjx67ku8DixARE1HiFC9zlUXDO0OE2OY24FsJQXyH9i
FWDffCGuEG//c+hYjW3jluBawMYxWrWXb/vniqYAQ0dYNHttr1mGl6D8hbkkNZcLcJmLwutthIhe
3RGP3VAgsCquKYa67Tr6FE6J7lbcq3yaiSnXA2xRqT1le5ojfHWT00eLniADAErR1XGD28xWFORL
9N67lF787IgPFJLZDNgJ0sF0lh/tejbLK9vn++kJ3pqDQSKhkZjWrGwHDTctoigSkxc6ifURQhSS
hjnUny9PzvfrbRllmS/s0LgirdZbnWiJpLwxUbWCLxBqQ7vX+lB4Qzk358tDbT6Qa7mOK2EnwmN6
+810elRnJ7AZCqPsYyJJ0i5awiureuuBcLfAOs60pEXO/e0okKPcunYl7oKoi/ZTo2AezFzqaGK4
ZjO4sQBIcuqkWbn12BTo3g6F2DmngdEZvYALUrFLswEwVDcsLCPIhSL8AF81/DG4HTpckWpTeGVj
Wf7+1SJwGN6QNr2qlAhWGxiJ1TjrZDV6pEs0sokZpdtiQLdHxuGuqvT4YJnFNffxjffrkAxUWJSx
zWDZ/PahS7+MYrutJy/WIrw8rCE92nU3HE14N3//KRlqMUiQWHfgIPl2qMCKoccnzM1Yjl+lGDv6
vCj7WqbMroy0+Sb/GGk1adpKgx3TZZPXEoS+IOOyHnK3mOiVEb1XgTehPOtYp8vrYXNQl8KiiYOO
TsTx9vHojOMC7dDh0aDj+IcVE/zMSi4vTk4Lb2Z04sdEEfafy4NufT7JmSd5qdLR16BwGtgC6jvJ
4AU0vdxWGd1WmqQFgmx1feWlbg3lWEIiznMNAYrw7fMBneaKOpSjN0ho4IOs6EaK+n+7cXCvnEQb
bxIdha6ogHAWYD71dqRqkkXeG9bgxU3fPoEPNU8TriGfqPJWHxw/QM8Y6T8vv8jNMfEIovuMMxCp
5tsxo4mMorFUSnt0whkF4Ca9S2HLH6IRYhJwAB3uz4S8XN5cHvj9QW8aBucBRrS6tTh7vB0YWVye
AESqOPRUSB81dfcU84tfRdYV/5rQSYIr3/H9vs2AUlecszh8WGu3rJqFN4SiqYDYaw13RiByWRI1
V77h9iiEtATPgr17NVuMJgfrOLaVlxUjShIXHf+zG1viysO8n5Q8DCa0DkereP/ZDFKnsvfb2qsH
QGYIeZr5bJFPHA4h2OLflz/VxmDWcnpjxwXLVzmrT0Wha7KrKGw9SDvaXYvv4Ckc/exh0strTkvL
FH97FpiWwMuXqbi4KawtudxBKQoKfuOVZVO1vwA1c4sS3ZQ+QCZERt1Th+xv6frxn7AuSrnpGhz1
lx934xNCP2L5cbbjAre+loB+nP2ElKqn/LD7oLcdyhcakD5fHmXrpRKtuNzmMA5S61PPieYCX6mi
88JMhCd/zn7Qw5sdbYn8+PJIGyttWdu4fNtcXsX6eSguDKEx2rVnxbN+7kYniMlhQ4Gm/Nx3Z1ir
7d97TXMnxMFX5wrE0bc+E8oCFwUTRoGn19r4xGkATsia3TtBi+7p8tP9F0CupgwHOOcOS3qRsi47
3B8xNK1/IZIYaEiSZtDsdnGqqyme06+zo81C3jaqLv6lSXb4gQuBOLIP6h8FfO8r+9nG92TCCIH3
iEnctj6REDmPohKLhAF570egtVQsnajRbqYMvf3lZ974oq4JaZjtDDskjsG3j2zbWWp1UdR5EUKv
O20o1Se/6jI6ABsSRfAfMYc5/O2QEkU5W6dEq4KD0GoPQLST52kUNx7eEiAdlHWkDNscdHjn+3yg
d/3ycO/XIMPhvoirik4Z0V5FMvNAuitsndoLjbDzIF/Q9smzXhnl/TdjFMLexalMJ1e3eo8pEmPp
D37tRa07P8DZcc5p4KKzXhgvlx9oPRRfSrctcnWcPBZ2WatzQaskyP5Oo5Ze99VtU5gNolW7OAUq
+tuA5b+hWOymA2zQfefVSAEGQVmd6h4WIvkNQctXOgmHpU0ruPL+1l9pPdIyT/9YegYohyRpC5wp
wnI4DZ1vHaQGx+Pyq1ufCcso9NToXNMNbl3r+0kfTwYnRWd4BtEIqFVlfTZN1/aI2e1j3xrxERyk
e49ZSnMcgRteWWwbD4lFl8naNohTuIq9fcgEj2RMi2BFCvQXt7nmdDfR0ndw+SHXS5qHJBzCmwTr
G/Kb+moqQvGyZMTO4uWJolk9ozE1gt+JgUyEwBsfmL+09FnG+98ximBO0pfz9qm6WSMa8jXdozCo
9/tsTuKvdW0Dorv8XBvznjdHHOQgmNHfnQQ9wp9Jyy1BOwvmrbRRxzNwpZZELk03kA6uDLfxsRCh
8gJJh7n0h60OA1VUSMhpReDarOhKquL4Ax/X9i4/lLm8nT/PHN4eGz3XDqHbOOCtNw7RWjGXWQR5
rPjG/RwVeUiCQxbNx6rUkIM52LpF5FSC8JTLZsL2ohKC43YGj4mUtRd7LYgM0CdOZ0enwNXrG+a2
0exrx0XsXM3hhP0B2yp96tTznos6b7UDZB3raUa2Q+om1Ux5soYkcr9BZJ6a72EpeqTYtBYIimI4
nNyOvp50e1AyebjHnkdHRo74c7py/m59YAeLNkOn5mGTsHg7kcZAAKABV+qFuhN7Mw2Iu1hLC5IJ
dJ9dfu0ba4S0Ka8dD/eNVFIcg7QAJD97+hj2X2ysazz604ZDJ7vy33Hqr9gsL2fM6iOblA5MFsqS
H1lfGJx66PJZZzj8+QAMzUH2G4dJ51OARcUe6q14hPKB5XOGUcnlB/0v+Hs3tOKqwo2FNOj6tM3S
IG6qCuUVud1A3ZW5jL6ih3Bfes1Ri8mqA8wu7ILHudOqryLrqhMSf+tj5Rfiy9D22WNPyvB4+Vdt
fOn/8r+I1Xkp79L12WgYQZRI/E/DRt0EddvcQgApPiGmi6+8gO2hKG1RfbWWvN7bSeXKGbaBZvGl
Wx1YZFGj1lFRfl9oCEz+H55qydILkkDs76uDOetFhaE6pyVIE9qYoGO3h1QLwxda0Nuny2NtTGBz
uT9ZpLglDtOrx6omQpC4cWYPfcCcfA6I7T6NiAnuuxQ80E8hJu3K4bU5Iq2NS+bJ5F+rEUMtiwIj
yWfPGEqbpntYkgjgsHjpAvKwaXDNknqdTmBj5Jw0FVUCorZ397em10q7StrJS8JAHEZBG2RfoqRC
npEhGg1+6q5p/WXk/d+YzEk2YiIeyo+ryRIi6cwCxQac28UL4hAaPFEDn4shjf4/h1qOnz8Cnrag
fh30zuTNwomjY47rwHOWoA3aaakupitTc/NlKjxlbcvEzHAdE8AItpwQGYjnNoNxN0D2P3cyTX8v
OvqbYC7LzwBxyytzdGvpCRq6JDVsykrro20R5ZVDR7ZS0X/0MEIWPLdlHQFGoqn78nLY2mBJ2zsM
Jh3LXq/yuKlp/M7dkb59QZEiKKobOhYNOicTGGAD0Q9+WNiTosW9kqW5NvKybP78jlBPY23KeUiU
ifsqs1E/uRM00TF3b+RodL/6sEFTUFtFfmVoY2vspYbLYsPT1lkfK5UqewrwCV+1r+uCk7z1exSN
U9Qf4APHzh6PkXA85FyLhr2F2tibaHGNYe/77i1ELcfY6fQChHsnlwFsa9qlAUNOo+/salU1uBTN
YqBRegAEdLz8wbbmBlkggh/qEvJdJJ6FmW9MgM+8KnXS0+Bq9gGWQEr0qDtX5v7WxkVAoQviOPat
9X1J72E7y2Gevb6uplNQhM0NPjnFQQ+m+QO8kOl8+dG21hrMQMqABPmKVO/bGYEy2AwCqK9e7/qu
OMnO7O7RtvjBU28WwvEyf8FMGEnTvlwe+L960fqsRzFCJwJHPZHyamQr4JzTIV54hTaKEthEJH/U
LvYvXmtXTn2W6CCcExZdSXQc6iQEd1DRCYPOclRfBzgK+SMNKImAKR/R2eQXcnAOJVZtGFvCG0hO
DW3g+k1R9fGnDCbaAs/xy45ejrAObpHjz59iyKNolCZlISFFvSa/twGd2Xvak9qfczvPACQcJEIH
Gmmqj9MQ21CZnWpEoN/BvrsDo2NiGHT5xWzMALK10MJcThOi7NW2PsY51L9ld2C9LECz0ki1uzgJ
h+/IbeP01HRdVJ3+fkzDJkVGnp+U/zruKjGTCPtWIwNf6HBkqjKfmHbsDEcEr75B32pP0uP/ZUwq
0FK5JindVQBSB2SHx5oxJ2n7fAQDQXPL3nBS2ji+9rp7ZcItZ9RqviG44KjUTdLv1DXeznRQhWbv
Q5/3ggzThp3f4l+zVxC7rwlnNpaUJDetuCJZFnHB6gO6oGHpQctGT4J/CEFO6IaGJj7DphRIawLf
P5znD3EzxT8uv9GNbUpK2MrEz/yLovDbJ5yHuLF0RW1PwBfHF8KKJveIV4/ZH3uhxJXy5dY8ZY4a
Shrwb8jHvR1NZmM5VfRUeVU7d8COWoigMtLEeLDbGYCJBbn8yj68cYRQwlBMUS6vJHlWU8YpwqA1
w2pGkQRf875Nlk5hK0wsJI/ZD1iZ93Zum+M+d1r/ypm9zI717KFcuoT/hsIMeDU0eLRcb7ieeuwp
1Q2bf3rMWgR6tSNjDytZeWPhV3XI61ibd2Vf1Vfe9ta3tVwu1zgUmOTuVrOXFHBGcG6wK7T5s4OH
kIfTwT8z9ivny5PI2BrJBh6+5H5c4q/lz/+IERLAG0MeVHxXwiTxGMaKpCqNB1p+ANtDRWTnzll5
b9odbcKYveTfq6bKbxBpOZ/1LDdRIdLk+A+roLJuI3QrrQdTmTzS5d+5sZw5rrALkYIoivTY25+J
RqW13WycPRnSxim6FgR4Q0PylVGWxbr67rTO0GhPXpEs9zpq0YSBdSCASM/g1E/Pfp915R2y6+C2
wxiInuV+qE1abIz4zsaBE/xTkM/fyOMW2JKOCa0tCOjzs25HiP5teot/NTrKbpDKwsTdZBZ2uwcx
puVnAD60mHDFxOPLzybaPWLXje1/LK2BbgsLWhd33A/T6cZpKtyWLWknA0jTzAYXXLYTHylKSsj7
LZv1h36a4n9GGZbPMgqC36K0svbgD0ZAI6+P89oel1IcakDk17cmmLrgkGnWlGONM4hbU2+y/Nvl
N2lsfDCL7L2x3ASpRa4vgSnoWLgJgfIsqAD+F4SqNR0VST+xbUi3HP7tIAF9oe06bJ502UjzvspC
d7yhAQBmbDcCE835UuGezNr020Y1nl05kTZ+ISl+1hYJO6LUdXnBMUBgppUhPbNABr8LlPEJ19cx
2V9+ExsbJxdEil84p5u8h2WX+2OB6W6dD0WpcNjU2GgAvbUVoJ3Yxmk4aOknfaHmEP797YacCglJ
NDUMud45gzkSEQYAJpSIzLJuiCHc6DQInGi+TtKwr5XelsW3WjUOEiEFXm+59q/jibCZqDTOhull
Jr3dJi0M59rCCAD+evYFLfdwyvTy+fJr3TgcmFxkki1JYcNYK4e4R9p9m4eSEreNGBUM0mIw7mTD
U125hNJVT84qmJM7WqODa+rnjamDLT3KR3Q87M/u6psO2UwvPq6LSFThdtP3BFwLuvrf73mc6sgE
KZvSVbKWzQ0RDirJlFte0qkBh0obs+3QuOZ6v3EAOIs8aNFvUs9fp8jjVrm+JDrzRiD4BxfSF4Zr
rXY0C8qIl7/ZuyImOQwuhAqQlesavL3lvf6xFhDl09GLUbNX9zZd51amPkinjY6RpuYbe7In0sZZ
+1V2vXkINSc+zLifXHmrG+txkZ/w5cji8ktWv8GiIQHiVGx7ih6kL2msWlDnhn8qnEF9wS08uFYl
3npqFMZySfIJlLLO8ov+eGqnSa2Szh9rCX1zbO0VvTNzTuumq8oDhSXc+yZMcpJhhNEaRAMWjbN9
uPzqN5/aIeQnXuTHrJdLMunTGKa6DbjTlaeEbt09njlwrNAXHArTjq/d/zeWiKuTwRYcAIuYeyWI
pCE+tWK/sz0aoGIHcIibwLGV+aF1MDixS7mYXzvRCyoIgFKO3mBuT/J/UnG968n/HqDSO+cINs3n
y29i64eRBJW4SQnoMfoqkjAKwPSDrinWriNfbOLdner64Mrzb2yJvOn/O8pqh1CAk7BEjyxPTwDB
umH3HXd68WUc5I8ePPBtM7TmlZj1v6rPahvmoKF8TZmXrhp3NbMB1hO/Oxy5ZZ112q60ta4+FflY
YoqCL/CuxcyFpp0UmMBjDueCxqUS8NC9iLvc/JDobf8NlOt0g9eN33+LUk3iAiFywDwTBBXgIci2
ADDSuxvs62FIXnxrwNMoEb0FuVgtXfRaOn6moKPhgxgEjcKjTzX2IUK+cg6TFjabiQEw7YfA/TGO
qWPDP+BPovwXxx8RKRXmkmQM0OUHh2aA+QCCV8lr9dzNBWmS96M5lW4HXYq3C9IGmgVlurHIixWT
e4pjIrlzXdl6eGMkOL/umlq62s6YIvvGsLoJMINACkt3Vuhb58vTcWP7Xeo8zEb6SVBmr9aJG3XG
4v1ieTNlh2NsBZikxQKLLzfTr+wBG0cmQ5EmX3TnS/nw7WMnKqHnyBGcWkEU/kpoeIJqXOJSGNTT
PV1w400Hn+CW+r66FlfzN69n5iJxIJfGpkAldjVyBhg0nmbLa2agcLkS/V6O0bXC2darpCDKlZEo
C/Ov1fwHzjglkWMrb5hHLBMDI2Nni80vYGw//f1HY2ejv8FBO0X0+PZ58NDAKcbMOJldXJ+TJCp+
oL8176MWbcXlobY2EhLH2EovgSpVwbdDaTnkwbJkfmSjbd4GSqs+WlkmPkTcwD+IERi7bdVXYqut
F+ly1SJZw+JgC3w7ZhADY4vxJPVsM+jso0YQlu0j1ZdHuCvxlZvC9mBcEpBmE7SK1WKUtVtlmPgo
L8LTnJ2hWOjmRnwD+kleWQDvh+IOqxMw0p1HeGyupuEURQozZjZlV6TzXVVPwKx9Nb+Wc3gtsbu8
orczfrkum3hVkN0l1FgNBQciYVMVylM03dMqzSGfAUM8XZ4c1vslbSzbGILdRYX2LpPn9qEfii42
vSFQlXseKWGIZ9UVQ3iH/TM2QJhzdXfLvPqV414B25hjFYhYk3zEyFD/6EpEhvs6iytwVkYsqKGD
cbOBwuKohgVD0xr1IfZb5/NoWzSiG6HIf880Orz2JWL9k19YknTl6Ps/rZTGxp2mwuATbWNF9sGB
kubs4o5E5I6OC83YO71v/Uy7RJnnCHjgT1sBXoChral/8es1f9bY9z3irur808LeLfbcZ3FYSXpR
Yn9Y2c05dMvO/kjjGfmuZJ6r/qUZ0zi/SzBueJ5zNSQnvy/nX/go1tmNX4D2P0wD+iAwm5X4ONAq
jyCpQvK7R+aVGycSdPjByDQfzF0AM+BnmvhhfyymuIUgQsB8n5SahZVeVrX6LW6MsAINPdN3nb3A
1lPL7Kwrx/jG6UQVniPcXi6MpDtWCyJqdR1PhcT0iILxaQR/5Qb/6FXIaUjaLXJoo01iHC1Dy03B
pJPjhIcOORLMglO69ZVwaeMiz6Jc7pAGM9mw13fJvu0HEJI6JYosfHUwZIb9EUMpw0t4rO+dyW6P
WDwDwYgpYhWadA+hDGM4RKZJtUmDKER++ePleW8s72C1vBYhGz1aXCQoxa424DkrYE2mhfBkOnUJ
ABFHyz9EOWQOppobfLFn1Cw3Yx6BaWlgosf7zNVn7ZYunTa9zcpsjE8yyrCpvPLDlu14/cMoLxPl
I/cmabn6YRTCUJxOBQyrsCh6UGV+GR/Taajc+8nVux+z5ibTrm8Sp9jDeNSxCqCkhf+KxErss8ja
Ub/RAECZBxOz3BJARNv+oFA/PZaR0f+6/Gs3NimBwsdZ9NWEHuurkMLfE1fU2qRsnumvCaal434y
oTteeSvu+5dCKh6NMSJgRrNWZ1jf0ZLlhLrp6UPufkv7AG8H5JyPJnEqwBssbDLozwNUorFJISFV
uCwYVyQC789Rjhb0/2BISCSiGuQ3/nEJ0+gChx1UsSHzH698UgeEbCYAjwCTD+DdTu5NikDyyj1g
6xVzClDfQSZvoIR+O2xUgnZq2ll57twLXHiz+JZbg7iySDcONiFNhAF4bplUtFcv2E/p6ac7RXrU
A/ALgZ/i/uzcMniWaKXj01/PGm4ZxJGkpulCW+9PhPT9mMPL9ooyU96EV8jz3MbBlQz4xovj5miT
7aUKi+xh9UjV4OQxWF3TI6YMbn0d2A1tXdXD5WdZ/pbVckXDgW5PuCR9uQ68/Tz53Nq+OVSDl0e+
7/52B2ElBzoMJEjMhgV4n1O9vjLmxkyUdDXQckxk8L4yns/W6NgFjWBGZTbfB33RqQAe2dkAdw4l
QMEPU4GZ3+UHNZcnWT0pHgaKzAedKGTrljX6x/xvTJyro9HsvT7B7eQ+ExWqOaj9VFEQNtVPvB7c
rXAbbReqbEC1GwyYOgaqCcuFH0+XzlCGmIpEWRYbhwDMYvA40mf8aYhmKl6LZOPeTqscS4MkLI2P
5FIb7v1cB7BdTthwf5j4riTfSq5WP7Q2NIqbhA2jQdIlIvs0pAn02IzQOnhJnT6zdmFxvU1z690z
p1BokvvR+fJv34IduqYtq7b14ticXn28XvAQgTaIsKUVp5FMNq4pRjW8XH77G9NsKdKh26dSRwfu
sn7/ePlhXkF1kyjZDdqpntIAMDqEIHtP86vzzGbVXtlwl11l/bFJUFKV5Ha7tIu+HY/8V0f0jKQ8
GkP1PORG8xOaV7iHnwCNtG7nn0huqj0cqPzKPNtYtlws2YMU9wbe9GqaqVI0pV9TDe1kAxsN8thZ
BWo8X36fxsYLZQRW0bI7QA9bhdfV7MRDVVp0q0Ud8JJW+XpzY8WG8KxysAImbJHMO3yMNO2QAiSa
71TDnHjt8CFNdpgq++2vOsA74MRG10M8E7VAAVRowyeBI7W88ns3ph27JRW2pYvpfWsRziPYF9cx
5TzADxSKrfJpSlO4/H1rJt0uqv3UK8Y2dQ+X39PWuGzRKAsQPwuxlpeUsQlCBv6/pxV2eZN2bfQs
6wJb4D4xHjkmGyitdfT58qAb3+a/xDhpv6VRcl3p7/sRzPrSSWg6cwk2Ucf4yemd49gVn33sp7zL
w23MOLz/KNNyvurUp1dLus4TXfa4WXpN0wEBsXsXhwZZpteEGu8AGSiTqcYu0SbtBi4bxdtFNauK
wiC+lp5CFT0fhsCMfuSklxbebz7hjBzW0jOA+vaINpLoVQfCLs69rBTe50JOPy4/98a3tQlpTD4T
wRsyxLc/Z/RzDcis3ngRrps4eqeR/Vwyj89tJ4q7BOCYOBppWPx9lmWJFFkW5vJt3xV75iTRI+oR
9Bb20MF9H0fFNAmam56w4Hj5ETfiRnjMJD+42JJlWV89JnfiohqVjVfMobFXgWXsqlp393octafR
LP2z4evtKWItnUIM9j5eHn7rJsakopTEXkqCYi3tiGdU7pEoWw+IxuwfhN0BJ8rxLniKIFgDeOor
BWzI5tQ4mlEqSbHGRvBFD8EBX9nRNyI8mxiSCJbOQXQJq3115IoN/5EenhEX6oOFWsfaSW3s6kPT
F/W1avvGEmYHp5eBdYUobX1MctlFxNU2dHkNBdq9NuxuuGZ1Oxd7nQPc/PzKnXfr6Ww2SDIZfG0i
5bdzOcS0rTTduPWgN9O+XdUmNkNjPgXfMOpoxOPl77pxOlKR5XrGQcXUWo9Gab+Ep1i39JV17b7T
DEj9yii8Lja0kz2CDR4NWz1XcKGu7MdK8CBvD2ZyLUvYzGMuBdrVZ0ToEvtFSisRvX4JS7UnVD8Y
qsvmHTkMnfoXTSQPc+oMr24c4rFYSGf6AhFcGw6o+XxS7I7jW8dgnh0HPHSp4ybl+AMovaFtcH6Y
qzHaTRgrGAe4UGV9bIYUjF0TIJs5O0kxLmj1GUxoYPrG78zFlga6YzDZO9sv7VejbLR0N0M1e/A7
Q/1ObEMLT2qkZOCZJEw+FoEPHriv8w7JR9O9ugMoipNLywZAwFZpJh9vwreytwe3h/9nJch68Sk7
KPoT4eyE/vC7CEHdebTvtfYeSxiVH2qok/7ewEZ4DHcqg8S8D6rQUlem2fsPz1JG1UmuzOBOtta6
WPFEyx9QNg+gdilfFyTD/+LsvHbjVrI1/EQEmMMt2UHdCpYl5xtCtreZc66nPx99ceBmE01oZjAY
Y2bD1VWssMIfnD84b3XhEdF0cCVhVsM6iblvfZeQTd0Cwa3/AOIiyhaycgX2q4IQtzdL4j029TZ+
EQ0oG6SLm+oxIJo70jCKn4B5NB8muKXfbu/66zNNvDT3O4g/uNT+Xnb/xKBRQ6NNJJpAiJk3QbZQ
HJXxmHMH5FQO00BYdHu86zNNwEEQyFKT7qA7c3mm08QKK4yAYBzoTb6PkDXfG7X8X9t3wwbC4vol
vBxpPnT/zGxU1TzCykI+tXih79vR6fBm6lHG5008qCG+QMY4Vcfb07sOOxiUU2wrxPOUohYRaBtP
MNNDpqf6VFCHSLPP/ZjUG8EN/eHrG4Mo+m/Bmubt1cWfZ9PQUj+ZW+ZxPnzReoRvfzhVkWhvpQW9
4l7WQ3U4wjvDX72NakTHfcSv0Y5PUVvc643qVCdClYSSFDC22C3NqRU7DHpVbICLTBiuprRl5aZ4
hs1SemUZ38dOSkU8MJOyQ4kHlO2Oi6arTk2pp/0zsYVQMQWw+9+l7sORDaOqRZA69IWEJ4CCc2aV
jFa/q8KGu1VplBY58NTHdzjA6K6HTzNp3bMUWkShwLvD8ROAIOmzGcWoZAZp0AX3Rm/jN4fvfPDH
N63E2uklurW7qotoO+pm2LhiQIPQExhix0eK/uUT7ewo3c/VJYGAS2R+0GmUhAiQtPmvgiDxoBu+
8tEGBv9c8+Pv1cHB1DQIAxkjS/zDmp0QlCIQ6Y7j6gFqs0HVGSH4L0qr2IkXYk82Mr1WfRpaRcTf
GoFznUtZvKXM7mOoyvOY1eUPO+7s+mebFhRFEf9ywnsDDcHpSchS/KWdptDfVVUzFAfET51jr+Za
+wunnOgVCdEsOZomktF3Np5exbNccGR+5dQEauYrlQGOjWYDpqsV6isC/6h6NUMXp/tyLLviOa4g
qXnyaNjRm9pQHj03ds3TIrEwmqdktYq+oZH3zh1uAH504vCiIyLw4IBPXrYo0ie1Mp1xj7VtLw8h
431I294cQEjnOEvYGIH4380yNs9tq2LxRWWc2r5GufebZNRNTz1cScZPqShVZ2fDg9E++FGsl3v4
D1niWSg521+GACjhg6jAE34xEeYu3oIkkRRXter2TqtRYqPWL1ujq8fohT5IrR8M7jh2RFeCfrV+
X4tIj++CrKjJpxow5S7ywJKCO/ZkRvhwi6o5IJ3Iq5faNQ0AOTa08mvfRNbwtTGkRnXTSlXfgkoL
m/siyjEECZoQaaOR+1e+mzASHbEYmcM5p9WKD4Zhck1Cw7TkAz4VMtKOJlK9Ywbcd8eHyOtdSy0+
QorWVPR439Z4p4PLE+lZLrBF9kRpqD9w3fPR18VbDwBc2k4f8dbCds8OcKpyEHDW+KM5PhZZMlWI
bOZh5yWgK376fm1SG0qyuLzPbWf87TRWxBs1lHx2ClUjNumhZUgnq4W04KbYt0YYkBLj7FPMIkyX
DAKnPp5mNfWa3m4VTLZt7WdtAILY0/ahvY+1KOpLWdg22S5Qazna5aMUZXdK1ikZWDUfDf+odOIv
Bb7G9yZWb3TEbT/9KButaeztGNT6GYZPP51LR4magyUs/8QdnAwfyCSiRwxI5OKYDmZbe1h5c7Cs
cKKzOIZTFjzISjtod2kqD68pGky/oMFjuKunSJF6wjC7cDcMfYCjTinF6D+adZd4foNc6BETAvE4
1XZ1z6qx6LSv6WNV9J8yd7LlXNmL2MH/ESSK2X0Z5ba2fkP86HCnbTo8wHgXfHysa5W3dzLy2U8P
PAiELp6s3zmWH8qvUZX7L2PU5s9KqiqfDQgzwTEK0+g0jE2m7KYCv7P7qqvq+shfoZ16m8zLLWqD
fg2SQVvB698QcRFC/m34ET4CbKeAePnaYX5dIFRim6ehsgPJw7HCeKLybOge1RbnUxep8R/oDgYm
VADhSncGpNZeUw+5iYo5yAuXAolVHtC3k4qj6feDssNVOE4OvY2s0A73ytreBY5Z1s9D1qodV+QU
5K+BBDz1cRIC6jncidljhBwRJWcY/4NHw8U+9aKeKGrFifaL3lyn/nr3k0sTnAcXhAvo3CWKoCp6
MaHxYZ3aKo/vQkzL7oWcdxsx+nXSCasa6gCRIoSMq/V1nKgvHUmzKG8PxUs31cl33MewwtbUVtFw
DbPCc56h9+yqdVUcscOpvt6e50rLjXL03KGeSyjOVYXdTkojitPIPvltFFQE7KF90DNVf9NRC3xN
9En7URpG+liXWv0YRYF9aALVHFyrNsIfQZ+P/h4/WLwJsJdQNsoOK2Ek+lCoSaDwoF5DOSQzUu2x
k9Al8P3K42YrD6PjjPe5XE/3cp8b7w/uUHvkbqXBASBenX/PP8FdG2Bk2JasRUzq/7HGP2V0CVTS
O5/rKnTzyHQ+TYXffbn9DVbCO7DBCjUHg3LxFewCbyn0kJPJOjkokOyoQ/QPPn3Zw+1RVvYaEBJ4
BtwqYICWZ7njhLeOz46WUs1JXfJ+HzPxeNCeck1PvtRVmN/rRtk/4CU5vIhaVBtHaiVIR83MpKal
QgTSll0WBBtjta1ZXUyD2l2jgTMtA/g4I65od7fnurZxNDCmZD9zCWMJKpHhH8tjpzJX6p+uj107
WTfvPp4CzpMC323jHK9OjfoU9WHUJq4CdDVuGuwqOMeKGr7pgVmdReqYL6kv5I2Zre0VjiqtetBH
8+10uUWBQKgJLwbYyiAk/00H5cnoh+nl9vpdZzlog9CiwqkVDh0yQJej+JOpVr0y2iejkeT7OA4k
XGZDi0VsyzuaPoU3qOye24NeLyLaAH8fGlgwMw/nclBTYHuf9NRsVdyyUN/EwQOMgAEDoVf2/8tQ
tOXZIbRpl2cBs5bKl4eaSuYUhQeEPzU31I3pmMV+uHHsrj8YVUWgaLS9OdtXwGrM3KKQ2N0+VSFs
igqywSOJTbVRZrre8IxCtwctIsCYFNIu106kgKfiQbdO3OS+vAeUG6SuFhgWNmBS1rsolyLN/v5F
dKBbUBCn4cArcjmmHDecBqz7UK9V57CZU6B4xFqSZ7bVsFFOub69gKWbiMmiBYVG6LLr3DRN2OKe
ZJy62Z/CRfsnCO+GKo2BNg/A1XfjqNm4yxO8460MynNHU3esN875X2Gvy4BIA58y1+bnWvgV5EJu
orj20fc7aYOVqztwJ2b+OiRl3d3bOSVSD1y1k3kpKdKnHo/TBi8pGedoOPxR+z1EXXbYtRI+VXdQ
2zARk1Fyre6reLC0/SQNOBcpmExuEaRX9iDJPgGcCRN35ihefqlUWFJJiKVTtFDEPoqVDHsxrDTe
vR/m2A/5J+pe7InFHhywAXXqyDFO+WzG3CY0CdwyIh4UVapuKRjN99ziQ2io9XGkKBvPnILLKcU4
sbSBDCtCIif2OmecvvVisGJsV8LpWSeCqbwutOSHSGs3BS5W1lNjhjRmZKolLOnl4JrcB1piArKv
LMp2wWQmXjsZWzfHCo0ZYCfiaTBnkX4A2n45DOoojVVXnX1Ct7Z9hJnH9Ca81D82qoQ6HXnJJFFY
k1u1IksnhIT6kpAVJLmkDVD+5UDB994Ub9C5QLVReQ2IKYtYKVykFtoMRx2RYyRCTT/d20lcn8sW
XLeHk2r0WNFLB4WcdPV3s+c5wnAqtLt+Z/E0yHtoec4vW2nR3cIwV3tyMrJ80j9VKjyUfDDp1kSO
5i32Ec5GGLG2+AbdWAPKEUyqJeop6zOf/zG2T3bXpHscrbU7DRjO+y83ZCDpgXDrUD1VFy9g4ci+
GYyEnhEMfW9srQTPgRyHpWrautpWJwRkF3jMX6WPRfGyV1OuWKwuCR4aeUcN3NiFRHIb1b2V13Um
Tf3/KIsJUdCLK11PWDY1EqB2yuwQjH7/KcZaaGOoleiBoRDYmDHYPEuLGMUforRMgtA+dbIy4Mc8
4TpJpoP1JbWhB6eiWQ9p3toIH1aeQOhLHMcZ326rSwaTL1o8yRSKl3qIHY2RiuEgDxhI0lAY9zWe
Ss+3r7u1z0Zbx8JQjP11BQvM5Hrs9WGwTglr+SSw3PYAn9kb797aWs4tOG5W3nX28eUd4KQghqIe
aTYqkM73AtdvBx9P6iqjUM9lM0gnrKT6LYXxlc0Cv06feXZELFcPhk2JL63Ju0/piOlHVErBCec3
DOSc0N4IxVY+G7c3jTgyILhny1CT2x2cXi476E6FOQlJYqi/JE0an+jypI9wKbMNcN5KpxWQHGLA
gPZ5OWj6Xi7piM1DgDmhf6L6GzyitGX9BiipfaU+5XwawT/u8qTlQhSJs0vUzPxYxYU/Hm7vnpV4
hlYtKT/1dkATy/eLSKdAG64IzoVJaR0j+Hi4F/E0oliCWsGXkPKDg3tVmISeo+YBEZySl9HGJbey
9rMODo5S1DrQvVyshBVmkKpBYJ9aRRaT68hSNoEClaY/ufC5UkMzLDZu75V3m3xeRQEMQAECYIv9
rBtIiYajI+GmI6LTCH7jucA1z+ujqb6Lwmp0cycUbk+4eby94ivnFYb7jMqE+6JdffYhyIzSERQv
Dau1ngcTRzUnd9KN8/r3clsEJki2IZ1EKjNHifPP+KeGEMMiDYRTSXgfjLKC/TraVL2CBaibDGAM
XLDc8n+yZCXPMQxp7K2cKfog40D6pirCEJ+yMIl91yQ4DAmpDTE+FVFWZC74ckRmS6UyFc+R+haP
lkCKlEPbKpaPc1Ms4yTUBQ6FThznxb6HyfrQQKxEuaRLlQF2U4pTWGhONg7rUzQkD31Kn8HtAa0b
d2UQKJ+gMTjDnQK6mt5G0GsvzdD4X1HsiV7aOk/VXYJfd7OnlRK2xwkS7EeBEhYY8WG2BW/JV4Gp
T5WOF20y2w73kT6+mglMfi9BjG/ES71TPuA9YWJcZmTpS5+HmbnDSjX/1BOtYftol0QarS/hXWVE
wEq9esxq4JhVazW7rHfKzGsxpDPdNlDwnTPoD73wzPRA+xFf6dywGyt6OcWYfzSKEO8mXBlwFLfz
dFSf8xjxISDjGi6qcWJP55xM5U9mtOqfLgDgXU6s8X4IuuwH8pSJ446UsxtPpnH9E6Kx9qnOouwn
LU3/e1cH9S87xYXhHHex+AyxCns8m6nWiHB09gM8WlhcsSWlB4zDqJD6FA/wykReKoXXFtv650yy
zHDj7V25uefoGwAWjeeZA365/abObjSl6ySI5tHXaVRNugO1Yu91PY82HsC1oVCURi6DOJwoaRFR
VLge8zMIVOQ8Hz8ixFI85/htnSNMXzceiZWzO0MaVfQxIAdcvbU0+GIfOzn71NIxuUuw+3yaYqyz
bt8QK9ehPVMhjBnlR913sXYmFlO42Vv2Ce8S6RsfsLoPI0eOoKloNilTYRf97vaQaxMDhwLyB1SV
TPCy+FxxE8Q0+ChnTwhwSFbfP6YqxNXbo6x9KWI/1s2hzEzJ43IUOxyUKgIvfhoaReySPht3ejf8
Ak6WbGy/1flww0JYnwm52vzs/XP76aaUmmbIfCw8qu9wosTqtPS3+uHr8/n/UfTFfCRYoHmaA0Sj
EpZ6CToYRxpHkddCgL27vXRrE+K9oiY8y96gcXA5IUzv7QRbP4ocCtb1DbWQ341kxT/fPQrv72yM
NzPTrroNmCLbqVSHzilo+myvdcV0UIoif/8pgkAo8yiBqSOkXCxbjPZDht2dgz9AZCtkaIPv3GE1
PbQbi7byfciYaMnM4qWzFsXlorWy8LOsqSlol133KRligAKqho4aXfQq2Ahi1gbT2Wngq8B0XfER
VL+n/NKS2EDG8HdQ7EHhNv3o4i+25Q63Erw4QIFxSqN+bZHpXs4rMHMiF5VCfUr5Q/Jw+qQ/7id2
rLlTIZUtgIDe/pmH+OIp5N0fb2+SlesJrWQ+HSkOodPyrgg1tKwyQVEWR+vMlSYJb9AhLHUotuX0
CVWTYOMzrk0XNCIcXPoF/Hux90VKIS4GnHFCDSL5Be4X69u+8cWOXlD6JKVgMGFkyE9NX6OUd3uy
a18VmgQNUiSnKAcvx0anLOrm7Ap4rzi3Zm8Q6hi19Qj8Q1c37seVQw69S8P1hIwAda3FYA0XiC+s
wgKVF5j7WnOyJztT041RrqeEJAUldarbc0dxuZy91mGz2DT+yQHucAeyoXG7Jiw+jNamE8gKZw0E
MUpkBiwdh6rpYkYATBW61KF/yisKPTuy9CnczWWjiDKGZn8mpagHDwtZc9g1bdaMXpFhhe7qpZ5j
kKvrxId7a2zMLZjt9Z6afxgtVbgYcNaWCiAyWkNmk0dzfCKC4EDdM/mJ1Kh+wItYKRHca1rdU6eg
jty0wCB1f3tbrQ4/A6koW3PZLs/QaBdYb8iKf4q6zsg8rLOnHqEj0J+uFDTFfT/I2ldwkWm0bwc0
zt4dYegyYR6FEdS7ua4WF0hRY4+J64aPRDisH11ynF0ul/0+9x3tJQuSrT7OSq7Lg0JebSMdQ767
TLfquqpouxX+SdYwVe/1FjopUgfmcepwPe2UVt4bSowfSGkPzzgZYzSpD+XL7UVf2/gkXCBIKJha
V80JPBf6pnFq6RSOg+ZNzghzNm3zvZpbxsYZuz7J8wNKyZQ7Y+axLxbYShozKIZCOqkjZhV6TD5t
qZn2P+wiGpgopvHwzKLll++AJdquzHN7XtV4OshKiqFjm8f7MUFDqsNEZZcmg7aLLOQcby/l/Ddf
Zpe83/hFzLKaIKaWRa6wg5jnC90/oQBsepWp6Y9BV+WeLUv5B4kOxNbruqKbrUP7ns8qY163AvGA
07H8ap2TADsw521Zov5AKyyoXoxemNkhz7r8q9W22uemz/XUs/C2t7zct6MCp+qi/tND3fuoFQ3V
nduLsXbLgYcEVD2LWoDknk/7P9GmkdgileuSfn1qJNmhH5LkVTZjFdlWdPq+DpOslAe44/kPWXIC
3UUkP/+oRZZa74bOioVXSaWSbGzB68oOEFTCEU6dMdeZFj+qSWYplNqyTnEkv0xd9lAgSH6MnMY4
T4GS7gkPfuO2LXZBWqXfbq/IdbWQdeBf5DCoRVw5A5q5GmpmRrUwUMzHLk92SVh7AJHSp7QIgb2h
u3l3e8SVsw10BAdcnk2bboh2+QmCoE8kraqck+OHAMAdud+HqSL/LpXp/a1vKrsElTxn6BvzglwO
1ZUTfC9wRqfIylRPk+puB+Wr3fh8qxOCaTLjchDdWgYeSaQRpFKCOQHTw9aUxI8MA6rhqxg0ko33
r54BzZ2/hk4hYfnllBCgUnV/JIUOTECFYE/zHXo4Bo7P/lYOOG+7xc0BGJsLi3ePBuaybSIXsNZt
qXNOmWF00V3bQyFz/RGTDBf7qbHwZDMCia72dvAqY/64dVhXbi7GJ8wiJ+C/lugPah82IRb3iGxL
YmdDDNgLra12hdWnHqS1LaXvlZcAIDgTtmjYQmdZ3NHwT1VlmpP5rjGGR5IhHX39aKvnuTYrii2Q
tAjIeeAW783US/QBSExOweSY0dkIlOI1izSuYbm0/G6P0tD7se7cwjbNXCQJVtruA+aSjRqQxVmD
9p8qN/VDmQn/kUpcukXtXDsLKM0iB0PhBWuTxRpOUtY5A3v0NJbygNArysc1NUlPRuZ4ozq7MhTd
QfS7wX3MCqGLoWQBPEKbTO0UWqDo92Kg80HJzJD+lGGTZPvb527t5aA0C81qvriQ1lgMl1SKGASy
RSeQndWfIdNQAgN3LCdunJIjHydRFOOLVg8C3f2gRh2md2BP75JEranCNrBZ96NcyunG+76ya21Q
E5Sg2EtUaxZ3HOonVZIFUPhTXaq/Cjn4Ohq59HJ79iuDOHNaR/qGMtVVp0wOfU3Budk8KaUaeAqV
wpM0ge6/Pcr10ZgLWkA1wLHzPi9Dz8avlE6fUW2dXZQfJbNzJty7IhOoqIjfoinQNy7T6xuOAWc1
VQopBtoXi7OYIHNpNQpie/D4/I+tqWeHMXLK1wLciCumsP8G1yj3nNhoNor+q1OdH3xqeECzl9d4
o/itFsu9Bch9nI5AikqaSZrpqRBu6URq71dFQMfdoMnJu0Ej/OrWSRyTDn8FZtPvx2Mx+spd3Q/W
u592tH7mYpSKNDEx4GIvdioqm9SIrBPkZXheshY85LX46ah98f71Q7KUQtG86+m4L55B3er6RB2A
66GfrT6pnQMsum1QoK0l5SDkyNioUl6HSXQaIdIgmkfHGO3dy2e3tvo4NGFeASFABj02o3o/ojTh
9ZI/nqVYnzxUe97rX66DG5pZ2SavEc/wsuMHMMNRRVPSU60dcxcVGIWwocr9rAX/+fbRuz7gQNqA
L8wdNoc8ZVGFBezTMf7o341mFH7sm6E+2aUybBlsXd/Z8zA8scitsYhLVvCktQhcwu27K2xdKj1J
UYodlETceGU12WoBrA5G3Qt85XzCl2rJiCXrXI2ZfzfJZnpsuhJnJrPy70Kl2oIB/+17XsRKaFbS
1icmoVhuXNHXFGzP7Mysw7M02YD2QuQ5rL3cJQgh1ZPe/pqychh3BRrspivXKVpEndHmb7lw4nwf
WEaOlv84Vl9zo8j+G3KKTodOdFNBpSEtfoaMC1esGirf043OSr1YVIBhR82WrA9awDdT3SDAudZN
RaxbCB1FXeoVeYG8bqYijbYTXRL4Ox7T6atW+dV/w5TEoO8BdnXIRwHo4GafEDWeGa2ehhoX/6fI
h3yfd1bbe+XgVx8MSVDiykQQ4loptOwr/wAKWaLO+z8iDuo7cEWGsgtzR8GzfehSCB+ySF5GYUOD
eeeGnRd8ttOhM0ulcZkzwUDMch8vpLM/NsGOVk9+ylUADrdHudpCIDA5gZxBMi6QhItrRg4lJAra
UTo1YMI+63Kp7VKhdE+hz5t+e6irE/h3qL9qEYx0hWW1Q2QgDAN0hlU30V7ra/Ve5NkWiGB1FN4B
6klzWWAZ04u060z0PSimDalzREJS2ufw1zbmcvW6IdeCfMks8gkK/6rqXQqnjnvb8E80F9W9b7Wp
p0hq9M13uvis12O05XKw8p2ociOaOwPfeNAXDw+tsMYUuBWfsfhGr7aRraMPFs8Nw34rK7oGdDI5
TOfpUtDFnFXwL5+CQpnUClimdBKhX30ms9Ta3VxMe1DaWPQuxY2+30Vplw5QHcXAUQnN9ox5YPAS
q/H4ouaj/DoaWhviTTdKnVsUamzvObj5T1rP9Vbra+WTcyuhszLft3yOxdoowozHFirbycry+KNc
d9EPyJXyhmyQtvYJGIJuB21Q4DmLF1IJEimtTAdilS1FNOHDYHB4kzVSjKmGK3eX9KMt3MaP0Ged
8L+S7gKa9riFK639lkWOFn7U8kDq0X7vjW94AsGYCpGK0u6SPKknl/5ja+0HmcvzvkexJ/GM0KjD
j4o/JgZiMZkZoyGrtsZRiiKp8YCkJ2/5qPeT1/QGeEVkMXNuOOQFtb1hdVV1CDX06Sh1y2AtwBmJ
P1SBK7hvvq9ueUWvfQVCTZX/kBchM325ayQjVgx8DKjjxnrIZVtNZ82vIJTevkXWvsJMQkI9CKXz
q1ukb9TByLvcP1W6lP/qDC18LJV01F0z6s13Y744CQDM5qcVIU5nmRIpPSIflOf9Uxr3CbRDobqG
mmYPIOn6/e15XUXq81DwJKhUUTO86nqjot75mk93YopG3RtMdB+yJLX3kyz6h4bC1lHKMdWpRtP8
7/bIV8U5Rp4F6LhcKOBe1Yf7EKVKyR6cU+UAUXTLKTHuooyyAMKNlSfZ6DGqZgq8LjPEHs5asRF5
rm0c0BIk7ohCceUsNs6gCJnntHFORu6H5yE0hYcaQHa4Pcu19QXBIFO0RXoA+tTl9kQsU/SGLzkn
3aqRuEO1sT+mRph+n4led5I0vNWD1XiA8t5dMWB96TjNzxFdDmLDy5GlAvAWntv+yRiEdixrTT6O
oJxAF5f5eysGxO+cZU4GvTRqL/NS/1P8bfQehb95v/p2nTzkqpzf51VnHeqy38osV74aWxVEyKxk
fF2mm+YSHZorwRk58eZLpQUz4zPrN+T7Vr4anJs5L6G9TK6wWDuzgPs46gjQab2d/AnUfjjmPQzb
fVkPzg+hZBr3mpGHxywp/Y0dszbDmcXxF647d4ouF9NKJNtu6YKdy6IzjvDvtWEn69Bxdrd35jyH
y8gaCDK1ABJ0elLUqi/HcVqR5LQNgrOA+rUHZ34nsn7vRO14h7vJlsP2yorOPCY4hJQ62M2LFZ20
KdLVMIjOoVZW+zS1nEPZTSb2Omb8WavU6qTaWf2thUCysTmvMsyZpAKfk+PHNUfT73Ke2JA4iFDW
0Tk1wfiNSm8c2zRNPkGn1O5TUf+BH+9vFFz+3tCLxQXMiQAXDhU0ppY3+JSZwAytND1DTSj9PbVl
CQkhuwga1xrsbty3TZHFhzaKC+3OH5WmP2cg2oCt9WHwNcXZd3QnVOJ+weRXDbfXo7zcU/bHNkR1
OsNNm6JpXa1nm7qNLgVHRRpNza2d2rC5xgz5wxhqSnque7Mtz01Y+61bWC326RHql7/tbIJLIDnR
qS+7WnXLwomewNYG30wceL/5gTz8iQIZw66gAuvlhq2j/gJvkX7PcSoI9iZiQOGTYeDM2yaG/kKD
VjxZbFjI+kI2Jw+h5erT7f26+h059+S3IFav6ruVkyvdkKJZQI2cvlcmlFZxM9UZDLfJgtI8DhM2
bt4IYVTbOJIrTxVJNQPjoEqN4i875J/7Db2WCB3zLDzHVpe2x7RPAnCMTaAbL0XS1I9s+OGnBF76
A2Fxpz6g7Upf6/b0r+uk7OO/e2qOx7mcFu9VpGhpN2hRdJ7ipE0+pgbPNnhGOvYQSbiW3A5FVeFJ
+Cj/hKE+Po84F8k7CKBN6CmV1b+KXouljYzkuq3Nz0LdENw90n9QZBbXlTkOftC0XJVF3jT9noGa
0uurEmbLSBNScZ1MiYyjovRl6zVTZaSu0Zh67tqprmxklWvfCUgxglIanZwrpIreAZigHBCcVTjr
u7nNuY/LyX9KUzBWfmbi1Crl+S4aYaMlNI1/3f5E81SXhx7AIn0/9B6vExh/6ouhdrLgnOt15drS
ZDz4BNUb52AlEkVdHBcTUGpsymVffbLJACFaMUpApgnsCU0URjkMldi6OteHmpuntHZBay+CF9LQ
xvKdhCciUZ192436Ry1Whh0aFtVGHLo+FMV2pgVBc5k/l0FHFBMHwTnOhhaPK1nfZbkQbtd3W13h
1S1LOov3FmaYM9jo8kWohzTMC4wQT2memPfozuR7ydeMT5qUN09jVKAQJuepJ6MQemhHBaaX5qdf
bu+V1eMM4p9MYq5EXukNVHiMRaFCINMpk/WdNmdEDFzV5YdGTmOUTDCPzY5jooez7jfX2yNmGoXY
FYE2fC90RXJc1cy1LWvqtUuWHTy7UmCzdAVPlZNMWNwiwZm3rf+JDvsIlD0N5M+W3zb3SGqiP6EO
WMLdXo2/9cnF0UE0ikyEeBxXcl27/CS4T/Z0EKXoTNcFAfoK15SfBbj0t2Kc5O+52lUv/WSl+Ysa
9wXKJZXcyS5svxh9nbQmKXXa1npBASf+LJDRTd3MEtIbLoF97uWiUz5ppTOFbpRXVe/K2iDpHio2
SrezzXCiqiCV9aEvdBVCsMPDWg1lAxuvi61XDBFS46zB/cNnKqxxsA1F2PygfZGn9xn2h78x/+3J
/FOr3OMN9xeqjsyNhwJQCGx9SuOXeKqq31IcFYNXwAMAII/eCdpIWRhr+yQv/IabcSreGlspFBf1
+gpdtljLnkkNpeJbYxvFPQDRRnsNxJjsM70RzX3VjPGvKkyN/6IgHH5vfJDrq+zieyyOSBlM9pRo
7M7BSN7UPrL2U21VXq4n4u7dI8HIBrIOi5MG5/KO6SYSp4E46DzpgN6MHtOufOitXR6NxvPtoeYf
vdhkc19jds2kPWQt05S8qRBgltro3BdOcd8KaPNmURe726Os3GSof5IL0fdCwHr5IFqAYPEbGOMz
JfHuq+4n0VPu+NEhxzpnI8y81iYFKEmQCbIFMAF/WlzQVGfR8zWC+DxITvXWDLL4McEs/CIjDPLa
le3wYajL7E2p+qi8i+RwwGRp0LpyP+i2/+P2vFeuDt5dVpa0Ht2FZecoNEAY9xXxCdi3+sluBRpE
+LIc6Phae6OI1W+OkZobn3QlibFtyjHcGiBUr9QeaieV8qpQwnOF1tYeMgLkDgSQn4Kubj0MTILP
/8Mk50YcZcoVrhjCXJ0ImOU5jiJqTLNa+Wug5BZ/TCP/O93/Ubg6VSht44Zc27s28pX0QACNXCFu
uAuRdqJnew5JdyNXy22BMXVov9ye3zXGjB1FvjLj0g2cZ5bv8IRDeWupU3iuQx+KMgDB/pOsp4h2
t76O7FkZpM8SHMxfVe6Pp6YvU6TWGnxa90M2VF7byrFyqERfbXzotVM1cxMhMrDZr/qEgQpVou5C
on9VSZ4GyRqOg287D4lItnppK0s9C+6RLBKHzNWpy7coDXszL8oqPKthL/+walU7tAIW5O2VXjku
DgKz8Bi4LDAMWxxd7KwrRzh6cK5UHpxRE7uo871JjifPT6Bcdeg9vf9mAs7BM0vJjxL78qodxhzV
zRZT09xI051uBvLRVGjIm6h8bNzqK+cSbC3C83guMOKyuICYWCzJ6RCdy6mR7vvY7p5EFEuTlxL1
t4dcKtRu44SsVBhICmeB4hn9Q1P58rOVIHqVQOGEyFpaP1ZE3q+NZU/3yIrK5zAKu3vDbGyJDl8s
dfvbH3Nld86Hhn7WfHSu+vO9Kkwrk03KiKWWHXUr+t5XUvGsVtV/twda25u4SsBNAb0OFGCxN6cE
lFE/H88CreEPwIXeZOAGG2nU2iAE/aCVkcKiirhYSUxlBk1QiDgrDSY7Iwqi4T7U9HqLBrp2BHgM
ZgAMKLSrTSIZSh6FLZPp2v61ogx9pHdtHfQ2jWqIjHLpRTXc6o19svatyFVBitF3vMZhmzm6Zdj0
cZNIuv9cl0Pm2Qq+MGYxbdk5/70tFxHHzH+nlAcNi4t1kbPD2NCawCzTMyTe0T+oXVPFH5DJ7/7U
uoHyI/QR5LvGNtB3GvVGy6WH0T6XqE0AnhXh9zjuUZO0Ir98a4AK/ZKDoHvN0xbNxSw3ysodnNLa
CsavP79BX2aOJpArBpahXh4kjpDeTNmUnkvNxoeo85U9WsPlRuFgbZS5bybPFbLrvo3tdAS7VkCF
bMijXYwuyn6qkvLdB5NtrFG14VND5L66FLpwDNu2QpJRmOmBDZ8e61opT0kN2+K9R5NmDXSSuQlM
02bZvqxqO1abYYjPlgSWvkybcl8X2Za60PWZgTtFBYjjolBsX3YDs6ntsqCN47Pcov/qqm0lWg99
DOuD39KZddVyVOp9D+RkC4rxNwe73Mx0pAgL5j4RJMllL9gkmUJZMsrO4IO0ORBpVNvr1a4edyW2
IKEbK0J3BpKsoGiO1GNN05XkUX4r0//j7Lya7TS2dv2LqCKHW2AmVlC2Ld9QluRNztCEX/896Fwc
LSY1Kflil3dZKvekaUaP8AZ1+FIiDyr8MR2gVHKbmgybRFd8b4pewUSqiRC8i8EERM9OlcSAX4GJ
/0sbcnpnoJ9qepAi9He6EycfG8VEL6VRnbZw7arQJn/plRzPv763zRNapRqQ8jhS5wvvq5y9JF9Q
bjdCYecwmDu9haGtFL1nt6s0S94VeuJVtaz/sWgVdGnhGISctJopAPW8tRETMvjXj8/KfQxiKw3y
dnpnyNxt5wvA4sFTairXY9mnlxzD75Na1ZlXWZlzEMz3DszKtYf/C1bnTiCnDud4lLQpCSYETl0Q
q+Y3PWvB+Vqi/QQnBXu2qfttLC6XIPNYYixdOJSgNyFEDL2iNRlpMsgR5drNEF7kysEPblIlHzhn
c/Dt3Tf+gKtQ0JkUd2Ca7zo6XdujdFSmgWJXRu4nWax/T1szVFYyYIZSLDfQ2ZqdcjyBeLG+q1GD
TPnjd3qff6xmG6Q7GKbtyVSmcSZ1oSD/qNMy9EQ4R5/pRedP3TwWz2YvNzddbQdkZfj9B2vvnSfK
TcYcbPs9orwFiDWrI2uXee54K/5x1VDWUcXNjxq+e3F7dTozqUPoxG+3OpMaSpyC8xQiInya7LK+
Vk7RH8Tt+/wReW2SKVRP6Aih7PT2DspnbeG7NbNAlQqvyoviEtJ/d+UGaRdgFwe5uLKzf3gOrUUr
j3QvhRGleSYZFRiaSB1UlAHmyLymoN8+23HZhac1Gky+EXXwjm1BN8dtm0x6FgWoojZJcq+U8C28
miOyYV4IUf0plaMjsZSfsLpN/KWzvE6wgIBycW72ZIqIeOiacZdFOANcFuAvIGGYCGDL1CMP/qwg
PSefmqEe3kXhpPceOC9RnZKhzj/L+C/+Dx/gYnky5aS6Garcr7LWrY5DcZJaJxOKXerLIrEhIOZy
Xd1y+l9SgE9OLjzbXv2gQoRYplMRml0GNjMV3cEx3jlbAI1QBLHW0hPxwrdv3aSTkcwDr0FBDeSz
XuiOq6EjfSDQZ60qTtuNZLyKUydMBxCTm41ctKTmHgdo5NjtNAcJevGKW5nMx1wUV8r2CUAnmttD
0hjKB6OudMnTMsYXbmesVDYVWF6Bmtc8hl5qyeWnMFp0RD1gpE/uNMg9Ld1OH1C9E3blqtgeFGdn
AJzopVGZt140zfYL9QgQxtms5cUb5Cz5nvX6wChyMb8Vw6J9NKp51FwFiFziyl2cpKdMnWzTjwbJ
6Pwuh9J1UobGVP1RMN6ly2JNf1StVuieGOfoWlXG2LtFosh/N3US/lvUofmqmDMuDhag2M/JmGvf
oNAjKNyXTu08hSXizW5N4zM8z9kivrZLXEguQRylhTyS0vFUDBBqn62I7qBbjaPU+g4+yl/IsKTs
vGA0dpuzXP5hh6U1upLe9t+KRsx8v2A3I7RQUEV36WwkykuqN9MfSovt+tmGAG+QF8zaUbm70x2j
igGixVPQZL+7ZWczxokILfBb201IM9Mr9VO9jbxILqZ3a5/w1enSiolZX74UUj/4PTMUz7IG9SCa
/aystycOtNNaUIHjugfgR6pWZONs3xAt0fSTE4m49pu0a9rXxZkaviw1TqKnzHHG9FL0ZAco3EtZ
cu3SqTXcvndG5wJMK5zPmjaiQV9YSKtkiOQarkFr3n5mbDIP/8pKm/QeQkm0vQuOyxd5MLoc+9cl
RjI+auH3TJKQq4/1YIv6XPXZ+K3ILewB0D1XqhfbXpwXc5lN3W9js32fGlL6l13j7goZQ88K/trU
8cv7Yp49qbPG1JVQE/iaVIucnQtL7oGLzwmFyRLrxfgRUjkfzIwwehmIeaiCsUsGPIUJMJOfO7Py
TtYW7OIsh3N2EEx2Eh+KixXaw2dOYrBeMb8MbUWDeM4yVc5NlbHIbdSicdyeGssfFc6AlHWNH5Pp
Hqy6d+hYFoEKuOUMmLbjubBaAbutZN9i5Anc1AS9MWZF5Sf1wDRrqHLPLrrQ6zvSUVmtxydUt9qL
1s1HENudfITrmXKE3wLT9w5HgsZ6yuiDHwK1zB+bbHmV1Kk/MYsyXvtBnlC1L6yzYRw1gncuU3XV
tkAMUl41uzdR3AI34Gj1ethlpzyHXSp7aePo51Wq8fI459ppV3JRMTOkE8KrvmtVTCWjVh0fgJud
Tf0HhHXw/E1tMNhupy3MgM0iWz6kiUBy32pkJpkQwobk8zBKy9+ainhCgzgjbCc3SkK5/G2EGbh/
spiVIUklfdesmbBcGVcpEVtq81OWFEugTWNxsMreOV8nZ8Q3SCJ3OC/+oChmSPZ4G6YSwy2As5/n
zGnX22NwgmnILOyYjTg5ygSVnax7ZTYwazdAv94h6EDmj1bfxNItCvNuOmlttIomFo4BdoU/0kHo
9zWiwYaYv01GMv1LLOo/cm4YrpbZrGDaG2u9czKV0GiuZJuZ6odWLf6cAZoxzLNS6WxPLfP7lJr0
48HR2f31azVLug2kejunoZ08KmoEP71eiFTgSJlpG2neARJQCv151rCxgPwZnetKkZ+mMFJbl7rY
8OCD6a8jXileJwnpnaNN0nmxB/lTNHfjFSyK9Jemd9MlzqUjTZ+dtBjBPG40amdgqNvqf3AWq3Ni
IMfEkfyWLkV8GWu9+DedpuxzUkjKwSbtfMoQZFYlJron9+3GOGvglPSsB30q/57DMGm8Sgzt+4hL
/4h5sLsYDXELE2wUGbbt6R5ld4zrTOk2T0Pq04LCpQVXgytSbMb58cvfSTThqhMaV4TWvZRjhf4b
IjE8F4PkyVMW3A6q2dAOqtK9t7VinDnRPA7v7e0NxBOSTsUlNUIO9KRulvyk0yK6RCRCflypRxi7
vQ3ktqMLDiVtp58KFaXFHiS8TYU5+AaZ1UnCRN1FTeP3m6hE9lUEjGmMghX3prGph6E15dH6aMnc
P8NMlZFetjH9ykVyEN92nwqgLu27lSd2Bw3oR8asQybd9FokL4PkTDe6lt3fhRJb7uNjcbTU5oVh
NqPEU5TyeSHKcrZkm9YaXOIvUZj8tuw5nXWuBZP/MS0F2/D2bFhgAEdovuEtxZIndodZaz3MXsbr
ZBFEHj/Wzg1BWwQlhLWgZn62RsJfMiGp7dUUTAl882yITp2+pK9xIVLfMpa/myH+V++U8eBi3tnJ
X5e0NznAWC5GNhmLc1PMBHoY7nbTpwrtVEFy2h1BCPaej3YBmJWfaOdtytWsEBsZM4hbbZvlq4RD
zVPWdPpTaXaoz47RyCW4WAd9tb0nXL0T1q4LfbUtoJV/ufTdENp4rMpZYMYDvddqUc+RMVYHx3In
juCFuQprMdxC53ZzLGf8W5WuJ6WshNT7C7KM/qj1GOfpSeJRqpunx+dlb71VlHXFsKEqv50Bww4O
B1Gi7pANIj0n/bj8GDvjq973apCYwjmox3d2kuqMTg9jUNLVLd88UZJSytsVaxLHaBIbWBoUGO9c
kJY8MqPYXYp39fP+vOfRTlUCbxG2QUDwHZ+10phf6fqY7wcbrtHjTdwBeBnooCHYhRIHI/XtPMAw
c1zPzHBVH3WU8zQXkldPpe5P4DIukmLNFCILxFoIaq+tVvd/FGNWeqpSS09RRMf78c/Ze3LGvia4
Bc7S3SRKa1i/clTIVaienmYIcFdyOukU0ak9QKXsfI7oz3By1muP6099G25EK8LREnD78EKbn+uu
iq5KIsnndonyU9sZ7yepSg/AJ+snsCmwQQVwDzGup3/6s+XzS4iTuyJH2H6WbmlXRidnLrMPzCLa
A73i3U38ZZXNk9VyUZm4JUk3YaYJ9Ti2lm7qNImLLjTgpcdvbK+SBJ8P95W3tbp5b66IIcwXvcf+
7QbNw/oHU3TjNiJF4YsQhgCpqKO9b3Bse+rDyflDaTLd8pJFA0rWhL/Ncqe6gHCxTisoM+5qaa2l
eE81UrN6lvOgN608cCLnyIJpd3uRuFvla6DubytWSU6tKC3qKOg0YwrsHBCNbcT9q+MU/2FYx55C
CSBNWvnSm70dQRSmTQOI1p5iIJiqU15zUXx6/AZ3P4RV9Y32A4357RWBEIHT2iHQ6BDPKne2Zryz
zAynwRQZXJEnnTdk8YFP094e/gzcwHe4nrY6IYCTlMlCIDfQ56ijN6hWmMOym1kIafjx4+0utYpK
EN/4x7YYqQifOfpl6EfDwPPmOcNso5OLW4h820G+vr6O7ecNqAORbggk98BuJmhtJTfUagi05pdh
sGUkV4bsjIhq6hfDmH6lADO+9NH0H1rSgBNNkk+QLCub420wGycEdBCLJorHtXOpkNzyrWSYDwYQ
e+GLAot2Cen0Ojt7uwoK/cpo2HzqAI/RAmkl+ZapanZwByh7B5LCcVUiwIoJ1t/bZaxBYdzqIFkm
tcYSuUhUNaBoezErrol/UXsNrUX7lwEZg9R2Uabab7tZtJciX4y1bzWJ2mUS0Du+5VjAadezEbtV
vhQ/5HJpuxPtTfVoFLR3zFYRZeoaOimksG9/tKou8YRbl3QrhTwHi93m351S1U6mNSn/4YO1gO4z
xUOU8A5NiE5WO8p1TkOjKmx/hVG5iSkPl7ovxTnL5tItqio94JrtvZSftm9ot9GltzcnDGSjE7cy
cDMpHAXajwoWmBhBnDJD+mDaM3QFKFn/4dNdyfAm5SlNum1nylHh0ah4lgeWEumfsqpNPJS42++z
tXx9HCR2vlznZ9ObVahKtye7SBel7lJgblKJUhLjBL190pJIecUYzcFe0oiKT2av18sFaOlR4bPz
WVGbEuDpRNLp2UYoK8X8CAfYKDAmwLeu0spgNlHAlQ+2c3cdemB0wlacybZzoVehGTedAUu+zerR
FcZonUds27/9/l6u9oBg92Tyq+1exgVKEosuaGKilBQwbEbUagYMyrw3DJCd7z0ngiaI5cdRub/3
gLQWyWcdcG53rRmVYZfZhbRZ26EQHxloNdBN2qNLeS/joR5GvxwBGotvcBMGQ3xRrLmBshrHqyTr
kjSd7UNWWDV263mhjTmWtXUqUqcIXagp40T3Nh4ZlizaYHlaW2r1QTK79+QrkRYMA2jNu2Z2ZU+R
kVaw7wtdnl87ug8wAqaj7Hz3ySnwKBZWMCjP/zbIGTkCiTVklRvsCOU60ZkO8Myq/MiE4qHlkgoe
tIheQd9MrhMP4ib3TuMPo90cdFt2f8k6e8c2AYjhHc1uNAZJ8NHat1xCycQvYiAM8MKNpPFLc7bM
KxJEAyKOcoPjtEqhcqoRaWnPGlAD280kc0wPftLOBeCApge6staid4okBtDKdjay8JbNSX5uQek8
a+mknFfw4H9422DSVrULAPx3usDFUoWIiyWcc0uOT0bfpCdpao4ISDv1NdKJ6CmTTiBsuL3RprkM
ta7Bl8LMQFDFTR1dhaxkQIDa0K+X9PvjsLG3fyDf2DqVbv0dQ8+hmK7yanXmNaH4yy3SEHUpcJAR
Wf77d9nq47fCjFZy8bZzQH+iQZsqkhAxS8JLp3Wp5OpmWz+LbjE0MtFY0dzMiJc/Hj/izh1Kmk1U
JDVBaWmLs6wQU+9xT6VUwofh0g5SG9jWHD2FqY31BRIEwdRpR4mJtoMjcCCUEBgI+ZRbm5s7rqG3
4zJJfl9LpX5KasSXvCRGi4X5R0k5BpFzCAY8vTU31eL2+9DaWHVZDSA5qJghF72c6ZIPCcWarz1U
jcwdYEFXXtO283Cy43z8MC+OBPakzUCKKskwpS5WHOk/tBcnJuvFUiTnHvmjv7BmzCIPvm/7Ve5h
nrzvHCFwmQMEdU3r1rY8QQiLDlLKveudkIXuLGKWIJA2ccuS4jpp6pqWsxRXiMpPVvbczLVzbqyU
znMRd9UtdjKH+U+dXB6/9L3QDITehp9PeL5TWM0NSOSl0iDirarJaWi0/lIk4RGKYO9jdTR6IWCr
1qXWo/dLZ6EqmK/LI1ef1KT51ZBbGZwqps9hbWBxUmnZQV/xJ7p6U+twyf7/BTenqq3xGIZ4gOqp
VZn017vCWwW630UTAEH+n+PqM8ZIOYA3Vw3R+bISJiWPt3b3oWkBEqXoN1K8vn1onMXRUYGXRsio
m3eT5LTnZIlUT2o0w42c6mhSeh+i4O8wTCAftZEM/Dlp/GWTpaZLRYxmDP4lAndhoaP8AyvhZIb5
URF0HyreLKVuHq1KARg56SrbbFvlt6VYRs9BTcljdqe9dsyp2ePiSCpo7bC/fac81CrdzMhutbDY
vNOGDJvpJu90SlX2M3TAQwJCOdlJmAs3N7vqQxbR/XOkDgOq3PxtU9yVMQyiVOEThTy+LfyyzrCX
SR3iQNOK+F08LeWzPTT1cksBt4YHJ3jvZfKdIH+Avuy9FFYnulGVcLIPsijKX7Ww63FTCaf3edWn
B/f13lJUhSj2/iRfbFuNkx7NetrmgFtNp/b71MZkCKmCU5ehfv34k9hbiv4XVmU2jLM7epvclrUc
9TBjkzmRnmZFyn90muh9a9amz4+Xuv/66IHRayAFW4Xvtn2jfCikmWsHiDW1p9RxWxjaGJ2zcMx8
miTL6fFyOykf6632a6sJGrnf+nt++fraLp2TaEQzF6lE+7Noy9CdlhA0slQoJzEMMwg0UzvjyDD7
GF1lzzU2Vt6UKdpBG+T+NqHVAvOATggAc9xR3v4QMx9jUQt+SDj26XunMhxPM6lNkS2wPH2aDTdp
JLDfpTAODD12uvVvl14vm1/2AJGj3BDDnAXNIssdSJ2u7o2TbGTZy2Kj0efW7ZIIl9YzBOJCabVg
wFSgDoY8lM8dF3PP7jXaUeDYuQ2wokHzAvFDPuE7SYNpYIglqM8DtcQ2oiw789JLS3JOxUS5V+T1
kya61O+FsHlpbXxJq1H+D0d/VV/EIY8a966G73QFuwrOSJD1huWFZSt/VYah90zczQ7ew97Rp9ez
WifTlr2DlAg5amghQaTK6uVPpBRK2bNRo/GlrrY+lXQSDgLI7v6SwJCsIjuNx+vmOtBiHa0KQ4qD
MB3ysxordLiSudDcQQlNv9JC/WS0xK1KVeJ3RkPPFgui9qB/sPfUZDIrppf8lRr77eFDp94uuwi2
nNKk9t9y25vvxJyVZ2Q1uiedDO5IYGx3QfYXg07wQXdUDktJ0zB3iJuKzdEyCjn/OEtp8WSNUvwh
Rxv6IFXbu3QpdJBbQOGBCLqJMFU8ZFqN0W1QDChVWOOIy2A5YVRXDulMaStCv0117ePjwLb7lKA7
Vvznzzb/222NIzL/VKA51Dpi+jrVce+WUpy+jkbIsDZKjrrUe7c8o5qf3BioTdtbVm3aQu5LOw6s
xsR9b0QqRinE19kMDTT5iwXjwDjzZqplt8znH48fdu8ko+KEpDzMEuL5tqdniIo2vYONZcicCnfB
SEHkUlFQG7pIvbmcC2yzArVVrTNGAeML7TLtYymwkj8o19dIucl1FPqxsOsQBUP8efOuzcaY4nwa
oiBnnu3mCCx8qkdJPkgydlehygTGrfHRbNFbNjts5zazojlptB905r40SBL+ebCnOxcSdTrOWYz5
6SNuz61G36MZVoscuZQWw6VNRBsxWZL+ZZBrfJxnOgSBbMfWX3y5eQb2FdFUtxSgS918APPrSnG4
tO7scBhdbEOHyFtMPMdxg2iM3h9KsXpLVlkmHV3q6125fQ1rq44gumf8lZNnO0mhUIqbeuN40hgv
z+kUd/YlGRJdvqbkOBWpp9r/FRWyMHzLnuQnJczqf6J+CJ/NKrcLn1yg+m37gdX+nCwKwXeAZXdt
zBEeRl4aEqAyKRrPU9Nr5xgs/Q81r+QPU7kcCeHtHRUyFxqK6CSsvO63YYCjYkkCkedAhZceGGqI
+NAAh/b948Oyw49Dm58ECpQS1eLdPAy9HymmCxYFRZ7mtgtJLv4nDk39S7eoDSehCFEzhJoU/aMO
ljK9SLNWXNEsaoW3wH7tXrW5yqyTWqw1CfTO6WtsmSAEaluV7Ktl5HaLqJCY/wLlb31rRdrLF2Xi
i/dNO20QPliK4lNlhxiKusx07P46oijmnKqhwu/NgIZquwvmE+N5nJBouM69PS/urFfVE+g+J3JH
oWSfyrlWzRc5ToeaNuwQtRcVrMTfFv+R7H99DD8daG0bWaeuJkU6wZdpok8HO7lzdMl/VbwYgc3d
RTJLXbJqmXsYuvKsBaC3zdex68rr41V27iTmhgRMohXNsW2cEk5SIQDA3KVOK/mprcfmySyTLsiX
rHiFffjFqULlr8dr7hQRlEWEEnAhjBO3E+5e1J1aVBx9dBZqbyr04tYwA/ZhkCQHAWDn8gM6AOmY
WTqSwdvQxaWf5s0CaGhuqu+1YwveaTZ/wuzDeRdGTjkcJIk768HboWewXoAMvddQ+ksCPYd2BKik
ACIQajMEyhUycG5yiYZVJGnt5EG3lNMvj/dzb1GGEmvKRMF5NxvEpTdv5kGEtz6RlNMyqt+seOlc
c66RZqyXI0uIndcHf4O9hDlKYN126Rsr6SAoMZ8Y2mok347W6M3fNnSvSrT04A3uxC3AnHRuuSd/
5oZvdzTStTqSmxX/UTUoRMiY4oEZ1A4u0p0tRLITHCzqIiuYe5sA65Cwa5PxaiszRDk3Kt2JT+bo
xECgnXapTnVbRab/+L3tbORPhBC1Ju1asBFvHw3DWKNDTVC6NaPeoHm4SOesThkPUuwe7OLOUsxV
gEKsXAgGLJvny7s5jREtA7DSiOpsUb6+iFqLC6/JDwOXuvPK1jSX4mUVF7vrf0MBNSV10fLAQne5
PIlQgY5pLrIhXMMQrekmlJHf28FK/k6KYihcXRFTBk0r1//NsrR5IeLWi6+1MJdPdaai8TxFsX3W
Z1v5Ay6PbXqxU6sOxKsBjpA09t03RajyD82OTAxTqnT8ZOOmdeROvvdcJFkqnX1aOnetVn0a6BBM
UhbUidMidj/XfoiVyEFE3lvlZ2+FrgfWq9vPS+cmMqaIGtzQl/xaj0jcONp81AvbWwVUI6wwElTS
j/Ve+DVQRUqU2JrIA5CA/XMCL8vrqv7IXPFolU04HBqWGdUuDxIDKIE2mfFZNRv5PxzuNRytvANS
nO19AjwfJjvkkqAuZMkbNfpFzN+qsw449SBOrD/4bT4JVoAggRju/xO3erttoEamrlvSLFDCKGk9
qon2FJqF/VEoZhH52mhYZ5R/r5qVxQdF+v0nTJZP2/Rn5xK7lc0n7JAXmvKkZ8FS6iXGTonsarqY
g1ga5oPiZe8pQS0ywLJWoO0WFxYjPldSdeeBFkNyu8Rd2g3n1prsyMtLCPTfVUugV6AXWhj00wwB
93Fg3F2fOTOkZzJJyGtvdzlps5FJNLvc10b5pC9j9Er/VHbtzoivRTylr9DY5DOMsu5g5d1NRtQK
TD9Fwx2vu1etPgEnzsqLrCweHvH2NwPGZ+Taan10bu+/DlSB+PwwmGHJuzyoHOt86FDyDxLI2HjM
z/EzzLzh8ngz7zM8GANAkIhb8PvvvENSrRyZ85YQppHUK1Hvm4zCR4egq1wRNsTWJu7DF5PGy9HQ
aKelupIV0ANBvY7kcnuOWjkqh07LiqBCguJLWLXTS56npnwqUAv7HveG+NB3peWjsD88ZZoUZV5W
5lXumjauYv/h1dK2g1UNhuaeTB+BqE7R1Mjpbdafm7iwbrERqz6s4/jz7+84YIkVJbrmgVvZJ1DG
aj+YcRGATM/RFnbkDzOUddfJ6+5z6wzl2QIFeTB03ul8ILCD8tM6CEBGcBsfOtHQuy2iIihFVZ9n
M0JjQjGm9yOdZn+w1B9zMziXrO0RZcy78kTP42gWvHegedOcNPoma92y+W6lMUSvwMqClgb5ZWhs
zUvB9R6E+90nBZUAlBQkyv3EWdLtSJFDIwsmp80/YHQqHFdWJyd1c6WOV5T5OD9XfRSfbDMpKres
zfHLgoPhETj5PmtcAa2rjT2Aa/suWoTqCF0dm7sAT5VscWvNGr/VGbRPpDOn6FQq2X/5mJmeEZQV
oNB3NKB2QEt4IC9YKcRYNdlcrk9jx9Dfy8bQbNwhS0TmtapojYPPZ+/d/rry+ue/JAy0v/E16tI8
sCtpedXHxgwwL24POt+7q1Dt0qJgTgf6+e0qEw3SqGhCXm3nGGUACTBE5zSJBsd//I3uvjpAJ4g8
Af67E/WN5ZFqw+GKC3W1ORvaD5SovmH0pXqlg3Tz48V2QjDRgDhID3YtDdW3TzX08hRZmZYG2aiq
6WfmJNmfKo4Z6rvMtMILRgjVTZaH6fp42Z1nhNrHSIu4AC942/Lp9VlnSm2g+d4NIKDFQnXghSkt
sETNuie1HMRB9+e+94t4KcKQKNiiHXgn+A6sU9RJS6/ZLEe66+7YjGrzbEu9BCrWrsTHRVaFdm7K
JI//16FI1Z+LMer1z7//4IBlV+FC2vt3LxdFJTVj6SSwAUS/QGmt/FptBTC5KnqOreFIFGpnbsZz
A6RHjxq++x1XSBAQGY2gPGNrAyZZcVj7Ipn159Ze+ktrmViHxBmSS7PaeXjltB5WuE+ZFClfSevE
wWvfO23rvQu6agVvbW9dRNoHXaexE1RxRkczH3SpOBudM/+BOlfii0Hvbk6tRL8vPQjeGb4U+IUV
aLXtfUSouIVZwdQqisLC15cy91v7rBTA/RPxLHrnvZZa5cG1txMwSFIxpFl7A/cDaYBCIBiEw6hM
DpFvqXvr1VmqIy7YTlrIKqgArhIKq2re2w84dtTCoVBC8NSQEg9yRntelDn05wLP2sdnd28piHrr
KVqxyduWfgmgpbIWRJycZYT/1PQtrk9Z74SoOQscJB+vthcioChBsKHBvyLa3z5YI8Ey7mIpDQp5
wqktAd3SAyC4OkvybQFX9ftRl/qM9hhgJLoD2xwlSpdKT1o1DdSuaG6MuW2/HLXuRomYndLQ6A5y
373NpAm3tqOp2O8QcSUiIoMqsZ4YuziIx3A59ajq+BXyQqfHO7m71IrMZGK/QznJlWmWEmTSA6kg
KamXUj1lU6f82ePDdLCL92ceQpm69tZR+STKbU5j10WOk9ZTFqBKT35J5XlSe+iQjx9oJ81iGR17
GW6QnZ4REHyTg6+yDALDHjaz2WUtZ061E9nQ+jX7PfJhzcVC0tSVlEn3Tb1tD27O+wtl/Q0Wjl9U
9qjubTLKKe2REprJKA1j4MAQxa+TkObnlPftjbUzGS7xvHJx/UJbZ06PuNDrf/9tvc/6aA2iTsuJ
vWuPy31kojBok4+oXZu6ptk+ZXbXniLme94A8scV9TJ/6K0sOfgyd18yHyYtNLzbOY9vv8xe6QZk
1gt2v4j704Js+qUrde23T+3PxjjT0hVoAtvj7SrAScukyRCymmIp9Cr+lje2iuVHXSsdBLa9rVSQ
uGQeSuZ6B+5eefSS09csFfbVdbSs/twbU+1a8uLAm5rkMyjK8Wz0nXHE0doRSOExqbNVqjIYP9uK
rGv0XpFoYwSNKK0PU6Wn3wthgP5dJxHiQmsSc448lpIXJm91c3V6KzlxEQy+OXXJ526JwZog7vjb
LR1+FmMXAEek1nc4j0gTopQ0g7wwMpsZ5FYaflyQhex8qW0BDT/+oPdOFKwC4OPoMEAw3JyoKapz
C7voNAgRz9Zc9LHsz43dd78vAchT8bECiF1JVtszlVgM3pekSqn6h1acUyQdv9iIAwv0OuzpqeoL
anvIyXmEIqEWHlQQqrLzyaI8hN4skM17KX1LF3ndO0UaLMvSZB/Vop/QLNOiJfKVVXnwz2KqBVJO
pZKgLTamozr7Gkg2zVUVxN/cxNbrGF+EtKxcKQEZ6E9GZ3fXfFm6v/pJraFkDLVAz3EOzXNdzFNy
lWWhhe4y67F2EADvrxWU2VbOBeUQZ3fb2zRQvS2qMkuDVlaLoMimye9tI7/2i3Z0PnYDPthxPhOU
dGiBbYKtGjpK0wmRBjFgqneV0DWUylCpOs3os52SJplebGNEzgmC2792H4PIU7BN+v1TioYRknRw
9JgzbSJS2idDZBgIyIIz7F+nRUieVRTWQdzb+xbIUfGiYwpP3rhppiJJHJe9DWyhyBpxM6xWuqIZ
Zh81CPbeHmsghMnLQ49js6OLsEWF3BzT1VYx/VhOTK/rYWw6eWQdsLLvMzkaECDj0PkChn6nuEXQ
HiGmjGQ5S92/KAjEY9lOy3ISivAXzZ79x+9p97SAlWRqRp+LLs5mC4dsQntxdWLKF03+hhrQLE69
VQr9KVesUvFbmuGNm6MumLtOmVXW+2Qo7Xdy1kNhevxb9rYZTd61zUlCdFd50LONJHtG0j2GJOTb
ehsGcepY5xSHuoPH3l2KGp4ZL9/JnWqiDooEMiiw3gqsoPCVXO6UlxGdLw/zFua+jx9s76VSV9I6
5YXeg0RirFFkS8ooqXqj9CYgTU9RCvbASUL9OyDMI3jv7ksFHwLTiHoHSerNHaHWKKrTcsP5JhzV
3EXjMH/Sel2vr+gcL5k3VnQPUKeKPs9lnDanOmyjazbV2lF/ZmefEVdem//omenkX28Tk45dGTX0
umiZLJNXKAuOMsCt0qsox+bgythdi+BKfcAoFobD27XUfOBV40UTAG9Wr6aTtifHgk+XKZBQHr/Q
nbjDqJd+E6swQt/ubzS2egyNmOODVuClKLr6HMrhER9l7w4k18FYlG4MV+HP1/xLs06bJ2i7ECgC
E7VW3UWQcvqOr5TyN8Am+1VTygqrjjFUy6ehEjWXId6D0z9orafOCbX2+kvvzPJw0pHvv1ZtH8n+
WKdjpriaMmOLquioVnsplXfrYm6SrQAe2zrpc507v/9pA4GhGKb2Rhdlm7nhOc6EGfXiQDI1LHkb
W3HzIsqumZkbB5/2zsfGUoROrh0wqNtaoxCJJtQxyYMKffEXRRp622uhI31NBmk6a3o4Kwef997B
g+ICaYiUGMz3elp+eU1xv6DWUZB941Ixvwydbl8aKeoRTRycg3JiJ/vGxQPQKfkvmMztw9VztQho
fUyB7Ch5L5VOelvazKwubL7+AmXOCphrNthRwjM8eId7h54ihjwGlBG5/7rxvzwmWlJANwrWTtDx
OM2AMU+9kfQHT7i3masyFlc64ZL79u0qlSaUsF+naU5TNKYLrMlAo11K/2cuenrQV9g7KuBIwbZT
M92TrtDUTJG573N82sz0lKhx/TRJ0cdaFZVfWvZ4oA20txwwijV1hxTAiXn7aCPiQ/UInC4oq0L3
O26bP6IBerOki+xSaMbRAGtvK2kZk4OhGcVgfZO2GElmtbpe5MGCLr2fqWPocyRLv9Sk3x8Z4RNA
O4jWIRz/OwwM9QpaKqC0AjkU4ZNSi+aURsXRQHn3gRB7YGgCSOpO5RB49TDoNm2ufo4sb6I3+1rV
ju4u6PN+eRzh77uvPBBUHAjc9NzvWoWZqEBH1XkW2G2/nCXiIjOw2H4HdLa4dF2X3fImlH+7C8qi
yFmQLxMn7xC6JQi+pokyAklDqmxEiuAuq388frK9Uwgphb4kmRZjr/XJf/2MCyzTVSizgQaKFwp6
61ZOM5+jWTS+pJQH+3i02uYM6k3ZcS2ggi2qxHj+P87OY0lqpWvXV6QIeTOVyrcFGmiYKID9Ie9d
Slf/P+KcAa1SlKKZ9GTHJktS5splXlOm2Y+4SpLnlqPnlc2Y7G8/3NoOAcxGrk6bB631xXKOOsKr
yIPkMvbwDDogB54Uwj4NCk7A7aVWnwxQMlA9FGKvUkh8eCcEjdmMuiQ5h0hT05PaBK0XxZG8r0PR
H26vtxZ+2few2UEZX9PuNHVyrNym8eIkSnoglS8v/qyqfHuVtRdI7oS4Bdf09Yyr1LHydboCETi7
d/YGNNz9SKfyFHRq/Q/figkDFSrjFpLExbeyaRmng0k4DGI1OhR+FGo7SUxij/hzn20stva1LCR1
GezQJbtqthbBZNWBRiyUQhmSohIOXmQh5CxPzOusotlCoKzFD1A3IFMhDQKgm3/PX6cM1AnMk5xr
bHSy/HOdtY2LgG50iMpG/oy+zLRXI2kLtrqyKEkiNwyVMF9vmWWxD7M6mfvkvIDmUqSoJrtpa7be
aLaBZ0oZZsZd3bze3jKrqxIjZ2UoLu6lSpNkqXBMrSm+NDlWhxEV9DFlRHRI69C6Q6YnP0xTobx/
n86CncwmDWXu1S8qnLJ3pr6MaxYdm+Sxy6fwY6xEyS5Thb4BFls5EtT9NMPgF1FbLD+laoW60/v4
EgorVOyDb6bVU5CAnDwXJqXNRmmxslGJJzP2A1bkrKLxduMI3DxSLfSpx5PU+l6FlX/su6o5GtEg
NS6z1mHj0ln7fAwhKNFmee0r2DEvccr7HotHaHGSF0V4iah6GJy0UO0POfB4T5exwr69Z+azvWjI
z+XAPNb9kxAtPp9a2V1vYtN+qXKlfLYU8UgZax4iC19OK6yi4xjk4igw63q5vfDax2RNygOk7677
UkpedwnAExpxCHvFHn49SP9mAyym3jT9f/iWM2idtj9x+6o9NaqkDKjDRxfNLMLWQyO/bLxSK0Oa
YQWUqmc756LfuJdW7gkuQO51FNtBKyyzPjxnsznjhQ43z1pMJ08fbDy4Nj7g2iroiFFgkfERwxcf
MDYraFEtPe8qM8pdMs7txrLPN6L2CvSM88bIz4L4Q2G1fJg4SIcS6WyAfApJhNdT9706VSk91xzD
2EtQrcjdJq/y0lVgAu2CQDfC3RQBNJEtrd3oMKz/nBmcOpOmZyu0t4cTckKRgWAkvdDAegR9kXk5
/hn3ypSbX3EJL19zdMrxjpKyU8rcbdclVfsQCFQjb2/j9V9CZ3VWc1uhjIWOSDm5CgV1mhi1Nwo9
ujdiKWJLm6lzafygfayVWj+MhTE+odwsP4Q1nvK46LTv57kC0pAdtgPzZzSPFm8Fa2Bzygt6vXUS
/krRnKFqixsX0VX1OMRS9Q9bj6yLyE/Yv8YJB2kDBMUwSSmVePpoWFXyFAJV2Di7K4FCI/NXcHWY
xfKWDWzEN8wxQDf9Avhs2Dea/WtswvZAqlxu3C8rsRDGP0GCYzTztuej9neq0Pu2sHIZMn5dlD/0
sIjFObOb9FGGvVC6TZjlYF4qTC86W5jS8fZOWludxi/yrmg1AVhfJCrBZJdNSrviItF7ZQAM3Cau
muKg1CI8JZVuHmt8B/YqgWzjO669YdqQzPQJxNyt8y/767m7IFDGMc1odcvJuI8tyd6Flp8c6VQV
G3FkZf4MeAB4BFR8QuJyh6LkQhRuhuCSTE17keW2xkYky7ysCcSLhYa/m2OXdrRCvCJdhqzvZwlS
gM+XADcOgXk56sc2YsC8m0889skehsp0mNoJnk3bRDu+7MaLXbnRiZj8TKgHtHmXaBA8zws0GGv/
nMcOakyS0d/bVjh6tVyPu4S57T4c5ODl9j5aYQzODEg0nUEPUFYum5UNmXcRpNwIMq4hYj8FFlNh
czKzbD9VBQ4vPWgx1Ku1pFDgDQ/mx9hoQyj4hun3nrBK5auiBNgW2PbwWx7CtNqpCVYMXl1l0n1S
+kEKz1pFoLbG/co69pMIPkSKaHXchNryzi+SSXaR5QjiQ1s3xateF8p4pJZKUpchfPuDcVEVHhh2
1V+wqI10PjqKqbsxdSL7lBvmGO0yJSiec+iB3a5DGjL9RXuc4g4th2k/tZ0enERVBMpXVW3HF/xn
my2kxMpxRDEWagrjXV7mcuqaIJkIwTEKL0bqV8cMp4ZD36GDl0pl/L+4ZCAz+nkIGSeST7c/4Mqu
gY5AAwfFOjLP5dgw9JWqzgeGXGoZFhd8JWFvirD7QNcDfYw+qBFETbaw8ysHk/wdHj22IqCdl7l1
lWKZ0zmwI7MuKPfOlMq7BLnsr5Wqpaj0pOVRBHnvNRb4s14U3bfbz7ySxdAtmE0LgTHN4Im3Iaiw
+jiBFkqChhD5uYms6CCnU72hBLK2Cp0WQHzkMTg1LAJ8meGR5YzJPGLri8DFx7ffFWkuNtqL68sw
jpjbETBOlylZM3E9hKAXjWHKMzcbg+xHHhZbzhYrBQraRgRsAtqfDPPtOwtmnRp2PnaPoWM8lDZ+
RFGjqW6DYMKuGKatefbqY5HMoh8DaYdN8nY9bcApyslJovNWKi+x3aafRNpvzVrWV3GYgzrcxfx5
uwrC/kYXcNXT70PlfxeMsuEFSRqp708r8DsG1sl9Rxa+RG9YMTR2kEiIFw16G7i9UlBvFVYDbXmQ
ALm/f3+zEt0iaFUy4JS3TxUWihpnFZi5NMf+rC5BZIf1ptDgWsyCZQMLmLQMVMpiFbPturICgXTR
A0165DhZuxhxt/vJThqULYW1I6LknqKI94ts/7GmgnejosRx1UKaJAeuWAJsVJkYYI6FjC3dJHUf
YA2+3n6TK8kKE/IZFQwng1HmYhcOoa2JOsuiS2CW/bfCyCueLGpeBEDpjY+2dsBmpX2owAyVrpzN
Y6fX7KjF0xn/T+YQtXNp1TT1zHz60obt19vPtboY34x+8Lztl7kChHtb0hIds+8uaB8cIwrdrJPt
Q4k7917wLjZmZSvnbH4sxAVo4dPkXuyVaNLVdNAKJGqyeDyQSIznCS7p7vZTrXwtViGfJXeDbrdM
LaM2HcSoCMy41Wh6Eg1uOCbTwPuuGbZQnCub3wRjQ2bJCbtOtkwZ7yAMUMILgxZHv8RyksY7c+rq
U2FLjoG3oBkfazbpF6eazI2Qv/acQEchbTBToi5d3F+5VuAbg8/QRQxpnez8IVM++fEQlzs5VMfD
7Ze6VnOCJwCZwpSTpubyDEhp4OdmZeaXFA3DvTJq/i6RRerGVisdekv1T5HivFAo4oFs5A6kZCXc
2V2ycRRXtuzsxob/A9cPo8L5v/9VN6A1X/l13GeXVC2Cc44SjifAqh+MzCFJ6+OtHGXlC88kwjnA
zRij5WOrciHpVWTll0ETco20SBS+ykJSm52l+COZS2Q+NUkY7UYIif/dfucrxwWQH9ARsCqM15bX
RWUPXOa+nl2aDIgfH9g3ngPZarc0lFaSP8Bp5H0A/zEuWXLY1WxqDQmW5iUd+gBl4h5qLPfxPm8A
+VVIentN3WSnf3g4Oo5gfhA6vSp8g7hED61W8ovuy81dptfZuR7iaqO8Xns0ahJYsLThwPvMn/ev
7QIOVS8TacwvTIaMX00/qSdfsZJvTllosGkCpJzQHk62MOtrX24eKdMYMQAfL3VxgakAX/TDnK54
0u2T2ooQ3VSHDbjYSgBg0gPNgIkQEg7L/phP4xvqUVpcZK0sZBcYj/atjpuix5Yy2DQ1WzkJNKQ5
efSmFYxXFsG7asnQesnnJPim051sa2gemLb0r42jhPnO0oBOevjsdgr4y1EUxvH2hlkDAPMDIEIx
uqRgWNYouq8k7BqbKc4kIKdMnZ7ILjix+kcTOjFGfJVRTqeesBG6VhJk/2m41n+Zwkb8rFrVjukt
t4HiSnCt/Y1be+VLcGNzhBRAXiuQK/zj0RA0+WkBWqpyYI8HS0v1E5WPvPEaVgIgKQgT8D9R6YoQ
JgHhN+mBpeRyVbkzpqK/xxyxwxpttl6Hcr0RhFZfO5GWIAT049qRXDLSAHYxyI/O8dvHJjaNZ3L/
yj7gtjrah0jI0oR/oEjkXYPks3nRUrP+hNoqKu5WJ8XyecoS7QQGHznL21ti7bVT7cztQGhpGGy/
Pd1SGQ6FItgRRWxkv6RohNsuIfHhD4b+fpg3b3y+AGYbwavmr6TaqSDfQJ9Ai34bvu7c23XXHzSa
D5/f/1DMtqCh0IKcravePpSAMeRHqpFekjEpdqMcRVRXCMxl6mht1CN/StzFJIZJ+Qw2pQi/TqFx
2TTGMKqyS5v68fchr6cP7ZBOvjskTnJWBkc/mnRgTFePM7R37MLYDy3tm3cfH4fAwojNpkC+xqrE
Si45caFll0pTBt2DWdglO7BuM6htVOstmdDrbePQrCeDmMu9mez39g0XSdfbcgi63JrDZpGM6ZfR
NH8g9Kq9+5JjJSaU5KMQYa+a4z23eu4jPn9RcdByDdmfzlWRbuFvri85VkGHCVVLHHKvAiNt8kHr
7YjBBPq7n9kn8okkLvmlgbezXDk0u30vozG/8dWuIxFwMFydCHzg+q56Rgl3dlzFAlHCyUw/oQSs
wmgumkdz1Kvg2GuRoh5uH43ra5UVKWbpycMLuIIrW0VNgWbo0WWIApy2hzbbSaWlbETYtdfJroBl
MeMgrtIurSDYNYzrL02VBqe6KJT9mHX2Y4S32oFSoP00y3m+/ygytkco90/hx59FphJGFCrKRDUb
xbnqJj5Hb3K60KNROH6qUbb9PTAtPStdnR4QIQzcEs54vvFJ114wUQ4g0jzNISl8ezJKWx94Jwxz
6KRnRz90/DuSl602yHXfj6EhvEg6VSYI5WXYBt8xKlg/xJdSksbuOEa6c5K4vF8CFS2/g9r2sgz/
PUw/AsCNOo9Jav38/p0EwpBOq8pOIu68fVBk+4I2U0O4A34fnDVNUnYDYrkbvb+1E8LRBLNJ/8og
P3q7SsdL7loMai6qHUzemInuOalV9NCD4GecAna5/VBrcY1gbtLDAjh8hZDLUXHBmQf6gKwQ3KRa
03ClCe1zi+zYxkZZOyO4OCozQm4uxxYbpc9Uje1nAe0O03LXOQYQc7RIYZhYZjirLLfBacrH7svt
J1whadMVgbw7c5S59pc1bzdK5SAXFNyBUQnfswHaeEL48n0A5PW3kTV168GZV45GkIyOS62o+/tq
muwnPLckxjt5YP+6/ZvWzsz8cWcGLlnxsiLNUEC067EPL80QaT+TwM6f9f4fDF3na5ouFBBLINTL
WlCyJZgaNaMB22j9izUgw+Ko/fhg1vKWZP6fgdjbrIAPiwQeAZBx1RWek1oYySmHwB4nUYqZK2oO
91U2ZKM7aVUDRiMJsEkLLGS9DjFX6Atuglnwsw6KEPaI2nztzbJ7kts2q3etWfXa0bbY8rTo2sl0
p7DQFRcJR40ZjAAVe7Bbx9jjmFM2R6mTy33Z2HpKO6GKXlvNGUZPa3rmAIqYQG85SlRY3gReV3OF
IjX9RvRf+ZyzZBf9UpSoroVSEZ0m15NAUIjCeVG61HxIEWbfKEtXTiqLsIfx+SAWLiNgoKVqm7Ra
dIFc1O7wC2cmoE7VndEP8saduRKDAOeCCZk/5XXVpIZJOVYz5kUfZAVN+Wl4Glo1fLCmSf2Ry6Lf
iAyr682zTvbpipBXb+VI5lvc0VKKSGIUma/ocKannu7lEwq+9sa9ufa50OWgLqSWumZJSKXTo44R
olNXyx3zOUXsYai3G6usfS+eBy1iOm3XTe4qmJSmgHl5EWMa3ymdWe4KSVU8qGHlRlE/R87F4Zsl
w0kAZulwbqi3d0aBHiMuJAAcwtoYfyVoTXod8/uT6NLOKyU7vrdwinpu403TqpWHRDWRemqeytPO
V9+urLQKw0UNcTKHNpBxQNczeYyyuP6WxlL7/XbQXNklgJToI8D44pUuVYbMWhuRVp7pBPIYHbBx
KFqv05kZ50kj1W6d6+pGAbdsYNLCo4YlTUbYBLibuezkRQKDNsbI9sVynwL349f7x08ftsZji8zm
ao352vyr3eSMvV4ycrYvifv6/SVw7313I3Isy/GrJRY372iWWTU5LNHsP7w+vDzHu+fJ+ya7W4+y
rA2vFpqf9a9nqfQ6HY2Rhe4cV9m9hDseJttt5b0bb8yYmcB/rQLd6P8/znR4enK842PtbtHQtpZY
7OuKaV7vp3z4zP0eei+t+6i6W4+xEoawfaZmZ6oHfXN5PSeaNuUiKrPLFEqFZ/a5dpwdjfa3T83a
CYWsQvNrnmtc+V+ZkgHjdYqyS93ozE+CMLpgA216QB63hGDWliJDhyRA9sokZhGGUFXrHGxsswsq
b9MP/CoD32Pca75GMED/u/1YK8kkckNAugxm8aSTi7V6rn49NrDjLdQhfVDEMNaenzXqp8hXo9wV
qlKgxVukGzf9+rK0aDEiVJggzt/0r63Xzdz3cgSlXdsi79yOS6t0+zA19qHQJcOr0cS7jPLgbJk5
rr1bZnxgimEpUAMtnnckBv8/ktogOnMX4V75kmv46mZCVj/efrVrS80tfaY2M9d1madLiaGKJLNI
NNrcQM8I+wLXKvV0nw0aYJrbi61dXWQzYLxBdl1rmgwYcI+ZiduLPBjm1yYVCurJWmOdzbQ2zvFU
aicFbtpDnMf6FuV87UEZYED+46Xqlqq9/Zg6uOxRb8lZDRtSVVHp016uouoQRXawcZOs3V1/L7XY
N2k3pEEpFDAJdhYf8thuDgO5ye9Ji3C0qkL//YN88PV4Vv5pLc/UnbfPpklNVUY5HhedMvyO9N6/
T5toCwpIFsM/s8g85jSK7ULjkU7vIk4isxMxxAKS55ehob9kFM9T4aLFIMH67lT5kE5RY7m+ryat
h1ST0Xkh/hA0Y6AtYeyT55lnKZ00Hs3KNktvDAz5Ax5K2leryQLLhbcV17hVZMLYyXramM/jlNS/
EwhwsWvbtfMSJEaenxwTMZOjZldKsG/CvGhcCfn3S6ooUrtzssSXvTAXw29Tzm38fQpbflXM3FF3
ARjcD30/+B+T3pya/ZCpebkzVYE9gBMH/b0knKY9VE6svdq5JPqdnnRB5eWpNmW7lBvR2TVG1Xcu
Fs2ShI3tND0KVSvNczl0MCkGCUKH50Ci/mU0tC0++vRxiRm+mShHtawbyLXjxBSgR9DQG6MiSb3W
lyzhjkYL4GMCFIvj5pjlzSN0Nnysq9ROS3LXQvzMkLNEP53OJbinPBBfRCCSz0Qpa3pqHIuppwuT
JDX+Q8pUIDTSKOG3Jq6i4ZyVunPMehhJZ0kdmmBPrajEnpbIdrr35TQx93IW6HiU6IGqEdciTfIK
LY4eJ9Ao6Q4nseZ/RA9h3qmpiNR9IEk1qLshzvvP8UgJvZtsPcufp6JqPpVxZT4g3hhk7mQOon4m
JQlLN63N6dU2EufXYE7jwRE4pLldhIzUSVLM2jrmcpWhnzn0/WOX5GryMDRDP7iwmwN7R9dioHjM
jCTYTVkPMzlxBn06yTgvBm4gc+vtMYGw0p0ydnrtlYOJb2ZJ57M5JXKvZG6QlpW+q1snusvHoemw
lU+cVxTuBttrRW58rhyjyV0LKJj9oErDcDFKZUjRrYZR7slcNOLUh8VYISpiZ3qEeU6TKW7rwMuD
RlYO7S4FfVedlSQ0cXbjsqhcuw/a/yodEUnXTyWzwgwRPIPXVGMm35XtZHzpJD8EXmjEuZd2OZKd
ZgICwh3BUAbPPa2Kxs1ss5K+5KJWTS+AvH+Rymb6pMVYKDznmDhPLhVB3LMpyS/PIqrqz/3YGK2r
l632tazUSTkg42sWvzE8VTNPxaplK79ZCa/AEZGCoTfI3yVMWcSimdKhQja7cooPIhQjBpX+QNVa
J4fbt8j6UkiHgGwn5i1BInGf54Ejw4P0B+iqWR5MsDNK46BK/pZL1xw4lxGPdIPJKQI+1xSNKJzA
eto54+5qqP6bzcp+KR2Dwvc/0CwNTAifJZOWTdUgQtoOLgPFo9azr+pJxI5n27HxY1bPnd5/CaOI
CTCCW5iG8vKy0NtSG52c+jFBqODeibTh2DMfF0dTE+RVlROJs97nyr6QFfEv2wTjb7qCDNvB4Cwa
nnkF9pAOWXwxGpwzs1avZVdl3XMute37xYDBEAGLQJYY5N4Vmig3I7kNJ9rIqoLkQaJyhuxWHBu8
WDbe6UqmONeMwM2g8zBkWTxWmYgANjUkN6PLtGdIDv6LUzn2r4y+56eqUf6rRTlurHl1DGZyG/J6
pIek+lcuFE1iD1YFOwursjHymhnHXEZSvB8l4+ft/bmoj+aNQvINVIo2Ctz+ZWEsGJnKxmBlF7NR
02+2cLIPgdaa4DmduH0t0T4+dklTcO+M4gtciLjc3/4Bf3DNb87hDIzlqmTD4op8VdeopmQWCP4C
l4jTeNjN7fi7sXaan5Oe2/8zQ537Ss7sRHWzus4fErMO7YdRLzVp14aSnR58kUbfZD+XAQQMtE1u
/76rxGj+eZj5wXNh8n51gDGEHXXMcLNL6Ne5l6sa90gzDdouLZ0ffWBpe9sWqef7+RY97yrVZGUq
BbgLM0AZEdi3mV+hROEQVF1GGeKLvaTl2T4ty/5oJNZ0r0bGuNW9W9l1TGSQ2AayTNWw3AsIW1d+
FbJgjmf2pRhlQdQqP0J4SjcaGX/i+PKjw9GmMGHMTcN50cjAU2kE/20x51Ynv3fVIYAPINTBCHa6
1tbci35lFy4Zy8zZrfIKweQxrr+rSVx8kLEIe1GNSB9304jewqnvkGJ388howpPmVNbnrGnMAZuR
MvkOGCX9lqo+yLhR8Hj7Xi2UaT9U2vQrFxJSsmXvA51BzldJMWasa/ULIaVr3biZRP+hDukD760G
yjIzXPQbXNIek5YtGNBvVRAYwqUcsCIP/9rYcQkGfesGBd5Cj9wKyacakTHfVUZ7+Hp7Y17dX2wP
WKlMRNBXhH2rvt0eeR6aIswxTYh41r05+e1nI5KS8z+sQo+VYTn8rqs4K1sx3mpyml3ktFW5RiLp
oc6qLc3UZX/uTxhi+sn1QBFyPXuM4jg1UxDLl8nyo2Oa+sOefEfeiSju+P6K74Wpqj+FURvhYWhM
38Pa0p4GUBG72897Fe15q7NYE5kfFFU4dm/fqjn4Mn1SUCVRoo97rK64S6UG5IOsiV1iS+xJ7p6N
47AWY1iOo6DjbntF3OSkOdMMa6IHEuT/C4ysP8dSYFsu9aV18PVC/w77MH7wkXzfonOuHXrUombe
AOgWMuC3D8zWKjlkZX4xu3G4q+W0B83oY7zXO1vi0qtLIaFNw57VrrSTYqmk3JuBcUid27TPpQAe
FFIUIpnsjTxy5TPaMuN7NH9pyjFNevtUVBGBNqIGdRkbpziOelJeysQy9wqDLK+swuJOtvx8Y9GV
56OhhPYQqFzmk8tcr9Yqk8x8yi4IubffNfxOj1HdtZ0bqZO1hdtUVq4H+mUIUTFsWbFUpXFGBdGz
aWrKRrfuDeVs1nXmFk2K9GU0yi5kkHhfJ539e2AQvSsjEJ2JKTenGIrWUcon40wXrJ21UCfXr+Qt
rayV3AIwAd0gZMBkkKyLC2zWpVKE4D6JDAtwHvKhGcESCcQDxiHFC1ZTzesEOv0gEhTI0HJJx9Pt
07z6juYhPEd2nmcuYmRlA6aqKbUvk5qYd3JnPGN/gu7rkMHDwz9nI21bW46pIc1ghuLXwpmlWeUT
88zsUtqK9NkuGmQtjAxd27JP95M1tmJjwWWffo6bM00aK1MQcNcj8aYvcyfNWhDRvlk+glIL9llb
hqh6GUn8Deer4ZBWbWl5Wu6ML34b92eYdMVGjrS28RnoIABBHnntPqsKKa0zHQhXZjbRXQa3DlXo
vnJbKYs24vPqK8aXjUyVXAxo4tuDnaXyVNnJkF3s1Gz3VhA5R9R40pNTBtZdO9XWt9s7aO3R6O3r
wC7BO/GMb9dTQ1EOg9nBtg7C5jsrGZOHrrf+2ej7Wt/4nGsPx/bh0DHPRM13cWA6rMwDDNISlLzw
bk+UZDoqlVodC2RvvM4S4T88HHUGfqu0NNm188P/1QRPlTyx/AkfjpKTcpz8/GPvCLGPMNz98v7X
+PdK85P/tRKYJSWYSIcuLRCGHaDDhL4XfTfcibcapmtfjHoC462Zbmssz7za4DHkKFTcY1MWbgFK
9CFtWjzL4FZ+/oenmhHJdENhTy6ThRFWNVbPYO9iOW8vkcVh3xU28W3A5E/a6CTMO22RMs+EAI2p
wR81vcUrTGiVyXSJ4ksXBp032Np4F5b2tJGKrL29WbaV1NxYqauHxoz0FrA1KuiT9jmewmQvWmM6
lFOzVeSuPRAFDuUGldU8eX67J/rUoaKuGAM3QYrmFe3kC9CwLXzkSm7FRiB55RoAS7EcgmDvbsai
wssOOjCqu3ITuro9NmejN8N9aNOejaq+OZIQboWqtVdJhg5BCJTptVpBZqZgVrjUEH2LI9hA8nii
Dk+8VCTF4fZGXH2V3HBgkIADXBFjGlNgYRaa6YX0Gi792KLY2ltb0NnV24ZsCj4hNTHzwcV1inp7
KBprLjl8p9vHTTzRKJXDT6M2xQeSyzR2Ud9q91oy0asYugY7bKvYYD4th+B/7ryZ8wQ5hovvKmP1
O9RiKX5SnOpbNdjHqm8KeumxfuhjhC6ALNkZnHMJGQe3yJ26OxZFhl52kuAHTLWdZS5Ale5Mzr3V
U1zbbMQcfhktqWsqQN0Hce6rDAFywPh3g1kxxDAt6TmLip+DL+QfDlKA33tGDhs3x9oGIDRQPFCn
XZPHVd82Jc0p04uQe/PBaofoK0I4W8Jna1k1tzzQMNiQ2MQsvj9WJ2qelFl2sSIr+JV1Inh1pHZ0
FYGEAgA14ToiqY639/baMeKRZsWnGW68DLKtjkGT3SIWZmSG/JApY1a6vmO1ugvgT/15e7G1Dzjr
C+I7Y9PxW+LvzbqxJzljMX4MhG0tGsojaiQ++XEd6kcUp8JHUcnDjv5cs1FqzwF8EeBnJDz1JRIK
dHwWaIiwTAMkX4mHDJT0j5Ui/ZeI1PmN0VtIDdz19cYoc2XPvFlv8TXr0Fd7Zx6Bt6nSp26utuNP
Z1Lj3e1XuroMTHtYSqQ0Vzk44R/ybKglqEMU0oNUwYZniLuRyayFJuQ9Zp4uwCL9Somfrykzt8Qk
rw/Vvj8hY0UraZRic2dGqansJNOMFNfIO1N1w7qtcxcPpyjdZbjZvXscjRwa4sDAxyk/OSiLm1q2
kprgR85YFdl3zUjwqLY70wPTXLz/tsY4B4MNYjKeM8vJjOzrtRa3yJh2XVZ8aQubrlVewD1NR/Mf
MoP5I4KimudAV/DwnuG+1qU04mxUTD6VVmI8hXHp7yzRWxtl21o7aG4KEmpoSnDyF6kBJjO5ZDZo
9hmN3sFsGtXud5aUxc9arsp7ESv+QUmbCokIHPr2EHT7s6rlneLilKht7N+V+MOOwgsaXCMaJ47z
Nk0Zm7q0JYUkWTXD4GtXj4pnDEV9SdNg3N8+KreXAob3dqkCE+1+cgDhhaMfeUXXVTsk0bJHSaNw
vr3USiiHlYJOJn0YZ8bfvF2q0bCabuaEPEwUMEsW7BcRxtHZEW1yrNDdP43hFnbiOhKAXAKMyn6l
gOMGf7umUKOqjfOaVrrw8ffzA+OFulHeUpy+jqMsw2akATTn5cuSTQsDy5gceol9b4/7KIi0h2aQ
8p0v5eZ91DRbMhVr66kIZ0I4Z9PSkX37WGpSFdqk0PaJwlJxm1LxH9QhTB5VrTfBL2HLdPvTrb1G
+MQANWYoIxnm2/VyUzhtU8GCbvze+tRJSvLYykq1scr1XsSCDFsTJr4aGc2yjIp0ankTyY3LQOr/
C0Vm/5B0oXjQ5GRDhvD6zmUlCtBZG4DqZlkHJDrjwjEEPgdhqfw1OXhyeVYrG0fbFwwFUMU9GwbT
p8jGjnTjGKy9S9aciUVUPLievH2X4DjgsmuA6gpMu86NEMp9JMotnPLaDvlrFXXxxXQ/DLNRzdmR
Ris/B+qYHMpwHA+m0n2TgNVvZExry+HeOVtjkBFe4WvjjsQcDQaEtMey9fJBsmIXe5TgLjK75tjw
/2yo4619QcbOZLwKcLMrgIDZaIo/wHm91EolXDO0gNig0IGQpPA/STADaEr28be+bJytOPbHUPJt
1kTPCVwU+2cu+q/qO9giHQVVdhnisQUbYpFBuS1e84rXMx95KatEIYrKIFE0v7skopPu4YRgk4bV
6FfyOfMHAr5J7doiizNk0Px+Y39f81agfDOr5sSSUs4GF283ma0mxsCwAfooWJCPQVIkh6Hu/RcU
svp7HMmnExAvLNJTDGuqzJZdFME1L+gb+yEtrHDjYP/Z08s3BqCHX0RRTDRe/BxDBg0VtT1cbuQi
crczM7/24kTTL0M22LXbhUYe7bDWzMaDNBRlsbMF+rJupGip7QFr0jPX9mvT9oCK42seKG0YPcdx
3Vhe28e43VnZBPYqCm06/KKtVXnjEeZTuXwC7mRyEEICsNH5APzVTQorOywix8wuDrXfXqeJdOjQ
r4JxbNcPqo92lJMiQziWQ47Cb72llLxyvgzsW3F/mAGyVxUJFs/OGIdqfrH7Wnoa5L49KEZqHOti
dDx6QltioivJLYdZQ9uTwoRO+jJCcrikPAiwD6piRz6PuEB6laF91YVTVJ4xThMmXGUBwAMpgP6x
qozsCyw78d63DkKXUzZLQKGvcnWvFrmZ/rFMOuNT/FrVevaMuII5j12NU13W2ZM21aDA5Cmd8VjG
+fatd5WwMJ+aCegQvmcHguVwhQczMaIR5tmRYBoV4MaemB31D4wexCFTMdClebpF7f8TPd7sNOTY
ZwAtF5QF0XWJUBe2M9mxHDtnR0fU8l5TTShQzZDoyZ1uCOcLYuY2EmJpF7lmbVfPfVfKpptlXRzu
EkTjnujlydLJd0Ymh5OfBJ9yNu+jbKK6O+nNdEf2oG7VH1f7kx+N5AVS3nR2kXSbw/Vfx4NGtRBp
Idnnvgq/xtgXHnUrSA4NQhJe2+jVRta6shx5sQmdGfD7NWMMy8nGn+14z2iBio++1TQeE2Lc5cdA
+mlX9ct7NwJUZ8AJNNVmWdjlRrCtQO513IXPhZZrDLQSv7vXevVVSn39OUMS9QQStN24Uq+yIfxe
cDXGUZjOrU7P8u0rFVlZ9dRGzhks13i29cr29BHtymFAOvP2812lJCxFmw4OJ8NE5juL4NZ3hQj8
RrDlTFQidzbahcFJBwPy3+11rj8bVAVIaDPViBe61BvsDU4TvSrrXA2pvYv1VDpbHegpf4qiQ1tW
ysY2uQraqJ/x2ZDrYqZMO3WxK1t1sKtMbeyz0QX1Bycp2lMFoOIUGGVxUYTTu5JVFI+2QEl/1LKt
9vl1/EAEhmIHpUP62lfglkpPHXlqFeucabL/hHBI+o2xZceqRm58RzaTS9mxqmB3+y1fbxyWReyN
y4IE6SpZ7+oWTwI4FufQ+j/OznO3biRr11dEgDn8JbmjJMuSs/8Q9tgu5pyv/nvoAxxY3IQI9fRg
MOhGu3axqlatWusN0nxKwBd7iNc6R5Tq452Ns7Gg0H9Jwige0fpYbxyRCTQttV7i2MufAGirlyGS
rSNm77nfl2P6+fWZbQy3WMsgBgVcnJO/SiPQwsyKRXX/Epv1kLmQCZtvg51E78Yiw+ZhmN6MhwId
AS+TRaStv3R0X57BqYGeSSXAudhDbn+QqlJ2YxRFvwI7p7uj1H9en9/GhlnkTJenP2GNffNyuA43
Sd6qinMJlhfdAJP73ZR0yqMmWZVbO0p3mWWtO74+6E0mvcwRGQw6PYsWwDpVhIYCPGWunUub6Y44
CXz0StfJFtjHDMoouSARKn030lz5UWR1u+eDfRt7GB54xqIZuISh1Zqi9NsNpkkor5n0cbK15Bww
yZ2q1dYo/OmI/3KPcxiXnfXP/WTHmtYFre1cqrrSv1Qo1F6LSLy57miwWWj4GIBaUI5Yl1Mz0YzC
kaBmW1FOGV5q1ENXJnvZ9Mb5fjHK6ovZta4L6vxI9k1Oc6icEuRkoMkuVYe9a33jswHDZk9yJ7A6
64AtCra9LtBrttq58pVuUi9aZwc7AWtzFJYGsKtK/XvN/RrD0hkkMnr6s9l8UcYErLyY3+yKyeLQ
rbLo40Cs4EJ4uQUUoShZVSMlqsX557kN0lNWK5FXWeawk7VS/OXPepnDkacvmAyUFYmLa8iAmlWD
OkYYcjeDbT1aRSW+9qijPCqzHMZupyUIWEV5pI/uUGRI+IELUdPPeW8g2BD0nQkSMgyBTetDdEYu
Bj8PnaLkYyil8Z9EFXBAONKgqRcmWfIQmWjT+WHcyf+Ti9DsXKga6rPVWoBEc8p6+JbGvf4Q2lk6
uZlO/dlNSGmxCJdwj7EANUee00a9ekyVtlI/kpRnsmug8NQfELe3SDTTTI79osKD0sNWmF7XZBXm
e3NOcpk3j2SlB2nQudmcTrF/6XYil7AXBPdNUo/6e3vqeBs1YnZmNxyqeXpHkmvcGU2NHmk/2vKP
YnTiP2GoWU8QyEXgDxJuBq6Jr85veKH5c5oiaHjKif6PKHAFhT+YFvhLuZMSzevxFPoSS3nxvem7
zPEGw8hsP+3LYMBf1Qo/JjbMGr+FfnfQAnvozkE3mg9mPuT9kznb2ofScEYe4k2gfY1biBjU67UF
uBMm0mHotFG4JlKf0jFRouo+G4cm8oZESr5HaKJF5xxludG1GqV2jlivh7lnO1IFiDRCTwQSzIii
Xaca1SMWekrlB2Orlp6eZpV+mRt0w5AMi78UWA9UmHyG8FykaO4q12ha23TNJOwlH1qZ1XlxwX9c
WzLKR3SxpcSvAvjovknuJrNSpkQZouUWfjfVAKFoGE3anZVZY/0gqdnUPDVCk3/nxaxoXlIh7OH2
VTVX79UgSU6xWWDgIihcSS6Al/p/JYvde8OcBLFXNTnEEd0ei6fZGgfLNWKnqs+SqlZ/ELtIw0vN
kKyHCqPGNSI7dt6bcanKj31vUp/hddLcE3BR6QAOVwLJslLrB/47YQJTqs/i5wByabEjh7J5Cgkr
vEfQQwLj+fLEm1GlyDDMouvUiuFO0ZrgYJh5vfNK3ArHNncLDx+yrRuw/kQoHjHCQUinGyIfis9M
M7qL/ToY9lyZtobiEUz1YVHFo+f7ckK4QCLVGqXI588ShlM8P0BKRMmJp1CzIwuwMRR5Fnx5yjUb
xXpZbYrBiCvpEsSt5sVVnR3LyhT3Wts7e/CZjbQO8gH2ClwwmMOuo2VrmBjvgWvGRETvDuYkJwej
MNIfUibS+wHjyHonbd3YGNxnpB0o9C9tllWelcJ+VYs+Dy6z1Yx+hqWHX3HM9opwm8MsjY7F8uBW
7awFMJzir0vSQTrlp1XneE6N3b2NmoprDqr+P6Ovk7M5ZZqfmaK466vpJyC/1BezmZ+HUu28ti76
8+sJ30aWSSkWST8SaPrq61yINgmeP7OwL41Z4vUgnBCweiUfWssuvuuTaZxIyvbgIhv7iUGBOS8+
w7dkz4CANKdgiy8dhVM/QGzl2M+CTncnWTvH/nY7UZddavtUhhe192VZ/sn1ptlGh9Eo1YsiRNq5
oRiD6HMtwwYe8rCJfhRDsCeicTs7thONZsrfdBApV70cUuTQS8emVy7RONh+jdDoIVCBcMd51fuv
r97tplrwSwu9mtndKkkFNmhPHfOBC08W41svgvYz+fLeKCDB+ckvUhimwiuEv5ZPeQO8KFHZnuyK
Zkys93Z1wMjbPKqyCEyvDdHScKextP4keatwK6ZtbLuynln2USuCMvYwWbA+qfTBhE/VLAr8cRCQ
MVG0HLmbCqtwE01tKj/scJfHILhQHyN46SN21wWpEarNenKUmsF479T4QJ/SfGq/p2Cdfytxkn02
nEmoJ4eytnORBSYP9xqBUfcyurhcQs6o/jLb2miOGJsMXy00G6dziViTdQgooX3L8WSKIPymzXxs
tTQ9zsrQ00arC8O6LHTr8qg48WT7Zo9Gy53UNVzvAg0k3Tf0NHI8WRo69EMw5wkOYTGCsVVIq75n
sG0LzEuyKnZVUPeGH9lSq7q17tQfmgamMNezDQ4AzUVL8Yqg41WOWr9mIcre16ErjW0RuJJjTqqr
pyJRvo1ZYRagx5sUhkeixT+NqI4Cj5sz+Z+gjaQf88hxvkqlDfnDEXl61yhOUJ9qsoPCS3WzCY8d
RPWfSaYE6bEzxvZZScouxo4iKkY3hyyXuoXWaffDPA/znVY6oXhwEsnuvQAg1FdjiEwSwNBCFTxz
kvkulKch9W1Udlqvl2ss5fUuKH612ATjslig3OgrUZBIEJy18t520qT30P2ZdDcehfZ7TrPse9K2
2h2WN8VwUFMxNq5lxaI6x0kjn/FClVu3czLAE0Mu/VJNFCltpTa+T4MjnZNeTX92dVN9rXNMMyAN
PCNpVHRBpJ/TQHM+TIk2xYdGFF10WGIulF8zi3M3nOP+N4tePcRaNyvv8V4wzYOt9l36hCkZ3rI9
rMzar1Rp+thHIzSdLO37kxRPkXbQg6xF0KCMnEfUt6QK4vYQ0Xww5/aQ2WocXvJOCwoPl8/ye5rC
Jnb1qDbaY+PMcnK2zED/XYylU/k8tyTgYGGjJ37azZDfxsQIjpUsytxTW72L/LzpBFtAlsZ6cgdl
bJ4D+O+LJXuhVfeyION227wxLH+QAy1xcYGErT3OUns2+3R2ztT00dMc8eV9rKRQ5zSYw/NcBM5D
U+jyhymkKXguRZtGbtab6SeaV+nEauqiPlStbYtTY2nNd/ggMKJKaJb9D6HOg+JnTqWQsieTUZ3C
CER9FjV14s5tVYReqNjl4Ntln53HSClrn1CvPrdKaMzvHGlsvtWF6fy0sImQ7sa5l9u7MBTk5ZKI
irshNEP7INp4ACczaqniwiJoH+tES+FYwr+WTpOE0BnUxMD5hBfeOHxA5YtPqcbscM4nV8ljQaLS
fkCjNWqeZjVvhNelPAqvrIoKFn1uvwQIyBknPZ/Lj2VRV/NOeL65fAibdMg53IDx6WavUjQT6e4u
X5S2EMiC+yDkuD/YBuXNqMp11yEx3sllbq6epWYjL3xKmlMUOFa5zCCHWIO3cIpFDHO9lWTtDqXM
2ROQB3eKKBtzo+BOLQCuAXa1azCF1QcSJDMMyTJRZecqyZNDnbbtqSrk0oPvv9sK0W7vINxwwbPS
gFooUqtKBw1Lw2yjIbnqbZROfoUYn4S1sJY+ZVI8179VJSFqhpo60OlIwul9PmLT04eTorjTFKMm
YeSjde6sxVb3jdcwnx3eItf94ugC9ebljR/oYdaHOt6vUmo3OA8pwVMTdN3zfxkF0CkLTC17LZHh
aPUsmYlNHaFTS19CGPkdsaz/9fooW1voL3iFSjmk2HX9pe8qoytzxH10o5jvg2r6lVoTzs2R9mbH
3GUmkLHooVpUGteNFD0e5gatwgTNZvhefc47GtqB5GKGvdfBvKn9L0MxGZzGAI/dtA5b2u8yurAg
EgqE2kRXW98cyEHHFLm9L0Vhmp+Ycn8pIwFPSgIxsJOF3mKGlx8AtoRKEL0HvDxf7pC+t4yiKANM
WVurGk9ZHpmOq1WyUx6sMsgDV6Okaj3V2K79tttSSfzWoTCEx18AmzRNbAjYbWharlAk480UPH4c
ZTBaq2ysWzV8dEkcrTFMTpaIlWs5m/qJ2ol0KnD62zkpN8+NZahlkEVeGizW6jsgwjFRVGAhsOCE
hpUp6TszNxN3GOjWuWFAwaZo5r3u2dbyg+2hSbiUtm+IYC2y4eguo5+NYbJxgBFLhBgq86SRAZ5a
CqifEL+dvWQIT0q4599yGyhRCcBqgKcfiLCb4GBpA+ZfJZjsSjKKT5gnSa5A084NMi1JXGw05J3X
+tY3BngGDJ9OIe/a5Wv88+TBwEwOpBYo6mgYwec+FJKHdUbgJu2QPXRlPC+ZdrlT5rwNG8zy/w9K
rfPloPAo6T3FEY7vaBafDISC74ZqIf1VuxLJN48e9hD+xhiNLqXbm1sVuFbV2ZCwrv2okn5Ts3iU
g6TegfkvO/Hlk2cZZbEnRAsdybNlWf/5ilrYQWkLmBC1TPUZx8vs2PRG7iFzoituMWbmKQ6Hr5LS
OIfXI/DW/HjYkxzSg72lfJUhYR4XxuSKgXnyLkbn/rsVGf9pFIrgLAsnn5v85fyyPpECi/vk2lPD
h3JVd0R8Jz2/PpetvbgAkUH5gNy9qbrZGRYykNPBClaRN6KUcFCVTj+kUY2sz9yYh754M/WW7bHA
ziApLfqxa166VQArAv4IQy8bhmMb4d9WNnXo09qoL9ZsRX6vx9PO9t9aMwIXHW0qpdxnq7iWl8Vf
txT0BMYm+Nypif5ESXhPHHfrkKEEClGd+4rO4GrNekWL5hpF3Gs6VpkHjkrxUO+pnju92FOi3dr+
pK7gPBdJQUL1y+1BPYEWOv4eVx7WfeQOXYkLX53AekCfKXBbDCuBRRfpMdEi8fU/bJq/aBeyKu7s
1dhFRAew6UBf4+pqeU3ZWrTm9fGQWi1Z7RglksdTWP7++qgbHxfaA+AmkBa0ata5c5aFSHUNxGmp
jOz7VEKBobKk+DvK/HtYgK2hgFewgPhkspirVBbVkJZUlI87z3ri9RMWMIqW5X6HV9pOmr6xMdmR
qBvay+V+g1bR7KDRxxT3NTVXHiMqjHc1mk07xc3N+Szw2UWxEQTAasGMFr4xJxEpoyYMsEYOhItx
R/ix7ca9sLw1FCbIbEo6q6gnroYKEkyJEhhs16BV44dpTI2nIJuH0W2TcYh2nlMbH49YQoQE6AMP
YI3zQ4xAc8SAnLlqJrI3aGF01JR6jyG4MSXO8iI+yanGXGAVOyYzmQuaqfG1SKXvSZNn/ihl6gWh
8WHnBbGRB6EFBdiGNQInexMaK+CU1TSJa5Wo/U+BANDMTVYrNPdVQLsuwmFO9VTmlvU/bcrl+g6V
3HgPHbz1UaGn0E1Y/I1vFC6UXqvgT+cCm3lzArwZiqMuFXvkx41R4KMs6CJSW+XmJdzOxcjbnO5I
jEzBnTOMoeFZcWnv5T2b41ASRTzIWewoVosHLGNsTQTuoExHCo7NqXhMoQXuXC8b0RjUI75XdEVM
MJ+rURQ7MdUhk6SL2mW5R6PWwTlemal/Veo7u4xVL8S24L0APraTBm1sTuK8+Zd2Ax5j/RxUjVDu
I/Szr5EI0KszpOCA+L/td2IOd/LWjU9JeZn7BgUSzIPX2BOh9YPKswBXZtQL3teDpfyAIRfvjLKR
kZCP8BMZ6i9D++XFNkdV1EldIK6FjWXpQamE+ttITAfJnzGt7SOslXK8FILqzNuj5P+jZNEZBCe1
BqCleV8XtgpUox2o/DlhUvvRNJf+mEvh5c13GVHYJm1FXBYQ0SpRGJQmSgGz4VRQRjjqUvHIASqK
6IiFlvofpsVTY2lDgv266Q0kfYKafmAJJA1Fh3lPGprnCSIqbeUoH/aUobf2I20qCkAAkWG+L5vo
n7R8qA2nlqImuiYVz0YLkSZ/qALDtyNprzW2tR+XMhqAPYtayDrbslWltVN1pnqXB+KBUul0krTh
z+srdYutNukU05OGl7QIKq0vtMKpjcGkHnClnlMeYi2pn5CNyry8HrTDGLeVT56O0W0smYcgGgzk
Oac3o2H4DYs6App5aPCo6xZoGFldLAfUfAY5qy6pViknbUCwvxLNtLNbtj4qp3vRO1S4AG52phQ5
cpyjqJqkYXu2x3g6jYkd7VBLN78qZGQgZHT/kHBZPUd5GtAzhkZwlUtF9cNCtY7FnM2uBRfe6+Qu
9QdUxbwCJRq3nrrsqQr0NzOYlq8KJQTEPdptN3jIaJr6VMhlBJ+2KI4RJVtQl8XggnxJd77q1qmg
8kjshBQP+np13kOM1suuqcUV9CqOdN1kufU41t+nZrcZuDkUVG9wc1Ttbt7FlaWFugHR/ArzPj6o
SKP52hhBho60N2NXkVgBacnhoNwJQWWVJi8KY5qTKhlE+67+AHDG+ow6CYoJjhmaO6nR8oVWz/3l
KcxwoA4Q01jdsBKn29JzdF2ktO2Psix37rzwsNU6lk5yXto/Xz/3G5+R8RjuLxDt5tjLUhcLVUY4
pyvnLESBWG3vNQp978FsBTu7Y+PKQ0FmGWpBj9+wdHu9HCAuLLxHgAWxb5Dr+cgkODnqCUnG39CT
+ITKrfXh9TluZC2QVLgRqGXAXl1X7GWj0EoUZHnmqMV8qNUyIr7J6aPWNzJCt3FDk62TH/M0G96e
tdB6QcMS1sryTlidhzHLJE6JgQ5CO4y+IcLQx34zPYzZrgX1Vqhhj+K0uSg0UpdahZrGnJDzSjGu
p1utV64VmeOhVJXxGOemCYVfU6tjZxbWVZUAXvnFWHXmXeVo3Zc3f+0lNaQBRAvo9roqJSMSqSrh
oBF09UMoJY1Ht4C+dRL8TlQMo2XMkfxxhGr2+sAbIZ2BTdgxi/j5zVYuklmbSpN6XJipzgN8cf2h
LePo8PooGweGZywRHaEnrg572eT/XPy5SCvuKPpNKiWWj4rcDUdVTIugxq6Q7OaE/hlqFQuwo+2t
kVbqtR1L03eUOfUtudvrSWycjsX8WudFtsis/iUW/jMhYK5h2Sxl2mQYsh9wd8UnFQ7PqSTnuOhx
HsXQCI2cHrTZ5Z9e/5gb0e7F2KvzoWpTX8sUTa96kuUHtLksCkk83YkeihvxbXe2yC2hfiHtU/in
7L+k9utqY1HFzdRIKEuB/hQhgAiRXuI2sb/QFsFocujQtHIbQFK+PAWCmTupdm+IYn5AOjDbA7Rs
7aVFt4BmIjrPqKW83EuxPrP6uD5eufoR7LfoED+Y4DJKV9eG7uPbvzU8d4jumgHM6m/8+GedaTGN
mgNEA3Gh8ntOtewYxohXw3SM/FQZ34yt4ksjV7LcK4T6m0qkg4wR6NSJWkzklNdQ1xsvtnTJD4Vp
7HS1tnYwL1KyRh7Y1o2DuxpWwRBqGDZrNUgR4KJB+DRIBcLpYQd8Z7AETdc6MoPRB5uVvH0Pk30s
7TzCwm3OQ/l8Gg00Ba9yNJvAjqrf8oTejaGW3VNsxenOFt7YM6iy4BjEHUoMWl8pyqDZUwr8+NrX
ffse6Sj9TyWG6lvZS91eRN0ca6GX0qo0b0F5tkH/ujNR02ktY7zPA9O4KID3Lp0Bx/L13bk1FIQP
EnKD8tPNTZkHtOs0hbAatn34bpaG+WiKrP8YS5V6en2ojbBKjkvkhsxCL3adziX5YMpFQJUwHY34
/Qgw+Ax45T+sE2kpX06FPrWxTgHl48qWly55FX6bmrbyWsBHD33XaDsTUjcOAJAErlueM/Bi1kdb
QkcuDpB6uA72bEmAl0urPhQDoeQ4AheKPK3O4s6DcAZmTM0t82eQ66j8xrUmf29nvL95mhQTCFdD
ST422ci/EraDiUOK1DeI+aaC/98akwGncyARtrLMRtmqQ0DsMKpT3HtO6EiRj6EVG14UmfYby/Qh
PspGgAtB1NqgkF5fxY0NQ8t+yf1hQuEgvYqdINM64PGwGdBSrQ7QuqaDg+rkY9gM718faevr4kkK
gBI5DR5Syz//J3BKdhI0NZLxiLCoyBuDYD3Zo5mcMGoosAHMMk/rxIjdIy6Lr4+8cT0CrGZRqdAv
RMjVHDurrYNMLbCt6+PsEPM93CpJhlPcitbNcrnfmenGyQATDEBI50a67R6BzplwbgI13pm6OBRF
MH8FWe/spONbK/eXNL60hjcaHGoYzuAxo2swQ9KLe3V4lgbUyVDf3cv8t4YCE4OJEZhb3vnrpaNO
aAghU1CozcKvIlEfIYqkbgJjf2etlrxv9XCDibt0MCFbcZkv3/bfXTLBvJfVAIsWPZaGk9lq1VdV
QsnKc4ogOmZjnD3BNS3FfzgHC/oJUTASuBs0TjUo1ixim3FDQI6QpsZvWTC+6wKren59N25+TG4d
ZPzIIG7qCHQFgBAbRnS1JBEjNyd0D8lR3ZuUYi/J3tr4yxaklk3F4uaSa4e/jfUpQgBoyjwTwuyP
NEhlz3DEdG9VFFBen9pfZ6T16uGfQGIEqZrtsjppGIqZ4FSRAbKG0PhK00H9UoECfpJB6H4xyiz8
OKYVDj2RVYc9cuyB+qcA7fXBhlgje3JnSZNHvoMNrNVX+QVBgm5y7QZLxgGP3fbYxVb/ozcauwRQ
U41wnUajyvxaLYw7fc71Pa/GjQ4LtQMmgqgR/7MuT3JX9DqyMfE17+yehrqU/Sp59/4srLjuPX3W
beo/tTr6M9iDT9pgN/POpbQVS9ACWspOC310fR4awx6turKg989G8UUz6REXiRh32opbp47+Jagp
Vm6RgX556iAJtT1Wg4vR75QDuoya0xhlnxxnrM4An2vPwZH7/Ppm2ToHFF0XZD0drJuH9szLswl0
Wn+9Jf2EcqQ8lEkcntW07XYKJlvHwF5IxaRgFJ/W74NZUKAg4QLPN8vSd1vSlR9akyYCcbO5uB+a
fE9wbOuqcwAQ/oUOQBNcfc7QwRPFNBZT+LAuHzkSk+dEGE6Vkq27cjm0n7VGmg5pyt59/aPeLqRG
MQu2JSSJDRhno0HtKQoidesM6QGT7wEAuD0ebNyLvbHDMrXKjHBn99xOl0F5x8OJRM7tptU+V2Qw
cYwtrBS0+VmV9J+DmeheOgsVt6PUeGyCwvBV3FV36kIbODxG5mQuitX0LNanw54MrY4GbFv0oky+
AuVJDXeI5hkqIt4CB3jJkJ7jOkGBoHWkgbhjOJ+DpineVRg7qW5DCqt6TZ+Ge6H3VqWHvhfUioU7
om2ASBFBV1UehbxnjNj6DEowp4uOlnrgG0qf/8ZlrDBgSkjxYzO1+c9MzCREeqtq3xLgH7NL5zBL
dy6522DCb0LkBsYvr0oqai+PuVKMhZR2JNNy1rVnrUfj1KzhJL6+B28PNmUFsANoFGwpNFp5DKiq
IN1ygsy49lJih16ZRpLqdrqT7Tn3bG0+nnBgiClGLNJbL+fUKVlkdxIhOgkj6S5LDdl15HQ88JiU
T5msTcdOFPqdjsbPTqqyOU8eUyCNUC+9MSiCQgPzsaPRD9oRakMPBqquuMYkBeGl1z/p1iQXUW3Y
QeCRb+otldbEGUxKcj0RZpcQMkvk5YEj6b6dSjmWcFNgf66CpryLZ3Rbd7bNbfyk9UK6grTfgvRc
588iFmass4LXSpsab0qj5MkSVujOxRCfdDUJd+48ayuK0VWluo1CyiLP83JNAdNOUVUsNui9Fj9E
ajsUEIHLvIU0UqMBjzdjVrO4sES8ubAhp6Z0LH9YidPYB8vuxuIC3WSqn1F4g/0yazbs2XCIhne9
Nrf2lz4apPZAzSzOHmZLLYiKHfhNn/edIZ1rMxmDE+bWUeI2waQ4fqjjgXccK6fRDlkPKh891yBv
XEoVnQZBoq8eBrOPW/y4AhPpL1UJ7rKkhzZR2LP5hW60LVw5rPKF+lPoD0HZhbIHkr8vYfa3xXNq
RUiLDqOkFQdEmLLoUM9wPVwrramZCe5FbC30tF/grRpiYz2NP4lJRwUEIuBw2Jp1kzYi3mT2Pw14
Aqo/GKNFh7PuUw55ZE+WlzczfrKq0dYwAxspH/xZbloYJmOfmG45G73qp01g2ke1i0LFTUs5Gzm/
oV5epTgbu2OHIn51Jo/TPmV5KXcPGdSV0q/GXn4v0+GP3C4w+9Cf20HRnl8/AlunbZHuXATPaOKu
90SHwAM3F+32KRaaT1kHa0LSw1M1tO3OJbo51OJdQjxB92i931ua1VVkprTbnTk7EsBqD9GV4K7B
nv71SW2drGUgbAFpb97kXQYM9jmLevqaKD1obleb8TOPEPPUjnb706jkPaja1g1AqZjW2KIJfJN0
tdbcgxmqoE1nVm64UiAqbB0ljtJOxNqaGQxGasQLI/RGNEo2O5M2AtbtsxzX3kA71u+UqnWpyPUk
99OemtjWmtGaArBJ/ZdrdxUyxkBHTNzGSkeT5/KEp1LlF0nfPHf0Ng+vL9rmUChi8arCN+JGCURw
0fRyHsZXU+76O4FG+FUpteYwTab+H3YiCTL5vwazVlk7KuQT+PU0HvmKea4fpCbR3UqE9SHU4R+9
fVZLEYjWpLm8vldy0a1pjlpYoqY8ZSNafNIwxme0xIKA9xdq568PthHgIfAiQUd55K8q1SrA68qE
6sRiLKjZiafNjt25cEU6F4WG8tSiIv2OJ/4eLuL2NUc7DbitBmOBB522/PN/agtlWiA7KpMqZKMe
/aRjUx0SXalstzZG/LUp7Ae0KkzwxLBZHfOTkDpnNy+85d4CV+JfR0WYgj76jS9/hCXXhGSulitQ
aotqTV5J7yRnQIq0DKv0HjEWO3sW8INrxO+BTXrY3JSfMlnOuHojRFt2lmLjoAJXXEyUlton/d2X
v2dUMrU3owIV7bFADQ8FRreOC9U1wjo5mG2wR67a6B0ttglw1NlklCXk1QdwqgEwlUU2Eaqx6raT
M56rbrbduAwtPzGq5GxaRXnUxSwOyTzH1GG74DrbWCa+vgk3YqFK4gjOlbSR/65+iNIbcpTZvNLi
NO3OVmBET06mB8fXR9mcLxVW+ip0lFEbXB2smk4gysgYiMT2AkWwM+eIsbOOAzoyKU1v5xfLKRED
4Ing1QbSIqIB46JTe95JqzbiFtgkKk40B/gp6/miZ1cUFsIP13EahY/cH8HESGYPl+29QtDWpoKc
j+4cNXsSuPWmKnE1U0s+bYLHq5sBjPAm1v1dTJLxyxRWv3OPbsQTbIuMpR/pqAgorU52phRzK1VR
fE2LTpU83bnP0KBO3UAW2q8+l5vnrLfLnf2zubJAVthDdEGWnu/Lo5M1URBlAOavelBpvSsXjW3A
2lXrX+SI5SNciPhTEXXG2Qin+wF5fJ56uXppwmZP639z/osaEbQkIri5/t6qyXznkqU1GgmecJj2
d3S3uvdmF3UnHuP1Z6oO4971tDEskg+wYblzYWesy2OibanQUVG9KPmIK2Ex26HiaUiZHmuoALkH
Kx8Noaa00XB8/VRtjIyWGt3CpTbGn7VCaZSWaMy+TZyLbrTWUS3z/OIM1niSdOjGMVo/OMzke+Jc
GwEDyOzivbJwDm+qgRoKLVaYM2iEmcMRjEx6MHtqHK9PbeOYYvlFS4bqBLXHNS8U6pNNnxD56Bjo
qi9VsfBrXTs20MF3NvDGfLDqowxNwKU4ts6ZxDyHQBWJ+iWoC3fUavV9K2J1Z5QNRA26wMxmASMy
0PqFjg+r0eKsYl4qHMsGb2gr6TlW7Ia0cBCR5M5daeoPMpysBY9fVqjPhk0h7isKO/HbczeWjjDs
IHzBpl3tGwRmAyuQW3ENeCweCxQYPg2JZbihNe/pC27Me+EPgUrmlluyneVR/0+6QWqfgnkD5W3m
OKzmTjBPXOaK8rNRs7nyYsWp2kNZzsGHaNG58PK46R+dttZ+vb6htn8IKTG3LrzFm76mXfVh33EN
XdGbCHCUKiIP61stcimUBXCuG+XYhOXkqZE6+Vk0qq4a6Obv13/F7bbma6A68pdjfuu0NlWFUeL/
K106uUTkmd+DUJRtojxsZDsnaHPCbDQiBGkGW059+eXLItPDXhjSJVncyjxNVLHmRoWGNWwKeuKM
RILanopQlmLXCnojPGaGqK8IIcPEfn3aG5cEYEfmS2EU2gnCqC9/C8M5SWsYgt5ZEwLbLkrzQ4zY
27tMlP3/YkmLsHGa9ecpradLV6B1fcAhVNfcfA7R6Hr919xmwC9/zPrDKDL38QxjRM3l/Dk0LBS9
BmWy7qu4HLx0UmwkmiAnO7Z4X6IL9vZQQL4HsJUTiIgiclAvP0bVlFrXI393RdYbNQmdZ8xfZPRP
HBzIb9OkdN5NfREcEfRbVO4k58q3kPKdKHAb+BaoOSkfhHVrMVx7+TNinc0ozE5cE8Nqz5lhTpI3
p1HT7YxzmwbxZ1OrWHCLtFbWa1+0lhNKgwKbRB+hCVsxuEyj6I6zYYYuomjS0+vLu3XGFlMRSsuO
zq28SoNCRIVm3RmJblkp+c1Yjqd67jsX2RRnh3exNdTC+AY8w/RQiH35CXO7F7k9EFNiQ4pcQVPP
F/aMSl+O0MjOE2VzLDCZIAUXExd9tVxWbORZnifi2sZhAxUNUKTRyCPYMmOv3bY51EIPsHl200RZ
ds4/MTtPABCMoYnobSqHTwjj6J8yc+jf4fjlfH19sbY24YKHtha8jkk5/uVQTSDhcG/GsLf0fjjo
ZSAdrSTNdp4f9tYwCzsGKCnJBIWfl8NomTCKYJiCixN1Y3S0Il1uHyZkNMT71lC6L1GdpIqXWTPd
576s2h8RzJ34hPhUnnhh4RSGxwUxRWD4nPhjNo1NfBQ9tWK3aif511hzdbplMBYNQkd1lGD+0qb6
qSazmP1+nqhcNqEp/kR6XJcudxFWNKEWjbFX1KnV+20jwZ6fLSMKPZWK0p8caRDeP4YxvsejaAxc
ymDp+FgFBdtZRhSz9QZHzXkYx7VlnYUtV7rXh6GZc6Wm2hH2bFYhBtiZtd+34+gcKGwkPYYMYIke
ZHW2P8VKMmb3ePm2qFUji3mY9BivxQajrHNq5Rn4EKsM4/OcmNp3M8URwA3yTgSHZOyz+WSlg9Qc
lLZAtrOUy9S+J92fzkIg2OkuOjbvNKkAEz0NUve5ttMsuIRaXf/iDe+EB0kukwe1aisUo4YMESCI
9m13aMGQo2EVRKhD/h9n59HcNpKG4V+EKuRwBUBSVLBkybY8uqDkhJy7EfrX7wOfRhRLrNmd486o
CaC7v/SGARGWNhz1MX2iKoRJmqUYz4ajid9b2DTGihDWONAczDW7faX3nxcXAsWZcwAaaBua6oZD
UXWSuyQ542ATLZ9jYc/VDXEdS98qBfKh6DZnF873++kGBf/mDkOohkAbbD/mX4cuGYbWSpshvw7c
NN8xT1hCRMNVXCtd7NBEiZu6Qn3Ryy4t/L6KADlDm2VrGDoQKE8uFmm20ho8P7u29bL8VmC/8Dwb
c4EYu+mLI9bCxGLRpe6F5z0ThbFkc+hEbaLsUHXePq9vZYnsS5tWdtaO9z4v5Qrp+fvZ9tVNEdg/
GWtqh2GZaMS3sr9wcZ+ZmdKzpIcOMQhYAUpGb1cPHGXYtZD5NTKiTYBW2NQdMGei+SYFHMRxsKf2
Gj1NcwyhFtcv4Izkg7QCikk0W8twMQbrkGdyvvr4Pjyz5WjHbIMmn/j1DkDt1Wmt8kEHNdVipUno
pH4s5BIvDMUu7O5z3x1rQy5dqgDCysmGy5GSM1UxZGgK5C6UUiWjKqh/61bahoUMgh0z40uT+XOP
xxVsGzBSNnjTScDMirWuZh+iIpow5p4LxDgmCKzdFppxSfX73FJIQVBEUp1vajxvv3ApgJ+RYLGt
DcatDrOfeBqMCV/sZj18/NHOZDjUw0ySN+mJzf/l7VLJHPiAU2yCWLEmVthWQXo7y3YSjN0Lccih
hukXTs+ZJRlHbvPIzZySrvjbJVOsWrDd81Osxrpsh9GA84X5U7oPMgTeSmfRLhyYM5tlG/IyoYGQ
9b5/1xbWTAcDnew8MAnRcnlqhqp9AZftRoprMnTmdf0/bibAybzZjSwFzfTkZqqAg3vuElA75r2M
hsl077W1oXhexipCfFlES9f9ZwdHvqLh0pBHjQK5ePdkURc5Rn9yyekWp0X0MaXv6kUJB8L7Pz7h
lo2Qo1KTAoN7+wmNdGxRrVPa0cKZOmRqk0VW0frxpol3aPNK2328S8/kQHT+ofRsSGKa3SfrJWVS
F55YtONQDt2L5zcy8kvn0kbZ/spb8NvGRGa8wMiQrtjpsdPySRVe6WvHamzMw7zKJmpV40djOzj/
/dgxBoWfgxIEV4l/csLXZQ1kFbCUbabt3axB+Kit4HtR9P4Og89LOnTnjty/ljsllBZgmF3mw9Tu
WZCHWeYYh9VqROxklbkDnXZpJnHuTQJGIzg6TDi8U8UQYWXj6iVLcFxtNYdIzLTXKL3akZw0cQGr
e26pjX0M2XkTwz9tTq0dNA4DEc/juJbbs7Tdld0tvEUJm/zjXfh3WneyQdghGwCNIfb7Psw4cLZK
L8MYrjGbKxepcQmooJiPPsP7u0VPyOvmcgjKHV7Wxa/BlsMczrSeASrJlRNpW6uvrkRjoeZdUTy7
T3oeKPEFpWNb7GzMZPQIffqkj+tW6c4DzmnmwW9K57mwRTtHDticm6xq3CevVc4zyq7k7q6rKusT
TTkv2RPm219dZdUIhE6+uEuohdIfPonnGsL7wN4rXwCWRYtpZHnsgWHXw1lL/CDsbCDyIVr/wv8x
qknoO1is6UuOY8kaVs6s20d/aPQ5SnJ9+l6axSwPSKw53+jHEaSoUJDKtzJkaGzNSMtw8sYV7MHq
FX9qWueMxz7+GGdyTtoQ/LPVrwSSbV/8K+dUrlu4eYcGdmaW7k01l0m8Giitb1Mwig+KZg2QyO8K
iu+Fs3tmx9F0hTkEwR4Rs9NrYjRIoHTseDHFcNr9zL8RV9lIv2d1lsePH/JcI2zDSpDiogrKelts
+9dTik4T4Mws7ajh4He1UttCEdPKlfyaHahVqxYSvOZoyFz73m6sV1TV+s8f/4j3z4ujC/h0xhM2
k6fTIUGNHaJ0GiCJteiCyAXGGyWDp75YolQXQvX7ex7U+JYaMMKm1D19tXVtN17qMo+fmX5dkd1q
V1XZyz8fP9C5VXxk/3yWONNlcRQYnq4hfcfZ0bht19k+oshrXsJ8Ge9vXaSv0HxjnuVuANmTREcs
PSp34KxA6/nys8HU7LWcFuVGCF9WUwTEmhY6yhjinmpWfMVdQB3WHFpsrgz3FfJq/rOYhwCwsp59
WbERuJrZzl8/fhl/ocFvLzXarIyc0A0luX3X36RdU5l+M2fXSH6P1y29mjXUZVb/mTQ/vaKsQBrV
hBp4uzbpRN1bqy+1KuddV2he7Eyevp886d5PmauOH/+0MxuPaQ3SHIxrmHE4J0EykypfMIdBet4f
pwM2g8OVk+Bx07hGFf/3pWANAPk1qZdRTXp7znzNZwxWIasiNKnHeiXxXGj6ZFdZ5UURozPbDzg6
TAzCCFjO01lnQ1oAIo58NIX0/TrRQq3DljZjeUgsOb+6KMZ2kaR4TcPeSeQ9GJ9pCoE0iVeXtoa4
FSnSF4s9TjaQMLo98aIC80cHxAsLZh+yTIigmlr2WaoLWnta25dhP1njFywc82d/qOcstJhlX63m
UlRxkSbG1nppl5fAAYwb646UD92GxY4tVyFDP2oG+mZ1vaCAaaRO50Ce0q1XwQyG9m/VOkM4EUP+
LHOb+aHAisBlILEWfWRiIJLQjW7zpz5TwSWQ0pkdskEqqbDpRjMS2v7/f12PGhOvcszQVan9fIrM
RTU7E9j258VqL+GTts12ckw2pAE+EkwcsAY52YwyqBwrCSj/VFO8GNLKDkpzROTX1hCb/qg/BLAh
Yizp9TBvxHphf76vYeAD0nBg3IcYDwPMtw9qAKvwZUVjeLBKPa6HQMTQkPsoDQLcheGFAGvsL0nz
nHtkiwx/s3BFduv0UKSzV5caUufXi174u4H5y1G44zael3Py2CTJCvImqZND1rX0FXo5ABH++Fye
u0M30tKWJzNvoAf69sGRypnXIDETFLxFyb4LqvrIGCgJ/qx4XRg/AxpNMpwYfBwFqMn8CocngqJi
jK7thsY2H+ay8L+ZqnH+2HM7I+blTTTv1axdgmece10MI4Du0xs605fpbaBq3pAca2xreuAhgOYQ
3M7JATuaV24o8tz04O6oZbjq3DTTvxr5aPsXXtmZ6wUsNTsVTBC4av0kZWhyncqoHEhPrGCNZtOt
HuxGdP+ZkkGBxHaEMbAxVU8rMlGW3oj2vHZcu1yfY0cLssclRY8uatd2MPdohXdfPt4LZ8Ipm9+D
nASZ5n1XJK3IMctRJEerxPozHrTOPYz1tAY7wEjBk89w/+vHK565XkDAsP83iBG0qJPNNxoJ0PMx
TY4DF2JPUr0TFv2CpSrrC72zv/3Yk+uFXB5FMUT0tmHTSQByyj4p81Vox3lxtTs7CyovpBhVepR3
y/KDDacwQQBwBQK5a+r1WBZG/mOmd9PEWtMNr/gNWH0I2y74nbgoQYa25hp3Tjk7DziqLHM4Gn1h
RMrQFySVa00f98OkNc71anZ0zbyRDvpvY0TPJTLTeSEHSLo0wJlhGR7lnGNoaq5LAravNLuvTj7S
VKVIymrsZygld9PUT0AQEil+MG5BKslcNPvLZCiGS0MXNA8ak9JjQD+LgkVodvBIVqLf4GBmGLE9
2W57x/W9iM9MqkBZ+7KoVZwYFbjvye7VZ5uUW4v8Jiih4daNNlzlZYMmv9/0RhZr5mDjsYa14iGA
jlp9JvUH0GO2K1oRgx8sToTfgSeiXJq6xAK7k/e9Loaa7qnH8DSr9K8SLsmTRNZpCLVMm+7yqu9S
RGe4kiO1AOFs68B/siwKKoDbk/fJAvD2zTfG1gc4g3xknLdeb+8zpqbg3FWxqLhRaunDepgYduFw
mQ6R4L1MoUpxZAr7Jsn82M9cn/uoTioZY+BTyBg2hF4hyKICCCZLW8E7MVNND72ya/6BKYEvE2Ld
xbePN/v7EIPxJxR3H6YbIp+nNfs0CMdn9uccdZrJO6GZ+fcKPfm9Xk9oFS/Ossdq4VLedabA2exG
2fXUcXCKT2NMJihmHGdwjyvqYqgk2b2NzpXdrg4zSQD+oWsN6e9qsDA8ozvp80nMbFirGwhL5Xjh
Fbw/729/zHa1/iudQIaIj6N5sPvLOo0bPAl3rdubu0W/aKt35m1jqwhdm74WI+ZToqXn1hys2bSP
BjdnBLxfv5ZOm9VYWKpgrzgod8JCXezjb3zmAQHPksRwyWwDk+2K/dcDwswTuawn6zhxbR4SV+9j
pA3gZsyXNGPPrERhDlSA//GUp8LiuXDxVSgw3ZEA1ONeOMWj0DP9ppdO9v3jh3oXF/6q6gHUcTYY
G/Hh5KFmLe8mMw2Onak9Kl7rtTGPX4IxR0NQWemloHBuOZPBGgGBJ3w39jUauwWWVOBzit/OTmXC
jkgmjCgoEiuya3XJg/Pdm9wma1tlQt4J7PNUPhzXk8xJdAVGL/Hqr8kkEvBVGj6nXaO0S/IT73KY
bTEadkgiEI3eNVpxCUydClnBo1PmeXLVgCNyoqox611vuqOM1NrjtzfhNJJyS2bV/ShVc0Es7twL
Jt/7y4J0CLwn31OZjCPwNvWOPmPru3S1veowAantye2r5qbjCr2QWfzV9nkTfXls0hkLVxAqzncl
mc3tXQPsCY5Z6bvjVW+MlYotZmgQg+FiTICq8D9pjNyBAxfIxooNMSW/xmY2j8KTkJczv0y/dnk2
g2/oxnKEWl+JSz2vd6kdP5MGDGNdYMD0+k+Or+Yrwo+GG2wPjPGLiR/Ab2+y/rP+7bYK0odQxYB+
knW/PU+BCVsNxWxMX5t+eenq1QVjtTLjT1FI+vrx2T33RBtNDEgf7Yd3h6m1gjlRzDOOqJ0sO3Ji
eZN3uRl/vMq5I4TQSQCpaJMZOj1CZHd1TbHCri7mMirx9TnQX+3CJKCn+vFS5w4QRT24ELg5RNKT
PM6dRxwXQekfR6PR09BzJut7R9z+LGWdPFegEjKsm9KB1DVZQPC5jE3WCxXAuQMEUA/lsY3Gz0O/
/YAGBl2Yfq3+cQUfuHmC0jaADDZOBY3cRtOPOJJeeu4zH5JWGqeWksDevCTerrlil0FqbrpHSho/
bpq6v7KQnD5+/Hb/Qi5PDioVFnkKlxMX4ulYzR4MXyt07PFSWGTdGLdqnIcd+UXxVCMoIHYFhawf
G2M/CmywXCQ88Q+rhgcUTIHQqNxp+wgtc815GTB5epAJkuYhEPE0jXRDifVTgCxO9inxsva7aB2h
3SiJMFa0Bl76a7Ltmhxba9Qeud1gjHQHqzM70TAMkzjuYNw1GlZ17OY2+SYar/jly7J8wgrb8mOU
fVb/yrTxPIrmoZ9edG8FY7LY8/xzFnZ7CcJ/ZtNvAshAPzZBB3oGb7+IPk++V86YsHn+MBwMPR33
zWRp+1aUzf7jz/IumaEfwmiOKI+qIYHxZKmmWrPB1XDiXsm1I8AgQTjaWRHDfFEHx6wpmZAR2328
6PvG5bYqHUtmnczj36EwaOGWnYNs4hGJHm1PXd5QDjC/eWoNw7jOSSXTqGGmd7dMvXOvxrK+02ho
3Au3LI7uFECUEbbpvgTI8WYX6rkzx8HhraNXA42fX3dyDRC4HFV09AJMzW1/JpqjPq/p0v8/751y
AiKOSUF8mjwX1uiJvPeDo9aiUVcgENRGSZXZw60HoUEeC21sf/ZFiaD4x+/+zC1HKrIFCAqCjTz9
dm8NZjV0QzElR4DJjHoCEcRqCZJodYtmNxetfi2WKtgJI10eMer9zyhYvjztB5JLNrj9br/hy7uW
eLYEJJeOPHYiyCOtqOqrapAdalZGdTsEtdyNcjb3XeWYF6YU554eQB7zmICUDNbn26dfDbeojD4n
A/T94dsm53DvWK3Oq/dQ6zPGJu6NagwpIOdo8fSL6Ogz9zsmmoSzTRSGX7Cd/H9l8Tzv6idNlRzt
jb2LXN7YPBR+VRixkMp8WJSpNVSIQ/+7UHPGxiu9f3ons29AdMwGosnKWq4Eg8yXJLFJUho7Tx8W
2NHdhW1y7goK4JxvvP6/okBvf+g6lLhcT6SuTT70L4tZeIAFipU6fLbS+UKQP3PkwLpBbmfquNWw
J0fOS5dFG1LKABNUK5NS4fxxF13+8/HOP/PuqZ8ACADTpVlz+u6bzKh0TWsJQKVyr1DeMr5mqxB7
PbE1PRL9f+a4wV5mHrYhOlDcfZf9l5YYunnIguNcNslhREi82Hm1HOoLleF7uQsWAmNqmYC3GE38
tRz916ZSJlIcSUHi0hgCP6bKWF2fHoS0XnDH0NqnIFmnH6NpI45LIBCvZpXbeIMFNr1nr8m768Lr
8um/b6A3P8p8u4HwKPVw7ex9jD+HdY9WfPLZxGJ51+uJupC4ve9EbC8AtAKRDDQUycXbtXqr8Ya2
0/3jYifyMGfgnnIYyKHXBt1VzW0TQbSwQo5MjsvqQpNKNlV5YROfOTFcbDZd/q0rQmB7+yO6olel
1o1k+ITbO9vV4KMNbXKNau8lX55zS21sMyaU6BC/S/MbqYbVqdlZrS3SP6OY5A6rcvHNc9svH5+Z
MyeTjQtWf2PJc2OfpAeGQyctBzt3HJ3R3tVJ2j6qMfMuaMmcOZmssQEiwS6/bw8rn8GlM5D1IkWl
vumZKK5m3EIecl51GpWBdH98/FhnwsBGQdrEDAiFtKTffitR1MJL9cY/tiMw5dCb+/ylWrxi+Z4Z
NZAruw2yVzVU8nGp4CFHExqqlw7IuV27MX/xikPtAF2+kx+BaLM39s3sHVH+nF+YzSWHYeiwpPMn
qynChBIgCyHzNYqBxDDcgBFQ16uPidaF8/MOj0GhsbWWiMfblOr0+l1VgvaV1J1jkNH+TKVvhYYz
l7vCQOW47irxeZVKixykhC6E47/x9qQogC3Bmd30TVAIPDk0HmZu3pz27tH3Ok/t7GW09z1+r35o
TqY13SJy2Q2hBb/0qg2s5EsmvORLEXjq0zqWyaUjfCYZxmFrQyRziWzkxrfbIqHEyqoqcY5mPYxY
6PF9whniQ+wii7I3uqHb+fWgXj/ejGfOGBKJHkqCAIPfs8C50AHJ97V7rKX70qu+uYGLkF3ozJy5
MlCUBvMM8Rszu9MZKGVlBYudRxM59mS1vvTohq9y/YHDptvvPn6is4sB0mD6AsAbo5WT91ikmyf5
Sj+6qNtjg3TL9WZ2GwfjbP/3bJ0ONDhNRtrbvOfkkw167SaVuzhHujigM+pO7FfdKS+ckLP7lKQV
yjxhEZHCk6x50WtrTtbCOSp76cudrzc1yj91VTwmvVGIqFdGcSvztigjPGyzT7ID2hQ2y4y7c6PX
KDL/9zcMp31zDmN6/m6kHXjtOFZryU412+xmorHUhjO8uzLWJ9+WF0LbuR0KewV4BYC3961FepX2
ovzRPWqM9yLBLCnC07i6UBKd2zWQbgHcQiwmlJ58ShuXoalpWYUxPmQ9y5mj0u7XPegb+X+8Plj4
xLMNF4XU5dsNipRh53QNS8EHKMMqmJdjUCxBnKSDcWGpc++OrckN+hc0fZp1ZvmgqQ6C6FH3tPp6
Yj2QjsslM9AzwQRRma35x3wAf7DTlkFAq8SHD86Ry+vgl8AWPIkSJcQcKndF6tgAmvqLHMlF46hW
FcbjbVPGlj3T1Pp4a74P5vySDdy3yciSbZ+82zFlYu7nhnP0AFHdTWU5gawUbjpheO3Vt+YqzEv1
w7klN/jTdhK2/tLJznFBrOYpKeLRhKl2BW9pk72BcrVPMZe8Xix5qZv7fqvSHgCWzkf9a8twErpp
ok+15efeEQLBFBf1kO7pJzm7ZgBR+PHrPLsUDQmE47bm8el02Vp0C4Sk4x4rrCxhTeu4gSJZuu/H
Qr9AEd1e09tgzFMx8yGb9shhT9UyyMAYNGPVebS6wdvpyTLtVzG9Gvli78rCoyWa+QnSWT0GDWtx
GXS30eHerU/9t/H7XRc099tTqReWlgH/8Y4LzkRgINLhCccs40afElz9emM+KGtoZVjivJSHVpPN
n9DmuYRVOPfCuevohgFZeV8mTlDlCsdOvaM+GvXehFwR2dZaXRkm8/qPv+2ZPtgGLuTrEls2jur2
W/5dubUgjOF8u0dA1wioIgBm/qyKbKVo8bUvFQiGg+bUwdMwLO5xWZrcCCU0zVtV6fPN4Fv9QeZT
8ejJcvnz8U+zPfP912B7IyKCnCDCw6fn2C58Hh3M5zEp02B6Jf3q7M+zUxlaZGmW1+9t5aJg5iFa
Zt7C6hEgpVdtXcNNYc3YL5kccIBunB4FkLwEDeh+7jqtGbtbp7Sd8oGMf8x3fc2fD6dhafNw8sr+
D1g2v/29Nq5I970BgvVW6E1h3vYB090vTk5FEEpM6v1rs51S4EKr3qp/sioYm8gdbXTjNCdYsdNx
rbR4BfTTz/FkrdI6aJ5VG1fCN4QVBV3i2hH63jL542GzVYM4WBBji5hkp8XdOM0DEqXQ05d4QjOe
cGS38rVys6Lcg8gHw5XVCNNFqYa+SNT4shYx+S0ziRF53fU+K8yJxr0WjFU4DkV/Ldd8TsIcTsIS
IuOPgB2aT+aDn7dMUIaxR2GnLFejjkwrH8k9gUf7II2W6cfgtJMb5WYms1jvJf/lkCfZA9J5vbwu
895IrtKk180dLnbgtsc0mMdvpbRq0409muPeq5oHI9039uglu84C2L1b/HzFGgIMraqegWf43e1S
5EZzMxfO2u6HipLgx9zWix4Bb3enqFlMu93ljUQFq0X2c/isV51WoTOq1pehdxo7hulRPQlU6LUf
OHC2n9K2tPQYVn3jzMdRjUYnQummun1XrXjVRL1tLbcbNwo0xSScH540neTBcEe63Sjc9c+O209l
jLww4DFDZKCwYFabeogcHKq/6I7oE4ZXifkNWn/227BkQMZlLstt3UPWPLgd2+cRAm79yojD60O6
9WUWIg9jfF8TUxvvIWstRjgYjbBumfNYn5zJVTOSWHbxSyJf2n3L0qpaD/Sb51vEsdr6QRESsl2e
OmYRFlO5jqFw3OUak5wp2c+qnb4hBWMG8Wpq86OROM6Nrpfat2DlHzSL15UYnHt1JNcs+aelrHNC
fUjKKZ7FqlBECIzGC0KZe5mKoJm0rzWz3DSy7c56GGhyTDcuij4IGq48Y2jV0lqjzuqx3sq4X756
cyNexehLMw7qgsmFDl5H3pTJUFuHUssteZVPsvkN1aqb40Y05Y86kGUfloEzWGFHObpXws1fc2RD
XmoPh/TQ1St0wlJtDr7mY6YbzL1KQ4bpJJfPWqeRCxZFl49h4DCcC2Xv5sbeBtgZ7JE5xPNFowyP
lyRhxppNnkGNl9fNURR0gq9Kq+4SfqSd3xV4if8Ss2/0sWF0y1eZrm4W49DjP7iI5DVT7A6L5X1e
jKS2IytPpLNnug5dYbC7TFCdSUN/tjBHJlRWbtreDDAiEi0aXOGtsQVtGmBf5oC0aroNjzjYHvX1
PGZBgiTG7JD5ScvSHj27q70b+m3iay2Y8736a1lh6DnKJLszhsJwvy3FWl6RrAKnz9tsBKnbV8ss
bpYytZJ7z8zz4a5wOq+NUJgMbpiUi2KXasF61wX68mMqFD0wiAOYDhRGb3/uslLoDwotqoCrEG0Y
btLK/mkwAikj+KrBcm35oz0dGESOtwuNADescNJKwxbdF1QkgXKLh7xYQFImU48jooIkEiaWMYE8
G4rmecarEcKDLdUMvZze3IPsxuqThq57cjUlXTntJB2llE1Xrw4ad3n72LWNAe545Y31juqfxr5s
529GJpNql3K93CspCg+6i6a/uJ3f3yOoi6mxNY66Abe7FbBaaUutIerWygt9IbwHD/U3G74P8mu3
RofKxmcYfOK7GjTOh5X6w93gsrf3GfEAsOhQ+pHuwtOJUAPv18i1cN+KG7Qb12fsr8p1n1rA2W5a
ZeT4wKRL3j5n2iiMgw1D/SmTa+Pt+bZ+8Ilgv8oIt7PpvkvadInABM7zXbd6QNFQhfFEbOWDKpGK
QOYwrPJ1rEO717Mq8tpq6vdVabrpvmtIpwlxhqx2lokgPgmJ0e6dGnezKE8n0F9TaTo/pb0II2yk
WSEATxUX0shj867YhoXeWrWPC8iXH4Ym89+eN1gPVY12DHTGpviVj8P8Sy89t4i7KR29cIZZoMez
XO0nOuUFyFRD6ZBk2H/PBOSxjgPZrv8ERp88Te4y3rRLs/5ZfHdhalyt8utE3c090SxChLgf9s+z
qSrcmStNDfuqNpqvnjV2/3SJkT/RS84wvCmrboe8p4EhRj75L05JzxiD2yYv4wbpnj+uz1zgOtGz
qT0asmmzeJ4y/b71tbI/ou+cf1LSn92oBFGOx/WEz1yEoFT2FeHtzqMoYVdHhe7V3VEA/yxi5t7u
eita13nOgAQlmENITw8R8V7+zD4TG5S0MI7yIRPeDQgg26EzOKgMV66T3tpV05UhrJYMnfZVDHEy
jdxnTukpWsFCjHwy4IGfa+YtTDlFuqhIa4r8p+oSZe8oKvASsoU9vkxpa3TPy+LX35gtzhpUpBZR
nsbJuGlxVtK8o1y77OjjNNFyb1jByzyt3U8bFxt7x1VU6/+s09I7+2RIDLwaslW3d6Lvmk+mVw//
WEgMEuRnU9xJbTC/008QKnKsUS6hNVG/hK3J3zt07Zq7cT8uwF5CUanOv/bgSltww8ZpCMuhypGF
QNsOUXO3bT7PKl0cWt91JaNk1JMjqaT33aXYKyNabMkXv0HINvLXfhweSCFN4kuVd7B2gyJo41XT
1M/Gm3QnbCUmK/EARIHa0XNX63oRpl/EcPVXY7do1aIfzMkZrkZDeE6stcWU3Vampx6Hqe3tw2Ym
n6L+ppZvQwWeMpLC9GSU+UFZ8UV6Cu5yAJoLFMnBLI98ofuEkZtarxwkUqn500R9FWnGUwbgah/r
Np+NyHZnBCKX1aq1DE5uotxfjRj74fnjtJfM+0zai/8qjQhEGMDrnJSvNRmGmnzTRN0s0147tNUS
ZONzFMRdNVhVNAxSLyPRTNMUubWvq7Acx/G2TywdSEiDAdluTWH8YaCAL+2RK9J/NUfsV8KC9moR
2qk+9fGgc5zZpVaLC0qvB6+rNSikoTZ1nLjyyhQvTdsUz3Y6acvz3PRmGXV243yf9NLmHWl5CaZS
dS7CuAnxQkfQuMD8uQbMrwbRcWVP6FmQh3S5tivNQCTX/JVE3XT2tslIKowhzjqawiUio7N/nzDy
Xh/H3vPznTbVnX9Y+ip7GDp9tV8Gw1osPHRMJJqJZUYadfQaEKPIOFtpXHWBVoc63Jjk4KbDTF6W
GONjEIztpt+7GfV8KmpDLldMeU20BfJmocPb15ob6bpIZGznFlp+fqFrxoEO1lLGk5Y67j4PFqOJ
uX8biUaE27dX/eIR7VPTLLpPk2ugIQCQui++ekhcaaGPhmV+A2Wy73ZeZ3foneBQjCuQBfL8q031
cK8W4L1R4QpLRp0slIpSC/Hq0B0ZrVJurvrDUvtTdQeS1HlSTlC0URZAmNtNWWrUOyNIW5yG0ZwG
z0pf0r7qpla9LosyviWIinAL1F2X3mqGNzYhrXW2vV23NZIOeZ0PByBE/YMMNtQIYgh1wBVtLtu/
iAjczsSFA3oZfbYsXBNN+Qwg0k7biWnIReShVkOZJJ1ijJouGD9rll97YcoREntN9LyDqGxX60vT
uZVMwzpwZ4Gdu6z6T3WS98OfQg3Ns6vnLpmLY6/+TW746S0KhjjWkcaVMgI0kFz3Q4nDZNBoPuJ3
etWOt/Vsjs7VqrnkTLBE629BU/UuCHLT4Rwwf3yeZuled91iBodxNQp4nXW6XovKGdqwy51kOmD/
bqhYuH71XeYQjtBAm+wsxILeepJOF/xDhlU8LUFv3qTMQLRIZk5d3XY+AL1waBstuIKcK+8qe4Xp
NZfKK65Q6h6TaCzpUe5FVXBn1eAg2xi7P9mFHFUdqZfe9D+VGXIq4CEbZIzGPm26yJ3q9tW2Meri
CFbBTzuts5lzozp7xz2vMwpJU5DxUKINFZlg8B0E29rpUeqNXd7qFexwKFRr8mzXtaoRAPfz74Qn
r4rcylFfAjpyfybV62rXp9XypVRLJw8aTFeB7LO1/c1iyct9OUzuY6rEBhbXPUEN2jjNp26q+paZ
i2P9IvtQ2t06B/JpbhCVDCfYlfqu8vO+hEGwet4h8WVOpVmjir9vGRP/1iq3WwHXg1EKJ6u2avTM
nfURta2+iTLaG2ZooaBeH4OuGQ75WAdBJFA8biN9DVI9Inuom5slByOD5I+e87GkgPOoAmm1YaZZ
yS4vuyQIdc3tyz3JpEViiZEtH1Vz9tacSRqrRrLcSHOSRUTPc6khI3ZM07xWzF+mfPCZrgTm+KUY
Ws+MmWi6bmQ4JH40vStMY/Gr+Z6OqW0enD5d4qSYOpSPaCBnkUhH/VgO1jLt6mHQZFSuACuOi5ki
hG5MSfFAuu++1KbMhgsThzP9oa1LjQbANnVGT+Rtz6YNmsVwlLKOTtKKnTE3VN4zxViAdMqF/tCZ
pVgJ/AVmN/i9nTbEmDa7eVKNFhqfTkIPYpbVAU7t/6g7r966sTVN/5WDumc1c2j0OcCQ3EnRsiRL
1g0hyzZzWFzMv34euup0W1uC93iAuRgUKrgUuEmu8K33e4M9b/IeOdUJ4PYtUo0vBARhE6sq8lOO
UVTcJ4nLUFz9sAywjqiw7MulM60TLb939leqC3pQNNg0fGCO9teM6CJRiFhF/K2ml63FdEz10r6w
ZkQXg6o2wWwU2m+32NYGIxYpNMzf8cTFbSdyzFRVD8SolOfSFPmh9vpT1hrv3RoNEDq5hFOu7a/X
I8OFbKibZOscoFq61zpgMFBEJz8QF2/eCeGpkT8n9PNPdBjeuyytNtoYjBAHd+fXl+3iskuXtFcP
mtGoN0qaIestrHQ7ABWYgZZD4vJrLxvEieu+bRvDy117ifi+r4b9R29yGDg5mEmuHUqnNA+5kvVj
2Kk5wg9jBi72YzWKzyXxGRdZ72jiBFj93tyAIqvRZFjZ/McND5x11ILTv3bwCm8FtOL0A84ppd/Y
2Skft3cuhdCDvjhpMjCHjnFxDq9loXScWwn5GMMYzClwokju5675bXdEbojwIBpgpkYn/hjtrw01
rpNRWIdKGtYmIodmG7OP3vy6yn2nX7Kaz9Lk1unoUei+HjF1V/ZqX4/WAb2VQvFo9c2nifPbrRGN
7dbGufnl1xd87wmu68rK+mOROZ4Zg9nW5Vh4iFfA4Dba0OkXY+Xgelrkp4zm3xmVa/gN2ldinkj8
PLq3acBUgYhmk2NarYnNQv7GJmrmqNp3kSJ3OBe7ZEJ2YwWO0GjJqdSyt492pXKsI5LdAZ+rozWg
zCVHhbpGPNPF5tZR0+hcL9Ahmd6ghhgPzyd2o7eLNu6WmEww/eE0vnmVhYbdAg5FxmFZsUQ4ETLU
h9g7sRG90//mMjAXuSOaUG88kTSn4nQuMvMARbzP/NGS8tqrsqqluhyrb9BLqutZVtYuT3DZ9T07
a+xVTK3jIWpkn389mt6+YnYiXH1VvC9Zd46Hr7uQtO4ABh7I+qovvAigRtH1/gwA3LkB684wFPV6
3zXLfPfrK7/3duGO/qBevdOi7gohdUeyIctWd2+mftI4bM/l1uzd6mrUIuW3l1judA1Dh6+Ine7x
vDETbD7HRhiHdR6ziHd16Aoj3RZR/RR5pf0IVlAC2rfD9tc3+nbCEpTAbF0VF2jOjldXJRtQ5xq2
frCLeMELzurDSc9d4F11PnGpt9sXlwLHxQmQqorczteLERhfnmVWbBzg/SxhUcr4sqO0vsaKP9vm
Br3/wXbs3651YLYSfb6WOqsQbB1iPzXeBnuWdb9k6qEzhTh4ffRizeqpsJJ3Rgt6LB4feaTEkB0T
GpohqVPiNNTDpHW2CNx+LL+QN91dkuzgiY10U+uEtPud18ZoQcPG35Dpjour1O6JO4iN5TDn1POq
laT4iVXptlfc8kQd97ZZvCaYQ1nyWOToehy9NjJI9aG2eu1AEtCyWVpb/7J67O0Qd5pnLdYkAZt3
iwtHD9yFj/CJFemdZ4tfmo0NDPYnVD9Hl0+TvHAK+paHATvETTvAZc/tLAIkWbKgH83/iwkBQWsF
hX44zxwT1cqclnDZqcth0Fs1aJa8xg81HQ6WNRQn2JBvXSIpIhmcKweNB8yy/npwtpY9VlZvq4cy
qpnZquLI5zWsQvjamLQvXkFoFA5xRtX4WeYpWcB+PnVIplvtqu9EjubXUQfywiev+u3KgY9GyYCD
5so1OX4MJuWs3YME4NGbWh9bw5i/aMOU5eHoNuZLo4Egnpip7ywPrPQQBHEAJM/ouEUuCuSutpOj
ToJ2dBhUOYXzYpBMajX92ZoCGvTot3+9+r3DpkGUwlGBBQlzMtaI12+A7VY3B3RMB+BrZ5XAtHRm
i9ZdHnDUh1MjxtaKQsnOu23SCVswrSvLMK+kcyqz5p0ZbVqIc+jPr1n0x9NM6dCfaKVg452XfBsB
aB90VVobTchTHKJ3LoVRCZXnuiC+ndGV03VpubZnTNFcRanbXeVah2NJpeibXz/fd4qWdSbZMLAI
D2RGvX68yM1kLUlrOej0BUSoRBb9MKsutRNr1HvXwXoQGQ+3xTH6qBjTp6RIS9JrDtaU1Rdw/atw
HnT1xGh5pxxhDUQIiagNBuvx3VCfV4rVmOrBnhj/qGmQ12ynOcv0rZuJZgisrs++zFSFtJJllZ86
dv6gU77mzZC8QmDaulEzL4/HCOIMs4/tWWMzo7T2JXbJqFfyCuCNzmPRACvNo+pDSdc/YmBBmxyd
qPmCR5z36NmN8aLm0/gYEYtO/hC91qteANkHU7LaiY90L59yY9SHZ13rAXVb2ve+2kOjPRgYHFwb
1IHPeeJanxs9TURI0LoiA0c6/VNrZcu5IfNOwbsOjUfYzMCmJ2qkd3YCSLsrFLMaGb/J+LEyt5Y5
ZL+DQbABgPeEObkS0/cF7wrQmfUnKu7jaYIkzF0PvSovfaV/rV//qXSQpaFXro04rx+SlsYZnXpT
KZpAKZPm8Ot58oMc+POb/aGvhRoMgRCWOovO62thKFa6dAYm1qGMjp8EVb8qFGfSr5YcIn3gtVN3
juMCYQVKnCafOcUqtW8NnnnNIu1eTAucFx8tGe56HS1wPcjGuq0fMzOanSsBJTho4SY/TxHh8F9b
q/Au1LGT6uS7IrFt0NvRwtBwsLQ8xMjCSq5lMll0zdumr4NpDRIL4sKOYuTmjvp5mb2FNENcRLvt
VKg4peqNaKdQkXYhA2VVX/mEqiGxVpdWxPt+UqcHS9ETWLOlzQ12pevGYZKNTfVhHEe5taZumK/M
qARNlFi9entz9FLjg9DjDOAoHnI8T9ibmwM4exrvakBKew9PZyai0KX3cv/rN3K8G/FC2Bc08AbS
at/KJbFYKRTmRX9I3cbFAAK3tZ0RRX1xPtB9H/ZA//qjVydTfEoZ/GZP4tIrM32VuoMFQhZ7PRYI
T9FNRbGHg+G2cR64SUN0VDLW8ZNa584QJCSIKGd2h8P0QesU7ROzFYfzslhgy//2UwCSZKqpwBVQ
W9cp+dMUcPoMVjwtsIOU0RDWWCr4mZbZL54Jo8FuyiYwHRmfWMzfnEF5AEAWMOXgzMH1PmbSEhwA
+t7U/WGEJzdwMrG9a60EHMf0bcTkLDMnWjLJHNXqZTnFCClELDo7VLJGwtnR4uyUTeDxUuDgL7Tu
L2A2wH388/VzSKo0S3GvnA9mVXvXca9kB1cdjXARMj+xyh1vZVyKp70OAAoh/Q2/t0BFSs0/LsAa
fbY3u7I4a6Df7X79Yt+7Cv4x0Nzx68IO/OhYVObeEin6oB6Woi/DZMlRH7fFKb3JO0PZ4Pj+I5uH
h/eGtG9h+jS6OUt2SiD66jSu4hPoyo0jei3U8zWqHrlNnYpzTxH2lVZV44lF/O085hMAHQCa4JcB
ivn6zdWjhLdjzuqhH4toD+Mu3QsEudvUiZxDbrRzUNvxcqJQeFPYry+R4yYzGPdTquijuscYMLwr
RswWye6En6NHDjG1ChrnZNtXk3oYmlyYNA7puWj6LLHmM1VxDt8u6XD9o0GaOLHiwJPEN+XEZ3sj
z//x2XBaQOTAXvNmWytiD++OpFsOhVbo53U22mtH1xVfnIXUGkgtQznhFkf3NJRr5xBOkLdUB3Vo
zSSAch1XAaxQLKLmZqxSH21Tqe/bjmojUDryQX0b0682MDoQ+CBKRvvBMKQ9+W2DFU3Y60J+sDlb
TIEKieMzGcOywWdbDHQxaa89j8z+66lMstaP1nLGbztRVr4aq+N3Yi1SIKDOyVLf6ujZ+QU8+w8m
rvaf1b5rTgVZHRd866NCN4CDDK/prTmoaTdR6nVyObSWFl2pVuVclFlMqoa55N7XClbedzKN+3br
1K199+sZ+s4qCPrGURR7ABCoN7UzijJdMn+WA+TdtN44s259z2O8KnwzL51pJVtF1yLrsyKQLI5V
uBYRD0U3keWgmR0g4a8/0DEOwMPQcawAoloLImDI1zOJdCUc60SnHliwR4VO55wN2GORz6YZGEn7
XZLToNVgfJXhbBopFaWqGM+//hDvLMT40VOAs3gBTx5vDZOpVHE0t+OhqdsMmF6dN6qSR7cUgs2J
JfKdlQMHUOoxME2K5WOZpymjiGJ/mQ4LjdJr0eXwPUrRBGPcqGcVK39Y5lnx10P+j5fpP+Nv9Ye/
Sj75r//izy91M7cpM+3oj/+6TF+gxdTfu/9af+y/v+31D/3revjWdn377R+Xz438B8vG1+curavj
n3n1K7jS358kfO6eX/1hU3VpN9/039r54zfZF92Py/GZ1+/8P/3iP779+C13c/Ptn3+81H3Vrb8t
5mP98feXDl//+QedgZ9e+vr7//7i1XPJz/GQnquvb37g27Ps/vmHbv5JHhIJRSjIyWBiRP7xj/Hb
+hWNr1A5w67D6oBDwgrIV3XbJf/8wzL/dPlOTg2r/wL4OUMb1G/9kun9iYbFcDk2AHjjGKX98e8b
f/Wy/ufl/aPqyw81iLbkmq+FDTRYABlZ9PmNa2eAw/zrOaI6C7bTMdAIUqBl2RgAj90WFk0V+Rpu
/AP+3jVGrE1uex8WCu+NkefGtNN7vXVPrPOvZ8qPj2IgkjEs+qymZVhHpRuGfKOQ6PaCnsyzTVxA
Ce/b9uPsxqf8P09d6WhhIEVQaapYV4PK0+ROsFH4GXkmH0kO+j1Tib9uiuKQYgGHGaxzjuowvBtw
lyw1ziKYGewW6I7BpJlN6KVjsaH9CXg9yD6kpPfOFdeLPv80EP9+3z+/3/fu9OfLHz3Txexlhr+B
GiROkl7j5eiFZdwPH4F6pxOr7evD7t93ikgH3QVbNaXT65FkzQOO7A0jyV3m/qJ2jFoLbDdX9LBi
CpBzVuJs/1sr3l/XdKjWmAgA5ijsj66pcNa0Em4vy3MoX4pQxo2uQMMDxCE/OYegGCXpcqJC09+Z
NAbtBwdoBbO9NyjoHIu5yvuU+hCg+cHV+v4Cj6kl2yDOsKNtbUyYtrU4TmqhgYVcCG0FPL/Fx2Z4
mhd0oXsrpj24KVV7DSSvqsX0iWlVbmW3KB8qW41JkKL5kPoKWUDDBycrGif4/ZGxOrkCGMDx/bHC
/XxQKnISfmjaazC3cn32W1iNO2xwYckYRl+fGIZ0iXkT/wMX/HhTHE55XAxzFq5jk7F5DaCrXHx8
agVqlS9JVCUB2EnTm9qtsHc2SH6MwsHEmpP9SncuHEvog98hhowho0U2TXso4WPQTBKaJt3R5kJT
4HCEI7Qmge6GrKT9QJ8cn5S2o/DLlm66w0KInh/Pvb4fJmcq75fUJFbEi/syDTKrq1zfic1h2EdR
I74j3LCp0zS3+lAlZT6FllYNlRU6aTaHs+Eq2KI0lqtjBxy19LsyMTSh2qdV+gGekDnuG+GOCdGF
OLVA4s2Xp6qemmJbZtBOLlu3b5PA6WLltrUG80tfWkmzjRDRW2SMRakdGGIcQ8xXUtQWi+K+aBgB
4LkitFbxpSvcjxoH+V3r9BZ+UZpMBBlqoutDW0mICtP1UcnDqdfyx04V3gd0NlHnexB/7y0gEOdy
HIb6BpqrVe7mGvXLjwP4vUeU1RRYaaFfO60Un3lMVuy7o95/dTXDmUlOi9OW1K2oiKidY+vbuBrJ
+iNcpjwYikK+2ObsPODnbz9SnaJbqZsMvp3VLS9Sz6jQC602Hq28Wq7abIy/abM+3gx1C9FrwaAW
CM8l5aXF1tT1kV50N10+6Qns/cb6RBobviFDbc+3WVvV8CKXWr1dFCWON25UD7du3rgfF2fgQRWD
TvU9EahtYmpbLNjM1kXl60XZ95R27uL5sys7DEhah/xp4lGwqOWhOC92hTBzh0lG+r3LTJjlGdb9
F+Q3k0HBYIbAb+TVOFxbsdTJNErHBsFPXXxkt3RI+9VTaMR+jep0+cRxA/GPrUymfZZUtWmepe6g
R5hGliMBenSNs/sqagEx3diUvV9hHseBkpC8ewnEYuDH6pmkjVDpWQezL+166wwSb2nTTVpkSkNk
wXcdSjDsxM9MmepXY1WisjE1PIV9kxaNAc1TTDexqhKHJ9lkhN+wmBmBFhn2FJaYv74g9k0nemNZ
nfltoma9781D99SgTRVbBco1tjODY837WS4WUwVFiOdnndPdG2xic+AZ+LYGSzd00O/SJXc2FDny
uRCwdy8EHQx/bHI8/gm/IRhkICPpCg5jZO31RBBW32LmPl7mS9PCddAbfdyZQ4+5vItKHm457VYc
3+HRoOnBUsGrzq3RsojNFhRSWKUNvRlW9iK83Yx8b76MnHlULvW2R3wxUe4MG1RalkASQdLft0gm
2XTAZ5C/fMcZ7T6YdTyEvuhMMjMguURe1WZV9p+kHSXDtd4RNnettiPxx1Rl9bkZz4kMISb36g3q
N+PBghnsrvLlGtLsWCiB2jE6E3yxoe6zRFVzHKCGbrsrhoD3oDZzYx8yMSKgQnOWZ1A2I29BNtl2
mEw5GSOYHJUiNJzEvK00PSEcYUwNTuCoci4HXSqgR7kqKty+Z5n5NZLDfm/H4MibQVNZQVg0a0sD
seR06TTx+EVD8zSAnKPp6nxcfiLxVNt2u3RBPeIqp14myFYIc9O11irPIyMSzr7GTGJwgmFY40H8
phV6o/lqRUPmGouzfrZCT5VFXGzaOMXo8wAgrw4hfjr2XQE1f/A9UF12wQrU08fSWB8v9T4vy91o
NgxCVHRKDVcSG49g1KbuThBLnyAo1TCPBpMdIOTzyzguOlP+MFvqQhE6N27NMb237e1g9MCo0YTl
mimbXN/LmW4N/Ny5rJlHlY220B7ubDioIBVtcknnZen9KcfjFO92MwavQHmd5LAhbZjVwUSUIqjv
0NxLUoBvzWSiNYlBMPY4i2b30H/L6jlKimg7jUIjuLGChp408h71Tn2B9q4L7dEdPkUK+h03jqMw
cuxNq8tuMyrTZZGI6SrLiufajIrCF5HdbjCJXkLZtbjEySLdIPEatqY+Oj55DHqIcbEz+nFbFncy
HQZUNyjHzudYbkTu5hsV8jxCj89xZsehaRSu6vdJZ+3rsk+3GC14j3nvoTt14psW3WK6TxvrAvps
dJkuE6xYo9paMMX9cVLtc6V1Y3+ql2HLApSf2T1ivmVeboHf8TjE/gubu5lMhwZhfuaV+cYwh83g
yB2mhWAaJsi7r7oxDPJkkFtUOcm2U5t95IgHsSQ1S1Ezuc+ylC5gAzZqnL16eLFR8dmb9Gk/1ojG
8O3mM0yWu/PiglXF0ZZ5Q2bQS+XVDzmqzX1bJ5vZIPZy0BtMNt1oaLYOPbPLbKLHnDqGPM9lg5oz
06InczQ1PDixJ/R714m+aN54qAwl2ueV/gJfBfMNZAhPAkp20M0pu7nM8l1fEi/oAyupBJbWD9EE
ABTJpbkzWPUCC6b7jUJflyyEGu6p03/PksbeYLB8LqV4weSVQFFR3NQVLjVxne0UPXsA3Psw4tuw
K0p26Xx9VnlRdJs4N/UQi6TeCyK1bX2tAKqOklbdplZyJlPtTi8MAjhQ+gReJcR2zKSzpyeCozrJ
m36VCoN4T6CnntoAGMw01ccoxc8rjNp43mmVblxlLm7CvpiXLGz1Me/9dtBX7Zd4MiuR3FawnlPf
VTthhW00ufrGiZsPhT3b2w5pxoFK9g4rUu1qTC12HF1U12D+Z23q7WkhNIEr6y/JqF9lXnSmt4vi
o7qQB7erl7M6dq5TE6mx18uLBAt4XEk97HmqdVkZEwAYnG/Li2aoku9Uii4I3qKEJdBukNgeAJti
knW52NLmN+hzgN4CWYrjIDOtkHHMNZoBJpx+kczYhyNEjDZmmxxoNyy31mhc457xTe35ma6a9b0l
s2Co1e8Q6rYUad11o6hdMFTuDgMfGTRK+RK5WRuaBCv4rWFeJ2M8PE6EPBzMJbnJOe+SP5GhVtD1
VAnVRqlvFhV9v9ZOVUg+1tZAUo0i2Al716wYTWLTY/iCtm4JOOzofqp0GC+I6JBao45WxB0QKs83
tYkrQ+KUTzHciVuj0s5ytxkDWja7MqGp70XuZWQVfuc0z7DzOMQo8lYZsgMefYGMk8cOv6EZYV0w
iPa8qVU9bJL4uczY30AiNL8T0RXE0M2aZbWppEjO4ROyxFD19J32gqYbIGys3cARmrpLCB0NjKhw
wwaTRY6mphJ4Uuebh9iM1shGOnVzndqP9YwWUZ3n7yoarzCp5hDX0yVI2y9NaZCjEelVKO00qJum
YHLOT6YKBSax+82ieN2F4c5rF6S+NCmIR7TEMWrGJR7v3SlN7U03k54BNXmgTWqPpBrWwsYkeWox
Huxjr6NKXcUuYUft+BjDy+KXmcn8Re/FQmx8N7PsiYicVjdv033ZK8sNevb4dk6n6gFYV4988oTR
ag7Arx5BAxjz+MOoq9+cDh2Fn9l9KgKNMSeCIrWV3I+WEidDtlIefUXDMaQ+sauDlkjd9S34D/2j
J5wl3ampJbxDszjdVTbMkbnVIrP+kKttEwUi8ox9qcoEWwD8l30OMwXxBa0+HdS88PYKsqE8WHCE
ZeT8aMKbyLG+xJqNQ4+lFlgRZIbRfucxFg5bRKWGxOB4X9vZ1Qa64j06ilw4cUoAAKYpWzl2zpPX
TyauB5iXDTiYe9qVBOXhMSoqJlWY76OMIlLgozunRY1pgpZdqR2+VWFLx/cZ5YDGRgAKpTOoLZkG
MMsRqHOXGTr9VhduCKbUjeHiRlS+urUgGYpgDslw8Br1E0ffW3ptsRtgKskHU0dR5MT7JACwHG75
78EcPM1vBiX5jrZTz/1emggpGoleaBfXQhW+3SspxPGhfooh82xGtPWfOs/q9G3WK/Jh9Jy2Dae5
4ik5egtgNXpwUDAki+2LtDDghyz60PK/k6plpLN1OZzt+vKT7czppzQuGaiaXjl3mjuxjbmkUZFi
iBtMES5R1D7JRmY8q7lEDRUpxOIgyK0+JLPwzE2MHoi9Ic4nLk6y9RNCL9dG/aI1uHEgbD10uim+
IbFKn8qxGm5w4BmfiIMSmA42s8HYroRBxIhH3l4bUQUWuFDtcqnVHcX24kxBMwKW+XrmrYKopde+
DEnqPZiRx3pUWBiVwm9VaAQZc2vfy0ahgd0yMOkw4Mry0XRE/ZXGCI0IRF1REfSTmC/6mkMBvYCW
ILu6Ny2xQQhnVjuM3+tvrYucTi0j686wy0ai9jTNOiDyuYG15XotKFWvjCxcNNcbpmI1frUxLUd4
U0mkEp09aB/Nwulu4sgq0zPJRT4WI8WBDzCkDDvT6nK2y9EucDqU/ejTYlu+RKVV38yA4WUgrLj4
FNW6eCFmfbnOMRKHMQCBBaU/hv93ZaZ3HHztxBpD0ZE7HlrKWOhIXeWCALNGXxx0eFMboRdZ5pNd
Re7MfevpiyJpYLLjos9HkW5JTLqTLv1epZNx0xsNZyCzgzwbUiIsj+TVC8k248Bqk/T4q53Um+J+
guLg+BqZ81+VvjczFuJWfBwK8sPhDFQ1KeastPGmKCr1q4gA4oNoVkcnkHpsm5sxrSEjTvNMRbos
KMuDxZrnixTTizEkD0X5XAwuQn+yTZoahkgULT5qQ5mTz6tMtV/mhctD7mYOVVbUKvkmGfuJ6I8C
IRwnX7aLZMxiJzD0wvpolEvm+goV/n0xQ+j3NcjRnNS6JoECrRplt09stRIbMk6grvXDHGOoE2sj
Zzwb2YQ1x9oWXVo3bRebhvouH1AuXloFGLWPKWv2Sak99H1OZiY3qB4VDW8TPCU31jLKJhTCbZEL
GyXaVK9dT0ZKmy/fXLTEyc6ro4oafxiUj26iorZU6RqtLcfWybdW0473ttLadeB43CYFdiVutCXF
TSFdk3r2a/Oy3KmxUdy03eSRkzAhKt60eTKsFpo62PGQd13mO6NkOY/YwjmuDVsyV6Y4GBvbfYgw
7EbKWLNDbQkA0vstoTz5bzV+/kK8YP9YDgduE/PNFRH7iYmAtVoN4ATITFopFgOsKP7c2epOoWV8
Ajl/B3oldkO3aYuvztzWEZ49YHuBXo5LTe28bEVpYJ+V9WucgD3uRYW16W9jh+tNQY426E+8tUbs
ZaFaK9SrOy2Le5RM5wwBJqWiTCcQ3jcANgRaYKZV3bJKadQj/NwwRkxrCNIhPsi1A0dlf6ssKkVj
0awTPoSafoxR0qHEUhRf97XZDF7/+o3Z9do+NcokLOh4k/nRZIcSFA/5JI7+Gx5+tu9AfrMNSEd9
1UxKvNXsRrnTZS4uJd7t2vbXz/nNe11NOBF0Q7An8Bnp1usPlHqWzFFoJaFuzJ+HNOs5SWFGVPdx
uqFyVk+E3r5zOSS0wPewOKD4HvNZ81i0dLntNPSsEnebaNbCAZhoD2vgO2JD48Srfd2rZoLgsv2j
TYy9JnydYwYZYu9YT7E3CDFKj+SzqKPW/VTGVb0xk0SZn6ASaPmzGKZ6s1id/Rck/f+ib9l8q267
9tu3jsbl/w/dSnp4//HvnuCbZuX/6kEXUtayvzqfP9qb/MBfzUrN+RPqK7RXGFQuYSD/3av0/qQh
RxvdXpFiTmYqQ/HvXuXakETPBLGfjgjtH50p+u9epf0nqj9a70xfR1eBGH+nV7minUczFCYRWhMb
c3Kux7/44D+vqRmeNYkLzyNQvSE64+yBUwQKu9F5jOLE2RqOOPNauVONHXrDPeZwxB9PT8D3fcAR
2A4KrUruPGvuZ5TiSX6PqfxGEYLo9Iky8W6G7ueTY01kZh14pREHZLNwFEVx7qOE36bpnZwNcyUr
HAZt2LSm4ds1gIqGz44bD4fewzsA+F1a9YXhfcGQgSA08OaEXcic2jwErw1rrDAzt/XjqTlDq19w
utQvK6BaS7o3SDGDynxQkLmuhz0YlQeyUbNgLYgSaIdhtBg7zlmCzHci3x1lo7Rr0rfPQXxt75+p
xfx50jgnZ22+E1qzFbDwW6AC6AGPw6zs9ZwtfMr6DcL3sI2famy7kvFMa566jsDm1H20842JZ0lv
fKaH3wABVtPDoGDcBARh7B2vDAdJxS5tedb26r0oyl0lx3sMuF6WhJNY7uX3gAH67Iapl3tbN+8u
CkIpjKwCyjOmcy9X9iD2nCq8bW/m8dkIjkDUUQKF8iPNszNK9umTA9Qh3TvHu3ZEy31a8OlLLZjq
6brNEiOotLLfISH1yVdPbkRmbwGy9zB9dkIvL9TpKRky76aAJogNlyvuNCXtL9Wo/tR1uq+0mEh5
9UYd3QetW+FH8Vk3m7Mur3ERu80SGZSkoHKkGgu/TLoYxNAsfNo++6IGMfG+LK5ymcvlvEPzEDZT
s5HLeAYFxA3zGTVhhJ+XK9JPbS8DMaLC9zO13bhZ8rFa5tvRzMSXRfTjN7d5iPrSt6b5uc2zMI7c
DxBkPgDcBGQuw/nk2E52XBGFnjHFYUnfISgbp6W+KZcLzHJwUTLvYNzIT1Nf3c8rhRXYstyn9Zxt
RYY4u1Ox/ulrbTfR7kNIFzoVzO/qnuyizaiBDRY3ut2c42U1BCUy+w5QPMm8q0hT/YjIMtlzms6s
m8aLPtU1jxSWdZ6fkfCLqq9QqQd3GLIdojLz7fgSpDuyMzyMVF9NzP0E5Evcr9/q5b2rc4R3vmZx
GdT1ee6U17JMat9oQtc6tyjD5mE41+3a51RypyfebVq8LPE5sNG93pzzrZe2kdPoGszQHp4WJEvy
xjazMyOhjV7veq8JE23y4/yc9AB/6ms+vzafj0r3ZYWAcRaeAurVCKc29nk/E20UtHDZFnLEZ5jh
lUjvBSYb7ZI9zLF7pS7mdgE602jNzRxXkwmplHNWuFVx4UFxJdvgDhOhmwa++VQcnGjQyWrV9qWs
7SCeQJV0WPY+qsfeb7DwUKTyfUqd9Nxysw9a3l4apFCPKUfEtk82y5w91vHi7JJE3YjBuPL0jIaP
koqwyqz5RVtE/Lg0jXszFnW1K6IKLIZ1Y1MZ2l1CPX22TK68LvFB2LaCYwLiKKZWO9ELVdzBr7z2
A9Tr29aoP+Yu3Rev3WVFVn3Pl9n6hBPPiM1YjI2BHt1ZeK/g5IDzYICB2sc8TrcWAEasyv2QKJc9
cbFITvzWkU/L4GJ6UNpw+fUvWtHui6g7b2fllqC7LHCyz2Y5BllcdSihB7z+CgK/FBe/HtoAY2gq
YE+cmmLxHE1Yt9WVE9SDfl0Z3yHOhmNmT4+9iYvWEhRNPzy4RhdvBiKdvo7RiC+RpZEOC6Dqzfsp
h1oVuRJ1Vws2XC7qE50O54JOAPBi5WISKLtu4+QqNiDYkByEC3aRS0sJpbjOMzkTWmzi4Rh1QBaG
eCx19y6BHrNDySTZJxb1ZRAuDo01vFO5iHmDVfBGiAfdEbhrFBY2/o9teQYS734U6VecJ5jPhYPT
FCZtTLJsPzA5mslH4auAlKpnmOQT/bXrjJeao1zM1ICtb4hzbLgOZTw8oRhPwsiN9kVsnOVS3eYr
alIzZI3nlEN3ElcbIwUodU08GIqQE2dQT/gYjimxmYDrjpbs1PmRAzrFuvJZBRN2RBnjx2HmO2Ab
Z1M4dIJnd8QT0N1kY3uhu8tFU2YfE8u+hfkbpwE2K8V5U7pXhDE8yWka/aSfLlxub2gBlv83c+ex
JDeypekXGrQBDr1FAKEzIhVTbWBJJgktHNKBp+8vqntmqnh7qqZnNWZ3V5dMZgTgfs4vu6dMnHs7
HB0IYlAufQUXevCs5J2IwDCZ6w2WnRBE2LKeCGrjAUOPoicfVo4jGPJTGwogH0WYh3/Fnht4DSbW
c5+8xYP80FgnU0k6MeBNCYdUIT013MivyjB1yYjSkouchp3baHe2Kt8zVx0c+a0quzevJQ6NU/CE
PBq6OgFDqnW3YxVj3yeFZkt0jntx2iTdWF0dpFMHuzKwAvfzdKY4+4EgxhYkuB02VZLAJpPNU7mX
Opl3buqTqJZeSouWTvCiBDjOWrptIkVIe4sXIC1INgS278YpO6lcHkbA+wSinScW3KiZpoNfQz5l
JcqC1ireG615juf6u1W2J8UiHMwVvc+52FQ8wdrqULAE2T3WBvSV9yVU4YQisb4Gx38dDCpW5mTA
coa1OOnFCtfcOdtFGNop1qz4FhFGCGJNYJ27cpW8UwbLgadunAZkojWXb0ayqIOSPe+i8LBYaAAq
ZFUS2f0sVU4ihT9sBi3booWJMDi/2Wb1rBnxg0G6+FYO7TYF5QymG7hKbn62oyXpDcXuFuHJtmjI
b1nNU+uobax2o5lvmpFoRmd8ATM6kNDAh99KYBFYqkAXTCZrExWecWqaGkj/gK4kB0IU+k66fDpy
IcyqOBIJti9xLMXWfMrqHdNBM5oZnOQkNug6t3np7tj5Q0dl16ajV0PXfk4mUjbfDf0le8C69tSa
FdjTeBWOetTSJlJmXL2bFvEwo/NUyOFd139V5FOOzS+DtLG5PxnJZ2ITGWbWh5nOV6XNe1cSfTJ0
nAjnVmesq+/S9o5gulgc9enF4I2Oa2uTVdHcHu3ltfbrSOoETOZ7n0y/mpb0JZ1CzX8hm2LjzVBm
XmR3aiuKS8YfnEAt+Dr57qxQ6fZzTtMXspL9bKRcF9VHfhvwCKIVr9iK2NrsTWN66DcAqD217MUM
zceofSJPFRCUdV0bn/LZc6IMxVQT5790j1dpLE6Ax+es8Wjt7aZLnh5IWz+pcoFor/SLUjLMRutH
Bw7qK3LjvLzZ4+XY6mbCqdvu29Kv8dRkIYmrBq/wg1MgPvDUd5j4/bySc00x8MbwxFHcYjABXBsd
wt92mm9e3keDJx+N/kbhB2sqHsbsl6sX4WoUnLb6sU/F0VzrewRNWbhWNNt2tKfBxb3I5GbpJ7Uo
i43A7OKISFeMj/6LNXWHjNHpopElV5FfbBDFxMFp2ZrOs0/wVoJs3AnIDtjo4GuK7wK/lgeJOQZV
fzTtu5GQWQ4d85dD7BusOUwA3BxKL/fRz8147yykCBLsdN9IUKypegC8+k5yxhD6iu/EUc2JSEOq
qvwPtQxUxmlX0RnXYSkOc/NlNzKMbRaHKrWaI6nJ7AFq09M5N67fauxtfscH2vQUU/v4HQTKkMa7
gw44Gl33MljrPvOXVzudXwpX3JWEUXNPoEBgrmloRIUSzUR6J5pmL8haAlccT6qXAhvyRO5SpwLN
cattLegWJhKYg1i0UZunJ+noULAwhMgbAtkhcmvG57xf9z7qIhadZ6DBQKPyHGo38PO1Pk+18OC0
obiJsPjmVYpZd9RTKrvWXW61C5C/DbU0fPYZW8A86j8YXbt3p+b8L0gRRBkCLTJlU40ERwwbePKl
Drl0bcQCtdWhkEChpmny5KKN2idi2cnWMPdklNiHMk/CbIifSmdN7kul1Zup79pv3dpx4qZke7hX
bVEI9KlODhyj1bcW6ahAHC0wLCE0VbuLoVEcIg5Cp/a37ogfjKOvjdJaQ0zSxPfYTrBxmwKuCjx0
iUm06Mx2jwzrWWnaxfNgynhyeCJbEqK3nUYooK075DbX674BCQ0banA8N9VeU491IK/d+ENDUEum
XAd5wsQOA3Jdcnfdwtf2h7JApNQWDceB5UZt0xwLP34ki1NHKNRe0qxpN3Vd3xM2iAKr/spyOyq7
QZDi0ZqRzAptk6NcwNOWE72a9F+kQgGcll6JKsUgf57RTZrmupndXNt5jdafB9e6hVQT9NVn2UZm
o392Bi6yjhxrT+naEcXas9DKNCSNptmUbFp2XYf4/T6Rp5jbph7lPrOEFs5y9oO1x6PhTh0R3RzD
LW77uW3zzaK3ddD7q8eXhDgHuNtZr9jCD5nbPfS6f4VLxS2G7KOYvtyVEC4LuNzpkjCWBsGe5ble
nas7SmZNXhYxYrGrmB4HQ2P7g6HcrHOdXlW99rvGYscdBr62eK2dTWtX/XbpTEGO11KxE/UfbSfe
yOR4NFuBzMk9N1JiRayviif7VGS/pOW9d/q4h2mCKsgxURc/u8kOsj7+RAG5F9UPz39JZuPFNPon
zEjPNjaQY7ykPzTX+bS7/oNsvXdXGx8zk99es8S1SjvkM6vz2Sa8CnoWLT4xYKUaDpAModnIIMu+
SNJfTqnTZKEXG6RRToTqErfmBAtew4ZCyLVnkMjH9bUj23/baASgyqUEVWgvN+1W0K8PolUpZZkf
rQFfhCStCTJ7uNIl7kR2WZYheQx3a9mnF7reiSNdvE3lNdsVh8qq6y89V0hfVs/9bSXMxu80UyGd
qteWgwYJGfbFnVADfH/yShPfU1OXl9juL1SLhHbJMNWuXxNpcCYXL1HmRhzIIoWz4bpWDkPbMkeL
p2OOy3ds5Y9lO22HwqIP010+qfM+ul08nV0v+UXQqMAddyrldE+o9pc/YMrmm2XpJ/S/XGvYGner
08i5waLO0F7Dt3tvXU4HCmDvEJBFmAcCAQExbklufGT5cJ+l8d7GDWreLhJBxUzp5WVEHjvLKryo
WI+l5e+63ubJN461YZ6IxAz0ckRHWWlBWhFqp9zt5BlhYcxhRrC7ixjOZpQMfE6qwln2UBM3ZakJ
iiJe1zyB7bKAN4yeNbsNunlAZoGuxnU/yTPeV15/pKLlmze0h5H2AGZ3Kur/iL9e/PKcMKIuU2zc
m615GbxqM5jaCx6GCTVtK7lxc484WsbWfdK349ltlpRRVJGEQG1CAIszvDIRjWdfih8Wd92graEx
M/p5KRIJnVTCy7TMKmETV8YhRdp3QarGhYiazCFqtfXUA11IZRJiuZ4f8n5Ceqh3T6ZssVfq5vI2
tOKI4A9QCiA7oHa33ox5/106duSrr1xZYVENz2mmLlNm/mxqa+DEnOUlMVsNLtHqlm/0Xs/wz0kF
0CS5ea1oXPRl5AJGLAG92uwxC+uPMq5P/LNhSfX+qV5uJfe8JBFlnSpQprpOJN9Ndb+xJz5B02mv
Jd+85lc3NcFdqmfbAknlTh+8OkRR7oTWcPvM1zL0Zkkmdh+lZfoS201EVw2Z4cgOzzZgzmVCd7ox
WJHNfHlrS+/QtYt1S66Xod3O1tHpm8duLLLzuKglcrN6S2C4QOGkjqvJpVygqw3sOi+eZUe2bbWg
7iIzg5TEtvBUCBQUZJX6UTV9ZJNHf5+Py9a9oRS1a7GJ7CH1CWWdtkal0+hBvJiMMsVjP0yJc+GQ
L149AbCXswtwXr+Py1BRrcz8MjjVrrOzNMBCs1xGu1fflipbPrVST34V5CLF44W4030mkx+mGLJd
0ppxMBZ2g5GXZQtQ5FjSdFVoznEqX2yDPbqJN0lL0oc32k+ji8luUHtSoZ3dRP6Qsn6ZGdhHsWhR
ZWcPqqm3Zr5upzhhIfPlepeO7atmEiKidY8zL3GAzfCxp0sjgDr+NaQdatCZL2+OYv2c5ifN0MOG
2BbLpmyjK58984dJGKVBELRvjY9+PVEGJs07d5y/xCy5RWVzmLriRJ59uRdr/Jhb8k4KAlwV0BRO
hXI/DTz6ZNExJJTZY1dhzHV9tUUlYeEjMLPXMn7vc3UWw6NfPUqn3jdrd4hjJ7kCTJHsDM5Z7toc
uY+LiuZj7Zd+0+d2HU066diyvFi9usvi7635tIyWsZnsS9aZb0sbdfabAJYD0lNkc3pTfsmUhvbu
ZhRMNWIzUTXJfmIUWd/API70H+0NAwSEELij23D7lQa7gCGfpphgfiuz3zW9QkpcOAVMuST01Am8
wntE/nfjcz8WZRMh7viR0wk0D0OFaj6Xp9x+7hM3tDnLBq7YESyhTrJT2RhHzwHsyQCAekivRF/Q
zSEVrWZQBGEdSNzfL77YCPKlg2HxXm+1NrDSXjBrVsUmjXgU7jmoh/deu/aA0uh+vFZEKFoI01Q7
5u/A6UnWdleOozX2k1BPCHogjveX5ia/bm+VM7UbGOqd1ulvmP1v0aLrY0v7HMJHAoPRix/AQY+9
ax+cVId+RqU87Sb/teDZUbH+MFbNR4HXCD1rHMHgH/yB43genprbUaE9N44fNjflLB98roa7abJ2
Ur8dzv6uVj8ofP3o/RQtyJsDKDGik1y8n/QJhBrgZ4EJuVrTjbPoO8el7UIN27SK6pFE46dU/RTV
Z+m9LeWE0uCLI/vkd1NkjGLjFO999g1EQ6+yXQvUrltrCKZw6Ut72/esDIZxsXxtW0y3eIy6P1XJ
LyK3g8Ko7pDrBUg4dt7oU8K3dEEqEULbJgObvaFhjfT33Ntq6avrFFuWXD5AKzmK9CMV5qEuq4M2
3ZcGCHLhjAQCWPsMkZO0nXu7fvLMz3I0A7Gk0dSIx6pkoe8sbTcKgjusrrj2WXG6ZWcHDAwR4qRQ
mV1YryDUUhsfqKf4XlnJF8pFJJ09gkJPhLlMHuzJO6LzDmWdHUpvhZio0vrY6eL1pklzUItOlxoW
JJ5fDPLD2uSXgkuQxaYTr/V8nQc78KuXZlF8uP3GclaqLjRs2bNVHzT1iDCBFJze2TlqiMrCO1rZ
dNZxZ6gmCalJz9bhkLXzcyk+ynmhGcN9nHprly914Kg0NOJTYr9bmbev2wndoO9+G+0GGURVn60i
22WyPDXDFdVN82xkKXiTtpc5OpBGsSX6oRs/ZTlBeqZDEYm2M8WyJTEsWguSsAUCQEKAhvpeIhZa
tZhL8HG2npEHBrC+1Z2TRcnwMYrjAtg7HLSRFtRu2BQzukX9CMdjdGf2KMs4Ve3dSuovIQJxiljw
0OOy1RJMnSPXe1QwKGZRXb+U67Ukl9HWPzSu8PzcNkeVoB9lfkjVszXld3MWleSk6USH8wz6rRlk
RUJyG+EoPDK3tdDSmn22fsWmChGwPpRNFUj16pHSnyAXn8r+Dny5mW+w83oxbFbI2dzqdXJPEkxU
GuYuN/eUNFw6eWcXMFhNoVA0MSaBrGGFCKGgDy7V2ZJhKX7l+A9it44wk9uo/Ms7h+FT2zcDUNHW
zG5ekp+qfjH7V4GAWXD/te4j9uoT99AdOo7nXJT7cnK2WMHSoNJeyNiLhgyiY6rovrBE5K27pTX3
zYxylejeprt0guc22Ul/fjfzh7UPl1oLgFdoN27Pdb3zMmwmzmEwOVgyziixtfw1pATuu7F6T6mL
qKWr7klfEBAV0B8eJTC+e9KEJsOkqqAArepuKjFMpL77uiyzGTXruC9YvxifoqIhKMmgMsY2QoLk
EKCjNJeUR+WVjo3CjN39AqGRt8jfpxQJnmWO8DUpl09pEDLsVQdr6VnPyJ82gGzL8dyvQ7OvtfY6
pPHn7DQfJlaldRhfcc7J13wq6yMxdwyFRtHeLX73Xqi3VV8JO+n7H02ZnTtUnOZIgQLeiGykSzIl
L9XbVtq1wEN0g8j9Zdl1rsZxTIzKcqV3Hm3+h14+Zui2La2NRtlk35AjX9EbnRcZV1vV75RYsmCB
tb2Bvs8FVIRciYiq8iyqRoi1lv/n8jnXUeW/LMaLzC8mKk2G9GDVZNTwlBK5u43FuTKne6P/MZva
IWu6g/A+/SF7zMFhRXYfI+v13A5NxLJL7CFiVJiL5pCWhwX1afwm5lNtP4FzX7oKwbhDrYEgM4bw
IWCoXg5PK81WmAzMdx9pWem/e1N7bh10ZPSRo9vPAhfFo4Ljysv1Tl/Mrzr5jglqCEeQSl8oeWvk
zLbSrS8gBiZoVKtoCJzOk84/stezTT3b+wo5xxXvT/HuoAHdFou45w0bohymJFrTnQcm4WvvbNq8
VCRnI5J7L1YysYt1a5bmAwaaNtCdDEMLyrRS3PlTsh4Rt0YD3XJ4ZzuguXqfeFob5jnPszTApwFE
Q21x95NL2TDp4HC8nfa90fxLvcLkarp1KQvfO1F1MT1Pq/VJi3AP+aMeDfAh5Xe/CG47LDkJkvSj
DxBfYP508qhNN8CKKPWAEk//HGzN2ffr6B2djqUSn4m0Pxeo9oDkFAVYBMiSkPt7cNGR9aMpI8NN
MP/EiQIVTOWDZsePK7GVh9FOv/kiMTdgke0mjVudt6pP9sT0mw+VsUVOmzJgX+dU8mxpMxnpmfnp
p5QULEjMWTqVdaUuyETSucx7ZIwQ6Qlxp6+shj6PkI/G3EiGnTf72rGSo2FHDnXmWxfwPbSqbt+6
6pXOCtqfZktFVvc6z95eS+1P37S3BfkLAeKol0RfWcLEti/R34r16kzyAEe8TTy57XpU6UI/D75+
cQk5Lqn4QFCp1DGn9qMd/fSsiCMOy1XTdz5P0r3rLCejSSYU0XWSHOrCLrd66y5tMOVl+SrG1qI5
DJxk1/cW7jhd5O7IomQK9PVO8pwVY3tT65IAFBQpPzfMl3yH2DLCHjEcNdN2Ingc80QZiIp6eAdQ
2qGI6WIk7HGL/7HZ9Xr9aJMh9dgYUKT+ErvXNhFyR+fvEBVOJr65fXtXzJUZsWw2m9WdsTC0bDdT
q2MsawAr1lQfniS4SwSmb9zPpU51j1qcYW+u9E0Ho6pWVBMiWx7kJGHJLboTt61gO8Zp5wWVaTwV
cftj9DAyXmpEyP6Gtjnzfa5c+Wu6wbyJMPCB4rUKy4LigDXTkcwn6/iTd3DiOjHH64q7EKt6B75S
5dDBrSbvKv4cWoZlYrFaNf4K+BhrCqAoVASZ+TW1dGaVaSnuO8d9mXxAMquN9znijW2K0PUd0h1q
umnH6yhWLbJ0g9Ojng2cAXq5tdfMf0sK4p0Ccvg+sO7/TGtpDfvame2z7GfzsyNo7ZSgePjJHDuj
qZcM9zq9GOms7f14QKzrrxKszUlHpo+13s+6VZ8dDdipifd8F7eSHGUfa9n9HCajvdp+yu4IIcmt
q9xNywUF2qNNFtPdTJC5xnSm9/N4McqFho7aJ7jf6Hv/l470tQksHV2uKLstwMdsR1neLDRvYFtp
Uw3kN05lj+8WRotNuFzKn53lFk/jELePU616KJS1CbN5/RjiutrqlHf+pJICs2gPVAQZO7Umd3JW
5w/9mGBxWhngiPfD+Gv67HcT5V2MF2Ljy1m8GzQSXalgF+8Dq82hLezqTsyr3InOFpeKFYI5p2Wu
woSAicbMDWMzEEoTAIHHMKBlLB3ea6M5kzwJQDin3q6VKoss7xY3hwwV+qlonR3et8KjbIBH0fK+
WnuqqM/Q9C500Ldc9ab2v5cdZR/5qrnR1HY29kJb3+pMCUcwakYp7tNrf2s/cSdFUnQnnPveWPqt
cysDCZzWdk5dZ/oXr6Bzc2oHtDAmi4Xpa2ASSs6SpcKZCCVNbAoONI3NJUbi2JldrR+7nhbFRSTG
ozEkVcCI5jZR7EPosoMtYZNpDdhcQYVVYg79HaIQqwMWXpL7EQg4YtWc7gtH8fsNngYvbbjz1ke2
e2cb8MHY3jIAKkrRAPyR9Zr4KHAZ6q8IVGlcklWm9lZVeh9oaIlu04tqlWTfZ9qjKBD+uK72hYpa
ATTQiVZ1eAyqGtrJNg0jypBT1YAUsX/xE3CTjqjjkB4uj68lsw9Gb9+T5kYdITRmRvI11Rm166Dx
bhvXeLXK2LwH4vE7lEVtaVycohg1mg7jii2hNWjf0cZI07wcNbMhmjPoBgh4bk8h6tvQE42GFj73
HrA/LrS8zPlJJ+4wamZEQ4nruHuP8I3HuFTZQ8uWIYVbXXLGSWQfc/wrazvMw7FMvDtS4u6V3y67
tKg3Ro05a3RNqNx4BSduhUAT3yZvc+Fax3y2X29S/qs11OpeCEKGplwg7CcEl886jvfASMOJ4FPj
7XYUbqkPLa74zJdvs44yntNNe0xo5dotXcufVRlPkdXpB6T3y7MzOuAuqjKYCpHRZCAUD3onxgew
qlaDfKe5ESMXSZUh2u/OJU7PstuwHKpvKVxC7M0WHu9qPsXFMhy9uZe8EYkWKvSvP60sh6exvWHb
EEK24R2CVpHsPIHBsP+Vzym+Wmf+3oxw5r3X7vx1gkumyAo4Vq31xW18lqi8Z8gnasY6pF2h7x0l
eIRnE5cg2pne9w6u24D5e67cNLo8Srbth7a2xjtoS2wyUi135tIvkTaUvGO4aEPC7ZxHFdfOnfDm
8bpMttpXjSxePPqcCvhbYY0IFdR4MeFJZBBnesy8MxX3alDZNr3hsYNIH5eqM68L3y3hffhiIy0R
7r5M1UuWe+UDIfTjebLc+LXRFh3MrXgzgBo2ldYbBGWqButhtfUna94aU9eGMVPjNype3nyhe1E7
3+DRZinHF282UwKwZeKoQDoDgNLqDu2+k8re2KoQd6QOw/0nDd0HTgWTVC5wLhZU5QpFer2lNO+4
E6sbl0xN32xeekkaFXr5D7AeIJpmVt/j2MS3USrUFzPGVOUI+q7abiUhAS69vL2NImpVhcsUhw98
cdUgzKjJfHXnsg4ZGAYuDQaRGrfkdhmnA4ZeB4cZulzwlw9BXYHFge0gG/JbRe1g4xefRs1XFwuk
BWZF1XlQZDcFhlRzi9AL1clARerPOjG88wLwJ1HXhKupoeXJy1D3G3ej67N+5AEt9lR2ud8JcUOc
CS15RcZh8oM6d1euqQPPY2AQ10XK790U+5gYIXCYhGZZfZ6ggZSJsWFdhvjK08Z2nvWyRO0UZ48D
0kZGTAIeopyQzz1aYnRnN1VfWXb9XqKtI5A3I4qZe8wgA7XvRUr+u1upqyjGAeAIHdvF1Uvjvptr
dchFnN/ch1j4LOyhry07AqovmeGxMxIK3yqZXa1ydYhhw0VjF6nqwS7oQUT/CqeT8vdlzMc0lZw9
r5X3hbXE33vl8tE1zsh6VGrya8Et+QtHaHP0CWsqcGBqcAUmJle+xeQDDYZ91TjJtwIY6iimKWuQ
x9gpTtS6jtbEGE7zCFA+p4OxX9XUvw/JmoSJbzNNm2X76I+SCpMZhWM149lMU/Vesj/wJjYamOGA
zON5jNX6qyzy6s6P42nbUFhED47QiEizXWJ4dLR/a6O6aFkALnxho44t02UNO7KksrCave6qEn9P
yHK1abmSDo6Hl1G43PDFrOo7goAJ+cqX5aoaBD1d5j7GMJRb5RK8j/mOliab1fU0amMTasqJOi1d
P2Ss2ud+8BFo5Q2kq6uGF4zaaKhUpnfAdIN7cjx4pXx+MJ0E0LBHjqAv3aWUubkbajFelU7fVZgV
rv8NTXuLs72kXbKidUFrxv6BOkguBjWV3EJuxUmKbQg1m4eJrF8Xj+5mZFe8M9o5NQ3re5fwYaZE
uXB/JhKivQbM8yCHgjhZ54c1J/DTnBwK15LWyeuNcjkiCjs3XjlMvo/wigeIYT+wABiiedaWLc6j
/C5ect6ROMl5F2aMM58OVawPXnJXxpAf6cm37+MqrY5JR0G6VBa3U3zGvLwD0Q5cZ2AE6OJ16xq3
23zVThKnAIk/NZTLyZ7QHeLe1Q0LUW11supsCIfOt1kn41Xx0nuUWMMEgTYwoNg/YCWsd26OmK6k
scygS1z7hy+1+GWs6nRfAmfAn0PSq6DsdI3BPndCt8VGEeJ4wgJlyW4jvHRXGd0+KbIXHRAQV/xq
JPeeefRc7TTG5L233Qx93HSk+RGdMWQJWEwG7SmW9n0keEQr1jOVUfiL+C9myk8TYPn28vMP0ft/
S/7/3FT873dF/18SzP7vks12P5tbElj/+191+9f8rzS0/0+izFzMQf9nd8Cl6ebP5S/mgNsf+A93
gGn8m2ETFkX7uEvGIIVF/zPKzPo3h90M6xFeFf6LZ2Kt+U97gMsfuiV2GoRcu5Tx3P7Qf9oDbPff
IGV9zhKHrEsXufF/xx7wV/eKw/2DTYZ5iVwNHXmvcfvvf/JbYcBufNSxAHWpIR8czWjvncZmdtGg
wpFA5cb8+KeP5r8I17q5Df53ptHtJ+KQcO1bbRMVTtbvUeyr6S46wnU4xFKrv7UUV+1SUfeHv/8p
7l9ND//xYyjZIDyO7CQ8l1gv/vyL+fVIMVqKhGYha/jV6C3tycYpfSXLGAjNz2zxbA4zFLeE1Rw2
aTVYT+XQghFNsqc9vGEjz3aVtD0zJNfSX+EdG2jGbhTJD/2PD8dhKBnCUqkBzRb4TsFUnzF3Y2JD
H76ge0Hi2OFfRNmsq61LIc8z0YoLZEw5QEIaYqJ4sdGBNlGys+Bi3itpfZvMhBhKlffjl04QZhaK
meM3tLPG+MzTNX/2x1RYm4YYhuQ0s0s/pR1xNZFMM/1loIGcikCj4XRxnaa/rY1zIYLcsavpGM+s
omaZw8gazPpcaZXuk4MHXljtVq9I3f0KtMBVTg8US5VbWBu5qJ6GnalA+mJkZXKgi5GgSqOdkYkt
SdoDphIZhNyThpzN/6hLRCOYEB2ECtK6r4vMYd2RM9L1VUnkYkPKJ5XpOdoQ3cwyFf79N/+vT7QD
SkAwH4+2TjDrb360SV8a08g0M5QmmOIYY7J0bALDpFUXm0zP3H940ixSDX9/oHl3qEIirJ039fdX
KEXsVLgFYwWlrojL67wpCeLq1JRGNgKWa58IgURmtbRHfxrYMAm5ztLdMMZU6I4myVqBzNhHw7pA
y27bY/rdXBMX8aYzzgglUWv/KhaPMFsNuQpCKa/FD95OAkrGQ+Lop6AETKi9ScPe3B1Q6KHQp7ym
ZEeN88YE9dSkv41zam5LN0ML7cEgwvP7EmGRaTTaSz/1CKwNUk9Ax+TQHYtKciXb7jLGAaHw2Qde
3bz+h/A7zsR/+eQMHyEx3XQkPf7xDv/p8PEXo/Eq2zUYiqY1ctK1Z3zqnH3cZ89Cx22btb7xD40q
4r/6uiyiG+0/YrfJXf3rwWAUKNAg8Q1E5ibDdaPlYWrjXKJnpWeGm8f8sUzyIqKAMXluLDPBklJW
MqKyuH0BCEC+Vdjdt1bLWZESLeULtRmdyx05u/KNDCaYfb9ib5k9/hR5VPU/POB/WPz+eoIyCd1i
swl8dIUwf8sMTGo0PvUamzQ5NPT49vy7T+AJJXCTmnwsRsMS31OUMCFayjBZI+Vaa496x4p3tbL6
SoV1qirg7tgobLiFgYGhwR9pMYkhSQ5q2Y99YLfTeMK/4yF8bOORUDSzQ4qVKXJfBq8fUeDmtFJG
f//63qypv/1y4BCU67hUCrqkSf/163Ew1hvWTZOblyhCSlW/4WKQJ7PjQPn7n/RbiuftivBcbl4C
GVwDe55+u6n+9PiBH7jdqHCACQ15b5gWigmRUK4mZ8Am/gOx+tLd26Nf/5Rrlp08h6z6oDDrwviH
WMF/fREIDeQG9pAUE+en/3YLL9pSLjjiCO2ZR+JEGYEBNG+npgdKnKicZDYDIurvf/8/aiT++lHD
tnku/2xBG4th3QIb//T7DzVymIoQj8ialo54gcpamm0+tO3FjDVWSZ2QNZRplYdI3C2wiMDOxQQ6
Td0MFez1qwFuXbrEIPoNSTUFfQJXc6ix0NcURWKLwQYcny2w8W4jEYq3oaC36HGSNYdbChR/MrOk
hHCIi+qmQzem6+gVt2b2nsvq2DXoSWwCthOgrjVfI1dfHD0kHAItRwIqqAekllkvGDPr5nBrCU+Q
GcdOc5cveK+MKgayn2nbPSSJgSmtyvPqWrX2YG84SNdd7wOooPzw2RHSdlzbf3iS/+UiAoK3GF/4
UgmxNazfvtQhXZPY79IyEtXk/6xGF6/B7Nosfmm8pfW5+X/6eQAfWNk9B8/pX79O1lkGTacqMey0
aL8IpliBAAkSmuzBitKltOU/PLb/8q6Cc+jk8KI/p0TpD3vrnx+ghXZWx0iakpArVe2hko3dQsjK
SbOK+fnvH9bfY7J9+/azHOJ9bWZGHEK3f8ufHtbKKOmeZvygoFXNZwVZvSNOYmmCYhyH15Y2vjHM
NFv9O2fnteM4km3RLyIQJIPuVRKl9JVZlVnuhShL74KeX38Xc15KlCChb/fMYAY9KBoFw5yz99oP
SRFUnyiPuHhBYdeRVNJ3xt8rd7NMDUefDneDBZLFHuO7bXgnvy16RBgQmc8Hqre3GQLGp6FaADVW
nz5UQDe3JXiB36PbLcHMqnkzSIf05xafuDnp4QMM+PpQBPW1zNf3oLP1nYHB594QODG7reZPWPPB
UKcW4LExDtID6n39xdUJr9nEU2slG4qayA/rgSVhO9QxOT2VnuXfZ00hIAacR4kmmAi69w0LxN62
pojyLKK4cm8cC+PEpoY12t6Dx4A6dPmlnhlN/Ly2hPdrmsuJ6fgXDsZ6Tswh9lCLTDbdRNIC+IbF
R6HV5X+e+nVhwo7Gr88MwS5xdS1rYBZvYIruyqnQf8InaMGFhfmPKYz1Jxd/2ffInu3bKu9Q4DWG
+9OK6vnKxvHM/LCcCBlE/FxsHVcbkdmRIypEmyosi2y8R7tZvnZ2DlET1Ey0QXldXKMNv0f+rkYH
D22wM2aaAKG9miNQndapVmGSyuKosg5tkyO7y6hCFJvCjfM3WPftB9x3WbfLLFKYvabC6N0BYIJB
W+RUQAavd2zgMXVp7gY8rZRFjazYVmbsvCVzN3NeqETyhlvAvpZntY5bWOYAydGX3bZl2zb2+OMR
UsYtHR5OxTtLpAjXsnpESGIHChXogHuW0GiIsYtZLAOwKNt4YcwIs9c5l+X2L1BJWr53xPBuZxpQ
xVwev++xsauXy36M6Yk/lISzxdL/7xQl6aDEqurhmlGOwY6t8HPuyNRGjhUMsbGxGY3PFmHgFb2h
QbtP+ZGQBppAs/bwVxNj6WhCsSUVp3kYkx6psdXXudphcac2rOmRNmzjVlVPKJTjBrVGof5oIw0v
hIP073etMVs5lUwLl73wGqwlDWng3Rs1K0KUui6KXm0RVdE25Qr9tyFEC4uR2eZsAKMqfQKxNbxC
QkDvnLvZX68SlIVrtu/dFqmyjDcdwDJjnwkP/VFTaXQ9stByP0y6t4Cv+vFPYXJjj1YYcZxBOtEy
XvoEc2gexjUKGAW2dxkq6lmmbfANC3r/sUkApG+BcfY3ULc5tc4BMQ8xaKbfMNObP7pVBMIXIqKp
6sxd9iNqsqrcTA1O261DNy/GX55nDGbQp8jTtcREfocIot2NzRBeOT6c+Wghf4OxZuIAob0mk9uS
GIEK+fUuU2P1iFC/2RUlOvU0aopbSu/XsshON6mctkFE0E83TBbbdYBwi74OouRSbQ0s9UkNk9zl
ThXs4y6L7jBlcrwNJwcrSeY0v6zW6fYUcqwrC/25p2auZFuxTBpsaI5HNoq0woCUDyshkdPNTAf7
1pJesSMI7ec4xdGVEtG5yy2LKh88C5m5Rqq4SGy81HABLQwLcFp34Z/CVvsFVu5lHmw6VZe/XL4A
HmD16dq072Bn8Df/ZTUvWkrTPGYHbRdBzOu3huydtNx2NH9G6vYZpyFOTZ27sYcMv4Ce5Bh1ciHV
a5/kAJ3cEYTpYSoEHzWwAjpEJVuxXW67I/0h6NmvGl7BBGbLKH6WaZaITaFNTYOhImDymqXiWzej
RERbRbtnkRNG6IIiIqC2geXFH/FCo0YEa1Zo2xrfA/0msr44o9FoBt1tpDN60khvXnWLetKmyEb3
wxBqzVtZu/JPm7b5S5up5LlJ40DQ00k8AwDlmOmHSpUBcsW+ig4OkPHfAF+BiRP9kT7JTot+dhnt
YV9HhGbuOj1hxzzAbqCvEiQG+EA8AI9EFrN+uXFad9SyLRSscoa7uMEMMXt3/RAN35VjaRrWESm+
B4ObLC67tKUmE5XDT0G7Cd81nPeP01RgZx+bBMlLa1fdx7nR03qL6KL+WKYxpA1iZeLvlS3B5E8J
wTQ4Rez40RkHl5UgSc0a1nhsfSibrsZLKIglI98bes+Ghl5HLWzqRmdD0xv1QA2zCx1vHwButDsz
e6DTrVhDLEf7Ggdx9Lu2nDzdIlyyn/gAqq8WYdeYuEXZ/hH9CBQNbCUtS0R9f/XUxbzhSZk/T1Fr
v5Gm5j0r2dWfGti0nyfPzCtoacEQbhP64xCSvQGVGWocVKt5pYVfJt1I6Qv3mpdiZ2xBF6M4pcJP
D0t9QVdiQ4ttIcpsWyDnuPXjwn0F3jumgDwq7VFaXQ1yYWZ3tYOZJg540T34tCitxU1S5smH1LEG
tCtRod9KtyxhxKVLKTIchrD7cfl7OvP9LicQwropT3uUxo6ni7zP8EHEKd9vCpwodrP0yR009ASq
rw/UqLwr3++Zr3c5Prvukh69lHaOr6f3ZueUFrrisiKdyM1VcYcaDKFkwcp6+dHOzcfM/GygDKr2
Hv9xfC0jJh6ntBJv1wZAJDcjLMLHYnS12wFtGAK7Vr7NMmzSQzHEwz1bvOYFmCyy3cv3cYyBWmZG
GgrLywXmDdrHXW2FzFJaM+FsHgqOcfJuGkWUmD+kUf7cRRR98NVqdbrnEUp7I6cE8djl659ULLi+
ZDNGGc20Te7j+DW4KtORI6lgF2eZ8eJ1PaXW3nF2VR8Eew/vw2OkjdfSzM49tHQ5UVvoigkcXe3a
NdUMVjniAFGjYQ4ITVQNvC4xraUxB7KW1rj9Ie/BBOvoXK/E1Z0Z1IxpHpXrcw/vS8g/B1CjtHW6
7MhlQseRv2LVoqbTW3p1ZWIP265qqm+XXzEbcl7ialWiOSM4WqOOIAtnNa4NKJpxCuwf+JGdghFQ
s/gRpl0DBBan7nQDS3vEf2tlIfqPEUPXXo90y37BQRphpwYp/Julm27pZHTlj5kzSAMxWGjAhcQy
0xXaIgJMpxm0TDawEd1CbICEHqjkZ9H1bJwVZcJH2MoUyciPDb/GbH9Lf5ChCjcoLOD4ll5tfxWO
gcOB/jtLwiCSxmTR9uzHnG0rYJm5TL8QdT504E/ZPm3JXUimzVBJy91MSR7e9w4lCvTHLqVGLw7a
O702EQQif8uYwoZE3EzaYh2Y84FqVUz941fRTEHi97ExfAdU7NJHCrIWWLJuwW2fIhYGQuLKHw5a
s2YfoBACu29wNAKf2bEOjCGc7E1dQWXedaZGJF1jiQLxd4+HzYvdgOwvcwYCHaJPf81gWUHNLUBS
YHJuAyrqXaQBGTbg+FfRlEebZuSP36gpxapRUcPWqOZH7Z9y6JdUZT35y/4uJjehDsMQ7wPke1QI
QfUXlGzgbLMm66YdOtPhE1qYVPPHscJhPzS6rHG6px22iTaKzE1S5TE25WZQ4UM1CPGSB17VEbjb
NTcDVTMO7xTPnF0J2DEjOMdp/nixjuJXlKNAyastVTxJcC4Mg8G9C2rIiBvTMAFX9XNg0Lyqzar+
Mmb18Ivph8Kjky7omTwaq1uzYnXnqDHBYddZk9XGGEv5m6mnW45exTgcRFnm2QcTNEPl00wDuB60
FX9KHgdKPtAImfVbnKmQqtsgDIx9bpTzsJFeiTFPtCFFR/pwLjAGI+aZrbDuvw9osYCJOnFagRLq
nK9jvGhwslhDr9iHAW+IkCjwDhD95Utvqnm8sfE1/qRJHmC61fTxl4hG61fo8TltKql5f9nGWM4d
QsOyPMRu58Q32SSs+g6dLKEhNhLqv+Y8jw1H8zx5wDUdYSVQNmBNiLm4boieAS1oNON9xbBB5QDY
v9uWkUy+YJGUQIeCytvCmGAqiu2RfhcSUtXdGHFttfsJZOy8w+CMmNiEnRoCOO1JWrPUZO5koATP
xcmFsFU6jvO2tnUNUVQYwDFTWQRn30uL4pU7ycodCb2QfHVtHs1bXbQyvldY10mxpoYRXamanJuO
TPrUVPuoMBHRezznky1lERtB0SQju432UeTg4uvleICyQqvJQieCUXp8AZRMpKwsqRtfnhHPrPNL
JpT3XnxjuV/dgNOKpNWalG8rtoo7qy/1xzCY+aa96PvlK50ubxy7gDaztnHawYdy/Kht1eLxQ+i6
8/Jo2Srj5/T1eAh/Q69WB6uyzD3w12vRe6fPR7QZgEeddoQO7H71fFPjAh2bWEXzrJwBNajp0Fmz
+Ubf4NPl5ztdSbnSso2RnouQYN1CmkYTdFtPJcWYRfmY2kCkjYJwUBTo6Qcn54WyU7S7r6SjX1nV
TpdRrmwDz8UBxHe5rpy6MU1N3QP+PvVJ5FMdWfz55fRkRajKhTcM/uUnPfdOkT6SpU1oOHWZ5X7+
WbbBn8m40fBudkDIt2zgg1e4ePnnRtfVleF5ZtDABKdvRRHIJaFuuZV/LjUlnsoyV7N3sSooqOVw
Jji7DDWnG1NMyW0TltEhJWPryp70zCOabAHBgoKYRCO7KvkmsQr1RAkGqz3oT4L0bPoy0v08M0Sv
TAFnSnBAKdkAw5VlD0wl7vgZraIPRSdbb4fyNOy/VVMsdl3fhljW6PPv6DZLzDUIlCGPUfZmX2KL
NkLQVGlkhVYh/ocpkrK5TeGLXzl2nHkPlDYNOLSWDtPXXb0HKK9MjiRY7IY0GR691DJ9OaEVl15d
XPmpz13KNAxiMgmiZ41czQ9RYrUJrp9gB8qX4k8OQhzfLsQT/jd+2ctD+HTe1SVVavofwEVJil5P
C6adzZMmvZ1JNys85K5R3CTZlOucojU5brEulbf0b/V2m/Uy+pAahN5euYdzD8x5jg4Sv793svul
FZCTN4NkWCR1/jcZteh72Y5gxXLagC+Xn/fMd0Rn2zTeE7kZzqvnVRT1pJ0SbhWVU91ATveAV0V8
WMlel+T9IIUVn602qK/s8M9cl+Ix8/1SxVtQrsdjuwotibAaKo/Cj+EPNgnY8GRE/bnJibyqw6E9
xG1MHtblxz3zatGqMDst/W6dzf7xZUcIknYdyJgNACFqB2ditLJvhOjrsMG8Ur88M/HzhEiw2H+b
BCuuLgbKDTwb3wf2OQVdp8CuqDQJ0rIPp+z3NLXy1rQGR25sT2mx/9+fdMFEC5Y3XvK6ze2kfaSj
qIj8kHyDT0XfdLfU7sWjljXelUud+S2pO7BXkBCpTebG45eaum6KqAkJDtk4pf5gykrzyerA055T
JsY5KQjfAqUX/OeJweDxLArEaAqAWy8/9j9rABivzAXzRpuyMR1oXHX5RbhucqsHvXVz+W0uw/H4
dHh8qdUjmkPdJoNBRzQOKVZsszzRKOqgqLryWSx/zvo6Ersf75PCN33P40eiONkZIkFunRRRgTob
WmZBP+tBK2YUa4vT9PJz6ae/naHbKPYEJQbO7msJSMexMTFUmvleD8eajKHcI3WoVlCxMKvK6imI
1fCpxgBI9Bn5ry8ptcIvtM6WWDGwoaQf6FqyL9gNgM+Bn2stWQrlrpqy5JaEZ5qzl+/4vf69fkUu
KyJlCRwQ7GtWr4hY0tpTHvoNY6Ly0au4QDMaZm/RUEXth5oSG/3XAKzhNtClR9AVW4G/nZODJ9FU
Dp6h97ICnqMROV8FIgtUx0QrUfGtS+e7yipaGiYwmk99bkbfc83LnhNQ7uoO0U//ls8Ar2DcSpI4
DGnlBgFY6KquLP2n0xTFLqSbOqPOYSysRja2VpMDXUT61hh/C0c9fx7d9EdAfsnr5bepnxnYFDtY
ATxi1QVo3eO3CcPFyR0tDX2T8vB+yBtCFczefYaMSkyTZ8zPeGKGjx3byydZ4nyiGRiAH4sqsrBS
vfCjpADW2QYOfZrL93Y6fbJ5RV3IPE3wO+Kt41ubqz7zqjiOfAinxSGe3W+R3Sd39QI1CNkF7PU2
mMktgnFx+cLvKsLVECPwdRE/kFOto248vjJmjCkZK4+OdQ6bZtdkQr+JRYbPzGmkcPYGO4JbIIw6
uRZ4pJ1XKwyb34boau8x6Buw18pDnU5zf4DIjDTN+UqCQJwfCKAMvcOVu13mhNXdokzDKM35iZDm
dZUUwVUYdiXFmsahTCPbCY8N3h5YSAl4ac2vgga4kR3l95aZ4CYtOrPxZeElT5x2vT+X7+bMeOJm
KJeisOZf7+PtnzmZhR6si466ip8l36tC6/9YhKh8uXyVM9Okw66TKPHlBED2wvEPVHN6k+0ccKaJ
rPYPA7jdG/h64Nx0rcbugfLF5QuefieLcs2F48kKgtjDW577n+fKcdWVtYotXxCsF1IKqLJXa3bq
R7TPwV4rI/0Zl5B3sKZKEbJmp1BcQwuqdZM66hPBYjit5zg9xDotrMv3drJlNfhydU4IRGuwazVW
nzDxX6InF8ECJN+4MWe9BYgxF5MCe9mYtX4oxxoAcpPa9mtb9FaOSAru3pW7OFlIuAtUwIYr2Fx5
lA2OX9AUtlqeE9iLaaUY0LfRtkQpjSAHAwfHsym9CxmO/uVHN888O1nOLGFIFagUrxU4rREOWgne
xO8a2VAZlHKu9+xeixnjYp9SXyzsxFwiVEzsoUH0BxElabBRPvwcmqCifmi69V9As3h3lKl5kB2A
JUKWnLLgh1Fim0a/NmP/GgH8/HUG1O9M+5ly92ES9C9DL9ULW9kYFXhCFOGuyBEtb20jd2F0jElO
QKM5/rRsgJc+Ghj9OesFuOVZDOF828vEMbYynABVpDa+F5P7jJ7ZL/fWHeHipn1lF3PmN/JMie6H
r3DZmK5/IwnyqDKV8mMnqXYF9sMPrW2Ge5gY9xlkJ8gBITC6y7/RyYzAdoZyum7yb31Za1YDoxmt
qcbA6dcc3G5KCuHDphodZ7hyndNu0bJvMmyPgyJ/s6IdX6gb7KrCXs7Tuab+2LHCbjWCgg8yUdKv
3aIG2NlMN16k8ApYHVl+0ah/vvyw594w22BaFnwBTIKrh0UGZtauI5WvdBFTOosnnwmBRPWpMeET
yPoGpXCUX3n0k5WSL0/oFAtN3i+BN6ur6miBEGaOjT8WDRQlos52uSCazI6CzI9wJuDdbX6oohF3
//VxF+0YygyqTGRurBdK9NhG0aU6SDp+DtIJkn6bdlNtbiYvyeddQLjyFtyNJq+s0CfzPw+8DChm
ZP4iEOf4p4Z+nztWUKOw1lX6NHqeB9ctFbd9m+v3Q550Py8/56kicrkguxFer03dZ62SgDIF+2CG
vUdchJh2KmHLR5pAACC30N2/RNslOztRubNtdbNutoSMTU/1MNKZjw0luis/+KnjZrkfm2IiAEAU
FvbqBZSaE40sKtBNpqksYlIylVlDcc+7EO6AlhC1NauCIGIMIp4/RIQok6eQS2Nb5nVQb0FJNvdC
lX1259ammfrYTxr4mRJtlx/1dqZB44ZFe1DZQCfb0OboDyzOxL5DxJ18GNg3ftckfkn22IbmezaO
O+ywGGJ29SjYFadlLOeHhsj5b1gnU+jmsdP30EKb5i01hgknuBTcVNbF9oeoy0iL5D6+muaYtpAR
6uiz0NIldLfBpkrDQy+t7RiK+rYpM6M5VGEdfcVMYT3NQz5NO2LHA2DVglAAG3pB6uO2MIOdVWfl
+DtQlFupMeTZwaDbUkBdmvURLmRae/Er1sX44GRxrRMnO0TlDWGlU33LXpnwpLgZ81uT88EbFA06
Gvh7ZvMGswAqoN5sa4PYsc65oU8tXNQj+fQXdpGqoeMtiS6XB+Gy6zza5/Gb25wHmMCpCaLVOR70
VUh/bIirEg/q1N+gTsK9LJP5xqL/cGVd/V/5e3UxynuUVjmE0uMT6x1WBcLUCo3cTzk5tl97TRbf
SJUAT9I3ix5OGzTnJwfVgF70GI/f2B6Zxqei0bJpz95I/EqsZuzRNGZAKYnwVX91ow00iJbaPOGz
DNu3lEKqc4vh07bvMk2MxsNQFDmCcZVUJQYfp3/1WlXqO0Xwq9wlYl6ITm1afEoyQfJ0VWvUA8F+
g8DrUd29eY09cBRBWu8+qwpZuz9atpnvAsQ+0N2EiQOnczDm9N1i/OwF3irg3VHWbLQmQ/gkh26B
aapIQQrGmgymN61/Z3Exw0oyiJTA6iuGF32aBIT2DLftdmgXnoHldRqIWY70+KSj8oHWLQENHAea
+s6piejcmoA3yu3IuLO2obVw/7QWjmPX2iUWoRzU6tYaIEB4ZRP2+3Skuc6c885pi/R+W6AklFtF
C3nYTRnnpp2dc0jcYx5nccO04RB4XgzFTZzbobHFz6P/jp2ozr/KsDet3dgCciaJLxS3dm93CHpG
KwHAZdPegpsZab/ZzoA/JFUvBAzWul+GlnoVf6Yeyycp+XUB241VhxndmoKXKYR3gTopdXRAVR4Y
+lTKnqq7Gf8head2P41gucZDNNF/RMYzwOjKOoWDfKazx+4m7wEs0kGIv6vIQz2kEVkpCP/xHb11
shsVNQQSdWE7ZK8Md6hUxEUPL1no6Jk/BdgawHZ4M63QsZL7hrz7HhZclMTPwG/Gj7jxY3lou6Ky
drZmTztnUIDq2Rc2w1YEsscIzHYYY15my/jgWRqkCViuTXJogryPtkE1Af5p+Ms6KI+GwsGrUngK
bN9hkOWxVH/prEIyxHWJq7jMLOtHnI7e+Ijvk0ZuEIGeCwNn/tjUQkD7nVCfyj5MYnRIXvyVmHGo
4NbYNK+pPuIj0tOOm2rIZGUeSZ3pCSVP+BPYAWxkr4NnsimbPvwdOhzpaAQix9qUuKZwbNt6W740
YaayF7OzZwoSSe/+RLqamvh6hulrF3fW6+Wp6HSbQ0wQipxlyafuZy4bkn9OQ5PRjoKXmftzUUTU
haJ5u2gCboraQHnUjsbXLDHnK4vemUWfAyVFW/RArPvG6qJWzYa9r8la09wlG7esLD9FZrh35Wh8
jurBOvznh+R6bFjxHTDvesbxQ3adJK4oZL4tinA+VDbM2dgG12YmTbsk6djUwvJrsptzOw2TpDqE
L/TuUP2sdrGAZJUwWworWqu1ZJ8UANkJMAwnBLjpsMAwy1AHa90yb6C3brM3sO1FDTs9tb82qRzU
/+O1s6d2OXagSuX8e/waGpHbxWTHsOsIFP8MHA+5B+G+uzZuZl+V47WxdWaZW8ou+KTpmNJZWh1S
0qYvtMQBoGKQevqxrhFDoLzxHpDbxFd+4TMjajFlYclCyMbxcfULm7Vik2M0nU8Jffg4eEF0OwXF
bxeb6AvFsmvt0TPb9KVWvXQsaQizjzx+k6FVF1MWmZ0PM+x/ZCHqFGCQUgpthEYx7Os9LuXstkCI
+eHyYD4t9NKrW7ql9CHYi2PVPr54XEXOYHYJKZGVMG8QX2S3Ff9fAh6k7VMUAE1ax9q+JSqdVkWY
7cwMfC/z37DlmJqam7Kwp31tG1DrasetdvakIGoZreXurtzq8h5We49F94x6ChAHn97qE+hsQUW0
k70fNU32Gddc+KHKiulVkqIOo2sIh281lnE/Ahn3CTlce5N2QXtlbJzaN3hhvKd3TTTtsfW4D5au
DniaHgVWlqYH2dph/pqHdJf9DNFns6vTqf4U6U1n70i+1AUu7TR/68j9/BKyli6m6Lx6GtBs/4LJ
K+5mGKMOEv9s4awMZf8FiXTwSQb6/N9nZwTsHA8QslMWWlfHyjiMCxtqiV96o3PfIW31W7AY90Qb
VH6CmP9untP8ypZxOWOufjSqxxyROHxb9JtW04QWIgV1W/pcDmEpO8Mq1OeyCs2rhbgzg4P1xuDk
R/3P5Mh/PI6RpSQ2SwQSNsJ0QNmObvFNEWD85DaDRHjrTOomr6t2n0WyrvbLrv0h0IPi//GOaRQj
12J9cJ21/sDLOfdabtX59CKmgxyEfq/mSO0oWyYPRTP/1lm6rxwATqcrTnw03Kl3UVKh5nf86Ghg
PC8kY8yHV5eR0h1NP2Osye6WI2DkZ1FgXsubPSktY6dkqrCwCFNbFO5q0kgy2+5yMXdQFXQJijMj
qhpVV0ZmOe80etZB5Cw2XgMtYtlaMXUy2BZPMPmID0k7/c9/nhnwZ3AQX+SwtHDXMwO1hTyop37w
3TCKMJAxR5hDm99og4sQrYELUJDB8JikJPMARog3Mfrgb5dv4tTUzkthFhdsfWi9eWvlkOf1qpnI
kvY73Wx0v5qR/BPyUXj3k2dD/5vVkkTp4mqmIC2VeqnnCYB3ObnyxQkt4hcMwHXBRiilvgX2WGc+
kDdt3IFRU98mjaDQjd2n6jbFdzLcQImPU07AkXGN23Ha52CSpeXnUYGncYCX6nhA9ZQn4rCvBx+r
UY4CgAiW3KVxB/TO5N1N+sgcq5JbYudHnwwP3USjiTp/g1OKCqiAn1G1cXnrNFV+F0eiYgtP7Mzl
97180McTC6gwusrYFJlX5Lq9UbUjAI+8G32L3fsBjy+O+KJEwoc++CPegfEZpCGkfnSevtEn6sqH
fvbyFAyF4VDV0+3VR0f1DABuGZKkF/UkZvSJCYF6cjoneMiJdHO3jaLtjZg3s4ZNIUeLEO0kD7Qr
6/d7I3b9GtD4cyJna7QEIB//VrPl0oUyUL2wDFXuY1PMSfQQ612nf0B2iwsppIP2jL8CoZBGOvGT
ZQBAZZeWe3de0RbpjR2ZJvwFYqJAtUsXCkQGjJNlaoJBuel1zrrAfclg3I60X41bM0CcgO8wMutb
qcXaj8JMKHQXomb7PRYSbBmdXsrd+qAlN3WeunKT9RG/wtghZ56UFd2TTdpZUNnwlxNdWIdEHTgk
nxWA6lsILGFyq7IioWQbCWDuZQqW4q5v7eaH247VZzJW5MfQjlJycAOZ3tbsrOqNPXEGcI1MVofJ
9eSDAxPO21LtFleEiac7UbQ3OJQEuzYEFOstUz9B+ELkw4duT/FDITm8ZWXDIDfIi7g8yN+3mquf
l20/7ZNF8MOqsiyv/5yogPV5ogcJ5lPirqHxCWidhDSg4uo2QSIN5UfUPPInXQtrjuUhYB3sjuPs
/NIbVUNj1NvW+CIKTbxdvrMziw4tRZxabBupZ69ry6g/u7ppjNbv5hjycxQUOxwY9c+hb74Ahpl3
ly93Zp/q0GqTi96NSjbAleMXAXBXdG2xFJ5CEzPyklMIdDYiQIFjdthnJIxnojTvgratCMliOVC7
Hpagvh+HBlAqUrSSRKC+R/BbDjae9Go28Y6lqumf+2AMnnuU7fLKbZ8OFZItcErwYaJ0YLI6vmvH
iwcbo2ZK7yGgiZS0hDF0ahjuqwZKwn+/GJdiTgIBTp913VFpWFrCyYDrreu1Q65DCeZM0PcK6bVd
udTp7McSxx54mf4oBS5x2/8OyyILLIqOxezPohh8w63KHxqV6b3MbOJFWicvbwZ2mXuWzHALkqe5
1to4rTRQvEdCtTTjOQ+6yz//57twAs+gae7NvsXG+hfSEud19Ep4HSqqHFB5rtsjb7dK58qq8/5x
H32Q5iICNAi1N7BwYwo5vnAE2KgPakgYasRldteFQjypZk7TR4voH+IkVVMRMYUhDdjjwBZoU/RF
8mrpKX4kkQ3uH3q+0XOVso/bWym9YtZ35JkEz1X1QqiLGwJDHNj7GxkskzjP2VK8HtkftMBQq800
51aw7UqJAt8OOuuX1Fr3a6mmsNtVKPLQfuZi/KhgDo5b1+4qdDvc2x+bWn5Pvkjf9RvKlWF62zRO
dGVaOPldeD28GRriuK8dbz3gEURG0gjj2V9qcXBGy7y6VW1D9E46dLqzaQct3Lu9dtWku4y49e+C
lNkwIQosRajVgJgKK6AwIIU/GmRw342BQR6FgytH21HPDr+VAX7ADe4iasOddLWvl+enkw+d50Zx
hlCSRqrFkfp4WED4HfWImFufYxxrnGuNOAMTfQ/VOru9fKmTb4/mDrQmQzIKEVSf+GRliESpULzi
Bnb1lHTD50jRmN7AcR38SA32wyQ5DUweJhkvCsLD5eu/05lWrxolLKQ6uEfUo9YNhzgWHKTCSveh
E+HwxHtSUin3svqhDPSCuAF6ucVOcwPrJosxwW3lUFA1hThDTjoTvEUFNxeClK8gxJ4nphk4NPTy
xI9GGZBoqDL5SeP23d0Eaq0FN5ME+9zRS7FrRWlMvkuKR7UlOqL6MI8sfNhVsVwl9KthyYVuiBBD
5c2Vof3ezFs/t0TuIdCy01VdnzKsQa/MLrB033O7oboTmq7/Hk0nUk9dFNJhGFWnd9ualNCRbENv
Nh7b0KRO4gmHkHVVT84hb5QMF7vafDOyJSTEm1Tp/4z04tNDbCGQdXuOi03xeCx2VVwEk7lU7ZsI
Zz5W/3kB0oD9fKSUZA+HEHteRJDLHMRX1oXT/QrXti1wNLwgR9pitR3FjlYwPULz1odCm7fTFLtv
fd9Of3k1TEdpTOHZlVTM0eoQamGR6YM7Jwq/SQxWWzy38ZWv5bT9zx2hm6S8BoWQ0bqaGICFlokr
GK0mXb2PRM9NtzNTtEGWfOLdcFYr71pW6Z3KW+0jAbT6xzoR9pXp4dzYwUjPZ8OxmTlqrfk1smCY
VNoDUXB0heCwL7F7OF5LZCcUg7Ha0dcOflUO3A/CwtL5pi+Uld5ELarQjcDZWG60IGrBkBswGMwa
F/cWB7l6vvxtn+zqTI5UgC1NwAquc1KKNDo7dvPSkb4ODvOpxGm05bPVP3b1XLxlWZX9/M/XA2Xo
sJVgd8TGbpnr/lnGccJ3aCwxrrq1DIptKJvgPtG09JsT9tFEbiNVpc3lS54uFMBXKBQtP4aJ/GE9
QkuS08IxlT5fa7AlUQCUgchTpTbmhGMiSSY6gwl0Whd3wXylVHNmNLI6gVChbI7vxl436DFfj7jJ
XQm4n9q1Cj0yoGJRKf2+SaI48M18Km6Eiy9GH2R1l8SdiO4lEtYrA/LMD82hmVew9KQ5Oi5v6Z8X
X5O5YZGeIf2qwxPaYov/0XCGzthdAG7ZjjG6uStf4ukSiTWeogLtIUhcpzv42RtMWYeWP9L2uqOW
1xW7kryCe2XHMr1ycDrzfNQ4rQUFuYgh3m29/zxfWhq068eci7lEg9WwoyEIZuHjFOe/kYlUVyT9
68s5vMylAMeK7C4UqdXr9BzEuB05hERomSAmAT/e4RaZGsIqA+sOHDPEh8vDeL3Rer8ioDr8Cst+
AwLt0Q8I8ISp3BKaz/phkzhqt7AJ6vJFwHrBg2+URFh3VzWl7/PUv2vgclmbtj9NEZeNzjv66p/3
2htF4IxJ6PrgMo0ndrJetc/Gevyqd0jjNhVJdb+lINwPBFFJcQaen37n0RwmiykIvMUoo4tnCCDA
4Hq7MQWt7jK9LYwkegG+O3KML0yr2gLWDz/WhJV/IlFBwOEUafd7AHg47IMyXKyyRdT8aGPRfcmB
54cbQS6qw47b7iDQaY3ItlMbYxYp2YI/4Uyv/8x55hSbsIuc/YDyhGzuZOzujKJ2wFaAWf8excgM
aJ9WZAOKpnRIZp0GivSlptjDuE1I7KhWzT0yEQt3hqs1PZHqLK9LGz3sSdnVCv4oJPF/GCUdMPuZ
DfY2LmnITyWuvm0k2/JPStwAgWjM5jUU7GkkBS1KeHCltEASF9xozx6t38gPJid5mCyikgg+Ltpb
jwjtwk9SSSaorZnJLw4J0DMKBlqwGT1bvQVsQYncqA3opLo16d2GBjd1u6Ez00dNxNg+8DcT0aVl
BqbjuMnRGDa6Cg1YPlozP8H9SeZtZ9Q9JwVpEvIcUqp8UPyzlyAPQcd6Rq8Ri1MQYk+ebFzD0sfB
DBIGycK+L6v+j9247AoBJjZfS9L8/rR9CWuQU6+Lyq0Ny69GTkr2xhym+h7XapDtULAQ+m4n+v9x
dl47biPRun4iAszhVpSozm277Xa4IRzGzDkWn35/1fsAx6IEEb1hDOZiMC6xWFy1wh/iv0RODQft
2a51fxhmTwA7D5GRE4W51GiVhOggpcALvjqDquGsVOLyGOrOhBAm/qLKjpSnBlfaqlJ0zkTM1beq
qi99Uo5ZYPSIYA+jkQgfn5Tx6A6hF8V65WY2gICMDGfgNM8l2sSRt9Bj0Ic+ujUGzY7Q3FKwqcCw
U5rVAOj5s6ghBPwJ4r65K4skfxzAciMeNix/cf6w/rhAR3IfegUtN5QDZoy7vTF+oIub/UitjC9X
KyZb+EMWJzYOlbX9uxLIRsBfGJ2HpvLSX2yc9INR0HfYiB4X4pXzv0MZOcdifHsaPRaTloiwbBTP
FGmEE2G6NHRVt8ddRjzgVDBuTAxM/r5V2GD4Ql2I0izZ4TpaWaKqDGxb4yAEgpsyKrBGLP7KcIMm
cyEoMgRBwBPWj+wPrNIJl870Yud9FBiMhzV8M7LwmVEyDh62M/bHMc3Sz61mbw3nL+wmfGwyJ9Jt
EMfrhBtlEIVGcRIHWNpiCBgt2g0iN8YTJWj3pIextfX6znB+hGGEux3XAuXH0GNNdnGMRpR4NIcg
7HSn+zUsc/+dcr9uEU5QUu/eRVH/pjBKZL9amPTf+jGEkapqyCD4fYMd36uDz7mFQ7Y2PGUlHLcb
CxWJxkeJx7P2etRhbtz1mvZF8wqM7TuGF78TxrtVUNYz42nBwBPtHHxaDWxMEBndiTIz7pWwUHFL
w0PpmWYU9j4eNlhl4AoLO9ysxiNMpLnZ7xTIIwrQq6KUAH1ORFGEeK8irG9ZfOuqZvtGmhtfBkWn
VojzfvhqZ9J7tWoUR9kzuKiZTqhj3zNzwIUGkdrIbPxU1PXLYIllOM4oFS0BJGoNJRJRa7+w6kHR
b851QjIGYw4op9BIuj3CezhqpVjbE3cilDDaDOjMLutiGzfwSi+fcDKfx71aMsmSAnxLeqDPOokj
X6f3p/Vow+4Wi5arv0Re9luoefmY15463Fy/8fXz003qCOefEEgZSoJ++tE6jTWHGpYkwWLEuuWL
ckKG3LUVVL8ttB5yK9f9FrHtYIgr7RZHOwU3kCycMC1wUZ202wmfh6pJ+v/K0hCQHOsJqWsqrqJP
xIsRms6957aCAlzFwH0Wi4v3FG526PiUfmub8xNKcyWGxW34d8aNIrj+fGdjJyRFmeS4hCP4W2To
Moj8k1sMcqqaTl4RoJQyS5NGGzHoJcaSG/cqvfaYjIV0OOjK1X/VOcIDNSRZ/w1BLXL2ZjcVH5Im
QXFB1JV7U9cSRB+7LnbpYix1ZSOCXngZNqgXsC+S1nCGArKyDu++sK4DUAmaX+HfESSA13/iQPF1
jM1vPKT6+foGvbFQT6MoqSUSdMjR0AinA3S6QZWLVsxQtzW28bSwdkYVVjdz1qjVoU47modtrNml
r9MLKw6mUuJ+aynFLPal3neW3wm9wXc3cvLPIOBKtBCn3g6f7Wa0j1M4k7Lxeacgl53c/ZLAZij2
9qw1NU0YG1iDC2gWA3q76bE98hZmq1ij4JdmAWYbqthInvXYEDASTQdce5xACSyUeYDTEGboT5nR
f9EQWV8tQIQJ9GFvFneZntc/F2bkCD9HPVNDB1+/ZqeOca7t3TQqnxJl7n8VyxhxqGGtoqGSav1n
GLJmfizZ4k92zjsKPC0rulv6Yc5XCpBpvLOAYiIIBCbk+zCNtPWddEoePRP8NSlCUf5tYxzV6bNC
SuWrF+W+a/i+Gd2GyhGJO1UBybrE6b5y8gHXjwbIoU9mMX7DZ36e9rGRDe2t1tpDDHUnR08narz8
S78gT3ScgLviYaYRC/fXT8AbROPsBNDkB+nCCIq67fQEYHZquP3opdiS6zGevpFukPGrJkY+dgOc
cZwbB4meMb+xBJ8TEjG29aUCqFoeMQ+asVsGmv+jz3FZeBiNVi+eZrkdIMZIu6mQxgrPuEnPEItW
C3IPQyAwjOFaUUwBIQ3nd1sNy+oZ/87+EX8CgekoAxkPXXJbodMaKc5/fZsrHwqvtf8YdoFK5PUt
OL9r0fdE1Yc8gmYKTrWnOzDDvnRKU2SBhTv7nVgQX0sj2sulantHun7RRtUqv6nVjtM5AswBrwAq
w7rpN055O4611PEq4lhDTkkru0cvz5fj9edaV8cEPzIH+tcsRn9orRxtadG0lITpYES26TF12gqN
z7Z7Fq0uNk7RhaWYFhsSwsHsBoLn6RYCNqV3Z8150IFHOyJ/CC69s90PNGiUDSLIG090tX2QI2SH
h4EAA+pVRoYFF0RSN0mCvmhxXFYojcedAjr0JmIm7z1N4+z+F2pdeDtYg/gzD1yew9ADknfTwabI
ylEh9VPVEph4LXZ649U2DvVh6mIapVq98cHLcozjxwGo2p6D08Z3fd+0CAgoWnRr2qP1d9S9Adqd
hmvUnn7P8NpYpuSmFgvDF8G8uPdVq2u/iKozbJhZNEkfws7edKk4P7o239Hb0BTkKAO6031vlAok
Yd2zC6oyl/44eYP3EjqKcq/kLQWy4o7TFmP4TIuaJp6cB74J9gDmWAOSkiLX1G6ayiBVMs/bdb2l
H7u0s+6LQVHvIDTj7ptgloa82fCfqURC+K2b4MdrlNaNh5/CzkKG87HFLh3PsFFKentFDnRZU4dy
p3dGtJHmnF+sNvgp1QJbCp6BhPp0l4hbJDZA5CRESw3QOQVC1IFFtHodZ3VULo/5bLYbX/mlRZEc
hcaDsDlD7VVUiXEAsZfRzQMOjHOcegO5rL7c143FnNhpi/veifvgvV+8h5iEdI/Q5J81jjisXSwq
47QNYGxg1oxeo/WldHJgYjU9wOtrydTw9DOEegk9CXiYy8WxVmc0YRci1dRVwbLU3qGDmYXzagDJ
3zqMovCeKtQCfUgb6vfr656FGqbDPBniSJZGCbSWgBA2kbNGfidohfuFnkPK2MHMzADXvebT9aXO
vi6WYg5sOTba5QT7VaRRMDVLGcLVwRKL7D+j6MwjDabiF4AAOjZOtGyUtGetXKBeaOoxBNNRt/BI
zE4Pqsm14LZdVQc9GqEvcVh0FrYkUAfrrpmOhaVBvYjjnv/OpXXHTLQMEI5zNyLspZ9hkX/ioQH4
jAR6Ne0p8rFGxCBuA1gOyu9UG10fIIZ9EBZUMPpmk3lvVqliwDV0MTFWgUgJt6w37pTz3WcUyXcD
HhAzQlrKp5shmEapi7UMAXaE4nFosZ1n89xbLY8maWuIldXu+vs+O9IcZ2p3qfTArczhPl1RG+HP
hAmuoyHeTTe5TrMTWk16LKJ5ebS8AoOVAaVr5of5Rpfh/FAjbsSkF/gPOTiQ5NOVx8Ew2wV1siCx
h0yDS6cPd5VFcksSloYbj3kWmXhMqRbPt8OBo9V7uhjfrCJgGneB2xnGT4AH2k3XqRVWSvq09+Bu
3s6QqDcWvfiEoDuR+QN1Q7Z5umg74hiYYJAVuBRQe1WHt9/Unn6T11glXn+Nl5biSvQY5NByBLx7
ulSZIXwZ6V4XGGps74Zh/Ins4PjV7JzonbMth2EPymBS0tohgVxrqIDqzwu8t0lkY8W5E9Pcf4Qi
/ytOY7cHuUfhcf3Jzg8ogCV58xJxmafZq4AEk1iB7dkz01Gm/LcTZrHvLKFr71yL4fROnwujhcPW
oiovLPfl+uLn3yOUXyhyKomX1Apc5Xhx2nk9KETSZC13jzGfPWFJ9x4ctQgfIE/+H5bjq8cz0ZNo
sDUqhn4FXltakWOcu5iP5tIJ3KIZrFmRk32fkCE4XH+886+Crh2vEWDcW9q8OjUyqxzj2ubxOohG
uA3Pd2o5hPtmGOqd1mnKfTkbW/iqS4sieyvRLaAUYGqcHtWClGcGisi9OQg7EKXnHpG6mQ8eE4mg
M6v8wa7HaONJz78PAzciJDMcoO2AcVefYu0Iz63NDpf2TM+eldpFPoRjtfcYp2zE8EvPh7wJ5aVN
Aw2U3enzRa2jT1TLeTDN2vhQZlR+YV4gIRsX7i80lSYglZu60WeIAbB8YBRIuhgBM6ZfI7nABuFp
v1h5YEdT9TGSetrHpWAeAjRKv0V6EU8FZFoZZaA79pjk6bCr8fT95WJ15C/omP+8frTOP1twbbRY
pLIcdAJpCPlvFwp4V1QOCJ4GXqFWH0oBOXUwqD4AuiNZ5XbxwekMZe9VrfvuV83Go16oQV/gYHur
Qx1TFrkCO5BArbPsdezoo1h6NdwmibvlGnRGJ3M8SDzwMqjKaCBzrk6f0uqx56OUdfCacrwbSi/n
iSnS8kEKNd7ko2W0u7Qa3GBKDfgiVgi5K9Py17xUt2A1Z5GKX8IZ8KSGClC+9T2OWJBTF9bogBsH
HlTp82cG78lH0UV4WBWmtXF5n71eD96eJHeBjCFLXMNB8rQ0psiwZ6zh5uYTwJGHygNvoHRNfY9q
QfjBrIb21+Doys31c3X+nCCNkc3WKf2Y11qrD5nNxispXdSgGSqLaT81l4mC9bOTRT+zUt8CzF5a
TgNUQaLi0ixaD8ATBG71Kq21oEdrblfBSj5i0cGAaqK1Og618vv64104UZS27C14fIY89rpuS7xS
FbayaIFK6+eD6U3p8xDZybGKyYJ3Ih/xO/dsSvI0K76lVqmSpibOYTFz8fX6T3lTtjmpdph6mCAb
gJXI0mMdqKuCn8kIdYHrU6jiGZvirtuNM7cEw48xim4q8Kv9B7VOtW/QRsDKeZMVT3uqr95Ekbp0
AzybRP3AoLAnZ86N5VV3CAWHJjS0Zac06mT5+Mk0ALIFjJxdV2Kg7peIFBcIYIeYUJURXK73ZhRy
miNJTmwy9cZaXBPNmD63ukkLKpDnAnCV43zBk7L6kOAGT5qRp4cEWa59bs9bwBUZD/7dUixHYKmT
aTO7Az6zZl/2YAkGHKwWP5sM3Y8q175L67HagFGsbyC5ipSc4+2Bljp7cTNKBmYbq4tfavryO3WS
H+Vs50994imPTIYY48btllbQ2QX0v4syc4AmBYVsLeM/uSbkhNFc/IhsHpttiPGgRd1mP5uR/llr
kVvLa8iRPti15KXqPXe3eKJ8wra3PbbJ2GwEioubQApF/s0djKzUaWg2Zxv1Ki9RQVCUxF3nzRqX
/RIgKFxkKIrRODbAWzYO1xmxkX2gV47SPTkrFa29Sm+sImyZyPaLr2AvuQuNwjsqbeZ9Ls0q+pM2
gDnSGjGEblTnI4TnkjZ8E93mOlUmIkXiCVBaE3ghuGLTKYsb1BYBjxV9/m2OMNuIcjfeuC/PhHDl
L34zfyNMc12vHcTSqpsRugdW2Jq982AbjMkj5PyQWVMi6Cd268DMyD0VGYd4Clozs/c4uzoHR0+V
z4A8SXD6dKvlecZUkL9KQh9B+hGCCIin709TUIcrI12iGfvph553I34tYvRep6Vy76okVNQ9gq1a
tI+VgS6miRKMsitqdbid6cAy/6Rcx4JJVdRnBUXC19pOjA90JZNxV1oAQYLr4XKdYcrfy6dNrUcR
TQa/eu8jfNuyHzMB0i/pPqB5ntwNOKnsB9veSmbPmhVva8HVgl4teQpvb/SfEd+U22RtOaCRJEuc
V25+5aOiAMuK8nH41USquQO0lXK86+QgFKcLlsGu/fc/L+WmBDDJlGNNqbGjjsDVo9lbGcufuIyB
t4Sa91nrO3PT6002IVZhUyZY9L7kVQRd4PQstJTOEKEJm8YyMF/rROwr9BVuwCdg3IWbEdYRVebc
8rXpxwJI8C6bZ9HsaiOcPl5/7HVCwNZLSTTJlAOBd5YQjB7ilFXULH7B9Mdv037ZR6lZ3qlqJxDA
XIyNauKNebZ+do2RCZU2NAnwCqfPrqA3FrLegjtI2NzqE4jvJ6uaOwZusEOHnduFQA9zpSPXH8oh
tf0IcP3PwYJbuDOlPeAhM9IWTZJQEb/GVEE6pRxi1EgdY1GOM5EGk7HWbH9gg21+jPK54LxEdX9r
2b01bUTlS9sHmJBzSyeTsLyq5iPReRaiQfT0uiJn8Jwpz1FUKAScTjJdQ/Pp+uu6cAvQBgfJAsGR
ZGqdLmJYkEZpVQnfDpvZ1/I4Oyizg0dI0xToxCvfhyhNN57xLBLQgCEztUEXkIgjK3T6xpolAiyG
og/WgqZ7Py4FtEA3ixCf0beMWc8eTy4lu8IWoyFKv1U23ETLtISKy1J6pzzgWjIdk7IUsNksGz22
yj4sVddv7OnF56OuAgzORQd56PT5QuyjTSPDM41JcvMTCEm871oVPV0piX799Z3lSzwfmnoSggoK
n9d4ulSbcvxnhLT2TmVX31IIJ76dgJTburQvrmNyUGSbR0p9nq5T422E2i6EziIMlzu6ITRePDZ2
ny1J+NkIs9JHVaL+YY/F+BxrAjgbLmp+aRfoTYS9Y/0mIzaDDKWLjR04+2CwYocqBc6aVgK39CqN
afVm0kPMemgfGt4L9d98gIwj4H8K7zgiirTRj7/wckEXuzZuSCbDzTXzaMR+yk6wEt03leMEQCEA
guBA5EeLt/VyLz0ah/bt8fhE11E9S1IBaoHvBEduoPIpQM4uimu/r7r8WAtN2djKS49GqS7VT+C3
A70/fcmQybLcglmxHxiGvsQF5nalUzf3g+NudX5lGDsJ2rw1ZGZ4JhgADKJXXXUXlIBqLmAC0fcR
yX5KmwKZ8tn4xcdiPHRY0DwheDUqQaNY6UHN+n5//cORH/76B/CYhDy4haBrVoGh6tXQCUuM0W2n
mR/BXynPZVs0N9LD82kRc3I3oQAXM4Sci+D60ueZGw9PB0aTHSk+p7UQC2Vt1Ws2TNYp7avqYJtD
Oh5hlOCdTdId3jQqZdcdTQnGyTHyT84xNIsJ12UwuebfbCmbwNGQ6X9sltz80gh6s7tuQaY/Qp0R
yVNIQRsR+0IYPfnFq9cVFaUStZT5exx1uhfHFuMt7LcULqwJYgdR6pfRJCu/vk+XFmXSxIdGtcCh
lJ/HP0mc7aRzSgFc7UcvTP6KtkWSS8sQHCq66Rnc3RBEwCYO1xc9L9N4ORxLhtkEVYg8q3iCxANd
QaWo9nGjefH3xEO7ldQgCsvjsmiQK8MU0OW+bkfzNo+77Ee3WH1ygPk+zx+WNkQNy4Wu9nL9Z106
ruwB6Y0snqAbnO5FlacgTmNymnEqnABTv/ngjsgR6pmhf8wwRQe63phF4Nb5lhXvpSgEJIP0ACcX
butV6NfSRKV3kteYoRk9+oYqgjPsvvXq0v/GD7b5+e5HlSbqvHQXkZUzhEqDd1keA4ved1mj7zvX
TNEUrkIfa071UMzxn0o10m+oNW75CFx4UOYYCP7QdpCSI6vwh9xOklo0Y/dFhLWgZvbF7ZBnw15X
FPMYaZtZ+4U71eb6ljkCFCH+nL7TyTGbsAojNnayMz0YXKuMb5Fe2ZRRkW9oFeuQjiDjkjNToA6r
hWqUYkJ3YhYbGhJftojUPo5D2D1MbTchYTMrx0apMz+MGaPupnLoH+15QAWgjAp7R2ci3k2ann68
/p4vfN7AIGRJyL8406uaJRUe8nqDhuwhNICnQe8zXwGscVO2YfcJdJ3x0KbVl+trXtpyUgBIZXK4
wh232vIly/VSTSgNJvxq8ii3Hx0lbjZm5WcHCRASbhRMGelPsshqlSSlJ6cwbGGny8QHH4kbbFhB
WJ0H9W4Aq7Rxl11aj6gg5foxU6CxdfpUTq13ujo6rl/hny5bj96RAaX9qLpl4zfJtIkQlq/m5EDx
gJK/x5kClAra6XTBhZmBo886C+oKXBslj53fID7m6NDh/Zrsa8QankFAYVNqLTWqy3qEglcMT0JH
mjvpoA8DAjmmld4aBwUzWd/OiTGBlQxxGcyem4hdYyBBvRO1GoMgnNTxiI9p5+2UyKm31C/OTiKP
Qy2CWAccBc1c9+oN1PPLsi5c37UUSGk6sFVkdKAiHkpR60cNEcrAsN4t8Id8lEH+QX+AARDhahVv
VCZdAtlL1+cGR9GomW0so/rSWPZA0rz93AmPjle95V1+9g3IZVH4s0gGANmvw04hVIS/LZY1pXfb
jZs6mE/gPx9tKWJfWgjFDhp9mKpxqa5u0lqhkm6UwoOkDDjc7O3pU1VZxev1T/rS4WfCIg2diW9s
6OlZnOzKUHMhQN/rTv9Jm3Ciq4a8Qg0iUW/7Bnmq6+udJclMzSQHn4PPLIkp5ul6bTyM8MMKWFdl
Rt9vKLvqoUeyWNtVetX+ur7YhZNJEGHv3k6nt5bamODoJGnG5WeBXXzUDPF3MaZ0Z9bZcOuVefGQ
c3g3cr0LGyoVzLEoBWRDVbWKXgINMyoNy/Mrd4TSNjc2iMiZ4Ixp6K9l1Dfx+BeiCfe8nMsydpC8
zdMdna2sXirgFP6CxhMQ8aLAuYJKuRkKSp8M6fooV+JD39KYn1ungcS7eEd7ascbhBm3FD8uPj5Z
lvw5RO81JgWJobAa9DiUIIrhWIxkVpNssBax843EOgmuv+GzxI7jJHMrF7qFDqFTHrd/klwH0458
iQmlShla+h1Jr/OUedP4kMLq/bWYi3rTdIaLz4g2GBtrXzpdUCBNfG5lGrJOKk2iTD86EFfSEMdm
C93khyaBJ1cWbfcyFOn0CV/j2dxdf+K3sdjq9iDiQSwgzwLVpq7iXkcnH1+zPPTLNrLEPaox2fAd
ID3C2EOlzF3lw24VyAq4Xv7RxShx9KdR638rS4cHcGcqzgztDxLl0XWkG6U+h+6nMNSn1k8oRfBq
iRk777w+6hsfGxWv2LO3sPCacI71X0uhxp/TESsK2nw2ItHmaCOJayLcc6jtCrVeBG+98j5T5jaH
oBnFym3UKq1xjyzZeFMmajXt2q4ovtihhWq3MNww3xhQnVchcjYvByRAMvBPfAPo/3MshBomXZXO
6Eq1wkZeA0HFv3ZYFXcNaN59py/FD3RoUN0avPpWW9Jul9be9JIrjEh2eSTqLZePC58Fs3wY1eQY
CJCcIW8GFwWQbtb9JCyHr0sz2fJyTMf7FPFhKYMcRRuNlrMWAa2m/4djJkWEe3z6ZTRl3VSTl5Ix
zJ3pDwtTVSDk2lEUAB93o9LT8k3rBhYlmUhLsy2B+Xr9qF54aEoBslOyZkyo1waWoAkUGnmt7k9i
ciDf9GWHIW+uegekpIcnBQ2Q4r29Q5w6eVzU3uSUEMjC6VNX+KYw3q0Nv0qr5WEym2KHb0UOq3NY
bt/7dEDl6fuyCE5tZy4GeqwPVBwMHPN0ot5RSxE4Q/orddPkoGvpezWqCKgQ5Il12J6aJKqrMG8r
k2ok/OMD4kSIYR7jY+3m1avQ6D5ff7LzO5pyigT1f6Gq3rqJLka9jara1jGdcbxsN1fJ8GsYStsJ
GBdB6bm+2vlBZTV0UBjEcV0wWT59ZcIRiTYVsUH6mLn3boaX8g6ekkh2GbKsxyWJvW7fZwo0Xi2r
q196Pilbt9Z5riWh7EidM33Br3Nd2Hit6QyROYG+rVv1fskX44VTM2w86fn3AOIZKTpQwHA6rDdv
tH+i0mRhP1rnUPXSuUI+yhahsc8MKMYlPaAvi0fUvb61Z2gPeWik5oEhB4bQYuQv+mdFtW2QtUoK
CEW151aBNuvDoR86985Cof0DOAIYVLmdFX5TjM3XkLEDUghl+D3KG/3D9d9y6VBBGERVhckZRd3q
/HaiH5t5goPV2zFOilUR3yS9rR6lV8LGPl9YSkPjiUrdhidAunn61LMwDMWBluKHqZY/m6n7Qokc
PnTR/Pn6M52PtuE+ENLptqCHwKR0FWQxZcMVKW1N35nb8hONr/pzSAJUYzHo1u3OKqtkvsmaqJt3
c9I6mKR3kJh2+uK6GeObprJ3lg0P1tca6PPv/4ylGyrJIU1pnQHf6Ta4uqJ2+QikPHfpzfhDPYQ3
iEIUE5IOerXf2AqZ156mJfKQUSUAh8DF56wfYSFW0neD4RcYiBgINNTasODHpC3xJzeDLuJnadR+
n3OPPjxKP9N/hctQcDH5/3zVnKpo6/DL17z+Rbx+KQQNx5C3c/r88upRizZVsbuL8wPKBsafAU+M
ACcj5XcPT7mD5VDg4gAYIcGaolQDsfTdxsZcCG+g6onY1D0gDtaKiHG5SHHICB2gOpwPnSf0vUCx
4c9MGXm7lHXa7CJPSWLSjjH/zoh060o8EzUiCMhMCDQdwE343qtDmqC9qYROofphmU93qtmn93mq
tl8svIjv6E7igVXMlR83CylgrkT6j1FVq5t8TsZj2Xb5C4ib6sdUqfmdVVnpf9cPzoXQi0w/x5Se
B2XhGljomkiUFlWm+naN+ZOBUjgqIa0dbyiwnmMapC4naBFqXSiZUAJOT4Nww6oREY5gdaPbaO1N
IBbaHo7FLprrBjapOX+uqdx0qQChPqcLJD9EWqON1PTCHcB0CPcuqRYq+7SnP2OyzdFxklYlGSvi
z3qWNF9NPUleoS7b9zM40o2vQCY8q48A6oXUiOLW4Zpd3a4a+jZe7WIZYqEw8Fy6TnQYpry4072p
vu2NFvwUQ8fb6+/04pGDxMbXB4YSbR/5q/65dyaepl6omHybG++nHErd1VMuPrdmUtzMSVrmEHfD
8K9ti/ZbIVWsgNhL0xXqc/XJjGYbGcVILfwlc/uPU1FhjHT9J17cF5pv9CJsCRiQx/KfX1gtzH64
OjR/Kdv4Vu/Q4zTqML6DKYdGH5zr5qNjLu3GYb/09jmBzKKAbxMpV82BJPOGKSsLzR/1KsISthHJ
RxIevD7mwk4aXx9HpGKuP+mlDww4oGRv2BQfb+O0f55U6Ry1Nhuh+aowlxd84l7xvpy+X1/kwpVL
Hvz/F1nFmAyfi3pmEuWLVtq6wzFbEODzorJAxLKf/y/bCHoVnzZmnzQfT19euLTc/CXOUijEGsWB
SnCYDnwEwjenhoFXF2/p48vfv/6MpBSZY5EDkSDK5/93ExdTU8o6ISVO9OK2HjBEnLPOCgaMdG5x
JvpD36O+KwFf37x/Y6FQwCiiywFKYbWw16dL5nRoFwDXhQhqmBb6ou34BKet2zgoF5+Rj4FLSjpB
rrU5U2ALik349zsvmtvvWqGF08Oc4gnNqLc0kKtC7SmIDNykfF2bo/caQst7io+CgMFXCe5jdYbS
Ksmn2KVi1RGlCiKBJEKrLuWHBkGUw/VdvZS48YQAH4CXcCOsFe1qBlkV/kq6v9j2PN/jTDvNzwir
TZGPMAKbjM04mOJSzVrlcUwms78vcqErH/IeaY9dX2utEzh9PLzGKkFtIzhdChOo9jI/ZbpN6b4K
E6G9JNgeh5gzRbC7ai3Bz2OJuwdchf7APls2iuZLsVAyrRDlwa0XAevTw90PAECsmR4WutTQDgvj
dcR+7SYc8vzoTo2zD8243zjXl0oTmoQMP3gJFJre6hlLx0qMUSMslUs7lF/dbI7vzNZr5gPeTjkD
4aJqmFwuyrAbklIx7qYum8qdEoMX3FEqx9XWmbgQKKlEQTtS0lP+rslYwAC0ipOn+rEyV8pRjSyt
D8AZN9k3Ko2lOkYxtc2+r41lOsZRAh+N1D5le8bc/JZqhT5SnANU3qkznkMgz7Vo6+Be+o3yxEoP
FXg4axpprysF5XKn0sdrNHo2oR7kuSuC65+HDCqraMffjiQpQgeYs78h9/+Jdsw7hxEXdhw4KStu
52qxXoth+KimjXJ870oEVU6AnMtjSbW+hj0vbNs+qm20A6bimEQuihx0yn+mzVi+XF/q/JSzFOMp
XqNccX0PxmUSGZ3R2X7hqIgbJ4oacJhwS1BgAAhFm4LZEvPGTl5cFJyenPYBZ1sLKzSL6cBZxB6O
K6mngWHTiacH4AYeQtMPSWHOt16j6huR/Dx+yLGHTiigxwa+Wf6qf95fjoWMoTcOpnQJdFDuX7RR
ZtU6IrxTHJ0KK7vrW3shuYYXyghewvU0Odo5XRAlqWnIaPD4rRDLl7iomX4DvcpfoP92B6C84aOG
+N4hbXXjMZwd8bmrxNZVeWbtIZF8NMSlbY7sAq4LnRjTxwm5OJvsqtacDN0rqSIVpfOIRgBE62an
6b1xFw3O/KOvYv05X6TSlhVC8Nnpqd38VSvb/WGVad2jEz41X1FPQPMytmZR7bpRmf80jdt4gZeb
7l1iWq1xB9dD+XJ9N+VmnX59PAYtU7YTCOvZPFqLhdkb6GD5jtZM6tEutMTFuE+vaMrHmOIBuZ7n
YCCEZYdsMJLKr+hRmBs5/HmkoXHA8JHWBkrK6LicvtJWtzs1NCDv6WkLo9FKk48dkh8bJ/U80sjK
GIq5hLLRqFitsuANWSuLa/rqPGnVp2asc2VvStfleqGg3rh0Lq5GF4yySwrFWKtjiu3okEW2Z/pG
PdTGXWFrZvm46MgS+Y7dIRl4/UVeWo4mFNoDKKpKEbjTLVzUWbKtMPdY+sT9YbtpeRjCOPlW6fhV
X1/qwtsCNCHtk2FOE0dXLa8eZzvpOeFQRbfxbw1Zvdc6SjbyhAthhUXYOXTbKV6MVVgBCuyCcWSR
Ra0VA4eEKgto6sUwbeZ2sW8LxB02TDwuRZaTNVdJoacDB3HH0sE0AzLTrGKVhF7RHPRw3z/R2Yxe
FqG5KbaQ03xM51i9H7t5+np9dy+8yJMfsTo3Vtgu5ij4IgW6kQdH4r2nJG4/ugA43n9EmWhClAGR
z5FZY0NA8nUFPUXXh0jC5GRk0++UpSFAKfOy1Ry4kISB5KEvJFMeWSCudrdmbFh7ee36mjLmxrGO
c+ODaXWLcfS0osn2XqKj8mr32TLdOO3UvkYi8xYcYaLpFrxrWGwMrS5tNL1hTjEPyuRodcIwSjRb
ZtQc46yz/0DGLH5SwM/jLjX0aaswvrQY3wpVOGBaeiSrxUZG+CUcBxbLkatpo8b9TP7Q3uiuGDbo
rJeWwguPZShMuZxW+2xGSZKOWur4mnAUbY/UgDvtmriNxD4ude/b9eP61sta3SC8TK4Q5DygsK63
sajod7geH6ob6SbOpdM09H7TJ0Oy0/Ncf0mWRNCFtgnqOxgu5XFsDTowJQDJvB/jj15s6sfrv+nS
DmBDSTYJmQDalYwt/6QkCwqGUYwgL8Qac/hSRO3o18zUYU1b2sZSl2IhGkFsNUfa9NbsJRdJ/ySn
Feon6dT+SOmy39VIq8Ub0V0ej9Um0/yXU1bqSLCuq+MTOgIzzRKATGxZWGbjeKz+QXoX9aNeMYxd
qxTqjxS77o1IfyE7QFoQ9AKFmmytrS4VszJEQTLg+lNtuiVKDnETxGSXZoBv3RLthLCL5aCrdfS5
b+ccD+6pd7SNH3Ep1SJmeBDooEpLnvTp6/Rct6hDo/H80PV6906MirbsWwco7w70mvIpVooi8Wfb
iXBdBqAS7SpXSxi9T9r4pE7L8p/I8+o7EFg2cLA1rJzNwXGiHea5Rue7aocaqyPS+lZp4gn0ilHj
nOv2U5++/9O0SFulLo40rVxPSco+anVtAM9VewLLJm/CIiJXlz8d6e7re78BHEdYCeQGk06yqtNN
6yZjrsawj/dMCvoHJ0EaBj3D/IA7XLlxOM+vapZyCWpw2VFUWVcAWu9ktYjaeG+NQ3PMbKmq7Brl
MRMYDQPY2MLCnH/e0HJlyk3TFOz3GoejUFl5AGMVvw7hsfdl3u9rq7Ye3CHdAjydLyWtMaW3LhUj
kgjy8/8nkjRLUuZdD3tDMfSStnHG5U+n6smoe+/dZ4OlaAjAlZfV1Bqs5s2ji2nZzIy0At3S1sOw
SxesHzrXqIL3ng2Wkguxh+A21rj5cDQaNESwCbZDOwxymh8+2nnqQa8RHbu+1PnZQODurQSGjsRM
xDjdwHSA75jGmeLreo7AXupZ4pAooQC95DwXqvn3+nL/w9l59cqJpGH4FyGRwy3Q4WTndIPGa5uc
M79+nzpXbho1OpZ2NSNZ4+oqKnzhDdf3JMOJTUGv1IZkqV4OF1JomwFKB6T4ZYCUA8KB2M1l88+p
zF/msM13Gs1XArVkvDKGZ8Sp1PbhGK3uJhnlY3TMgBguKXeYS0sHzdIE6d/8IS3kTnQlI8i/8Nca
p3e7zpC/24ixxm4uJ+rvxCqTJ6dtjBoOFK49zzQzRvWEHhqWPe5S1vji3F6gjRiX95iMD0SAaFeu
uwIBEWxPK0bypqA0P5oYjXxMaRy7dY9ZIT9v8EPHKs9mot2raCc/hTHCpbd/w/WrIkgDaBHxZJI/
r7Fs0WyMOmUtRIpHE9PKUmDWo1o9Jk1eUn+r1DurCpIDqtwJukRwqm4Pv9EwEiEJr6hwcyZZWj2m
VuQUIwBUBPxT3gnXgaTjJUjm/1I1CTsItFtbN4dp+T2aleZDpC/xkVry8Au/gQbcu9afjEhxjmU2
DMEhcTDZu/0DtzYxaF9q/1zfglpxuYlfa4GJbHG/1Y590NMgJSFRImyMov6E0MTsK23e7Awq/tLL
CIOunYKCOJ+FA7vuFWZx2+CajlQy6Z3xNajKkiexGXy1sjp/piR518fx7CXSEO1A8LfuWKFegcoi
LbIrp9YaTjBI0QzpWkVB2yBRLd/JA/teM4q9qs3GyoreOLEx+lti912urBSpcTHrrCxcZ8JDa0wX
oGKSpnuKMgU+PrmpT/9vry2/degYlvAQWqbFP1c7DiPnmP/zYoWqNdvf46rsfFqlvS/3s5wcMjUL
/6Co4wTHUUetCoq44bjRVOzJOW0sNb8D8TEOHZWCNQV1QeAG2ijE0xm/xNAz7AHcPjqP/SlVhj2s
1cbVDxIARS4aPLQD1w9a2VpK0Pd56DtZb6H7oJbRhzCUy9ldsim411vD2MlFtqYn7jUOtoDJrps6
Q6nKddlw+9fOCCBHyspvuQwyGM2K7uvtM7o5lDA+4W0TMdbqjFJI7kMH+I0n6WTOmW7l56SN8eqY
kCn9h6FoQAopLAF0Xr1pQTtWCGBpgRdOiYMqq466Rp6HReRKibn3Xm/NizaQCbkXySukvy5PCEz3
Lsc+NvB0PRx6v3BGuTkh+IyNYm7n3bBzF28Nx+uJ9hI9AJW9cjlcqtV8sVEKPBWvt6fIHFOvzFAi
JzTXwp113HqrMWnkW5HrA4tdvzuxijxP38YEB/pQNQ+BEbcf9ThNvmqVUvxZgrRu0e6p9edYji35
SEaTvJv0wsCjbFym//WYHQTch+GErDqBDHYyppa+9MjR/7r9xRUx7dVlTFsI4XuEuHgD9FWFDYrJ
HKFIIo5OXiFukNkQtKWg6g5JbekfiB57xQ2XqHqpajma/RltxoPUo6McB23/bMToXYIpASoq9bU2
7ny0jfdbZPwiIQMbSsB/+dHCFu2zYjYIH0NLAmWUWo+wLxy3kUftQO1V97Vywv+5HlrDzVooK7eX
Z+NigYqLHBvnnPVZkxDCOB8dPQFNiIdof2x6aQB3z9MYTNMzpJW9KtnmcEKrAwYgjMN1etMYM0Vj
h0sTC+N71cgKD9NwwqQ2G0/KJB9uT26jTEYxTgyElQcY3PVDnC+y2o4yFolJ18XHhuLdAcZFdOdM
mBfUWloV2CAY/adlyKqvoeUUd1E7mHfNsFg7GcnGLgTRiUAwtXnghleo7lYdegSwJU8b1OVeGOKi
Vqu359sT3thN1Ba4rgmeOZ5ruQLiH8kJAzXye/wdz+kShe+kZHTuSeorLweveOw4Ou7coSMWK/1b
TRsI4JHkJOoRrxS9+dVmLjSpt7UZyA/uiMoxx68Dy2kFnbkm0n2jNmTXRn1k5wRtXHtwyGi2v4Lk
mPblCeqUSWj7kDHXSmAdgKamPkZ61iEY92+9a2QiLwf8fUHe57SsK1QNV7fDSYx8ZWmW2AN0Yn7R
63G6b3Q5OqhOOj3qU7y4SBZTjRhTSBVdGO9JP2zMmEKDScZuE1xSdL2ccdw6NTp+ZujHy6icupKg
knpN9rMnWNu750VOubo9dSGwAXYGoIG8VraOsYiygBNEyExk5V1FE/tTY0rdqYjT7Dzkbf0tSztH
vKcF1uXQeu/0poKnkhnBf30NUXrqILvsJD0btwhMGgGyED+JGt7lAjQgLHQtAb0hOfEfrQXWooWR
fTDzITmVTjvt3JFb602OQ25KJRhOyqr8s9Q6+MtKxbNlKug7j9iScD+LoC+iL/sPc6PSCuSLcjOd
odVglHJb1Ot7Bitbmex1ch6dLLHvysJQ8J/RumVnwK0HknoM8HaDBht302o7WaOaxQviHv5Syepp
6DTrZEGs9QMjOOFL9AIUF+a7ozRuq+jzqcKV9KVtBsVvEWe7TzQULIewCg63r7KtRSePgS5FM5Uo
dPVsJzisznaqxX4pl+hk5tKHXocz3vZBuPN5xfzWWxzdYuIzHGdAzosj8FddikKmvFgGFwhl8Bcz
6vKfHQ7ArmaV3aNTKOZ7w4L/71hStlPw2Jgi7RKKbhCM+OLrcxxIph4EQRH6UoEw3jQtBKRtDA9f
G/4hNgTiAjqGUo7gZq9WE7yT03dVHfrlUCwnA+f2BzOCMpW2xZ6cwMZLRzVM41i+9hvXDYM5QJU/
F7OyQyV40qJQeyrLJTq9eXug2y1EEym/AMldTQi2VpTVxhz6RTyEeFU1vVMfkhFv+jaW9xoTG/cN
R5LPzwrSmFgHu9rQAQ+KiVoolhuPTj7wms3FFLtx7QyNH0h69/329LZGJF4Ab8+p5uZZTS8tplwt
NK74uS6Dk90h724v9uJGphY+gFjaI5xsjUeih9KGsL3B1/jyDDShvAy1ZYR+W9eI71rG4GmIpnrR
Etmf09aO/+HzicQBIQSYWNAtLsdbEPUJ2lIPfXMkxE0DSjDmjKE9VmB7dIKtU8ZGEXoTFnKt651S
1BgcDrqw8aqrxY+DsvGsPDbeB7xMbw9F2CSvhrvcWbCJL2dlLR1sr0LLUDRWFzcMeukshxhBRPgI
vb3QQ32JwYSlDSiP1VB1HDtWgbirP491+6KpuXmP5e34mCzSHp99YwFpRZjksTAReJhW70Ne2zmw
/jj11ahCsiDtkGLS66ao3XQYpp0lFL97dRkL1ofwzqXgcYXv1IbeXiyacX5qyPUX8DT1QxvuSp5s
FZEQKoNvCMGc+Ga938FT9aJPn/ot5NITEeSnyAjk87jYOGNBaHetRhFKnXMP9TqpzlFjvdXVkGAZ
8qGg0IkDoKzNFGu+aeUkI8tqWhW2RPavPojzTwiBdnfllAQ7G2brmaelSrGY4Uj51tjrif5Hpik1
rTIF6Q80M4r6IQObcN+bwehPgZM/dVQWz1JXWIdej+sXYIzFxxYM4GNY6HrslXmt/acbY/y/25fd
xjenmofbFFgNCnrrd1Chkd5oeZn4SzzIwCIlKC5Ruken2Xjm2U+01kHxI3mx7hcGM6FUj4kJn3y2
4e9JMn6ZKqkJtrpLap6m0TIfpH5EFTyOK3Mnyto4RBTRuBVIkKgLr4MMWCkzII0087NsTn4XlhQ+
hmNt3sd2sVNN25on/XqAX5QT6Nqsng61t4aCjw0GpGjMe7KT9I6oQD5QvdcOIwr+j4gzJyfCAf18
+ztuPCK8xPRvFEotoil2ef31bSRXRsIcaaLGfzrDaA/jrA04ERt1e+7zcQ+EtjVVas+UdpgBhH7x
539Fbl20mHCfAFmnvTwcaToPbpvEugttLDqmSW2/D4alclU9LN//w1QhzCnEpyCq1pB7Up4YlR4W
WUeowkXMevzc2vOPWZ6mk1041t3t4bZ2D8UDWtBk2ILKsJroDOpITyYkCgaj+DY1RugpEwq3ctSp
f24PtfURhac3QYeIddayolWBfmCxyJmvjoUJz61Q/iu6LH83KHRuNTNzdoBi14efChtFGshdFPR5
yS6nFjdL0w6phBlivKQeXjvlczsse3Kf1wt4Ocoq3sBfLy3KDEWERs2Uz0NRUGFTiu7dNNIyeOsC
csUAtONl4UORNF9OSJGauY2yRSBXI+sj0q0/8AA2zw7A+YesGPYgwyIfvHwwBVSAFgw5HDjldQFR
Hw2lTuWw8G1hnVGSqrZuClHuWZ6WBvUZ3I1dYySDsyYMInnX0rjZuduutww/waFCAIgAbOfrY/vX
MawCTIBk5Il8QHZ2i3qqXn0ypra/DxASOGWo5LxZsRHTHCHcIXovME7Wz/dQ6FGAW27hy/TVDmkV
K6fFjhxaUfqeHMPWzmEwXJVpuIP/EJP/a3KtXjVUeerCRwCno+tMs+IJ9l/Tu4jcOztkx63DgOKC
SGuQ0CeFuhwMGFpnh86IQqIO+5Z+UOFixBrvhQLiCVjvGeFlBdwU2siV1FyKtiL6QSiBxXWrU6Ey
BzczB5NG9aL6iTY5x3lWs0OldvPJjgJQBoEa/L59TK7vbl4B+ngAJyhXXqtAWWlkl7aa+0M5OK42
klMV4FDusK5PvECf5js2/ezLcz7slGK3tqtQxybAIvsAP3S5yLjLL1ZQcRd0qT0/G8n8JzPUIQcc
iUYypijj4fZMRe60Xm20GGg3EW2SGq8e5CQDJh3KjCdby69RWfTeLYuxeJyizvJQZq7cPuqiHbrq
1vIK7Mur/R0c6tWgJQIpddbFhe/odITagHAKVQZEX3IjBcihpKc0duIvitSHb68CW+gWCOFhlKlE
UfZyfYu46mgPoRQrVX3kaVLRPs8RbkEdalV+VhilZ5rJvJMwb5T6eYzpudMTYUtRFb0cVSrsyhwc
VDMp0aLaVDhSpntxZmo/uCLC7hB2eKPfSUiJdm5jBVMOamRogEQPQn21HdW3I6v4QYAiwCERn9B9
uPxBBUFgn8jo/C1Go7h1ai33SOyjn6V2wZ/bO2xz8g4+5QicUcW7QpEbVdgaOp4nuMWao18leVq5
EdoJlWvVDQ+qEQ+P5RgtXwG9E4WROQ7vZyPsT7WeON7Oj9m4XUSHh5fPoQeBE+rlxPNmgvKmCXHr
trJOkNUzL3Sqr4P4JZMSxGcbm2kibzu/M1BC8YMubI9v/w24HvEzXj1fkbi7/A3cY7kUpGTiIWGZ
/FRHxvik27NjcNas/ncXB/I7gwCxeZTMOPpS6dwJJ6LXMtp5GzeeZ9q/wnODBYEmsVqMKZFmnNfD
1F+UtrrvR9U+p0o+3hclkDFJC7T7shsyDzmI/vMEhXnnGhB32eXdI6wAhEI0gnu0C1bDz7Gu1NWA
1NUy562nYt7nTZoUuUMvNf7tNb++5l75JvRFcHVClU78+d8PZdZXU4wfrgeyz4Hgq1RfhiqdffTV
8zsJZ5Wv+mTK2dt3GwUXZDLgR5NO86+Xw3Zlo0wYKzh4mnTquYX246d6WzzB6xp9rFe5chZT/Qj1
4jyPdvmgTG2+8xuuvjELa4qmFy8aII1X4a+/Zi5lbZt1Gi73sxID/EpjkKJoBZQZVKpBslzFXowP
UTnHHT7ZzVQcKJBmd29cfX4DTWQai6QHJJqrDz1KYB7UqUS/MTDC+3TuypOl18khSiTr/dhnWEjP
u7anVy/p66B0TRFGEBKEq7SkVdouHKoKkUOprBBEifpzUOn9oZ3zr1IYDKfbc7wm/4rxhAgPjEOQ
DuvQGuL2oKHBPKK8mTtfysys7hsnau+rZZl9DaWoc+eY4z0PufWu6ZPgPY6lxrnvnP6xnGTtRx12
s7Hz8a8eWlHwA/pGA13EE2vQYjp2KUqMzQjUVLKPRVmpeMAXnac32eQaTjp6qYVgmTpgmHp7Oa7O
thgZaYjXuglB9GrnG/hzOj39e6/LnPBQN3Xjw6pPvNlq9lCGm5MUFVThmyPGvDxkOf1bHUO8wbPM
RnpGmlF2yzhRzkkUt6cS8bxDo9aNK9OL3YlVN0dmSJFnE32v1Wkccykkp2KStjHA6GumWnkqQHP9
nFWIvaViN++xm0RGFHk7bSca31pg8W1BENBt5SW5nHVQ4Fwv5AC9YUHA6lTGmva/kLpremxHJ9t5
sq6uT3JF3gfMvWDzgB5cHWAEF6ainWBXANDPT8sQgZSMccD9OI7teCq1HF2LucfN8vYm2hyWkIEU
hx76ldImWu+a00zpALk2X06BNppntZhwXU2W+OC8GqrkcbOzczc+KpqP6AQDFQAZtb4wgWOT35no
G7Zpk+CL3PQ+lvOaW0PY8olVgl+aNYZ33ZLsicBufFKoJYjevoq4wBi//KT0r5UBVgFit4Vc3M1K
l77Y2pj9VipF3dm5G5cjZVaeQxgtooWzOjPpXGsdQejgEZkhWzMQeGCHUbWPWa/pT0UZNp/f/inR
1KUeS9gpkKeXc1PVEKmcth4wsIz0Q5jM2V2mOahsyEVziJsAMcEpLt5K/GLbvkIRqExxQayvZK5j
WwHVP3hJGU3HAAW6+7Fqwwe44NHOCdn6drRKYe4gP0tzZVVYkVlO0xg4IQ0Kqac4aeQne2xyL7b7
4PvtpXxdq4u4SUwLdplJAZVe5rpY3LUGJgxWOHhSovQvvZQmkz/ypBgedFcnctFcjJvjrCu96daS
E3x3wiH9kOlOMLoYy/TPylinOEUHmjr76G9m7zRJlQyvGOXIuu+y1nJ8KQv0b85i5U/I6oQ/arT5
J6/taAC4M9XZNyO9KJMSg3LiYILyTq1uMyVt0ZQeHG7SPtEfe61rT10dhe8LXBcEbnuvrf5qJbFa
Q6G2LDaFOOlr+KOpzOGi1UScDVAHGwsPTN5/U8vKDDfJgjG8X7ox/W6xkst5KPI8f5/Uczb61DTR
2+ytIH5nD0HuuIZaIPhBZbSbv07ZNKFwYaBy7C79MnzMBmXcCZo3Ti4gD0Gu5PxyE69WijZpZkaB
NHnkUbDRMYsLfzW9UXcvkB/7yI2GJDd28oSryg9fh31N6ZwUjpBd/Ka/YkgFS7BmbBVczaq5eh86
zs9OLdWdbb01CO6rFMqFtgAlkMtB8naJla5ViRiirHejQjfhxhTp4fbh2XhSKEYCPgNqAOJojQJb
qsqO5U4iFFWG5cwnHe70pRO6AuF8XvLS8dLIcXaelI3LQaOvQpVOGOySDVxOLdHnzskXwrC0aYo/
w7xEyzGQLI02ACpxOzHf1gxBuKF4wz4h+F0VV+RhabUkJOCvqjirAdbp1fsOcbqvDaKQ0GWS5mg3
ofn+9rpuvJqUeYGa0/BFTHQNxUqg4I0lfA9vKuWu88LCjN8nM8KQA366qJ9lRvoo62n8lHWjtPNN
t5YXiB3YQrY4hbfV9gRKFyuFw+UhmnWHvpnl8EQrol0ESVAadx6VrX3KBhX8e+D1V/yJQnYmAEXR
5FlFYX7nm6uqKyfmXiFwa1LCLBbqCthbeNuXe2ZxnLox6Jd7GNbN+CNX7cMwIS+ADAeKj7c/3tZY
QhHeov1KyXHdRJ94naEGgDzuKT35RjQR7rSK3DwmadP+w1kQwvM8XMQ61lrUo0BWEtAhBgWNgrB4
wPbwZhqw97OsJDsnYeNLkY1xadNUFcDI1bHrx2VEoZSToMlok7eVHkDVaqqd/bBxIVPXw8QDep3A
xIlf8dflqOlFp+UznVmljmgwjJVi0dQzutw1hqis7+fMNHdi/+uSGo56gHWJUBE3pES9egSonNQ8
SfaA+loVSwdOt/wbTpP+hMLT/AfPPfAPStJWoCCcKZd9qPX5Sa6lVnXrtkSC6s37RyS/8D/EzUpg
ebkEUR6ChCrIRZA7NN1kmi1a9n15GlFK2Zn6xlYFWsXLR85FvXpNVE7GSU0ocwyCZWKejLYzP/d1
osFlS7OdoTauNIMSnU7DkcMOGuJyVmbSjH3T64CNkBM5q4OCipBijM+SpU4vxpLKZ7vG0wD5Xe3d
m9eTzrHQEsH7Tyh9XI4cd6xjoDFJw5ij5zCrNOKJeKxQPs+1eUd/Y2tFSWiE2jyvBqqFl4P1Vhxr
/WyNWIC26ec0gREtS5rxCIg2ubs9r42jIuTuiFopy4AgWw2l14ZZyYPaw6GUxue5VdSjIbCdLVvc
15pxDzi28RQyniUaSajHgte8nFrqqK1TKQZCuEU/HEMqZK401J9NJdLOVuZMd4W8a5Aljt4qsORe
49sRL0FOXUNDTUlG3DQeem829DR3Q3p3ravPjvkcIvdRuaU25F8z/lvTDau6/KTaablnsLjxSam2
AengqEC7tMTO/utK6p1AgVzHOodGmv8v0qX0wyw785OJYfRe5L61xhS96D3S87xWojUbw45DPSKx
w3T8rtcm47Bo4fCU4JntQ0AiKQFVsnOzby3y34OuNlKnJMoSmmRAlVkMXrpY8122hLCOo9TCaTyJ
HySz+JWT/QohuH94wmhQ0gelo4xmzVUum8pGG4nR0f3R/XJUqiMcfAlL12KvV7D1JeFkgIkibRaM
vssv2ehhSC2J1Z2iYT4rBYlXBkfE7xJTOd4+nK/0lvXOFUJb9JJB8F9FHPgBFU036b1nDWZ7WJoq
eVgkNXlolCj9UVpaO7hOUtcf6l71jKQ/91Vu1m6uNzEMg8w4ieidEHoxf+GSsCQk3b3xX9Sjt3r7
h27dIvDjBB9I8CzN1eNnT4tqArRGFm8upF/WFE2qW6Ry/aGtoGcjSKJ8vD3gxkeAy8CVxYdgadZx
BKjuoksTjhNsMTwl7ax9yqkpH60mXL7+w1AwjwRkiJbM2txAG6n3NYPcI2vdSB+0IgWflM4591Y9
aDuZ5Mb7xuMCrp5VJEJa59y0C+q8MAAR1jYi1ZJGI7DlnH/qi0RCKLOozhVoR7eZcNK7PcuNwIyR
CcuEKg/1y1Vgps4tBW9j6r1MM6UzPqWm52iRsrNPrnGUgBUoKggYhiPYuOLq+usarCtSjUVnQ0u5
mt+bTfrOsurxMNqhdNBDKfgwDk7iTjJspLDSUYG0CmfnxdvcOsLJSghvihLq5U9wZk1vWQheA5lT
q4e27ks2OS54vtm/vaibQ4kaPzobUKzXhlltKBu1kdjsUme2zxgNpMh7psqRW+XNoAGxsLTP4fgI
ce01wsWWwyxaaAp6TmUFh3igXtRFaoiUZdd7HQk0suPlHtHlmtX5OirIZXQPhRXkatcskSnnUaH1
3oDg+nHJrfSAIuHybCNUd4YlYc3HqtTrY2onGpaIZVaClg2Gx0DOxqOmJuNpkEZE+6ywjw4Z+Aq/
oOu/pze78R6KyFx0nPgHB+vyi9eNHSZhpnCq2nB46eM54ZkonXtYe8lHNBod36TTeL797TfeQ7p8
ZFREcJynNYpDR8kAiBPbrOmn4Q5GSPM9TZb5SV6W5DT0eWq4atAHj0kD0V+KenXP8Htr1pwyASvX
KHSu36kp6ajrREQ9mjTZp6y1p4cmJMkLdeR5agkfjkWVsh2szNY1IvaB0IgEKb2Wh4k7tVVL6vPe
YJT2U4iXiduH4x67fetcgRmlXCRuEgqUlx900tUKUXEuK72u24NSFcX/6rz9HSR1t5NJXitsCXQV
6QYtD6HYssbN9wF7Btpc71VtYLvoTkovVdF9M82ueFalsKB3qau+HEozMrAFoHq5bLFvr/XHIs2j
77f31Oa8BXZPVMpowKxCj3IYoyFVxfNgBN1R66SfCNIOn+iAlDvNiI3NwxNkoNVBqRVw8OrIhFSf
m7SUMKbHy+RLW/TSXaEmre6ibL68xE2pvdcDrXszdYAQGYQ7RUD8bxDHWU1wSZx+KJcaED31uR9K
UNvuZHTmy5RPu4z0rSmiNw+SlIIzSgKrmCVC8j/gHibz6WX9WFXR9Bm5ESoT6mj2goJq+VZd4CY/
dm2HKRaiiMc0tuo7cOHFydHLeXLtIkl08IQ9ksaBSRAWSqV0GI16+octD+wNYpvAvJO6i9n89XBW
mdJU8ejgWhxRhc2cKPazJEgezaF5M3tJ5CncF5S5Xpv0qwdykuayl+qqx6m8O2cO/sndBAAn6qv4
wbRKa2erbVwZIs8VUQEb+0qXq4ljKQ8ZktYJq+a0Zn5Qgk79dPvobESowB2EADFAc6B1q/Sknkec
M3tcnztZndECHnPnMQPS/r2aOvs5kdLmz+0BN84qRHIqeJQLqFhc4WzxqhznUuu8FMG4s653nxRJ
wgonbvc02janRpkQ0g1ezFRaLreGHmVVXY+MFBgLASIUMy8OA1SFMnm665Mi2nnZtkpdIkIUsTBV
A5wfLgecIz1UrZq1pM0SAJCSo68TApf3mj7g7NAArzk0pb78yOIpeUj7QHqWeIHPQ1r38tvLXMT/
BKyCA0RKtvqsbT02A56PiB6OTf2SBbnm19jOR67ZJ9O/jAVumvgcvgRa/ZfTBtCukdayzlUeRrmH
OoBx35YoKrqalE4fbm+frduJOgGFe4ArYNG1y8EmqcmkhQ6WVyLX9D1O+/RbDTDlfQmxqvNHc5kL
V20VZ+eF2TqMjoJAvCgdwJNcfVrdavmbDb3z8inAZ7ZLg6PUl/Lx9uQ2YiNh2gb8henRIli931rc
W2bcMEridKMfjInswrkz3GrODaQslfQx6LL4cSxxlQ6MYa8Wsz083QkyeHqN6wxACicpQICLuyCH
u1xMRgUzbdYO2tJ1d4vVLfedoXUnZ3IkmrV6sHN+rj8tgEtODcE6QLsrgZFmnOqk08EUpMqyfJ+G
zD4EyPglfjk5lIfzwBoldygteecKvL6RyHj4HzVhIjOwtpdbqrDNsiyiaPQw4aFMM+fyu9ZsXhoj
k7/d/r7X3DGSK3TlodggEEkNfhU+zFI2aUlLjQRL28Y4jOhMvFNi7FhdJOLS73JjqqdAtaQf05IU
L/Qy1XsnTqIHUQj/VimD9Ai/zf5YyMGe/N7W4tN/QJeUlEzUyC4XASBJoaVW0FMuCWDitDKGTA2e
0CVWVW2EgaRtuDFW9TuJ7/WW4zBTXhVwO26QtUFthwO2peML5jlOmtduudgzAPLWbL+DO1RMDyGE
5KQN1fAjWhDRPKbagmvV7a9y/U7wG5CCokjGbXnVJVty4LWTBd4jKof61MrZ8ByHXfVFpXv9iWbN
m4U2RKGT/w7qHNg7iPKXS71YUanaMaXeMaf0hAFS6kcNFmjAW8ydI7WxtZkRIA+QX+y2NUynR0zZ
ajL+7ozn2KujIQTUYptIKBV75JXNoZAwgx1PfkeV/nJWUtIVZq1TDpKd6Lm0heNS7ijFg6n2u26F
m2NxTQEKQqOY0OVyLHWwsrCoSK+plijNw2SMlXMuU8zoZaeYv7x5e0CfFYxPYNA0bVcnI4qcWB4c
BqtqLBKCSH9OtCWI/Wi0cl+Zx3Qv2L9+a9C8o6RFoImPJ4/B5ex4BWINs2KKm6A4nmEgJr5ScRPc
ntbGgRcbHmw9UaYDQuNyFL1JJaObSClm1IInP7KtZHSrqE7P82Q5n2KzUQ9JFZR7Pf/N2ZkAG4hP
iNuvCv6has4YXXPRBJI9ek5cxieAHPIe1HJrj3DFUrbjUgPzKH7HX4mB3EOVoXpMkUdrQNK2AHnz
UYu8mPKbf3spN4cSfxu6myL+Ww2VVlmQjHSmPK2SEbBDPOs+H4b/6X1h79RBN+qEiMjRKSHp5qQR
sF/OSkLFQRQSuSzstvYavS1/lcVi+1mtp3flIpmPeqd/CIdR+ZnE8fIV06Q9otzWByRI4UygTcH9
vJotctlG56Ci50UwnLzQXJZjaw/JzppuPAy0+egiWGii0ZxaHXEc0/KyyXJgnHOEHmIwBneDMecH
rbT7p652Wsz8OmqxyHmfas3ZMyDa+qTAR+kPg0OnxL2K97Sq0SJjoGHTL3FynKS09iHvD15tTt3h
7bsH9CbAeRF78ARdftI2miQ7L0pMqovE8NoaEebBwA5w0us30/3424k+6AVBEec+W326sKP9XMsg
/5Bjb3/KQ1t9dqIkv4vAh+3s1I0FZHdASNNxfYFKtLpe8rnTC2mp6LWRhfh6HtUHabIQCRxb5+3v
NzpoJsE5GqHcaautMsrBgIgJFUV54QWI1W5AeFuo1NrU3EKvSvGYuf3JNqpfgpKDpgiSaKAb16CG
JjeyQRbvapHgeObm2VIa73ppHJVD2U71/8xOjzsA5H1hQMlLrPd1bilQH9vAeplSXEUOoVko/X87
P2tr0RXBjnMEZ52GxeVWSiYjlEyb2yErpvoojWZaH/tuxLCNS6P6bRpgSjzIgZH6pY1G80nuohjU
DlbZj5IC78nVE1wQHicjsmgTZrn8sdOmtNoJSjaOtqigoBlPt4OoZHW2ELWZDDlOKDCBi/ZNSkUe
svH6wanTl7jGi5HHSjkPc91TCkcG9fYiba2Rqur4OlED1kDbXq5RaRnk5Sbl3yqKYxemm/QQh8pP
uTeVnZrv1kiaAL2AvIJc4KxOW+JkIYqmmLtWKabyZUkBFABO5BnLtKd+uPGYi5SRZRXsWqARl5PS
iLkiRJkIKaN6fqiwVSCYbWxAGLEWnmp1xp+7pp5+eynF33rZhaUoSTVUgNnokK0NACzKqy30M1An
IdtoVKfsu2mUxQ62ZWO7MIol4IFcj1A1LueGh5GSDDrYFgU/XT9fOvUhalPtPydJrKPU6dERgSnT
j51QdUu51T/cnuQrHHA9S8XhfgGXIapxqw0TD46eQXsfvG7AJvusBlBzwNkEwewGrRIFXlBDkTlY
fSXphyAqu8nFlKL9ncC9hRHbyz/qIqpPJUZFxyEIorsRYdbPrZTG5iFMR709amOkSm6cRS1VopHL
9BCXrVkdZ2pisPyMbMzuLUMqDpkWOuXO/K5zUgIJAXcXRQeKKuuiQ4olWGcSH+F15nyJq+HkBKZo
5Yqk1JEcelQ5TlLzDDEpB5SliAsPOf1veWy+xzzgDvzY+9tLLi6AixUXOwr1s1cmPiHV6u2YED1V
rJ46xJx1yZeU1OUTPf3prm0d9Wh1du5LcRt8tvJsT6ZPfMvrkemHEdZQaV+reFYWfmUZL4gXzo5D
ku60R70F9roEswU8NG13HpKrK+L17IAsYSwwE+tzm1O/qpAe7zzZDtrTNKn1eaB/4HW2Ou3E+1tD
wV0TKh82wfcaCUKWm7QO5gsIXqSNF2RjcdJ1PEpzzt7Og7z1/cAF0OQjExSQ0MsT2xeq0cb5AHfL
boIS3lan/5enSvAVhmbr46eJAGKSTM/9vOg7Ycfm0NSXBd4FXMK6j64ZY5nI+sgHXMwIYVpVd+0q
GU72NIaPkxKHqFc1mdtOVXi6vWm31hcWPB0+yr/Me3VNpVKLDUoLnjiBRed2GaJfFlLyhyBr9sSX
t3apCk4UsiYyPxDEL9c31RojMZy5wx2zzVwqirM/Oahl5oaR+ctgqjvNvs3xqO2ajEY0vm6vUZLk
I9MP8GRZkg95AtK91nWscmwsOen47XHuN8cjNWQtYYxwJV3Oj9ArmcYlFqbw6fih62vHhyJZ3jVm
CNqkmfe8Qq7b9RxDzRL63BBgAeCtFlSVypq6eN4jb4sExlGWsK05RhIMJ0/rLeMlT8zc9jXH6nl6
HCl8KWW9G9/JUb+w/kk0jm7RaoXt2mlv41hQwNvkD9WPkOSNN6cm4seiTf9q/EtivFodktBJQUyC
Bgov/sGZ7OQ5iEmfyXCzb7f39HW6yVigiMjUhUs0GNbLLxGOcZEvFe3OQJKlb5zZ6luqL/rZ6mfl
Z9cU0GGVvKH9xSXwQZfs5bciN7391pBN/AqCPkwB+UT2mtIXzLASEoTNPTkLFr9X7eS/ueiQlqxs
Oftye8pbew/3FnDKwmEImavLGaOymEFra6iB91r/wlPU9W6wDC2eOEGS+l1c7eERrqIoZsdlBW1Q
o+xKvfNyxDpMK8Vqam7Ltvw/Z+e1IzfSNO0rIkBvTsm247Qa2d0TQlpp6VnFoimSV/891A/80PQ0
pqF392yNqlk2MzIywvgYVav1Ps/TG0HU1UE2uIwqMqHaJbSPkcu66kAOSY2J4yevMvzHap7s09uT
d+0OxLb4/49ysV0sCz6pGYohmVBg2+WFHSU5oqu7vi/9/dtDXVsnbggQLOqWVC4vYoRwbKagoQCd
GKFaHsAjzfeCIPyrJIoTsbFw69541a59HEjApgzBHQhd5uU6Yak5t4ak0mxJLMVSTKmPxRiCOyo0
0d/+uNdtc+wJhA8J9aCLkNhefB29bJ43O7yg+TQ7+d4beue9DZTjHyhwqw+GlkOJlVo3F/gED0ux
J57JgthT7fAJJ7sliH1XWHWS0/7pnbksaJZvbXvKY1FL34kLs7b+KvMeDpRX29W51KPhxhNiEz+0
i7NwPCErad9YsqsTyNdsHGdaJy4RuZ418YUXDkkUrDbyHVNwGJzKPEZUmW9M4LXdAVQLgmOigAgI
8XKtgrCVQesRQbZztezV1HjfwcWqRPuesdOOfSulvfZpW1MPBW1uDlK+l+Pl5uoUVroyng2m2Roj
IVzQlERY6f+yDdFCgTeHKB39zRdDWVntgjVS2Q3qtEA4WXcP5bLQBNO3xY0E9kowBZZA8khDM3zS
ywL65Bn+5C75mIxYnv9MkZkXsXSXKfFNo7uDdtnstTTFTntjl/35aSNJhwvvUCTh2F3ciqoPq0LI
FpDAbmTsd95wqmBIxoGlq8Pbp+3K4gG7QRCEEk4N6tKAJbAW5XQtoUVRZP9Ng3AOthwnqlC6vDHS
tjYX6QUdzFjKUPBCrfISVZRVTiu2yXOatYbYl00pD64nb6n1X/sej3sD9JT361VSwdUb0ZXN9wwe
uqJx3in9tRtsPZFcyvr7n08eDxflWghn8KIu1mmJetMzCmI1ZOcKnB10f1fjBf2E6rb16e2htj/q
1extnYncIbQiXLZIz1go+mUNnmJFBZ4XtoiOzjqNh6rSHrYxkQUirf8YXNx0g0EWiT6AIEicXp5s
5HXVKkcGhdKSPoxpZCJKq+3DktJjOsE5u5GmXftIEjQyF/b+lsW8HM/O6W8JUH5KyH+7vXZH/YxH
uHtiOwUtPVRKnAu0cW+kTVfuy006mzuFt22rSb4cdZ3d3gN541IhEjvUuFwcIjRnMH5G5A4O6rR/
eymvbVEKJtSeeLnBAS92TVUWmUDzuU/EuLb7KhjNkzD0v3C4b9URrswn3drUWTEWAvS7bHbfigtD
Hxg97xyE5jyV9pfKrVFlF6ZJl0BgKgML0MF2/3n7C6/cnZsk7dY6xOhU2F7OKJdp2qktqpuVM+/C
0vBia67Fo2jcdVP1d+JSeDl1m6a7ka1dy2YI15F//UUkeWU1oPCqidSI4amvBvE8cmIezXHFj6Sy
slPqW+MZlFW/GyZgaMxKnCQozeZQjoPY2asa3veRRpMeped/5WKqfWaU4pbg6JX9xgXFj0QdYHtc
LmZHOrMzeoJkGQ6M3hteZ58zx0njNhqWs5955vHt1XhNzUKUFcU4Ll7O8db5+3I5HBXmQM7gApYB
Vp/0hiBcquymCE/GNK7P1tL27mEso+wOeFZYO21UU5m4clH/TeFEJPH2D7pyAPg9nHHkZbeAYfv3
v1Unra7Amdbk9+Tz2Me1bD1qXJabQNm9pQR9ba452hTKN+9ZmAcvh3LgdQO0lKAF6Ffkx7UjtYyX
wBkgd3pN/lRGTn2LAH/t1PGWkmnAdMFf43K6cT1taHrEebenzxrHwX7vVNW8E1Ksz/1mRzg6nr17
e06vDsq7utVkeMovmyDDpu5QqMM8tcr68kudTjgNybC7C2WTQ0DNioNnzLf0oq4t5CZICDCNYsgr
Zm445N1YD16P7oubxq7uzcQB8jnag/HHUv3sYW75COeUrZvh8v0z1qDOvc7q6VZyKImWXfE4L9EP
N9LZ89szeW3LEDej8s7rB+K9/fvfdqedrrVWuKmjPODnJ69HZBHH6q+G3+P+NJAkvD3ctTnkhtwa
1SFqwut4OdwyYFCWk3Aky9RXiem1AutDR+1si3/2PwxFKWYbDX3DSz27JvDHerFyAnWL7TGjEbon
Nf4hRl+e/4eRto4h6kxsEHvbrb/PYZhOwdJQBRzJ0qBORcXffYURQYRK74e3h7oG00C88aGHQ/vf
2lVfjhUVXl/WIceN/paW2wRosBBDtDeUhRtJpcfDMoTGDiEzHI3spj9mKnBvJAvX9szWoIWAG+Vl
GHwvf8MQKnonbJ50K2yrpFtxLrdloOKZytSu69Cwfvujr20a7Co4dEwvvmQX15o2q9Q3W1YyT2kB
dMss2vsYvsSWjv5Ym4eDt7HTMO9zwJ8uofOCnMMKhwrS/+q0e0CxHzLMumcJ6ePGJF6LGraqKP6f
mzvhJc0UcFFpxyEO85GKToqob/5OtRIPICANMFSx3kcVAjPEFNmNPXQlNSF5JcClBMReuizK+nOF
DvAAdJNPjfWlFYWE2kFrzNuLti3KRQjPKFvXD3kJ8hsXceYwQXryJagNDQbGCSpA8XfhtPIoQz3v
Hd2jEuB7dEg1k0mdYixuBGVX98xGvft/w19KuiupC7+J+MjGkT6F8Nn7C0EHlThuX5ze/tKrx8Gn
4EIIj3jVL1Gf345/M1rK6jKOf9HMwS5fSiuPW2NykyyjHmDNs3Fjaq8OyKcRVm/Gv5dZrFEW48pn
Yx1uZCU0tcXcubnpJTkhXrJ0NOS//YFXt+o2GqzC7da+eOJLr9s6tBhPNHn9FOVNelymrQmUd3iu
9mnvGs/lOg7PqxWKGw/GLyLD5T4ikoO2CVoPGWpb6N9m1x+GqrHDDKCROsty1p0zWSjXrdVn+A+m
fSYhDdBes438L12Ouc/rXFf7espTVCXw7/GToezMiHYHKJFxWkW9iOd5NnXcd4Ft7Be3N7+E5aRV
bOBM7d6Yu2v70AeN3NiLyHxftvPo2gtXTDP4+ZZw93a2ziiJGi5+IFHWmbd6wK+t1O+jXdyUiyit
trS5KRVKXAe/W6p4Ksvmqyqa4g6Rw4yJCqzENNryhl7DtT0JNIAiBRkjnlAXb6CGCtfrCCTCHro1
IUNrTiayqUlYL+IQ9TL/6+09ee16YXlpluF950G82BbZ2pTNYlC+hTNt3DtIR5qx6y+LSZPnMsmk
Qx1P70ZrzD+XrMG/8+LS6vr2b7h2kdJ5t4HSsOhpvn+5Nasizw2/UnBwltX5lNpD9CnDpHT/9iiv
WQm8SaR4G6eXHi1a4V8OY7OUZdoDpgqRr9WxwKr0R6Y0ovUGx8CJMVH/2LT4GyGVXDe7wqrzn0Ea
dgVlI9wpQQ8zCip6nptHo3XSYYes7rTE2nDWMQ5Vs/4jRzk0Seg0MojL3khRG/M9NqptWI18Knrb
osG87tp6p8Oh+2OaDnuDaio4CLASsubbpv7thAedrFSzNUzOY+O/m8KUsyHN6jAM5o0398ph5Gnf
2sco39IFtS3obyN1a4dPjgRxqTrPjdG58E6EWWlslxCl3161a/fWhq8QoYFLk/ldbA5ERoloQlCB
KC3LNgmkpKl3RTXln6K0jfeUWcsgzkpUWc+BN5fOeVDu+FGEjngapPDZzV6mm7jwfFKolUflMQQq
U3FpyrF4UL3S7/uFST3IDCvnG7Hzlfxqiw9gQG+lOJoYXk7UCmV46Uvg4Lpyi700luVUD/43lKij
T2WaZwXnurnJ7ruWuqOcAOS3lfU3UsjLYWVQ+12Rk4Erp3afjF57O4ogeRMLsBPaiBGNpvNfT1US
VrTMT4sRxb4KxZ6zbv/39gJe2StklzZ4Dujc5un88rfAfR/WYI26BNkI53uRT/be6kK4sP20VLde
2CvzTfc4ZD5edBobL4lHoQESYYUTL2zatQ9hNTjJ1E/ZgfQPHczabv7BjXy8schXvpBBAcK5WAgH
L2ut2DOh/aJWCly6q3diHO2zO5pmEqEKvf/jydxcj8EHeMRB+LfX4/eDh/yb3YeqT3p3avahpLI6
1bO9Rzz1FtxybSq34w1dGU7KK+LrGoaz19SU7SYbwQioMHXS09B09CX0YVlE+X3g5rd6pK9N5TaF
pA7k0rQ7vvy+VYd+ZuMqhlBkZyVuWQ4HdwigBxT9cCPavDoUYR9/8Sy86hWttVl4U9H2Sd7Y+TGL
Wuc4RFLv2rG9Rfq7lmxSdaV3hVYZmhQuKehFYQrIAMAQbcFJq2gjTigS5fvZXjCfqRGe9EaBKXQh
510UUTg3ddXfCHZ/aV5eBIAgIJDyfqmZwSJ9ObduIE05odL6S4+9OwiW9SOgRfZpVTJAmL8KuSZl
ZdTZKewn+h5nU0oZN8NQh4m/Btl9YM0UBEEA/bNulRftFGJgn97e4VfiH1zECU9/lfi9SxL0lHcC
2RBbJSFKyxR98nXvjM6nXln1XRp52Q0U/8ouoIMOIxKAdYKDS8KpMBd4LD5YFISdGhfuVNCBmWYP
Uq7mrZdsm+CLBdha5hAK2drEcfN9uQBEfVPqzEAOsptTf+8swbizlesgBDZ17WlusVCPrTTFjtpZ
jGOJm3ET+4ZnHP54immp24IFOiIwy7jYCBKf0aCYybPMacFOGFv6XW4Xy96LRnUv2i77/PZ4V+cY
Ct3WnmNSu7i4tKRJ2jCvZOhONPqwzIjZAT6Guwl84I8DEzKcyOHeQtGB++MiehbzYtmD72A+lNXR
CTMQ/Lms3Dw03XCL9/j6q7ahGGQTIAS9uYgmewzdMV72VTKa7Xzw6ByOzSkdD3V6s0/s9ZkAgYck
QmmSlxT22suNk0dUdpHwVYnZ0LBvulN+JmauDq506sRe0vZGrvULFn25U5nATWWU6GmrBG3f/tsz
gzprICij8W1g/E7STqEnDpOhXC+eOCPvFrl0Jhos9PjG0hvce1G5Ed4Cbpj1SNBrcghHZ/UUp0Hb
VHuUpJy7skmnH2XY2Ic0LYZqp+bZemDucCGUCDb/laHwke/f3nlXLl4QSx4v2NbU/8m6X35IKozF
NytmrnJd/RNYvzkLdPDObUM/WhwYw7CvZiM6dhjxnqMwNb940lO3uCnXtgrtYr/6oNkql53luRBD
39QFJhh2XvzFLimeSs+p40DLWw5gV0I/FCgA+aA40gdEvPXyiyOVO46xXWgYgHuP7ayBF5yhNE6y
zuOwLg+57+oHz+8F8jrRdBjYspZ3UxnpdfTAz0CTz4Z/ThXxsq3CXXA+HQdeVydzNX4wwXic63za
adUTveMOdKrc8hbaf+WcEGjCzQYIpJByqRgjSY7muvdUEqmQZqBALA+pU/RPOqqqkY7wCeXhtzfY
a5wAHUfYlnTWclpexSs6MFuRbmZnXW3AFejMJam1jeR5RyWsMAwPazlt7oLJ7j6+PfIWNl8c0U22
Br8TSigb1f/lOgMLzlJLgLgln7camCgfw/W2PsPVYWi14m8yCvRiXg7TjX21pnPE1eN2qE2k/iLO
Yb8sG2ZMiGAt9WLvDVQP99kC/FoWRvlRN4W1M6Mqfz+EUy0OKs3zw5o74fntKbhyrHjDoA4jl74t
w8V7avRIWNpFRUBTCvsjSlz9PsggwOysFLxv9/Zg1zb0pvtEowg6TDghXkwEyDmIGYMZ5tDum9x1
k3wIg3dDVKFKZ/BoeyBlNwa9tqF/H/Qio/c6sTa+mVOJHyuf+kTZ7SKDeMH1U/vdRAnoRjT0ejtz
ZLdOSYhSZK2Xeb1p6lJn1fTLEHk5wztTcZcqYy9UtcZjMOs9AKZ7xLH5lnP3qy+lHkErDiAQuCgR
+cWXyiJYfGr/9MUYRdCfXFdlDW22KiyTIF0XeWrXObtl6vJqA5GNEgaRutE3CTPsAlpP17ysl4yu
4ZF+6+Zoj07/4KnUum99K/1jrbhtMNphNr0PcNhLSfqlrwZpC7EpqBn9fVXb3m4yqmAXdW3w8e29
+moZGYoeebR9NiT9VZ2nMGlpIpaDgKOn/H0hKRTQSSmBtIM1tlaaGfWMflwvlludyr9y3RfXEkNz
D4LikZ166NS9PCabxqQQBjDZokLr22iL/CcBLSr/7gJZgCjM2cyineIHttvrZ+SQsijOZhk9paXy
lr2s8beEGJ6q57en5NXx3X4XLwIAI7QmFuDl7wrCxpqNAbkrXHlsB1x1dQ6BnopdNhGuqV56oCAW
DgpvD/vq+qS0t0nUcqRghFOeuhh240JHG/Hcb9LqS9uGuQVeSNx246J4heJu42DASXcl1Xz7kmhL
SNEpNgPjzGZ5rN08rGIrnAsnyW17+FRAyl7juVkiJNvadqfQqj29/aVX9txWIrbpy8HyjG7Dl19a
oUpI+wq/YM3yjdqvhkNYCDdugj7adWWX7ZXyQVJVc4t+/nqOUfYldwOq2MLwy6pxN0OWKgIwtqwM
xkcrNZYPXTHcqoK/vqCIIAn34d4QWrwKice8XPhwUviesmlS9pN7wtru27oO0ymfQX3fns7X+xVe
GdsGuhdq2LD4X04n9p7R6LjU8jFWF8iIpMN4V9lDdiodL31OPW3fKaOUN+7/1xciowKJ/PLxY8de
vKiNnEhPPZhfa1/Zh0w00E8ap0iKapY3TsbVobibNj4TyfAlCXLtusrWERQbt23Sb7mY0x9zWVvv
JsN3vv8Pc7n1Q/zCIYmaXs6lYeWaqaaEafg4JZz8VmbWrrGzLEdaHdjzrLN+GbH6wD35xjJe/Upi
0a20gkj9ZcVPe2qRuGAPSdj7xXGy4Y1D/zGPa1nccqN7fQBJD6EGcvwhIxL7v/zKYpaeYdjAO/T9
h0fpTlVxjNQ6HR2nC3/CLhJhvCxe8Oi2uX+jSPw6z4IGSffatlNNKgKXhCnb0Wuehj2UntW2ZQyN
Q35uK0/7O5XJ9Uvh+ro5ZOukPnphu/4XjdFiJ0YXTN6fNm1sPwQBEKDvTXz21VqneaXnlBJr1fQN
5jn0nCZW3YbOjYW9culsgiO0BW75Bpytl7OdWXBOYXAPiec26j6zje6w2MUtfehrl87vo2y/4rc8
HBi/nCTCOkkwjxXNvNjThn0KcVwMcjggBD79fPuovO7S3zjycBl+ocvUeC6+S4ACGvQJwULrKqeP
gfo6P05rO3hqh3D9e+ISvgO2sRDWDbVztv1leKgjp3hu0ra5C3KH7rq3f9LVOUAPAYMHshyuxJdz
IJB6KKqN3yGquv/sG6K+W6rA+rsLm2AXYvh8C/i+dmYJhzbACsYT2iQvB/TGoVHDCjyWVkZx0lS6
d6lcqv0mvHR++9uuDrVBj/BWuJ5elYeGYNV+CGmso2HssAZtfYaEMOxKS3t//D5TFaTHktYOLgiC
oJdf5TfGWA5Z2ANXBXWw88ISK9I8HQe0p91NVBavY1MV5oG+jPL4x5/5q8WTo0m+Br335djr1mzR
ogKSTGhaPo5gR+8zHdBSSo/N4e2hUOC9cjRBr4gFiENJ1y7hTbfHOqNT0OsDnJ3UvTFXITbHHSVc
DGMc8axyg8/M/Nxej8oax48rpk9g2aEyhtjNg6o4WPBsPxiVb3xbljn9IFSa+jG6BY21W8y007s+
7KwoxnNzWY6L5WXTrqiDwjzK0ZM/OuW48qDUOPzrw02dY7UqP4/7qejfLyada0nhS/dH2M3VD2uY
S3HCMsit466X81+4z4wiBk/b4vXSqf8lvLc+tyHRE5UCGX7VfTD1x2UV5dfNBVdARXZ7n5bWtHou
XIcQVtnYV2ES3+dlHKAO99iXUyRPAK+Tv0WfMDRKc1U/pkn59VPtB8Zh8VMSdQJYDMCwBUvT3VwX
yj/i3om+ioOb7SGP1rA4pVEakeaHbTDtUL9s82QRS1/vqaa0684QVjEfkBCpT5GsNeCaNEInbpql
y96rKRNfodJm31rVjl9x7PTE3haN7OkHRZ9v506r94hhLSabtAFPT8BElrEz0nGcEyOyZ+s+LRvp
xlwS5b+tN+TGYxjk1jMUsw6PriJIP1hKWtFuRIQJzcq8hqfem21QPk94xZT7cILhF9deu3yhYyAv
YmLjceE/6crP67xODskR+q0eyiSAZlPeP7argQfIarX8ptGz0nlrxCp+Rm2Q4bBGX3+WuHM19+/k
QK8gGmFobB0ypLVAHI3CfjKwiCnu0IBrn4ogSPnSPKruMs9ovEMTsv0TXij3q5jK/JumQ/YrnMQI
D3L0/02qAuVybJSynX1heVQI6rlEZy51My9CrqSkWtDiWvjomu6i95kIOuQjCwtCX5YrnFih2S7N
cZAOpl5tln6ZmtXyYB4gn7NT2irdQzCKqKaHp5XVI5IFFhyIZsrvOsuEy8ZXWIds8HL3znBngG7I
Q24VY6+cyzicEGo5eVNgGrth7G3cV4GF7gyigJ+IKGGGJXOAIyZ0iPQZPn2Jd05mBt9cHXXewU/p
FIprzJXC2LYQ0H4e57ZajkVUz+G5XTyr3KFnKbyjk6b8YYYxL3faLTwDMYlSvA/tTrxL61IOcW2q
/oFauvOsdWGiwj42+h/fp96f2Bpu8BHTrrqCozf43p0VpqkDbYlsE2N5GP+HtQ9XCy8fr4fYVoR8
Zh1MUJ7zfPa6/eBm6ON4RmYgJmlmgzjUi+rQQBm79N/RD5bq5Hbp8K9I7fYLmeWaw4LX7hIPGBKL
w5It1n956ZcPizkX3EJ+3k2xOweKHvsgc4O47VT0oc8MdqpYuqrfprc6zWxDOjIh3r5PM4nm9Uw6
cDcjKRwcsRQmn2yF3f7XlxQ44sWfhiVpcKStYmPs+nMQ1I4XK4Lu9lCDTAHd5HUznnQdpLsI2j4y
w3mY2me4CaLazsP0L2CxM8Ya1O45wnsj3E2q0efMC/UnNRnCjBe3Sv/2Z3bJrsXqVZ2nbM5/knQv
f3tu53e7qXE0j+TizWj+s8jmToaR0SR1OEbPgz/pFtZWXmVnI1/1jF6mgciR3UoyQyfUprVzvNFc
Y/gYrnki9gjVflBV2sVC0Cqd6AVt7r2yWgOvztVcsRdOZRbuelO0ZqzavOwOCGaP5VOej4jB98W4
TLulapvpVKTlnN5HrdDqrjBRAIjzAOfEJBvmaTqL0Kjxjxp6wL1lRsXiZCyz7OIgN435n7zI5voj
2a37wwp1jguJzJV4hMJgA6hXq1Dr+56fo/ehs4CNIUw/Nw9W5wTzcVixTrpn8lGw9xdo6EYSdXU5
vFvC2Snu09WY0n2Hipz44TuT33zN8rrlOlyWzsigt/khOhBH31NR8N0vsj78nlnLYBfxkE5qQeoT
7dzgi1156G7G2ltH40PnemX0cyFUlLuwWlplHM08nS0j9paUCmg8W3ZPLxYs/0oucQv/aTETYVZ+
dURjv8+/oZ9s1vHgrOH6w7CmqfNwPvFld0ozz86C+zSMuK4Sq4gG8+Mwj9b8GbZiiq6YJSz9hKhi
MfyoRju3vxhu2df3Bg+KkyDUmKX/KQcr+PEgw43Lc1SuWsr38Ght/TjP+eJ2tBxF0K7jvrEMUe4U
4KP4WUSr3bYIpg9i/IAUeiHuq1l3AbW9cMXgWzVD9hVJN8+UbB9zzJ5K3UkX+79sFg8ZuL2P93rj
9c7HkCpaDRzvjhOdM9qR5bNR+32V7YVdOSVPVTekoUSrwc6ND8yb6ewgJtn9u5ACZmbEa4/0JSo2
q5u5S0Jq6YnpS+3QHrUvzTZcZDIDS8NeX7JQp6fBr4b8aWiiSf5sinWTkNQOW//J7fTiHSzOBkwc
E3FchHBMcJvyJ4WTPlO7ycGz+5yTPWc7O/Wbp8meh+GkMOAT1OrdSd6HAvnZLI4aZHycxO+koDJn
0y8SJFawLm4Yt1JHKPyUuTsWtKGKenh0AVOjx7wOgixemrFPYf44CzpSMX6mkf+x6QsWBZaaoasq
HuZolMe5isr5VDWja59E6PXuuRKzRwu5KaLyIH2IcrFbb3GsMJy6TdZmHM0MJ4Ioy3+EwTplTxK2
ox2vXoM8XdZNixub44iYVG/kFBhtZ1ne9Zs0x25Na2JSWTsC9yhbS2wukK9tDuMsHDfpNEJYHTan
QxHtMBxsKJBXhWXSh91iANJi/bQ9kGua7zAnM7PYs8b6HXxwFJzX0So/5wM88ERMg2ccHbiN76LW
z5zYFkY07qbJHr6YqzVMcU3HIGYeZqbPqW2jNd2qYKZyVWBNsysq33m31HP/lXK+XpPRNSwVkwal
810rI3/Z0d8yQvQoOrvYo4OB4pEfDDX8s9Tmvzd1nX1vPGRXEhlNWXtavLV+wIy0KXfOLMX9YFhm
/pjSFrDs1ynN303ce0wcTNtP3kayy+PVrvyQt4oqYDK0XU1hIuD/TZpyJC4IysBukykHWU1KhVpf
IjN8KuLW7HvzH1n1DUW5IVIyJkoMuzhKA+kc8NqbomOIKIYX676V4S4YBDezkh0i1Z019jgTmOMy
fJTNoLtjUTSr/k7UaLsxdb66/JkbuoQygpeCPqY9bWLzU6Zzpzqs2apXI6bRQHdfw7YezOCw4q9t
IwSXemrf9b6u952VRcZ3a1Lm31LR5W+jit8tZ1MrHcY+tGzOVVEWwd7Eyt6IF3p7Gqo/oT3ct71X
nszUK9q7CWe3MLYQTRvfW6Y2TUJvb5G7zEzbde+TzKn7ZZiXGfWgzh6IaYOxYauXg7vDSQ+LXauJ
gGj9Zl6H2LcmjZIy9OMzBlD5uotE61n7qVCEZDGZtMqeuIyt6snWfl69L4bWat8tAuvPfekIJZLB
COcPqPml9QmqXkArYZ3LRKaFXI9uAcD2ELGOR7dePfaGS8C7R2l0rt4Lf3GcfS678K4vjfVnICE8
zt0WkrZ10T5VXqO+1Hh39XHQmYQo3UztAcqubvw4dApoqeDc9XdOzfDdoyPDjO1ulf6DXAc57oXZ
+P/54ZjRaebrrrlzKhH8N01un+8yLs8HoVB+22V+BZu7IbZtEssTdbGbu6j5oLkmnt2+G2h8BETj
nW6KNn3C0MBRcT9WqL8gEGznOxRP7OdZFqWIiYzFX2vD63buc5uXVrblmt7xDitkDvOWAHZQ2SZK
Fiz8iNDLu/kxwoHssZKbsJRSxlTFXKmdSHKja3HHKJr+H7rVqvfc5eFKqbttPs9VVRdHTkL+IZUe
f+jo06qZzHB7icwmY1F7XRYoh00ZRoR7f1gYvkdO+WTYlg5iCswao5kq2qDy3iATQ7ItSvrOq2mY
nlPzfV6UXklYZWFqN4S9uM/myWy+gMz139K0E9AOJ0uqO85kcDRGuEd/+3md5VS9m7KMMRdJP09T
OXUxLLu130VZrcyYAK/4Z/C74WB0UStje4II/3H1w2Z96F1pFAkI8DDc1fMov09OtPKD6SWE/uoA
E58Gl1ugKUU0HrpATfWdXwTruVKs1rNIw/zBmrgZ94uyV+uOo5m2Z4AO0cRuh+nIgx7Xrj+GLoWE
Q9W1eEEYEfAPgcMwOfshiGTztbd11X61tOm3MQptbflZN4YfJcYq3DKuyrZDw6R1ohSOUzd8y4wa
ggdJT1m4SaNHGSRzRHwHdm0T4CI5Ya+Hqax1eJcruh2TRuam+ori5hLGWVCkX23uVpQ56mz65JZD
/rdZrfpLuLrd524J2qelkes3ilxlfQ65Oua4mNjJO7vxpuaYirz9FNAlB/pZMHktGkDDN2MMHB07
CrK39rvwc5f70XTKhj76HqbD2h+9LJ3c50iVrrfvFtv9NzWs2d9FZeuFZ65xrlSvIFJVa1VbD14g
xEPuE1TFPBQhNNdOms9TQ65+QhbHcp5yrYb+pDFI55IJUtE+1v06ViftytL61KyjVH9VFvHug5yK
+Vg2cymhDUzGHSs5/+uu3SSPriF0+1dDYOo8uKM7/pfDzVQ7VdMqHLshhC6CIdGLZBQlJnmDB/Pl
MS9qFewtVBStd6kdGhXCc174wzTn6CN1+3U4g2MUdqzLujUfR5ylzrqownTnGW44HafeSQnFBq8+
Nk6rs1MhzOIvY2r0fO+39qBPfWilhxw0ZnhodemdfZozvCTT9mreN8wOhuSbCB+6+FZ7pg7rl+es
dZyPTtbVBBfOUG0VodD5YpkrjmuDALSNjQEQEZ1epDP2du/YFaPDRI3p3SapEFiefh112pU417BH
S2mm9r6zLfkMcdRpE95M475TnSp3OnBwVHA7Bo4R/VA/7cZIidrSoXAhRNfFSGg7uH9781w1Z1tJ
NIxSXzl3dH6UQUJ7yez8NfdjeFB2EKZHb23sOlZqLYf9hAujjqeGzbTjBuVyI/6b/7XcvGh3opsM
Mw6zsPgpSrVk+9H357tCo+02x7WVOeDGmLrOD7VIhYrdEVcUUvfC40ERZSsO5oIZ3ZEkb0CQMjTW
XIvYarEkwp8nFE+2h0vECWMVQDQTLXguE5q01Oa+XN/ba+nd/x9H57EcN66F4SdiFXPYks0OylmW
NyxrZDOBJJgBPP39+m5nXLbUTQLn/FE3XWSnNji189wM82iO4F1ucNxg2T89lbg6GxvSPI82IEF5
4zb9Yg6Ib4krKdy6+dsX5OWnyzhYzonX2nVOGzNKd1Y+MbEXvzS6vm20ulbaxE3hp2IhSZkd0Kri
LOY7Gs+jV0WnVXvYKTl1HEwWJCoFx7JYqzFDz++YezI3tyXvk8FdPxaLOTE3/Dg5Myu+9hI5xZBt
0msroDcWHd7RpAwIOLOBTWb+6TGtrSh6LZ2ij9K6KrsqLYcVkCWuyhEXUtsXVuaSkf9YW7Tcpy2O
xenRr3R0bm3RTAcgK+eJQ1z8CnVS+amr/P67svzuJl5dVLhWV9vtRe7MiWQ4XtmMpjX+S4OV6jc/
7bVqonWS+dQAT3wRFOK9dbx920m44yhy0nOCzz7R9Zh63j7dLz6X0799sf130q8RqyDFbx7WcosN
G0kI7AN6pn9j+fGpFN2UW2V749r1nTXxYdH8PuwXOXgIt4rKdZ7XprWtczXR0XYXwASsB+Kfw9se
H0p7GPo6kUcEbd5L3FlTgvDYbaY0DK1iYun7/3dr9sT6AaCT8tXEjpwfI5/qy3xc/XLPfX+OxWGd
nPk14JD4azYm1YygsS64eGLe3u2JCPRcIn1P8pjrxuH0j7c7hVORJ5/35NSqRFjvQ9+u38aN9uGw
iMobj46/CyyTwjePyyhncdnwPS4p96f30TmBKQ9xt1bF2dN+8WzcQfE64bM6692yx8OwVUQtER6K
X6eaK2wF3qJKla5mGT2+1pKvbS1M9IikGdiQx2dxUzGiaTlo9JXnfSPSJnUlevlc9bY9HfwW+wrT
2NqT6tAO+s+G4lZmDXGPbVpHQw1i2C3VC6n1RUtKFwP0mXhicJw2mNvnReJ1OwLUTm9T0CIwQ424
TBmOJrjNupriH3YbdYks9scULEGeutoFe0gWMazfS+KO83GYbU/e9kE5WX8MpYL/kqleimwWlX9X
TEL+xGDCbd7o3X9f16K+GLcoRc7IENRpsFcU0cIS2/+8Ftwsr9aJZOxpnPcxYyKDiU/59tv1ZRpc
ZY4LVqbtYDgpLj7DtMgxHPpvSTEoSrsra/5IvF69qJCrR2hwomwsJ+dt0NXm33RKimel98J+CRkK
1qNl7yMmRswC00lb3vwosCeIlKO1f7QMy2Puj1N/iSEA3UwZZsj7QHXmtBMMyJ5gHNHlbtUsny7i
5/lCaqt4kGJG0RqVwbKdHGsW51gNbn3TXWUkLDlBNwB2iYHRiTsCs3Sxdz8aHF2DNk+dm22Lxzi/
FzvGqy40S3HQbqw+Y9pcRdrGkfdkhXXFPqhi+36kp3LJyTlUf5hNRZPZC6vbIWLGFxnBR+qXTIrg
ibTDpjuVbeS/T7EPWLeFYWMohtAJCPBAut661dev2jVBfvVUf10ZjyqTpm98TISree79jhWObAsS
eY1dVFs6m3J8cixsoMxG0cqLILvoGO9+sT9s4ZiUyCjMkptmDeeHNbaYmMp4bO8ZazStynXtbgcV
hbuTJqDmb0NJ29lHO7YdH5MR9vxqs4B9lZrVJZMe9cwPUtfrnU9sTMDbgN+84ciTvpe2lGn8EwMM
20nrST7gHQsNRACdG49eHfLAgTPLtHGb6zBd7uNwKvt5zhnlCKF2vY5mXJdY79cFcVl/G5R1cZ65
UV4H07t3g3vtN3PjdUAi3CWFebaSysWTQ+dTqsAziSeyLenel6sVfAMOBvLCHh/cm3EIy/NuRps0
AJoIfqOTb78LTiwAbNxud9oR9ZAycM0fwquFBX1j7ffhPli8+rR2EECsR9/L/C6u50NclHaDtaLj
/eRVJccgsvhdAF5VdKfjMvJzhyTyx6anWPnRCQLwCZ2sYsz4AmI7BXHyrdStYvMmp4DJYtQa1XNh
eVAxs7UXJN8TD5uVjpRlCurBy8OmBQbKzEkWcOTR1cL4AIdxCRotbTBU4zZn8OntlTvacg6tRrSa
h5XZ6rvQmbl3FHPb+ABCqZu7bUhYf4gjduWlc8rKOwSNqx+LxnS/mzHCK7MF9Kx6MV2JD2ST87GR
YFdbWSsXYe5V53WfW8AE9iG6cPkjtjoIXoTnzbQOLsHq3MVUxt5o5ddbvlMjwxtVeLUPltqHP6JN
SieFLxuq+0ra+/0yz1Ao85Ssv9yyjhoQSCL36Ik3UTp183grQ+DaQ9dV6mEomm19nbaljvOAULs+
9b1SQtrQVXNTqrYS74lO3PX6tYaE+e/78OVFY1ddNjZhK/eI938bldp4Yun+Sb69CTCO8iW7/Nh3
EX9iS+WHrruS4u0kLFRxWAe1DodQeYU8jxjK1a2I2/5Z84DqG0/K4j2mCM9/64cuGrMK9ll9hbKZ
bmg7RvxibK+zsm5yFfjcNiWUT3LmL8xL/CqcKIKcfqwjVnIugImtcz9bnnUvkOXv91co8U/YeKEi
NSJkLNnk7JqD7u1pP+xbsOncshrvt7cus5U6VtLPaaG2sT6OO0Tawfje9AGkk1jnpdXTt9PDZDxI
r5t+wsVuHhexeVj3ULm62eJqLJ6to3aZRXUyPsPBY9WKyiq5aPLF3Lc2qOGRHI/grQNhF1HyqSDQ
2jOIstru4jqcX0UHYfY9++vaZNJZBg76sNMHwRag2f9YwNPNqDC4dRPep3O50Ql+VxsZSGBHnIUX
TXC3eJuraqpThpixgtsxwKkzC16StdXm1XyKkQbMDtuHPdj9/jnZl+Ef9eI+lVmIuzhNu9KazgsU
oTxTZ8ovxL0/89FUjgnOKE8inQ2USJ61VfjDISED68oeFcUtbE/APlD3yT3JOlTOd3XSEIyQjOM/
z2fjOHj9TC1saNbQXG0owzNOHPU4NmJSmSQWseAGlVRihLBToN8cquuhjAf3fFV9Yd+U0Vo/wbaS
agZfXvxns7GT29FFFsTuEk4mi0Nneqjp8pzSyqnNH5hf2EGaRYMiJaWUSQVpKTPrNabydgi3wTvP
sm0+wzjh5OgaU/43d0PR5ezc/OEdjS/huJjzTCpX0PNj08XFjwm76a9fjwzbe+vUzOl98OyTCTk+
jHUBtD5Lz8oZJ63qONZjvzwH2y7PDvOdAX0UwZBWFRvTEew9kCd+l8gF+ur0q7chmn4Z2b/H06Z2
6yMRi3ZSvY2JcyLfe5SXluj4OW3tSj3FsC5NvrhmaI/s6XonvsSwsoAmLTbtZw7noJlnR//ytBrh
EZNesZzGAkuAontcZSZS9staqejPOlZOk5n/Px89LhBxUGisob/N7rSHDVneL3sylQOTMYv/eqcg
InqwBrydVWeHpy2em/rAX9m8lqM1Oq9JTwtJuruzmI/JNHozyUKRBuFZPWiElpK28Ahd5jfA/Db2
iB2XrkmDoZD9DfQT2YkUjanpGMvatw9tOZT6viCc89F4GhkOh5P9r58jcSfQfa8nYTdUy7WhCvOG
I+UKRXajQK7Ca14luK0yOe1uQ4KZB4Ql1yW+a4NYWhdPOkOT0xfUy3tWz3JN2fdZ5L0ubA+weUre
JG0M8+yymkJTx+425BuXAAByaQHMkT73Z/K8FsI37heZV707sqmsruzSfpPqizCGmXtPeeJkWWtp
OF47vz4nddnMtIz2Hp+Dc31ghVTlISwZvS4BGtw686IdfGweCuKLwFHIIyBrrPdJYHPDgaiMKlFp
O1QJZWtcUIhIPMNLb/VYf3IxrvJhbGv4SGQlVZyymMgv5udGpyzqIkydiJHs0OtheOmJpY9vmz1i
C7LmgJoHYrm9Iy6cbjqYPtqbuyAYZZcnZREDoASqvE0Sq9V3Fg2Rd8O8G/S7iwuF56sKL/9cjutw
5pqy3we3s/8Grqa5orqqU0Fyho6qcOG0PG9WoVrC+7pA5nPpzcdia/v+S/WCIX5rA/thXsoOKbzq
8dv67uSAr1p6ntJ4qPg6SAayLgSIwCz4eyB84rn86rWtfeEcl7WAy2K8WW9hsffqNDs+tJ1xSv50
OSPBuSikvFYWan+RqSEVeoLh1NtLCRk1Z6IrV/5DsUHDe4bARN1FTX1kZt5DMHyK8FL2rP2S6DaI
Mmi2drxGeZiXrUXffyjxBcVnUeHDuNSqDD5G+Mmb3Sx6yAZo+pKRad3FUcveslLBMnHtunDkeweu
8tEbbYLM2q/qhC0OxXIo6plUImzkzXhjQVC/joxN/jvb4CyffE+N0V9w9wqFQFRD3nQAQuog9soB
40GGyNRb7sN3u06zxGg7u4zunl1ciq4hUW7WWOMvnqMoNkHDyVkNa17of6Fl+IMbS9ArIg3BvO7N
xkvR/disRmOSHOu4CiLO0067ZyFk+9qUY/27XOGRiXAZSrQKTrIZrJ198xdOw4FgMHBxNce5iuej
NnJxD2AFaCCYxxfabyITkv6ZLMltryda8yK6QRBHdQFyom2Q8ptNgVHAxJH4b4A321JVg0LlTuds
5la3rZdrCuA37C7ueAiQvssLu8Y656LEZHCgqDC8cf2r8GCrOMszlBeaGy6oFEy5DHo7E9SdTo+D
JiYCbIwSunSQHG2jQHNw3taB8zqewv4JIc/oP9su39PvUBphzitneZzO9laFr00s3Sgn1gYKWxHi
Uj3Ae3DWwSwDwrmz7yZ4fUldS0tgLt7WUPTALJ2zg7wJ7wPmiKu/W5py+gh3jv1P4deCFfR653O/
ezpbk2V+Q/BftLnaCT078DHLz3Ffo/W+7m23uYCywPp3//9VjB0Lny+YWee5rD3EBkqa5hMnYTWm
bacw3SWybEjmrevGw4Vt5EUpRp6rzLqNM3csiAOayWP55QNl8GShC+kyRRtIf3Q6n6sq4n/+Gfcg
2EHVY/stHFT9Y+uqKVP0Jvb3MEdhdVtMIyV0kHfhcnS0lG/7pLu/sRSTycl4avY7uXZrQulZPJIm
6lWE95qV/OAbx5nLf501x1VG+BoBj7gZ7Rd2ILTnBOQgy0RJFEDUxoiwmsBZuL9njnTKjwu55+TD
lf+tqKLeFlT0O79A44SH2B+BISfft9zDlPTl/ltG8/BKl32CPsnMpThSYO2iK6jq8NANRNaTJzKO
ZBXZzoR+wIzJQrOeb6r6bhaRq9KmJXnr4JUz4P0INHlnEAIgKtIq+IfkljBgItnHd0reJmJKpli/
dqF0nJS7x4O5bolZvDOSI/EQmSWkwRR4uLgfpxmIfx6VFeWSpMv997r1tp9tzbTa99Dvzpj7vTR1
7lqFeIzn3lUgVYJbrJjJ0nwOdytEDzzpfbxplMXIMLWTfx8W3qpzgq+W6mBUk9g5x5u00yoOqKgZ
oWvyIZaTOSwV6rYrPqvv+nh2wuOmN+If62GUOu+tJgzh+bT4sDaUgUAEK595uyP+ey7qKOHAXmV4
WzAnvBaej9bLS1CsbuA02E6KMdyPSTJFj4whwxeElzc9xHPbnBfbVft5GPmrSccQ7YPjDxuJZqOU
j1bfRv9CI5gSIFzj/ggP7z9OjL5fkAXI9nHJILAhLtwds1GqKE6DCgHEpfBBmKyS4Ou/rVcZnTao
Q2BHd6naA1Mm0pfZQIHIbiY2ZBz7zSZXlmyvwC6bGMLDZmVK0d0wg9oS1XdOCy73NQU7C5OogKzJ
+6ArEX9B57+M+I6CbNm9+afQHGO3DU0A7qFwhLMd5HWTZJVtVgbroqwf11l101vdIvW7s6jne7vq
SU0a+9qcQ1Dl+Yt1dv6Gqu28h0UUqjugmimC3GJyvTMDPGrm7Ja5q2el/BQ9RBKkFfj+ekde1PRa
BQFFYzzJHEF6CTj+6OuVD4MJ6TFFf6FFuu26+x12a9DecJ8F33ux1g+aKJ23ZB5DMsl1gNAduUT7
Tu7/VmS+DeKKksmOn8D4/eW+Crl4UjlVSZiua7j9mNoHkierpzRn4VbtvbabGpUUXD7AxjQjh4hH
Ed8wpHvVoXJgQA46LLu3faMt+0hIxGQ/NtXGycMuOf30WjWP3VRYPJI9p322FKI9OgstLRCIILGf
uidsn4wqip5JVCr0w7CbffovGIx6XF1vi08M94WTL8WyJcgXreS3kW3AQkghAKgSqiLnv8hDJpi3
mzecrv0ZWNU6r2L025OkyjiK9vm28Uq1wB4QepdtYe09SitY/3Dt7poeGW9Qubs4w2fZmBb90ZwA
qfSJrcob2a4zjOfYJQ+OXEM/00UMtUw+mHDPZbL07+zeHZS0qstHDoGRUDbkvd9SR82Xt5WA8Vdw
7NPvxuqtKQYvykowI35nUnx4GNs2PhZxW9V5ZOzyXdjV4JzDBckR6iFRkKElBw7UUs3jC9RHkhY7
rcKISGcP8GlG0Mr4EFe/xFqLOW/jRL4VGGHCA4qB4AldLEIuh9/vuZupn+aoKJsuXafRn+/Xziq/
AFhp5LXreiBlNJEcs2HZzjeeb5TO1FCT8Uh8nvoLqoeHcyZyVWRrA8Gdk5S2h8TUhMl03UUi+6Vd
xeAiV1NORby61T2YpPV+rVgr3JstdvYbljaXO41bZTu5vvHMcwv49aeJtbIyuUZsFayZZXis1y36
MORKNw+qNm7JBiv6r0Bb0ZqrkI+EM7Y2bCX1PNh5pKMF4KcSzXpuViy3KCm88gIW3fTH3gmb29BD
dAwnLrhShdag/MYI94+l/MQ6lUKU/DrJ6N43gMwWT+k+yYOpiEdi8nLdX3r2RHhC0r+fXZaA67o/
jU/xbrlVPgcBT2aMCOuL8Dhg0b30elTjonqpp6gss3Fdg/+6MEJx1NHb9+50vfNat9ZmoZILSffZ
E3pnszFi9Dha3RJ8Rdsi/qtrZ/sgJCMMs3Dg42VOswwIVpNs6RpE5t+G1GQ9ueFosbX1q3cn0Az+
qlHxjccdGidC3XGlnSHlVhyNFGtLtN1MbXXvS50hzioZi3spbpci2vtsmt3mnZIoR2c7cTLWyXRX
yp8+oO25QxsFd1JE4gMFjz+gRnD4oNw6DKCM2SOe6mAp6Xmtk/3PZjecNhZygLvCRmF53PUe7ylY
bflVtKuNgNYKHNKmPNHp1Gpg3hkeiZWSZY3XH4y0+9UhZESatTiCDiJ/IHJmvgbrnAFIZ055Z3ZB
DZvyueCxRldeWwAV89THSFr8sCcJe/Xcc7U6dn8enUA9hlAaTbYg9olSwlNUk5I0M03XPJFoS8tA
Q7rQbtIlT1FbWC/IpRBllPPSvG8bHF2fbmytN0QltD36qr1G77zYzLsVoyLEkSX9ExHXvj4sU5SM
/IUlcjr0D4NJB/TDS1pNhTwC/k8QhomufHaJrdx+J4RQ/df4RfQXPVB0600BQLKzM9ej06nD5BAn
a7Xkpadc9xTxGbxFSe36OSK49bISl7M80L7V/rePVmU/IMYItpt5UGJ9rBwZP8N3Dn0mt8l9anbS
yG62wel+9+i9kVz5NpVynbWvD/Qahnvarl59h8hkGWmH76wPGMIKyTEa9cyVITeFu3fieZBW9L0P
9ZL8h9jQW44NgnMfPnNv7tHKAz7K1U9+hi0GVvJQluUTxlIKQtx2IMlrW3zr3OqtMehXtelvAlJ6
1ambna47TKgL/TvIkOJpjeH/j2rqJTC8Vxb2Uc0N5L6FJ45yA68GDmJrfbXRv4oji0V4nHRlq+O1
sQRziJHxhmJthVhsId36XMVIQV62cVVf5Txsj2sYl/K4FusIQRBOY5HVtP4MeRv4PkjAZnkTUYJu
cFvuSP9Se04GKgEEp8/H3vvt9E34O/ec7sbGOhhkbe29F+t+fAm6elepLRkW0OxvrZOurVoP4ciS
m9KQUztpuMBokwqO7uIoCyeCiZGBeCjja/Unojj7SKeKiwViXfRt2W8c9eRCIA2bhq78qfFIhwzd
wDO3PBde3u89ZyEErHTRHY9c4UTEC00YdzB+726M3agY9snPQrzrgD7xtlbcGmM7vjuLC6zDogq7
uF9tBqjIx6U7UWM3tOeCOuyXkmLe9m7y67Vnpm72WzQu8kMTrn6rRek5AFY1x5o9YoeEktK7cg6+
t8dOTqtN5N/H6273p8VZ9/4sh9rWh35hEgZpAghOHdqSuLAxzp3HABk3NmOvRZg1OO03S5GPr2hy
9jl3arQvqPArSlhRWla3gbDghKqoangSYk/ddz1BbjlCtD6363AYWHdjyY8i1PTl4108jnLrhkvi
Slhlngj48J1vY36eZYkQcxK+vE8kt0VaWroKU4SjU/EYbw6ZJF2h/eSpSijDyduV9oL7aGMXyqj4
SAjTE2XXM26EYjtUKmQbbREv3UE3D8OJDXZ9DlYffVrpY7smvCh2pwvH1rywqg3D3zgC2EJvvywc
5CaJ+yxAzVQcAxqP0J0Ie3AuK+gE3RAxJ8lGO9jbVIv2J4rgyXIK1Hh5o3Fef1nA7B6nIQtfigqz
1McBqRktdbKZ0Wo5m3h362qvjl3r2Q6Ji1yuuVXJAGJ63HZumr6kOj5sZPxhUE4wkCdhBfrRKKT9
O7oB9okBYW6NPBfIrFjh/6vYbg96K7og2wO9PRL4IFWOR72eMmNWDUGwLb247yGPZFonbjMcWkNn
bGr43BXvdavVAfIVLcZihdZp41TbjjN1OtWxMv5VY6D24sFXmwSdtmRVpKO9b59N0E/P+zAtrI30
n9aZRHofQFnikUmDrq1V5rVrZy47TzNgbqeLXwH/5JPnRctrNxMxk/d8EDCG0YbQeBLRJG88kJJ7
kKyVdFH/GrbgcnU8Trtpm2NcyYh4f10r3DeoH6esVLbdHK5ufmhTTs3vCNOAl4dy2Vtind2GdXxV
tOrEA120ae0PiGcTn0MBkeFYsGJviKJGNDgroTNd82ptdTRd1iKw73p3jYHWHFyMM7pHsINg8MJb
O8J/hbdhb14odJ9h2KJ+vlXtFvFSg1J9t4U9hEcAaP5f0XKpZoATy+vC3FGk3pLU12iiIM5rFXjt
YxTI9XXvPVt9Nl5VupeFOsrku99CdRGzN1mQ9UVl/2iYsumhn8jEOqB+92W2OK1YToWr2pOLWL/5
68TjHv6zpa2GFGEAUamNOzvUicej/URVAkCdNHPwaiav6z5C1uQJOLaero+6uT4yUndA79YUn/gp
PX3GCbHeCK8rw3PoCReRbWS63AERUzkG3U7APRHQeClxOCl+nwm2vQC0+1WWPWeLhbL+X1/69g+h
g4iPiO0NHwvsS0Dt+pqh3AA1Jad1B9bOVpJoFmhasSIjtxv/E/TMmXIZyUFBw27BT7JI7CTIJlFP
OwiivxYp7d/FNCXh/SQ2s37uXHS/uEZMcvBDcusy1BylhNTpwm+cMcC0E27n+mFjYy3zxhmFzugD
t2K+lnY/+xK6CEVU1YaHfhzBPfpZ2q9TBcd54odBCcnCIj8FkuD5AJrrzrlLZ1OTswiIvzNOxeaf
FRb9T9uj4Dg1c+Qth4Ee4Zeghm1rJsP+7wGbBAtUc6U/bB5reoRr+p2zJDHmsUHmq294u0f5UasI
EVe6b8P2G5hkXE4+BLliQfUX6gkx9izvYi3d5mWRQbAylYZo632TdH+KznfuvGkHIqLPDINaF5MT
X5Q7aLKjbUffIkEUJmuMWF+WqMfowd253/T+1q+ptjokkjCGvKtT4nMie6vg7JnWJXyqQqGQsltl
fD97wxJfH5gFpscOTdNmpTcl1a+u0WWTMkJS/Ax745AyVPNtkAhV3tZICqfLskUjWvY5ZCEo4p45
lEqtiTFZdno/WD4OlTRenUkzsXjMFvwQ7pOCXVpOW22rN16uaTs3zdLYp5KL7wxThpBqGRf3nphT
R39v0AdFzoeMUNQntBqt07rKu6Ql4+TgROxDF4XL0EfxQ9ttqgblohZrHGP+LD7FhI8uRVjFaYOl
8++k6uKjaDbXObpEpf7sGNXvgZoQYysQoDxorkwPH68NaRzt/z+Km60Cax7Wf4sdm/d2QsqaOtNa
v/qkXu0HW8zTo6V9PZz6UAD/9dbekcsblGB0nuFFP64LeoEDRfWDylrHD/rvPppHMEhnLP4BsrSY
S9xxa4/jjGMka2seMiactvxVCRsSjZl1T7KuN+AtTQTunJUDgpWbXYMTrd0MSqucxoZmkODy7IVN
J84NXJb3NFm7ecRk0XvpvoT6VrCjcyVTLM6tPdvVkhoM1kxrfoePsgZNDB/UhskDox0HQjy69gvC
CCUODrdzdL/JqR8vmlZLrGUksjk5+5V6ZCZt2pScgY3HYMeICPZL4jEarsRbD+hvbf8QLEDGh3Yp
t7e4YWS+cdqKRcnbreJWcl8SVhCun3Iu4OS8EKHNkRUbAdoSc1IcC8u1P/eJES3tmnF9DTDkPeGC
Bz/pt0J8WctWvNlAyOBwemmHbByn8gdsj22qXawVERkzwX+2B7oKdMckD+Uq9NNo9MZD32KOOcV2
b4eHlrvpGdglAN5ece6e4rgI3rXX9NZ70ngF43AXxZ/DIM2vgbkRlYWpmbq2QBHYYfdELVubjbRw
crr5QfCgCqKicD+yl+1hfVcSAAFnxM8EKEGJ6Q0oSWAf/TW213cRdFF5scVSXr+frsIyUimPAZbJ
DlLkGuQWjlH9ChhZ1Ofebqsv7DG2AofrJ/jDAMvSkTOi7x/7zg4e6NSp0Y+SVfjWtb31i6+m1xky
ue59uHK62eCV0d+N6uR/w2Qz3q+e9ILDYuJJ/Kz90gTXE9TdB0hjab9PLlV9N2ibTf8K/x6UnDxL
DHbTkFT1QxYyll56H0bG36ZyGNRa280IJdsQZGmLIvktbtvbIto89YL01rtZJ+IaiY9DWXDue2mN
Z3cGiGd6jVf/CIpQoxjfUQxBpTYJjPTkfy+2J7hnCM4i2K3alyeykDB4NjjS3+batv/z5lLfzKXT
AmoKuHMkgkY94fqVz8jVygFYg2yZZ7/yx/d6cK2PtROTl63MHY/ObFvFWc6WdY/Gs1je3R7f3YGk
0u2czBoQ2+q25oUp0Rv5+srNTfF227fxOETIchOeoNQFfSItIFD2OerWaDh5danHk6/HTeVlsyIP
jeUSNE8JUTn1lzckU/IIMKC2+2liuDxIFZ4S69oysbq/fdO4r9A69szMPevgVBW2W59njA3Dlexy
/y11XYChymZ5Bh5rqzOixvqx1WarngAf4iqtTbj/Jfaf46nCqK6slLC+ej36tRMN4HR9bbK5iLih
+x53WCb92o9OWgE0nYMuiGQutOefuoUO9WNV0q7x5ZIdWWXj0kxwzg3aMfAtoIDDqmMM3igcWBEP
eh+q9iLkOv7l6C7fjLdYW+6IBqpKejM+mYbG5n8WU/gtsnm93w4RW2/m13tU5atjvHx3ZdAexi5u
4qNx2ho3hQKxFy2fK/0p3MBBoLsNmrdzMLo6heNdMKnXn2hI4haTZQxXyABUjG+WtvpvPBvQP/Qc
KTIB9Co9jCITPs96GIZbUY6Oc4wWag9P+4xN+4O07n2BCgPDhrsf6pAhPvAZlIVGHtT5CY86etD/
StBzxcret+jL8SsDj7sW4kQ8BkhyR8flR5lUXB/pK5AByustKcHK7P9xdma7dSPZmn6Vg3OdRJPB
KXjQ3Rfc86DZkmzdELYlcWaQwZlP39+uvikrBRtZQAEFVGaJm0NErLX+CZ0W5Wj/FWCxeLE5BCw+
MBpqSMhZvHUbfHEvDAH/CzBEcj0hyiGnomgctZNuDfl28BYb6FvWztmiMn8XlT9b20WCL4QNHjE/
W9r75AA4l7+J1IWVGA/D8INNpJ7g2FOGbpHJqe+plfoSnQubTojGTehwXhDErgv6QpQ8bhUBLDuB
/4JMtsQTJC2lBZJUqh++j1xaM2/1VxkF3ymKO0lwmnb0T0oBOGRqdNwAg4tKVQcbpsR9RXY9i7KY
Jpc5Za7eh96U35weyQOmSIC6Ip5Y94HhcDLWbVvLnZ5NKK2xV00/gLWzZg95zrtGep7ON0sH9WRP
Mw/AiP380qOi7MxXdGcMx9ApxMfSREsCEdIqitWU2JO1QcCKKNPvPHmymL4V22IJkBpiPgDHz7Gk
eKsXy3/udd1fg9MyIq9kNTx2rOOSVe6VJ8QwkN2qHpVUVtpgFuacpzdji+POdm5jh60k1jDtE8jd
R8PlxFmTIqZvsAivf8jUct5x68lPy4weALjMUSB6iB7fCXyzv9j0paCl0mmNbep35v2SD0wZhV0t
5XroMQCHrxhDvuEH0ttCmVhuWdX6J4xHggDaCiRqn1u1t6cAwEOhUgZqJKOt4CHiGZmtk8YW7reA
NqpfZ7FbCayRgmTe290ihsNY5NWxcs30kstV+c4e7FuVqxjXQZwjlLm0X11jFtYBOjm4O8YGJeQl
CHMtVBA+/HD0q+lMl5cGR4sWqb0aoCDfqckpyfyay5TzXFLbbqSJO1+YZcN8ZY+XEYyVjYG/HlvH
4Y8YfpW/pAs6lh2DcT5zmVuGvseOyFErJ8qCU2IYl4Fb5GU3LqmLbyYkEpP/e+qfzETGL3QCwYL1
aVR4BwzbquJUF0yz7620MdJDteh0WUcw+iG4VpXFiAiZi59ldX6r8zGzQsY06qUMAmAnrMxAEUeL
nMJNF1tDss5Rm18jAkWuSFvpINb2xumMxhLs3afwEGEtyh5Kau9jT9nmpTOthTXlLocmkaaruu2H
s4ja9FXIzlHf/GSyvk/gQlW2NssmqjZoj5JryXir2I1qDmD1EYUQrDo26hvIGLb4yXoqo1OZKHHN
PpmwOSt37M6KDQFBY8H9WeeC0Zp9zL04zQ4umODNmHTDdx820qtJL3nfYbPobKYla7/KNo2HTeJ0
1XhfQfheJ8huUe03ZDNWsveDI5Ga8d5U5QjqGetkk4pIxWsfRnW8tSNHlgdmrlVDGnfA7svv1xPl
1pg/9kFrdjdFnmYnn29nBrdqmDVEAwEYu54hMF5RRV6sLBj1aPJwhH+yxgvxESZ68FhJdLyhN/rN
SzwkzgWDztIuVB7peKsAFDkNHTePv6sKSAb2BLNPkjWAK9YcKtODyjzWV5ohxwwN9jV9iLJo+OpS
r97GVqGoHhwxvrqWHr9MGTEcFJm9vQ2QaL1kOm3LNeQxY29Wbf5d6o6GPLerLgTNEpioQ1221wkg
9rCNnDRRayKeza8wntR3w83aE19Ew4mYZP59WadmdBIkH5xwNJnsQyyx497CnEUSiUNQf48dcr2s
Ee4hSKmxEolOdE9QbvwSwD+cAR7aUAuvt+mDlPsNUC5I9hafPUdg7pdPjJHa4RxDzyu2HnGkwxZ7
hOqdwt21SSoIhMkpJbCdR+0gnb2mA0JG1zYKSYiYYrHKsgtbTaWZVZ5xnhvGbR50NghuVai7EhSS
0ZCVSWj9U+QuV1VGCU0903v2oWpEoKhaRB5tZ5dBxWb0LbFNmFzTF4NBQI6LymaVI/cl2zPvZlSe
szAO40iBshk74KnQZD4Co2BWCUYTw6jotjBJ0qduuBDCheC0wUq69aFTRcjA4GdmN0TPgmXZ2aRx
oRkHwtNKcjy3GHMvnLUFli8hdnP6ZRzb4kvUVnN5LOZqvmnzqL+mDgastB0xQ5tsneYcwRtFYm1E
LUW4bfQ3AqW/QFflDqe2UsHyhPp/ufbNrk5o/QXMaYpZzcBtkQjJWRL3k48H0tbwFhyBeSrSx92F
XeiYSU77nduVxbg1gBo5bCHSZRt8DMobkoFZtBx9zj29slPtoxpDE/y3muqrLiL/tFhs9yGFbfnU
2Fl5NRieq9ZxEXVbujCJkI0hz4FCFwZTrhRW+mSZya1LGe7R4CoP2Nr3m+W1Vg6siXpxm3WXRtE1
XiZdfGZU6CbZSpdmwG01w5ORx+6xRuTNUwVC203F7AybFhJhHyrGpQzmU1+Ur2IkYeDUZwjehtBI
nUk9F7ir/CwbG/aY0VmTQNOO5/04OO4UVspW/paSjuInw0QgD/ElbIDL8hleIgC9FW/KITJPyvIu
UiGEfhmEesOGhnBhPa7yCdo5GjjhMKXtcBkMdT3N7tq/jGEYzDgR+jl06kvYwETqro0ZrshNnfve
j7qrbTj6FAh6szhTYD5zwtXyOBHDtwCds/mGyaQ08rDJM+BDuNly9HLwmCo0xqEztnVDRbjuzIYd
vILTuTLR9serAPoi8mHOxtWUyuGaeXnAwmqo67Y6R6e6Ciprsk/QqYggZzjQQDlMM/0aeX0XP8Ic
TVrMXzpoJ51qMBaSoFuI+/Neo7xFQJjc9pGo76ERDehh6QXlCq+O4Kcz9jI/+CoZXstpTq56OXj4
+dSle2PYriu+51ggwY5OYKqENehGv74U7TQFSY7wUA+zN+IYMF5UZHPs3XkmWQAc6kbNIFT0bXtX
5qjnuViFbEx6U9puZNo499FFCkvFbTrlhh7WQZ3cQs1AwZQo8w5yBdS4wYzV9UV3dJhKqB6MVkom
HKVOkDc1Qdq0tN6Vn+4om9A12N784NW4pL7MMQqwYQhkeTsrJ6kOSZTo6m00mPqHSCgA9xU4dbuH
n+tfwWfvQMYagbYhYKzGGCgKWPkl1ME70H8KGy16LH88vHietY96JLRnd/7CLNy5072efqSgoN8m
w7CqJztohsNA+i9iLNpgJjR1VVIK+MW7FcfzmwmQE4Xd0rcPOb/qMhoBAl7nCRJFGrLU/NoqPxJ2
SFCLZH1m3PIAblaXAWhpp1yY+xRLYLjYH5OkWY/AEowzNlZMglACc7fbIh8yj/HiWanasXHo5Mh+
ckmLg8nsbQRkQo5O015+QCwaljVZzVIe85w55Mpx9HRqSg6xTS7yuMGcSij7wSuaRB9lFfXfFfAH
gihcVZ4ustYUP4V0umZbpOjyU07orU5KZs+6pWXHcgOyxQbKVVK+JEbNxtubmQ4OWTtad8lMfObe
YvHEYTznw7XRB3O/CvBfoNNwydKEYaD7YUVzj34UYGBEv2nhQwzhX1VvVoLnYFgGudtt7IroKly9
Y8Rh3EnEDEx48bmD+fXNB9UAGUgTTMidzk+CdYxhSrrK8my6VeQGPBvlvLRfOpvPhE+VZQ81tC77
R7r4rH/2Pfjp6GCX7tHAq+eZec9FwN8k6jaKc+4GrLQ/Y8/REKVDclkdBlXnPhCbhxHBmGYLRwMd
PqRI1AdyFWSmvAmsTqMCn6D8DoAHqWrPjm9L6BpW3N3ake/prYVRxTP5lN53Hrft7p1oMenaW8Sr
W1Pnk7eHZ5sdrSiJ1MpuXYvJGRMCjKE6KL+rhUR6UHB6X3kVFBM98aAkf3b2vFmeGjWPZxXHTXsc
08gHRpN4xayYJEnmI4wf0MHyvzAnAqhXW8QASIUGAqjSFTqQHilXbi7jmjIW/45kFiy5eYgjZ523
CSzdXsfwAJinUrfWOChDGMAvzdpMiIJ2UC4ab2Og56MyYNRnrlFZijJcKgdFua2Eede0EXJs9km1
QQCbGKu+h6iwSttlEYiJZKb34+ixyWSFirOfJQ1Wh/EOIbThMI/1t2ReArWH4Od4odk18ZfUG+LH
ASU8AKYbdC6hApX+zryK5yWTvP3WFqYJRISyxA8RE+kz2DzQQKdnjLiEPSVyh8Cw+Zn3OFbj6CHn
KOzTCvFHhFx03vZqGO8Wh4cJ8hvT6SUMLp89zyYdHAWZFbOWK/kUebyLIwHGYizY4UxIkgYWdAUM
JcM9SnTC9TEtfMwIKur6dkf/nj3MLRv9KobN1uFsz1B54yPqH7dFhf1KKFMc4dZ2EkQPfWlm1o2l
Su8AL6BPyRwU8RZH5rzYzwSqpifodxxtLZxW8xgMzKxDMLQOpUaAiSD0JG8HLqn12cJlzVpJPagv
7egEXyzk1M5Ws3ou8ndl7Po6beId3+hlv+8NzX7d1/kWfLeHRzQJ/7n1SgiH7WRAZRocFmbQC2c3
Nj3MjSIVpdwNqu299Yi4dHsBblG8IES9zCodhqJIHc16O3WjvDe0gv6ROlVXrANY+99mPLz8dQFr
+B5OOrhThPYYUjrZjjrsa+GWWKMksJknrVH3GGAmAXRTBFoUYikt2+TCJURoNGHOdqEVJo3VZGGH
J9vrwOn6OKkF1wGoSKK5GbnWtbWgpNhgo2HEXLdo9zPiKePEsNYmaxg9+ghJN3cPEVLVfl1UCaNT
to8xCNGx/WsjbmR6W2aCEWgDThVaoI7RaZz7ytz2mKwHF6cc23lrfUdey6bTI8A8Pjqw57K2tkJ0
zL65SqOgv+PlDQWwRqV+BOQDf62h9vhH344yc28F5hxQQAtRne2pXzyWnCteEHr5T5z1ubXp4X7S
96ZW8MPShvWATQB9cKtGJh4lHF+NhPE1aNpFrEqMZfrjEsVWvGOcHbzVXl0nB8s2Y4zQGccbq9Hu
62XTkEU0nbGfsNM1pRUVcakG/bzoyElCbUiFlNlILKgs0qV6z2FjDAfLKzvWUFCU09ZWyAnWdcyc
f+O5+HtgukcgLzyAyPAf8GxAhuHF8HC3C0NGxnvu5BwshsE1kIyDBZuLoeKxlzEdMs5jOB5MUzsR
9Gc6kn0E6uJd1kyZAzLdM/FOIAyfbInEHVNYgVVcBnaEe58wpu94rUSPtmdU6R5dmfgBbIQ7J4Xa
iBdnL8RmZgpnrTzZtgrEy0VGnA85znMJihkOdHMge8odLk7UUIgp/XyY31WIEXD17iD0UkffpUpb
ZSXn/4bgL/9i5Zeg2GRdBbT/OJH0j5RdvCVFiOOydmbfyr6ZjddO0NdqrFHiZClv7YCYyN1EPcwX
zoSgvMeoUzG1XBymCjnbwlejgH2+hyjbYipZ+owWSSOpYGRXwotQHfsmL320eNQ3hQakOFCdFOJA
XzXlR+g75JXGjOHwH3WLRKLwlVgoIM8GCFzKhuOczWJZTn7RV6hGyqWQ14hou+qaUbT3zW8A574Y
+MHIzcwEjwsaELywuFhqRFJ2kS07D60qU7M+jZsfAQTIY4mMaz5DeDOXnT2iIN4NUuvhBmQ1uumV
l/8wq65N76GDw2DkG5wZVqI5pp9obGJNzH5w/Reb4X92RDuXZuu2jCkrcl6gQuopIIU1reqMYyIi
8ymfifTc5/2UfTFVh9nBoNSIoCCPUQxJmRYnHsxwG7RKpRvOIFX+yFoKn01rpEuz6910voJZjgH5
bGnva5JDNCR1vGfZxrpNIMP68XRTXXiWzKLkvYlRFcJfYWfbhrn/CPgClHBfxR40DBQFeX/OA3vy
t6ZRVrvFpBdCrWs2mFPwNk6WVQ/NCme0wNsMmTPI7YChKsx9F/d+BBhZXx1GW+pvWIDWgBU2Z9G+
mvBi34wtLc4+wx5iM2dBp24Ct6u+uumSP0vMA+mGrGj+Mi9Zps5igli3obaRYhMLmMzreFriaN3J
GT5mgjUTayOGtcWM2QIzoiUE6Z+kgFBYEmKdYCS0nCashPqdCuLcWfH88gGVbzzxsSpd3RdGNhqP
EI2J5w0yYtvOPjmZ0QYeMsUz0iPaJWscq2JPN5frq9Zo2ltzsuthM3TjkMJXyBJ3Y+GB+TWHo5Vu
/Tbo+h0wS3LEwY7Wa6oFfA/gkpKDcDGyYdMHTX22bVU7OMr4S7Fro0mwil34vHQgRtl/74IJHlbt
4gaIGD2QuwViYxLSWQg6y8UqbWwg8049T5xJED8soytDpEIVOBrT+Qm9lZOVGGD4fR1CbrWnW4pC
Ua9wh2SkK3PlHkUG1fswaDWmh5p3wcAAEmx9hhM6jpsFPtNVLofYvRm7PMivximdgKXzdtpBJE1f
R8PwTfK7Ml6aJRZxYI6G7ZPwqssCbw33vUqGZroGBfb1tr0Edx4nA00gMMKIHByQrYs3FsafWGK1
jvlkKLdnJrJ4Hce/PzP2wUEnQ0DqpRLdglte1GoGUUWyq0ycAxdwSWZwIrZu2jqIRxzLPN/d1Lh9
syV0lF5bq2Z6hHcRFn2LbYyv8Dbc91xplNiyzBAg20rNVyjgkleqkLq8COC7dTBOMAEve/ma/mcC
n02m+F7pjEkvNA5mg6Y27Qy4rdJvOJelP7KlAkqKKPp2PtOA5IxujCAHBQ+tJ6WjK/qHdFR0eF1i
R3d5Y6lXdDr41zRo5KdNbrXEwSblwnjDkhZpDD5zzwBXB4HhlmTT4CBC6PCUlI2SxyhW/dNSLcsD
dho4MVCSvyGbUmw+ftDW2DG0wd5u4XFh27PMX8y8cS+0hhluoMfXddfaSbZPDS++pXcCivI6JPTH
wm1pli7+Y2qFURiGCo62jCyU3WD5h7rL9WvfjIglhUZgjyltg4pJMoeY9ya6hPqpLnCi3V6ywr67
+dT1x4q1u0O3HHWnqavyd2aLrQnNjAg0F8JGhxEpapT3YEA3xUwPzi/rN6b6HmRpNxvs6VQQajsq
d0EWxMRGlYxEjlOWFRbw3yKY4LpoFuDP1Pk1rmVxcY1dDVuxGnIMGDyb4e+6KegbL53sEB2lCcS4
McXiq42pA4xr3QpFXehgLAtTE517d61YaS+ODrrXxlfRGQsgE37z2MEMaevGurjJ095Q4Hv5sllk
Yt1hBg0JSgdFfQdPArC75TXvW0zBgPJpFF9MmPD5GkIv7s54yOLBvkS1lW+M3PbeeVnaWlUYcScH
J50Ec5saQ8RV5Ba5e+Ko6+MdzkROskNPySvg3xz2MqsKTibX9ttzBDn6kuU0R3yCbSWfE2oUvY9N
vKytqjLeXJM8k/1S9anYTlm/qIuupryD+8pUlmdUvlXaYTLp5t3yXpYY7l1h5KLtbTKY3U/c7JM3
mprpOoXkeOeMCgFgVVj1Uy4t+5FNL7hO+7L7GqCY7DexEUjE8qWDbmsUzzGF5JO7LOMYxjgidPRq
S0b8OWbYhxx+E9y41HQ4zs25a9c5fQb6dinh/3d1jzdz5ETuTQHh3mALzfqfNM3gmMWYWt9T2Jov
Q2/738x6IDTCyrA9ouOO3YdC9FCkFHG+HFO5N55wyvLsVcF0QpnfAMfK6KBULMdNyQDMWWXImPWW
eZfxsETp8iJMrfWa0Gr3GwNzPnOSiuiUsKDVtzOOBpgZYN0CCA4x6caJGYmHFDGCUqmy0mujgZkZ
Bl2sxk1geAUzNFChdatT2QOtg0VAXBXjmzNnxS05vxF8Z44wPKsip4VCF5G9vHL9ccrOuHKaj91A
XWAMRUSm7DAxxDQliNvo+pWxigI78K7lElj4b7au+c1D8XAHjydJVjnEVLJIK2LmccWK+j3YCIL+
qjHkM6GqvrU2qAG3jDVxJeqLAdsRkp+mZFtx4sEggJW3Qielsw3qMCaabokp2z3EexPVHL4i6NDq
Hgx7uoASFXAvoosCpdG4CKvbJRAMLt4AbUHPlYIGh60LSogjRVd2R4hQ4yPhE0730tkz1o4QdQyx
K6yJvKWIUaQNT7z2yqfew0QLdjPXvtNeezHRLflFc6O71zjFSgcIb7TqI7WUOmdjZ2G1MY312+wZ
5lkwqGGoD1R+Zeei7rdyDuBY5yxY+8zAcMnWrl0H7Lo2J/a1NUOe2CxlapTbuujlM70BMW2mxngx
BGLiLE3nBTO/JtMdtjFUgOO2lAtld2RLpS8oc5yu3RFtw9rJxAXwNdzocfbm4r2rqNLfXYt6b4sn
qdWfygarmxC7P4zyhwY8MXSyRXmbigTJEbSB+UmYpI77OCa1AnmQgil/1qSIyUGG6tfZW8oJn8a8
HdcpstchxJesccmmF95bCdvvpOfWfL9QjOLQGugJ2H0YQYQ9PoMX9RHkfcxh5+DBKuMhvx0N2Sen
tK09JH3I+VmOGvlro1SGQErH3a4kARZrUSco6D+NZfmRMtfBBk9pa6tir3OY60gHpmCHpfJV1OCo
E5Lo3hb70XcZa6FMM3UYdYb7kGIc/Np5uCNj5hKMN3mgo3jl2i07bJSyfrduAmlhW2h3dsPZrtU1
vrsg+QZOLTjJTuaz19rtjw4vcrg1gjJ0J73BfMvINCquOW3VNbImUrzbyLT6jaEjE8p0gVSRG4gz
hqD4dR/l2GVfMEIBmcI8Tz/WTtPh0j9nw0+8uhoVDgQ2vmlHmdEaAwogDbzP5G1XeAnVAbstrnaN
k70HLEF8gMWQgT85o3ceKYBRKyW9/7PEzHbAeQoXnbCgFfRD/JjYBKrCHEe09xplXQAAe1wayg1a
r8nMQ1x6vFevhezdZlpHK1FEnB7K1v4VPHSkLnCSgmfY5cle6BRfHl2OiJIzF2tuEugsyCFYl3dQ
dyZJ7qgWCbwLy27y6sYsa/FTwQ6oDwHWkSVu5a35SryHYa/muLIRj1Zel+1MeOvXjpzKbheIaBlW
hQbl3MzE6Zg7+HfztSenHgHLFFvTuszd+nsRx+m3CErjo+MFE5Zvk2YxvZJuaJY7XKD6NvRKMzah
3fT9XUpoRLTPdJ6nB1gP1NTQ7bqDdJSFnRRE8uepSuWzxF+f+mUYJggw5YDftLUM39PSplpfuhYe
X+HQckKNdL8s0vGZaGLQhSDRJW8FNKbLkxvm4u6jERSogo3cKS7pngy6e7wMPFgTpfZgFjNyupQB
RD2rB7db2BTrGs0duGc7tFtvqNxvfVx7CM3FYn/xFqiFxCbE5iYDsYazgcuGAIV26E5ZQ4mL8yiS
izXEZB/5ZY1SkNFG0BggrSYcNmfA/DaMS7bWdcIMbDPi1NSz24DZrwYf+vc1jJAO5zLgIDyuTeQQ
Il1xraDZmP2YF19iPEciDK8nYEhYlMGwwXkXBULk5RPAXCTncs+BnMZrxiFOsbdteHWbWgz2Dxd4
vTrj509xXWrjYmvVKSzXM4c8CL4zw/5q6dj7EtHWyo1dWksBTwmN29r2IXSsoe5QoSJjVOeJuJSn
ElLEj15powL/k85j2c4DVhkIsJlMxLX1FQP64l4OembAD9XrKsCPAhfAinC/+diYHik6AUP494pt
dYb2phKJo+JQM3PHB5tcDV9Oj+XQT1+bBca7IbMcHnK7DCedTsyYbcdMMcSF5P1YQMYTp4kgAsRh
lFcXbwG0VjsymfStNQi+jRFe3Ze5thXxhYoHBHEIDTNOjSOkKgzG0WF40DmNLSwjzKU6QhEf8KCL
xYvrtczMR7K/rhM28J+OFYt562U4VF8ZSEyYFc+BzNhZsXlnDlja8tYpEjQIPSqOZrOQatuHWTLb
8zqGh3ngMOkLXEkV9OnWcNz7vnR7DrGCc6lGSNqHqWiMnFLS00dvSINgnVWJT32CTYy98adueFn8
2X6ykrkS6xZo1l+ZQyP5omOy7bDLTWemxxXKGhvuUXmaXdM2ma8EUfctGdFwnylV5iMiZtFttc1M
P2Y3QGcPho8pOJpedQsBlO4U/DZ5HEafnSzoYztbAwdJBvMR44413VT+1cD0o1nhWzn7W5LD8q9V
0noTDjTGdPyroSehEQJl8guXA8ZUuHUMusHJ/K8mCcaxqQqSaKRdmmdNjsgP20oyBsClCXYyRAgU
8Odu7J9xh/IULRocNswKxvi+dkF0SHXJmPSRkIY/iEnvDtulxxzwhdF4L28bnVT9FXi2oHxXOo6+
WP1kLmuRLs4BwVFaIrdpkir8Kxhte64o69YQbLITuEKAeTifer79y6oZVtTMBteJH3mvAHbdY2Vn
6aV2gotlIk9+/mtZUDSag40E2GtFREVrwlg0oLgyBqlLb/sXCsouMP2o2ChPJPbK5Nw8mjkhPPsM
IvP8h1ioT+LOxCVXjb/im7hVXKKV/i0aq4XrmJt1cwngEs5z4UJ02U5jN9n7qY+L8wLP7mWO8vnQ
OV12+u//+l//93//nP4nflO3/z/O8r+qvrxVKTOv//Pfn0RSCQf8mzLecczA+pB1OFLN+OxyXLvC
Yn6OPH+TYv3PnPvCss47ufn99T6JieJ6gQPFEb5JID+EAcbZrMkOooMyBFArnozvRt/pa3qN6fj7
K/0tR5INAw66Y9r0Py5P9tenOmZJrHDYImtWG+lpXHqx40AdV45BSoRb2t+1N2J3TtzGqXX7n7+/
+N8yD0HiuKTlO2TAemDUv168SYY4R5VPkkSls0NtpmRYYtyxbeMOvaAzJDjy5MU/fbb/uih3bZrQ
60Tw4V0ucz12iQsHbmn7+sm0scmu6sa4wRw//afpitxY4Dq2tHH7Icjsw2sENZs60g6Qm9V1u638
oFojXO3WU0S80u8f5d++GN+xmKtYLv/tup75Ie3LicRQ44iP9aTvPeggK64mu3l3yqG8/ucXop90
CKW3QFLND+lsheW50JzwDsA1tw0npgI3gu11CxiOVvP31/rbsuNmHOkFbkDinkS4++v3gd6W+JUy
cFY+3qM4S88izG0FaAFnOCQeY1j//np/CxK7XC+4vC42GIFy7tfrZXUXY3vG9TTc/B0OkMbG6Zfy
7vdX+eSuSPgUAUCFyXjD+fCqyiZeONYlRSe5ZKtIZcEW+Sg+uZ2JFYo9eg+/v94nn4bwfZS+gfBB
hT4ucctAFVuaMPIKsyeR3vVAdRvMipxRLk+/v9Qnt4bWUrh87z7P0PnwwobLeKBMCZ9YqsJ7zOoe
0MGvnfcOu8Id7NXkD/vyJ7dGGjrMPkYELDBx+ef/diYYpANwUsKpM7Dm3S+xoiqHULXiGP9TMuNn
lyKqmsv5HgfMxwWG40F3kTFgP4Mr6J54F1ZAD4SAkq1f/f4pfn4pfGkv/wn48n+9KxGhU0FRdFnL
ThMaIjUPEXRCbWTOHzaoz94XewZ7IcRbdv8P76sWUA6nhFvREBrQ69Jkj/GU7RJ3xH9tabLtf3Bn
IKeO57kBj/LD3kvyx1gMAZ9iRTLybhrteO0QHrbr2uz9P7iSCGyMR6Tpc3T/+gyR/JOk4yMTzzXQ
/NLH0UYrQuuzKdb/yU3ZiCtNHqHn2h8uFVPbO1Y6sUuNAtc8fAMOboQIAxsI/w/xkX8/rcl8xuQT
bA26Ium2v94VxHLYNxEGwzjjVFCbRzx0tjGFOaA8waHvo9aQ9zphgIQssJSPc2DT9P4Hj1aaMnAs
KW35Mbld0cBXesL1QURGQyIS2nMGlnpvyjH7w4b8r7/1S7q4j5rZJNLCM0GAhfWhPDHjslOAYvaq
Wqrkq6FBccJuIuiohnN2YyZFfptq7ZwAyNozqXjmDUfusgFulwc4Of7bnNfDGyTtStLjQ9IC4c/3
WWox4DUQw/zhwPpbjfrh5354P4YBaTX3pL3KwSziKgGFjSaCEIi92GDebq7KuUtxHsY25Pfv5F8V
6O8elPj1y8AnBcHLyJVbrBwhPeAzV8obj+HZqrG84RRcaAEMCt4jbeuzmZbJvumjP/yKzzYuNn/e
l3fZuOSH7RgpkZPZ0HzQ/eE0GaU4jreQ/w9Yhjd/uNRlUf3tfrFTYIVDCva8D4uOsUvWI+RzVlH3
4sLY3AHMVEC7uMrWWAr9/ul+djH7kjAK2wMxhPhQ8wR13jkXN1ygxyq2Vspy6rPhZ3rnjlPBPN5B
g/aH+7M+u6ZkZEBFIjxffMw1DlBcU0UQxomdS4vTL8kE8LGj+uBTrh9msr8gpAhvi3ngeAu7qLuZ
7ZFeaMmJ3WMa6YWGGwebGSJ4s0ZSY24bpua73z+Yy/nw4S2gM7ZwVJEM/ThHfv3qqss7ULhqwZFD
aykbKPgOGNzm91f55LPibAqoajmlhGl++LajZQKGxQlh1c4mLrsOnim+K0Lk+PP291f6ZH9lD7c4
3QWP3fY+fMDFaA9w7ygAgYn0YUmq6FAD86wYqlywCK/aDa2VYA8ZGGfCRPQ/31mpqtnwiNVml/hb
GvuEGDQdE3cVGMq46zwTuYU51+qMCrv4+vtb/eT7cgk8dmgX+Lqsj+00fElkwQ3XEhCF9z0s5VAz
sGP8muH5QVnwp6DeT96ix/HIKySv2wXW+/VbIVcHf0+X2T7stfZIRjp2gHUnz1rI4A+v8fKnPnyW
XCqwBLUN7fPHQGeCe1qygiJO5MIHCyratMe1NE3wBSdnbTM6prgiLMv4wzbxyWrwIDJJz4V847rW
5Z//WzVaVFND2C3Ge65PGBF2XOk6Smrv/I9fHOgE7uSCYYyP+eivV/EMnOURm1LkLpH54DR1BnYA
AXmPxjIP4OINjfjDZvTpqws8ukrOfMuXH27MtTuLPZBvxYzjrtkYWIxd4XPiZusUofk/b1d4gLw9
T3rCpgL+9f46GidoBRX2hfQQsI2oc3yCuze6huL5+0f52X2xaclAOOTC+vaH+8ox1VYQkd0V8jOX
uCG8iI2CsNoeAuL695f67IC+fPw0D4x0UH5+uC2U+6bX99wWkU9+vKqlGlyoAr7aY0Vj4rNcIIgq
xqAa6dPm8U1rCPAk++jj0lsU57//OZ/ducdZBoDOfuq6H060tiAjyh9xzSR919/36KG2U9A+9iMS
2f/gSkGAOxYcHw6Kyz70b4uC7o24Un4B1aIgXgCxGMZHAu4r+Xh/eMafLXv/0p+RsQb2Kz+cE+2k
oWm1UCpqKL+H/8fZee3KjTPt+ooESFQ+7VaHlTzLeewTYexvrJyzrv5/6A1sWGqhhTU+tAGzKZLF
YtUbUGek04aXlVfTx3lERlp5gKjoXO/PbyOOkoWQmXIbc20IfTm/wEb1cUJGG1RxGsC7BYqRhZb2
bTKyazm7/s6Ld3OOtJBsgxQLdcvVwhWQHRwxoeLkR0X33o6M+Igjz3xFXyN5hjOIAQXKhTvPRHkO
1vHUMXUJr8JS3rFWc5wRpANjh5B7Cl4V7WMXaTMoVmH07f633JqcYzvsSPalRYxbfkvU0Ax/RMvj
aE1m83mcXfFYFwBZY1xJvwyhkz53gzL97/6gW0eBsjKqoi6POMOUk/9zg9a5XRkDagnQYUavmJTp
aKUK/AD6xJc3D0W1k0oMtUBZ+ll9R0y2JduM1gEUYM0LqVE+U1ZOzmnl9ztX4MasqJJDdVJtXook
NctZdVCYIGY1qMW6qnpOwFTSCkktJLCdX/cntbE5oPqxFUmYqMGoq0UbVd9vklJrjjqAknc1xtUj
fM8cn87742zkZjI3EhZ0OZUprQKoY1d5EiNvC9Kldq+p4ihnPWvVI4k5DU/46a96D1qh5BLECMFO
ftwffuOc27ZqASmhT2ZRIVx+UKfOOzOwdc65ag4fbV+dP4DnRrbU6fNzNeXKTp114yzY+J1SF6ey
pTvruJl0PpTjhI5igo3VJRKu/atRIHZGNPYRMcGiMouH5q83T5JIjQSMruuqyvNhOUnkjxHuB6V9
7F0E6gqUIv6y6Euf0YRE14R35M6a/v5qq8jCVcj+dHSTM2ivQrabDhNd0gZxtS5JfphhZv+Ugf2H
akPrhDpVo9GuhWMIg2mG7gGOK/iUUXe0vPsTv/3apm255BE6uRXu4qvjAo0DCaeI8qhqKeI9xonp
LxoRuKBCPXhCLsG0DxP8GmPnGr7dVCabitcKNzAD2/IU/xF7LDSGIwdjJTwMcR0Dmzd5mFEmjzBZ
/mUTRjuz3BxOc2RnydVcrsrlcMgWajCXgDdJHcBPIHiMhzoVz+hegSjCobO03z4/+UXx+oIIrzHH
5YCOJZWJi6GB/aPQlYw5sB/nzrAeYtMfMNEs2p0Zbqwjpm6MaXOPkKyurke96qMMpyXon27WXCO9
RMEeewdP8f3kGoaK/zAritg5NTLyLDcxlXziOW8anm28p5azpCxb0DziqOLrAa6pHjEaTMhzbK0s
/2eFVfW/uG3wEIBetHN+bqO8HNkiH+ABbgG8Wo5soC401ZXJhYmG6YnOs/1Q6454Ruun2GkUbuwd
6raaTi2OAi5BcDmU4ou4DA0DhEOJbmM9TvMJfjUw57n8WPi4ed8/kJszYwWpJoGrM8zVrZJkdqjM
EaATaM75uSBvBODvK2fkc9Kdj7i1fBplHddyaTap9mqTxmKE3ZFJDZkZ/l9fK8HJQHsHlW/9C41f
cUHUSFoljMpOLieDynLf8BhmSMcleeSLrjZrMky4E2V1C/mDqpKCU9E5otKxcyRuF45XB0Vj9iWh
5uYM9hq6JJC/22PTxMjqQAfwEKIpz6h1ojqEO8zO59TkTlhPy5ZPMvpNgpx4dRxqtUQoudVbsM6m
FAFV4suUhcaJQnkPSRwizUUtG2gClppdqypDrjRy21PbBzrSHkP1oiKs9vn+drpdYwsNP0EBj34z
N8hqO4G5DiDfyTU21Bw9yaxRPgVJO17QCrK+ti1EzGs86ihlg+AmGN4ffWMJXF6XZH38gbGxCvOu
bY3QcoEuKM38PUACmXYLRtMTZCZC4Pn+YLd5ElFIoznLuTF18oLlQcVvp0QUEYcKFVD3FVMuhHbs
ebj6Gba5VNLshyLIEJTs2jY+mQAQ3l4FtjlEjM+vsBBlX50n1azx9srz7ligZXGG8a59UKtU99Ae
anaSpNsTxFBkZFBIubyZ8HKuneQeJCZ4GzHmMI6rsL1EdDl3dvTGKKRgvCtlbkArYrV8mApBZ0d4
/CgcmLoTDkCPaAr2p/vrJv+X5bGxZdFRzgZmC/tlOZcC4VrkpEc0WqWm1xTq/YOlxX/rwzxf/sNI
FimezoOOOtkqle1RLoO4MvTHIbAm9GliF60a/8F2+n5npI29SMWcR4iGUjX99PX6hA7WNJbUj4G5
28CP6MyzMYrhRRNU6Q+Z3iSfsgnGXmP31ddmsN5eOkaBDsSQAJZg0d9cnXtEeqnqZKCoJF7xmSb4
fCoGtCkTdTT+w/r9hiq4v1dv3QZEB6bv7E4gKxHE2nNlJ/Tnsi5+RfFwrx8hP9t6q9jMSMJXVESl
VxvS8TGq0iZ4lpU+6x/RvCu/loolvgoFZO+hbx3Xy4q8ePN1hS8vwDUelBoVs/ViItkzjmlg9McR
JOUT5kqlpw2uuXPYto4BJndU/ySKgPbt8hgME+bQqoFMO1xDtEFnHb1Wfa6P+Pm9vTTFVHhPEj5o
p1IHXA6lCbjKwKsBO9nYltgItZ5wwzMPgY4ky9uPnKygSOgAfW9zdeRE3WAM1Ov9sfKb6TK7qGOH
tIfPaT/+uD/SVrCi/cY1I0FVtKSXk7JaPXPnFMeNqi67h7ZurGPugPG/P8rWKnGh6iasWpQxzVWw
KnWfgl8M67JysA5BmR856NqsrnNb9DuX581QTIKsmpcwRl/gSlZZ0ozWUmN1+LuqZm9fsEiZrtXQ
UWOAf3S6P6ubcyWH4stZlEbJdI3VzaVg5g2jCMmjJM+CK8DnABmiNnzFl635BkkeSQJXk6yyNw9r
keViMUTbgFtmHSVpYLMPSvwwuQHIqtu/sU7ULmmWiH+RXXUKhKDMauec3ewTHgx/Drra/CZyOFkQ
jhLJbAiSz6k9T9HQX+9PbWPx6Nq5TE4HM6OusUdd7ZpzgVCC7KDpDzgcTVgkYedWV8gO3B/qJsWT
EwIrSX+WzwhCYrnxfdAkkT4m0pczHXFmQ9nV0NHfAa+gXMpeWN9JwZKPo93snLibS2418GrXoOYC
lt4I52PbasOZJyDiRZEJP1Ob4/IRsfXQQ8gL2j3ew890krOds7ixay1Zd+PM0zKhFL2cOBp7c1u7
OJ2oIR5Uh0hF1dILwjR/9tEFiOFlVGiCTOhaPPyHL04DHtkpOmYkm8uBSbkqDZN2ZL999AdE5Dp/
C1yILvBfbK9S7flS1K5zwkeu3ClIb02ZzjjVQK4/4F+rTz6UiqvlfiGnDIb/iAZ9NDwjJ64qP+c+
V177sIkVKrhF/fP+lDdODY8oHsB8bFcHVLecslXMRjUhgHPs0MCYT3GHrNcxbvMo3YkJWwORdOqk
my4Y0nXLjftCVE4NddqiDiVtdabafwpDKCs7i7g5EOU32ThRcWFczShqZ9tI/USVwsg4uBaYMMxN
v9eR3YgDNhH8/4+yOpxhglA7mh/qESWQ9mJbPlLuoStViOw310TAe5Gs0xqBl0lfZnVfICZVZX0o
wNpYhfgWKpP2XnQ2TS5gRN793bCxDW2yWqzrLdltXsPncMtx3Dz11SOyb0juIVyJNPgwPcR2Mz7U
7QiyH5WpnTfPRpwjYUHvRuZHYENWqYRqh7aC05aGzlxW/6T08g+yiPO7gcjwBPs+98xZGsy5Nsry
96e7tYiWLHFRTqDgv94qON4FbZawS7rMmi4w0nFjjCH4CWR23n472aTtoN0ojVg3GFmXZk8dwO+B
p9QUl6LM7TNmk3vg960JUS0EuWdDXHTWDcNwqJ1uqrFyQ0mqOruzXT20VWFc8QfW31rPYlfKaoiE
c9q8jFdB2h2xjMPmSxxrM89ORdhNZ5y/pgtsxr0a6OasbGKHSqpu8pJcxig6NWUwKcwqVLryoQiH
4IoAOkI+aTXvXD2bQ3H9UVOkLEibYjlUEoHPz+xUHBs8MR+gLRgPJe4pjxbbJN/ZfVuHjZUiIAoy
NNpay7FwTYjb1uIL6nr9bwJB8Rq18OQS3HG9FrMIjKvn4nJ/x8t7ZPHQYtV46vwul1NLWQMESuDt
QT4S7idXdpq0Kom9qRqyHNY8HowIUOc76I7bjsjvIQH/mBoxBYbscpom/vX5EAIVTFBKRp6OigPR
zDlHoYnmHIRC7TxGOMrDyupxTikjDWGF0dV2VnYryjBtXu7Au+jNrKJoYmtYRIURYLfYEa8KXiwq
gAxruFBFG37mRWtCWEKRvm9qfS8fvh2bU09YxcOPKj4lpOUnKJXAGvvJx6mriCuvM4wxQR3vINwz
jKTGq4xwOLVU8E73F/v2JmRYU2MbGxJ7tX7fwtCnnNVBcsNW3TjZU+y/JCjeXe+Pcntk5ABAu3lA
cz+o68klzjzhITcCnPXNB10P8NFC3+U8ltXXN49kGwQA+ZQmP1unEFiiU5sbbQEnURcnN5nDy+C4
1UWbB2tnUrdnk/65ROk6FsiLGzBZYEWmkjcROHwXRXU9LxAOVxV0qHLHP4N+VQ426t87AeH2cNJu
BnvBM5c3KN2P5TbpbNjbnQlYD8ZmdDUqbG1rHOauYwvVtokADb/1e8oqEq94noe0mNbfM++TpMF6
Cl2scO4g9441gaHg0fGcAabZ2Yy3Z2A5mNxGf3QGy84Ph0HChey6RYPaaRCHCDrdU2dzwKUXor5d
6Hh/Yei9U+bZGpneGbvUwq2WK2Q5cqGarRnQ8TwGiDF9cSIbemmJzilKpPjFjmiWVjUWx2Ym+p3Y
d7ugFjcknClJIOHYy132x5zh2QZ50OCpRoTHuQME7MOopTDGUVb+kGTVvLOBbo8i49F0hqnCgJRb
luOlyDWi9ONOWOcI94Xq8oj7Wah7gdHtVRZuP6qtElqEJiwewnAtlkMhGjPOSGIMnlnWPWYCfdN+
jlxE2rWuTTrowaP5HaeV+inAfn1nK91+VsZmLQEvG5RR1iyqdNLQTh0L1DvKuPzg67F/nbFrfRx0
0VxCVet2suLbzypzRLq+5DsOMMXVsxCLnFGxInvwar0iZLvxeEA1A2dTtf77/on83d9c3s+2hK+6
QvbRZINr+VnTsIaL7gaTh1csaoxDBnjoUBt4o4Lm07svPdJYrxaCOn+BuZ0Q94/phBykIjSmBDjq
HoY0s3YapbfXiC0IuyoJsrzA1kA/NKI6FZAwn9tXcRlEtSc86kM+/bo/d3kBr6YOVcuU2QmP/pvo
Byccmy3N6AH1+yhYZ6BqPRA+VXTRMBoFfqaDZoAM5XhIc7b6IZuQx7v/EzYWmjKLHJ3KHJoPctP/
cV4N10cnNnHY1KaaPJMYtFe1NtVHMPH6zit1cyiaZ7BsiPTgepdDNbFO7tFogydmpcX8LA814xg2
DRLPtj50O4FhIwmjMszjSgfsJt92q5mFPSuhokyC4NGg5MdOaHCjkc551GGlHvtWg6OuT9EFSrDz
rpnr4DWYtT1K59YKQ4+lG+QA0ob0s54zUoFCK0YMhTTteRI6xjARXth5NiNLiP0rgpZC8dIULj+5
S/fp/upuDs+5InjAqIZXuhzeSBs/TAgcXp7l9DLIS2nh9XCgndgckUUE/Z5CS6OizckrFHsPTb21
5LzJQMJTnOcluFqD1gLH0Y316AV9Vv4osSi8pBRFzlUs/kOE5OJhL0P7pAKy5q0EWue0Yh5G1FAS
FDOwTL4Oo6WfUbSJELcR7eX+p92aGigj2rR0LTVSpuWnjXHBTAyb7VX17vjJYgAPEmP7FJfRHmxj
KxrJQohMkgB2rXdy26k4RUYAGxO9FMVDmDuoKuF8htPA/TnJULuKR9QjuLehtUKiXbNa7XTqy6Dg
hisq3XnCDdU8+QVqQ0XXzh9bE4FrVLXc0/1BNz4kF7esvUgYhfgNRfgjAiFnag9Bgm6eFZQDrmGY
A3mlLl2B6gaNr52w8Bv+tp4jDXWwRXBEJLtguW4T2OIsVyc8mgEYDxoC57mLw9+cq/Z5rnptPg1+
1BZoLGfTDwQYTMTkUVVF17eSqjMDNdHh0Koxqp8JNhbvgGC304UGqBachw7t+Bldje+dauMoi0Ib
a4RPjDW/V7RA8Q9mHfTOCWn2sX2MRVS8MPEgRYVZvJkWyl7RyXdIj1x4DGJVYsrDok5ts0N7D/HL
j2oxPAYDqoqYZtmPqYF3wptXEcYbb0wQsSYVErnKf6xi0nEoQ6i1Xp2J+aeJGt9jgQbBN0S+95DM
GxsGkrwDKRTgAOSQ1VCUlNJKyTvDE11evkcSJntqVTO/0tEM/rk/q40DIbtWlGEskpObbLZrQpCp
HUPR9R6fyKkdT2vn8DFO6cZBrRTPArejneR9I9cjuaSpyZekX2asVk6fRW37KI95WW7l7yM7oqCV
k4TVA+D3tt0DFG7N8c/hVgciT+VDmvq8N2Nw5V5bJ0BXTZ1xRzy4DVdVTzsU6xmjVE/3P+7WOqKE
iSwAb07KoascM0IhFVVBCrrDNKrfEko0f1dqUH1Ok2x+vT+UvGdWh56eCi8EAwwVEJ7VHBsNhZOA
fpxXTbN6aqIK9+5O/4WrDq5doyKOBY4vv6qGbsT9gTc+LgPb4DRZTA3ezfJYmDBCnN5vNC9pbTR3
BqF8AiL1C7ZI/25sAVFak5bvfNeN/eNS7qG6S5OdGLea7OCUKCTbjNn7tcNFgQbJSwbiLz40Alum
HCzy+f4sN1YSJrgq0SG0BynGLmfZoP7ldjM6pQO6R980tW3eTUaMZy/Nu5335dYHlTxtVpMgTnFr
OZSSQv7KUHVAXbRVEQFt68Fp39ttbtPzaIU4itpxXocSQtDb5whxUdfRWyKTMuVX/yPARRUFH50k
EqM9VJ5PGHZNX6tUQaE9dbN65/2x9UHZrBQuZbZMJFgOVtuiTSJH1dDwm8cvtJybBk6fY5wtJ5p2
csStL2rK6xA4PsiQNbwmwa+PLoepebbr1w3Gb1r/1LlzDcgG5ZATrS1xgvLf7bRANlJTF1wPWQbF
YMZdpYZE1TmuagMDA7NU+ofJToOr7SMmf6ymADRYmwrjQ+br1qesN7tfeUM96v6KbgUFKpMSLE8D
kh+y/MhYgNrm0FQ6lecajXRr1tzuYhSp+U+a1OqDib/4KQTg5zVT0OyRt7amT4EGUJNkit7AFHQx
dmNhDTqSYGGeniZbDyrULEX1MXFBzBqFnzzhCGB5PFT7Ezz39OH+7Le2GA9b5BWkZBDX6HL2CR12
5NZUHeCmnns98u+HqHSNq4L2xn8IDzB/JUiezOAmNQ+1JA5tBMm9bAgRbAyd7pLRzXjISvxM7s9q
azMzBNgmnu7klKuDIwK8JTI71j2EEouOynZSe/AejB/5APz4gI3L8NRjz7w37m3MRUyB40NhEQwy
6jPLrxmYRYksWD0Tlob+tYMVecKnE58a/nb8p6Rg4711og4aVuhHSCUkKeKzHBAZcVRI+2b2Uk3E
f1eVwJDPV7RDomLflOGPeEBsedwJvr+vjuU96lBTpHMj5RyojKyOzChUPJ+TfkLnM1ALb+xH7Wkw
TP+fAcr4x9Sfwuc2aNC9nsrcurawW14SHI4vU++q/7v/AW73L0kgWQP9ewhtNy3UHi1TZCAUCn9I
/n9S4Qj/yMEGvpR5lX+9P9TtWSUJlMAlblQeRevsQehBr8d1PHsdmtqnMRPuKcSf9lRmjfkpciIf
a18ENNIoVp7KEuv2+8Nv7C1Z8lMlBpJUaQ0xD6BBW1TD0L1o6yhHlyFBDS8GwZAc9dH0L66bFjud
zttjhGYyVzmpHXBBMrTl7nJiw+oxKJw8TVIw+tSqT3qnuCfMWOYf2B1Vl0TY7+9P8zYcMyaleYdL
lkRzXTnGlEwbuwo1wrqJos9pJl4b3yk+EA6VqzaEKIvy9vcccuGd77u1k4iAwIJBXPMEXU02yDDp
dMNExWoVhaN2FMGTkoLjT9ok2LnXb3H1jkPiAooCax920rqu2rRdnQ4mNhY6AFDAs0OMjnyCcaBT
+8W7JhuHQ4qlrBeLYXywtWD6EJF2fUJUFe/TNk1eRGUH1/sffmt/0aikWA/uigRgdahxE4uxLCCU
RDPEgkOIyiQmFDnpNHwpM3/IXRNRt/tjbi02SRR1Gmhx4KRXdbG4wLIrHoeZenY5PLuzJr5gzJo+
OI2e/S/Hp/EJ5I7taYkx7MSwzdlyG4Hi5GVMcXu5tbUC8Su/QhiZSn/7bmy04kg/VvmK6FX7WIeB
vxM8tnYX4YPjZAK5pdO1HC8DjzvYEU6UsES78zhy5ZH04QQxOsXOnSAXahWdCVN8TRrshKp1LbfI
8NyVZpho4I7te1oTBsvYDp/fvHRUauRriooUmfDquFQo/E1OE0/Ix2ZjdcSa0H6octRwDLOMr6qG
nYzXRC1GopA5lJ19sxGYyNQg+ZId86haw30p5FZ9Q53Km4O5xCOrqh7MchDvOgzIniiUd4dRG4vT
/RlvbBnSCa51CUni1lstoUmH34yiXOqkNti3GgaeGlhAn9Xe/OwkkbjcH24rSNDDpuYgNQ1MLtzl
lhmoOZZzD4/QnVT7CDrAPlFpBK8wmNb7Uu+K7xrSzt6EKcppVDFAPNW1asEv9ZNPUVciTI9hd7gT
JX+XVda7izBBU4TOKRZM8kj/8QAii6Nl2bSTZxW2eE1cZX6w+676CLYt/xFg+3ZSJ/RSk6EO/y55
Kv6MsfNREYM0ijO+ltFpxhvguSUCXdUkHnY2xka5n4oJzSr59DUo+a+iGJTvcrb1fvQGs2hQyymH
IfUilHO+Naqu2GdbwQ310UL94ueQ4Rp5pFGpPqO7jMLAzvpt7RdqwirdOhqwQIWWXyqLqQiHBUV/
s8eL8pCRdZ471JufZFOdp2OU648TfmpXCydkxMzd/GcN9L846SPa+pWt5C/AX41LZJfZc1IPuOx1
iWLu7OqNrIYASPqE1qTsEMh//2M9o76y43xSRy/2i7G86LMRPYmpyJ64Id3vyLajn1ug5M6nzJFJ
VdvJ/3L/Q20cZkkPECjYgHMiGC9/gYkIH5aQ9IqDiNDxGGCK/YhnQf/ZSh06Nn2LqPYJOz7n7VcA
nCqGlMREMCqrKyBuK9HTnMeMD3AVpqI1ZtD/hrWuQJIWIB2wc7cz8fDmydIU1wwIVcDU9PV71/Q1
jK+iQfVwE6rL74EyhdeYVmd1cfABiA5BFGbqo5aJdme2cretzi0Dk2zwVICZtD4YoAwNLI9yykF1
UlbeFOMZiqs0vpAHLOn1Yi9OyGi4Ho+9z0OInjx5zupqh9sp4EMnyNIXFkJ2mj8k2Ad25ZPbTz90
kEbnWO1eBU6fD4aPKjcN3+7j/W99O2WKErDnuN3BlqBwt9xYhh7PQ0hl1gNOJr5SHDKhypnIMTU5
Ot33x9oIPKBXVPJWCbagmbs67aHLA0edOSezGJriKSM25Z6ehvY3o6ub+iWbp8nBdrCeDIzfYTAe
Gx99baxosmIPDXGbAYD5sH+ztUhokbpcTnyIdNRKYFrgvd5NAGgqLbzMOOHsHNzbALccRv77H6Gj
HUqII47eeYDanIC+tdM9NSWGBVh1NP+4cW+c73/krQE5q9SLwAnQAFvtqTa2OnPMkh6LOfiQToER
EDalMKQwNjz4gGp2UuKt7wgmXi4nZQQE6pYTxEBTA4DQ9J7e18FLMTf5J2GOuxe9DDTLo0KFAi0M
HTkmksPf+nF/fEeqMh0drg7nMKPOfsUlTDoXZ5nXPnMRFsLXeXqaww5JfDv231eJor8UZZB5bTc4
r/c/8G0+Ti1KB4JBjCCfWfMP0I/uxAyDxcNNCZhpUsbK1zgT9mOgaSATaI9jwJEL/1/y9WSvFraR
WjA6BRskf+gf3ZTnKwWZ/0C0vRdGeEocMeLwn+yhSZ5ytbUqtIYQif3tZPh3iFnx0TfK7ktbdT+z
sNU/NdGcnpIyHNH06+1nejbth/sf5/amlD9PYvgltxOq93I3FOFo4OST9bSWu5IKM7o+HxSrCC+T
Uuo6xs2ODTemH1ANinX1I4Lq5k5KuLUfuaIRJiXI8HhZ/QLfyQ2/dvkFg4nx6SH0M1CzsbNHxd06
ZhAsgd1D9oTMvgofCY52vcDczVMUtf9cFWqCwSPep9PFnefq3NPG3bkVNydGJQvyC/yI2y561Bio
+Oe9hw938VPvsuKd405vr92TodOb5N6V2nzr4wyXOi+KkHiVp616ahXf9qKsx5OrUN6Op6GKAEyc
Egbybrynl3vF5xZ3ndBGraJ34ksxDK5nhWp48gO3fPPFLgsWrJMsITPoalN0QOrSSHc7D1wn4qpd
155EKHAWD8O9EsnWxrCJu1LSUFARWsXDsm1rpzSJvwan66/ISo1rK3AlFyqG2FAId6hBG/e3BuEY
BTnosfR4VvuQbkNedrgAeT4EHtS1s/pSj1XgodPs79wsG4FPqKS/QB54OpCeLdcLPJIeU9/qvdZ2
EHn1Z/cY5EoMlqNvriJwSd8VYzxRPvZ3zvRvFPgq+gsa2FQUaWUz19VWCQVwI7oynWcoYfM5TyY7
8rDCtA9aBE7uWpWu9g1hZ8ynVZzLpmM4UN5sJjJU6W2OFRSbucMjjPvlGpQQAb37YW9jFWhdciq5
osCdrPsjxeSUDb2twQNoaF3mKv1WYsqDQre1E183gsBioNVyNz7v6iEE3DjTxh89FDxwC9Fbs9mp
vt2+N3gcQi7kVgcaRptgudYd3tdDp7CLxTyrF7fva96kmnKqDaU+OGquvlNq7HLuf8Wtyw0yo0Wl
npcOdLfVDhOU6Tu9wR60i62wOM7KhP2uPuOP7gy5+KGUmYqGhNrqXjyV0YDLim68z/Wy/ICUEBrQ
BI4uIcnxg6eYB+GFEzN+vf8btz4MUHbZCiOgGGvxmwQTQMsoUS2JNcX6lGKFetKjTjkFiUu9Ix5t
Dwtr63B/0K3tJWF5NDkpqtxoYKJjj+up7feew2a+xmHxvfcjCgRj0Ow8SbbOOLVNUDCyhk99YLnu
ftzMcFwU0gs3yL9ZRf93ghDlJSrb/Flpe/+BCgvshMrY4wls9EtIVzmAABCl68iaz1o6g99qlrxQ
QfI3XtbUxbtosgP3MBWTeYmKNj1mPMWgg2jlcK1T8DpDk4M2pYu9xynaCOLyUUTHBMypBEUuPwN+
kmnQpxqrnDXpQx83FCRC9Wtr19OjNVbN5f76yutnHd4QwsBoRaZ0YJCWw2GMZPQxTCJPaGH/AVsd
KMNtVponc6jwP8cpNHoKEGR7h19x8ZfitMN/iF8OVVDay/RtyE2WP0Bw7PA0cltPsbV3KSaXX6Zg
KOnLDePOVLe2Mkq73B7yLoFvsxwpycqQ3jEjkYqOpzTDWlix6uKcmHb39kQdmCMdf7BrZKTrMkKc
z1OS4VnqRbYYolPjmNi9UZLEKqtprkDa2n/RVMYqFJi0+Hp/ReUGWa0ozWJEAqUAgnZrhSKCIskC
xu5yxTp3SiuNvnDpfXH42+po5HH7OFrVnpHOxkYCPEPXkWghX/SrdQzNKuVU17BNg8jKr4mqDofY
UHjTR74yfhhtfaguvVD0jxNYckQMGmPvhbIRQUBjUIq1ZFcMkezlAlt45jmz4jce2zQ5u1P60S57
XKRn0Z3V0i0f0LcPvYbb+u07C3SChJgS1hHkWZWe/ciu3aFN2cNx5HzHAta4pJMo6RLl3c4tLDYn
CSWVOx/RXshGy0nm6uz4s4q1zTDa5o8an+BHWkPiUvdp/zC3XeiFgRUebS3Kv3Q4D1qeEwOWmFUD
m6HE8fsAhlA9PPTjqHuQQFIszKbcBnYU683fVamH2BLl1l+DP0c6cuZz/z2DOT3wPefhsUuj6kiU
MJ0DRSLM7WKruoZTtGdfsTlLaJyyDgdjdI2LdJwQ59hmaL3aVIpPyjg8pkigTXA6RX2guT0p2EOO
8wvlz2rnsbMRgEEP8dQhKAEdXm9kgYlgWNtN67U4Qn0jcH6s9CJoAJ8CDzBD8fn+cd1Iq6hISW6F
DPc3+h5dFTshiWPrWU3JqxmWYIfzX74nVrIR/EgQeRn8NhTiJbfcNnbV+H0eKq2nVh0eFnmSRZi1
lc30WDqYaN6f01YsANIqLzHkNGkTLwfDXDU2037mJacY0+faMer8/dz60Le7odFfaJ3gWdZTSsBC
ktf0aUiww7v/EzYIKwAfUC2gf4iGN0XG5W9QUFPoe12D1aiZ1YhsPjKtKDSUjf9szbkeHOtAr78I
vTCyFzuchHTe7oNjJVrtZ9+a9nMRZ3taLhuhmaSWzgyZOljDdYAKGzdFnguzYKCOw3MW4xLNUO05
C/LpFNWNCA9I1+yphG2MColXYohc0ipaQ8svEYrExeJRqby+bKyv8JMr/YC/2fRJi2pEjelfuE9J
2BU/76/A1rAGirjQsGhXs8WXw9ZO3YMbRXq6jx0VcVXYOs9JQS/l6GI2ckK+GawEN9XO8d0cFu09
YMdU67iSlsPqaqSFlj9jC56b7lezEiMvB8OPgeXXQXlW27w7W2Mw7gx76yJBsCAOSsFP2o/c/ctx
1VyrE0cooOITztaLrjVYv/e6m/6YqGl/iN1aTw4p3OprNxm5ddCSpEo9f4grAdI8xM/VQYfW0xDW
RgIR2kCNxybuX4e5UIJ/7y/NRjD4/ViULWiWZp0JaWYSDqU7oCpV5wKjXyN1o+nV0lHByLBI7Oq9
gLA1IGGcjp9EcFBIWn4ccGQlRW5krFS7BGtPFp0+1WkZPWYt4gM7D4mNHcDhojAhtwBbfrUDutFp
nJDr3vP92Pza1NbnopyzFwfjXm+s+vIcVcFeBrBxaaApR6b3uxrNhl9OcKJnaCSlTeOmUHBgidPG
xrZbTYMDAnDD18od9srSGzEWIjDkbflOkG//5YiYEBtz22Y1hatwSOAvxHN7DZ2RfmoSuYiTzZoS
vtiBMWSPw1wZSnzIayH+efNOgluNGjUtZ5lTr751RDfAz+qq8rQMgO9k1/pBCWziWIhn3Pn+WFvf
GAEc+tFojZDirTaRm1IB4DhXXhjX/YdAS6fPidqjtkAz55LPZbhTudvYR1AXsWJA44g0YC35ahvU
NkCC8CBMteo92nq4co5qHI5oSbbxX1Xpk+Gh5LdHftnICKQ6DEQ/EmlEv1a3p55qsSkaWlURGJhT
iBCDpzm8i+9/zY0jiYwj5Wp6CTraoavwHKluZLtJ2Xhp0hUQu43pMW7s+Bi6SfX2D0kniqYBOZUc
czWhuZjarNe71nNzs6oOQQKyKikC5wNf4F84PfYZhkFwuj+/jd3i4p4ITYp+HxJj6/nFRV9ksAY9
3Yryl37CUXY2sGPOpkmcB38Xn7axWxDmkAJV/+9+X43nJAkC+hXjWV0b/srVDKRuC1qgVPXpXRWr
yfu8EHu03K1J0mfgoSfzCWrmyyDQpXldozTdetVo2O2JKzaer3xt90mNhuBLmwmIx/e/6+/wuXhf
0naABgYFGN4SzcvVRLXEjNJ+6qkYiBS5gcFGZOE8UAHP4kPUa0XsVY2qf9Yie04etJ567jmYqvYS
9Copp1Gpvo5QVmGKHxkCLelrUnEMHtyw0bRTMNRx9n7mUEqtBt1/DZo8+F/Yli22a2iyP/f97HxN
CyfLjlOjj/aZBnIa7OSON0vJceAaB9QD5Juas/z3Pxp+vN/GzoxqZggO5X3MPeWNeq0e0tKYr7HZ
/+QTfL7/VW+HhBVPbUKKqkEIWWuRhDM4RFRbTa+KG6d/mpuhiQ9mz3v1QKGgns9KQq7z2AGt2UsP
b8INHU0aLrxfuUbonq1CeIMizzBNgek1MfIOp0C6ykc+a79zIOX/s9w3UmmAugQxXEoPrMJ34wAj
EBV2L4iKDNNhQrz7iLlz8YD6+q7fzM3BYFLwTkAHSkqtuxY2QSMjtzsk0YFo5vr7BC2J57rWXzsl
9E9F1nEZ3l+/jfFkvinNTHHVoEK73DLCxhVdRPIjqr7AhHsOzend3MzDDIiePfzR1XPUB+4PurFp
6JORbJIBALJbPyfqqlTdKahNbx7n8mswQZ0u6T7Qg63QCULQ/6nUeKjfH3RjGclx6ANTfqA4v07l
Clx8uyaKLa8JK+VzHwAau8a5gutMUO4aPm4EG9piRBteL6R0tJ2X37URXapivq57wILT8tC0ofFc
4QY+HEg74veqUwVAC0QgeJ9XAlFpM4yVv7TCdD5g2JL9ElWG9gDbNNM9qCqzcbDUph8vIhICXS89
UK5GH7XoRPjh+NjFsJYOolVBLdp+W8QHVUH27sjSxd+tIpm+3f+Wt5VnWhwqTlY8+3klUz9aTs8I
TTI2LMi8MojUZ8D6Yji4o5lJZG8d14dhdDrzxNuufOrMGmVKezLr+KCMkd3iAqLb2fX+L7otL8lf
JLnolLN4q6676GpjhDX1ycJzQZoNJxY1ac6RHszKCeFDQYtjnnmU5A1QhANm7Om/Bg8eFBkD3OmO
c6xazbHGGL0+qKDQ84OFBHbBBlUN9RxBBEiOURPHr3mlptGh1q3pG/VuE39vtOGTU4GlyKdJ2GhP
pYmBFwUmyO1DNA9uhKi/qcGxgSn/8/6cb3c0yhkIlkMgRROFIvRyEaa0gvg05aX3f9SdR5PcRrbv
v8qE9tCDNxFv7gKmqrvJJikaSdQGQVJNeCDhzad/v6R0Z1jouoXL2T2txGiyE+lPnvM30O/sYG30
8q6rBgAO23xU23p+TEAEooDDW4ja/TPSaNvBzEhq0YS6240f08m04VHZGjY4COn5Kq/Bg916dYVR
1+KRICMEFFEuO4flG27qgFFDfcjniIu9CMyyKyK3GSBVTjXEm9ZVwZhtVrSB2Lir1zgOUqfJ/kJg
/Z8LZ/f+m9P7l0asXYa6+u6P//VaPNXvhu7paXj8JP6v/Kf/+qv/dflH/uXfvzn8NHy6+ENUD9mw
/jI+devbJ+yah/92l5d/83/7w388ffst71fx9M+fvjRjPcjflmRN/dPfP7r/858/yd3xL/N6+ev/
/tmrTxX/zH+qs2d//elTP/zzJ+NnqsUg27jSZVqAXPxP/5if5E/UnxGjkilyKbAmLXNlYqpuuiH9
50+a/jO6xfhVcztSbSOD9tM/elj7/Mj+WXJFKYtK/0eZE3V/+u9uv/nrkv1rrJOn5u8//6MeqzcN
9Piez/kGcPj3ZYyOC29HljpwCyr4mDrvloW+FvHkcgvOIrWW7DxZJOlqXzNarT5tK2aX/TLObTCl
G0gjX5t52UdTPDdPs7KV8JfmfvliVhr3eDr3qwP6tIPIZS1x0fu9i95PQNmwLsO5bj0AZ1urWxHF
skLz60pblBCXWO39sFj2q9TAsCQq5mQrA1G6UKQIDOzUn8exqB/RGeDMpmHYSurMr7zb0nhtAmsu
2xwxn3JuXjRWky0+ML5kvHf6TE/fIJVYZL4Y8qIKJjtBctNRUnx8ekdNf9PTpBiD3qts96GfZ5Kh
ouvHxoe3YyW+IqbToomuDBeNj/fjxVxfUOzkndnodl4EWp5lX1sny9+OubXaEb8Cq46x1Ud0nLQl
T0+tYbbvYWZ4wgcxFn+I0z4TfmchHedzd1H20Puuf0feUoCXSoa19E3RS9kB0cyfsrbrdL+Ntc4A
Nq7Wtd9uG5r+mdlrX9nf6DVN7phASdzQoDmnSmXiT5qjrs0QkPt4XdUTtsWaFbvCn2MrH089iYnP
Hlyghbxvr69+V6x4eyhiFAC0jKo5L6OmiqA0p8SMrG1qXtWmnrtBgj6+FSrmpGxBMru1js3jGq+R
3vW9ftbdtchOhmJqzslbYuePvB3nxyzXx6dJrfXyBVdVCw6lRes5WHTKpkyDVa73Xjs5w904VeNw
Mra5y8I6VlXiXdfEdz4fUwdK0whC4Fy7Y/x1pX6knxdG9PdVjwfrl2xKqz8ay5qzlnxpXuNRrLbO
8mFe+oJqRu4Y2XngvEsCfE2oBCGeGOdBNZFh9Qdzqt5YixPXUdp4+UcWez/5ToGmvY8uxGz5pP6N
P5pVOJ9yQHjWeSEj94boeVKJDGzqWZiUIG0Uj4D8/NYtmiqsssl+6U5IHoREF8ngl3pRdn7smlvn
e23ROEGvJCSDjNEx4tdJFa9TYDinel0G17f11v2ixnX1wcrn8d04GY13Wt0icfymKsYK0cHF/TOf
evO3fG7mDfK0g1pKLNb0s6qNyqs2mUite2Mi1fumaUGHbtLq30HVGr8XbY6OGFIMrvqoiMW4G7Qs
/oqaRfrCnMrkz7pd9bcDdK9PZOPjwp/rOv48KLXxNStF91HHeP2hJ0/8IY7t+iNv2b69A4uTaOya
NFlPDRnWPOq8enng6lfWJOAyqlrfVJPVDYfJKVmX7Mc5WJIm++g09qqc9HjRkE/u9FSECBkQ7jTT
NC6+MldUBh01t0UQ9zn/1FVgcPuJ3ULI0bQMubnWy8XZSco2IKYy4GAhj48zdW0AuzOMKg2FZqef
waZMvxtuNnzA/TR5l45eVoVEJTo72l3HJ/vbVA9a279Kqll/w+zWLB1tuK9S0X3ucmuoQn0xu89K
DtM56LIcFRKnNybPR+FB8QK3d6ynZDWGOky7hg2eCnwd/WLKtD8GoxleDHrfFmFamBhDp24SO3xw
4ningvRrFszOOL7P1KGKA1vpjfhljcidCxZ4m7xQy3O7CziyFgYPMYn1tTssRrWdFo6FMho1M08T
aLNOlr2pLdM4K1C1XveqnSFwVvZre5px+vrMgwU8iEKVxwwpyRTdaUuS6tEbFdOGU8Ev70yBcfts
11r+Nmu9RjtZqzaJM7BJZbw32o3TEZ8yzYhywus2D8ayKZbI7OupDQfyvadu0vMC3Jxmf6g00Xh8
Vq7Z7Qd3ays1xDwqvVcyUASPLVLH6VlklPbOrP9Ow0hB19YvKzjijwaRkYj0ktPtjjd588ZDiJYE
uFuRR22AAm5BkZbj61TYW+oX/aQQsc8Knhq1olPOsLxp+JQkqg79xmqNmh/yKPC5v1OVpEIhPoDX
Uf9I4jz+VS/t+A1Lnc0S61r1lQRG+oorNysxuJsc7aWeTtZfNPofCn4esy9d0zdfh8tI5zJi+v8v
RJJ1nf85Rno3P/35dBkkyX/wV5Skmz/LvCpUXSJiYhHJ6fwrStLUn5l24h1y+NAivrEd/w6SbO9n
CUSSPHVyipYtn4x/B0mW9TOMDamFh/41oRKwix8IkuTb698hkgQxAHej/ssTmdCZ9/Vl5DyWRop5
JKKXHJtrNIjR+aUsnD50m75+USh2/ie3W3rqVSs/Ssk8e5HQtMQ5Sl0ZyZ7epdh0mE+4yAspSelq
MJNM8ZhNfRa6QqsPgG/Xm5LWvKAVqQTJn3+X64KSkmr6hvqlO5utpCRuQdZCQFFwNjp4izxLNNEr
gl4pdklehqTzZVNagmADButWoGWp+TCP1hqarXkk2v0sKSJbkWIRkrIEam2XvBsrTGFigTW02Gx0
cjByP02rKh5wBG7vuzrlsrGSBWnt75b1lZD6arNAymWhU5ZldgE18Z9d5jmSpa0yQBkeKXnfo5HY
nKbKUIJmzpwgnt3xoNVrswfYBsicRrvePheLqaOYeW1bQTaUK36Z6xK0Y1bfYc3Z39/uoJyd3XYA
NmXgREIlhFzjrorsEjesWmWbVMjXlCphZafnHDP6X+wOzTNTzwDu4RsXeW63PMaiN6Lb7V9ZPawZ
eRQQdVFF2M1rnaW5hvY7rs5Ll7/QG2+wyXGBPz1o59kTHeg0by2yeBigguDatTOpwCOSPLcCYyu3
ezFAjlRcu38p6rQLO+KKu9v9ujKFqIWSF4VyDs5yX513laVAUtsxpQq1cWcn8+Svq71+sIbtKBlw
tSlylCaWcRDJ90XK0tRVQ7iVFSxz+6XshHNO3HL4JbUQHbzdqWuLhRIWD2D5yGTCLrd6POVe31k4
pxvAkyPHyLUssKtEewS73r+vFnVxg9kS6a9qEePgNKlVePsDrmxHkP1QdiQVlgLQbhYhZ2q5ouOj
ngrEnLx4zAIHlMd9O1TLB3CAaqjYyZHq0ZUbgxUqyWzwF54/qptlFUuiM75Nptl+mzRpUAF4PXHc
KA8FNMbziEvLSYxZ9/V2d6/NLBRJjgBgYaRLd0crT5sFrJdrBnqtbyTNRuu8laTa3dY7Eou82kmS
sUCBZV5jv161npx9p8VmMNheE2rtlt9jC6x9Fv1kP27tpr9W1zr7NROmeXSBXOklhw81BPhP0F/2
jNCMjG6iCssM6jQv73o9ywHSeEWUaU16sCuf581k6Vfm6aivk+reH3c9ThQFxS/IgKhzhV5LTt+x
cjeyeIL66lq+LGMo5QgT2e94QKsRWl5/KmraHJy636CDu2OX4j53GQUpdGv2zAcKVZS8Ur4jRUUE
4+z0w+TUSHykSeJvolXDPLXQKPXyP/K5ak/KqD7dXlpXzkMJakDtADgFR7+clO8ChGGst0RNTTOg
It2Gi2IVL4xiTE+2udQnMDVHDPZrkwzdmVqKDA3Jh122J+rNm0wImMHQLO1JzQRK3FaSRYmquAeH
xJVTCtA321VCsgj1dl3bJqVTrbgyUVctYZo7k6v7Jj477+x57O7jyrLvWmcSTw5wldfdVFkHp+SV
rlIxpvKGXBnQvL04qW3yPNHK0gzQ1IzDiQjZtza7e7C89EiI6EpXUXglIgZ9Q4XR2h0QQgxTTS3D
DBBHUl8LA2m9JDEwTuo8PcJqDr6cpSZRga29L4q0jW4voiuX9/fN79GHSC4pCX7vBje2XLKJWpza
fj1S1rg89L/F6IANNUIhAzkcqmKXS0e1V9KZqyGiukQEFYSM9sLq18pH23Y9leTLTnFhFwfM4stJ
/LtR8IXcMpQRAKZcNmoomoadD7ecOxbdWS/xACnSrApKB9GY26N4OYnfmgIYAu4XQSlJSNpdaqqe
xGruQCDD1FX1cylYsG36p0KY8amf6K3pUVqwxzGBopmaB0fildF15e0Goh1JkGfkU4UUYZ+V5hDF
ljZwHK0wXnW7fxixIUVyaNaizuqNN7e7fK1R+T5k6UqRo70yozbCwNe1vItmLa/uy3ouI7U388hT
t+Kr4+bFL842zgdTennFfRtn0u8QXblJkffYS17GOU5wRSG6SGmtzUd6z7oj82QHars5mY/uDtbT
CZhyxE2Mg0G+PG3/aprtCQCAwEnl/Xe5mkZEbddqgfJUDUkaDIqSvByE5wUqiYlIbzf1/vb4Xusq
0AwZD9LhZ3ocTjrkua7PXaSpowiWLHEeHIvEv1hs+2XZkGQPBkPp3opi0A9W89WugoPlqUY8iqTT
ZVdLMtdODJQLVb05f+HUreWnw7D8OvIRpJtIVd7u6g4R/PfYSk1h0gcwvfa4KnXS7bpOzC4SwvBO
dWVbkbBBXviJtYkPjWO3WC/ojkqp0fTSJwScvTd5zJWOBeMaadPslEefJOPgf9/uf30ShWYSDC43
K+mOyzEoIPtk29Z3kVPNH9hfKBAkpBgS0o/B4FFtXTrdfpknhhG5ageZeJ6Nk2umP2Yk8Nd3GIT/
wGYpQBG9Xn6Hk1UG2WCzj5YRl7UBqP8DaVNkdHE7P9hcl1fBX01ZsszKnYfG655opyDJls5TPkQV
ydBHc9ab8xSL4ffbk31tcUGRwBqTDJF8hlx2COijma44Pkdep5HIzbzyVKqr9kEdkV1Y1PpQ2ebK
NQB5CgwG5xTlc1m6uwiT4pSakNoO0dKV9Wnc1OUBrM98Pxt5ev7xvkFQ4D98tJD42d3lrQFaPB+Z
rLJs20igYX2HsMXqm8nohQngj9Pt9q51DU4LuCS6hzSkPEO+iwD7bq3mxsAwuO2m+TQ61nAnbI8M
PUpGB2eC/FX7/UDYh+rXNz7rXnjNXFSyJym23UNjI/xvbfX7pneL16WZ6H5BwB7kWkmla6DQeBCM
7UuiMsPH2kc08RtpABn3y25ugmT5amd95FIZvO/BP0RLpo/B6kzDSVcU0vVrH39B0a+/S8vNU+9Q
zypOmCQ4wF3jMn49pODcqyVx3Bd2qUsQB3Cje1MbOgr8zuoe7KQr4QCPMEq4tqSrkA+9/OBY7+NW
98Y+mutCe/Tc5eWCatobr67T13idpe+7pkD3I4PeczLqxTs6vOSSvpwsZDfIeCGAYRDB7tdFiWsA
ScyYwystFL9Mx9iOpja3kjBTGkAN6daTg4eP5X0SKCeFPdz33nfN3D17ABc/5NZm/Hp7qe6eS/J0
AWkqrRwJ6gkYvj3rvlurphDtNDiFiGI3Hk5OOrpAG5zhQY3j7KRnHXjFDGEpzO5K9xexmfGbVEmy
j7e/4vkq5iOkdh20bHLY3z7yu4+YTGHMXtOT+LAcylRtQbXI042z3o/KQ9s07t1W9omvrV19sFWv
9p83ExA0ki4ksOS5+F3TEMNixxwVmsZJ8U5Y/Xbm4lKNcysS8RUfJ/u+t+fkxeLFIo2MydZfa5l6
JD73/MQAfgeuCRkMUDVkYS+/InVibYPpgVSWIpwQWQ6NHavlrx34tAcBzPWmOEqxRmEM94uQ3Yww
MoiAqNjM4XOndJghUF1PfXalfbDhrs0r4heE39QEcDPabbi5KCwjNyYRIafUbz7KbspA9U7Hf6fx
jC8uVcg/YgeoQKC30qf59qq6OrfcmxzFHihDgsPLUV0gBK+Fl4oIQ2H9RWynbpCpmMUh9rBFKhpd
L7xOwDNd+zqot856oGJ+gOSWy2e35Uk1S9IIWCKu1l2ckMdW6wzAfrFjdetXiZhmgqXU1l9sltrc
aWXx40GiRwhOVYfxprn9uxWc8YCyrlJFFESTu6xVpqDsF0sLBmfZXmQALpqDYX7+4qBFAMCOPFd1
xFwvRzk2hDNnsVdFE7mmcOT6fsR+0yFr18fYhpAOnryi+A/2LYIdXHqgY0Hd7SnoUyMw/5uKJnKG
IT4bpVU8LkafnBbL635RrNF5aD1Y4eGcQFDPm6F4ZQ/p/OftFXZlL1EycaEwSU2uZ8QZjHBrr0+G
BsLUpH2mEFydDWepTrrVdR9uN3VlIXFbUwr6VhOiWHM5ypuqkXtRujaacI9+whSsfsDcefGNQe1C
q8+39mBar+0eGXHyypEpH5DOly32pd6ASKjbiIzwBKilHWL0XNFijC0lXkErmtMfLSeqiDJSQufe
ks65BmX7Mrrd9SujjK8dMi0yTYwXx24P8ZNJKa2sjTjBvSUovY5i2GJqoRG3pBpvN3ZlNUspIlaV
dKbhQrrs9eYaU9uMUxsV62A9jlVlvNns2borPO8XroAkmpTsSE9Bzt3ukDDQsrEQ5GLXIqlx2aZl
Sf/hlQ4mRau9mScrDjm/qy+3e3blMCbLQxvykU7Ge9cz6B1KZq2WiEaYdUCejeIhBugTbA7BGTZg
/MzPl7EU581N8/9g+RIMc0JQi8KSddfF2rA7cHN4RQgj7l9WIsOqKp3iJajNRTsjILId6XBc2TDE
ErKkKZW3CP0vBzUfJqfpjJg0k1ONfgp+CzGUAngRsjjOL1Mz1efb43tlmbItUegDPk+W39zdNiVq
eRgakQkUTrbcV4XnvhrmrX4rwDT+frupa32TD2CuFdYo43rZN0P0mlAKh0ASkHwgWokSjCvlBQo7
Fdifpj6IGeRW3y1Q/JnQmtJM4kXsXy/bY56c3HXLPtLzVAS5yabgWbo6QWakdjjYzfyy07qGS2aI
lwhhQOcgq3X9A1zKxCQOWUO7DluTk3KJ8QHjFtd/dHE5vtRbXjQumM6XyPtnvrUQuY+10/yed0cC
EdeGGxApaRDKqYQqu9bxFsrVeez7iBAD96PYbVO/FxSop0lfHjjsq4Ol9DzzIiuciHlKNAP/sweV
OxW5NssqvdDdCucuQ7cuSJZFCyHavK/z2rifUnwu102BYKdU+a/rqGRBvkDhBLc2HaimPzue+Biq
u6h+SXaou89Fq8Xcjp45eCFmIcNjt+RWuLrxkRbitVZ4MHIEIjDG23m3xmKvqNditlFIcsrtlA/5
5rdTd1SmerZJYbdzh0olOJ5gKN9druRGkom2RNfDBWAD1Lauutc6a/aRUTvSH3/elCEpH1DqKFgw
crsjTyQOx5qtYn0o5XlmdsYHdwWdNbeZfZAFuNIUkR6G6zLWBie/O3q8pRpIvq162MYJ6D+hZOPg
GwDnh2BpzDWPfvD4IW1PBUhWT+G1ULG+HESgzy6PQhyOutX+rFTxhPbNKkC2OdRCqlm5u93cs81P
SxTS5Ltd+mzsV4ZWrImxOYsekv1M8Tez21c5Ar6v1dmaHtWm7x9A/4BjjLG1ups67D+OtqNcFRfn
n+wr0wj4HF7AN3D6949EKNjCykxcLCcO2B7UcoyyhgPS+bcUaDFIWbMzfjPzzaQoVrUTlI02XwmI
F6njaRTgsw+CM3l5PfsgHlXwwsCBkYi8nIFZtFuBgKURukiu/uEKhBq6IWmRny3frkq/vQNPMjyl
i3ZEFX92FHIC28w+eDJ8aZHWumy46oGsDi0lKbR914e5NOwQcyvsAW1DOeVbbx+cPc+jUBqEJip5
4gDMKC5cNmg78+YMirmF27guxbnTwM0E1daxe8tyhPPXW4IH5hLP+oQWvdDKs5fFlFpaK3N+u70Q
r2wzvgU0iEHlCqmi3Y5etVGvas7mEAuJ/L5pHREg8+xF7O/hYIKv9RuFEwSkZeWKtMhuhnUdeYRE
dTEcpkQXIXkyRXNTTC/WyaxPlUdKb0J8K9q2GdeSaciDeO2PBMauTDYxKfKICISS696P/aSotTPV
WFeMjtbeN7FWhlibZZFoeVPPY3nEQL6y0ckmUreXUucyAr+cayGcod8a3DAqHh6gB9L2UVNa5aF3
a+VpKepqjorKq98BFlnmII4T1zkY9is9BrkgAx2y0tI44vIL8jgjo4qGXUhWrHjQ1UHHSLHfPtSL
vj0hsNNkByf3lY0sTVRJT5CLge65W94zIuqrF8cYqSnqnD4UiZE+GJVSWIFiW20XUAxyWx99degZ
oxmPRwiRK0POg4O7AwqbZEXL7/su/ZXmFlABNwXd41LtVcttIE3TlfZZ2KOwsPlxunel0OMz2uJb
UK7pf3BLElrA/eFRALZgPwBmmXcAE3EYwlJcUhm0Ak/tZIlcA5vi29v3SlSF4AJ5IHBjnCrP1GQW
ZOIKT7hmuIx1l4SF2FDSYe2/RL8o9pO8cD72tdGFbqq4d0XplSbRlWa9WjunQ6J2SA9o088nn8sM
5USQiJD8iXkuB38lxadNlPFCy0zEIypgyx2xbOeP01Y+1HUvgjHtpjP56aOheB5skY8i4cu1RiUN
Q7bLlguDaHqBNxkuvZndOaiCPihsyQOo7PPdRPAjUcdydUmDhctWspXytshMK2Rb6e/cpNXPeZua
YY4mYVgUHCAH2/f5AU1zBKuIuEndhL0mPHqjgJ2NxA6nrajgyCxbZBh9hu7zJk63F9PVpsjoSbMq
5PH2dwHGcTAtytoOuYa1wB1d9k2fOoG7OEfH4tVhJO7gQELdn4jychi3pMsULY2tsCmMl8uYJ9BL
SwNSUzzhopFnB9HdtVVJVAcSWNLuyBVcNqfqyrzZSAJxy7XiPXjg8sTWFQH0jPyt2JTUrzQjPjd2
feTTe7WjDhkutibKhnsM4kZFFVYKFiBapnXBJIwC4GWqPkLZK+8omRwVZK62R0kG7SEIf88K6prb
xCuYFxuZjXy+c+y5Qqfc4kVXxvW9nYnuz9tr5vlhSzpNbnagPTqVoN1hS0kFw9OG9oxmhtMj4UQp
9OSX81aZp8QroJ6MEGpd1P7ui8bKz7ebv9Zdip+SRElC2tqbdg+LqIyiZHh1sXp3cWwZ59VE18sY
PPNhW5KjGrk8RC6DVDQLpLIyOkbskn32HwXFAvnwzg6RXo+DhQuohLGGDdVcDnFo9INzSuzkKDS+
2iqvOJtsIHX5fZoLpwCSwW5jh8AuzQcvwQkizYmehLvGd6sytedZDPrp9tBem1mUBSQyg0cferiX
ewYWo+G1c42aAaINXTAiFHbCU6YyfURC7a8F+l0TSnVZAUImq1Xf7Jz0/e1PuDa7wADJkHKNMpa7
SGJI13kbUt0KVRh/D81iTBGCRjFmIEjljeNw9Ci61h4pKB5k3wjwewMo7CHKsiKjGCq6sX5Rq1w7
gflsPmrA6w2/L5ri8+0OXjlxyXgBFpDpAXQ35Ad9F6oU6BogRIHTuxS35mZcs5NFzBslzniQKb3S
NbIEcNvZKAY3ye7AzYcCAaNmc0IB1jrv60/NZmVRluVVkMPuPQgBr7QG8BrYNWEJyK29t2NTlMqy
ZaoTqqNBCssgG+GMBp6+xYLu3ZBOB1HH8/Y4gqDIANaXKYO9anzXxmllK1kSLatWnhxu6GDOFSWo
8hzOYTxNB1HAN1To5TlgA9mROqey2gyp/nLiRImprIGyV9TVq/5lMTP3i7v11S/VPKmv1M0w/6hK
Mb1J0zy5z8TYFufY8dKTWmXzSx4CKvWFug9KN3Z/I4LlqXt7XcnZ3H8ezxsT2hSRODNx+XkefFxd
q9M4tCG63bEzRaCv5Xx/u5Vro85OwZWIdK0M+C9b6ZtpgZCxxiG8yOYs+ia7dyrnfeV4/f2gDAcr
+PkhSCWOGwYFKUcDOCS/5ru9YlDyI3Ts47BY+inQS+iXXtwYvprUyym1nCqCq3WEJn2+QckGSWcR
HlAyw7bbNtjT9Hlqb0lkqqUaaFuVBnmRmCfijB+u0hDbETYTowCHkzm2y/41E9Z6yLjzMC5RIRkS
x/FNu22irRQFXHu1fbE13tHNcqV/GFVgTEBNTOJedus4X9KFYpudgbVDglJXqzFIYKW+q4bhyNzo
+X0CDoBSEE9QEq7A2C/757lTYo2JnkaTPWRBOY3WCUZw9VGrYg+ASqIZpxUN7jZytqF/7CxVHGyK
a5sWISBuEgS15f/sdgXPQXue5zqLnHppnoQ9da/neRvLYKJcdVYrQ3B5m2vKva53X9SxbiJUe5o6
nJsV8MLA9ePN5vgBbeoUKmt8BJD+Fobutq1FhgR0LTsXM5vdBzZlacTJghLCMq1l43eakWFfJ5TX
eWapedDPqN9kmJq+wZ1cvIq7OXvszTo7t22vPyJQu772ci8BcAFYdVG7GCfquhtf60paf9QtxdB9
IgnKmq2yHI2tnL3dp8s6GDQJMuvUwna7U5igfap4SKNRrd81Qi3vtRZjO/hT2Jo7QIPSqh/OxSh0
xMKK4axw0UJbGN1XZa0nESAScRDzPzudOP+kqB0IGIDgqAddrjcJHqvndDODfHbS+wTRg8mfTRKK
hdcbby01rk4/eBzSIFuIS4E6lsz2XDYYD3WjjItiBmTkzTs97Y0HMepL6JR1cy+mtDiIfZ/tXUhw
NANwl4wausHy598diE67jfj5wq9Co2c+tRBZQCoATdhmxLt+uGuE17QCUQGVHHU3lkTCSj5ZtRlM
c2t1fk/q6Ku3NeU7r1LmsEal+aBBOVYXy0kWHBEh4rwH0UNkdNk3hXdZXwlkrAZnGM86Bir3pjke
6Wg/O5L45Ww4koHo2DlAyy9bMYYcOaVOci+yeUN3SB8jbcXiW1TO5s/ujC5itTZvUx3hRSR0jiDm
O34RQDXaxwyGPQNvgDrRbsWkqIQag41QB4R2Mib6mLzwtqE7GdbQvxWKYiwR2yZGe0mbtfdIYa+P
hSPau6SI5+D2DF8bcImUhVpJcoOC9uVQCPAPGranUJ10rwpaoTlh3df9j+9J4gVWEa56ZJz35C21
TSc9dhqUScZkOo1eLXwF8KLvCgQPisb44QKcHGDea5LNyWLaE3LRlUbvBDhzYFBPuJ/rpH45tlN5
MHbPIhPZCu8GCXLjANxHn9pcARCZezPgiI3/dCsAUHM91ORoqJkoAah5880K2OgvPYELLaXvBXyu
HHDgcHnmk16Ap75X1MwJADUTN/og0wb7916vq8W3bKGeNrPV8mgwuqME0fUW2Ssk+Mho73F2CGdM
aLXD4GmnbfbRnCkiNWlLH9s6oOp5PBwM7PNFiYKvVJgjkwz/Y1/ZxNSs2PSa9vRRV84w74Z7qo1H
nvfPp49WKDECUkGqydkzakwvTlJy1NCitqR4rXduHhmdt76axSgFRlbFy/1G7a0DIOHzwSTwQs9J
ynZy/uxhdLyE2NQje8GEWHg3xl1+Z6qzG2VurL6w3HI5uJ7kDr48UmkPiSbShYgvYiR6ucMpuiNt
1mPSlA9mHZnOUt+PyN+j6LYQEcUkThHM61GbwUz69tly5ZyjadglCPi5DlC93eGyJqYyA6g2Aksv
4jAZZidYBkuPut6pwhVssp9oU3eqxmUOrUpfToqtGG9VCwjv7S+RfdyPAZuCcBcGCJH27sAdJuBO
ds4pp2gTgiVtmwaqNjgPtrUeRdbXppd1RW6eaA4Rh11TfZbMih6jHJGMgxU6wliCTluVOzRVJ1/r
h/kgGrjaniXNCQGPycfp5fT2paHNYEZZTiysKFEqBnC0y5cjswpXFo3/Hx9KcCPszG92mntQ2WjP
Nk8GhBwKV8U6VM3LcEVvB10apIBuN3XtGJAEbvLfcEKBOlx2LeuVwjZqmuqcZIw8ArnQqN0fBlcR
4ABdIItICEuKeLc/knnF1bbtrGCG7evHaWn7qbnGQRfnn53J+TGtCHn3E09RiGH/sy30PfwHNbNC
F3gABUPft0RUuXbG3F4JFLXrH3oo3kGv1fbBInke8JDKo29YhsAZoTR1OZKaWKkAO4MZoNUDPFrJ
vfHNsi7jnerMPDjqZuneuEpb/WoWinhYCnX5/fZUXjuEpCI7WxBdfi6Lyw9A0WX1CiBgwZqtaViq
I+z4sc3OmuJ573nzCh4vtQcvX8y/3G752tYnYUuEw3Xp0P3Llo2lrxt7ZrzdUiCNtNX6Y16sr0fU
nMLbLX0j2u9PGSq+KDlIazzQK5dN1aWlFrhXsxV7b0a7N6ltCJPJ6P45u7HdhnpV6jUaIbFdhbaR
WKq/Vln9Sl2m5nctxsTLNyshTN9Yai2JcHx2eD5lQz/7y4hGlu+l5TwHLpC83/rM1r6WpJyHoG71
qr8D7F/0kBRrQY7EtvMnwxmWT4W9oKRECQDshpVvY+3jWi4OcA1XFpekB/EG4kQg4pIn1HfvkaFJ
t2baIIm3CxShtLBtH+eDIZIikUHajnWweliE6uTq8MOrjwBD2rX2yc6bCH5RoKMscdm+Z/SeQPDO
QPRFzT6uhjlQ1rE79ctcan0SjHk3vhs0kKi+aRUMRxJreI+k3qqZZ5F2rXUuhjF+Y2VjG/s6KW2Q
yF3ZojolHHGfVFY7+QlFF5hHaTUfRSFX1idFYXBO37QNeA5cfn2+bpWF5YyBPJ65hJo0LpoXJfF5
da/R7QV6rSnYOlwWbAcQ3rtTwChHgY2cNKJsgVoyaxRptH7jqiiHg8Ss/OrdVpDEoH81tbsFa1Me
cRm9sqxRezHpovx9k88hn0dfWvpD3S53i9VsB7HO1WbRzoR6QjKCoO5yME0zQUwlo4dua0+1b5q9
KXmTI+bdqhjF756XKVFsdu5Bu1dGlropzgSkmAgx9jXo1O3rJeV7ArUzqruiQZtQDG77MtbVLz88
h1xRPPoJ5iSScXfGFKSgPPzFTJb1Un0sBSrontkiGmmZhffb7bau3L8Xbe1Ci6UGWJyMBMhpX6rv
JpRw/hCyIn27latjhzAUiRMiRQTrdnOmNu5c6gJhDy3BPGNpvbdjo9cPWRMfMaSuNYXlOUUtifwC
BHfZVL4sGbuZdMaoJQNKjN0cmVkPVaqs/7zdqSsLkViCAgilO96Ge5zphPnvrKcxL5i1A+2EksVJ
cXEfLsSUnIu81d6uS2V9vN3otfkCzibXBcUsHr6X3SNt4KbNmJmBmk1uWCDB+kGB6fzhdivXBpE3
NUEEeV1pPXrZCinS0V5butZ3nf4x6eonUevOW7st/oOlTlcITFCeIou1my3j/5F2XruOG1u3fiIC
zOGWoqQVOriDd9u+IdphM2dWMTz9+aov9t+iCBHLB7ANAw17qlhVs2YYcwxPgkmVs3VqUknBc53y
Klxm5nLWNdae374oQmi0vnHF5CwbW61lVm4ZTNZpBH8aAVQfmRFfv85lbEWPLe1tEvEznC4wVJJn
bSylizE53YRnNIZ8vqxNkl69MX4ztpFynZrXVVzCPkNjm9C5rR1/cqHDOHlj/yeBXnfuicDODbQ2
J8OV7dO/WJQqfxKqq0xzsyhXCxa79QUlCaqh72oxkGDFpRfrBx9v71oxvf8/O+ps/hRqqPfGtDTs
WBNTWYgatKFpdwLUT7BeinaB1LevxH8eL07FL5u3jFyHzJnugQk7w8YodcTCWaqVu1x4piKLH7Jv
MlvGS5d63vtYDE52kDjvWSQlocDjIGFEDfx2mblRDLnQOfnG6D/lGgI/ejv+KYt0PTGebB5kdHsn
UpWvATbB9ONuwd09lMHWrI+cfRhzT0GXe08WnLLXx19xb+vUXBkU62BBOZi3a2qMvK7QREErmg7x
O0Rly9NYZn1UL2nGnLD/OgXxfx+bvF8YVRaTwg4ASGiUtpMHuTGaLSzV1qkkN4gCp3U/E/n5Xx9b
uU9tVC0HKQYGM1V5ZeMPh0qaiDDpnH3Q/ldISu0nmQ39p7qL2xNynDKke+mSY+Xi/Njy/SfFMiSZ
1JJxWgyM3X5SSK/pqPesr648+d7SrOwbeGbx2owdDEZJOVy01fEPpkDv3T9FJFV1VCBa5q/UR//p
ClLZHMqUWwhLiExgQRnhNhzp7ldlJg68yv01UKbAcuJvf9TLbk0ZWeJC2YOppYER1wqy4BTziEZz
Pv61aPERWGzPHC4TcnY8Jtiiza0bnZyO6Mo9L6ToTgqTh7xWkYYGk/6/QsWsHdRx946ncilqFJJY
ZAuLRtGYUZyEvMVLBiMMrCpAMjE2D162vUMCFoOC1I+Czbb0lfew4TF1CMokGLIPpL3TVZtyPMo6
jacs6/yIabk6enwyd5ZGtwhGETXjCEpiezIplo9MYrNzWjK9lmaZngM5WKfHVnaOIukmZPscE2xs
Y2G789xqLLEiqgWUrVcjN2u7w0cov4o35zPEOqp0wn9LFXXbc5soQEm34pKbuR5HRFp56Kf+ilBG
25wMuxan2UmOppF3DqRLi141qTgid42+ulszu6157VJb/G4Uif9CL6v+pmmTFvpxVRycFLUpt++c
GpEFZUFril7mFsLrORXNWSjRT3C7T7/Y+TSfmTP2YIYniy67djox8169zElaffZT84i18X43mYkg
gNBpzjC16mxCljKVJYo2Hrj8Kpn+8N1Y76KambgzEmLJkXrOrjFVsmBDXSauN6kN8s+zLtaaIeAO
4q4uW+x3/bq4VxJV4+Dhux9/gILGRgVTKXCoYZPNwmrNM8tGLFWUTqVk5kfOZ50rcQ5ysbwm41y8
c2ZIkObUYRZYm9/Z0u9/eXxT7u8jdmlTqRcK8pgtwAAEjeZaK2Q48PDOz6hktuckW9PLv7Ci3lmi
TmJAW330n54GEnLOaOlX0WSK8Skj1AVBQc3vsZX7W6GCFCWYQxWDVZm3VqyxRyympoRmDZS5rWyV
z4jJJi+ZO0H3hh7akejZ3sfDh6G1xJzQPfQ7sQdIkoENRGtn9Z9Ho3Dfy9Yf3vzYsSKwH+BUTMVw
ufl4Ve5BcLumNVi5wn5KZ6b+y7WZITubq3A0kiN79+/Crb3Na7c0NJMZS6kjb9Hel2ChvsHMujxl
Dhpu/ur/MQZp8Nawlkliel4KPEex7m4+ApUD0ULMV0Wz2duhzEVwmmyvf7IV7NzImiPM/t0lxx7z
ABSikItQWf/tSfHSeh3GXHJStDS7pH1Lw8cCxsCvHA8evB9tnRvnqWxZqn3AIWFkehMFzrjHBibf
Khp6uQQne5qT3zhL80dvFRLuuqyqabYt5WmpRHDu2sD6rqOWUSHHoefvxjU1f0WxAWbRJYcTtygr
SkmzBFps19V32D74/VXVfEPKangy3H75JOOsuWqWrG3kNtODHuXul8Nn0XjhhaVLevvl6hae55nr
FGXV7L6bdE+cHUnG4w+DdnAo7s6h+nCYAYeheEa3AASBNvw8kX5Hpbv84aAz8n2Kq+WKUH0KZL4b
colmUXZEfbdnVSHBmIDk77vZvzpIiSmtuYoazVjOwTojh1s6WhhDlXOpRk0Ho28a58eea++rUjBh
7hj6RoB+G8+1FrmIO1cro9KBiKzPzSUa0GqgVFgfgbh3TdHoAVMGmSC53e0GTuuweAnIgGgE+RUi
5NKdimyKo7Qzlrf6YzYQSj3I3cEGqOLTrSnULSZ78u0yGqfKv3p00yLpjPKsFWl6sYIq/s/jr3j/
niqDQBZRtlJcn1vYhTardh6YlciYk7wPDRvFFEDO5YvoteYdWkLDqzbnA6y8RfN3FvTmGVGR5uBF
3TlAWAHzwdAabYctZ0tQgRJsar+IBpl5UZ9ZSufMbkN0aZYPQRx0kKTb9YHRnV3FdRITUlnn4dvC
WoZqZFLRt4sIEsPsjJ7F9HU1vIHGCwiJx1951xRFKvCaDHcQl93ualczqrxMmEp6PbkOQ5lcpG+K
D4PTl293NkB1FK2omnW6a85DPyhtq9YwJTvk+uLVv2gdqu0NksUHpY67EJfoR5HZAemF3pkU7nZV
SZUrfFJcwP1CtqUnhXNtISs/OTII/nKdbj5LA+7UXiEVYJM6Sov2PiqgbMXRRSpBUeLWfEdE5Ook
5lEP9W8ohQZ1a6ubJ6ONxcFK76IktVIqSIr2hX/bQi9WL0+7yhFltFpSZ3ysb7+U8YqoUNzXT0Zl
ldfH52XvPlA8JfpzgbRQdrldmiUokLjFjP50YrYvled056Y16wtUPzTSjKoK8zTvDlyPeoY2jy6U
4P9ndPPoZlTlZA+NZjTHFsRboiqXL8xyu9emLrznwrLSS1B4qA3Ntln8/njBu7YpZYG5AEMNPPJ2
wb4xL6M0V9KVebRe11ofUXV3nZM+WOmpr8X3IqiNFzG7R4i9vUNE+Vjx4ULZCs7k1nCw1LWPqg5q
U+OaPC3kvr/mupuccFdH8M9dU0RrP55JQPCbLImqVlm3aCMxTmB8Wivd+9JIbzqtQo/fWlXiuCKN
yNgIo0cwP2wWxUebbUb1ighQHUqSA4qT0wwiM5+9/vL2jSMXY+adYA8o4ja2oSaYuzruBo7Q+nmp
8h4hsbL63HW9drVaxpV5JLVTavbzr48t771c1CEhe8U8up26ck8/JUigTeEnnBw83aoZkRnk1qXr
9eHZX9z0JPp5SUMv87/JLm360FSNdKk5/kGoundTaZUzXYVb4NXerH+Js0LVTYpotPPgWZgpJH12
jU5fWX83fLTlaOccMbndpVBsr0KY0DEi7mfltwtvM7OSSbtgE3HhaLYH8Qm6H/+goLZ3JRlIgbFI
1TEY+Ly1MjJqP6dDUOBexfyxttlPf5njC6/lH17stOupG732w+LCYnHwUfceFib0mOeiq8Mbtlng
VEvYi/qqjGxp9u3JHpFPRZAueXKcov+Wj63/3Q9+iG751XIaVl8/kmbYc/hq/B4UBqweRCWbxYui
S2EfLSKXR+5E+gwyJBV5NOlUb/LaPpr23/MN6gUlegdHfSecmiMcmmUBAZC/BGtkdG5+aRf4+v0Y
84/vzd7SGP0h6ac6xLXd7Gvezyg7NhZhT5CZYdD4LnP88fBUuvVynobVPjhH90vDvyr2TlpnVBe3
3XzX7o01TpIikvP0OekH8TLqBJolGJ5fHq9szxJQDLUoGJKoBd9uWql4vQJ7KKIqb8V10rnsgOPl
peqlfXBC7xkDFOKDv+hIqxdz6/eCobYpBldErFo2/24OhUSoj24xSrzDtH5Z6Oz9Pc3lfEJIPrtk
riNgFqvd0KSFcammqTnwhvd+iB+jCFJxiUxeboGEpa559rgW+GEtK782tTMVp9IZ7Cd3olyFxHM7
/JqItk4OTtOuXSosSmECuMG21StM+v6jzIsIAtS/Zk3LzqAPvHfCoRROtr1ElXCsL2/fZ6Y2kCVQ
vH93KPuAvpdddU0R2ZNRMic4FRcvn/T3i4Wixr8wxasGPR5egDzp9kitE/KgTsE296AaL46frdyY
zkXKpD8SoLq/lyZwDUdB6/B7wOBvTQ1wjzrCxtRkm00oCwbdR2LcqEOM7wm02VErY++2qFcLkA1w
UCCbt/b6zBVmXaKrWNXOx9TvmxNveX3xx3R9fvwR91ZGosDpUCDNu/cKDRvLZ0atoCiRKUoi5hWQ
NEzCOcuGL2M51QcQuvv3UcFEiJqZxCCr3G6abS6J5jVeHrlG112kpw0fO7833wqFxAOAfFF8/2qQ
fdulN8yGGn/V5hFspjKk8uGenYJWl8DnnB9/wL0F/WxKbeVPkU6d2WOdjpjygRx8LMY4v8LgLf/F
VSaPogkJjp9pdevWysxTaCTI38AVVsyvQT3672PUSF8cOcd/ejXjze3YHI0T7pwNJTSiqFfwW1zn
W6PJUFc6z30W0UX7O44p3YAN8BDBYM5sifWjJu/Ol/zBsQ2glKQfbplbczFkVIgO2hkcAN1wGVJ3
/gWSy7cJn4FKBk/2oxBGtE+zYnsA+8Cs7LTDiqha2QMQjptTB6HwH3OqzR8Alx51JHbuMvMI1BWI
RLlp21oYxHs+Fi11Fuf+xNCXc3LT1AuX/JBzZO8L8uBRWKCeyeu3cVP07Rvm2NiwLuj6CPXaMar8
9KhZvfe+qhImU1SEKQS6m2TJSguGvPG3UTnFeohsifGXEWsIa8eZYlUplUoMwgRROgf6NYEt6QTz
SXmtRV2fpsoV3x/fwL0PrNAICI3zsyh23J4bmxHzydGQV8544j4aaxm/x9/BTaQnR+jHnRfVoztK
o5IuJVOgmxsxoHzlVmubReiklKHldT1YHDGOgJd7CTWREQM8Ctanty5QTa3xlsLITXJxV3c06eD5
esGcVZ8FZ3MWSMbO+AInz/KD7PT+yltMD4MOY+SdJvBW3wEUv9fqRZZF1TyVcOp38gxeDZ2WhmH+
wIBJ9/HS7k8s4D1VVKXOxyK3KRrDwKDERrj0V8jhvlHmrc5MCmrXx1buTwiUSejRq3tBd3mL5BDF
7JaMs6fRPE5WVHU58siwL58Dpa7+2NTeghhXJSeDq+qeqH2qIZmrDS2JCNY1QG8MI09U+KPHVtSR
vi0HYYGCMNPmnEJO8+2Rh2WUjqBM56iGiuqT3gf5xXXgm+pJC68F/1noJVr9aeiWI1DMzgHh/aaw
SCCkuk2bDIXhcm8OEIyNeHyRcRkDdNetYfmnXnOUIupiOTj7u/aomP4YqeAKbII8BJfiwRmxF/fV
AnKqKU+VLpLnwOyWq1vi7g428P6KkzcQ5NF6NRQ5zDZRaUd4hSqC4yHv4mvLhC60pqt5ijOo5ulT
2S9WJvKDeGXPKHOp+DCSesjF1AH+KYiQhUVQPs9zxHB8fTYL4Z29AX0rwxXaO9dMGsTg6yOdrZ1b
ATT4/4yqT/+TUd3sgUeAfaAJ6sanplv9V/pP06kfy+Tz4/O6uz4idHj9uRl3Y8gjMvGTbDmvaOIu
fxrGhGKGn2n1JTMXLRoqjlLdeG8eGCMFZPaQK08ZGlLXzVbacAk1c1rOEbL345mG2xLNMJC/EH4G
lPYc/+1uBntEZ0gHqBx+s4utWAMEs+o5yr2lOxHljGcb5klE0HPv8viD7jgAsrofBIC0vHiLbvcu
jrVBNqKdo4G2zesKpcK5jy3mivI8N4wnKHC0a2zo9fvGmuID2zsujs6eaoRRgaEesjk3hTnnogvW
ifdu+jKgovRx7uz86+MF7hxO5JOZNoaWiVhjWwkhYDJq9FunSKSWolUU2ZXnvY2KbOkOUpKdwwnd
OO1K5dhgGtiEM0FWFEsT4D39msZ8X8iVYqRev1QOrb6yzYf/aJUsD4zurA9eA6p3yo8aPLi3G7jo
2kpVJpsiN0B8Pq1LPYJZfXjKvWkIH39KtR+3jwXT24yGM5RO5QUyhVtTrjPERjAx4M+JzP7QwMCd
bGajPlPAq6Kcmv9BUWnXHmBNQDjgjih83NpbAFu0U088ZC+O/1KVc/Y+LZOWEeM5qf7sAlEdGLw/
kCyQtqziZyNf3jabBj/tptlYZWT06KIkSOO8ZsM8HrxEO1ZgnFPYIsUEBIz4dlmVHksXZR0RQR+R
PSkExIvRm0eT9jsfj3oN04ugcDiV21rRKq1BGLyqqEeC0gwriapPPCXFN60X2etq9PFBAWBnWWpI
SnFDUJrinb1dVuNMTUY/V0RBY+vX1pPaOT2eq7+/Y4St9CDgxVF2tgDl1TeLLnBXEY3OkP2S9GP8
ovVLhmeeDCrJwvsF9pL+YMf2viWcE4QpcDiprPJ2aVmmCeIVRwBnqvw/4fstTwmTMU/pAtF2Lucj
dpv7O03yRclRkXMyHrBFaQ5Bx8RXW0kkoKr5bKZZ99LbHBgKt0cI3p1do7UCiIpSGzOYW8DPIvIA
xE/Nka9l99LllnEtUlKSx55jZ0HcYpBgis2ZNW2O/OrkWu8bLGiOy/IXM+/Hc243KAumR6Sq95aA
igCzZoYehIy99Rn0qVJvzBtiEV/vP9qD7nwNqmo1w2zqgvRgWT8mxW89ItZ+7BIEybjgzesJy5bM
EMybI5GljYT9u1bI/DXzvRAqC9KrlQbLk0iqRV4dYhoIfpbMgTiqznVS2FZ3yjBGlvivcdWc4VQE
Y/PrNC3LX5o/ZF+X1JZ/EbcGYPQ6CNCeFqrLVlhOprVGjzfo/loxAUhtAXYMRZOxBYhIWU2FlWRj
lCWUasJ0rppfCzpGSVhBUBJCq84MVjAd3Kt7tgNqkxSGmCWAmJUjv3m8AjzuUKXtGEnmu77N8arB
diyd1Ti3QizjNROTe7GVwO6ln5g3d5fY+q/m9a0brkVqBwcu7P6eQ7dN7qjQG7Cqb7W655QBgInm
QtRAG/s6kCmfl6QsT5Ysxtci85KD92bPHu1oACN0xTmz6nL+FDjbyLwXRj4SfFWOeargxD0HHUO3
KbDJUKCZdVD8u7/sVLjRIicrwcHcPaiDpKNSNsSVmZd1wBx6bmBdHEXLe1aUq6RZS7sdV327KsQ/
QWiDw4xknQfXBvnbC92o/uDE3l90RUSkuAx5sIlHNsGBXHujSZCWjRLTz86U3PpPdtwVoc4dfDMw
RJkiRmUKnB7wFj6QL+DYy6Aj/EdRDMnpavqj8hBiJSSfn9y4Sf7z+DLuLQ1mCgiXoLlUjOi3H7CF
Xo1JJuLi1p79Uw8ZeR6adQNFmeWWf73dlgpEOH7U7SnZ3NoatFZwYGCmWgY7feX1i88Un4r3Ulvq
I02pHSfDgSBWVUpNBAqbdfXzXOMJEpI3XehP2hx4YWymTdiCP3ruFmc+maTp58cL3EEQQGBCcAwP
NQ8DoPLbFcZGNwejrnz03AmAiln6pSomcUpr7pe/OOJpgRrs2UQb7jR0+noZFmn89vhHKBu374QC
3VG6Ba4FN+sWxTAHSbCuJTsqOgFZ36SIR3gKJv/Px3b2Tg6BMkRdaigNarzbtfql5wn4uchAVurE
Fd3EsGz9FtnYdj74rnu+C5oh7PDMkqZuTNFGWCZtiaE04x6GORxylzaHwiD3+1e3mOTvj1emzuHm
CxJVwhKjAj8LFOHtyta5yJCMVXlq7RjIhYLTFFnQdqFcV+NpGZElTlMRhNJajwjWdo6tisHIQPAA
rHgT/YHRMMyqLwgpkrVAQdwqRzAntOwtc9R+o1FYh7PXztfHC97Zyhurm+9rlcmyrhM1Bwvqn6fC
L5dXI0nmUxuIIzqX/QWqSrQiDeXY3H5bFq11+oJ/m/Uku8y2uwBoaShvCJ5jpNOnV78wjiQu1P90
u6EKjQqimMa6s0VLenEzQ8ZhwPlX6C4QuD75EE9r/+bWLq8r/UgVXJEsbElJy3nSoZDNePGC5Lex
zL3P5erFl94SjKU+3rAf6e92RZT6qHsTS6GEqD7zT685DAbxOjbgZNzBrz46aSmeZRLbAIiz5oMx
z9rf49KPkTl4wwuM0M1nayrG9YRzKD5nck0/mbH7d5La8YlwY/gvvVZKsKWzoAaXiKNu4959YpKO
PI3GN9pem3JonExwErY8n2a6KmIpeMHLHnBlA8gogsO5OSeiXs/09bWD1/T+tFFnxhnquGTaH9vT
NrmjMxaeB32V3mZL2PlF+0mv9W4Kqdpnvxjr4hvPgnGf5MDw/Y2iJqOTwlEXRQZii2KQ0gIyslAB
HhfXvaxjF7yS4pfhKuP4zc4RU2qOD0JnWklbsmp31GN3nvFW+aLVzO96so20fnI/OlrTDWExWEd0
RbuLU8ki4BDAMVsKcl3reghbBG/r6EwRMCP3UqGhEWZmbzw9Puj3R4fF0VeFtwdIOYdnc85jYeY2
/EdRNXr2ZTTX4p9Cq/2PKPUO51Yy7OeMDILqenEE0b9/c7CMj6JDRwWFAsqtZSuxus4NuM1Lu86n
oJjjd03FG5fGE0Q5ddH2Xx4vddcgGku0ril7AVm9NUj82i1BpgJm3+tePUb4wrLJm1PVz+YlzQAH
P7anXrFbF+JT9KGNhSqLSmM3nzaxDVReWjxxhQ76S9Zb00tgwL+zIPgUwctUfmkAc1wb2a6hvfbf
32zd9lRR3eIHAIPeZLOJWXaCxiBJoGvTV04yKrehVfl4r6AfTwXzHRdGzOr3eSbGs2F25eXxD9g5
xDc/YPvSTp1mVJM3RmNHJ48eCRiSsZLvBmc+GnS6f34IJ+hf8XsBtNKCvt3Z2Si8ADEhESF3PUTQ
QEIB4o9HSIS9BeHtuJCUE+GE3R7YaXLcVnYi6lxa9vGCo1ligRR8HrxZPYNKBKV0+hMEKopo/XZB
GX/YGrYQkV6gkhobdhHWE/yE7VLpp1Q75JDaWxqjhIQMrIxobxOQybqfW6fVReQUSf3kazjSdGzW
9y1IzdPjY3HPRq3WxoH80QdFkWpzLsZCawTgEkqLFFJ04i4a2WGxaN6f9LWCNUT+17kgtLzU18XU
ERJPod/56IvUqWi3CUiGQEsY4kyZuflSLLH7rk1IBK6Pf+buF1GSjdDuWZTI1Z//9P7TdqMYVI4i
MrOxfxISbqq5T79mSRkcuKWdugmxIYqxzPqDBqRSfWtqln4SdIbJZjftcOmHBlU6jYpu2+fo8dY1
enBmKy7I5cxcW90/+ZDlvjCt1R9szY6D5IcQP1BvIwvYPjvdwgSugJsuakQZJLiM1QlhbHNPpLYW
o4qJ9+YMhyfO5QuTAhCvbruqKfpvbZUnUzSnmXj2fEm9UkqKbk6sHaxtxxkzMwD0HE9B2rhtd+hV
Ax5vmWRUuxYCBIyHPa95lUcojIwRU4UZ4wS6fOrWdI2sKjsCXe4cJ+rcVOOwrVK5zaEXLlO0WePT
bckS/cUvrT8rRHf+I/vD+7XjC8nhwD9ywagEb5HYnd22tZ7FEDfXrXUWY9F+XeMuO+AD2F0PGHOK
zOgm0RG+PbNOV9opCamM+rlaX/J1ms5pmRkUTbX2YOd2IhRqNbBgMOoCvnsbfnVeUFd0YGTkuGn1
q1iH+qWMA+uzYRZmKFskqerMmMNqtN9elQLfTSmFupQByi7Y+ABP40QBNpdwe3RGxLQNYW7X5Ocl
Ha2DWGHXCTD+odhhgPPg9G8/KHzGYhgdOn/9GHQX3aiSa1XnzXku0i9j4xS/SMcc3+GMqki6axGK
wG+ugoTo4Gvv+QAiambLGVMGJrlxRobw/c5vyilqFrjxwnIdJqQmjHL+ltY2WOl0gT7ssavdySEA
QjM6zAAlvV1rczfsxXTLNaepG3RjRsdfWghSud6rv6CuM6M8dtJi+KIeG927JmpjaYTDsEq2fPu9
F6YIhekIvjepU1i6s/bZWpr8l8dW9q4JQbU6QERhDJHfWvFyK3PsHvU7a0yccxzLJoS8rvswm83R
cPnuV+Tc8I5QLQLYcGsqSJZcoOglIzSNoU80YqZrMyGbMySQ/8DqJX8tdfso799bHw8WSApOjM/j
dWvUrgxHuE0zRXByzBxKMTSRLlzzgyidI6mFvQVS6NY5narLsO3blf0am1O64HIMmfrPrjNm2ecO
0mjnV2tWr1TSQJDrmFN51BnauxMAT6kF4NJ4PTbh5bQutj3CsRC1Opz0CfF71MpBXERmTGcwhUfk
HEf2NqF7bMSz1SJ6HmXtmEd6J9Nz2fXNRV8C/5JI64hVbG8XGWQBScg/1Hbe7qKiEpJiaWSkgWH7
htQemtgithEF6JvsoEtyZGtzTK2Zyf/CBAYABMU8T4sTvNQLRbBmSY/g+bumqBXTWgbjSgvxdlnJ
aHXwQwIAsNrK+XUUqK+kstLPs+a+fXyPDi+IDdpuKp3eViMKGWhTY3I2G60PrrDb+VezH+pTwPW4
PHYpe44LKhyEEYmhyXo2h4MHyK8dU8qIGSrbONd8T6kGEI688t4hJBHgtMPMBO5647rSIqPSbvtE
pbabfbK10qWr4OQvrWcnQyiG9eh+722XEmxlDJK0lVmn2+3ykYWHqyYBMEuEdtFdYV+6Ghm2eBbm
QdFj15TCNyDUujMjQmc3qc01JtDVl/pcIBb6lYMhKAc4+YGpve0CnUuLhMooSePmM/axb6L9m8ko
iOXwXJPWfdG0Q4GC3QUBI3d5Run6bsFKkHOtfgqDUNQwQHHN3QrdK1eKJsyatjh40/b8MCiz/9na
7NNoNZafewAYIBoor0wx+a+eNvvfx5KZTk1PvShnquxfnHr6dRAsAC+n1KmCxJ/SsTJvx07kuCiq
Gs0/ldEzvJWMfnwQFex+xx8TuGqmGbjNrRmnLHNRTxx6hpvz/NkoE/vFT2wusYjXLnp8k3eNMYKl
sBoKg7x5VnogXk2ytOQEcrDj0Gqd9GUZe2252gZePvwX1gAEwE8JPREi3LdLM+Cu0mWR/4ChNB/c
eEIRZLZekvKQtmtvXXw7hGwA6amRgFtLsZF7hsZ4HdihMon0Ne6fUQH5NZWNdoBL30sNyD1IIUnT
4ZXfhB/u2vVunfEFW9SsvmkzpAJeYxaK8jo7y3HUw3rWytM6l98ef0xjzzuqEBmRRuhuuHW3a0zc
QCuqiSxrzOz11Z0Q926cpbnmQkLqLjTnWlb2/EvXyuw3qJPi197Ms/UETXdxbtJmuLp5Yv2hx6Jy
35VuWv8jLLn89/GP3N0H1RbAh9Ow3B5miMfb3Ah4/wJ9cr7k6QS6ttSSvwOZHwmW7H0OGjOgLABM
qjbE7edwamZSO49HqY4D+GnxDxd3WCD1N8E+INx1NE+9tzQFbSHSBZkA5PTW3lgbGU/JzNNeLBCJ
1W7+zVbk583o/5skkGFC+mYq94Tp8tYUVzelP8nS3C5HhWEpBH27NEinL7T1Nf1f3FL1VPgwATHZ
tU2/GqUryBQGoZ+Rx0/wD4xPtZlZJ/QM0/Pj47G3Z6DgVN4FagW86e3CpPTSxJ4oEEvVwE9MtKvn
2l7IpJMCQe1Aln88Nri3aRQ1qRoA1yJh2Pg7aXejb2U5UMnB1p6T0oQPupbpyiUd44NHau/ZhXUO
ggMKByo1uV0cybzXLDa2GmnLz0XhjlpEOii90+M17dhRbVamxphepB21eZc8c1jqCrLayJms9Nmp
lu5cxl31+7+wAhAAGA551l17lYmeSlZJRjGyGobmIpvUfE4ycwqu/392NmedCg7IRJ7ACGjWHC7+
3ALdSrOD1t0PebFNY4RCM9VOhaAgiN2cPMcOMmmg/xq1ppUuL27ZzEbYtCVuSXZl8Zs+Zs33aWl6
8WQ1pUEyIlIG+21QJd/RsjKts744w7OhJ1oKP49nFlRIfTmGzGiNf/S1YWjhWEG/9MuKrHfyQfZF
rXzfYslQxrW1ngRzswW1hdx+9gfyh3PfFOvXfin7+CD+27llarwPVhiyEEplm7rO5AyMSUpke+Ma
Oly/ypYvfZP4T/oUZKE1GMPl7VtIDMhh+YEh33YOiri2gxb+hwgiXPjCp0nvQ29s26OceCcKpB7H
JC3xM1WwbbnBHLoql61Od6fvmT4zgfoToukRAhzjRWsJX0ZyoYPzueNB1CgFDWeqjiR1G7cP6L5n
kpKPqdVCv9B2Mz4PbWWEjrl2B4d072Ir3koaPTAgEHreOhBRUkpB8nrkjBYOVa+q+GbRBz4IYPas
qMK/4uFUI3zq9PwU1raaKU0tqWnSdbr2G3DSKQ8nSuLR40OxV11UsQqtekXizct5a8cJxsIeTH+E
bToTeuQFjfhg5rPxtxMb9fLcxROEhF0/JNP7qa/HLyi1L3/mrqsZZ9soUDV5/Hv29pGYjVoOqkYM
H2wuBTDFNgcrip+xKFitiWE+AYP9b22MR4joPUvwvwHTUgMVDMbdLryb9FmPV+TQfcpgv0uD7haU
ssUcxgiIHrzde1dC7SWJA/UwpolvbRVzUpSDpQ2RMWie8d5MPA8Eo8y15mRDZVt8DnLNL0PI/uY/
H39P9X/eOlTqpngZ2ii8EJtodBnKfjBQtI1SR0ddZBlLBHZQ4/loBIl7YhJ9+RcbSAOUyVqPZijj
8bdLTR3NtzVNEjuUOF/N0zyolKHzb12zPTi7u2sjqlQD+5TgtiQLJfrWdjE5Y9SM9viMXJN7ip1U
XqXbimdHcR4//pa7Jwb0LsxvIAXob9wuracUTDiLj7EHGb+mjWaFVRYYL1ZqHHU29pZGQ1kJoVM5
Aj5za0rCTTRKmAKYGx6cq5BLfkpbL7t4Qzz+R8P+QbCy6wbAZ8HvTdhHGKl+0E/uhpBvgtWU0YeK
zs6pksIPwnGeX9u5XpNwqob513q1l78cD1m+0BJzfqU9m3xyraI+ui173/nn37K5mVTmBjuhAh9J
vg1U+IxsQhLsQIGSJv/i2cDnAW/5wZWwBX6kqSWRw2F6BpY2ccrs2gC0mQ+Xrp/t8+PTs+fQ4f9V
l1CpfG2fe0OfcojRyH3TRStOhWlO7yi66r89trLXQwcorQgYKKUoGNRmI327H2ZtFsy/Np57zidj
uViZ30Xg/Rkydv3pnWPlzbu0Bo43dM6yhJS75vHSF8JjhoEiyxWsd/O1jh3neSRfPoi/f9AybF0S
6FgQwhB9csY3T7UJYWINsxgTS2Y//tOsuffe1pdlvtbcYwZoB2SQq8IbuMht7H9ISnv8K7Wt4oLc
bv49ay2jghJ39q2DDdo7dvQryRwN9of88fbL1S3sQAblbqCnvZeduin2n8BkOn8MTNYeuJK9+604
AcgNeOjARd7a6nMBy8O8iCiT0/ylQJHkVPtxjAiYtoZdltmfHh+LnbUx0ARaGAoCRt/urnffrCvR
GmvTumWJ6mAm5bfczjXPhjX7xYE72am+QAvNQDfuhMbsdtrUhsx1kj7TRnns26ErYE6v7ckLp66t
34PmNS9Zof9uztNwEJvtrlPxt1Fp52nfAnG8oWFCtGQAiULkFNlmnl/9AnC9Lv0jkoUdwLmaMVfQ
aNIv2Ms3e1gzm7RYRseFrq3sqVuEGdZeK8IgR75YG33vZMTD9CnRcCXalKErYC1vlm3CMk1K5nph
dmPmauu2Y+BN6UhzS4jAuKSB+12IoT4PcFwcnNj95ZKTAclQkhNbbV3PzztQ99RZ5WpoH506cT4z
5OW/BBOqKHraF+G6Ll5UQRMfetbinf08PnoZduIoIqj//YYtmtVnQoPUA6r41hz632adrrOLlsgX
CA3ql2nOgk9DXhUHedqO4yYOpfvMtSGn2d7VIQ5SrarAh8hBTiGUGuZrTIh6YGXHI6jRBXpSVAuU
NsutR0ggYB1LFysGig1fkzRv8lNnj96HdVr0c5xSijnY0d11sZFKkJGVbcMZXc8GEQ86H9NOlzWs
gl5vQjMN7H/e7nuYXP6fnU0sw0xgikgyxUZaHO1lmqv43LVAa6Zq6g5g4LtLMoHxIFRCIrgNPtt0
LeXqCbaqa6b/x9l59caNpGv4FxFgDrcku5VlyUEON4RnbBdZTMVi5q8/D+fmrFoNNWaA3cUA43V1
sdIX3oBxOdZHbldcKmme24VoqyIfw1bEQOSkguQ7KFMqyVKNLiG9sLM9znWXw7jqLs25aq/r1b/E
tjp3sxHiUpWDKI3uw8mgod+ixDn+U7Jtm1tzRax68LAawyAhv3B7n92Ke5EATPPuwX7yQFsbuIhh
oDHlt+icNzgkW/EWcr3BqKtS0fT9p/+wQ3b5IQeWCTD+k8B6DtGIFguhkdM5MMzlRnvUCMQXv6/K
q/8yFGEYyQnw4lPOlbVuobHuTTerL0uIvWubdqEMD0HrNBc+47kVw6EKFXX+Sy16fyT/J6R2NSrx
lrFfVl3bvYzdJn5g1+Hdz42VfX5/Vuf2/R617yRwFEhO39twEUMwznu/yJThZzjS1YuBOMF/mRAl
LzJYhN/I0V9PaDANCCQDDx5lOuOIc0cXz6VW13NjXnptzm1BOCMglBFzQJvxZEcIHEgWK+QdV9Uo
juioG9eVluXnzRn1EQmu7MLFce5IgwNgUrtIDZ/x9dQ0XHOBEwF5gLt0qRrN6EMuliUOqXAcitzJ
8d/dsr/eX7VzG4T1otwJzIiA5eSc+dJQasH/JBV1GX6Gxz9j+j2qu2xGLf39oc4FZP8z1GnyQZ5c
dqWirGKGeb0ci7wwHqs2MFTs45qZBINXPyxBA/6R6y5K3x/83GLybiJTSuxATfxk32xKFq6iLpfu
vkAPZJYfKk+bqWmv20Nh55e81c8dBlBbMAj2qg7Y9ddraXtdjuLrDOTbNaEAuR7m6b15Sbfp7OKR
xe2MMW7K0+ivw76pq0vKR16xiQNWZ81hzlVHKTrrL5y7c5uTTblrz1F3ADD2ekJ5hlIT5l5szm1c
QeKs60FWsokH7dlHp3Sw7cjRnn5/0c5+ReBp9EMANwGNfT1oade2FD11QQB65ZUa8JmA83GphXZu
FO5h9j41SLAdJ1sjQ+bD8YuK9sVSK8ACGMisQ1Yf3p/LubUiZkWZBHg5afG+Qf/nJl42mLbexO6X
iHB+LWSzxLB2VhEHpf9foqqdgQYJlOfFegN/RV2/Gn2KF4EKvaP02hrqTHiJ1nXuSBGQcj06kJWJ
Ql7PaLdrl/lowgAyhgEpdXePBrz6StVlfRMErbhwhM/VhwgFwMXskATGPHnMaNqZwCsgR2KNDBKz
2KKryij8e9fY8sOcgdN3NuUdu03SYCn9Bjs6N7va7PWSSfy5mdNP3v07EIKjUfR65sM8zXYVzCR3
rjf+ctxKJjWAFuzN8JmwhHS/v793zo5HZkWpGBdjYP+vx1sCPDTGgfF6I9fXfp71MaYv/d3cuVsy
Oet8AT597kTQBN1REoglvHVKL7I1jGbYa/mio6OI+vLLjF/qfwiD0Jsi3kIjkJDyZFZWVeWOtUB4
UpltxI0lRboaIXGsEf0HxhoEHBhrbJ9d5+TkImk11yI+3nDk/CGLpZe1cWdl0+dqndcLPZMzFyWN
A1rkIHQQ6zwts/dlTz0s2lXDcs8/OrJv4rVS8xFBNA1zIQgTOrCXFAnPDYr2IQkO2vy7+cDrDTJl
Y1GF1jCjs2DIH7YMnetWT2MSlsL4y7e2/irKRufCLjlzo9HIA1BIE5v8/7RhrkA50L+DATgZBWQt
9LSSViqVkND9fH//v9mPlIx2fiO4A5rmsPFeT8+fsEYvilwhmlz1ydoDCGhprn58f5Q3p2wfhfeN
VQOCRP/n9Sh52TUU7CtGmcb51gdB89jgBnIkRvyYT8a/ljHfh0N4wbEpUe1Z3OvhROXMelKFSts8
DK8Mc9SpMbkS71XLuXp/Zm9WCr4MEQJiU1whvAqn0chK0zJrB5V20TLeulG9pf0q6ztUtS7F5/tf
9aqwumsB8kVgTpGaIjr6elbmIOqgFsQgqJ+h5TKuM96EjTwW0IOuMpC8MSot3Y2i1B3P0fKvNfv2
4UkNETuFL0aZ8fXwNTJebdED8qkRNjpQL+s+qnqnjxKRpbrp6HVpftK//7wW/dEdp89jcDpnZWqc
w2rRpbulUdJDNz+2BvadTpGJ438YitQb4BoFcLbP6/n5G49u7zkqDbZgu+qlzcXiE7MrHawXnts3
dwqfkvABTUlK5LvvzuuhdosqHxCHSs1I7F16J+u/23kzLrFQrvHcOoP3DP0i//L+DM+cdYAXO0Rg
TyZBwL4etuOn6FlYKl2sFi2CdSK+EO3wH77jPi1yHh5wYNGvR5m9RZABs0+aaWiuHM+w07AIrXiY
RXT4DxPaYQFcYRRKT31rxRoYkZsxIdsM1Een5pBSVPORFXp/nHOHnLITWE1eOqTRT6c0UPDOK1ch
5FXUh7CTf5YxytN6ii51kc6NtJPwEOdjQlT0X3889IQjg2pJm/KyhNchOJW4k5F5P0lP/ds3hk1I
t4o1Auqwg0NfDyXYJMYcUCDxVDHH7TSbV+GGnTGS29XN+9/vzPVPNwROO5sCLswppZItUEzolDep
aP2xi/u1MuWDTZR3A+4gnHZxirK+sGbnxqRHALRr1/p905PHBM4pmCE+p/1cHAq8lGLZL1ts4Y19
1YThpcb4uTP9v+OdxAlLlbGaExag3mjxWqvBSORirzfhmDloMuT5lerKS5JG+3Y4fRIoabD7LZ68
N1YkDe+115tdk9pG0xyojZtJRWXlbllCf5fbBgZUmQFhZigSZ6Eb9P66vp0zrNHdJ4Q0Erp7cDLn
oPC0rzT3WIOw2E0lNiedBxgek6iGT2Y5dzeBzYF5f9C3R2SnqlJvIFWGNXcqdRfZs0tXBiUG/teh
KdEYtwv5RGwjBfGvrzL2LP+htoGkEsO9PiJjS4DGjqa5Wi3eSz8ta7x4Wf2p1oG6cET++bteLyWy
nzBJ6OGBroB5/Hos6fmVsTEz8JfbUOAp0Ycyboy2/F4tTQv/D0fgpOtrMSTjYvUPgMt5ckuIZjYv
lii+Z1Hp1nGgNvWsu7z+9P5Xf/t2kGATIHJlQHYJT49wN7WUQ1yfT2E48pOkWpeY+Kp8eX+Ut4eW
1hPACGSWKBegIvX6I2AOOVR5SIgjTRtqeGF4sQim6PNYqm/2PIQX2onnJsWA5OxUDQBK71vtfwoH
2+prt6PkmYb+4B41rO/ug5mH/iU1w3PT2imzsDtRLHlT7lwmt9nYPB104w6psSGvyhhkqYibqBeP
/WhcKvH/E3ae7iYSelS5AQaxfU92LupNJjU4dm4oc3GziKV9jEgKPw8GVBsMGpX7OVgz2ILZFPQP
2RiN30s/6tOsjNqvsgn9u34Q4Z05NeRzTtTNN6rLXRxzpfhYKaugjdVdBODsW/zNj8Ykdy/SIuVw
SvUIMhJmxy00hNuhCWIjKs3nbrOrWweDzccoGMz7xludb6tlRBdSy3MrBGJhR6QR/aHn+nonrKhr
LeHkdNA13T/jIqLHaOuaQxG6Lxqg76Xq4rnhgBnBs6XzuCOVXw/nNEWUmbro0xU3ol+N4S3XI04X
6D04YTzW7qX6zpk78x/JsoALkyjmtLRfNL7bDJOhEeOwp8d80FZMFdW9UeF8SV34zJvAUHuaRwpA
8nVypkw3H8wSQ5y09/S0HcNuVIfGJEm4FR0HuHL6MO1FUVyo8L/tX6PqBQSU1wgtM2pHJ/enbrGX
1SUkgA33VJSvZA+q3QLeGMtKZF+wfJMWbn4KHUiqolZJ4XMNVaxdUV0SUn/7KvNT0I7e+7z7A3FS
9Wz6rAr71tapOY/jNzm6aKiH9XKvrTlHXW10XpAiaLCGsOfi49qU4/H9W/TMOeKt4vY0qbvScdt3
3/9ca1G/ZfCt+z7VYi2/KWw24iAv8psuMEQSFnL7vKpxvlZtcKkPcWafgc8FbLqvA0/0SYYBb9Cz
hmXsUxUaQdr5s3iyTZHfgWOont+f5NmhaL7R2t5LlqdwngFCNN2UFtGXBs/iehNuPALgS+oClPf7
Q505rdR9doWZcK+RnjZM29GCmo/oRjqaGNBcbYaeB55mD5CnNaz1obfzS3nv+0OCo3q9hKF08F9C
2ROv5ICeqR9mBcmh5xtJsRnr/dR7y7+l53J+/n+SYBRej9gF/ioNI9OpCLctFb6mVzSs271XOpeu
iLOT2w8qveB/tK5eDzUbvVVkbok+azk5X4torO63SRmYUa8FzKEq8p/eX8BzBwI/Earb5KTcSydz
U7mvzK1AuzS3xyLO2qa9iabid2EX+gnm83ob9F70iPjBJavAMwEGlQuwpLstBz2rkwAZaYO+dwqt
02ws/SuSHJ0gp/Xvk0bIaBRkdojQ3mA/uXLXrh4dn6w7Fab62TbV9uBYVgZLcx0O73/IM4cOvz4a
qBS8bAB+J/Ppe9VuYiKp8jM8JdHh69J5xiICtdtLWKAzlyghENOiwwcT+bST766WDYHCqlPtOGOf
LJbs7vQI6w8pIKO/DdHOesmnublt3Ka8lyNgu/fneu5F2SltZFeE5Mz55EXZwmAKmn8QCyPcKFh0
v6aJol5ntO6VdqjbWLkfHgTRUNwMfnRF2H7JuvDMSYFFSQJLSMJveCMkJs11GQrM2t16ro6+dOcP
cxcBUF4ORR1V1+/P+Mxu/aeICcecowJO8vW5RAW9X7KS6wbNivyuav38yzT2xYVRzhxGRvmnBmV6
pN0nb0Q1WnlAAMKcMA3+PpmlH0dO3T1EgVJ3JX4HH4lgFDHgduneObelCPCgmXMZIHZ1GuQt4ZrP
2qQkICzvOtcqTBtJb0kUcr7ui96gyWbZ6bI57TEIl+rl/c97bjFhGNPd2hts1DNff15bllWmXCoE
0nI2rpzgW0d4fKzG8I9p5PaF+se5o0rrh/sOBCNB7cligu9x86bgUtjYNkvc9k1/azdl8bjRBLhw
VN4uKb14RqH7YhOEnXJi2zDScuoQYIvmbH3OfS9Lahw0YrB83hWK7SoVRVYlYcYPef+bvsVDE0ID
YaL8gUYQYNSTNe0y0Y+5UH0aeAJrvzL3ioM9GpqLFufvKjZX270Ottk7BMYUdgczWMurnrSmPJZt
7sbm0GkZG37toAlowPqZ3Hn4eeFH7t/6dWIDBphKBdbnFBAJj16vfOgL2RYzoqF6Eeudve0v0Vi2
8TgsDbpX4XC/+R/p8aeRcOc8Nhffuy4cfYk7+zY052fAAmL3UR2gM/L6Z6Ao4SshRlSvWse/GYzp
u+hx8FontzpaSJ4eZLZdKp2+3fQwtHe+yC5LBRVn//f/E4uKzW4LkfXwnIi/5cHYlsmKK5QzzSug
62hARoNe5dX7H/zt3if2dWnZAfahi3aazQE1C5xqJN8eMR5JaESKZJn87EMvK+9CCeEfCMPrtQ1I
VckpdqFvGiMnazuuHImoRoEqMwYXA6Muq7e4z5zIji2Vz7dDgRj5FY6QHYn0DEImmRp/+WvTxuQc
Ikei6WJuXvgQjlrXiQG68ftsawwpjHANX1C+VetRDOzMuG/M/kM7VeGl7PDtGrE2Hh8M/Yi9y3ny
qoP3bbNKsilHSS7kzn6QgJUy/og2ryBMTvXnf708ZCeEEFS7dpXDk4sQw2T++qDUaSBd4aOAqaLn
DZHDz9qb+WwXBnt7OQFlIzGkpcPFyz+83oGqlNJbdYCveWW23UNpO5n3fS5nHOtRzqhhIPShN8cG
DrzQCysDr0mvHmV2DOihy2M176LUq67UV5t2Yh+3rW/ncWi2+YOoCwrm45RnVE+M7dEZwQnFeaSi
L52CvB1TTMN7IZvD4AnUY/55Gzdlx2aA7vwxk17+IcjC8X4ODVOkbUs8FHdVrre0rJygScAV9u3B
CpWHX3EG4i+ZjdHz8CvH7e96gvu1Joua1+K45Y1UsYA3K27rsqI9WLYIlSdRtZiwwpCBi+6wdRES
e+xCTsfB6MLxzuiWwbwJqmJ0nyJ7EPah0xFqt44wsydnKS11jTgZVhiNVemAypgf/tgU2kf/Or8C
EEHhBQw2JSvaEa9XCNipnds+VWwRFFEscGJPvEnUCCZH0aFa8+BwYUvw970+stCP0A7+Bxyx8xhe
j4dPim/1gL7TjWrjt97t1GFAb+mpmdGTf3+ot0eL3JQcFfkkEgAy4tdDIf8vOmieXWrPXX2VhVZ+
F6zYcJI7rndQUC4l4P+0vF7Pjb4eu4qLb39pTis9zrA6gKHA9a6ZZyyPq623r7Yci/Gq5P9w3zhO
9leP9q5IiWAz8VStrVsnLWWaLQn8LMq+tOEyf+GpLtq4pBmc3blaW79a1eku5nHpvo7UUp6KpaV6
khdiCx8ReSbR7yYx39SGRDWObMteEl36nRkPdhHliNlF3kvQO+Kbh7P2587STRZ7fu2pQy2qRcQb
jJkXnddjmwCQUX83zlx/MmVjfB8mIHNISczhS94jcBPrQvQ3NHKrLS2aUT8LaZi/QaAj2a2iTG5x
sDYE7PtqfLVHd3xB782/rfrS/r1OOJWkvrsVfxHfaXWwFqxdYlVh1vthy8OaNonsgud8qvoXnIm2
Og6NrK8T1Q9Fc1eXVvhlg2InHps+N724Zp+qT9uYzzDOx6Abgdj07lCltjAb7ymr0QxPIsIuDh4y
AbdVGC0vzpB7Q2I43fTN0HXRQ9DSxXpsOQJIb6IaROEKh8oyHUGX1VQ1svK5KnejadfKxscZeSYz
HhtE62JromJ6bKlNfB4NSfraYBcyJH7mrjIeJy3utjFq56dx2YyDEPTELuzv05d2F0knkqVpztmF
unGyv2eOGRhhUGCLr9WtNUTVPXwRGSR65V9cGOw0P9kHC3hqCV7gw4CVfH2YhgEWxTp6Fr6nZpUs
1Rgcw2y8BPh5g4Xb2xu7XR8v017A85zXw9CNdzuofGZiySY3Dk0oljsqTdnBE9y7sbaj5VMmvPHO
n7oeudwqdOe4Ck1DJlZjdZfwroSyp4kLv2j/zjsqe1cFPwVrIhxoF8sa4DXRENZ9DsbKmGjqeZFG
mdwvvK+zwNrW7d2dB2h1qCeI2Wu2awRUJMqmDfc8yALbwOFdDVq9LJi9O2Cn5hxMhWjmPLUjXQZx
r0YtrzMsGqhsqcG0E+3jYP2sPFk6h7a36zzOliKzDmXtB8e+H2pxsPJsfNJTL/jTVb5fOVHVx+Ec
tuIIcnGbElwk1yYevSn4M5tF11xFzlRUB2lE1jM3RdAcqmGJPoghm39oZbk7RS7ziquuFcO3yoSX
mkyuwfEGnccHn4XfI8Tit+7PTk0gPIuuHx+zCj59jNr97N/IRhbZIbOV8b1shf8YICSGMTEc2CgF
IsMxk4ShnEFBEfzgdnZ7J/N8me5dcwy/tbpzVwxodH3T51svknLLO/No6nD5TudvuFn1IsGFlJn1
eXTDwYuNsUXZsRTtBzpIrUwXseEG14VhmaFgEbZOIuxAPkACZ1fRSVs/Q4MPbjEJIKxDSZpOSt1m
YxjjkUTtekAte7wipUJws6zW7U5UdQOAHPuTJEBi5wfngF9ogwm4Hc3RE5Boa1xQVGW087ET7gpL
LVzkJ1/Q3Uyn0uvIxXJcGmMd6FKl2VTnT6IhWvk4hp3+kUsT3WeBAeEX2ntNGC+ZPX9vUJY00sZe
ml+m2W/+dYtU8ZaURh1+WwqhDSKdXpQJKAjvG0Xa9dNUDeFjHmL7mqzGEP298eM/LVph0oD6hv99
aC1ZJ6bhRl/MZcvyQw/gUqVrs1kB6KHMRpW3cBTOBbPIhmQNMvFhtJrcTpYBTlGMUbGQQHOcpYhr
f436l7YO+1+TUZnrAXy8egRmRuvBKSzvvt46u0yjsaudWHcwfgEnGqaRRn0rj7o2kIfSqEA4RxqL
wa9mqNbfJO8Bf3Vnj85wU4UetOytssY/JBONPuThsn3x4LCsXwJH4FiK7brRJ0WjZ+N+XrXXJUEe
SplOReA/I9dSfBqhRnp3XsnXi8mbdxKd7gtURxu/qK84P+KjdqYQ+7BGb4PkLRyme6SY6+jWE247
J1Ox+MthZ97l8TzIqjk0HY0OXG/Wyblp+qX5hvttv8RdEBhXuRzwCkCWJv+rWJrssZ3DrsLpSJnf
vMYegrh2HPE8zpgrQ32w3dQTBumggVbJk2t4lZ34+er8nnQVDLE7wtuJF8RZHu081GzRcqo+CfjH
9hW6UtVdOWWhdx9YGeBIsbrKvMENw/USKcvCk7FogsZOPBxl7/cG4o/aWGzO6lLKj022l9WWcls+
ZximZaB7ha/iOivnKYkW4FeLY6uO+MNyMcFpYZg9+iRC4jqbCvUBPr7/UzVzoONhw7Il2c2p9BHp
mnGKHc2munWlUz4JwxWE486ogq9RKcPjZNJkS8t+9RM3K83pw5jZVfFs4+fbJb3UbYUSLf3bmJTI
ClNjmJaPgWPrMEVwJhxQcFXLp4CGQ5MMTp6BzRFh1dJO9RnYWmRRHQ3d5G4iwyzf7np31tVtvbny
byMjXb2ppGjXA6Y+uXnsQuRKExDNQZRmfLItDpdFYA61GvNH7E5FexjconxEixw8iZ1jnnYL/9RX
xZXMVJvHrdii+mESvvhDhyIIDiD6V+douCOSAkG1mj+XmeZujJbJ7KXaKp1fZNrEQO0qnasNJXY/
2XULn9AiqbOkU9kANCeYA7DetqyoMLreYN4aRhsJjuLmzIncIO082Gw75MmBYH5UuR18mALL/SGK
aC6uN6Vm/wlu8FgduzbK62NTdebzWnrbuktVNh+COWdNOrXkGKIU1ca2tit1I22v/mnuwjIJhqTj
szthVH+FeW2z3K7T0oyx0dbWy1brgavZXvLbCUVPjz6F3X6jVudOaEk180u5omUez1swDHi+4Qs9
a4fj0sJI6Y61W4bPk7bw4VqsIfBSwMRbeDD6LEfzoJmLLjH6Jvyjl9HTAA+65oVjaU4x3i5GdTPb
mfm3dLdO3W5jbT3jn+GMB9m3/m2JoJ66orfYh3ykVn/MfJ+o0dS2vz3PWoo7g9CUiCJjWUSPdPZN
IFT12SgMs+ch7OufxTK1dqw6Zf4F27aw4yxbhwedsc3TeUHO6xYNq76FAuB6xdHLo+jaX6YN+hLm
tDruwflkx3wepihRmtB4bCCSpMDjtHsX5XpAQV6qpQPo1ZV7WSxaf3TTjgmPrGH46rbr8KHKrdWM
fa2RcyzHzFS3raVQ9cZYrPhOdOniM29FbZsEE6Dl27mY8iJxsf9WRAWWcUt46kGqYtdv1RWOe20J
fZfkEjnAtUVQ3pPKxfF5cF607rgLi20sfgHfFXZsdG4lbrqxWO24daaqeco6luWm3Sa7e5AhwiZf
NkLu4r6lk5LHdFW2CJ/LRu7ol9z6UG5WHcW+U2cotXGsp0RMVuWQEQwhrN5qW3XsTytNn3G22wOI
tK2nytH363XmyjVPq6CtX8xKyiwuu1Z96I0y+Dm6NX9M+sJDCWjR6wcloUkkQnBTHVURySgGTSC/
FoZUz4oe5HCYSitYjsinzvZxG8pBJjxOGRr3gYI10vqzLRNScH2slFgpPgg7N+MpXNgduvfmB2V1
2xSH7mLN95a1kCHuPBQ38VSXfTRtkqrYEir7aBjW2CQCOM3PRcjIgRNrZsi+K5NlWk2tH62uNYOr
udCFvlUeLIqvRVEQwQVy9L720jSGBCvL4Fu4UfVIba9CNSqwkbuMm6ISD0i7Z2FM8XicH7zcHYN4
428FKdhSt4gG26jipbUdCh6iMNw1HduQZnuoTEnSjlkn76hm5omo7eVDMK4Sa6/M9J9IqMKb3h5n
I2kY7RdmpQKVY4EsR+9UTnV0pb0ooE7ZsF6pLQqwX5ae99OkbB7FmdLZ36AJakEsW5r5p6BUvXNQ
vqO+Siuo6li6k3Uf+dPG2tSW85JTXUDSzCiNaxSJjDAd7cl1rrjQu/tgl02Iu9Uyf1Mt8PCkXEbi
gTnM0m6piJ1MJ8uz6yWcCzORnZfrRHmzJ1P0K6xfUBWMfUmExf61nDItMyccj0i6NB+d1hP4hq72
qsDPFN0W25DYf0CS5fEoexektFXheMBT0bR50goZzncOt5S8Cye5tBzoHtgJsnnB7VaDyo7XudPZ
kXOpu6T2h+3BbXo7S8NRVGtcAJXjcQ1cTVUDmBnQ8GlU+dUIc3mEkNHRKAcRMV1lYgyn68I2rOBo
tY391WuoAV+h98NJ6BbTfCY3KspDYDVhdJ+X+DDGZlbND5XjleVNZfFixcopUJzNaJl8MnttDYd8
3MyfmKtp85gJW+srWc3d18Bc6CORQIgnbyaLSroc8bfYi2aFmWq/0i8YTHyVhN+Et4TXDvx06qT1
FVUrw0872qUmAu0OB7jB5m850qwx8tjftdrw88Enm0yu9fFT7Ow+dkk4KFXhgQDkw4ONkuCn0X/O
Io/v06Mw9K0XCPywQ/MVxYgxD4kqG+9H2dtDl1SYAnEjsbd5z6md3OulQzqtN3tgWjadKoMSRdCt
cWkP/UOzVOUUd3WwgdSDxoy+m2bzJv5Wec7RFZQP4syLQI+z9tC4GFkAc53V+FcvC7/h/qmjF+mP
oUUYqd2siLHJ8eVV5s/A/mjrqJBYDA/OuATi/IXo2SVac/0pjLtZOH+rBvmw2MYuqj+GRqfk57BZ
ItoZuKQHsedNywSfT1HXr6OgOoyBU/aHFoShFwNKh0lSw+fhTosiPEf0ZtT9VYUsye3mLJJpIDdl
XdVeWbuJA/FkizenKbcEnuJiJU4zTk/els+gSwFb/O6E8CvSgiK4122HXYrdhE3AO4gi1VPGXf59
9AaeEcm+3OJy87d7rgdia6fVxCe4+tq/mzLPnnXddN/6rTbqe6ecVgNxOW+BdukgX7OzV7JERkH5
xZzWtUumbLZ9WkphdCfF6j2zIpaTaHKBI/wLO8A/ZVpehFwBuZSA16zEnTJHJosngjt7KQCJw79R
D9688sLrImwKmG20RdNs9t2KiEsZqcTfe02iXvt/fG/zojtPDflLjtkIqz9Oy7cRXQ5s7wZD/2rd
iJqWNbnBjdW6k52EveM8LY61NpT7uup+Kc0eSGeZq89uK4g1JyFZ5nnAKynxO3znY+3Y9ZA0i8ru
7A4dumQu5eCkxZLXVTKJLv80oR3cgXrV4F2KqBjzO5WPc4ZZjT+3MUXNAZXBxdsOU5+77S168t7v
PCjcMi0GRS7uW7MIrlcYYW3aF/4wx7qMjC9bY+s28agWtld2jeeMb491GHuND7OWP0FJrDZJB/qp
bsd4C6ZFcuwiVaRsT/cv3r/sZ27IQMR6USOW4VzqNQbv2fDL64bRfgjqreoPTjT4vxdaJLiFbqoi
nSY6jftSFjKdI0m5rcQISPF21/yRzcGF7JdlbPbfYyfYxqaUu1YBfICe9kix/l6zIr8VcvAViiUI
wyQTBbGv2nABWOIAX3PQzMbgYuxH94vp5OGfwFo9vCysIcxTOS19cD/X7vDcjH7+Ha02v0oLsoQy
pmrbb7cb1nq/0f8fbkLCriipKrP62zJLc+YRLqgpjDocP9lqLsT1YAKwvA4zZ+YAmkvzp57tWR5K
orOSKmjjfFuaavo5BrI1EmxNTEUFpo6owFSzXq530puKPbW5XexN7tQlYzgGz4b2aJGgEu0Chc3Q
sgOx2QcjN19oPUBmAc3ZdMIJYnSIij8VDgL5/lwiw92AQf81YGT01yj7vCSNKpsqBSw1lulqOVAC
6fq0fw0Z9n1pZlXyKl/yqUuJzCpJTXHsHucgc1mMYFLUg4LJppXAF5+PZjd530w10SDwI4n8plO0
QRtLrpnmoBfT+9P5PjnFVOztTlQYyL1lAbaZ7VXOcd308wscFFEkgiDqk7EoYyA4WIzrjuZMGMN/
07zN00hntkTGInayGRvbnjD/pas7B7f2ZRp/GY3oHquuEH/XZZt9Xdai+DESMVOnRvj5S2eh0Jxk
jdi+rNiW23HuGtBaKzdcY0dsQiR2haF3QH5WxFYh7Ae9kufAPIW+eVgXS1xN2Cx/1Gs7fFzDgpJL
r3pZklB3vIqa4vOYGjkPRIKYt/ocBlipxq5ol2eua+oIcjHmn8pw2z+dmlsFc6kIdDJtbtnEG8J9
zyh5OZ+yMStvyAjGP942OB9zDtDvRbWA9irKJy1pv0nZNsodH6ZQZ/pznCGbG8YmeShW9u4afunI
Dqc4p+Tw07L6Nk9BtATy0CmfEByJ456uirfpJ2o5a0V8PcgpoSHT6GePNLS4daINgoC0a+e7zv3m
abTt6WdUqnK679YqnGlLzoEXm50v1H2h87A5kIIjgb1Ec5sWfRe1NyVtg1//x955LceNbGv6VXb0
PXrgEmbi7BMxQKGq6EmRbEq6QchQ8D5hEk8/H7T3nNMsMcjRXE/fqVlkFoDEymV+k9Hmv/BxfqzP
kZR07xAp2+TlGDm2oa1WQ48gAraXntTkQzFr6zckJuuHNo7dYl/XNR3jkdntlTusTYJLk4NEMIit
YgiGsRZPVbWM8W7tvLbd+lvDByzBYsastlb3R8Jvu5d2lWqBY8YE8IUzjJmY3mh6WBGn71aDoxpu
s6QZCRROoOykGw2d0TypPxhOP6pz2hr2/UqazJhvomKOQJB2WZDQc19pM5bL2VTRJA3LTB/YM71G
376qcLkL8l7VRph6ml9GSlpLFfZjid6ZCarupuytTh0T3y+8a5uZ4Q9kbNbHBnW2MZzVlkKnqvDO
kriac9I0vZvveAXoCnUyG6+HJK/7kANrrsLSRw83LIreehR2w7hC4gmxDVy02rjsUkuep3Qw4mDu
4eoeVJ+sXRRntVtSSxsLU855bb/NaskeweQ23Q71vSTfxanAMWDoR5tkgMH5j3iel0vVTev3siCO
XumNMfNawv6WB9Lf6VysjTkcVVdqR0fpycgkyBnjfUWHtT4M5Cxf/GWhiLXa1dy3sdVVu8ru8jtM
YrUb223t+4HhaRaMnePeQVeuPnXZrGVRXbiiDQbN5E8uCv/x0BFTTU042zE9gEVxXPQUjCK0CN7F
LpXxBjUe5GYcWSv5mUQ2f0pHj8PQjbU24aX3GFxlSLIdaYqsIxxXi7eiKHLKLFfpLcqLeo1ORtGR
HPgi+xZbkxgCOYHIirppSUpGMOZQBbDWmyWAo2E+kpI4H+xycYdwLL3lPGlaww9aV2hn5aSkfTE7
QOansRqzY6nM9LFa6SBdpkg7dvsEVd6M/H6iLLGtVnxaKVbSSNDd5kjIh4KzxPViP1TM+h9RBRL5
HvZZI3Zjqbp0Dy4vuQMiVeKfYtCVahvDPwCdHz+JbnGv+kUrmKoVpn4GuD9vGCn1vAhF5ReXBgMs
GZhTkd1qpsF53o/TkEe1rOMvCYC/NuimnmiITTOcMK9cYZTopFD3sZoMUseyLmTkTPHwtJY1oNe+
JVQECCz2jxAXtW85G+CbBMqQhgwp4o92YeY3gyRrCNe5sxiIo+1yGNee5l6atfUYTU4yYGw4VeV5
WY9asjf0QTv3iHZOhFCKXe+GyY3rYzGUaxU6mCRUQZs5nDbDIIxL25ajG6FPQL5F+QuF2XSzdO/3
ZtKEad8ZZysdegYKTTceckZhIhjThXTVqabZo7veyZrGmWNzOBNiyTAS4Hw+4UcxHfbzK7dvfFIi
sZrfK0AYXxsbrdewMEqDPECiaeEnGZF6RCE+ZN42uIHfxP3NXK2ZsePNqFx0PBSefrY/KvvgGKWe
UDik65O0xKyHhXIaayc1mj1kEMaYh26z2E9NCYj7IsVmyQx6kCVXSlO+EXZ+ZdxM61ZaEnxEegG4
tHmIsQDZUCSm8UGQPA8BMzTmuFVZnDPl8NIQ7THt3u2QEgk9IzdvSiqc+i42q/V7BcrBO2vsenz0
siy5dTpvnyWtPhwXzaAtVjm9SUPAVoUNvsD3r6Sv5o/MKrz2CDuquqAI6r5rZUJkwE2V3ygqzbxd
53XwyScnCTiUEuCm5fzBkcpbadrGZA50c1y7pMwsrDTaiuxpl7SFtyOwJj5dm3nsjg3oLtpGbckA
SGH9Xl72pZUSLO05v1Z2vHzqOKs/WDycDPCWNH80Xkqmu2nmXUrLb6BFm1VzA/S/JXXNl5gWucXP
9AyTrAD1YfBea+mXlKAu2zzA0sKGF1tNgAB5sHfWHNPUp6cvPjuLS9pg9nH2DTAEqk8Snc88cBHp
8K+Y6NLt82qbzhQ+NkLfKXaoIHyX+AQUAEv6m7ROKj1oHKTDsHV3ZBI1dScfbB9vsIuRicYQqRLi
HCWwAzu3ddYWZxBsr78AHynavdKoqyNURjlszD5N1oNPt/0RerS19YsF1YqamDUdFe2qMZBDAYss
7Y0EUFHiVnZAA9yj+aNxdnA8OEkd2WuNtCCZnlHus7UA+xjp3ujrXWB1sxL7yZKVdl3RdMa7ti1K
2T63ad+n10vizXgUDFlBloNhpaWIoplZmFFZLhqIkykBw9lfjxnzaBU6g9WNj93YdeuBrKVNtCCP
LcBM/gJaE306M9XuTbnYHqrzZgEmKkgqhzgYuZ1R5x+sxOmmONCRFS2RDlWd9WDjr1tfd7W26DRf
OHTs46A7kKnwzzTJrGtd0570tJqrs3yZO3f7vSprLlLEKsZ7x5hW8ivNW73m2W0yk3yGeR9ryNaH
uhCMjSZmSvt11o2jWApzvupsuueMCtqp/oF29bQ2IfNjiq993zpJ/CP2VxeLaNRly4uhxgH3qcBh
RX73DM7Oa91rYidc0Jpf/mLO0usP1eQUUx7GvlMZnxqtFbqzL0uGg8fYmCamyIO1eut3bWk2BA85
XPqlBitbHFimZ4yYbI7biiMRE4KPlq3pvNyGi0S+jy91LBHC93p7QPGpqYecrgujFFQeCu4ObIlh
dMVxEuuo3VfCbMg0xrkV7tMQT70C0yz1jldKALTwvjqd5bhfR8crXHnIGJAmaWAvTt4OdJ0yu/rY
epwy333K1ThavMXKLpYsK+WNUB162CFsN1S+U3eJ3Yulh6NxyKxpqi51qnL74BlLNkclPfP1zmn5
/k2ge8wIUO3Hqe97kiVL+eCkurZ8jtXCscGQRPnHnv3NpTlG4R/oh4/TmSEnjsxUN5mh0FKb+3Ol
jeg4O4NbTMehmvEMkXWZzRyV45Bfg4BKu30zu2Nz3q/6mkeTqKzi89AXcUdtO3h9RLvT1o892JI1
yGvy152lqcpliEGDJVTCrr2PBW/MB6QB8+VyUIISZtU5XyO5SGQRkHhWn7ANSZ/7ZTX6M4cgUOwW
u4g/aUnf6EGiTfMjYpuJuV90HwP5prLGAPZ8iZkSx58dIWZWNJ+ToYhdCizLX45Jy4dCzg0VnyW8
Lt9H0eVipwNuVgeQmMYjjCP6SoJmvR+MPr23ABaNdssINSl3hZevn1XnNh+gQxsPykt0lyppyKKh
S7Oa6QE5YpB2EG0DZifpVU29feuh3gFy2R4qEcROnH6WQzIY4SR6OQVV26qPlbmqmUR20vWdMZrd
N4UO+cd5LJZzDW3rEhxM45yNAxr3VGZOpFm8F5hZFmdWnneABOR6yfxnKqMmmeyLhrdnDlZzZG7T
qhgnXjubi8vSxQxztiWTh8Rq2yqYUrOVzOcqQBgtjZ+v1WosD23TurRM3XKqd10Jnn23pox8P+RE
xAdd6wea0UiZ4gch3FQx0LBAHZSGA8oj5e4+ZB10kl3RTP1HgEbeh7iojGKf1LHrfmgw937qMK4E
oWMv4rvfTIWiASMG6mglqjoU81JEfeIvm7ZD4aLLnBS01eYFt9vLQRrzMY7Lrjqb9Dk9zqCXmysB
dwlbiExwfPt9Tf8CVTkGNWhO0u+ZTT29hLMuyrAd4zyh3zzg08vBXzPx7GIXDX/h9p+7hLMpWlQF
gCOnXuc0Lnwcbsc1VkdaWYm9G7yhSi+AT2kVDoZZVUZZvI6PK/iAIaJ2VF8rx0i/oV3veQEJ5nBu
Ja1t7FXXZZ97OYNP9tI0v5WtnTGzNL0GoKJaJeMVafYX1EvUrCjv+1cbnyEJjcpJZQi0hwEMU1XG
vHKqMTtoK/xVA4xFBw6rqbS1oItXeZ+mlMOBXjTo5btkOv3OXtRyK3Nrarkli9CDlAi0BknvlkQ8
wwdhlUwD4dz3UVM/GLQxn5joA3mYCsSoQ7Ylzep8zdqLBLyjEU1wdSaC22Y+KNas+1R0lv2g+0tc
BoR99o05KGleam3fZ4HOCOhjkgxOSY03gOFuhp5Rsk0vanlUNGSvXPpIGpvHH+7EkKwbzE+YV03S
O7eI6qDzWjWE70BbC09FaabUbQYK997Kuq666H2nSaPYnvIk7MAZyCgWceIx3iG92Hs9g/CtY0AT
fxJj0tK5NES3N8wqr/Zja/u0fCj9aLnKZQpHZYyfa05dOywNFHCeYFPU667TgbnRZUvdJNJTP0MN
3bWGC+Ymqvlo5KuXRauteV/cZvCssOvqZYp4rZFNyKu6wrx9GXz7rNMbeTUt+FiFCCDRU/eqqj43
G42GdWpQw+1JDcy/OjH1z0RP5llFpm+9IfrYOoXnYnhhn2P3/Jjn/XrMQU+UdFw1prEggYrHPu3F
g7GgTHxhcNLdrZXhkAm8jcf8BUIGMBxFJQ+9I51s7lTuqC6lGkmn6Lq2eb+vllScTfm7q5wC7VH5
RegI4W9U6XzUjk5A75QnnVOttRe2LR1nt+Tpi8YA5lQA41iUlYQZIuTvXNovULxt0Z/IT8iX9A+3
n/8NaT8mBmdQjCy1jY/wBULJzX2Dn8ChYmr/+0vhiwwuF90ozpNTbhbaO0apitYNWwMogeVl8pA4
xXhIja5+R6XkFEC7CSZvRuw/HSBQoTsB46VzW/PCTV4Y520dFDHWCIVbZQfehQKsZv31t/fHBg3G
dBpRMzCAJ0+uUO0aAxrxQQwo86xcp+XMI4K+c/9euyiwy7BXTeRPf9kfkNgrt1hyPwSsh6PsDNbb
iqEkl5Ng0Jv34h3g5Ctbw8Co3SSDhxfBbP7l1jDBgg8D1P7Qd7qvma0Xu2QGTZ6NzXuKIK+8X7iX
6chUEdHZjCd4UMhwXdtpmR/S+ujvgQC4VyX57jv37xexjG1X+DDy2BAOcgqnjNxW9IKykMekSTr2
cT2KK3OO6T2b+M+5A82AqfOm0OiFG3axTg3XgXbBGMo6gKSxt9HiGJkgZe5/f/v4AsS3zQEKn+YE
yU6d50LS4EYPPcD5MPMBrIDVsqzf9SoxoHZt29SjjYfls3WykJmn8LhxOYWj6052MCQxqLJZb82n
dW7fU/H8dfvgvoJw1Aa8JXT6J++glhoDsxPqeS0tlq8MUJhuor3dfYRml71nLH1K19iubGPqOtYm
Rc8VvtyreT4YMXMOul+u4V21bv2lY0y9J8X5RiuswoAPEEmRTPM7RJ5fYzbrbiIdvJMboPlkXWfx
eo3snndETGLfYtcVdqPt7iu/bXda4qhQNypj//Z+efVisSlmzwA1hn7z8mKBlCx2VzBYknQ2YLID
dAfpp/ZLMzmBtIsuMo0OPGk9vmfy++oz3TxENnatC//n5cq13WEQVC1+GFtr9VepVfUHZZX0Vedl
rm7evspfgwIEXlSQtyORI+pUOyazhrydOp+16sQ76LPqDsbKJOHtVV67IkF5C7GImGCcag9Qo8f0
VF2C6iJ6+MINk6uxri4U6Ph3DqXX9oow4X1BJXW3adDLm7cW/tC5qDGFPpit60Wq+NoGAfTJQI1B
j9bajueAvCAX0duX+NqNRAwPFzRsFCHRbrfgb0e8lus0Q0fK3HU2q8+lmYhqV/rSmndvr/ML3px3
EFqlC51TMEi0Ts6LQTPwQ1COD5EAoiCKsLxxuTR2jCcgT4JgwHdmFN97oJDXs+X9rj/lFgII7QIZ
GBuF1FO/93Eymc8yXQ5jhLNDGwH3IDddDOfm3D/GunxPju+1nYOA46bKatHEP1XbTJHgyBUk1tAb
9WmPG8xdjF/Qrs4c752D672VTm4sWqJrpjpubOI0IiorAxOIvIh3VdfaZ28/w1eX2oxZTUQrkB47
ecHpbcVJH9t+aGuZ/RWZCuzPraz9q83S94zJf01nNj/t/17q5DAi6XBGpk5+OKU+2tUmJqIJzbQI
Y28BLBNDybcv7TRqmmACNwo3HO5N8FmcrEe9g7DbWIzRrM3GAe7RAjZL+fvCBDFoWcu0dxP6OZYq
h3ci2elN/bkyIkEwCrdT95S5mJsjjEbTHCNvKLwfVdP4ZwXzX8Tyjeadd/C1pZBP1InNSA8K+yTG
OIjxl0rqI5TZyfsBsN4OIUU8yKnX3qscTp/fdlWQxTalYBSDOXlfhpWyHHszS8CyatZyxfjF+Kuv
5j5gUuF8KL3yPU7cafRkuY2ai04MyEXUL0+uzJAjZiieP0WLloGUdLyD+EmdgEnBBLVp+B6M8t55
cqchbVuUcEJeZm+1n3+SmGZi6qTbgM/0mHhempoojhNCJI89TOE9GYeI6Pg05+nYeV9Stcz3v71l
SWl4ilRMFtd88uJPCRO1XlUyqlQvD7LYN80Hq0rG2yr1RMTctQEz0rx30a/sIXj5vCKb4aoLZ+rl
g51GEnwWkVHR5wxtHFNbQzJU50fSZ6AJ3r7E1x7rxsW3vU0Nl830crFuBBpCbiYjgfJi6FfOfN30
6XAbGyrdyw60mdY2+juP1Xhl7xrcV5cNpWP4cSpcXmZuoidFK8Gj9+a1SQ+XEYznyK+lbPxjN83z
g5uuxXkuB/OuM/LsL8GkI+rg63Z44jA3i/0qo00FaSOKm9gKDBzF38ugX/2WQNQ2HUFApqdbfqFu
x0o6B5qsQ8/rpLcG7BJx7EttOPaOKL+9/Sx+Jjt/p4Fu292F8QIfHSSD/kt6NwBZ7NUyRikksVs3
XtxH6Y/T/dyM1nVm0gY2KRke/IH+btkt9YW10iaE1hRfFFk5HCe3mf39O19q2+S/fCnKTxzvEU0G
YvFyh/Q0Qc3N6CgqWqe6oC1X7V180I9ukhW7dlBr2AxSXA362kaibMB389Cjbhyp9PW4eSdffG2/
4kjjkXpDubNPtXlA9idxYzKCXue0ugBQLvet9KYbLRVfizZxmUEt3Tvb9bU10YAgHUZElgPs5ORC
jFNftTmREZShHESMOW2jKune5cqbioDhHk2HKrbddw6TV9fFTmDTsAS2cOqbZjAlX1OacVGN8gPz
BVlvwrIj1qRMW1J4tJqe7vOis9955K+ui+ThFvhgdp8+8UamSzaKWka6WVpHNy8cB6ixzC9iaOC7
qVEGQxNYZu+Eou02nm403jZONQSzkXXcDoO/5ckzkN/RtKCAIKU5PWbZMuzM0RGPb+/nV44U/H/g
kfNOoyJ5KiwAvrQU0l+HyOmbPPKRITqDLwDIYkh+wGOewsFczJBswUKKdbTeye9eubXQN5GWIqoA
5ztNRUgdVF8YKVupzJ2L3AFO72HddCBpHSJZm8D7uuE9BZ1X4hiL0nQhUdho7Sf7l8MNIVqfY2wc
mTEjpcKBrWi6F26cha6Yp99/R9E+MrdzGyNm/fTY9IZNkNnxZGSXSrsYnKG/S0H7Nnsd0mQW6qVM
9sp31e3bT/a1e0szgCyPG2vizvxy/0ioFAKEvYy0cZUH1RjVUYpWj6DdercmGHaYg726+39Y1Kbj
sbkUben0y0Xbasj0UnBYO0XaXCywyIPeE9q3pG2Xg16b13jtquKdN+WVDIHMgC1sch9NFPpfLqri
3HVKO5ZRE1cDrXBrvJfKg2Rr+T3c1Lev8JW8HdcLyMzs2s0r6DQdkcAKx2kmB1OQjS14ZediXq17
jTlnIKFzhxYa3ntZrP3Ht1f+pWHIecigFD/ZTUlrc8F9eZ16vZqJpXzwRjQPmGKo7rpjSPkDUoba
p62FWarV9uKb18YtZHZwy4A9NFM/L/ECf2RmM1+05lynO1BPcAje/navvVWc1LxY9DKpK04egphm
XSNycy56gNk87NNhFSXOFZNzPYiT6Xel/n7eDFrcNGpJ0zDSeHkzVOoZbtdRxaQAKAMhkTMw6Vce
MlOav38AbKrBgEkxZNMxl3m5FBMla0ghikUxuPMDWfBfNW/5gQBDOeP34sY3qyL6/duJPS5CeEjs
49Bz8iLBdWscgN1jJKqG9oFRjzdzVqvIjwGe2FjCfXh7vdeiBaJ7nm+R33mYRb28Rq/W12ZS9RRN
dqwfl3Q0INUP8hFapIEqdRVfO01TvNdKeG3TIHOKyQsamJuM4stVpyz15wSeQUTz2wodvwN5Vmba
DuCgtmkUWO88yVcihQVs2LZ4npiFnK7XekRgxtJzJFRSXLUi659601YHWmzFp7dv6KtLwWhEoQ37
NAyQXl6a4SJX4yYs5XaVOkuUAylRGwGDZ01Xf357rVduow3zmvObYeCm8/dyrbqxIaTAnYiKLon3
tTM/V3ZmHjFTA7EMaPudvfnKpSGtieIvI2D0JU6LJGbsI4NhfY4G4lUE6K84AHmwQZs77ymK/1R4
O8mCthQIjzQkv+gtn8Q8JwVV5mTLEsk8VUdhoWTQZdp4hzkxSrizHChG9fo2Gwf9fGih24jBX2/0
eUw+Z0hjf4XpbaN6YPXHafNqcS0R3ydxP157lIDnbIX8WMNpOSZJId+TKvspGffLl99KVlqQ4lcH
rNWwMNkEGheJfmhAD8XwsoS5iAtM7OqnBpAHCaxako8+R/FZ02VokIAi0p6l1WRwRBAJGHZvb5VX
ji9mAwzSDNIclxHXy62iaw0iqT1bxXCkBg6p8jYlpgmFFsBeyFYUx1XzBwiXjfVOOffaynTqaWsz
mUC16DTCiBF3+DRZolx3v+NFYZOrr/IalrmIDGmWT84wZcE8+OM7SeYr25WBCFMmqjW2q2m+vOQE
MlgtW2OJUElPQZ45RYCLoBWJDj+8t+/uK1EU/e1tHTrjaJ2cXKMly8TiJFzQcYg33L49VwdAPEvQ
jgu4R7X2R7czp3cu8JXXfwsyuFOQE+jmaUddGWLsiwaye6tQO9EBywLjRsLjuM5LTQRA7qMN377Q
X+4pu5ncUmyTCpp7p8UJ2IDGWLxR8fZlw/VgpPXBbOz5AMryd6eEJkuxYVGtIIHxfjGra/NycnIX
bYwNj3kOFS8LiskDgkR/+50c5rWrQnXK4gl6jiCpeLlTaqNVuedoKoIeTL++6u0xFKBaUhBMc/nO
XtlO8BfBAUFB2pTop9NuBZN78iZ60GYAySKlkIGkvgacnTtQ4hpEWX77URF7qHVM7h//nVyUkSCE
kHSWisoJbQQbChh8GJyAE7/pvry91C/bf9NIdMiKidhUHT91Lv9WsjqFjyzB1j6Hxdod5Ti00QDZ
cidHTe1phKsn3Sjn3z3Tt0XppW/SshQBpz5ZKXp5cFcNUEkg29DSMLMPtaKD50pws29f3yv7g6Us
PAm2iyNNerk/HGhwBoDGDQAl8bEVAyN6tOhAy/vuv6Zz/+Pb8j+T5+b2Xxth+M//4N/fmlYh95XK
k3/+51X2rW+G5of8j+3X/utjL3/pP2/a5/pe9s/P8upLe/rJF7/I3//3+rsv8suLf8COgDJ0Nz73
6sPzAKnn5yJ80+2T/7c//Mfzz7+C8PrzP//41oy13P5akjX1H//+0dn3f/7BvPFvd337+//+4fWX
it+7fP76pX7lN56/DPKff1jOn/Qp/vjH/PzzX+JPsNWCOERljYDqFtrrppcpH7T/BPlCMASFRqnA
rvzjH0Mz/vyR9Sc7hpY8aiXbK4Fd4v+52hfP5b+f0z9QEbptsloOfP2fUlp/e5Ep3Sl1XTJngq+F
XtXJCwbIjO2OqlpIoiLRH52K5HvpWxOUBdcrrkD9YuKZy+JT5TbqQP3b57tRFdpn1+vRXt70VL6P
MAsRykF84zGTc/y1oCNq7+A/Gbcbr8xGNEuL1x1ItvpzUujQX8oefr1eaMUlFl1FvU96wFpBNRjj
ik4AHkgg/SbwMVObo1qbQJndnLri+UfZ+eKxLv38AW2m4iGuESEJ6lVzQVrNdgFnzG4vq2qcHyol
s2sNjzYJyzRLLsfekOC7+zJOd3Tg4p0Bcr0H06f6j9Ji/hBKEpkadaoxuU4HVG1C1xmcR2ahurfr
GYgsB6QXUUg2gODRbFogsaXjJrHhiREuM9Zrxacka79DJi1A2Kom4hmafdRp8wbIxxsrYZTqo9dk
JrP+2V6VdeU6S/NkpcZ1CXs2jTQ7NxAniAu194AIIjU00l8x0waJIE92SJKUZrEE1CTCCGyhJicc
UAw4b0HZWnuoy+lnwdAItj4kKD/wRoM8qR46Swug3sKyMJI6lzv+b/eltjXsaxKcCZ0wJbLdT7mX
Xw+D0G8slNTQlhoV7Su6wHkBoo0wsEuRaYgP7jCLD8Dn1GfPiyv/gE0QqsLI7eQy6Px6jqqyAW6D
zm1yi6+cU8B0dJHqyYp21neda6WfFsTcVFjDMNjkzGZfhbSfIOU2btUdR9oC30ogvVAV/LijvWQU
PyoOve9ZWubd+doPJQp0teY8c7/gtfXdiD+236VShq6qzixz0eqg9cfqa6+GVttDoaahjU6Kr0Ao
J3617zM7hejn+EUaJnnR32XDakA5i7GpQsTdix90a+1+NBa8HGjrLl5SBSJSD3a7VvelW+blToOt
aaB30nag14X3cVGzsA+IIev98WcM+f/h9I83g+n/qqHgc4j/KzBv0ZeP/yuSmvafNE7QnaCvvUnm
bnnBv6KqYfyJYrzLEBVcH5/ZPL//HVU1+0+swF1EaElx0VfnEPyvsIqY1J/okG7+kVuexo+s34mr
P6Ge/x1W6VriA0AiRr1OWNWNU2+MJtUlLVWQcLkp9QNqQH5VAtJHBbQ8eFap31bxJO7VkEEbyJdV
ni0a/hah2fnqe6I57hjWaGF+6RSTzGAciuVjj9zDjRKT9hmRe7PZmXM6P+FN0dnhIPP52pZO6l0A
X0bD2PYnxw6Mqte+TTauuoGv5f4SjFVdA3fQEAUO+hzj1rCE7H+fi2UEJm96+hJ6yBDRRsH+0jrA
ekr8Jz3TcAJajdF+aESh93sboYgfhHHkYQsGNCoyynH2Q30os7+UyrsmyrSMFdwMTQwXZ2039DUh
ml1TQt5H2I4+wm7q9QVUlSgYqgvLbLrQazt9QsrNkH/ZkPmX83Yuapw9BpcRSZc0wpeBu8xzcgV/
qjy4ej1hfTnjIINmwayZQGIqsL71j7+d3/8+Mf9+Qr5MdHmQdArICelh0c9ijnHSyppb6LPKcc4y
vXZvCt2dn+J48X+vIuGve5zBZJ6c6WAXGcq/zM1gdUrOGeNmngpID1pjd9Wxb8YhPU4JZOh3mus0
VV6k79QhGMaBGCG2U/0AZjop9epqLbArHb+Sl0Do6qyi/Fj7LhJYPtp8xzXTmvTcB/TXRe7gmHVo
OpCawU2v/RwxUGrhhiwWFHrE7j7lvWenWMEj3jU8I3YA3Qq0voKF3JZGcrsUI3oVMpEe7obgtLwL
SxmIXjjDgCiB6cTsPVQ9ocRZoO/R0emX5dzqlxqdhapMkevAcfXKN1JN3lrSaJ48W0Gb9aYNdLUC
zUSbL7FpPaCl7EOzmEW1scUN7yGerdYNyt62qghDUavf6x7ITHsk1gdLiwznEVr4jPdI5mBmp7WV
ZexF3ozf9Sp1PyJaDtBe9JB1YGHYU4pBge4coc6q9thlQgM1IUrxTMUqzmfRouGJhTwqcjlCLJMv
ow52zwItBam1FrviBiJ6HeapIW56V2lZ0K/mMsDqW6uvRYcMUpBANq/QWHC0aQcteXFR+avE7VLX
g3+eOZkFHWjlFuCEURRfZTIl9d6ZnMwLkfAs9B2+cXFHzddUXRAzN/tipAkqR2NR0ZpxNM68ANHl
uNoDHa/ND+uK6Ufolak7czsaaO5WNYhLR1bTEOrTHJ8PECF85FXHwr/ozdIzw9W3x6fU8quCqtJt
a3SL+Z7ndmuteYhaY3fJLLeE8odsy0Nfwl8LtATAzn4tC+tpnczBC2hgaSo0KVaRLaoGFw89RAO2
q/KKPliGbpbnEnERGHMCodc2ic0sxGHAggoySt0OFAKZy2Ex7EwE85THQ9h5HVo44DsS9xydHPey
QY+z3qVAkbSzVBZ5ihcLdsSHvHNSErsaHbMwnzu9jkYjR2Clo2X1F5jW7nlOVPGc2h6Z6IQ0Y8rb
uDrdeUuKetabqH+HhTe0zo7Qt8IXFu6l52cTPKlNEXdYxbWZm3V93sJ3N0ji8uJ87RZbDxmuiyfL
W5fHWfPa80pnCtMucn5eYMM9ZdxFdNTsPm9D+vhZAz7cKjBEWDfEbQskcYhKc+pvIQGinTSXsCej
uUZNMDCQk0p3ksbVjTRW+xtMee+p1LREXHit72ehifKgFyqlJu2wJj3yDIK0UuDiArkwKM3Mc3d6
1vRYcZn1fK/0oRr3reWB47ALlY0hHhb1LtZHlPxLT2XFXs6udyYdEiSUERnG5E09G7tOiv5x9bTF
iGrL7B8MsMrPYpxRc5wtZzgTKNQlB+wNQdcrzsNnnmLhQthKZhhXhZa2jKWmBmw4fce7BgP1/Eje
NqUBns7IfDaqhESTbHXKbjIb76tnjuWVhraJcYGqu/cDpR3nZtaT9jldm7aPtM4S9U7vy1Lj3eqz
NCjnskbQAELfY7qO/RVejcsPtD4B/yxaFX9sq6mDUlynmbdL0N/lsRqzee/bQ/tBwW1q0ByxLei/
o49ki8pa9ybBTijZwZTr3X0pXa3ee6pNvtWJ3ZLYF2ghSneVRdhrZunvVs+Cjy2mmP23elV2hGM6
GftGb/wPMXMMNBTcTOeGTcvI11W23u1q4POPMccj0taFHT87q3DygI6J6QSNj7YdzL3Ju5Sm1Xjj
N0QYC3R1uy6vgpjtymfmofIuU9Np7nR0I+Ekd0vXH/2y0kd4vslqNwerqQtzvYjNVXphOsoG7R9d
aNN5NxqigdptdtqOHrcwA8IDBC0bVauLTRoXVS67b+9QWZvhUBAGpp1Xm9kNGkFzG5LUJ1fIciZu
1IJ7+1wkeuUdNVXWz5lDu3HvJKl6/N/sncly3ciWZX+lfgBRaNzRDAu4DfueFMkJTBJF9D3gaL4+
FxTvZYqXUWQyRzUoszeQWWQKwgXgfvycvdduGy0EqgeYzcTr3SZHPXP0Et9SlpYbwGym2+7LDris
h8Ha2dhdyaCWA9ds7PMsqotgbCq7PolhXRSgNCAOb8YQ2D6kAVd/GLve+NWGjfsiC/q4fj9H8aUl
Te1xUshhVrB/8spM21rwVebNcDJCapCB0zXwZhrMenxC7iAHXGTx8FoyXxWbSMO6sQNJxBFSzLgK
/Tw0p2abC0jIPj7+1fy2hATojFMzpb6R2wJMA77NGVgDCcM+6TrlXYwT+2ebeuIJnUR/udix861q
W/1nGYZ4YL24q6l6sCHPfKfwsTZ5Z5C9bbS6kps60qGhufzuXeC0YYrXTNMEg6hIJhuh1Lj6o1Oc
X2ZVyAZ5lrB+xHYBLkKa80gJN5sNlCW9vwxZfiEZ5j01FucioZ8yuJMPkd4ntz3vexvgqsyu24xR
Iah2Pbyc4IwTlrKKWnw0hOAq4ywfn2qs9wRWaEtcbeYxXOKNKOriBCYl0AjXg7a8YRPMrkamMGw6
s1fJIMni/spYqCU3HnCGn4VV1hgVKZNeGzWUj5mKwhc307E82GnkPrpq4OEbYJQI2A3h9fqmU9kv
eSw7qsipngWjc+QXeL0m+25pc/t7z1H0qej56DgM91lE66Fr+p3UUz32zWiJpyDR8G/7CVqPeEPI
lHosytB+pEe0yJ0Xg9/ScKcCGQW6O46whHxQDRXlgdKr18JYyeCZ6FCi85U90zS3fkIAhHoRs9+u
qfBLHG3SwmqyDUwIR53VLt5J9vQxbq8610sfFYcAzqxJlh4VxjLnGzFi1z92VAzKeQLg0K1KrSzf
QrBRS4CXCGh3jBWwDiAk5INv1slinElrWpy9A/WgP0UYU9ff5giaeoDQU1M3U1x6YDnHsbyVGuCe
C/SXU3PUakvPG1kKc2o5bVQYsCZ8xaI3VFDbrTR+gAuOcAli7Z5lGawNVAozu5lLSapBk5pz4w94
LETNP0OPlm9ZQkl50si6mEN2dDfinF9Goxx3A5odHn2RtSQAJDKOxRGcUguCcIUE9IxeqI3ruSxM
B48tJU5YXGn2PNZzAObMNAPyjCQAijwHHzMGBVWrxuw1B6d4BVpmyc4wg2shaTPwsuMXE5eStitK
kTpXWRtLG8r0ej9uWGJSJdmClfFYd5XurXhuRmkDwv7SQzPkuVUCNsdsa1Q8E3chE3fmKJMlanb2
zLab5J5hXSzzTYo8fnhYZmy39+DgCnNH0oEe3g1pwejYz6wlsXeUImYLgKhLm8GXReua1wmIFdMB
6yVb+yZZOHzgSownam9kaA67KD0ntjogzQDrfFbIqgOj1SP0DrrYhphjRdriwE2IRHeuxVVcnpVN
q8bzzmmcHr4bbFkHZ+jEwfc4FG2jXw7o+TI8b9KCb1Sr0Lw1u9q1z4s2Aj09W7N68DQgo76RhcL2
AXFQ3rgj3BcjTIX1bYyn+bUz2pWsm9Gh45DXmPlRGVnjY2dgjN7KyVOnjT0nLnZXAIEkULXshqXb
aXcatfXkl6m+2FieC3CktuzN6Cy1nU5noZwXPai8bNzDXLGsgGhU8zFeTMKIW+hxxhH5t/lCe36R
9bEHf9c8McYm1oFawmDZOhY/Pu9XyIis7gn3YmOaoUMuxVQNl4BAwJz0IQ3OLY5uMlaSQhP1SYoG
GDOFV8NwXodjeJtLIgZANrQ3uiyS5QiYaGFuERZQ2s9G3l9N5B1BsD1NVREJtm4n5EY0hRe7HAVl
cBPGhbVBMZbfjEy3fpqwYV8Wzr3Ro6Y3yWNet9F1VBGABc9FZT09pK6dgkWB7zJ1ZaZXIRDvZitB
w6KQLcHWcOuIsrGFs3uXvNq/Wl6J2KeFmRy57QJHKUOpxGFCn3NO3q5s4WTFznA/Cat/kOyCKRk0
DYDFXOGN9aukG6/dqoKGCEhCN/cx7Ew30DjtMsUkOOPSSB1YMLoXRXd6axdPC+USMXHsEBoi1RrJ
dhNrMZ8QHJQfi5O6ZHhMcd4QcxbSR1D6lIhjU6buT7zx2DkYg4cbOJbZDN44g8lDk1lnU0oLB9yv
ZQCY/P9Ns35eu2C/Z6T/+99d/3cziNvvw0vyv/5P+/1H8qZ59vv/7e/2mZR/rcM0pkGEKqJcWcOr
/zWUEH8h6EOpTlMA2hTO4v9sn1nmX2tbbJXkoZFieErT4F9DCcP+C68l5R9tIR3X1dd6ZzptuD+H
i+TXwgKkfWe5GOMIKD3oTkSzE1HnwCPIG6PSAOZGxa9EeCNhga0jTyZJ+jWcTFaLVSAGCNLq5wcI
/YWBfk5r6EXZRf7asi3fRjR7yRcQfXo0uGaK93QBLYnWFuK9M4YRBE+GfbUgl6lLZwLCzLSNXsCB
NMesWPfl4kqSg/Xy1GCeoFPfhu23hHwa7P6J9hIiXrzhFGzsRjmhJjaNJ4BFRBYUfep7AKjzo7hB
LnFct1n0fTJz+wnpTgt4y8lvXLCkKUJgmL4ZgREBj+SMf7fHWchwRQvZy5SvUV96hBWwqm+aoRRX
MrSLwCLhJgDpNl7TsUrjIBuIbcK/XKl9JxQ1vaLS2s9dT0URT3020vBfipQAcUj4p2E3OdZJluVU
Q27cprdM90y1t1h/6w129aw/5+CW7CurMwnMoD/hg6+DNtk7yXRvMq4vj5cwzU8d2N2/wtjO9wKZ
HKdtFzcldWqT308xKwyMS4BetwUD3Gg8KssmzH4C9qb88QuVDXnxwGRi9sAYj2FhN3vXXUR4pyh2
I7mRdd0Y8ZYydmjUK/uObqI3YRRTd20UyGIIDe0XKHRtuDIbKQvb44FFprctk3CoWm1TtC0k7POp
kG5WBLiRkugC7U0O6pnXm5gOawNvbcgYT5lG6Rkgzl24lSAv22SjAxgBTlnqw8s4ajP/YN6g8zyV
XXtMXebZlEdp5Z65CzJ/yjuF10ozJvtbKF0kbp3tNmrTLGuawDi63vdhkCAA6J96p06rZH9WQyZc
SPloy3bYhXGP6JITH/TkHJByMAyWmZ/3IhfqxhYFkCJRIJ16ovSZt3IJi9mvhlZ531ae4Z3bZNWF
XaeAkHR6HdfMlFx1Y6RaKY/Jt2q7BzoO9gNAkPQlhvYsLptK1c8TTaAERYnGljyBGw/on3kjhCRa
Tm5tM/QZaq1INnaDa/u+G8nL2qvB7TltOeX4k7owI5hFB8BIZ9dxf3YN3Sbfqc2etGlzWsBro+dc
gl6SeH+Sj9nCnE3Kc0DAHalI5lgD+/CQftDWJQd425baAs2TMvHSjZmxHakautKyphjvLOaO13Cj
zHspZ1PbhEkzPwFB5tqqdNcMHTpvOzUW3paWcm+cGK6amQui8qA8VtYd6iTaRApr9X1KSQGZs5rj
47aamUiNQArDQEZjQ85H1IzLd/hHNDpbosMon5w54miJNL+DYUR9RtQLxyrK2b6+dA3O5sSVatly
V7Ijg0mceRf90WgMcVlUCSmC+mw5L/Qzc5tgZTVHdO7b+m5gctof125iYwgaCrIY4sZJCqiBttol
hkk9zmzNK7Z9W5EoQlkcf6+hQRMBMxJa5xhKUNdq2VM4WOnc+aUnaJGMBtY/MuzH7hRkDJ9/Cnj4
12LX1lWNFP7EkyPdC/QN6avjTvqwG/MqX/zeM+FgQvHXk02s5Ul1Qk+FVJiIrX+DkLM4olVQc6Sr
ovLB1WbzcVls6MI99K5vJnbjp8mgM+d7rZ1EG6MElO7XMuxgazqwnzjWJB0xO1UUQZqbbCuG+y8y
gDZiiE4zqwYpGkXN5TLY3jeNhbX2R49vaBf3ojgmI91Ldm5j9GSaqpA4lZVxScsubRaiPyahymLX
FKQ8+mZS5mUwh1pkASJV1aZU/RIlp1ZXRc4xw5WqW4+rgI4CAJdu2fvEkPL67C0AzqGNCaOQ4Q6D
X7wE9El1pfnJOBut4TPDp/cdaLqu7LO6skkTZfkg3wxectQRrdJE3jYxAXUlwWDi4HPVpkirmlQN
hhezFtZXzmhamYBaLYtGSawmDb9px0cyLsK+CIWelwajXeDp9V3Tml1Fzc/wRvPhfw7uNrGG1CGy
xREQdUoRTSTOWBJU8DGhOoAzUeYZxlmpl5Opb5PB4O9FVKL0sdrNgmYKy85AypQsnDnlJEv7ck+F
ijbW19shdID/RdE0DNshdqzxtICF2bQ+xzh7yq40sUDU8YHdFA1xG4b2U8ZWMfiEBE3NmUh5oJxV
jGc5VnN2O9ME66h/h9kjyrwtbxPEpBUw9YHR/1hIsl/0sOjb6xTpwXAWIl4ej1LpLUgkp657ZRTe
3Wkk2aObZMDGab2ti19xEefRLjTsjv7HkjdzUFmT+VzncbzcaeMI9KnNC+jqUVnD+y4ANjuXsLlW
6BBT+CxIJ53hQ1THHtAkjh8AmsYc6UXgavDn903HP57eX1J09oZjIXxl4k1qaPdzay/9Zb8A6WOE
FtF8gHI1ch43cqLu6T2VC220lOXYMuPePraQbhZnMalAxzOZsyN860FHJmjyd4LfI9pBXKR2M8Fo
1Es4YsTgxdkOC5htX6dTZFiQrJQJcMxyaqBGS+0FFlOI7mJkXH3kMpa47Lkj7yFySXxgURFKXuR5
qMRJrit2qKyF6RP7iKX18hKi+kiXaNTlJSOsrAmWoS/AN68V2U9ID1A6XfQSTzm87RZM7xRdMGSc
byVMYAI4BctmOyexoE9mpkVv+IY5mM8GDGKMU2jDaHc4A4cao8fDV5cZxrqZiaZNEGHUJNdeHZe3
hJqY8kFLJ2ivgaay3Dxh5fA4PTSoYBF4GF77Kipu6qFyOfBsq7Sgp90heZAA3Qe3C09JRBL6Pq1p
fe/w/nZZ0IfdCNaUyIUumYK8EY11Egk9/YkawqaXzOiMBgzv4nyl4AxFz0O/5M8pBCsrQK/GPxRC
z/pMc4jI24qSNzmeLdXJu6jUaF2QLSj7giyBFPAt4OMJd1pshGeDF9rLjeFCr7xL5lhPt0uDhgol
ldeYz6UZD91VQZ8EQNfkPKc5PdwtpFzT2g89x3yyPE2a03IUtaIxXtAbrkvEjoTTGkWinoeUQDxW
hy6Xu9nFMkhOtoZ0Q2UOhkna2zNN+9TKH0Pebf28iItW7i2PZttx79azhNFVsxXYHMrWY5bquUWr
0VbUVue1amtF0oj9RJvFjrorPgdKbH4r8ym9xNNd3LmVO8+BDA1LbvtmBB7Z2YoqvDfYgvWKeriL
GRGQUABslbBUYTWbOfPab7rXk2og4gEmN1IIR4MpCC3xMoPYn10ycgf4OWSlx3hxJj5+9nK4XCaM
4t2U68NJ2OmANuuuVOQPNS4gtXAYN6RZTvatpjqgfToEEsZO2TzsKGfzV7uviaOCWMvbjH/3tdLl
dF8PytjTXnfioxyM/s3Cp4p8j0n7I05Vlk6bWwDaB+ROhYkOH3sZLonb6V6cOBmJqNOTgRg9asdA
WzQCJgXeqB6Eo+B90Ubolb4b2bQeCReD7dd5o25uba1csCvS8I3s3TpLPl1iMdHM75QVv8C9bORO
5qCTfBNOKDttUXTecaMs+7HSsvS06pXVAZdnJkTUXQU3Z8z06bts0Tr6lkN/w++pFznwd7lNsKgR
tvRlwJada0ZoVJg2aWr59CkYQZXV4FxRpXvfC5jsuxQ2hvR7KwSoPZsD34tFGPm4ocpVd/EyOsMR
U9z5ylYDCw94uvSIOfXAyx+HtocOsZ1+ZATKVMcFVNXc7zRiM3deZcD/1eUIurGfBqPYjsijK7+Z
WNg/kYD+dm/8l5YCMQfOHAtlsoPbDafAocF4YfyYiVErAjkta8x40+EMGOzEOzOnEaeOp1WEf4XL
lI1rjcHrbjS2tQQxZoo7dEUM/D7WBKzT+MN/EEM4jNaEu3MgPjifAsrMsUEw/JyIvCDaCBrwbVqG
5Yb4AdIoC7uUKNe04gpHK9N0So3PZLFvVQm/fxIgKwZHelwTNv64t3oBtu9myWhAB3WhhxedVohd
2M3dl7QP61WwDa26BGS+qG1+B2//oYjtIRCGObPIAKWa2KG5x27AtO7641/z/b0IjAs6klsSF+g1
HXivcFBWyomp4XETLcccTwSFRliefnyVA/Ur9yLRYRsGzQsbefuhy0ROIIQ7kn7oDXB6ZhmF2sHZ
oZnv0zmKqv3HV3t/T+jKuSIeBQf5yKFVh2jg0O5JTKAs8vho4JROWx3o8hfdoNwV4idTIOlFNrLK
od6+B6rWBzYd3sQQJSSREZqkagzndvB1qy63mdUn4fHHt3bghFgv6QCE0VGsYofg1Pn2kpjePTa4
AtiyXXavUAysK7r46lSPB/tOX8biJ4v+FOioOD9Lnz1QaCMaZa2FZWLBnaJ9aqGK/dNUnAljwgZM
MzoTHrtmxqHidZKruJL2AKtXD/po2kCIXNQnz/Pd28OPjGyMxinMDA5XB1eubL327JmYZtDjIyv1
JDVaRczJUXEwnvzEEfU7RvfNAiMQHeFRcHHpQ6o4/CQY5UC/IugvSBSKAY5nExtDms/zvVQrKoHr
k+wgY/ngEjVQ7mXrhBdJnSWPHz/r9bYO/x0scszacMMiADt41nOnp6alySJIe7z0PiRLjhBGSy0V
6PAbcC7m9qfv9D88ZZtV1TLhGzq0Ag/e6SS0UCe5JC3IXsoHyJ1GZJDX5q2kpVJXKAgid8HVkLVe
VFx8fMPvnvOKsCC3m6Qx6pt3K54BFpMzcEzKg3LCU52IJcI1NLd7JSiWI8zHFzv4dbESSdIdMVri
r+Ny3sFLNXf2oE/CiIOc8+npMCgHoZtrPzE9SjetS2fwkwserErrBdkqWGpp+HKHhxesvbSPzaFK
gqp36Iem5G/kn6/n726LoZXDN7q2g3XcnwfPT7pJHteeFgd9VtTb1sPqtogudoKK4L0jW58+26YO
Xhj61FxwvdwqlV9tzW+XBbuIVKXI0AnayDKfcw6s3yYWPzom5DVE9IFiNfOhfvzwDt4ULoqNmRMH
+hb8L2ik3160Q8Uypgg9aMaOL6RazYGHcCw37emTh/YPF8KPToAv/2NPOaQQxXNi1Cb5lcHMZ8Hc
M5rJQOqBC5vZ/PVL2fBjOF5wQQSPa1/+j/1+1MdZTzgEoNGsiSRZbyqnPN14658+/vkO3YXr77e6
wF2e21pn/P7vf1wrD22ZdoBpg9rijow6LV0anmOvztMGN9FJuDA1shgmXUChZQ005NJHjPeLJdwr
kds5MY1TPm4//me9/7FXQbpgLLtCOu1DM36JG6JOu4QW8cKxLlxzowp3AC2x/unrlwKuxu/Mza+c
t7c/drKQ1F3GEQG0jbp3hvFeFcM9sU73X78MpSJ7F4wV4x1egFgvUZcxLfPeSEGBAQneitQVTPLA
VH/9UphJJAw33lReooM7GiB2qQyTA3qjmTSCJbxAvo20Yv3Tx5d6/8kLjDGrX+U3V+nwUjRY8qw1
YVtTZRGXbk5835MalmNCV9Ij5hvRudRK9fPjqx7U/byzFNtsDiuQj5X7cGfCcKKFmFqZ0ucxqWE6
Z82LUQ7Dpdf1vKcxguwlaYdj4ujnoHeb4pNK+R/eTihLiJFt5OVsHAeVModl0qQ12MXRpGrzytFz
8xnnJLVBYa8xZh/f7furcatAAzApAbACAPH2cRZFXg+e00AFb+d7jezooLf7+//GWvD+Qoz60KZK
+Jvsgqsq/89lB1OaGymyPDhITb+/BAZn/6MvAbeUaf8ux10dY+bby/QEySWruSdo7EVtEp7RQzMN
RFCtf/rqTwdhA0w2Izt29nclzNj3bmQZNT9dl56s33ahJyf/k2+bF0FwTiM7gBX7kM2CEoYKuGFO
igC7OqXf+lJYojxN4/7l4/t5VziAgsRwhuTK5pzGOeztTydjDTVrT7sjFUZ6JKDMbD6/m3+4iIOz
Gu4EffP3F+kd3LgVhmo/t8ryVsi4e+WL+oyH9A9Xcdczs+3hbOfYeVAsFGPVMAma0BwogtjZX8rT
Bhzel79UZ/29YKFST/LH9ZX/Y3ejvkVeRDIW0jt0mhvBvan9IFLKZy/rqOA/fj7vvyCuIdayFeML
Q/qDy4VzRyzCTKvUrMb5Ph+n5biZaQzktjNtv34pYHZUkhym4ekdfKxWs8wGowEAF0UWTrBPiXQh
jXFZAQCu4398sXcPi/YD4YIAsyz8Cu/OmlmREnVkQ9NAxSjIVccGr8e8fF+8ClWjQAzBOZ33AXD0
24dFKkCrBJfxk/V1w8KvNvXsfvmH4yr8aHT/1u0YNNzbqwx1qjSUL6EfcWgfjwbdNRSn9MK5oZYU
zSftjndFOFdDxMEi9Pu9OKwagV11rh01IfOMLHmwrArtgm41N7OhmLendvQJj/fdk+J6EEnQk7BT
UNcdrBBEMbgNI3XP/91S1mxTbSbPTY++/KS4juUJ3gY804c1U8jRpsJgFGJJIK7rlEAqjoNuODVz
9NU3jwdFq8ilPqNv9I6aM/dLS7rGyBdVNMDvmJ0iqEvdwvuM2SjflTJcaa3MACD8ZicfvBfdqsYE
eLcue6zdysum8yQMCVFBjXBWdwRzISGoq8vaY9gJp8nKN0Y0p2u0oJ66/hJnWO8ZkCDaK/Ftnupz
MZyhb0BRZ/RFsjWcebgYeiWfZWVb2BjjvLtwjGJ5wOtO74A243xvi76qT5twYBDlNNh9GdyK5JqR
Np3VPgI74MeZ3USwVpk0AHWU3xrsNelJEcroqZP9FO/M9ZR1P41teEFPvbN8hjcg2KRedvcj8vzo
ousB62Er1a2rJjLdZdMhaDjzyFnHQyuiMN0K4Hj0lV3T+4UczkYzbIjRhGVrT0cL1DH3ok864xmh
M+WO6ww0fb76hmH+Q2Zs0rtjYz38brrc7aZ0cAjtiahhiVEsGTx9+h6//zrd33sp00Ua2lDc3q4F
IT8HEQFsD8JFnO9b+RReIPOjhhy18MIgAuGTpt3h54kFkYMWoiockZwFDjtnFQAIWkRSQzaSda+T
V4h9XqroE4D7P1yFhZT+Kh0yetOHjfrU1ZJFIvfwyUyhFE8osxapFbcfP6LDzW61U6Ixo/fIQkBL
7mC5DtH6YozD8KvKAREm2enEVeaAnUnK+/Sg8Q+3xAmND5TSn0L4sFzIUiyb8HDJIxs14VcF20LE
4PLv1eZLBt+7quB/hwiEN+iE/x5SYf+rWmEE3eFftf5r/hPD8P8ITWGFUPzflYxXv9rhT/uvsf6f
/61g1Gz3L0rrtU8HCmE9cjKE+VvCqLnGXxZbEf1p6Zr8h7Uc+rcFWP+LLRFVIyca1I/rxIH/+C8V
o4YHeB1EMN+in8Nngvjx3yrLq7/bon9DLv6ZrfD21aE9RKeYgdW6svOX0pd6+5GzpEdM1NNo2+hM
7uqK2T9haeEnG+/6tv9Xi/ZfV1kNzRZIV2D467/ij0qzrVEiN1kUIWqub7TU3SOW+R5PzrmoYm+T
ZOpKs6rXP57Cv+70T0/s2y3r72uuSCvGDlBL4Hu+vWbp1mUJV1jDZDPLra6F2g1ShPBMdsv3SSnr
fMIk86US9+9ruis/kKP374b022uOuDbmqlPaptaSb+gK+5OcpCcfQWq++/ju/ukXdQk3ZbBC+50h
x9srGZWEaOwic56nbnyoyDHcWIg+LsZIkQ1Rhgapm2O/m4sy/2SVfruycY9czxR0+2iOkZF0CIPx
ltSSmcB0C4lB6RtY2cYtPhzCLLMQVcEnv+i793MdZrANIfYHa8Vc9e194pYhLNUQ7XZtrgZ10qld
YTA2//jX/MercCUmbgZiHf2gMOxnZ87Bo7bbgU3unAw7DJWx+RnU7fAqUq6bNUfgtcPNeOjgKjiG
rE4kYbvN+3K+8pSp7aBglp/8YofPZ70KVS5VIfMZFp6Dq9RGjJAqj7otQhKLzcAYbysrtE9Qqob7
r/1sXIpWNnwQGjAOSPiDTS6z1n20KEkknRGbepFFCjm+uy9VueCbAKzSNKd9DmEMI/jBDYGnzgc3
qbttPRrOhlx69FnzEm2/fC8UbAx2DTiy1NLrz/rHEkXMepVh4ui2qwzVJ33Q8ovBrb54FRYG1nqW
QFztWNsP8VezTDHNk78FKM3DNxrWk7EP4Zx81kBYP4s/F1zQ5czl1sUBPA/nbfadP++Gh9AqLDj6
1sFMuS0YZxyZmg75RbghgupMlFcf/3wH+gebp89bwCF4nduQ3uIebiRFhdJVuaj6iBFFIGzpm8HQ
sh3jq/RE2PX3CDPmHhWHsZ1j2Z2aIk/OHHzMnyyM1Dvrpf68ebp0vC/sjuQ+QN1Y4Rp/3nwnnEU5
qlDbEfEjE52OeEZfU4tTHqOJq+sM3TY0tI2g7WzuRkZ0xUNI5qV73WN/gR+Uj9GvWUfCeGICPe/O
G4gOyyMBqKK/qthLixOvwwiMFgpL0kLVNaJsT0ezvdGmLF1l//YYYcQUwOjydKyvOiMb1a4kculM
rxTRjZMVT67vmXV2x9hBFEex3cE7TaJ+SIIJXxL+voLie5v2g43xuY7jbtuoxDM23TjOL13YpstW
9eEiHiMDDz9JnHaRnOpRI7KbETHzfEow7nTK/Gz0fN3BDxtEQGlXPE69zBcGCp5MO0Xs2btnjpgz
gDKRNpxVSYVZNvdKF/8WUQP3MD6TLkh0QGNeKcNhm4o0OSXlFMRSFmXZ3Zg4gNxwKcxnYW/p9UtJ
4J8D1Wf9ZO0scVLmlGGrI+kzqg6FUYy3ocr7ApMuEAFza42D861zWlFvTLNv3a1mT/jnKyO2XF+K
Tl5ljFIq3KOaOBXsdC6AgYGJjy57nE1ax6AXb5cZbwqviTCcJQiL/E5oJKGjYlumrYmZ4EYvHKS0
3bT+LXpGjNNW475ftaX14o0ucA/4qgu7nyl6siVIiniItlKfomeU4N6Na9XWsxYjKveNdFYKRW+G
nzEVoz7uMVeDIkxSY5yucTOOT11UT6+LKNmZBxE9Ymhrvye0BUhw4bhO/C+S0g575GQ/CpDuKNRC
LJ1BLTrnzG7RywMVdrVLujT1z0zVVnwE0VFfdr3dznlQ1bZD4hMRWCcY5aMG77bNyxhWvNa+k8Ud
SrIqQd1jYoom1Fm/aBu7fehKWo17iyR1YFQtqrxgSkMPrmhsW5gm67DZhOwUKGgnBWhf9XGxZ7Dm
PPdRUj9qcDa/waqY8uLKBRfoVteeHnbL+UDcPYrc3jHLfRImI2Pw2PRIvUcRtCG7XEu2GWURdklv
8h6I/0PyW2idwrAxTmZ66mrEeu5b3KflDk0oCsCEqQQ0j0w2xiYcOvIRx0g6l6ThCmslZSS/8bzm
chbFUWqcK8gBffiEprO9RB08DjybyH5ZzLy+q/tJxn639JPuu944wZkSjXrWiCXStmVtONdzlS4Y
XFok6H6o8JzGNF/RaoRhfVlV2ASw6WFe9E3Yd2lgGLG6c4bURlLhpt5dFo+5PJ6sIbuI20IoooiQ
GhLQXDbZuTW64olYFhpcRj8Z+inzZgw4Wku3dRtqfWoHwwKbeBOXsTw3i8L45ST14m4G4YQnI51A
wnBjZ5530mhhO41etcrzs5YA6/MmNQxQ7gl2Uh95nTPugA2EGw2TgufbJQZWv8f7BiMjkdap8xtc
0HHubrYeatOYLE1iYv1CL+cmGEqtfx3F5CbBzCKTbvHWeeoklniAlULfd8IUHYSYOWrt5Fcm5qPZ
c5ux3RqtLs5xwcQ/KrYyzAxwRiaURJP8NQhVPFit6KJ9O5jiaab//5xJPXlYjN56ypepcXBN1YS5
zMR4p5sacult7iljRDWv5cf60lXG3p1TagvID3m5BSmsSX9G1fSUo/n8MeKFunHpLaUbaKCgF6tx
cpRP7KtMgqYjLXZrVeZKyfIS86zSMOYHNTbp0OcX1n9WomuaLT0UPp6cr2IEoo1Jx7eTzn7lgJbL
oGxVkx+FgmhYhLaR0xxLNVhHKncoc1QRN9/yzkHm4ThjQdJzLapfbTJop0uWu4YPSdx4klBdHos2
m7wgpcKo/QzGAraVKMGfnYqZr5HwXxEfu7USe95lRwTKa6bviz6SnJybYAZ8OQ+qOx3Ieb9xUS+/
eiVJUCzFVAFBzhBT20Qqr39I1oAXDbQL7Rqh2ddm00smnSJbSWcY+lNfsQdtsdt1wzapVHyFfK8t
oZs5S+tXWZXSG0UN+mPoOy0Bd5aAXoSEMoxb2ExGC/7dyG5D3nlChVNTU/ukzelsDFY1FKcr2/Yy
U2Yi9z0dMmgeQFnybRi3zasRJ5baSBFVOweLFpONCVPuFWMJeW3JerxANVP87BkZXqVa62JXoruN
sWZu2+8jbgMMn0Oq3TE0mB9BZ8NQa0KTV78wa+sFko4zH8OYwG6chgWK5XpG24yloDbagIZjOaDP
7lkvMzgSUKR6golVXmZ6QNiKca0vNYpZpjFas6N5DPuCX6K+qaa4QQyrx1IQSTflr16zwGbLuxW3
FuMwOesGSzk7/ObVtdmjGPfNEAaQH4/2LI9sgtS/uclUwRBojQInhNYnDznAoizAauA4ZCJY86vo
WmhuA22i9kyURWgeaXZOaHO9MFre2K2eKN+u0MSfdpxcbiDh8Gmj9ndOjEmza58cwPLS6DN8NMVc
5NeeBU4jKPD/2OdEWjsaolMAC8HUG+q0wHfe81zi8Hpii+tZawf9vKVVRjI00t971pzMwi2SeRfp
SKsp0B1l/2p0c9zjCO5+IVmlu5zPeTrvoyocbtWQLw6t7j7OzhHdTZ1ftWHl+XM3as/tGorMxH2p
g1kM3Q1icHEpmolkHfCJ7CxunB/Pi2KfKml3anxjRvs827M+bOxJrKOpsBffbLMyfy5EuxwNuRiI
Hs9M86GaS2wsS5tol3U12x1DBCv+JSjhLykD9B8CMg3GZP5uTAYmr8Omxr7yw+iEcVUnffOL2k70
kEVkf69h2Cn9IdS7czPCu7ftgQYSiIwxp/CbRVjX+HqwhhdEOx4TeF4DanQWGBJjrH4shTs2m8Ec
+cg6a86Ow6Z3wYY5PYUf6LAUWTRKQGpiYzguI2ViZjHD7IYDJtJ/O63FrZZPNviKcKmW7djqpB64
MHIXH8o6bBg88HDZsMI2AKlGLz3u2lg3/DUbmJDtKeV9dULXvcppOM8BVRa+gkV42V2KHiUPMkPk
P/6DujNZrltZs/Or+AVwA30zBbB7bvakSE0QlCihbzITTQJP72/fqrJ9HWGHa+BBTU7EOQodUbtB
5r/+tb7V2haeZ50p67FYxIbCvjlZGBeUuLtxWOHAoEtg7cx0W5R6G0UbXiVlGuIgDJHhxoB6KV6p
Byf3V+HmnY4G94Zyx1ulVjAr2eynWa1shzOULnguskOnd+5MZxLHUFjQYM9GsU29HhzBznVBvuzk
5JMO97q+yG9GD5c0loYfmehC6ffcCYbR1rGfge5NartuZzAyCzmbzem8zzEcTcIuPTnUcKm4iK2T
5AvAq2/8Ms1BuLGhl/Ztkm301IwWASgtLPI+CNrzY9DmFgwAZKcZeRb7uVzhZe0k3ajVviuIhe6J
0VNcAgljMJg4a4vgPx2OV4RlbacO9Qu/hSwcnhm2aAnleisJnGoJNpvTPSqZsIao/RYBZg881q77
3Zf55lOZzRo+7kOuUTvlkzqL/cCYe9Ltdm3t3dGZzHTdFEscJ6+GdV8LETxzn5vMJCMW/zYzHYhd
HyrnBD6Lvjw7v/E9u63ufks1yzuDHVGfVti+mtjDef/HB0/9MPdSfZiO1G+8au0fUQ7ChieZbUPs
BsXwa1OFfM4jsmVJVhTcg0sqc3/2OOH6WK1S4chZneie6cccqQbuqbdYysqek3DVAf0Xrm4VRqzR
tFKaJ7u3eV7bV5Pg8hpHpgjeszZsvnVmEzmEai9O0UxymDj96DWnnKAVj81m4e9R8my62pO85RmK
OngZRFFYACKEQw27UTZb4pRZ99OS7rKlzaTFDbxNMWWsrCb6RWeSMyVRM9vMDtWk3/h+ASMiYKr/
Fs3M1beGNfLlO80SJg7TG4/YGtT1XoilunNk0PKkrDUopNWo1q+B/m+SL1s1fW4ilB9BIesaerQN
+lCbw0hdb2hdO6s2L4Zjr68eoR+XsEENc2EcjQos6pyHIGFEe3bcbVOcRvb0c/LAkfBUy7M7Q9XN
A6gS59WNhuWh8P3JT6ygEo9FPnLAObZB1x4oMXUsXK/9G+WGVgSTFKtFT/b6R9FH9JCV3eYusXS6
YoqHWTm/Jz4JTCMlFp04AIbyVea18WD0zfwtCy4B8Th1XGjntuINUznto8QSCet2i1xe124KXufq
9s1sK6P4GzKuvhDta4ozDUx0FS/54jK6ROFYpuvYtzZBj5aS8s5Yu6fKNdtsF4S9hm2SLwvZmYXu
Q0LV3S9a7WmxCn1fWHHlEcGLa3OVa2wNPTvmmmQCdiwj6H57pGStxPZlyI3JH+E0tFPOPYRY8/qV
BX1VxQbMxw8Hv4fi4NxWdydJDLa8nzY+k6wcojMUFC4RFa6uix92UO8d2oJ/L81tAykovWdetxrz
7A1yBEmXUXDvNUuxXqqBtHzMKTnZu3qO5lskkZhu7A8jOfgB5v7bsDVE4HrQlPw9lKzTXjrG5xAs
6k8kHNBNQV9PD5woetjzoG4fCrxJn5uK2rfA6deWba0u/2ZSyGE362787Yxj/meada14GbZuTEln
g5OM/EX8ZYdqFvE8+0HP+eVzZNKm8bJYjDWJ7Pr8aMMDLNgyrvPPwI+KH5PpNlWcY/gOD6qLCisx
w9En8htGWbn3JxXkrNYj527sXFQLn+u2lRhgYVYOLydazuNgDSA2izzgeIB9M8ZR5yNZUJfiDnRY
ZfDUa78tGMX63mIooJBHprbqdJACsp1f0DmrKRaWwfG8aDLGqSMGoGRzpjy+yLeE/VGGbb7sA62a
7b028lylm3/LBeVLHYxMGGHwhw0vNzPS/H8MA7tj0nh6IXleW+Cqyi43ofg0roZ/V7aiScTsu7D9
5Fb9zIQZfLmVEk7s+pMlY2WHlZ+aXPydBA4XoSrIv6JIJiYYfiw4RG3qVARgh7syUs7Vb4fsza1I
RjivoyXoQ3wL8tHc0mWaI8kKb9JhEb5uI+UmT2gQhZNGVTdWu4Bf/RGIzTwVdZHnnBxS/NpqFz47
IG2V380l4ew4bBsBUaopx6PZL0BedGHpIpnXEGlzkL2rz241+OXOp0BiJMNdwP9qA11BzauahgPY
D9ek3Kru5gbp+Gc0B7qLo1KbV6NfxTsEF8Lf9rD276be3JeKqKiHM+72RTV1Vv7QdSEjdMF+vZsr
qf/akWF/j1XHQWevDTOQG2ol40Ex6sdFVTU19xlvAmlkLdUMFhG8AH6+enkcneJxNCwiw0MLJqpZ
4aHF+TRFxaFlL/6hJ8Ord6YOmpwPDGpxknPceMzxK2AWHgMR5yzA2e6UB40vPqxqCs27aOu8cte7
7coTULG92gGv4p2Kbdl0vrydrxAuib2ZpblHNVl4tDS+UTnMhFlY3bUknWYJyK6dw9NsFjNhEy9k
sX8Ip0JrlubeQt08vvLwbwdsu4Ds5PSQocE7npdhieSrLoupv686eHWp1+gGVdM0cjVi+g296VUW
C/5thDxdtelWowDCch7d6anT0ZZdCFUW412xtvMN1NAEk3cfNRsfyrgfZgpLYiowB+Ndgt1TT844
dMvPUPl+c58Pyzhn+8XOnABkBQ6x1Jp4+XZTtpCLXPjSjtxmujoPyX132CNk7MMLLJ8GdaOXwv4J
ov0UOBbj5bhGEduoMSs0xyQkIVO0d9awzRKShx9lek7Jm6se3M08RugbtkLWAuUBGumWWXOY2r71
RIbB3LNwkrxkWJuUsw/dbWgYox0qK2OvNmSxJ+vFDcxsGv9PYZvy6syLx2NNdN22s1hMe78Lu3K3
wzr1XBx1nwEma0mWYr4o3YDhm78FdPG4hIIAxARubu2BNumqICfk6N4qcMZ6KmYH5gjPUouXvvba
73ChkRPdc+0QC0evb/+0Mzl9lSKjdd7F6oKouZg2dhGCjnnP6qhSvBC/y0BZTkJUA4wBn+2SiLgO
4Sq8enPv3boPe1YAj9BMzADNzG68LOktmh6sOOwrWoVjVu1d+cK5pep3yP++jWkFglrqdp6o3lYj
svtD5sD8vNQSD+SzrvRKLtnX+I8cdyLlrfsV9GrcTCSV6hsQQLhp15kgWGFcuvhg0onrHI0LtKpY
wdHpfcOBwoKkAVokau2PNpPZM9ue3rHJ7jr0Oh1yT1a1Pq2W0ta2G2dfU6VO0H405jzG0+cgG9cO
WXrkZAamoMFxpUZTxFjYeNjGehgaebcE0uFQnsm4+vUu55ugtp0ftCyk/21b9Z8yFfy/OQYe5j9g
w+Sf/0YHg/pvILK+v0Z6D/4rGAhYQPyf/QNxP6rlq/v6Fw8Bv+PfGeIR0CJWOTc/DA1sWAj+w0Fg
Rf/AIGBi3mU6xzNz6xn6DwOBFfyDzRxpMLxBbDPhPvxP/4Dt/yNCLKZhmOXHPzdq/xn/gEWy8V/W
LWz+2LWgD+B0pwOIH/P26//L5mwJRwgcYztwKd14oEhHqvqXwQW+jl2OCzNxfegTXLJAKT0Yq9lj
Yow8FU6Py8AFLfWEsVppb+Xg6vPbyvkK9IwvWJQvVG3NrNE8CLxcM+4AJNbR2RwxQDH3zmp8CzR9
orAMZP6DDzlbLn9bx+xK5VnzZS6baBO6F6wobmlk/HKctgWVEk2PmQ7drwAixA7No/4ogx7G5+IX
aCBF/Qmrg6nby9pfoGaQGDScVUiI1T2Q4PIj05DUAotrowcdDBKI1/wsFeqkK6bmUTZll2A8oorS
1HAo3ZVRzJFV8cj1l/JLHsgQjVbfMEiS+vXAagZP+TQZ7qutB/EgW5AeaSP6/AnIQXhpI9S0zd/0
fdDdqkKpL+DayS1uhxLt3MPZVMxhQvvfplCfkU0KDej4GHNYWI/Y9ghAM4j1e3ZR3Y4aR5Cp7iQo
iSD3NCejyKyz6WG8iwcEuwdFP+cvq0NcyILm1SOTcWIezl+jnMdCbIgwPzr+ErLvLcO3cjb5fbJV
1c4Ls7+E0T+ROXmQgbeOeWunsyIrnSyrnul1iLyTATjzACe7fvOdZW8sfVr07s1ZBqOAPU5jpAWh
5D2qkriMQ9keeMOMdHMQJOpRWA9FZl3Lvn6j/aDmaAtllNq6zIEayuwCYtPllpvN7becizI1wNkf
LYerdmzc2ov9xdDwJ+lgTYIqQODnZ4MPaPnDg1KzPsOPqWPd3AjX/RAVpymTHICubbxEPj0jESaE
1HKrejd0fn+I4HnAlpvQzlfTO1N4Qbwfms8e0YkWoDLiz1P3fs79dOIQjVkLHvJgsE4IREEa4j6h
V9hIqfNZ7yLh33sAuAinQuEkQGkkhZL2YWzs/JohNr1yBrb3WT9W35u7+TBq1NSemrGcD9pZy13m
FuLd7xrzeUMWTkQUFr+VakWqNqc6dB17sLEzq3vhW3wADfsiedkeSydUJwXCkqlrE+durcu9bNu7
jUAcrESLIiNCRQg3C7MgOS4iCcjXvAltIGLyy4rph9sZGyn4XTBgX12Aac/UiNiHCpjWwS7XN3YR
OQ0gjo/M1UMPasLuPKHxXTbWp2lnWz8Xx61OY+vkzwwlIEByF9WdBVedLs2gH8JOA+OBsZyaxuwl
TWQeIKq1D6PhdXsoyM4Vwlb0oPJuu+8MQejEYbe8lf80M7URwkvuOslqquWkhC4voiyCvRWoD3A5
+Q5PUsg6Ye2ulZXTyuH47zg+fX0ByAZqCqltDPeat/6cmwZg70iswwn6wCukUaJWUQFNmY2x/kCJ
ymKIEXR1Cd7yosyanyEktYQkDgIY/Cw+OxpAw5bz3dJWDajaAyClwYGzQoIYZwNEyjtI14aU1SmT
vkh92vR+LP7knMViuZdaG3Viqdo596hXZiC/7bn+Re4ueBQrTMnWYOlBPx/SPDcC9a7balsPMuLh
GCW8qUdj6XLWo2PN9usXG+kCnJrTemOfyj7ouT1xm3QRBDzrGM1m91Wzm0gggEWJYNFwzea5MdOq
MZE5i1JYz4FiPRkPvGqyZlYOrDsQAzxvbFwupI9b3ronrXL23FbO5d9ZrBvqqNmzK7jqG6i+N4ej
LYcTmNQHqFpNnPGBO6KmWwcLNmVdru+ges/CshOfP+MOJZxyzuCXeyNiusV+CCi4G+ljE+56NJvi
PrfbjItj8zI6o0bspCi8EanJOo9fPSjL3LdLxr/3R/KXMTPzb7d8MTOebKH3KTbqhbjnWnI+9LN9
DW2576oN9Hy7c5jaSH1cmEOBrDWXuXUume4PPbpstsnDVojTWg0AKrv7UNpxIKtkmBmwQDx12faA
zr/rFtSpiKlznVEJXfgPI0PxwIUrMZU6Uz4hYASCziS/9exUmscB/ZIcPcBC7yBgpYa7MmnBnkcS
euWRFlmxYc1ZzLnlIj7aBAKDrtYwoSd/fXK4W8fZNDg7+naexAKJna6iB+E4d7CqX+q23stGHqRR
yVS0pn2Em+EC6PGKb8NGrzqX9WI9WZLjtTBqlXZh5r8JO2dsrK36DTsW7BK58Nhj1KBkwV/HZObx
uZdL2e69qDF2Yz1AFM8Db0f/9V+7E+1hbiOMAB0IKDf/Pfg8RPx+YYYvoP/OoHFPhMh/ZUja16wA
38LowY1XFNkDDURdSivPbZ3Tn3UYwbUoxmlHRB30ceWeeRAWqOO0D+E7WFJoTKnVF8d8iB76gHFn
Gom11EbYp8LJAelkrNCJdPHdHedvhPerVeoTmtH0a+scvhHRQ+ts9jFjFNznbv/imdkLZieVcF35
YnWb0103i1u2nG2O7yQ8NfeQRfdLZdxb2tyuTRCsxOGXp5mTMPI6EEodj49G5z+qec5TPQdnuovO
eaaezNy5E4vNY3FujuHkZHEozfbHApst5d6wHEdRd1fRrcHXAhnz3ESiwzeUMaJHEWwa58ZWXsbJ
+ixYN4DFMxFzynzaBdDZ2IGAnVcEdCE3ti2ljGX9gb/d+ESwvnJ2UPc3wZNl5IncPyU/kt+Z9mkE
5bjjqbcknWdRr+W7P7PZDne5OVm7G89giaeg6Q5LEX5aOvcSI8heliay46rieYd58MbBmemsQH7O
4wXF+tEn2B1j4NpXDkcRu+4fWdQuCfUeDzW7kGH2KI7ZFE89R8a893czAiweSnmaF+PTKiGsmWJi
96b2hUb1IZz75G2tfc+sdgfnwGUfaBkHo9p4UtjGX4Ume8235Xkz6+fJi0C2DRaf3+EyNv7emHqk
l6j+W0E5uIF02GE4LGrycjtUc9QfWRAEacHFFIFl9bnGjRF5AXN9UyUQzrrh6jWsxhKPlvMZWu1f
j50okLcqPK7DcPEDmFhLK374FWYM4t9UF1Ssp6eslXt/APqVzi6o3T18y+E6ZLo5bw1SUbAtr7bN
pclv3a8sBLdGZ8l2qmdTp8EsUICt50KFD1UFIkpkwlrvZBGoRxUEcl/fDFbcgelLyQz/UId1/53b
8MUTy4Rhb5kj9EREvPzLY30Uz9RtYcTIW5IQKLh3vdbjU88rhpjkCjBY2ny3qZJBPAFFWW32dlqN
mX+fbkuko1VH7c1iQqcp4h5CwwQHb1fynpqsu+aVXmwfBppoW3Y8ayGITVRMq09g8pufroFlqLe3
8CGj2+o6eoC5xULIIPf1Bpaq2Zxj2wkQjUPjd1cFCP6nqYEbsfawTnXAjrCiV/UEXJkPmo1xhbtA
eGfQHMT8zNb9Ghi1gwo1iD1X7eCsg+oDOBhisG1t1kHNrnVRVu5+qFVwxUG5YB3qiT2bUbULi/Jx
K6gxAQv/C1OJdawrrbtHpHlzSL1ChvO7pUOjOgxjFvDQNvyF0i+pKGGfq/6endJ6AXBneHQG6BUk
RKL6LlCHSveb9a29TR2NCFLj1cJf4qd0UD9nbtkux6hs1pYCGC3fQCLzhfHGzvrCElC8N062QZ5q
tHcHychYaDiYR0jUQZ7Lb8eofaCOtcGbv1p20ewohKmcszm1pX/t+77rLjyrpXHgMU4DtFHSwUBV
BC0kMeYMCGfbzIaH/hJSeeNBIqiae5uCAQ8Ssy+iH52mZ+C5KSRvCRBVbTxrVdFPA9LGRbvGT11O
fNlR+HcwRY3gvOEBsz9qjTHgOPhhaSTSywKW3UWnfmo9hCxt27aUaT1XeXEKOHbsx9klQx+3G3HB
ifGJiYwNrF9Nu4180sAXNgemndWe98sF0PcqbEPOJ9/nSfMiZtbn94yWHNMBysVy162TYLsYrLWY
OWbl/MWenSQTJyPJoQIVZTg7BUCa0yadkAbjsqEUeJ1Lfa7nepguLLHKnSPbm8jPjhzRUbRs58Y8
ld3NZQFi8Q+d3vnJGa36VwO6PoXcOT9h7/FOISvqx6INAYZPW7nn/TGSKlBhwroUm4zRR1EaaqN4
1JC+Xss8TJsAHdi1TqFnbGldbD77K4WzOoDy2xgPqGV7VoX+KXNUcBT0kjiV6h84NoabSo9KXMiP
qgnR6SesLX3LpweBdY/WJZ6nEtBT4vbRPWbE9qPvIZkpFR5df37vtCOS1kDIn9zeerQzUbxkpv/S
tPycgA3fYKr0uzaD/JWJc9TmrGYmxN/STSmfsvZOY1ysWmb8uM6rsq2EQH8bAwJ7X/xh2K+lrndb
JFhG9C6WK+eTxeyZuSBLsDKbsTH0B7se/4y9jzK4vi9LdL+s1Y9sWgEtiUmzhPCqd97qz1EUjwXu
99SgHbChBnSsTx5LlMrsj62/3m1b6x3nSn36FW8Appt23FIXsMfsLxaxRnGqBH6fqjDeIec+C2Xu
i9l6mCL4mWPbnbNo+WNGNCUOtLfe24Z6gT+J7m22j3QNP9ebuFrC1gkuf5lsw3xlp37JAvtx1AbQ
UnP8i6sz9kR9Jnm63jkOlE76Hi91r6kcs7kYi/lp65sPHFQ/mceXo1NnJ1+AsAt8ZiK+hnB8DrdD
sCuPrfiLoSX2/eyRvP41p1OZ8qo9D1/oa6b/sxm3S4FpPRY3QvFGETfh/8PGgJE34a9x5fXw1hN8
7c81otxgXsrPlfV6ki1QBLfsk9TYbxdHygUI408UjxPUeSiR7Zi2a77t7L591zmozsklGcxaxcgK
OgU3VlJAVJf9bLLzXJ3+KDkFh3y8DwZ3hqtub1+jy8ex7Cp+bnBuSze5p0mzxxAmrjd/c1KcAKjP
/J9YHX3i8u2JLXR9HLIrxtOx70dMAw4P9ASk8gX43l0YGLDZ4Ssb5PQwu1gomqbzvATVW1d7T6qa
DzCWKUmcbWb8kFc59E9BVJ5sbrfhRmkC/70e3OAQjs0L9MEjMT3ml+4AHOmFxfU9bs971NN3LZbs
rZnaXVNmaWBv99R/vjkmidsxPBezeeoH41Bi7g02/yilaG7o/5gVx46SoO6AWeaCNfcos/XMSodp
vn5rbBMYYbOz3PzURd2LDSIakaY5s4pMrdkt7yLTuu3eDiZIegeqd0b7a0Kw6492lUvt/OYcTJft
w9rtIEg/OwTEjwViOv05vsAF5O6EVXsxX/ykWeVjuBnhw+yLB5STEyLNB8SQ74yL4cYRnYZjDYsJ
GfrOXAiMcIp/StxIl2iwu6Nps8kreGLQXspKv1iXtJJG9EgGdIjnqmNxbip/xxz1rjUiOi4V92bm
rFMnG9snYPs2AsFwKSXHrxypS6MX5YEinxdfiV1IaWflqyt001ev9vbbEkXPU16gVBhQeNebL9US
KBvRoUXsZ/PmnrfBPVvsATx6Edx6NI5IOiYmYntHUuUFk84Jq1fC2Zan+FUuLOzdPaVQ7QGh44kS
6zNyFnM3muRxg1msMwOm/3z06Ho9sC3c2wuE2bH3fm1u8aGM6BzUww6FiS9KGViJW3f3TsXiwYSH
mPO4qgEF5ziwglvTQwtxoBtOFUuqPGyOrjaNqyHvZS/u2kWwKFiZ6W59LjjH0zqK4OJm310pYnPA
yTxo1ksF9a8ZtRYyH1LMSz9U7/CJVSxwu0vPzBh47iPP65jmjHTxqhQ7NxDmwDGutlc/Z1m0Zyu2
W8fnZghOUoRvpr2l89Y+27zgbiRPk820BvDPsLiS2rjygwn62maiDvbsI+bMY/Uwb8ueEZwQRy2+
wmLb5Wv+KhdGcYwx/t7CH44Pgy4XZYrj3Nt/utY4btb2lzKkBP5hSR+u3/Cdzm5/wK1PT8+vZTBf
c4sfXQlu0I3/XNDRiuMo3KmOphWKfQSQe/E9i45Ko+UnLWjXZoFvbOnUb7Yfcmg+rYgOm4ySITn4
SDFdT3nP8gi9Ytd542XtxHXhzhHAgxx6911v2RjXVvmjauuHGQMgzrNLJ9z7sjKCq0dkOfYyRAxZ
+10cZPkOs97nKl0YoPK+WzEdESaDSWoCYJajdeIi8T704d6kjx0DyycK2onU74EwZxPXWe6csmy5
MyNFx4ePuGsbjIR6st/yrE/HNicfzP8mhjd3rbYJaxdro9BsP0lhkH3T5l4teKis0gQZ53jn0YPU
b9m5Qw1c+9VYbR57s2LnPE3hySoqxFTL/XQJlSdiYIneuIjaXckoiL9CngcMyLsOR3GCoPdr4i1I
y2gJDouvjtwHP2tlmIlVyB0lUhl8UNrrZxU9tVXz1mVTtHxEjFFcZUt3pe2JRjzayCiWa8se9LSm
tIU388j23mjMl1YVbUMDTDjodTKSoJQUoky3MqA9m1cbP/9Ag85+gf/5rIpwdfYlhTX9xa0oizk0
lLW8bS22S94P3wt24A2s1xZWcpvMggU9I1w/fEru6s0eq8eEPYJPxncfZIQp6nr0/tInHTz327w8
CzPEnlNE9LrFmttTEKuQDqg4xzCIpjkYG2GEXA6foMUtWLZyNXomKejaadsu9f1WLcazoCDxw9u8
YIHS3AuR2GuxfkQZhpo4Aihb7vGPgkIHzo5bv8Qe+2brW5MLuQHMYHQ9Bj7Ym27Ljli3eBsjXXV8
IgYXSOqhK7ZAnYCU+nj3qLvRO2LOExJ+FxoHvfbtT/aj49NCVcqDpWugS53Fnff/38Jt+K/Veu4Q
2fq/rNmmJv+S/1o2cvsd/75mI6hrOuSyCG+alPLe8tr/FtS1beK2rLdu6zIwarA3/seazXX/QdbJ
JjXoWiaYkVuEV/1bAbpr/cMGzcfvMsN/xk//UyFd7mP/smMLbDCdmG9INMFqYdfn/m/pKmpLs2Ui
noD9Kq8eZrYMqWd4Luqk7M0D7F2NFFFnQZi21LL/wX3eZzxNptZKie5UP6h68K3dPHj1PfkJaNnY
cWmtK8GWZUllj9sHTSZgwvGVqTK2MHGrBCP0RpWUJveUjJRuRSdW/uIZ/yVjS1Tm7phm4WCzUSus
8AmbB1Zj2JcoYxmVBVPc2TcMnBPl1reweHMomtLv3CayO2JL/LFzrgGNyGEIzFPgNTgJ6+yPbXGM
THU+oDgh/KEmdj/mtt2bgfdgO3ipvPHD2KjrWsKrAZeBoZzbi0rppN1n9Jeizu1wRe5wG+6KQR+z
DoeS+ufwXqZ15cw7hmfzxCYLeD4w7fFRQ8f55dnvkpo3WCeFfa1CmXZUUg5ENcnWHZU5fIkxuM8M
lPqwugwieiNB9LQCN46NatxtFr9zoqDUQFkkfMnLECZIFWWsAPnc/rETeSCpVAm5buFS5be4Gx2A
Bg8impAm5wPhfL927WkMI8YpQ/A0Cbcj9URrTLNYYguKRNYNQd7S7XuZV/vxVgfu979y7i+40xas
U3hoBmJbPs2mAyGKsH51N7EvJ4pPUjRgtZn7sWlO3jA/uXWZ8PJ+SP+9KrlJGZ956OyZJc/mZqeN
gwN+9K9GJnmRdLxFPVs0Z8k/QpHJvaewsYS5+VIEzyWi0mwvCerzIe/oICmnIaW+pErDiX7OusbC
3k37HqXB3+pd6Q1nM5uxmAj7Asn+1K7uo5tFuxsgOnSx/EwTkYflpjg8+yb1LQuzJE26SwDxBqMQ
934YywJPDs04d446K8/aDRXXyOod7wn833mn24C/tf025cNFjbSdR43zPBo/cdFf+4GTpxa/Zbg8
eJYPzvomf6FZ3QS0XO609J4r3f2d6LbZtHonBRK7SjU3GTYNjNsFfnjohpyTE1i/jROn8k+3msnd
ajuIu/elzb7XDp9DevVwOSdz9pwt2K1Vl2OraIj9mvUbOTxBsSBQzaw5+jU30ZbmlcAcdrZpnH2K
Qz6luE7m6sRQoLwY+M87l+OjbQTYU7OJ0o4CIv96BzPotWmJYZth9ZCzELSRDFbjpk6s5hF5kSxE
I5gf2oWiScLGqWraPULqxRNZskzkXTPJfnJGXfeb4ERr3dEq56udIZ+HrG7MMrxfXMGXtbzWpMrN
oTkXIduVZfQfg0Gf5IgB0sTV6GcUJ5grYUOhkogjNaO7xJ6No/a9v7pSadgyMPIJsY32ZC7dmDTy
3kaxf0Cxih6djWSRmu7m9qy5/cS2bafzWrzUIOLjPByeynW5OJigWH8v5tFAw8ll88eXIqnWLLGp
EmDSSCP8BXFO48hqSjeWU3WL2NB+d2uiUzBypjU7Fg6vaCMTC4milyUJ0OFAgDDuQLk3kfuwSDuB
QZrCLGAjTM1c2U7xpHwDUal+qSz/pR35/GX2m1cDNa4lVxn+6mF+hlhzrGg4K42bSqQsSj1k96jb
/H7V29Xpiztz0jta1NMOC7ZHHVBhcZ123aNNczXwGkrCnfnK7YrJz8IF3fzVAwM3M4sfjkeUQvBz
U2K1T1gPsaYKitBAKHyszXJxs/WB6z7ivSQ1liWSwBklRWmPm49qwVOOz9pcawZWBXGHoBceinFN
WRtjCJox4ZlixNvEDCRD1uOQXXFvs7j15RWEH5/z8hwY1tW0xNmRUZsE9R9u0MOPwZF08GX53lYq
xT55l5nVT8wPRB2LE+UEbOe2FzOnr8mFhBg46Em5TpzlTIsuH6dOcD/3uMX65F7lk9k4f2ld2Hs0
1KScavq4+g4beirZVbgLPf0jqMc98ypeiGK5Y9V1cswxXYqN6l2aD3kH2IJG4SFDfxyD6YmW8rvb
40hnRerVgqu7+8fIIqqRiD/QeUOTc0rbRRqUj56p5z2FpyQ5sbuy5R7kTWww/sIEGFtMmVtAP1d1
VzmYxDHVnyaPt93R94tZ7GdaRx90tv60VRtXW4HbTJWPi8Zy6hKf6rdnQpStGPTvoNBHFkqh9PZL
VF6y2ryK0WhTlbWw9yM6vMJzoHv939k7k+W4kXRLv0pb75EGOOZFL24EYuI8iaS4gYkUhRlwOBzj
0/cHZdZNiVk31bnuMquqNCulGIwIwOH+n3O+w4LILKzYZmPLsufrcQgJjsbNV2Kz+jkdtXwSyu/r
IzAjUsgWYKtbm7gxcywaZAxUKUt9Rf9VnIjC8gnPegl2e3Ddm2loUWgXO/BfGrqtn9Rcua8z9VIc
oLBkZ1GddzUtnTnTmbag/HBTma17Hcf5DIOBHqo31EVOtR1Bz09zWA3WlsgvFT0x4d5XiBc99bwU
JlNZGCvR7FJ6Z7J96eXpgOgTjhec4fNxN01m8U5ae+y2Qk7qohvpL9yWXc9bH8yZNaWU3NcXDUec
dzxQ4xv6n5le8RU36rXI0XG26Tpwac1xtbX5huwPgBJR4XzVxMFxPaxwrp0L7UT8N1bnUzfbzxAi
eY/si8Rmaekl3cwTTqlN5hU1Cguz0eairPo8OxVm7XWnRvtFcGnVFXFAdyms27JXPXsfyN4NNnUD
Tinyy0jsURezcbSxMyOF55QmHcZJ45ymCCHF267Jy16t6Q6G/co0HIbkeRpHcZLFOqKPGzepkyyM
yHprWI/poH5wpHi4USjyxcG3rdIQJ0U9jQlSt8WGIuKjav0NiR37mNt0cZw5ljQ/D05jlruW4ma4
jjOl61tGv0N77Gad3mMVIlVINqIjSwAyPIkKN5Dptuqokt6lPDGYfBBcDU8Vdb3XLVE5RU87G5Ej
ssQ8RWzzvGYXOspcZxQUDEeYkKb2fKqD8M1atBr4tfACM7uPbUHsjDJbzBzWMuHmNx0I+hTaiAuq
PozlKPtYW4Q26jzdN3hJn0Nm4ssxHWbUMTUGcUc8oxwsZnj1gjc5ThmoGBg7GbFyyiNaMS92eGaY
cT1eVElfEzfEpnwgXh30N1PZ2VdzAyGcaKbSCU0u1BEcvZHQNi4M3zL2qtXQGGjIksySBju2Drbf
dBZhZRjb29ib0nzfT6MvL/jF0vel9VS3zn/kfO17TeVd+IOgAW6ByHsyB67orTVUSBx+QpBgZw/g
f/YulmAUelWM+jRObv0FvXO4iNuRDLQIy/6sSkoi2OxDc2fDX6Rqex5wlG2WSQ/nkplGTv7H4+7s
kGcgnCqqOk5GaPYlaeDFR/X0JuBymuLtF1XnTrLLk8EsI9Oc8UiV9bT62wfvvJ8kRPgRHeJi7NwS
U02c0hrDyQL7tmHRYBEBNHOmTUJxIduY3mg17lxJijhk88v/s9YeRy3Rtomg5Ih3aEQIk5Gz2MSY
utDuXubeZy4byngc2Wfkvt4GOTXAEY8gy8GqNLPRGbwM7A8MhGbdNngT5WpN66tdUi7N16prh1eM
xWuEt+8Z0dhd7GLM7+V71yY2jdVQkbC/10PcR06Cy8kS923ID7eq1EsiM0/N+8K1e5DaZVkRGQxd
BH2b3dJCJOXJcaok2Ag9RYsFqiLqsE68urIxKzaDYzZGYEayswHL4nk5sPPbeURT8K01VZYdoDwZ
t7OoUHOGpEk+u/5j4hbpNq2c/ms1kc6/CgZn+lQMjEIikZDNJfKShG/0PKFOe4uer+fZoJ4u7Ufx
mLNEw9TLfZ7RRtkn8YYP2Ltnim6/YUcHgi5GV/dRbY7yLaCeVu1wHjWImjFNLZvRjG02JVaAR6Od
umVbTZV+nk1D+lu2S6vPUlseuK3ARpse7a+On/g6MtrJfhEjrYw77fgBmt3sDc7GwYnEKghMHAOi
F1jfcH4x3rflIOY9rE3irZQHY5zB544TP8CzVrEzbZjAdEQcNuFSdG8Tqp2H5bDn69MtrvJN3gCl
iCgR5sFk4qja2QKrxjZAWtV+Wd7ZqsWmqaiGIoFM+Vm7Tf0l5moiTUF/2pwX/VYQIyojIibkcdVi
OWcwESgYIjuYkKoLinE/S5/0ujfExhSNdtPepnFGdiLp8/SFezb8unQL1ZzusnrvXbyD4xbJkbkO
fkY6KaRIp7vSdOpbndnWF/jRDTfkUvMIW5Z1ejeZQTwTWh3as6ZUCv5DnZK/byo5TRgnclyefjUw
2ezsbnF2TFbJIIbdIl6DLCheNf+rt0nsG/62rBRWFZCOmfOf2U6mv7fJrjWu//Ns56De6y9ff3JQ
r3/hXxA2Cws1UxgwrR4oKc9nePIHhM2zfguYpzgAQcUKIvX/HO5Y4jdX0OURuivJOgC0+N/DHcv6
bWXYrqx7UPffPdn/gMDGkOgHWg04XLHCczx+RboBBE8t/vwH+zSIgKCWhJ1Yog2ipE7r7bB1dUd3
0n70w6fyb5Bo30sG/iTj/P5aWMghyDJEsnnHP7+W1VQkjcouj1o3NC7LfiAtR4U223b2rQRNgW6U
6S6dxH4eE3lTZnA8a3JRnH7xozguBbQ4cQ9jv6TnoqidnVetwUa2Jwe8SvtqaMA4wNPBjmGgZQa4
AjDUOlu7lOQ7UkllRdgsl3Wp7du/f2sraurDO1ux57aA+EtE3/nA/PHrhNo57sNoMZgWa8ZoTEq6
Bn8YJ20bIikxi9DbLLhPfwEc+mB/X78/XpmKgPUS8/yPBHK8KkRn4jqPLKuGGDNUdbSYjG3+/v2J
n3F23786lyGjzzVC6bD5lzqnMbQyanSyVf8h2aRchgXEYfrIDGvKqStlE8IDTI3Rx0riN4jzyWdI
P0+EW2d/axUGjxVjYT9YiIOsKDbEutbY39IxyG5JLBHdAWKq+igbmgRBq+8RXQMrfyEdRo8wkU61
qYiknJOJ1qd+5CD2/Q3+Jwjyv95r4j/fVzF8PD9863/pxD429ddefel+SoKsf+WPhSywf7PgCTOg
BqgeAtniUvwXTZKYiGua1LRQa/DHKPqPMAhZEMfismRI7TiCVZCV8Y8pNWtcGHAr8LM8Jt8saP8o
CsJv9tM96DIKBxYbsojZ6zX6AdTmBDYxYTxI+2ke5509Ey93iWBpM79dy6BJlU1RH3smW3cK4tun
eGy9syWpxGmYDFgycRItVE0C+Mvufvgc/18WPshGNks4fHjuVZ9egp8XPqZ7o9AOHOZltHA9xDUH
TaMqEhR22y4OcsSnvPPdrjr5zWKWF3IKGRx7LiMMM6ZnEm+33BHu7R6MdCAQ37HliRzDao5MWpcb
obV1McoEz1jeLBrUq2JLvV2IR79muDF11DfxOtwOQ7XLIQXFRM1j64J1SZ3+/q1aHxcK3upatsZR
kPVCOB+fJ4Qrbdx2U7xPTcN7mOpeo+rG5EtxCvpHL+uz+8wyllNgFAb23z77vBaIDiT904AGydrP
Lg0t8ussdqHvxCEZdr54eDW/wiFaH598/Ka+a1lcnd//scJRf3zypUErBhML3CEfl+mGHsjqU+CG
O5VyWbhERK6JKQa0dE9qv6jBuV5CGZzyhSR00eiEzuReTCcdN9m5t8zjL5b1D/VWrsuz3XLMYM1K
scYTovr5t/OaySuBa7h7SbDyvtEtenRgwqKiUPVYAY94ZJp2zbAhJucSWHBFR+vi779LUhMfbykH
2Wd9VhML8n161H7+JeoOS65HYxAOLs8oL+spSeyzBEsj7J/iOclhps2cbLZdiY0brJ6zDUxATX6C
YQtjSaFq6xzriNgRkTXBQ/QHsx3HrT0sbLCxpN4xPpH4+4z56DUlsn3tCgoB3fEwOTh0Zf4yd8ra
IjLlj41L4r2jPPURKES2rfzhUI7C2eL9eUh5uF+24/fAk1iwrlp99pDaI8XAXiKG+jA0/pfcTaw0
KgtR7mMDNhnb9YGxMzxvqifa8mAq8yITxRLAIHKWfVg7GMttAEmnRoWFsUnWXGjeucFTz+aeAld4
c/warkMsfJDhntH6LrTyB9qcKViDysC01HDeRvrqXwKraI9ZC/yws7THcSQh86gWQs2brqWhB6TR
6sZPx4q4eWltVy8NEW0+31FzRPNlzgwWD2b2aOZ6BhTljcdlqtqX0FPOlVGVM6W9wXzQoo93CEfZ
KXWn5mg4bYeHd4WmZPVFEKCotzMj7h5MxCa3u5y69VKdqq65ItLLDHBq3QsKfvJD4+GVsFzCxXIw
JKCVIT2ks1UD6xPpe6jLYifobz9ZhryHw4nCo4bnWthqH6CPH8x+Xp79spE7ntrhddmGKsqIyqYb
QAThix7jz0Ew3iwYUxnu96790IxEfIIAxwbB5pLCkTl8QBQPviUlre3nDK29K/Ii0xqFQqsQbHYG
Y6lquk757KkunchfpHSXGkpU994sh2iuLe+ApJgdsBXfz3C29oW/0tA6oHWopyUHtLB/SNOcEVdp
0e49B8O0KavG2IUZX+IkGoLF1mSd4rHL3q2O+WNoMuRpxuDzvDR0RDeUAiP7v4M6Gzn/dumNazcv
JOprSlT5kJfCHHde7sUHxwnfDKS3Fj/ziVYmdR3P+hUzH0OqULowFADPk/zYNkxPdi64+13p6XZH
zr6LMi6kqpvE+bAYt2mb35ax290UXRA5yqNMB5zO6nmM9w4Tra9F6d64Vrwcxja9qlaXRlpmwbux
+G/GoLPtMBLEsWir3ucZ0d8+zPjGRKa2osF/y1AGiJToxPk0xOk3G6rCFWuNGSIopeLzuPpjIS/g
yImb4UhHU7Ymi5QVMWGfT2pU7s6Q4TuP6m7TuQSbuCbHazkXyx46pX6YS3boCQfUm5b63JqJzC7M
S9xtUDSaTWbN9oVLvqnifJ2ZuMr86YUwT/hqV61zyofUezbABL9IWjA3c4h1La46E+NHWVQjYlqY
HmEs3zUiXK4mYJmHEqPnNUi/t1nOT0mH2YX1zr3opAW+wqfLHPun80iRfXcPmOpsicvlrKmq+LYA
S3ahCbJsm9A7WssAtSNeeTHKokCpCHOj2LgMWkN8P2n/reAefYH4DiCSQF51XSZTcgRb6u9LDY/T
Rm6cm3FtJljyg1Z0BGy6fJJPfZ3bJxp4ud1K56wv5/4bpXojwBtFA/KiCLBTMUrtduIV+U3YdVhd
PPGcS4z38eif0o5lLLDjFvyL354B4hx2VWEX53NnFFc0MHtPmRv49RZ3O36uGHMaUufnLuQ0pYz0
zkC1vXKSpDwuQwk/pBpr3G6Ewf1gDB/oMyTuyId1RwF4E5nILHvPS9lCQXIg3QE6Aj96kl0naW/v
Gz97aqDEYyqEFCOjCgQRWBY0CZ0Mhtg4taUOOWPMQ+NrdWbaHXiCjMZRrgk0HRw3CSo2Tnhyprct
uApCNxU6jtXmz2NuZQjftflNkhC4DEX1WiwoGASE5cmJDfdhwkTPgTEUJzAR30KvvWf6Nm6ssH9e
vu+oUrhQ+7Sq2kvaIepTUXv+prGlf9n6Fo4BNcTXuVfdVot+zB0Mb6C273lMpWe2PVk7zifTqQzD
vYkx6MyjtBwj4TWdMvZunO0rCR6VsGfjUrqp1MmXVR9NTov4ny3+ObP1s3gwb+uerEwWjHLTeAyu
N0pp45aq+2BTeAiJ9pRNpIeydB/n8Ws9xyRAOoK7VeuVRwxxybYf5JNqk+aL1bbyUwaSY5c5uOZC
m3NZ0TvuIfPFgMLo5Oe1R7WYDSEElTdMuEEdkvrhkJ6I3fi3Dvwz7OJtua/KGpBShYOtDHCi9VW+
Mk0crm+efMORlrDinNYJF7Wlvs/TCt1KGJdKZ5/63Jq21hzftERtdqoo829UgPaXteNVlzlTx2PA
yHnrU/QK82fK3Pe6y8pvftKPV+3QohRLjX+Myf5mIPl7M+Uh3FbiDFUTidZEWEJWyf1TN8QTQB3i
D9l2PYH3OACmIbhgDNorojRkF89pa67BalI9XW/W9Ae2VXBg1kEP0zpe7buptO9nOBKkQYhI1vFh
aVtgUiQRxIYUMlXdJTj98kBsrXoD7GOWl+0AV+vcq2wEUyYlS/e1sv1cRpnbmtDpuICaYx1K5Rwk
w8/iXtY+iIu47FmfwtWv6rlaX2kfesIxaTtjxjgszORkmlPr7ZmCqvG2B4IpN0Y28d6k39nnC7VC
l5yHk2+9mnGCEPcd70XD/goTiLuiRJQ8dFOKSBZ2RLOric9DzDOf0NzH9sgGLB8Q5z0BG0TM3ZNj
lRY0MlkcHGKUV7IOWHRnEjN+VoVfzELbR4UTc1fngd9RBbl0PjesTAscjn3PF4eAiiEGog6AIWfX
LzOS7NAxmtkq258OMXxBusBRIBh1i2ZBc5uxM6xmXzpKoUnln3wousYNc2pSDL2X3PRpVqDHj9WO
VcY8Xyg8uYTBbl2UYxN/xsvHUUUjHskImDLMnzTNWJuYyXaXySTJL8ZaxmcGMLizQvitGXmQKE6k
o8d7e3DaM9H3YF6ECSgzzSxxVE4/v/IJsE8j0YhbF8rUXUNPzlm6ilNYkUZ2T5O1j5d6eJWdyM56
hjlqC5ctuxHwUJ4aadov7LXtHf/K8mrY/rKL/YToWmM0/rtda3z+ftY593413qs4BA/V1I8VI/Mo
DjMQAcu8jQOociK/Kgz3qVvSYLs48MXYiqZb0xXAgovubmgHYpL1rC8WMnLIZy0hr9osYOp4bX0X
s8pC7ya6JDnEWk19lPEQb602wWlglAMhRTcm84WjmPIZGrbojPH7obog06QxO8YpWn4BHvsyjXUn
brMlTHPyw6r4OoYOxly2l19VgpPZDAam/5aoTkqK8jkl9th4Hd2XC+ymzPXkAxoeHJgywaM5kL2D
axpeGwPiJftWH2uEJF5JELjH1aqm4eDZrWtuYA7CdVqWuXYwWtRfxnHsXgOmgM+pU+Jn8dvuoivU
/LXM889TMXRkjheBQ6GRzRarafriZQ0H4EUVCC6LFl/yGNcRCa3kUnt82Vk8fEpa5X6yu9UA2ieX
DO/lszWwOagndguRJ/vmi6FTL+YcXZqfMFbh++w8dO1tprx82ZBnmXK8NGX+tZLVjVkaOSXic3Up
wQbnoHOxQ6FFoLMYxIX5/BKXvY0XfKuKEIl11KgEw6EqCvPMnMyUfkw12ZcFW+Rd6rb6urUwUfNJ
uGXkMKzAtlaXdGBMGEe/ZtTHADRySCkQTKhs2LGbIgDSE2Jjx2yjb23QtckGFistc8CGngrHaWD7
1oE+uA43jT/11fXcEKUXqy4O2wiVuEXiyOHmBMNgbBNychdBq9h9BsaaSrW2lgLP5kjjvRz66bro
8hPPXVa5uNbfsskiBiP9IQiPvecwHFYGRCdSpdS3azC7+Q6vbgj/gbDTIbHIUZ5gDHWXfObfcKHO
9TaESmrTuUSG1tgpwyFtUZXbsbPTk+GGGqBzdTvqrIyKInhK2nbZOqS/CIGqLwksCbxu3F/uIOMH
woq3qwB/ideq/hQISBsMe4r5mWCZjXc6dIADtWG198pyemVFWQ5DV0T9TDCQ8yKvVyLeg8xzwZxx
Ru36ID0lLMCY4th/0WURMDhygHzXFm6dxEO3RH9lhsRuh55lP38E1wbwq2XLyeZ7uGiYbR/Z0hXn
jsKi3+ppfPBcB0uWvlBWW97PdPqBDKvmXSw9DnO5ampYbs2EzcSHBJmnHVG90jHsez0V2dNY9di7
4P9URK6VUOepg6lRtKzm4Wy5VxPw+G1STvauE3bymScOtXn5IA5KTnrfQMeIYPj4X8xePRJg9K+8
Is5fq6LqzqsxHHdEhFK2rN0pKfN7xwiKz3E6tO7BLPPkFCo7f9PslZ/gxI/7DJ78IxtbgzRAb13A
MBu/9Eunrpe5BWppZzxw+c2K9CTRrxw8iDbbhwVqqkkhSLqhrCnYVzBjCcHxMDg5pW9dkNAVEcVa
zTkwx/z9++jiH41zH/4/LAtCl/ifdar/qr828Ip/nO/y7/8+3bV+8wPThvNjQu1xAzYY/xruWr85
Qpiwfhy23yFbK8zBf8x2HUG/ECNdkz+Cs4Cv8L9nu/wRpmHmV2sPjQgszMn/QKT6Xlr3p77ic2oS
OGwc20eqslbJ7OdBlAhBhDuKB2AcN+ZrNuT+jYNHCZLN0mwXIqaMPMvmFGs/+DT4pT4CcSHD1MqL
1jZpQwcHEOoZz2LDSWsern1nDAivTtnjpJiUZhQe7hJyO3san+ttPg1vlaleloRj6WDMt9QzDAff
rsrdBFluTXIVp9LDCkdsC4Rf4qgXZWUv7RR85oHHqtHY5/MUfzK9FAKDntMDuvk5h1Fj207c9syn
qDHL3+MQUbsB8gsnBEzbWD0xnhl2XTv7Z4LD+MEWesZYYPk7gpjBhlSKfnMM845fpbocsP+Nzah2
4Qj3uHYmqPByFtfJEmRMsTkx1t2ybIswa7fI8ST0eFpH2EDOtcJ7Ak+zxjniwfUfVbKTjf0VTE/M
nIZCBdhmBxbF4SEv5R3Egq9xYTw5A77mTZe538g5nAUg6h6wHzrHwic23IjyaBRhu5WVXM4Wsg2/
1zX+555+mOX7//nfbwTqtJrv3hOwYj/eoxj//+6u/lRQ3lCzPv4p9Hz/G7/f1475G93hFGpillxJ
XC7K5O+iDcmCtWyImlLuefobTXTpP+5rl9CB71mWSTkXf0jc6M/72vnNDrwA6paAfLWKNv/kvv5Z
vGSyLQQleGFos/Qgj/sfZFNKLtoc4i4Bv0KEZ4kPSAPjy6/qI//tqzgoTybKc0i5zs+LB6UGeNHk
MkZGnEG7MvNCH3HGza8/fOz/RuX5WQNe3wwRCXR0FKg1KPGx90W7FWKOlw7R9/AZWICGOobEOIaU
O1BwTMOjwf143hQwJn8hz37QMn5/7YCjB0pBQI/aaiT4UcuoYtx3ZtkMUZO4VvAKwAtvHLAI2A4b
Y6grWHxzJqdDLtwSk2EQJo/aUtbnWlTEsDBhMvczejoWt4nhi2SHQ7CpryzXThn+/P3H9NdvAy2Q
GiVehJoc+6Ow4bD5LLyeNCsFK/quC7KcikcHfWP396/zsxC1fiSuSa8rPglka17mw7WVdyIYR8hl
EbNqzaHWFhMZDl2142XQjJ4CV9wPS86hJgGf+E/fZABNTtD7tv4HY8UqrPzgqug58VqtnQeR34H1
WNLZR7nW6hci0aoB/fBUXG9nTjNAfzFpcCOHH16F0HYeQ8oiJOuTOB9I2WwG15aPbrY8//2H+bMQ
xIcZuGir2E2EbyNcrFGjH9+PO4ey4ilNnIdxOEluj1RAOzCcCqbJOC8LgMr//BMMuZZtYfLgR6H7
KJn2vdMLL7cjd3YC+okIH2FGNX4hcf3lImFBNAOK1VcLBXPJD/cN+rCjnJxXsU0Z34HVKfaln8GZ
mjIb02f7CDG5/EVX1a9e88OFiRLjzA41dhECytqdC+kfdehNEkV80gH1B0Hi+79oHf3ra7Ik8V5X
GQ+xfcU4/vj9+cmkNAl1QgWBEZ8N+aJvLCIPZ4XRMEpx87HQG2DkY/yLm/Cv1w2e2lUJDiwuUPaX
P79uUqPg5K0WmDbb8m5wVfqlXGIPiFTl9wzHMK3//YX6l1ti1UpNE58VzgL8TOLnF2wKPLvgjd3I
0oG8tkLZyqg3q9yLWpLfp79/MfiSHxb91bzFAwzbDx21VMXZHz5Yq2nlTCwD07EXs0cEVJrXZ6h1
ennKtQL7lfAm431SLfQTCbA/a0nHjLu1DL3w6Fqqtb5M5YQ5jIoCbJtnnSxJcswKLuNeqqWlQIzp
AEEfcL+Ehkvm0jtLkVgF8N7UAzvEyRqhyHWTfex7v7G2IH8hswgasNS2wlsvr1VXLc75DCONkPOS
2vZTgPTYRjopQTrap3CleUEZs3DjtjUm8GOehpN+dbIWc+wczGNzMTZe6x0Hk76lM+Qs481SYHai
LDPkMwQH3z15+cB4KXRTigWoqRnIpmioL9vEbFwrmoeCq31QIaUtwJcZSlQS2BHWrL64zM2QeK0d
2Ik4JIab34xtSFJtoWpwuDGKkV10K3z5jIhkGHsak1y5n3TrBBeObwj0V2UGkvGFmV4HGFEYdydm
9xib+OhweiYFRRV+LefkjdXRmZydFAnZWhovupaPVhJJhwOpsDJ/0ubk1Og5M7Efqm+YAzU6FmJH
zhJG3sIW7nGeqno9UhQIvFNTQvNIhF+q88UUwVFMwDSBBNCIQcLBiW9DqUfzYM5W+BIHvu6Z+89D
652b46h8BaIUm9P9yOPCunVaN+8OFckDwWTa0ZjWjKVpkp0RFno8EqNYBOAphjcXYzp5hEOMahAP
flNB34btZ9NG4QUJaQ+tPWNnW2szRSy0V9wIq6uX09BqoJOWCa95Zfw5edSPiY//HPL2U54zBIji
sXDPCdhNZQoY05DdRZxn4QPadwO+JI97uOtyaB8DkhXmJsV7FG4nO3aKK1eiSO05Psan2OEBCJ8Q
A3TUaOndKwUCehPbRducs66z2ahkmJD+UZ2o4EHV7hdVd2yY2iBAxC+kLYPnVmvnPa7TbN5WlLRY
e9MoSdcIxHomkPnUPg7aNh6EoNBlb9tGTWyvjC2JIjxYBqeyHJdBlRTUAKyXzTeufBzNBBqwHWLq
jh+LfmDuPnm9AuztTZmMFskomWhVkp01izsSchu0RLKxElhkPfHTyOAmQvVXYW8fQKImTxRDKX4I
BVcIdIxiiDX0c/tqJ4QoiPw3Qw4UzMMDNwUFuZ2cOSwT8CUl5D2OsfUV1L+qtg7i/cTlZa8JduJc
b24lFhNNuORh1DkjN0NvqLlhrmjTlcJ3V8zHLIV8tO/s2gBxY8Mk37qOWPprycZqjPy0pKPJJIAh
HyqD4O4dD8E82/dI+f2W51t7NcdoQeTLdPW5T0bz2QBpeR1Ylusc+mxyS77wrshOipMpMVcY7cEn
YdvmGbeu+ZlA0JzslDTEfU3mJnwpBFVyUEnxqFOZQklJ+GInaZXe2J0Zu3Q/WfXCz6nMoqNNRZJ8
SQ/t4FQg5s1RPeH7Vt2N7feqOweD1N8PduLif2oU9RybHog4YSSq7kxwWsgPII9ESTlDUfdpzmSb
Xd5eoXUIatPxW8FlaQTBwUArYzhWSwsIEz25UF/zorCmB6PNcubmekTNHyGcBO+Jt2TxvmRvCoe8
h/+36WcD35JB+SLcpAaSxE3jFtbFrGAw7iev1tNW+Ul1WDLffMkCgNzb2fKYgpluV9wGoEjhbsay
uGMTbT4S2tcVsRjpRqFPCWdkrmSDgHHHZ1pSp3cP5fdbzS7AxrPQpteQOTJ5U5lV+0qJiKSZ3h5v
BWaHbkvsAMZGr91HyMcubgg/oWozZF3cWoYf3OVlaHyVWF2fu9WMHs0cEfOd1G7nnzXx1B4YI7Tk
SU02kBv6TuhLTOwkP1YzfoCjLUt5ZdS+HdULIsM2IKIw7NXcMavEpbtOpukp4COcBEk9GcTyooBF
+uATmx43Q8vKuAknXOgJsHZvY7hu9UjihWW19PUSHzTQV+KYDbAcTKBD/04MjUyQCJXxmAB5vamN
3rARBojUR7RTiXfwtfBWRdvY+iyfxXAMEJsT6ucb7vZYQz3x59HyT8ai289jERDOxFDfP1PMIopN
5RCSjmQ+T1e9I5fbsstgJ/XfGyYS18MjJOE+L9QRxBmE9LokcN7UefNelW7+xS5yoma8YSKkbYo8
F5WuU47bYRHKPJRmbyf7xsiDW9sqW/UwQrgjJd3bw5f1q30jyWCzwdLgzfEB805JwWZjdpipGbkc
fZOkti4nB9ZMbetdk3fJjUlrlQ/TZSZY6fL+owCgWL3jKWymW4LwrYjSQpGRTkiX3yzGApVFd+Bi
jkNlsCjT5djyBPflnEd6yYxXVcej3I7wvqxoSMfU2xWzXb+grsUhydCy6KPW4RnyYM4DBSZVOGD1
Ajln7SiZkTvYvXZ89Ls6e09LT+bb2vA7/AykoN48wvjdvqAbLTxQhOl/y4NcGVE8zwURJ692+EZt
egNcTyfxgfEbP0+K+ToOsPAeWj8kLxzONLJuCDOVT4KYZweyNHQpa4tHrGRBUWcQLzRbZnQky033
ljti5DasMc43Psnwm0lJO6Wbp7G+dIm5BmZpZZioBSi8cSPgEH2hDzF+ho0ViE0xNkJuY2eyP+HF
RI5FtEfyWvQqBxk1/JjVvE7wTYlh3hB3In3oqW56CURJyJR2JXWX5D6gfc4ust8GRdiMh3oMkDUk
LAECaq4op10ROObewDLRb7lDiMV2NqN/ZaUlBGy2PK8Zi+JdwMO5jiqigUBIAxgpe1Xjg99odl96
p2l6yDdW2mB+zgLl2/vOWUx9GgztV9segAsAraEDVUsz1oShToCp62IY31Bhh44HuOxNBPRCdMep
0OphDtLcPKEzEZCk+4SQbJgt0qS1u62NKJM4sOxC6/TOZ1+6NpevBNVJKLLnkKAkIDq8vzBZ3OE1
D4aCLSvFUnpr4G+i9FHDSANY5Bn11kkX7Bxz1UOOUYh0V7mN3euorR7Ieof10d4sDjjqrJaCPSSh
+Gyb0nGHl8oBaoBDIx2Oo+fruzhxan2GvdjlCTQ66aMc6BAAv47ZaWOI1L5uJS0JB5NuLu/IiHZN
+OQtG+DM6lBRlnj4osQI76e2ssCPHOoavsUV/SZEZdbijYFl+tvg1uG9h0X/zBzBlwKakepxsM3i
kfQpaBWRxlzPKbiKgw47F6Be6MNFSxrPowSqn9Xj2NJctJ38Xr5OTdrc19kwfOqUXAL241Ie/Ubz
ppVENN2SeATfTPlwmEezEwbRUjmkjCaAQNR3AI/btrZEIG2xvTx1xSBxJ0xmfdYY3uJFaW9RIgRy
z3+Eck/AHosibbIkHFF1RDXwG3HaY2/qMt6A+tWJVu4cxWSKO+3/sncmvXVbbbb+Kxc13wH7TV6g
JqeVjiSrt2RPCFuW2beb/a+/D09S32ezkviGswIKCDKIY4oiubv3XetZtFt2kh55C+nalVdGxgFp
Ezq6eTPRkMZLacpaYvzT7XFLHZ1EhpptHHCqRkPf5tJ8804jqKgOubTjPOaSHNpjqdv5DQz26bVm
hxfvzSFjm6gpjw2dEcWWtjWnqr8k9jB/8cmZYEeEvuoDr7NCRRC7jb01ZGjcOw0+kHDK6xwYVJo9
okPUHg1jzJ9ZgbIG03bjv8NGxCgeRGN7R4AIpXP8V7XgWxvdD5jGgcvRZw0+elNF1Tuo0sLbssUe
3rowyz9Y5jCfOXixJAFNkVJ7pN8hG+BgQFaRBaHLrNVoM8giajgA2AV8Edp1JiZdORgvAq94tWnR
FAKUnmIePqzN/NKOiRhA4Nw094QzlTPyCSvKAbuE/ziTTr5QWANBPY4WufWR3pbfdf5ztC2Cofpq
OQbtPxoF9W2PYIZun/QydwNztT9H95WP9N/Lgyx8kqFSNAnOPhoUdgtiujS68IPTfwoCu5xAMFb2
jUCKlO861RePcRsIJucyIu7MCkRP9JRvBdkJXyxinIGp6LlDW0nnPQdVkhJPc4uuIQ2vmCKzT1iV
s+LY9IP7CCbCAQ0+FO3npqYjhESrN4+9GjDJW0Xhf3T5EJJLC17fi6d1vblBc6BzAmhteU1ZgVJk
TWDXs87YEXwSJq1fnUTPdhtPQKE2g0Alt5FlNUfhwmgu2YBZ1vcMYVuBHbkOTk3o6tEmJJ2o2eb8
O9ibCh/gBhMrEyqZ4CRDdx5xJXu96yYLLFhRsqkRyHrBQKNb6wRnWcKWogz5xWClHIPkkAGDlgSs
WOlsPioUHQ2gFLYMj6gfQFtDiDefdKtgdrZ71/7ExsUydqhiyeb1ofVs6q5pzA116xzuFluBq6or
NZYr5cfY+Htd+fctGCgAhE7bf+pML39KOC2lTK1x/qGtdaf6QF0QMDCbCTYfqCxAepdDQYRiyxk1
5r2pamL4TSgoXESTnyOYclAcBdEQzJNNO+5RKDX11m7d7EkPSutJg61sA1dwzceQJE2XxOiOMxTM
GZgLJF/gQ6KVHH0JEfRA2ScX6EuGAoTrZy5zemvzqaOP8oi/bH0j/u4Q9vXAyQvIu98FyefKjrr3
0miH/DCEWOEpStTCPg4qikfqj5btoyomyAJGh+Z8x34wFrck+OFJqroJQEdhtakk6znD2RMbuFkP
82/6Hgq0ndswDtOjbhdo7nxStvag9dFfphwwIBFYY/weEdyAiAqAN+maxGvDrYT/62ylYnO/Mfox
vTYbq3ht29S8DpQmxTaDPcDDch3ji6Fn4rqrh+ZTF2iIuGXNfIIEMG4eSM20yaIskWocMFXHYE9t
O+VBjkGRHxzURl/ZHwBFZLePWg3sIfcRFwFJclrNgEB0Lt0PiL/lI+kA4hk6dfXFR0zK0g4M+6nN
5uNMDFexR6PsO48DuyiSHTJk4TdZTpjH0esIHaEsnVC2GDmVfDMUQMASr9WzL42Igj5EyOYiSOZs
vUZNejkfoMhDIjVgai45pbK/RCuQ8HskbDswljQZIdEyyVCA2/ZFEsCjOHWWFxZ04oPmqiZnchdq
6ELpStjwX0Yt6i+YUqd+W5HigkzEKM2H3kkqfR81KT7dkYChhyTpkV6nFnT/TWVnsbsJpimYdhJ+
a7wZq4AdqEiS+h78PMhBTm0jpMiGiRhcWxGVYHQ6Ozi2tipvLSGMT17TzBifUrB7ZGKG4uQS+6vt
Sooo1202FuLoS9lOO3BCpL4Rbm5TRKilVV/4JMu5X7D/28aunbIRVkdfWC9dXYC8drzebTFNaEQ5
zpbj26F1bVKXPX2CUeA1Qwh+PvMuCX1CtVODEGp3Eqzzx0bG1GqsptO/tGxQybpWI/KctuTbPJG7
iHi486KCgN5OJAc8+iSji2gkLNpIsqZEZDHC86UPQpgd7YlXVO1Aygk56MxLu5bcAyqY8AuxVfyY
PGHWu6qVV4gLohWhd6A45sOyupaf0COfYGTkoYN+xp94tC06TAgvtddEAHkR2WCbDrPLHv7JBGcG
IeKmiZvS2zRlSJ6HImMSMj78XW9vBbZrEFVvBruA19cdYqsS6c5RfCt7QORu+YpvX48PWR6iGR7E
0LibAY+Os8X9KNutrHR11GPSwjZOFdO8qUvfcHd4pIdnRvBkH0xF0SQsWju+qDlDOQdihZF813ap
QbazneE90QvzldPGODJVNNOb1Tj2ySCcSmfdC5xX2xrlSx0b9VuQkSS77ayQTjlIK/ud8jEKpsYK
4DZTipHjQfZG+62XA8kT7NSrT5CI9Vu3KcG8GFGAg6cAC469nO/02HVdcU+TQ5M3bm2Vz40JVBiu
QeURX5snrxQ2/ATQ0sz2V5VS7U7pKqw2lZwXfjHAOyOWFYj1xi6jPN/MmNO3yS+pyeCr6neKSCFi
TAGn2Duj0YLy0LmB9RWUif8IEqIGdCHJ3riZXFWkh9jXx8/SRGe61RsERcwLndlfEEOfRneKbORy
V08h6kFTKomqrakEXzTT7K7pzTK3dxPGTxpcjN87YzIYES1InO/Eb7QdSTkm24ghMFME/2SehdtY
m7rsWSRx8TxWNHM20dQMT5ApoAm2pmTbAPzRbC462UjQQ71ty90wxLAn8DXwMUKAYVboaDFQ+CuR
nzk2FioKbYa8blF3pizbYemDCyE6iMN+FN3XDqXzjdUGmHIa3U++hCm52YeOQTgeRGTD0RlKx33R
Mo/MTmHMazohrXDvBxIu2cSrzLkdJwzSF5hhiNut7TB48UCPA+EczwaLsKDmpiJpfaPZgAshZTYA
0lSXFhi1Io0/RRU5kkTLxaid8XKQ3wn1PXEvmJq7VzfLneCgjXbOBhyt1JwcYpOwlOJcw6mPguQF
kWjxDhpGf4yR1/mwrVHjKpf61baFePTMjNl9MDppNxzlU6TEMRP0dzMlhsoATsxGIIXNfBwzzj17
a+z0V98OBhSEbY0zByZye2NXrhZsI9QTzr5P5tqJgDHN9ehaolrRLN+/tKkBU+7CnBJcRJheIGwK
M3g1zby6Q9+SoVQ1e/9+THIT9IQ+YBUYYgMKgJcbF4GZdN7B0rvsg0jGTB1ioJj4pC3ffZYxoYWb
WhEWhwByPn5qZP+4h8LxVbindo+GJJbt6B44VvnXIXHm2dYOgkadYjw1rz511mrv+0b4XfMC3FW5
IaDkD15aPlk0XXlpMcEKfmP7+XbiIRSHktpfsJdgWVBYFl5+x87PfeuRsMOGcYPsRXPE6GM9IuoD
R3Cd7XUjp2GkBugm2yYS8pm80opVn/lhOKSmnrzRbaaKhNEJelVdp/Z0XSSJPfHFGPnnfBzJ7rAj
zay+diUql32DsYDaUIMu/q7oSB+5LHrRv5t223zTKwspNStN3Z6ihrbMRoleeIciTPVbREpdQqp1
r7S93RbYhKoKXsPWoGxBlHlr4zmr2vFCWq3ZXFuszy8YJUW/tdiuXJp9C5SC3FfrLUVlWG2ryqdw
Kxw3f4lxQgDk0UbCFZzSfhgp9bxp1MJm7J4UX0NVcFSCCBC5R8ezMQ/Yuiy/q5C+KJAuMF8DC4a5
sZVpXNDVTsuTUTnuVTACWqPiXrJLbajdvsO4EcxPrciIKyilv21a08Z6I/T4K7qGArw4GhXK+y1u
0k1RRbbcmDiiYP3EJtPsyBYRAHjTEITGwc1lCwhPo7nAIiBPxMdX32JbIwRLQgNHVwCJEAKcy1s6
WGOCGyCnZl6x5fUhlI0U0ECtISj+pLsVHwtHtr4g3FMxiqWvmlvLNsbPA7BLznqmx/BlKxrNaR1C
VUdBtxbuI6SZp7A0rHeDKMoOTjey+LSaQwRhlPQYm6KZM1wlQn8wQ+TnG9+aEISKMYRjawZ8FkAC
fAJ+OvqZIwg7Z0L8Wtv2bW82neKsanZzFhWlxb1Tu5QITGo2xp69A/7FDuWay62E2Hy0dsI0k2UB
UDifyj0EszZ3rkqnjkge8Mgau2yUa3/oUZPf6fO3zRaLBXdXQd+mJpuaVJ7nJKGe3lBpX/dDiqG3
AP0Ef19kBnlUcOtzIMkjIzqtC/DoYMoZtWYtfPcYhvQp0bj7PtNTPiT9vlQkHB28gqIMMbxFHR8x
55vlNSgSqoWNwfJ4k1AYFbuC8tu0y5wu/5SRAA8FzgNkvIMuW9+zHxHFnu0muy/SftPntOJcsAfJ
5c8nakdGe52RUhyRnMEZ7I0q6oFTIz3C1jMATxr9kgoIOu0sPBiTjle0dUv4KXFQx3D4ecHw1Bko
ZCUL1EdbgjtBLrY9Na8tf8v7DnbHcY+NFMCd6qKWpBDMR/WOw+mNXkQA+3xERsxe5VirbWZ0ZnrM
6YHUu87zu6s2KXHKAdYjjLorUdVGoRsHWzhSfrHFWRm+oycH5RnRE0wPMKUH56BC5YDSxAKMOJrk
Z5gxdT0+MW4zAYqxYVFuJ2aFQyk1/zZKTeuDRpDr145uwLQFx5TLLaFtJSc7fwBgA8qfiCgdnHWx
sxWhntARaUodPL8U6PyM0X+wU9+rj6RtJPMsHsOBkYHJ0VXjeHvBbniQB87JlHE6MBTixDZY6kcS
prXwSQuk27xFGtuxA4CakO87811BgYefmtwWmCPqI5t9qvQFZc/sqg812p+2YbkJZ920sDblyLHs
AGKVgVmV1gtrZmPQEahYb/PI0dSBdn4aI+NO21vdwRzyQdfVUD+ECRte1OUOhbUgkN0rmgDKyBN9
MBKLjdTVx40ZJxEGXFZp6xDRdHD3U4FnjO3+oJM6kGbGpkTn+YBsKfqsiiiiLot229hUleqZzSN2
q6ToZPAPPe8GzcsY3FiBVWIzIypWHBRtAYLI9BwAtqhyr4WsVnF2N+2pJUCYI1yzVbGX+kxGONg3
etoB+DPDzIcZYE7ZJyElaRdFawi66FPnfKrLrk1pHUQkz4P1pzChEU5QX/KT009eJ7SrrlIUI8pE
w282FsnrECGs25DR3b55dlvW3zjFoMbCDY/G9BPGDfo5m96gglxtCzDqKSZPjyUCuxbYTIcAnnLr
xUU9niiOFe0edycdRF/mKVlV4IvqjRzKOZogpZ24qc3I7b5XWRgyuamayquZ5IH/RC8ibDhT9TWB
TZL5QyD+DzZG7DsWiUk0ZogUQva/rTx/ItcOVcEFFJVAp5TsRe5eQ7Ju7mNWysfZGEHJaxLtJYC0
XG1sLU4/TmGr8h2CuEJduXT8zb036RXILBaICY+Vbg6kB7sM+7jSkmkn3FQbKdo7ZXgqapqRhALb
QUjx1oEOWwv+p0OStqa4RJPv3bls9rK9FEoHSemEsW9fUJfBLraFaZVCMPOadiKdTY/qywLv95Sg
LKByyj7dKDm++252G1UxsmBNzunr1KnTgAA9PDnxDKanFFYjUjcYt23RoA1zWFbAOYkJaFhPzDwl
DSDkfQ8uM+8wdBz8ksWMRpGF+bVKHA4NQxMqCKrCKwjEFT3hYfyLAMSNmw4SOqZNUYQHN+om+5YQ
Jh7TdEewGY+rxDhM4h8nmoKu+ZY2jsvQKx31rWGZehRT73MmFObYgUrH7LRNR8vG4tg3ci+aqqXA
mPtQ1XSKvTWVXM2w6WjrGMOThEr+NisGmqh2DmX2Stgd81vvNeV0xBUfeyedLvcNGU3kxJFEqR/y
KnbCrZNklXc0YrLYtlbVkqEQYYVoOEfG1N/b2oiOyMRIkKFWXUzPZZDgQQpBsoS7VsfeTdWZ73K4
rJIU5JcsgPFVDeafHtFCD+Jfoj2+4eyAU7FBvFDBaNMgLtgU+cO7IBnS8rubW/UxUX2cfeihsGeX
HQXTFFg5TYE9qLDwlhKTavbUUcg60RFEDzj2KNvnH0eOr3NW0qTkZSqCSLv32cral6neQeBlNdcc
GO7oB/ZYgqn6N61Na9eKwF1fk6rMVh6UYKgdTVqK4e1QR5YHjFBW5avBopjfmcKriEwd0H6QU9NR
BcT0UP0uDPtHAuf/zzDi/2FsdDRZPyir/ht55qHIvuQ/s9HPf+N3CbPh/SaNGRRjMikD7JBouv6Q
MGu/GQDQ4WO5nNmlOdsC/sua4PJHCPowkJBdrMNH+reE2fwNoR+sDAR/JnpdWF3/wJqAWRxJ2Q8q
TMPiHqTh2BxlJeIiZyEvdguRQCpn2JRwUKsreYZSluVZhiT49O46vU5GeyMVsJkHMdlecDX0KgHv
W6K8ter9xDFCh99X1PqxF9pUXjZnBmdVzB4xdvIQOvszrROhE+TOwlW292UYU8q6TooC9FZOZogy
QRtIRWvijLh4uuN1ED4lqd+KG5KYLKJQcQ0UxbWdWAEWQfYNBBWxA1PAZAu651VvNI9ui901gVB/
Z7YRsW9Rm1gvBR5loq/Y6gYHuKrZLfvyimTIQA7wxascsNdXyjh6S7ynmff+tS+TmuJdaOqD9gxG
OvU/cMIdSajMqM7sR1L+WNUxItJTkvQDd54W5p+s80psnFfl/LxCN+fVejyv3IhjYD1P5xU9FhOw
mPy80rvCFcEhw6IkDuw8CsBfSvXBTTpvEjJ6UY/leedQz5sIlCzsJ5IICcyGXyH6TGW9eRidHj/r
eN6HoJY2D2MdOy7Q6nmnwv6NXQvrLTsY7fftjHPe29Du6F/L847HjNB479OgpoZvc2CjioB+lTDD
ZvyYhO4u8D0y1WqsofzYwLlPh7q4nhxg+Zu6cTgqVJEefMuZWuOj8MVDlmo2cbWQv79Q7Uq3XhFk
W49RcB021vQyUv6V5EOgmg0445E6VhP1GjZXMUci/IhGnT6HnPgvy9JNb4aKNWPr64Z50vOm/RqY
E6DqaEi35IimbxqBH6xpWQ5bI0li71YmNkkj/ogmFKhYa19p8RB/JgWRr0bGgz9sy2wq+XVoDX0P
IJ1rG03QyeJAJxA8En7Rqp05GeoRIFuo7ZH8lUfgT7SzqsRkBxHwnd5MYiD5JwBzCmrfi1tSODg0
6ofWtNBI2ijyom2Aw3g/VWVobDSrERWJFEj3a7s1Z0p71jwMTUEoDI3d4qVtKmIDkyiZnq0+rTme
RvrsgbW6BJmedPIPBflX3OrgttMBZ0v9lFdR9M01Igo3CYDSl54iGaJIts5P4LbnkGbK9JSNq4rI
n5FsPrwvfh18wwkYPpMLIsMd4YRGcQRv1NI0pk77nfJlSgqCX8f3ufBMOpWlEvdVbsdYeAYwnBtX
OQSD0ENNP/VI4UEux4SPgyUv9KusiWnb54EgK6nA+nPdhElvEIZoOvd6nATPnqtDhu+c2D+GUUxK
edD45qvBgPJnArjo9ppAw5WmhMCgOsns7xlrJe1iWoFUMVL6tRs8nP11IC3ziVyd4qFuZdtg3FUG
PATP73FYsh8VcJOaazkXMrrCQhWiz+WNiHJuQTemouqoZW2t7S20rwmlDUe7dUVJElB8rpcYY1+2
VB/mOopshfpWzsWVwoTrepmfay52WVF/mTi5+1izmMO+Tr7Nd6zmck3APcwO3NacroG8CB84N7W9
bWhmyRv1IWo+tc6GCWs0pSBCZqgKYSSmQhSfq0XVXDjSzzWkBqrBy3CuLNVzkYkSf37nnitPqV0F
wV47V6SyFv0BG9RK8MN98NTjXL6STUclS+tdLSXZjAKXIYe82hO2Wrw65wpY43bQVCtz8K/zoBg4
eJ3rZeW5dqZGX3MP6C85natzfc0919ocZ3CfTUMg1AigGquDPRfm5hHrHUK7I/b1XLkL5iJeVVIg
Jnkg9e/9c5XPmgt+VVMFrw5ADlzjlucF0ElA55I0PVcK1blqaPPamh09RxIEKwP4+86q/PRLpvWm
3NY9c9sO8etkbUvOwSlV9J6KAdlv9oD9tVL3zqTHOP/9wql3QwgXgZMsRsCNXqbiVFpFCVkCP8sb
EUbuc2G0zfuUuXPurIHlX3k0ChGcW+idCocwEB44FUqnFxPIB0SZjwpPQ7urDausd/AOsOmbSTk+
9m1ix8feFpyWKQCT5Bqj3j5XxiPs/F7uZwezcLOYeEIv/8hbw+5uB4X/ze1iNCLU/ajo1CYT6lZy
l89FlddXbeSOVMCGCag3dOk4PJYq0R6CKach5WZQ8mFNWe3l2Euj2DnG2D2YMhx6oqwtRfNXVfoj
Uq8A2Efdp4gNMnSTYMDJUtTI07y1FAyDHfJlSk05RLZvaRD0p0jG1OsJ2Z0RGcOIFGicsuaePQES
JNZV+VoRfPhJRxtF9AnCEk78xO94dBU86wU5oP4gNJhbG0NFFEplV8qLXkfvuCFxwoQbb8CfPYRz
wY0NvrAieBSm9kWjKaZvlEXoHWFPmXNHbi8LzdRCXb/m4FqaGxMLArpqbmdb68A0sA0Z6iMFT+Me
kI8rDqxcBAdBwdafWZ6K5ISge5aU1N20j8II/7ZXJ/MhJVMtYb+suuWhCOqRCrunt/yPeMpeJ+gB
2b50LPHByzykGj3ksAGUSdmPO5lhle8Cin2bEAskktwJjScBX6p94xp+utcwCH8KrDC6K1stInmw
L+fCRjjpp2xIQrSdZSipl7p29AhBkswBu1C1u5/rrsAop1xd+eB6TGS5HkTicATdgppAS75O9kAc
/WCg7bLgEFFnx0w6cc7Pm3s9t4rxlCV6d4xTRYF25LBiUTgbUfBJ+uG41mlMDdsw8JNX3fQHsiB1
u7pO25FFzJcTFI+sEUzbo+3JF5vszY51SZnPRULX8WiS6Gdv8obI8YPqB8i9SCuBalhTRAVlKPlJ
2ySMOZa21phPUBtL1F4Og0bhTu/tJyeaqApRIIJiMSDUv4s9k8qlRKJlXQ8E4Ax7WxJ1vOcE6o7k
c4NjnAVhxtdWDDm4c9d3v6gkCD43A0e3U2LTXWJNT5sMyIASD6le1AkErpA6KbSxqD3oSWwBra66
9j4MBXoMDPdCXkLzcLrrenLnoTTqJSqxWouvEbcA8W4jqurbwiXqaqPoejz01OAfAEEmn3uZSSTX
hYqPVJAy+MdUhxVsfkSA9OFsSGS1lqv8kEVuyFa2p1Vt3xRuC7rIdNBJXVPkzcfbsYn4HmWPQ+J7
r7V9/j5RCm0foQIZaL9BFmjyOghUF35kTxynR/8MajfO0HZrEkXxgERLYXBvtZ6ktTPwPUSK778R
cJFQS1KNpT2yn4AYb5v+aD2QewhVvtHJqfmFc2Xhi8NJohvze7E55iCxduY//8EyRnazQFxJhGDG
H99gdo52XiGztx8OVn9iUlxwBYlyIuaPtgD2OI3Z2jkzen/4MRzUc8V+MNlhhBhzthbp8KjLhqmT
XWWMul83KA2XFDu3o8luUKv7agfHp34638j/Hnb/w7D/1q/7MXpv8i/ZT37d+W/84cPXvN8sB8si
7nnOrprOafP3wy7u1d90y3KwNCJk4mCLx+uPw65hYsr1NJ1/DOuPE/IfjFUX+irHZm8+H3u/u3z/
wWH3529UGLrFmdl1z0fgHz4ajtFjMaXFgCbH2ZECL0bz4u+/y7+68sJYOEQg6NMy7U9h07+ZSfIm
quDzuksvBlQZD8IvRD6cGqqthJjrD4mZddt1F1/4vvBiemj64v4k7TCjWQ3uLfHNw7qLL0xsXikS
0g3C/mTL9trT02Q7pV73jwyW/36XfHo/zjOuo9KCYKL+5NLgPZiJyPdkS+S7dbe+KIZAgzG1ylDd
Cd8kInZ3lm1gQVl378bSThiFMbK2rDshMOr2FD/9Ky8hH3bVvS+nRnStkeNPTntK3PJEEPAer8Mv
3ujPdsF/PfQzXvuHAdRTcRh8OnYnzAWacdERmKmOkxGTdNpQFB62BEOh9hPwyq6s3EJVse5XmmtX
P/zcwZ1IExuH9pRH/Xto5zu9UN/WXXoxcg1EqanKCLelZeH59/aUp5csu0H/j9bFfz+yxfD14J5K
NEzceiNuaATsaf4/rbv1xeBlg9rm4PrbUyXl6Gyyrs7vrKnpVt75Yvgqgfm9rar2BLQ4ftBIzr4Y
dWmvfKWL8UuiKNHUouDmK44KCvkKkpfpft2TWQzfsoQWOQXcOsFNHsYh7HRfPdQVX/7+8vNn9++S
6b/eqb4Yv5jePAeFVXMyAoHFR5CnemrNLHuoJm9ke4tA4xcW3fkr+bOftDB2u21Xx5kXtiez0pqj
1xSYnsiQX/cOzhDsH4aVMTa1wffZnAbUJbT/Ibix/d/9/UP6q1tfjFkHD2M6+mRtOx3kuWymVda2
9TtM5W34v8E7qfPpLEr9Pwhx7gpCaNV//sdfXXwxassE5VVk5IT+SO/Gr7XilCTB8GHdnc8/9IfH
4tqckUE7NCeRDR4utLB9QpaybqegLwbtoE2o4GzFY4nDGJZOrh3wq/0zOsW/v8zFmCUeZXIQtTen
vIT3d6ziKLqllzutXBdnvNKPj6YfXRDCGo8mV7Wxb2OJHq5q39Y998WopQcpE0zuzakk6uOTEPr4
Wk668Yu16y8+GW0xaBsPnN+Y8LGXIemYvUd2TUQJ6u9v/WdAwb+e+xxv++NzMdJqLPEgIyWr7f57
ldrGVV5O8k6gUIy3WeuPSFdy0173pLT5Nn74QnunrJRrsahoXXAZDuH3YYq9dZOCthi3dWQEedMz
blParvBhEL+Vj3//lP7qFSxGbd/26BlLtznh172Ote5yzILjuksvxizhDDnXDtj0OMW0yVrxya7H
fuUjWYzZEH8ehghGVdNqyc2kJ8Ox6I3yZd2tL8ZsS5FoaOJAnRDMjD5lMjJR1115MVptIx4SrTHq
kyASjY70zo/kbt2lF2M116VphLmoT3kqb9shei5cfdWrlN5ioGLawulaTtx1A68w05yncKjW7STl
GYTxw8ghmBiURA2zuRLeDeJWylN0mdY8k/PJ9sdRCXs6IJx8rE9pXB0cf9iNpB2su/RiUNJPwc0p
hvpEOfDFlB76CfULtsqfD0pO1z/PJZQ8C8z43HUT6jdZkx5jUGjr7noxKFGIJCP5F83JLI1vKP2u
0Y+uvOvFkJxkk0AyiOrTOWEgIMa2WPdpQwv8+YEgpiBYm/xXQF7FF0/HUpNSs1/3RBYjsqzHQRRB
WZ8Qg8g9zuDqSPpQsl939cWgLA3DCauBhzIrQSw927Wxse5VLgk4qPTcOsuT+mSXuQQNJr55cvq+
6rbn1Pgfxw3aGZKsHKYp3TQ/h2Nxj3Bs1aIv3cVCWfT0fRI3qE88G+Im3j2prXuT7mJElmCKZqNd
fQoFelTzjWLBure4jJ5xFSzmoGSKIo7rW9hiKjd79XXdo16MyJFCfdyaRX0yBpA4NBXfMQCuWm2k
uxiSrhXICFGlOpGWir5V3yeQhNbd9mJI4urRqSim9anotbuudl59xNO/uO35hf33I5ZcRoKVrtCH
UjJJDW1R4RusUkywAIqr9ywzZmdo7NarDhbgDH/+0OFEZ4Om2/WpG4cbWxmfpWE/rHpCSwQhfcqx
HBQPX5XOiCgNZ68Qlr7uY19y+QIFdWCAtHciNPbScdUtyaqryptyDgj8cfD39AhjL2MjMWHrx7vZ
k9KQteUvXu5fLG5yMUqLGGv14IvqNOrjHtrGBtfqumE6K7N+vPEMjVcwRSwTiKZTbCK4k0VhfFz3
OhfjlA0n0g2kT9TvcLMMj2xmd+uuvBilCs9E4qGBOdWlua1Q/RfyZt2VF4M00DrhDjqQiBGvwKZx
5FORTsEvvsD5qf7JKJWLhVODYhA4yM1Ovk503kaWZuU95E5uFx/91pbP636FxQD16qqRDkr+U0zm
SeI02wony6pLO4tdrYEKNQukV53irtp1Q36Bt33lpRfrZ6KYtxoofCdNfVNAFeJ43VfoLMamNjnA
rCbu2VLZdWUlF1FZRr94ofOX/Ccv1FmMTHAC0CoKyaPGoElUla9tknjlFs5ZjM0c0lShIrZZEjTm
BRhitRuL2Fi3Gi1bnEjLPR/eBdQjfBGovTfJlKx8lYvRKYxu6MOCJz64JGYDL4kGf1UpkZbpz/MV
D7fB8sjwbHL72OAq1zlyrvu2F4MzUaaDL9jhgQzOLlaPQHxXPo/FgNT7oJVhxaNWvbErXfeQx2Ld
0rAEqxrSBJcU8Twg2mxJTUdj/6stxV982/ZiQGotM1LJHpwUJAwbBtNVoK+868WQrKwcDOzIB2Iy
fbdGej0Sg7PqLdqLERnFwF9iki1OAl7Wg2US/V2bsbHy6oshqdPfAoOIbd8yMSnotXxS3q8Og/Mv
/ydziT2/hx8O9RJfLwAACoeyS52K8DCKwuOgQ7yxoJB8A9cAlQ77aabWTV72YpjWkx8mbZ4xlhx9
B+Hgq4/xeeW1l+PUr8aqGPv6lCD020++622mOl5ZXJk79j8+qqrVBca/qDr1A/Igt7pMa2vljS/G
6hgjUzFhbZ6KdrjXcuPRi5xfcG7/YkAtc4mJ+kaOlSDyaSYYVGkOdVMcVn311mKsuknWyjhgT+7J
AGG2NgdjIcIanHUD1loM2B6bkD80irkROgliO450DviJdTe/HLK1pdlQNSvMMLG1xdqqEKSZ9rrJ
11oM2Zr0NN/MyupkT/4MhbJRjsfrCrYk6/78IVrtNAwyZAihPjwB2IYIMGTZyueyGJ8c9hOjm1j/
vbRtDJKkaywJHq6BYeUPMH6+e0gehhVnvFWORqjeTVCr5spLL0ao8JXEtcswmv3ZdCzuYByum4Ot
xQj12zIORi+ueCzVVTzUO1q8+1Vfoun9/ECUZng9mmkWaqHtPFgEQZ7dr7v0YoQOpFcZAfkxpx6v
KfasGVVbpkb+tu7yiwEaI8aw/XREKpFF+gMS4eFCQax7X3f1xQh1Dd/LwrhiQxcb73EdvgrCQdd9
KeZifI5TgzwSXOMpUf4XR9QfVITVeN19L4YnpjlR9DZfIYmG73C9t5CSypXXXoxOrWsdwhV5oYXA
5Lv3yA0dd0Npu93KL8b4+WMEgdTnBki4UxIR5oUo/dipeOXnshieBDMhaC4YQ47qP0yZf2lBQV73
zBfDszCrNAh1MsgsYbzUtntqu1+dK+Zh+Cc7pKXiCE2+I/yy5tSfjsq+x9NYxQfXFHwvWYu5EB3u
ZH+MO3BBe9cuGwvTk1Ldul9sqUhCP4LvKC2qU9RX3xOZT1tTVuvEVHKpSRJxXIM2mJtcDRmDOTjG
cLJWHiSXAQguiBbPqJvqlFXjx9x0P7K3fF31tpdZBDHE86wrKU0BuNW+d8DOd1MNFWXdIDMWA7ib
AN+pquUMIuNto7H1zZpuncxAGosR7KvSr5Kcx4Lk+67zy0/QGlau3cZi8GLLDsHy8LG4rnPR+vkz
wXjrKlTGYuw6yPqqhhbJaTDz/RAGV42rHta9zcXYRQYP/hPfNDqgOKTT0KWbrl1Z4FnqjbB+p6YA
on9ytBnqDnz6H4bL/JdwQS6TI1RJbloCxusUafYr9J/Zvr5u1C/VRf+PszPbkRzltvATWcI2YHPr
iMiwIzNrzppuUFdXFR6w8YiHpz8r/qtOuo9K4qKlVklNRWM2GzZrfwv+lBrOkyuuGormlqGdZu+A
A/Wa77u++J/3GI1KOmR1CY6PkXo3tvJ5alK/Kv3/TGr+cZu8tysaWyFyjhbwRDhwcUBYyQ+/3+2E
Jc4xFI6sAlEvzHcthnYByD4w+8lveCcwoYVnydqhXjJv8n0FhwqJhgC/oZ24rIYITjv3cyk6gtHv
OYEHnYA+4Te4E5kUGFZqwee4TYA/ZYyzX+3dl8xvcCc2h0ABDDQSmKkmzQcZb89d3/itFVdUtBxz
2KkEQ6PX/tZLHNYn9cHrV7uSIjgYW47yc38DwfIziNIfQILxHNo58t7ZqmDQIujTpX6Sy/S5Qyeh
35d05UPgMTc2XhD1zI4/sQc8oSXX7yxNnPPuFAF5L0bE/LxVVx6oR/Rh+VUBiBOWpprSZJtRweRH
c0l0+2YBeNbvOzohCZYD2BNh099IPf/cxuSNOqhnriTR611whil1BfY4YlLY26GCN1CVe35HJyID
8LNRb0VEhp19n/TlBxgn5H4z4sRj2u9xdMTYYOOFvJSUoIXcLx65qx0ywhLAINv+lgzkZSABGpej
3u/Uw13t0LwBwA1gGvYRytBbj8HnFa4tPpPC720x/0xojJmhrZsRdxaTBrCmDsXXIFknr8Mm3Cdf
jx5KhpaYEXmBUfDrV/EW7W9exX8A214P3cYDJOdq6G9boL7ZlHzsAu2lQAdA6PXQlm3o+z2QciI2
wWq2C7ZM2b30inl07L0enfZAKdkywvkkEBqQMbQ99hP3WuPw0ns9OM4PIRxOWH8DNu1jOotPoMV8
81spTmSW2JrKCu5Qt9Xy6VSn3Xnno/Rchk5sJktUw3oHy7A/ABwCtHTJeDtfvH65KyJKYOptunvx
GYYkl6kBvzUN/T6mqyECuV+jtR4FOTah/RSPiyprCFRQfj/cCc5VzuvcsH24yQYAK7aJd2B5+ZVa
YEr5eql0E/DBUmE7XJYYEnm4w1YV8RPlcFdMxKuoP8iC77lN24Oi9cuoJq/ExlM3OpumAzoYpwhO
S5C/E/4xVNZLFQJzkddzosKIg8qGG08Nk+cMjrLHhZJ58FvkqROclQ7Qb2+m/lYhbmBH8jdbQ7+8
yV050UpkDf9z6MKQ4cB6hyeEauFQBv+cs99adCJUbBGVJSzJb0AjXoEw/FSHtdczy798TNe2hBX6
vaodDGA3zzCnOQfbEPsFkSsiKjVLDol0cSsH9sRIXCTcd2gnPiHbiAOt0e62GVjYg7Tys7Jt6bdr
uRoiudGJz8DV3ZJRX6bAvtuV8Nu1XA1RR2u07VNoiOwYBVlJNFxIduZV7eCJE59HYmdAyjEp8EJ/
So/xjS5rr7sgT5zwREEbbPhB3Gs0gOVr0PMMqFJ+0XnnZP3zJKT4vqBLAJvtMgNHA/z8u4OBR+4V
Pa6OaCQH0zupodFOYhT1zIeIBH/5De0EZryDmDRw7OOUokSTBEB3THjz9vvhrn5Ii+6w8JdBbMb0
YWzmF5CaX7x+OE9fTziu3HEc8aC/DZX4CDoHCALDZ7+h3cCM7jibDoIqGXcAXZlTY1O/sHQFRDUg
qcMBHPpNt1BTpiugS90Kn2C/H85ez4kIerGCstXfQNG8ooni1xwkX/yGduJyG1tu2gD7ST2Db9JV
p6D+k2nwfYh/l/k5d+JSAx7V6VmhLjuDdApbC6Cp5sFzmThxGRJAoucI69sS/S1ulydAS/3SPXeO
tONOUgkuL6picXsWffvBHtLveuJi7aKhBtx9wqUNr836R1y27BKZqvEb3RURhXKCF1qEsm+cHuFD
m8CMcJyZX3ZwZURoQY9oa3HQV9F7EZVXOmnPkZ2wBNNbwE0F+3cDiE3eTzP4zga+E14L3BUSCRXu
zdhjoQi+gOl7PG7hcPUb2glLqdehHhMslIPVD2CDvBeN8LsiuyIiOPhwSKihMQHI7PcGL85O+JXy
uCsXag1LWWyxwSY1AEPzMR3XZmyt31WTOXGpWNSDPY9XjXFjT2EPqpVWn/ym24nLSpSQNw4QaYAa
mXEKvz/u1xvEmZMtJbF1oiZEzlhSuAij6lZqv1TpqoWQg7vo2LBIFOc5quuPkvhtga5YCP0AquvB
mr8Bo/etFUAF6Yoqz5/tBCVAYjCZ7RDugAnCLVk/UfIn7ed9iP/IC5S/zmaoEmr06uH59xgEp99b
yGK/VyyaxgdiYS6QC/j+vQN1DeYCXgvHlQ6hyC5TCU/lWyoonEyjZxMavy3XFQ6VAjAgKkV/68BP
O0Gq+F2zfvLbuqiTQCXVM6DuKLonXF50p9/AmcXrqYBTJ0yRKhZpgPC6TdN4JhOsSUTc+UkqOHUC
NZmrRYOT1aNDtfoNb56XGST4PxyF7nvrfy0eJ1IBIxfrCvLzDZ5SJw34+gd4F3JY4K1+m7qrHUJj
SRuJLelxtO1ieBWZv2pb/6m68v8s/dg53KKOUO07DMpACog6eFnr+VdfmQh+3jKdy5NqhuCdNMZz
h4idIK7kOMIsGWqiuJ6+hHv0DCqlXzXUpRfNS9crWNH1t0PAtAZOKTqDPaNfiw93xUSmGis5YVXe
upXHv0tCFkh/VkDvvTaE+H5i/cejahiPePpAffu2s2V/ISBDfovHtvQL29gJ21gPfIQrPKZm5aaI
YMqXmbZe3/n9didyt6Df4LGDRz5mpw4PT/AEtdG0+t2lYyd0jwZdYTPFTaO0G/qr2Lsgtn5bTuxE
rsDFf+WA+t3wCgwnv5kOdgSH/vhDNvyfVOU/dgZXVdQxuC13lTC3dZnhp8Fh9vBmhjahgt+StbBx
Byb9E2qxw4exDMlLV88bXGVom/xMads8lnOc1A9dM8MzDMaOL2l8d4hgyLHvYVdjvjWpHuHLBhfc
n3PA4A6OpDjJpxBH10cbDBjL9lbedeTAwXp9alep1A1TD3+bo0P1bngch/65NuIP5Zj7hvNfk+Xs
DBOo+gmq9s3NIK+Xp6pS6mlTo3g8YDICpSccID+g7VDC4o8b7ZcsXf1SNLRRuFcjrvZmrr9SfoCV
dzRD7Xf0dDVM1bZaUAWtKHAu/FXCV8KY4G+/L+FsGFqYbhQgycKO8xki+/HwnBFnqwCyarbViHEV
yNFpiaiAsZjfT3b2CQsfIA5mtyhIXabv7xn4I65X7Xe/0Z19ojNwy1Mco48DIM27OvfVT7+RnW0i
VM2oreox1aTNNvmYtn7t7twVLsl67QWXRhTddAlgD5eAsur1m13dUlRyEm0TRmZxf9mn9GmFGs1v
aCdQVziCD4vB0KGoYQJ4nFFY9kvhrmqphIcteoOw+Dq2qJNSeD1OYeNx8fvh9wPcP3Is26dKRdEg
ikYd4ZnY7p3tUs8Se+jEYy2Xo+MJBqcBzFvYAxed56d0IlKVOp42NL0VSRefWQpfmfqT34Q4AcmO
MWI67PAlG9i9hwmst/3eYF0OUl1va2onw4uEMn065qk+gSzuKTT4H/z0Hx+SzjLQSVsn0BaT6Zwu
gHcf5ab9DhyuZgkacQnf3ZEXNWPVY8Jgf9XBZvoPh4L7eviPNOfKljaWAOSc9LwQc9w8R0bLT8Ow
eS5xF3wE95KIThtnRbq2MOkNH4Y68oseV7hUj3rdDmtZERJ7jsz3ajz8sqSrW6rgeLBO4cyLeYQF
mvw5wEjaa4G7siUqFxIDH4SRYb4MI9TwQx32qV+RkDhxCcqXbkYJx556tW/lsT1Pq+fTsatb2mE6
PoSKsYLAQBEEMZjQr4Z7XmWIkylVxyvKjpUVLYs/7nP9bpzYB78Jd1Nlis4Q0mBonE2KMVS3kXqd
1ZmrXFrhYZJCHcGwee9VHk7LAmfP0k+Vx1zp0hglNYjrAk5CCXzrkoDM59m0pZfSFzjw14ln2ut4
si1Cxwq0dibsxmY/QRfe+V4Pva7QKsLUlMFQS5xlIOCe7bVRMVe3pOhQh0e1s2IP0/aS1gu5CHjh
eUUmbEFe/27YbAnZLBg9XeFHrU0VnwhOWZ6jO6EZoHg6RSuWIdqVnsxSfzEH9coOzBUuwUSXllOL
qJ+WtP4LV8ZkPa0THFm8dhUG16JXhxS4vw4goIb46X1fXmNc9PJxDj2/qROeB8zR4SAYsKICtqmW
3QyHMdiw+MQ+c9VLqbaQGUQY3CiQ9EMIuk4rtdxzdKdOBctcA2J7ygo4JAGEApOLABKMStV+DSHM
RSGh3zLBE9hIC7jewDwOZqKR8Lr4MFfBpA0sT4nRpJgkbCFDWcRr5HUYxzvJ6+WyQ1u9orWCFPDP
PQ2wGy4j4ZXwmatf6oHx092kSDEEw8c+0p9gBuAlpGGufAme4xrOxvYoojb6DDoHKHnN6rlQotcz
wmPbz8mR7gWA1DY7KvEFpuHv/Za4G5wtjDFgw3gUEi2REeo3lf00Na0fA4C5/KOuqbcorpOt4At/
5l17mQTxOpCDOf96VvayZ2BnHFshDMnLCd4GuvVbgq5u6ZBBQ+F7il8Ngw+42ItP6FT2Ohoyl37U
3W1KVLhsxcb6Ev6baniYZWKuXp/TVS6hDVKATlZvxUKSbJn1pSul3zbuKpe4WMMJiXMtuh6FPrw8
NvD/oF/9freTPA1HbYxUYi3QBw0VEDwzFr92f+Yql2TUz+UxwQUUhfpzMpVFk1DP2XYCc+n1MsGR
zRYVHHAojbKAvfObDycsDVhzWxLKpaj5dqlTCWfQX34jOwmzpntfmoUuWCHr+oGzhOVpD4tpr9H/
pVkycbvBB3opbDgk5xKQgku8+gEEmKtaQmN/HFW1XQq9snPLwmfl2eoE/uDrzYTXdIMXm4LxXLy8
mRZzhhLNLzO4qiUbD4qywdhiaCcNr6imCHT622+6nVw5rNugd5Cri5IlxToGZzVyv8TgIo9SYVMA
pbECNwrQgYb5GKyA58DvzOnKlmBjFM4jCRcIz2J7gZ8Yy5SYw7PftDhx2Q41+KZkW4qqCz4cNWxy
Gv7Db2gnMBPADjZG6qUIg6aQUfc+PfRnv6GdyNwp2p1g6bcUwGO9k5H4HHV+MnzmipZA8LQLrhBL
0Tf6qtc9TzxBLcyVLE11uW9rgF+tIxgidkn0qHTyt9eMMCcqYTcu0QDWL0XEvyqyXsKu8jsJuoKl
btYzDrUCI6MT/miX68D+hCbi2DL+XQ5jzInJqNMUVhzrUsBbbBeXpL07bFo53i3BZsPhpkprvzoT
cxVM27wSYsSCzTyuHiPQMuc+8NvJXQVTDd/VErCDuRBNf5JoJSBj5Dm0E57yiPs9MnQu9nqVLxPp
qyfZJn6gFubyjjgfEiShYC7itiTwj9TJY7yZ3S/luyKmpLT1UrMKO2535yaIc6Mqvx3XFTHFhKZr
DAx7sc78GovpCUBIv7Obq2IyeHsFSjqYimMSWTLKvG8Sv5ugSzs6GjyCxWs5F/x7ai+x8Rz2Hl3/
KIgnfKtFr6u5CC3sq5O62Bb54rWruEolAfPwiqO8USxBAkhLnQPt8yflzH/XwpkrVYrpZkkJC/ui
Smb5uCKK8oDXk1/WdLVK7cZhQKiTqRhr9hLvaZt1Ylr8otJVK8HLaiBQys+FCvAYvYzVS1+Os9+N
ylUrQTsBO886nIpUtA91kuT1xvxKkS7iqCyTurKqnYsj1B9hcHhmGs6TXkvF1SkFWwyHB1g3Fa2N
fod1+N0soWe90JUp8TkdYV86T0VkfrGtOTei8jv+uIokppchkjMmW5rjBInGA5AmfnnTVSTBCTHq
x/uCVu205nxpxgtL5+kPm+s9r/9H6nQVSSLowiUBjAGps45vKxTLf8HplSkIGKqBXuZgUmEWD6Aq
e35f59pJdpg62KmfilKRI+vTZTjBxOYP8o//Zy9wJUrtPNAgtXoquuDoH3pe9+ekazu/a0XsJNEm
mLeWj1g+cAciTzpMkKVHT2YwcyVKJfrAS4hFx0LAqvxctu1XNms/chhzRUqsi8BRj4axMCJ509Xv
K8U/esWrK0+Cl/dM0Y8zFnAkzlYR/2xK41ehcHVCc1ltY1dj6NGgRQmbZcbXxa+FkLlEo3Xa1roH
pLloA7gbj2YkZ6796PLMVQTBwNhUR0/HIgzBv9HkaZ6MX0Jy1UBxGqerXcxYpHt6JomEra7fizhz
aUawJQYqibZjURn5cPS/IiL99jAXZXT3UVcjAQgzjOIzgAGndPa8Z7kkI35UURkAwVSMTZctYsvS
vvM7ELkko701DdqTjqFojVJf03Wr3h1ERT/8Ase5ewpTphIOZ0OhwGBhWsJy2vNI5CqC0nkvu6XB
0GtazudmX2r4W/eb3wp0VUFmMQEgthh9COtrY5Yc0nC/Sq1LMwK6TymhdItcF81nWL10eblARuw1
464wqL/3m8VHp4oQaiAc5d6nveeDnoszqtaWVZJsNaQqIdTCstPr53aCG73nT3eyJrYTKacS49t5
Dc/D0XxfAu1ZQXTd0miZxkDsByy3k7jNe3y3rvYL/NBJmWXVHqOlVZKbYDmv0QbXBA2mkd/3dApD
OxgkS9BTntMpzg4oj3joF5uuNojMFR2GqrL5UFn6kJbquM57av0Oi642COLIMVFM2bwJ+FNQlhdh
e78itisMMukUshlF7BzummtGRvEcycrz9dTVBel1nSJIO21ejfunES4kWR8Iz3O/qwwSQYuqxHSf
lEXBOS5JCxDJfX85e321jeFaRtdNLLlQALKm0cpP+P1+RQRXH9TK0gZ6SzC4lB+BrvkiV78DpysO
Glv4b+9dbPNA96ewLs+JTfwC0xUHheWwB+UaLbgVlmcbpdAH/eUVla4waBnD1lK+25yw+psO2oe1
GT3nw0mZSJL7WJrV5mzYHntbPYjDj/4HE+zXK6THM15UloPNbd3KB6GCMLPURF4XZtgWvB4dtiVh
jScOm49bch5I/SKP4cVnuqkrC7Jtg7rKsNh8nsPnSCnAe6PQT3NAXWEQzt5Wd4vFAmTDGyESg2rz
6LVVUVcalHSkMkPZ2HydjhP+omucWK91Ql1d0DSShlUNPubRkiBLInMJ2OFXSqUu0SiwtewHom1u
Jjxz7M3BL6Dg//T7mk6+hDWFZQv6kXOzDdej5RkmySvrUFcTRNLZoE6OoRPWnPRUnXrlZ7tChROX
cgz3IWkw9LYdD8LeIRvC71O6eqBxGQjA4ogcGLnOmenql5SMtdcBgro8owGtXmzcOpt3NTmxeLl0
3O9MRV0hUM2IsiH+ycUqf+Px6lQO/JfXGnGFQBUV9dHNCJz4oA+GGJulqLZ7TomTKbt2n8a6Lm3e
mvpj1PwwQeIly6euEmjojIgmg8mOyYacwK5qmL1Ox9RVAhHgYE29YrKrCcAbXV7Rq+R12aEuxchQ
QMBCPCXDhr3LOOxAOPgaft/ROb6OISKlaWubq+o4N0kx98YruVNXAqQjayIbBEu+lXBxX8oMRsVe
zxrUlQCRYdwH0mH3U3ffzSpFt/Ph6btCXRGQUDVvQoXfLcT4Qx/so9V77Tfbrggo0SSATh5jl/HT
EqYnchyeIzvvJjosD05wUciXfs92+atPv3gtEFf+M6uSs3nDAoGe5gwld7bqwS8ZuNgi0vNynLp0
yYeNccBAoFKcmynwHD1+fdwp04ar5X7cnsJwOUOc8oVavXlOt5Mi7xfsZB3x06d4v/bbfl2NH4GO
utyiMImiLYGvWo4X3iEzd3SMUJ5BmThJcqoSieJGvOQjbcRpaY/h/SbW6Q+nqf+1CP27kE9dGZCY
D1yXDJlygoosyclejsGbsheLPLHQavlR12Gd4hVyXMsrmA0jzHrYasfrKDZTXzVpK5qRXWzNm/LY
hrWCIaamfqVF6uqIpGUcG+g25aGOH1m9nUG28tvsXB1Rakk61mLC0GKNspUFRYP2eb+V7CqJqlYx
WwXrlDdkuWw1/gKAZv0wWdQ1UOMqXspWjlOuuq49M7u3Fzimx3751lUTSZmQFpqf+yE4GXB0aumq
0Oc7S7+Tmasnquu2bELS4dfjyxZVPZRPYl6559mMO2G+iFXBK7Sa8sG+gOP03Cy132XM5SAxjbOT
XfWU96EE9jAMf8PX74fXlu2CkGwTMNnCaDM/+vYbZarGk4ifTRt1FUXWxLRMombK06nKK51WWTj4
SRSpKyk6jnZoUvQk5Jvto2wY7J4BrJr6bdmuqMgQVW1HiG8JOXiTJUl8b0A//Eg01BUWLXYw0zxg
zhfkhUyF0pzmlP32+qCutGippQUsHT9dsvIrmdciHoM/PL1SZMP/2LFdJZGNqqO0VOJ3R+pMtzgX
iV/3IXWVRHM7tyufsFSi0NAT/KXC09H4vaJTF4VE1l6zCltsLmfzzWzqHfawP4TP/ZbxX1PiHInt
yiOVphpVKUG7R9CFutsi4p2gr3RKvvt9UScPh2iEIzNhCKMuSbO1m/6WtvcrSdN/CYoq+MnqPkK+
YPU1mr5tXeqXiVw9EbJ7gAZSjEzErk51TE4EziZ+AeoqitTch313YPAyGZ7loPH0Mng9yVOXisS3
xhiGrumc0z44t7x5GyjpWXhwdUUtAEAjWeMp1/e3W/R9f2+rxvMU6wqL5ng9xqqnU77X1TMd29M4
a78U5KqK5ABeThKHWIOqqlAoLeUJKDc/40SI4J3j9xibw4SYlbSf866Mz7jTez3QUVdUxE1QtwFE
Rbmo9FXy7pS23EuvRF1RETFbxXdg22AMFqCPwmZl5fe2QF1NEdumVAM4gmWyhRnkICn3qnVTV1AU
8XFoxgADWzg/PQdKVNlUcz9kE3VFRbVYUhJHy5Qnsl3Vee6HTmV92aNBxmsrdKVFEeieKbiE96/Z
n3q2vMSxXw8v/ZeuiPXDXg048Outjc5RueXrIkq/7crlHA1j0sM3Gkf+VtPrOousFMRvgbsKoiDU
6PvSGDrWyQ0llHPZ+/lrUlc+JAEXOWxsscADUT43ssWcazyN+n1LJ3XeZdvAe5Iup7EKb2WwlA9t
Oqd+wenqh46WijEcBoxelRXJjJ5Me9paNfjxKagrI2LB3tVM910uu1ZnA85w/a78Mr6rI2rnaBxk
M0z5Mh4ZhGGPTVW+eM26qyIq60lMQ9gOOcwvl4e1ZMcpIDAM8BvdqSztqA/OoxZbXgkUwJl5x+vZ
Ly27MqIjDtjY9MeW2y2ozqBtjZfNEM9rs6skgtZ3Kvm4b7nR6WeFsm/Wsc0vd7paItnAzyCMhj2H
kd8EsJWNrpNo/Ags1JUTjREd8eIqt7xN9rnNoOmI25MY9vWX3yd1wrTsDBhUGz5pgJ+8rPWFD3/S
iPy3lJNGzsHWNOFSbRafFA+v9rfA56UX1a3j32agGrQwAMXrz8GRtJNf5cWVGR0b6fdEkC3n84dg
CgB68vwKrsTo6FpFoRPdcgZrjHnR2cz8bAmoKzEKdgo6eYpZKtfpbZ2E19DTF4e6+qJkP4J2rsIt
xxUDEEdz6KwaPS+irsJIUQn6+zRuuaRV84L7erBk+xjFf7rVheR/z17/cfv6F32oHdCB24g+79D8
TD/Bmri8WW4D9lTOaKD9AFxb2H+aVFPBi3c/msn8tfE13sFZk722bVbh1asb4L9MzXGDWw2QOtuh
yvFj2HI2PIajXqrbaId9fjPtqhKXhqAHupiB8hrPnY7YUuwzX9NnCpey8NLJGLYOlilQHjLJhPpK
AxalJ31gCzhrOZjxPDG+2CwWgV7zuUIB4B2NloA9NDOh6so36KberX1KTwfbt+2Cl8qbbSP6GYeo
5QclZn5mn/v33aX8gCt+Oan0YYLa+e8Ff9t+YjAL4Tm4fqAbxSlJfwd4jwQSB7ccBehBlaiHeDfU
fAzryP4+NuDUwJVrhxi2KLCPKMwWs/Zn2B149WKBbk1e1kl9fK77Um8Pc8qD/SFB2+lYoIVJp4/B
JOzwzFrWxd+BRd+XPIbVQnVK+Vy/TGpn6iQZJImnJTS9Llq1qvFNC2ro/onDcbQ6NwYNfqdGiY6f
4EzA5MMcHnK63a3UyzPpmp2+xQtztWZCRoH4sWPSxwKM2gWWmFrE9Zeq3iQpghVog/PGy7l9SHkb
qZOI8T5w4ckWvF3ZUdIL+Ax7eqJ0kfztXlXdhzWqa3NR5dLR9wbICfyauevuODKTktOgJp1m21x3
zQMB8SZ+25TRqE8DuPJ4nzosKK1l16L9JmlWCP5XuqjgJLrEzOdjgwr9RNY5BGl9kBzIppAac00F
BHbZQMXxeZ0g18rqOO2D00oaRbNjX5LmAcBpIi7ttKj6lG7j8mXROgTXsyTrco0ZD5JfBwhWcR7L
PlTXOIRve7b0Mfx+AuCblpMcgvWWEJkA3g3JjDodQx/9hb9mAk0w0faGi37PM/Af++nrUqdTk6GU
loi8YhOxABFFqKRvFFGUzV3Ml3eLoLsssylS9sjq1sT7mW0y6B6WJt2r06TAEYb5zXHIk+kM+qbX
OEmny9hHkM1STWR1itKyUQ9aTnQ7hxAx/7XWarNZQIyBL0dXL/KckkbYT8NCky8oHMjy3K9MjFkr
V7leJ/yxzpc0no+s0gNN3+LpgE8ZsMiruco2xb8P5ZawMgv4oGedNQD8bOdxWcr9a7iLEjo+sO9r
8yupxCjOpGqX+EkDhfkrOqqNXIM02P4eYaHyfVdN9ClMu4ajZlEF4wepmoMAMMPX45GVK4CMp5qO
fXiZZcTpu7XdGXlYVKu7Yl9kZK7lmjRDNrHFvh3sorsHxFa8nAwb+59rRVE5l0BoLzn8g4L6GuxW
fREcLdz9QugAhOXYJi8rM8GtsfiTrALVJfky92mr+wtYmdo0l3WyVL+vuNTdb7zmhfwCrEyULtAS
y5jftjkGQjLrrGJld2rwLNTHGSdxtZ/wP7uPb3pOqL0OAY3Sp37t72sgSBS2JdUrfC7cC+VHtLFV
4cdmCaoOpqWTDIesHxSqaLxu+5cuJKT6mQ5xq35OcKEYzmSUOGJXlebtYwV891Z0PDz022Os+We9
NUF8aohd2cNoymV6g9002E60Wgx/wMtpEmXALzbtC9pHYvGiTChvaY93fbREy0nder7x33qJWqh3
adKtz13X4bgQtXb6wplY4LpWLvXvWdv5nSk3mWRtj4gKTtMRNe3HejkCeQ4PnDEyENrW+FzhvDRc
SY81QQJepm82IRW5NsEyqEuNo1pwGtJExZcEXWbqPKVVYLIymVhwqYNg/Yt3aTcUpjnO8YG9I1vx
3nmf3g+RsMg1KQ6QpaRZKXfghce3h5oufTW9b4JRHBdsCQl+oWokduculZQ8zFqSsAggzDDhOUaH
y+dhZ6iXhXwSf41hnDymsVmf+RjU5iaSqo2vDB4X0QNFEMzPSIC3du9PA1CQy1Y9i5VXaFmp6fGc
8m54QlkL2T2GbiQ67Ukn6wfTJGuZ7RQvLhkCVHwHsXN/I0qqkxPQzt+iehA/mRjUj6gnffe+T6oD
K6EKy/DESZWetyFskBABywR6bZdgFkZwwWp09YPa9MHSZrl1HRkueIAqz4D7dBczy2u1bTkltTmz
EuX6KYmvYxySTIT7W9luYxbLo80E4HBZCcQT1mX9HseIJdPoxD0tW7BmB5gEjUiOs0z4kkmTmKc6
ip63sDmzZPwq18A+RKSuzgsMkc5wKX86knFHKa9Jg/MMV7ezbK04lSawIgvB0btuCvwr7M46eRap
/rTs44L9fPuRSDk/AM5Kz9w266fEKnMeaiC7QRYYh5OA99+CZZsqbD9s224g2kUZTJg+NRQ3iAA7
PFJb97KnAfZDNYiM4uOeoKEIMxruz+Eur2G9PQs7kguw9xv8U9vyNCdNddon8kbz5RumkV8GkBtz
FLJ+lFQelzhez5C1ynO717/hR1JdggUvyimMznAA2PRDuZXXvZXDSQkyn0i/IK0s4TvSpm+XPbnF
PbSCFYPEhyVplyVqubZ0EE891c+q3NYz5/t73Y1981BtwTe6ISE0qnmc7fEcKmkyGU4vZm3S28TT
8aJW/rup7BvZ4Ln41GEOmTYzIsFsp4GkT7hyHvcMACz7Zg22oC6YYYEVyRGnrZjF00MZ8yZLt9Ke
Il0GJ9oPH1QikzyaJZjohrxHHSsGBkWf4jLqs2YZs7on+G+SDl0IFp1JF81oU6BYwVUWrugxaVB0
/j/mvqw5bhzr8q901Dvrw0YCmPi6I4ZLZiolS/Ju1wtDdsncwX399XOoqpl2UjmZ436aiO6OqrYl
EMDFXc89121Mbj9iXr2EpYl8bCg0/oKZnrFbyaV9ZCF1foxO1EW+HhL2ISl5P/v1kKPQQ1mapXfU
pjZyB0NP53tMG5L+SEwY70OVx5mH/VHm2VYR0Z1EZmo6kpLTNw6x4tIVIXpR3akp1fdyto1fpdxS
NyqPnM9VUdiTy+du+oI5kQ7Z6aaOPo95Prbw+dAXetRMqAmS2YCXOayS5aMWqD4FCsSgXjEb9hnj
YcrGbdKk+SyrOvzRhKic3hZFj9PpM7wpPKdaYuB0ki4wIEiU3TvWlM/vGqNDc5QhUWzXsJAAcV1Y
nQgq2hTCV7kJgXYyY3Tf2lHb73Musj+KpctWxHosDIDIMcSKVe08oj47694PuxzfKtAuk7/lOqHf
W4nhch/jkuS9yyokW5EjHesvJC/qHk6VSvJDElXmU9nNovpadnL80TlALbmNw4Hkb+ARo/Y7Gip8
kIIz9TjERVkGrM/BU5eZOc8OEhOa3hMqoiyoyhgCWfcK7Zxh0mGEatzL5qEbx3CBa9J0GeZQTb15
rOoqTL2iN5xCsaSkc5Fhtdudbs1C3SYL59pD0zN9qEH1n72vQTfRPjQtIfWuIn0b71IawTfUHF3H
3jgxdANjF6bbDRVPfVEScoDTzPTsIxS8A81bC/wzpUfQerTyFgztDP6YvSxNkEPPfCaML9Of9hwB
7lkOtdXtmwq83D76gtPwbYbppPym5kpEOIrU4e4w0Dj2iGQF9IoTTu6I+8wPNni2wVU8Zejss8M0
rd5aZjLpA6WOSXwbLi91uxK0UI+IWzAlXLSLUAF860dwLSboaiIKpnQZ5nnxexk7t+kk7PioaNgB
X+PIPgYMsFWRO6RL/X7qVfMkapDi7XPg6C3PSTE23RNZPP4oLRUzN0Zv8EczW6DhNLWThwdw+MMr
cSY0UfhDB9/dtUrV3HZpaQUZDPmT6Ln9oa2t7IjBcwgoUjMdoQppfG/zTgxulg2TOOo4TAVCgAGU
4GJZfmSD3X5CVKekm1dNxL2GkQOLwjiwsrHo/MFStdhzYU2TVw6CTm87mnazx8t88KHr1JelzyIw
hWMqscEbq8wXi0g1BUUOX+CuhuZdHjK4q26PoYu7yDEl+Ua6li8egp3U7Dtrzspg0TR8B+CgToLF
sgZ6lBMqbLdh1c8fMHky/oHa+hB6bV2aZF/D3UpRTxpr6i8iv+uGYmQPebY6RqaPMHEHXInln5ql
wnmUoViCajat9FD9O0yg9JzcFjM3SzeyxBu7WTQiRAyOMRhlEs0tEm2CC793REi8OMky+GOS22/r
pLLeZc0QwxJ1mXyrRhn3D4vdVs3jSOfimxnNxNBXXMaWO8cM5qlteQPG3Wph97aJh8ekzSrMfx+T
L3E6T/WXiDrl4PEIbWZcK8vy8QDAFBDm7arh57rR0Paqa7xpGZtkP2YLOw6qS1Kw1y1i8toSsTAB
d1P+BU5d7rhGsBTD1PEh7xet02c7jse3SJfzj4m0xzKIly6+aTEAF05S58w5HqRjkWMC5I+fTnQI
ItnFhxiVOjeeFpbuiOmn6DYb2im8TxoSfqwH+wGzsoVbMjRNsriLA4kZ9NwbE0D4AodPSXbbVnwE
c1rOO/DshTO6XMJKx0E3iTC971O+WHuMRSF3TDXj52jk1htjSdH53MlLpBDQkiQPS4O4IqA1582b
qGXxtyk1ceYSeLJj0Ni0V7cOLeRh1lkONBUbatS5qRNXQWXX1qc5o8JFEkF6Rtn5vudFvUIbvlcD
uRd9hTkelnIW+BS5tHwjKQ/3YVS3qTuEi36rx3x5Ku0yPNIxHO6zGJGgq6eCpm8UbPj8DdNn5yFY
ZtjAfWeG6jDRJfqjMv1cBvUoDaxNPFXDzkSUVA/IySEoHxjcQ0wfDf9EDJ2/z9oOSNtkcQ61Gob3
DZTlDZt55NySqUuyR6Txi+dQFbr2qnjufFZPxZHbEfybrGnuOx2CgA1kwFBjlRb8Sw3clnAZWBOX
oJ6W8r6r0i4MInuUDxRTVbtDFHYIS4uZ2N/xstdkDZGz9a6pp7xHQKurO5NP1cFmvfjSAo9ZwL/S
wxgUtGwgVTCKqZu1ib5xQKMq3DmVpeVNuh7YbZjZofZraVaTkCfvaVLeZ4PgfpYtx3SZaze1K/IO
4xiXu4pMQ/+GcTV9WGAr6iAPR7SYNyBCCGpaSuem6qeJHU3Yyw9xi7FlOPS4yDxM1qF/4NQEPyY8
MwsBtL9mpoXWaefJj8Z6eHSEhB5NqNW+jWMVYeJwXOjbMh+fAfp0lqcW/e3Phg1g80UZMnOzeJ69
yQIR7H4M55m4M0H3oZHdLVmmwBY5TYKiiKc3EUsPU1Q8zkUrRiQnmLyB8QfMBwyBxNiehX6oP+dQ
0cMwL+37hLI+89BxhCEiNKdtfSMKBV551YrlnbWYnrp9LtgTsPPZ14H1XBxIAZvkDdye6l06oxEq
yzHzIZzZ+KbthwbuV1Za+95GvsMbm3GJjwTc0v3t3KIo64mGserOyojC4Y8x+ZBFZGjvtY22kR1D
W0r9HjDpsvWKcS76D11SJj9QZOhKHyZ4QBqmjCr8lgXdO6CA7O30zppw/oxPzqNdFmW+K+sF835F
38z2wQaClLmhBmu5OyZUPKSKlbY3QLG/IWU4PsVJXsi9zCqAfqCFUrBsg7CR+mmUlNUOvEXtVxFP
qPJi6B20TQeejcwrBYXlw3w3vOWqj5lzqKQZsptkxhu/QS9K9V5mmtq3VZPkEGpRJv5ghEndAgYt
duHKV/o4856VLuo8PRxcUvTxZ7VOo/VhMzDWxZ4xfmwnskK0ftMUOt9JbtrkvozKEFEPG5wq6Lt4
+NaBjot4dGCoMw6x6pVH60S9BxlaGnq15djJHeHIaHxAEKDnG97zmX5gEeYW/yljoPTvR5V1/dEG
mI3t6yHKm0dVFBV/XiKTxXsQ/IU/hg4jbG8povUFLzdr7AeaIEHgx02SWI8RW0AR4tIYhQi89FY1
MKIU7b1+PxcIp6cY4xU+YUCTBBNMx+x7juwmK1wLWkc8MtuQIzGpHPxR1gV3e4LDuE3RHMP3KdN1
thMFTvDTWGQtC6ZomoU/SMwb8bKxK8yXvpuh3VDiqqcHinzgEyoh9eyGKiORB/L0LvTBAju8Lzgm
XfllaBwgdkaE0y6MSPzZ6VOMv+pDC5mDvusrOLtOS6v7DGPfmB+OUibvJ0OsykN7JRm9qlmm7lH2
aR0UpkfYiBCkyHahSqj+gSySPQZG5naNqhUcbbdFPqp6B3TrUIFGEz9wkyvisMyNyj4edqFEHvNL
TaNYUBfpCzR34JFx66EuLSjaoo0VOHQso5PZlaJoh7sMTlY8uc7AWPgUca1jVxORNW6HWVhPcYZ/
hoeU2qNbFAv2AVr95glJbwej6lEL7bwobXBBhZFLcxixQO6XE0HTXgpf2nkiJWbbHPLKbu13eizG
MHAiyLjLZlk+kpx02XfVWCB9qvI0Sv10JrEEooCh5aP1C2Em8UdrL5b+zoeyQuJhqPs0APLXQvhU
ZJ3wZNkS7U5wxef/DEW67Q3ueJylSVhWhxbzNA9GN+oBuTLxn1ZjNlCVhla0JEVTHVRHJj83Weku
Jv57MsZ/fZ/+R/RcPv5Vu2j/9d/49+9g+GqSKO42//qvD2WB//z3+jP/5++c/sS/9s/l/VPx3G7/
0snP4Pf+va7/1D2d/EtguqSb3/bPzfzuue3z7uX34wvXv/n/+of/eH75LR/m6vmfv30ve9Otvw0a
0fz29x/d/PnP31A2/K+ff/vff7R+/j9/+59N/w0Alr9+0d9/+/mp7f75m+Xo35VjI751mAR6R6xt
tuPzyx9J8jtxOFFSOBwpZb3+kSmbLsZq7HeHAfuhHUXALC7XedttCQ348keC4lFpxbWQ0ga25n9/
18m9/Pue/mH64rFMTNf+87eX4u2/S0/4LIcqiknkDLle4EC3kGhLIayQViZ9g2Hhb20yZo6LBpPD
aHM7vinoWNw4Y1J86JUVHdF11i97u5DGq6wl+5C01XBELhrwNWSAUPREh3KCtNpDlaRV71Op7WNT
hgmi91S+Y6My7wfVqnIHHE/4F6Tml0TuTfK9KdvyR7cVqBMZfBiem65vnv/x5qlq/7HrzZ9PMLxm
+zP/Hwrh2kPzf5fCXWLyJ/Pnz3K4/sBfgsjp7yD7kwQ9ow5dhwmi3/YvOWTkd9uGsBFIGlFarbC7
v8VwlVDNiAaijXL89Fpw/lsMbf27RF4aQx4EwRxlDGT4FTE8hZ9KQhimbUsHDpHEOEa9xSxy1Nxi
jYRzgPohsmN2rsZj50TxR13y7kpj2dr6+2+JX9eSjrKZpsIWOIetgk3tKM+6LkkCBMziW9+jBObm
ADb6Y0Flh4SYKb1lkZhmYYPf+gr64+zijuOAlxvlar4FUqFEioJcRGM8Fiu5NVZWoR2k5r4YwtJv
CizdqbA4OmN6jSrwhULh1b6VhBrCJEl8wYpi+Iltbhr7FDkNFgc9clnvZ2SU92lZjffTWEkEKJpH
kQsnFXmhTDIQdqGANPaiTa5A316GyLz6Dk0kJQyngA86/Q4qnUrWuURk2ibJp1yU8XFJ7Q4wW7bs
0KZd/ig0Q1FQIW3lY6YxPCYnGu+cNNJXsFWb1p0XUZAUwq8wcphrtsUPLCHShktZJkE3W+mb1KAb
1UtiTANySAwMRG/FUKxhN9lIleO3BCW12I1toky4fRPBV5EoRt05mAKn/VRnSEb/9H7/1tY/a+dz
dwbDIJALhJrGS9sgTCYNyOrszGlQqzF5J8gwBUuxzB6KpnbQmLjd5+3c3PK8MTskoRK/RrBxZXTH
uQuTmlIKNaBWc7T5CGXFqASFKg1i0UwPyMgIlIya/D7pWwvNn+BARp1cO+4cNdldFmeYrjg5ZniS
Tn4Ni/1aT0ipOYiSYDchOlu0t9ak1yC3zwLTpuzPBu1Suwk+8b6LmnB/+exXqNdGTH9eakuCWYUx
UhNoag8YqVtUxKTVH1HYDf+wi3l+7EFGtru84GlXwoswrqcLFe1IR8stBAcOdwrWiRZk0gBXegBF
mFshDL+i/dZXvtnW6pFz2Hru4ChXBfWTFjB2wTAmhUCixir0u4xXUHY2mL1ziQSlsp9kJuQVBP0L
VOb1okj761X10C2YMbVmK0Gog0xVkRe7vsjmxxQp0jVb2f0haiAn7WoyOzwA9OmppUq8McJjaodE
PiAOwOAY9IBFiCW0/XEZMCDtyjt7LVbQAHI1fzbl8MM2hwJFldco5OZBW3Zsb+oKxcE8Gfe8Fn+7
KXAwzjtcr8VKEUGh+TgMACPb/rYSmm5sSrHesj0gfwEQRYgP+xDVyOwuUkZXwohzWxPwPDnREnvc
ttMUU7kAsaPTIBNdvIMBsPdrLvbGqQDTuCzA55aybY5eJg4DC4fhVLTAkwg1WkZ5oAYtA0AMcp+n
cb6bxukaEeuLZj6VKEVgPbiCYwKMyLbbH/VJiZEoNV5npqGeC2HNx3IYJxt0R6Hy0hXL46Kow++R
RpvvStuhu7LRHQpQ5SxvEjD/PtbJPH7JW1YFJYgGnUAg93nFwrx+bXhshML5h9vBoLhOj0SOjGoS
hhlSsbTcgfNWuhSVph1UG2jZnA4ZYcPGK+DVc/fgEBwO1zbBtcNp+/mJL1kR0tLMWZC0ZRsBHw+O
CxfAwfg+Qyz+7dcv/afFtp3vtcJgaUL6LIh1J24TNbxFVs85WMuk/oNH6jBcFFdUY28b8VIOsssh
/ieI0OHi5yKKAmsY5h2Io67Nmz6jsFYl+e+1NkeI4UZJg/ol4AHozTkiEV27EY+ghyJCA8XTvvNq
WfberHrrc2WHNnA901T0yGpkyBDGWf3WmlDhLse+urPHWT5ePvVzWgStNjBQjlIgl9yAWgeZqHmI
AaRBhis7cJQLggrotvd9rMvP48jCw+X1znhKOBDbsbnE61YIF09lqiRV5ywGeAlkI+W3jmjyPA8S
KZFh6mw4iphW+6UbYvNoAGR7qzqB4R8xTcQMkFu2AGmGYu3TOKBv313HmF0bbH7uPDSUwfpuFIOf
cvp5Y6Qhb/FQBHbfje/nZbQs1y5RkYCSzW6NM18jgzzzsOG/SodBpSpCtn58P2LI7yinIkgjmhZe
QWE3Eiazz53EP3WpnhoP9Qf99vI9rHK3UXuUEs4oUgAM/93IZRZTikRyVwQZhM5V1hyi6sBK8Jar
8sGmiXIXRlH959HklpGkV8TgjGbB8ogdXlTaK7oIYMAx36Eoi4ApE/uOBny9qCqQ2/D5GtnAuaUY
siU2p3BSYFFOb9TG8CWVdyNMMuodfos83m3atSsqauyudSmdu0wO8oE1DSLAZ756Zj/5RBKIyrJ3
sjzQIXKJylCFeqGw/QUhg0+TcNr3/Wj/upZG7gam2bZRsHC2iw4YwYo2yCQK4qYHFjaUSOyOy3zb
Z6TZXZaaVfo3UoN52DhLLYVyUK853V+m7IiOYKoKQpQBbyYqRhdzkHogmOLORdkz9pOpK26WOPvx
6wsjw/Ti7zDNtg3UENcxhD63fOZE0xfwdrRfTMwwHw3OD3LJPcPYF5V9XL3ea6HTGY0ADwG1GI7o
DkWlzZ3mQjRIs1ewEeD4f8jr6MfSJs6unyPjpiW/Nrnz3HJYDUkMaAO48JsjHkxfj/VIgc/C33ob
0Vl+zpal+lTHJn9X92y+YnbPrqcJIxQcGUijbWKy2rFqzqwRxeupa+8MjJXbCniVwLjGASm6KzHg
6xeicY+KA6ABOo5XQPtUgjwx7oc4WMIyX6Pe7gh0ch4sOen3zSLeLH2d7i4Lz0sH0qnYYlFpI0vI
UEHRWzK+pMjM1GsSB+2K9gZZcNE/ZBNq7nuZThqQ58kYVFDwol2lrKT0wKcyZ7cVEC43MoXb57U2
iW8ZmSKg3GLS/JmXYYPSG0/1J5ly/RCXBfqpnLAA/rYs6TK7cW2I7U6ZTR7nUbcAeNLcWH4ScfIH
Cx2rclFaaXYVxYQ1l1Y6usbSfcb10Ej7EmRiCTiS+ZYBrhG9zcwyJgFIRXIvr6YqoFJUfj5NqZ8B
2eINSzcEhpDcHzCiEv8fRupZpch3LEcJD+i8+Ta2AKm1mNVcUVpncgH4Nki5zWB8oDNXufxJVbJk
TBOM30qCaokxjQwkb+9K2hMvY9Q+EBoDmM3ASNHlgHdglGO/nwF59ABG1lcSaa/tg3aQwUMeyUFV
iG1DyoLTWcSJHQUO8HIo+RbGA1AoAol9Ja5YvXNXgogZ+U9smdvIxpxuutWYpAKS2ShoUbttXTrz
5jjwSvoJZtmAsYahWcBuJxSC6joavltWjCaREbOUgURc1NGpO1CugxlvNyDVv0ujoryWVDvzPlFf
QAZfOMJGIMtPv3BYqjyuQF8U5CmupaxZ5gMy09xVdqUCwKFjNyuaa97Aa7Oy5pFxKnCUJRJom0Wj
FkwwYgyjoGbz9BHk4Z2XJpyAuUUnmJu2mOzLqPAsQYdy7fZf50pOl95od8BnxslCh0VA0jFFDZI3
SMiZ+YoGOneqHA1LtqKwmwjVTk81EqyMqxYKCMhK58Zessbrs3EIVBjbXpMaO5jQkXUlzDmT89MQ
ac40ijvI+m0VAFviBWzmIsYkIED1c2QbAVbqc9+xreUdgJ6IHlcHPzNAY2UleOiQz5DXRH69u43u
xUcgKc8lCgN8LU39/M51FSJ8WT+iBFD7QYgpOkgU0++dvOve4mqHzxK0Rkcb2uYG4zyLmzK3y7sx
M9bRQa3pDQgIABG5bBDOnoygBHUqxGYojm3eIXUQbTYSeSP441Vg5wNG/3FURi0tRyCExyxAbNG8
7dKi2HfJqIIeqVn/ykeskc72ZAQQ3dB+MIhIYJ+eTE+naLBCfETr1O0Os43nXYHRXne6iUdvsdh0
W87jRLwIk52+tcrhb8zSysZHRxB6eKyKXzHN5xShgJHEB1GUF+X2UHRXD3XTIJ0eJfOBDv24myL1
SUXoarm89dfBB7A+kM2X7CSHhTrdOaK9AswgE55DltmHGUjGrwOyaftKz4B+d1YWeqQf+YEaoB/D
YWJfL69/Tt+AJ1ZRBrwwZVt2eMoTkKjlcELyFZ0+g4qHG9N/mJqxP8gqTjFBK0kB0mmip8sLn9M2
NiOom0iFYum2RlpgSr0ENQUWJtW4N0bntzJEFvzyKuvxbQULdTgFLY4Kndo2wjqAFSLz0aI+UxkS
AN40enFrN74uZfSBN6a40s57TrvZ63NCMh142i25NEgUAHsBYiIAof98RE8W4cDugSsXbTLa+him
Kt+RIs2bK2J0bl0Hp8gdgvIziuOnYjRl6YL2QysJaDkn+4HJb7E1kwdUmX9wK6GH2uE/Lp/sOcGB
mQJNJVKGWHejx2NLhiqC+x8Aejv6agmdRyDQZA8aZup81rEj0TJE1du2aK4+mnPP01mdZ+RFMdBy
a5kTdCigOS1LMIobjVM92s/8smziA5f62oz1cwL081Ibo4jWv6kY+gLtFKoARanTABrGwUwMWFG3
a1F3uyKwZy8SJRetkYlCaXl7kQqXCJx+EoR5qrxmUepNFTI0WYMPz0vQNAbUY36NmuPceWIp1Efg
hEKENuq3zmD3wCCbBGVbz36ExopdW8rWBU4tDy6LzblnD7UKncpB3qu2dFHgP0NrLjKBQYd0244B
GLabK8BtL6/y0v+8ffcAeKwAESi3Fc9xYmoBa8ZAFxwhpuglzXFmTbhD1RpFNCIncpuO1vyVgjXk
nRQl3em66n509dLvWVvXB7iCo4/RyTzILIr6FLjnfcExbEEyu7qifs9dN+qAqNBLhqkhW4oruRRZ
1uV1GiyKJJ5VG9uvGpsHDXqpvAHtvXsgrvj7K6ezBrKb0wEkgDlAwlCKN7QJdOdJliZrGuBBmTZ3
jPWfeZcsn+bQAvHDDOmmfZ0fGoqGFrV0N4PDrnHBn9k3atUACwCATjgKoaf3Y7VdHqGTNA5YYvpA
kGkBd1iTHDS30J0lZLInSzldOexzgRaSNQyZNoAUHLrluWh5aaOPGzFHNahmH1dZUQInGEsPadgO
1akBPVFUFG9o1w33FjUj2vTqJN0lKNXyKxr7zJvDt9joDREcemwb//SAN4J5RERga47ITkBvP6CV
jPucz8OVctUq7NvrxohHpJo1yoRsm+QHmzpD40EWBbQDlvyI2YzxV144BQ1q1Fn2Joqz55TLdh9H
WhfeaDC+6bLEnbtupAJxcXDvhNgyXE2iijrwIMYBSk/i1vQlvxmdPrnJI/qjtmy0ssRDv7u85hnN
jewYtg2XG0CsLTSDTgiS0zhDxYYm2Z6nmNFrJb26kcRB23CVxZ8ur3fGIGpYfnRJrVYRnEanIi3R
ElAZ22A94BeCCNixndNRy4v99ntfiekOHcPmirU4I0SwE3hASI85QFus5/5T5kDb1pROBiUVGOLZ
q8Vooz2LJDuOIdtvL2/v1XEiZCEw9qhwo+8WgdTpUjVqbQti+QyNrgIkohNp96SEtjQC3R5WSK5x
+r5+rBBVGKUVSQfQP5Y8XZCSnBV1Dh60WPTtDTISdhCiT9O4Fcnq90lGZ1AuSB1EzkB3WW/KD3Gq
i6AuivzK+zmzdRSyGYFpBJUKIF2nX9KOdg04ODJWJVkqT5DWBHW+G1G0Kptid/mYX9nHddcMQ+lh
iJEQUuuN/3SjaQ2tFRGsVZBwQDbMKWbHm6uK/9pUJSAjXhYC2mNdiKtt0qno4MrkY2/5CmrnJgRy
G53zdPYub+e1IUZMAwGFaGrgMJBwPN0PmBy6fka11gfavtrbjap8exbsLh6i8I+6Re3WyjCGWps5
+gSUWPcALL34WpDK3kXtwHbSYBgWWvDLgOuiVS4aB8rnYWj6K+L96vWu3wn3BwVw1IDYVkNhokqu
0VZpoQ1/Mkdm8fhbm0XhZxUSnYJVrGm+lrOpAtVcnYb06hGvSwOyqlb9jJBoI+h2UQ+jUShVkK6b
b4a0Zh/ArYWWeJ1es4BnpAu4QvhfTKP+gzzT6W1Mi86cUaDpvRzn6Njn6eSF1Eo+Xb70c6ugjvVS
xZNrfHC6yhKOJTA2KUQLzAc3eqn7W/QpXavIn1kF5SWUXhiHl8e2s06Wqk8XS86hj+Z8B81TK7YM
mJMrluvcKi+ZKsToBLZ6sxe0ginczRj6OurUwdRWulODaX4137Air/BOMORDo/y85fZCY0GPvNXa
hgBY8A1w4Xw32Cr3mwrdNZcv55W0IQ0OpOJa37CBY9hOiwBOUBVIA9l+NE9gyxI8+ZzFi0HqrYi+
X17q1ZsCYQTyfFCcCCxQLNuc3Sgq0ubRiKWalB4bKsKgyez4kEPle23cxg9zaH8oxo75lxc+s0fM
E0c4g+Aej3pLBAqgctalKaAC6EdPHtDADGbaqldBujB1RT7OLOXApbIR6+NlwZM/lfUqIhE6/an2
bTIBItOhpQElwFne9jrN5uDyvs4cKCp7KPkBrKdsaI3TxQbHqUHeMWpfTQDce3WqptsmBGrHtdpW
PvWmrT7bUZZ6vcgxQufy4ud2iiQRUfAJUTfaepFZyE1V0Cz0m079kYRIVBZRMeONA55yeaVz2wS8
H2k8mF3nlbe48FSMUFCAf04MZA5tN80+1V38TvRLpDxMGBRHUWjzOQqr9Ovltc/t0kFqEdAuThGe
rH/+k/1N7MFK9eBoPy/g8mMEuww4KIh8TuNrCL5XqsUhCPAZaFw0XAvAb06XCgE15eAq0H6LgbU3
E1mGY2857ZUNvXJe1tISgKYc+QQQWG4JztVEoxE4ZOXDtTdHJwft7jRzcw+MFjtEU3uNBv7MAUq4
+cShBOE922LxbGAJMIaUKb9IKmB5Y2AvUSe3Drqs7Ct25tzWgK0HLg714dfYuGzE0Exi9cq3kFk+
dmVaHFKUafO1o1cxX4zdkBwui8cLkP0klsJxavgHuDaYUPzz6aX1BqmwFRboyw7JH3eYy2Jx8zmn
QTlHw7uCOqPtpjla5+eaKzTPFpY6WnqhXsYzEWin5IHTkuTj5e86d+oaIkTwXjiKnBs1BH4g3mL/
CoY9Nn8QmPgB7MfDvJ/VtDz+8lqo/q/njsw1w5qnR2CXaISeTKRRqSuBOCi59AtThGiXLdju8lJn
NMEL1g9dEcCRsu004SbGtImiC5XftEOxi1Pau9DhmF2jwALmxbwZPql+edvqony+vPKZA8XKsFoM
SmDVtaeb7EuWVmrGJpd1fkY9hPWhAswXXc9DfU2m1gPbyBQ4FVYMANaDH7CJL7JUgZ48cvBEC8Aq
a9HSm0YU4z4bBb1xVF3sZj6E+1oAfslkOu8i8Ir/uh1D7xM0EeIbpHW3kNZ0AZVE1VHlzzMAT8My
imNuKMWEi0F8uXy05y4VwBlk5RDZrb1Yp0cbjXpEP2atfCak9TAkIGDrUXXehSKNfJKmNqJZBlqK
NEMf3eWlz92qDYyZQqMKnsm2JaZhHSBm6P4D2U/1XCxy3Edo+dyhrLJcmSdxdiV4PgAIA3SAhOfp
JkHnVqPxuVNwPHTuLg6Ki0NWfnNGUDFd3tNrLYjqP11zt1C3gC5unAKQgtUTymLKBwMXytSJNL49
NgJUJqVz183DNY/49c6wnpBAySAa1siSnu6sd8psrhpL+t3YPjegvTkMffIw1WLaX97YuYWQSnEE
ThFJnC2ZLmjzpd1VGOxDY/TKgtBi8UEdRdCbf82QnF0JsdfLYyeoK5xuycyaT5h27QAOQ8FXktj2
IaoLULpgnux/sCnYLAT5Eu6i3pZbU1qlM80bjEbHVKgbVBYyABsHUKR1YLL69fODQ7oaBNjjV12I
aL9aM6GV4/MQXFtZK2LQA1gtQAzMCX55KbQRIBpjcIZR/NrIRGXVSDQvuePbddqA97wP6aFipgS1
lD1+u7zWGXlf02yo4q/bAhjt9LJ6kNa06Apy/GqQXwCanR6GCPOZFmswqGFz+3B5uddeGnChQPlh
X2uhcjuXI5cGLdF0xHgp2YZBSgYdpDJPfjXFBMWPq/oLl4WXtdmULgS4n7rBQfoBJcqiRQP/gNlW
N2HalQc0PqBycXlba7ru1OacLrgReTTBtLhHyCHN5tilwlIBkhwo+3eLuE9GngQg8Ls2EHt1jraL
AvYg0Y8D24omyNOrW6YwnBqQ0Pm9KZw3Wk9W0Ik5P4AUIwETJEae18skb9B3JG4KM4+fLu/5nOSg
JRN5D7gSIFPa6GSEgQDUgbPRtybwUo6gEgFPA7hBC9wqqK8V/VU4FS6VK3ToIHGAKHg7/GcsB7w8
PuMBksb+moLZ0QH/22gfVaHKa/m8MzpsbbdDmxM6IpBN2EhQjQA14y02N5kcVRzMHbrJZTkfSEiv
jRw6Jzv/i7Pz2pHb6LbwExFgDrdsdpjRaDRWsqQbQsnMOfPp/690gINpTqGJkWELMAx4dxWrdu2w
9lrcCcFfZrO8F8rPzjAV8drYATRzPfNGhi4Chi5Qc7d9zwOePuVN9RfPnBi4EQ8P7w4F0uuz00fK
2LkpN6RZuuxCd6gPvDnq+KPVDmOP9OXtwyLbT2Bf4AZpUlKA3pxV08U36wmLrPuiPo2204B8NJU7
T63inXz3Zambg0Ity+GcEGm+0P4pjSaHFYmDYpuKNx9GbcjNQzuu4b0JmPnRcRrl09wSGKmANCDo
aftjm9jmeSHD2Fm2zN1xePg5gN5cgorrbSZfzcJxNFh2vaT0Z60pqBzEBm9vruwEMYD/B+9I2uJt
Yhal6eCYb0cryJ3IhSzJEPQ1xuib5TKe7NAagy4pnZ2n92XcKbCN9IJpzhB8bhELZuO2APxtcvl6
Ls7wBUFFmCj2ZU3p0vRLPQURklp3XpztOVuZ4xGZhAOwDzTitsu7oNqRt41hBZYbF+8yRoZNMseE
ug195bH3baqMr9OoEw6WJicYZtpD4Iv4l+sPWZkLWuTGYgXgi6LTokNw5OS9ujOLJbslz61svE4I
Jjtpk5USX4m03KJ0o9+P3npIonEPyiMzRXke2ACBhk5H73pBkwFv5JpoFmVyA+SXCpdfHAH1L2sr
Od4+ni9BcewXQ8xknfg3V9vCeFZo9CK4PKygteNBDeY5Q1s8skL3S2YkZXq3pGb+n95b5fuFRksC
ZZwzfXXFsOPtHyK7jXS+GKwXjABECNdrTkpjqDSNCqplMCsx9r3zNi7c9d/bVmTHU0SIdEtBRxOZ
XltpizCEFDQiegu9eEGeGO4cBm3M0jyVtQNvT15AjLsTV8lcAHGAGNdneN7bTmHzDuZ1tmZ2kHtK
GZQ9msu2M05tAKyqPne6lvxn2aVR7MQ90rXChfCHrADc8WZHDfQn+sil/I3Is4qPhRxbi72GStVo
zKdaD5X5LywCPAM/rPJeAvK43t2y0pEESgY7gC7QfupURfUn6A4PEaTjxx4C4b3JG9mhEfBh5sUs
nM2fw/2shAnnYDi0SW8HpLXpYTGj6nHy5nBHhkR2HSExtEELgVPmG14vCy5k01kM3kcgi8aByUH3
OOZFcXCrzPv4+vNJhdIDnM5wEHHrtSlDrwpjnHDcNoyPx8yCL8CulRRea5D67VzsNi3F87ONU58b
3DxPlR7DiVdySPomG99obuMFxmAWB3tw4XpvGu9gehMM8Frnvm3q7Js7tfbRhir6YPdDsvNsaZJf
w3tM4R2sDNXHrTQo5M4wtNokV2tTNt8SMLDtQWlrZTokilX8hrd6zY+xHWUMV2VaoXCKk+Khhqec
wkOp1PNlWWGp3DnWku8PA48IOUXMqW3luarOQH94JpZH62A9zj21z761H5a5cl7vBK8sbS5Qk5oM
ibRY0hTt37rNyvO88mzfPmPy5RCSiPYvC9q8LrAur6qRzyRgtMUvyKcQXsLmF3RRshdiSU2BXtQZ
JSZr3srKrFYJefCg8j1LxOAzuir3ddZ8XI253gmzJM4Oj04rxRGpOWnB9cWZUg8ufYsKgNOacFZP
unNSAbZdXLc0j4aVpjv2JD4dwA0tDfwcrfStINyQKm5tgCyApo3hmgTO4cOilSp6EW4jpESy7JOj
xrsq79JlMiPmUlJhrGBbq9Umr3fmkvDZgtX2AQDL8kQ5gmQyW8NHs7XWnRspSWNpL9KqFxUcl57Y
9bamzdKWZrSSamnpRE2lWo9WO0Cxw41ASw7mqHMbLe5bWCy7Q+zlw4596TY/sy8O2DMHn45DX684
xGCC9/aiZ0p27HLdve/hST4ZIMUP1pLuDQqIh3HjE2njMjlBOEKbYRskuGo0l+acO0FadTUKi45+
QKcD/EDjxZcu7PI7Q8vqA1Rg+s79ly2XIIi4HVfDAyD++7PlLmnd5g5uJWAMPD7zEoW+MSTGIVmq
9nHNhuYyMHEWvN4fEJ5QIKPfycfePAEANuCWbbmkqUshkOSgCPq8TB9wpHscJTJ/QElEoHCoTZC+
X6+vWNrcGBfqnKsdMWs8Wv1hgaLnNKquurOVspvy3NTGyy2jrY1W7thBtbKVsHhql1wLNX+pTcO3
CIROt3fx5Yi7aPuzWaZ4Tql6bjyQE8VKR62OdDIMld/NZJv3bhMKivA1RjlObTtnOKTLOL6p4EIP
7GxJomBMp/aoMHXybxZZ1sEA6PHBmBTny+0fJ67p5kRzolSDsi+1GWcLRXaNpckhWnCCqAiHB6Lg
n1PUNDvVecnHFbPzRO+i4ER5/vrjmmoz1M40ONBEMsIXWoh7zFkNdUTi7E0kyzb7ytamRJLAHo9Q
OtRB9tI61cFrV0cLFLtcfuqx1/1GyLDX3jEN4BRHwPPZV3vqzOhQR02mHLLYVlzfoZPgHAs4vf2+
VpD1uL3jLzdDkAzR96Ekzdu39SGOp6hDCAAmsFOlv58U1NvzNtGO8dS8TuLvT32RQgpxA+UFgFXb
cpgyrPDHprkF67elP0KXvt7V3ronM/XSKVJQJmAQib2IUTaRqWLDLLkqKTkp8dnJnevqjkCMEk6W
zwuTjXX5sZsmI9BpLrwWMkTmRLYmsnyA9OaWI6TtGUChaWdBts8j0Gl6DfFQM5+WPs9e7QsxRV8M
z0/CRl5xfYbDJsyNNG+swPHK/G0Wp9Dah0NxIHn5/NoDgiWSCTGL5Aqj15YE2HqGYIWv5ik9yGg0
gBiJJqKdtT1RtpevCv9/QiPCBYKVFxMCqAyBEc9DM3DCMr1EXfIVV9afEHZJCfYzJNWbbG8s4aX7
vbJpbrwhyksQd3TYnCxlDFRkcw9g6yF5nuv4lEBSf7i9nS893LW9zfFEyqufaNtgr4GRenX05hTF
hrdzq6Wr4oEWRXVSzi333No6q1GGFrj9ccoOk9egbVaPto8MDgKBthudb69Kao+yDENrhLSMzl0f
kmnK7RHOJTOI1TR/ry2de3J1SIqagmJlZHV7JQPpJacDSf2F8BKo9bW9oS/yhJIoJyVzi5Nqwd4X
xsv8jjHy+KDr0Ckrip2f9dZIdx4P2UohBhAkkjS7XiQldtulU4eIeGBlfXRp05kUVOnLSzur7Z22
KF9vb6yk7MVoKt1xXms8CnnQ9UqbdtQb8OMWSrdKeAeyproPLeS10nSCdsrKhyOqS43P2638cI3y
iwaV8I6vkS0ZfKqYhrEFtdkmGOIlXVDsm0m9ayc7NlbqRH7iKtZdB8vE3aJke4iel28Sa9bAejk0
z8kNNmtWFm8aKyZzAgXG6zfj4HzRwkE7KUnR79xG6dIwRiFIcAxts6MmT+yhqSljwBpWH9VRSGg5
sHgNCB68qTQ92jk9krYC1kjRXYqYugWpxfXnNPR2ntBeE35boLCiUT0VhZ1SNh10X0ct+S5XIvug
LZP5Djaz7lx4sXpAd8fb+ajC0HWkxQ+h9CVqRSpYLOGnnkXwSEV1PY1Fi2DaCck+I/7oVS0YG4Hl
aRjaRiLQUvods/LzLOq4Lpgt4tDNYcqzIc8ifbCCoe09asZtp7+fLCO/66mQ/DQGRfmFnqJyyJ3E
fNKdcDjP6ETt1eOkJwwgg5h5g1RhO2KL5JaBfmRNydHLhktRZfHXMB8+RPmqnW5fYKklUVmAH81l
VGHzwRk9pRAQEo4UvWu8D5fBexhMpbtbqW3s7K3MFPG8uKFUGmmMX3/SRrWjRVExpS/mcklgC0Ai
MW1PS5LvvdRSU8L7ggclUN+OzUe1YnZTgldKScAOMSPTX9YsS4PQHpOftzdQHMTtQRVYE2IPMC7w
916vKs97t10tVIYYhGq/60PC+2LGezOeEkcAdw7AVpCfcPptAVDtqvXaQPs9SKe4PdpD63xF1XF8
UGz9fT9Ey86iJPsH55MA7TJtRrF286n0fEJnTTHNIF9qpr0y22HmI3S/K9WAiNftDZTaYtYD7C4m
X7A+mV03mUWZcCwY92AYWXfue8v8YXhr9um2JcmrzHtM+kZuLkCIm0+FKCdcaSjiBPlQG+ZpsIzo
H1tDltHPhxWtmqlwExCKnnLP0O60c/plnsUEiS0KsnxG+rbXB6WzUGPqFmKCSXXS04T249sOpakA
ycj+Y57lcCU4KRosEX7pvkzH+sjEefbv7S2Qbba4FJwiyJHgUbn+EXMVLggpEC33itkjTqon9X3q
Mk8C4KDudnyL7NAKItX/K+xRIr02Rg9an9SwINXJPMKslLaCP1lTf2qZEkZuYm2U5S8O03OT4gg8
ezbmeEEiCEXYwDPH/q7TivnYa7H7LtSSPe5L6WlifA/yVhSQCH+uTRmohsd5Q7o4VyVMqaRbzXlm
HOloZa6DCFJvZ5/C2Wk/K/ak7YRdMttQFLiiNyQe7M0yaW5MaFvjDqoi0R484pFjpGvoddutcaSs
OR0REv2OPlq+80ll54fDw9NES5XCmne96Hnt15HSrIkKnqOenSTO/RF1t3M1L+vx9UeVsXEmwP7M
G9ub/S1NSE1Wm0q0XfW/Siezngo7787MuFg7i5KdUyEJADqbMXqC5+tFKZS1obmr7KDAuQZjN5pP
49wyorio0XGYnR+3FyYLsiCdpafPEDdt2m2BZwYlnOYCDENdK/6e4/bu4ia13syhXv7wqNN+XBjB
C5SK2bIEJY9/iiWa4ZhJuh0ImaT8w2gt7lBU+8XiN+4g8UZ9sFviS9RaEAduleWhrkCqr632ta7X
mqq8nbxpzDa6K0Pwm55aqBwyu6a8mUEFFqGdpFmI0t7eIeEYNm8qLpLBA+aNwNFtZ87CyrKGcOL5
RkV1OnlMCgaqGhk+KtXGYZyZQ4Nnco9fW/KQXxndeKs6h9swpLwrxnLGQ4VIzxlhUGvnGZCdNQHY
MTSQLECFxK945qCK0AuTaUrsIKn1z4OTWOe19/KDpaISGarlP7c3UlzH7UZSrxBFcAxS3rm2tiho
PQD0sAM1rDRfTSIEhlCOe0y0sbhEaj0fo3RSfSOm9jeFRfJ027zMW1gWBwB4EGMdW9yv5aWjA1QG
AFYCT2XYJfBDtGhqW0lcnv/GFJAH0OHELdt8YYXMq0OviqpxFSNxj17xkYy/eZci77jzxkg/IQMk
VJy8PyOY15tqhVldQCxKG3tK6OWUkf6uGSa06KijBXZd7cFypLv4zN7mYMLRWHcT9POBVyv5aWXQ
5EAKtx49xd3r2EiXRtNc8CnRbNxmPy5C3HNHQS+Iuil8Q50in/20qXM00stmfGuZyav5RSEyoJjG
0B1uiOkYsfhn98EuKNjFPdV+BrcddDUT3UfofPUR13r1nPTGlFj8M1NN5yUDSwLksE4oumnDEHRN
Oe7Am2RXjgITjXeqyFRFNhe860atTblQgaF4neCQR7cyCzXvPtcj9WzFBIB57YVvqmStv+ve3K07
x1P6AwTuUdR5oRvdvGZdGC4dzPU2KvTId/hpBtbCGEfvd1GZaE6X3HfbGJWTokR5oLnJ3tS/7Lii
q0EfjKcUsp3Nm1KZkB8T4AkPN5SL79V1MfnI9hof5jVBPez2vZeuVgwVsdtQVWyx1kyJ5qUVYk3v
tNl3wglVSvgzg7iHjcpOkgI2RiV6cGrNfrsiLnd327wsEKNTQKmblhUFoc2ZohOolYOFO9e8uEh9
dSq/DmqqfNAsFJ/1iY+bjXV/aIuu23F40nyC3iZhC1oMYIU3bmF2ukFtZ0BCnjasP0dz7k8U4quL
W43epYEe7cFRUPcVpQ5gqEx3UE2p97oZskdTKBjwpfnm9nYGyFA6ZuAX+srUsN41eQgFZhROKB7e
3maZX6LbCbGrYKxgkvT66uYpRCCpCvTcUrv/zLzTTnFdp+h9mf2RSoWyc6ikq/rzkICEpFezPcJl
7iZhDxCyM9v0sM50nux12Su9yI6uiACotTHDTTB4vSgl6rxsHkh8Gz2ajYPSt8vbNofK8rTAcob8
WadH9ZGLDrEqKbIWBYOTz38BXOR5ptNIkwZ+H/g6rn8GzL9ommhU2kJUPL+ovDT+OE3lvVI5iLhF
s4OKyFCfVLcyfLPIq4tRD+EO7F32fZ//hq3TVNMmyTqAmgl6qWdljdsHrSv0SzYgAqmCfb/cPk+y
D4yHcpheYyTpxWCyPcym7USUjM2qmi6V1esXtPCmD7etyDwhpQYIe5mowc7mhk5IcIY0HK1gQkrj
Z9g3yEq7RT4mvjeiybhzR2SuyDVFLZ6BGiiLNnuoDU6/IAtK3mCkLQOllqff18mUxwc3NtBWQiyd
CYLS7tPI72GJ3qvYSldL3AADKc4AcsLrc2S205grXUtpwZrcU110y2UFrsTkwjzt5C1i47ZhLcdS
TA5BgQGY7NpUNi12udK7CVZLLVBqz1CZdpSlDHpgnMcE8tUgW4q9cQmp1T+dYZ3+yotD05QwEhWi
c4tYYnVX2dnHigGzswr/whtlghewjLiprz9CFOEoBPO4CP93vdLKJBn9UxyLUR9/20bq+kkbk/7C
cOmuk5VdChHQUnY3NOpw2w+oM9EWOdCJ5S0ioRWcOW8nrYp2rp7smIqMDRgUwCB3u6Ixb80BzmAr
iGmh/GeVXTkFLQzz5yUpzYARwuS+h1gNpFA+7TAtyk4orhY8Pf9w8TaPtTlEemwx4xbMiGTeoVGJ
iCu7cR+10R7TiNwU0wpEQBBobZmkPK0BshdRBoYorjguTv8dEenxCAfCXotIYol8Ek0oCPp5ibdO
pp1mBKMyoJ7OkJgHaGHC+3FC9dk37cE4v/o0QptO95uhX4qHWxfTRdo4G1VqB/0SJUFvagrsq+7y
Ns7ILm+bkrwImALexBGhz7Ydu7VNZp+MlBoJiqbKb1ReM9/Q9fjb0DZImQtF19v2JI8x7S7hP2G0
JawSx/ZZcuBoU5aoNi5Fq9xSeTcVivqxDuFA8/Opq6f7NKlz9zS7rcmA4urkvjJPy5fbv0FyAf/o
HlEJBx1CBnb9G9w8MgiWqfwMpp1+Gr1hPXZMZP6+bUV2YCjsM8lJYYWWwua9b1eyV8gNCW60EOm7
fkp+NoNS+SFhyE4uJDPFSBB1B3JlfNhmU/PK61AUnM3A9eL2YriN/VRGRDa2ukvdJjXFi+DSNaSL
ta1kLSrV5ZlZsMAZ6/UYeWF8lw1MbQ9OlOwEK5LPJPoUHqzwXASQWtefybbbgclRhINGI5lPaD07
58ShqnH7M0kOJMEYrp8OliD42aRx5uACKRGvDSlyf5zqyj0u00KKM2cojoxT8dNTuh8m2uN3gxW+
HmAIxAVRAyocTJIQTlyvsXWdPKyotMJp0tXv0EaCb9cbpqOuTXtxi2w7IRsRnS2hzLpFJfEW9Za2
0mtKWl27uM04HBuU/Xa2U27FZCbXI0QhPb1eUNhkfU1H1yQwqMoLEYr+4DIzd7n90SSnUODaBbke
4EWywmsrmdejrNbQXolQVAMQMK4k+6P6lumY76+3xAgMPp/XGjr8zXpKta16+GYoxHem+aiWi36Z
lxj1apuG521TspMIeR+MBPCgE4NsTBVlSWunI7As0XL3jag2fC1U4osSO18MxONNHw0V9dIOMzTC
FmJxO65ZtqkwCUKsg2sWnerrTSXkYuSqJFhnAlg9M7z5qTIrKpmxsS6fby9VdkqwgcwqI0MUEzf1
UjUss6KALCAwm7YT1PILpBKNp+c7S5Jt6XM7+vWSslqfGkbguNxLN3x1eiO5Wxe3YbYxzU+Ns/bn
saitY6xUoT8jeX+8vUzpjorUB6wyZeitb+nT2p76jidgncr8QUe54oOjorphhdrH11tCLlNElUyh
vCCqm9eVJkqi048bsuyC3K33Pu5I2iHItXf2VBKesx4IQggtBRJQfNtnL/jszW6Vd7T+4JrIf3mD
qd5bvZp9j8A33MNrVjxaszH+xYWnR0E716NfYW37YR2oiTyFOjNY0szw454eyViG/cUDeBDc3krh
cjdJj3huRKEFkkeO6GZ9hoZIvMGMpJKrDIHkGY4yqar8TWw44antrfoJZnjlP0/N9qo8kmAMCQKY
f7Eq9Bk3pltdr0cljml1Zrp+Lir6Pwi9owgfQk3UqWW7E2fKlkrUR2lDjKMxV3y9VCWx+wWFXK5h
plt3I5w+vj6HbVAaUSdajbpf9WV7TOJ+2LkZMgfAXCNNEcHQBtfuteWRyYRm5eoF2GsO3jzHha96
ZbPjvWVmCG1F6Y762wser6Yw06SoRRs+K8zvFWIK5xomzZ1ARXYjiCAE/yrNClZ0vZg2ZqQkCmEi
W83mqSoy61x3hXJ2aqUEvG3VhzRUqp0LIV0ZzxHnFJqeF3JafW10upmwMpqEeTDpzJ2Pq/fr9lWQ
LYzHCKY3uNwpz22/UqXEHo0l+GR0lQ5MNfU+9JzdgXC985O8qP2hSoYd/yJZmXj8BPiXkfsXZL2Q
XKuVuigMQljDMPpOqtZv2jmZd0DacjMCXUwGAMBws7YkjpSGG05zWOuU3/Vi5Z+02tlrrkut0EQG
Bo47AcJwfTTiwqBHkTGz79S2crEjZUn9ZhjMnRMoeefg7BYKfRTZQJdtFmMWY6WmA105y0nNx1JT
foTw9kJPb9znALTe9e34TZ3RcdBHd69cI3nkYHOktSTo6SEh3CxRq8FIFGEkaNci703ZNfDImpk9
+602m87O4ZAag3pXTHjxBm0brQ3M1K2ZiK5PsXhPatg7R90q6B6rQ13Nx9vHX2qM3eTrMbNLBHj9
8cYuihYgl05QNfVvnGPzAa1RRA3WZC8NkB0TjVkBdFZgBITb7NqS2SklpAgh7Y2iaU+wkUyrv6z1
stfilHDkgail5iRGdnEc29mLfFIp5TV8LLWFq7Je9PhhrMvumCzOeMkrJvmCfFqNoLETdBXnMdKf
Rsj4Twml+ujQTnnDWKQNY3dwe6ulBxhoMXUVJF2oMFxvgAa7v7IODPzoPK3fsjYe7smY68Fv5iE8
sR+uBykNLHR+Y6hZcrCzom524m/J6wsGhrfiT2GXwffr31ClDYPvWQv6gkTgbTEVAxCjWvXT1p5P
7aTvBtwS9wo2H9oUsJrUyrYBt5ZY4WBQ5KCSG7t3VV8p58Ua2oPNufsXssD5oEdJ9xeHmrxdANMI
519Qbaip3TlKAdAw6+zlsz6hW+tp+fCtIKv5i8tKjZqqnItkG/Cp6w1tAT7nEEfjGXTouP1QD53/
Mj0vyvPQtKp5un2EZHcIfl7mW4VaDgCFa2ujGS1pFHGEYgDb2VPu1hBVm42z/MXoBlknXAyAijgl
W7cwwP6ikEYxN7bW75xWc382sPv8d3s1ssMIFYIYd/5Tk96sJuptrw1DHJ1KffgN3PXaU8h04CFO
9KH0pznZS5Vkzs6k1iiKENRvtjRXiDZHHkBCuBC81j4ZBdC6NOuH01CG2c5Fk5qirEN0TVOUIsH1
l6JdPWpIZzDQraAz1vVGdmnHZjxWbryHcJL5FZrW/29qc6eN1nSqtvHgdDOYWehtehf23H/tkdGE
0Hn2/GnV1mNstr1fpE690z+RHUkAfFChgRHE624y6qpPLd2iBRaYnWn9kzGFcsKt9DuhoGw7SciI
lyhn8gmFm3mekOUk0lMK3iJbovayhAs668AWH2ATn063T6X0/WDGWAzW/clrN58ujSpw9E0E0qjR
QuuuzUllD7o6tp6vwMkJ62oT4aTniJLyo71GSKWgpVE1vr3Y2ldQ/vNZL5vp19SbSrXz42S7zYg7
AAFmnUijNt+6Y7Ap1wzRCzCL+tNSgfsA+PsXQBpU5amjAX8SSaJxvdtRXIdupjFIP7RaeHTM7nul
Nsol0ta/cZ9iTJLoEVQSJfNrS4TlszXpwCWhH0a7wi5a+A5yVUORNLN1b4cgQHqKqNdpGrxapGbi
vz87Ra4TVd5c0PpH9br46lErvKS5qn8sSjfdKVfL3j3BfkL5AD4CJm+vTanMWsR9IZAzTJceddLe
oHQnatb6EvmTM833ih0rn24fXfE/3aT1pLqgrYhhwOxsC5PaUsYmwzXcxbaPH2ardnxca136jdep
Qd2Ne0g5qUFCErKnP7CRzYaGaCu4RTVDaYeKOnwgmvejcRj2GTsj/jeujL2mkXRX/xAfczKE3etd
hS9H8RaVrluEZuFjbvTWJ00phtO4GjkUKE2iHno47/ZCSumte2Z24xEspl17RJrwsJOqH9okr2mO
1XuDfvLN5G0CAkOjY9sLKAxb0WPB61CSbZB2WtpCGQ2K6QPjLsl4IEGE/vz2iZHdCEGWrf1J3PAo
1xuatVk3gvyhjRmb9mO3FMYxmkznbea6yc6LKNtE8KGMChAo0a/dmIpUFEVmWlKBNSRZ7Bcq2C4f
6oTdZE12SChuobJEEMuA0MbQQgeq1Apm3ruxQuCjsvv1FGpTUx9nvaTfkXvu0Rua/svtrZQ9ww64
WAfAAmoj2+mnAZxPlJFgBTHjLefU7fvva5uCz4gT441lKPbJBktxgFK+ZRbW9HYcjvTZcoijBDEp
RZNtGg6Fm12SnYNx16fBIq/RqicrRpfPR15dawPbGOyP4IeU1TeHCTDmBFx+8uvBNcuDPVpJ6yON
MgDdVvVi5/mWfRIw6ngmEe8hL3d9zODM5jvnIvCqcuMBuHd0IoXOAq9Xy9RfnUYL4AuqdrZEahVo
B3/hDMGgXltlCH+chp74MjVUUWGsjN9pNqdvoHJcH6uEclztTXskozJEPu5XE6R3qph73PgoOlMo
SsGuF8QAwk7wtXWHrmzjJ3hhnEMMtPirB4TvoeTdQxFCtQkbwuRft4OY6/aBlF04MZ3EoQCRZW5j
Bd2J7VGF9DMoxzg8kzZAVqcaexml3AqT+bAJU17dDkIpcw6ydyCtt6c1vTP0KX+wU0vZ8VPCw25f
NkF1wxminw7k4/pTzqliGK1IFbwp76jC2PY5nbP5PKX6etcPTuVXIST4dlqr59u7KOG/Eh10ZqxI
U0DwbTNYZ9DgpK0zF6vZ8KS7inoI82L5DDP8NBwVhsGHc5YZeu2Pljs9oGiawe4mPngxW09mo6V7
qFzZuSZrIqMmhKGut4ktqrCB9aFznABk6PLDmFU9AQvmotWi15Dc3lf26qAaret/cZ/IBqmSUtCm
67+5xUrZRhm669DhF01SvGs8VOsGxbHeEfUT1UCxMjhPFGT6Pf1k2YJFhqGrlHSETuT11yfOSqxu
YsFTGHrWW713nH90xArVf/S50Z+ypW+PndUYO6mN5EFmAACPBShXDPCKo/8sXDTrdkmZOYNE3dHS
d7nO/dXWovjVtcq/qzWWO+YkDwjCBqSmSGVogiT42tySVVlDRYqDNhj2U760YTAzePrNDktjOSyj
Z76BzEb76JVCJn5V9qimZculTPNnEIFzvqXsXPI2UvTcdEVvNqx9ZYTWwM+oqH5b28ET4ZW7/tq5
XCI73NxrMnHwAYL5zHpxudpigZCl7Z1g7ur4c9eM+tmZsuiJ6Rz7V5INhb/YfV35iaX8MBajD2Dp
13f8pMS38BsA68DrC/p72/7u7BShhXmhBOqU67m1a7gHmFe7hKtT+LbNaB7T6k5xytoi3XFrkvCL
VI4mP3M1JFxbApehsGyA1JheimR53/S1+5nJVvdOWz33v52tFqf1xVaDrabFIRo4WwBNYVD+iCE/
CUavTh8JCbzfjl4whOHFOtqyYarpFZFB1j46U6TU/qKWqn5KIn6fX6ppVx0TukxwLXZFjK9r9Xrv
Q8h/ISeBMgIv57aVbCtDXAxZAiNv6Cw56jd98UA52dgJRmRmKJ0JiAh/I1twfc8aqyrUKuHMaWEc
V8GSVKDpmnzNP9zecdl9YrdBgAE3IOXchB/WUKW9Z0BZBhwsiw7akDYf1U4P/Z7EBd6X6P1te9J1
MfoCwwN61vjL63VpRlYurkuAnbhL+QX4gfrLsYc98It0VQIYBRiZNW2JsLu6NNXFgeWpWNfp0axS
miCwcQeN4vT/DLW3d0Ukvh/uApN7SckDHMXG91cuTcA0nZ2gRi0wP6hwcpQnw4r76BCvQxGdKw1w
+9FUk/jf2/sptUzNmtzWEX9snju7dq3F68gjXCVLPy5mGH3kreBg6rXNw19oVA8rZQluW5V5Ixo/
glqGxuCLwmEzV7mZ4P6Y/rKb+Ry585KcKBV0gZYaSnNKEiP+HbeJFx/KEMqDHWco80gUv6hwASYH
+rbZbnvVSui+KZ2bndbQeFLL6KtXZt7im3OzN3AjO0tUs4ADAaJVXxBTd541EMARWvV5nJ3Q2cz8
0F6ahzIKf6zk9TtbKzUner0ibKITtXlgm3A0V+BnLqMYqnk39esHaymbs7eAZTfUdm/yQ3Z+gPZp
8LtBDEmGfX0fzXZoIDNHaCa2k3X0yUAZku/dBd7G1fvm9l75I4roHNw+PzKrgiwIaAVbyhW9tqrn
LsJvsUqXyaBCUSixclSsqL+L1tT7YaNnckAZapfrRba1z6xug2QbkmE4zmhMKEunPnkQg51ad3Sh
puXrH4h4Jt0fBp1Shp3Yj4o+mKcGJsdA66fVhq8J8KMdq8YntrH7EKXV8oiMQP90e2tkDhLKLaF1
hCAgT/311hjKEnUV2PggnqP1XHll+NgNc32+bUV2g2DuFnfY5YXZJkTtEqqZRRsoQAMBYHNRmgc1
s9WA0K0/vd4UQxoUGemwURoXX+VZgAq8uHDMhQA1W/v8XK0RrI0ZVKeoj+8lYLK9A6ogEI9QnL7Q
zihsYrMyc0H6pnl2QpBKOeW6M74eVc/zJYiG8bkgCcSveLagOc0QwTZEoa1YfgPMiy56u36jHLwH
LZF9JNJIgildyApvdfZqVRvqvAG1prT0zsLMmA5mCc1TFhHkv/ojIVPEcujakTNtW2nlmqX5KCCP
FbOib+DEz446cPQDE4x/4bwJ7Yhq2EISli3NgalnJqPtYOrXJAlhph+yU0V1/ccKg/zr3wlqay7Y
OPoQdAo2XyoaIROYmO8luHHqM7X9+OgkkB10qbZX9JVVtkj7xHiOwLDAj3N9Kkh/Yi1LayfIU7U6
a3qjHBIEJo/LGA1+SZn5MGdOc+zccfHDJWLKrtCac7zOpR+rw3LXlVa+g6yR+Dt6XuiYClJw+r+b
p2Rxy7zVS5avDkkT9JTPgqnSCIt1OzlY07BHQiu1BzUIozs2M9PbmJXnGom0BphGPCkKOFLNWo9L
OxufFyM0LmHc6jvBq+SCMFVDjQEFc4a3txIZQ2fAhjgS/ChTPf1O0yq6m4gCjlPhNTvAnj9Nnk1m
QvHIFHVhTSTAm83MpjwEvMeTpWjVaB+qnq19VLS2g5yL9vo/aabY/yV61w6BgjsN/ZWAGhIYqKwa
xgjTefQXizwxQDGFieSpc+r3hMCac4zXtlD9zvLWp3pq6JPVqz5+ShmOKP01yhl8Z4wnbv2cED4+
FKZSPqa5ICJR1aHX/ShCKORXpc2q5aNiP9inmFg+Yg63GanlNU37T77Ww299bnPF72sbdrNlKdXm
oLZ9tRyMuMn+mdZqqM8w7BnqMa07XQnstmg/pKlu/Vybyn4fF5H3vo3Ddg06WMj22gridlzvrmjj
aaSoQCL4UwQMz3yqOcBJYmkjCAVXr790zYJmTmL158ayyrPnQNdZewS1fRpqPIfqx9ve7+XBFdZ5
nQiBBP/K5okaED0K60zc3S6M3s5e3Xc+Waj11rbGzjxMse7++guLIIyQAYPPmBf4er3ZwrnRHGaZ
XRzyow0Q5LDYRvWkOXF97Ore3fGELwMu6qvkJ5DKslJqGdf2Ks+K9WWk09ej8Aa1SdyfDN3tDxVq
ASTO2nJKGafa2daX1xOjNIngHGfqF6TGtVEvS6PCwOsFdmfnn/s10alBjtZjCIJ4500Wnnx7foSW
NgVHisggQK9NRemgTEtIWhlzGQ9FooTvolS1dmqLsnPy3Ir4Fc9OabIYc1LaVM3/x9l17ciNQ9kv
EqAcXhWqujq43c72i+BIUhIlUiSVvn6PvFisSy200DMDzDx4MCxS5OXlvScIuGrfNrI191B0wntP
NRAu9iCL9F8+G9pQgPUhSce1eT1gGTuNNSLC4+GqddG5S5MBYD6dm6oH7hPk10sFL8pX5wKrPD3A
mCsIbm0TXQ8KUqcXgOmD1pSm6l3oszI15cDfjvKQpLK3Q6AQBq4FlEpRhNg85DpptLICHHvjtxAx
8QeZGVWFKURjjsSO904AvJJXvRSAy3BVX88KL4tVDwMYL6LhmtwOQZIhdyg/QrRdPITLGKRhzI8Y
73sb5i/ZHMVSdAW2aRVbpNcvLpaSAUQ4nieH9U9DE7sFJASkzqTXQqbg5ciyO89VXAS3IoS64k0k
tZmDNY0BLJSSuRd4wA45KIzyns8g/3iw5DhDrqA7/5dB8RxfebsokW6On69jBmkkIF9UY3fg9Otv
JkHeTS1LZ9Zcj1ndOkcT3a4tyNArQQapHQjgCNubvQPtGRAX63opUIBtc1UTGJiXLc0EF1Pu8mQ5
qMhtr6i/4yFpBSUA8RO56/UGKmuV2PPAlmKsdf+09prOVT2ab3U5y1vAB+OzqIj9ZFrPx62ry+Hg
w+7NF1PG7bgK8TyLppEwtHXDCfON6Leo6qcnBrZ5GvrjhXt0/P3yF92bLWo7cMRE/AaoeLO6Ak/T
haKpVJDS9WHeLOltJVq7PQk1y/e2JXThOHP/tTRTc6+n2P328vi7s0WbGLRbUOSQwV+vNsz/rKFX
w1I0UEeGIkVQ5z7VzUNoHCe1ZnPE3HymLrJ+XugEQqYM9Tt05tcf9E9sH2G0OJQ+qJS1bp2bZVyi
X+uj7KyMdgq8X8fcEpZbmFnad75T0/cUsLWDrGAbDvEbcHYiYAKgfgsk6ubCnNDMUPjIS+E3yZyP
QFJkVVA1WQWuUvHy+u4OhZ2E9wFAWijXX093GQl3O/RKCkimmDc+beyTbm3xcZjaI77jzlA4Ljik
eF+i07wFNC6aBbFSMAABsjF8F3ocT4Oxru54bR2s3zb2Yf1QMYFQFe4SQIu2xrEDqSwgOIhduE1I
c8teIAs4zdYPgrT+TQUFSi9tfa4OsoK9+YV4pCM1xV+4Nq+X0hPgCLVwHCsiZUdZCXEadBklvcjq
0Hlwb5cCVIRzAQAFuInbGZYaUwwcaymGZGV9TNE0ozBQhTcc/Y6vs1c3P5d4jqDRG7gnZxGxDY0c
CDUexKKdhV5lUle2LmAyzzgb8AIxca8tu9D1+MkivnUbtHCzqcZ2PtFlQF8G5NOjjvLOOiN/XYtI
0EcEL2X9839O6MKDxrUb4hR4njhnhxDrRIOJvZvw8j24z3aiHx5TaB8AKoC675Zax1sU3J2wdorS
kXER4x/n2IEWNePuXEhPmPskhnIi/DnavDNTffBwfz7TVW8D7EF4mq9xYHM4PaubbCtonaKH20k+
cUK/kKTp85ksy+XlOPA8zq6sZzy6VrMJ1C02YY/xvuphLeIUHIikLOKNuTW2u9wKkYjU65X++PJ4
z1fWseFbAFg44sHKVbn+iHHcg1UI/fRiAh8s7e1xuFGR/ukZUb8NnE7cWSpxbm186XQRbZO/PPrO
wq6ql8g2QdFHuXtzq7llU5LOH8YCgvHtncXoHx5I8jZStX16eaSdeSI7gUgVqhzO2j64nuccmjme
Y4SiqXenokvc+h00+ecLCVoUvGet7joCb0vLrbrcr8bkoFzxl6fx74MIfS/EWmi2YKcCtrrFohiJ
hrxqh7kIa5d6Zy8sazvFi8+FlnlI6INCMSLJYNzl/oyFo8bT2gmsMmbr6qnB04k/9vDjrFLqkkRk
OmBw+FlZJ/OdRq4u7kzINWpY0LBil0ZVZZ9KGaPSVUemPDd8bMXBp3sectCcQGMY3SvMDd2K6wVF
U1w6RHc4/WXcnf0+ngpH2OvioW7SEMEQDcsu/P3yZ9wfFSfQXVUWn1kc8b6B1LWNURk37hlsu/Gs
ZzO9SeZW/+knPNv50NLvLw+6s0sBN45XKVAIbKMwcT3VcLTaZIbJQhE0pU7hs+FdoqCdiknF4cE2
3R0qQhsthhqhjcrl9VCA+Hl9qCO7YEr4ZwEQdIYYbGWQl+QHH3DbM1x3JLJnvEkwDoA5m6Ggv8zb
jtZ2wcO4zjxWzeewjFlqW3H4mJSJVYSsv0P9vi9ev5zI55DdAV/3nBU6wldtFsD7FS3kTjN4OTVn
h0aweXMCcnDsdu5nnDZc0OsVhf7N1ppBIKIDM1MhAwGv5gJY3dd5SfoTsNssr+1J3uhe97eTB2B8
2vaVzAC51Afz3QnpOPF4vQMWj3fRNsSyiISgU/bYPjZcrivDzS0bKvpTuo658YZIHWk27Qy4iqus
+r7ABQEnf72JvJgQ15NyLow/dR9IV6HCjabhhcEbrrDwBH119rEyHNFQQuaCPunWgqMOUY9Dw90u
4pCRO6uNDWBsXglZBhqqU9dMw4dZRe6Hl7fR8/2LZGe1z4uQ96BzuUb8f9IP32gvph2W1QBnlK2F
LXjQW+0n2vbtHXglP9oOqDMrsA4ags+PKGIBukxYXHxOPD+vx/VqJHVzjxvTDVTyVOsaDdqaNbes
bujBEX0e7a6H2hxRMhm/qjtEgySuOHBsEK9sSBA/2r03npZSiMzxFn2QgezOD+giG6ztVWdsgwix
OzikUoGv6XR+9QXga/4rCnCfjJQnByfj+VB4TyLIrXJx4DRvs+dRhCTQau4Lg7wvm1Eoelhc+s4X
kfXquApYBLYLwN04hgAsX380CGmwUPULEH9l32Qcgp2nTsV+GjHLevfyvnyeaawIDMQanPlV3mJz
WwgGpURQ1zBU5JqLGAedWlHPT85UoRiC/ZjOLezyIKADEvz8eutVSBDZPqRsUfkB+gWEvOupjoYv
HUytVWEvTF50O4Wf6BB5KYpFzpvO1W2GJEndtI0wT7hEl5MGlzIfYHLWZGRCx+MgOux9ZMDbnTWv
XeHcm2gUQ++5LyGcXnCxjBBu4fZHNEfQ9XLiI6+25+cldnBv4kmLoICS6WbrhkNYcm8p24IEXptB
3/LXGIrkthq0KrrBW97RWR8JrT0PQ+uYyCzX/HXNL6+X226iUjZI7oraKslqDO2moTXMD3PdmJyt
BoFynt1TouiRx+zzMA89DKjv42uD3YYG7vXIC6CNhLduV3QNDZC5Os5FVPF0tgzcERckSk8vb+y9
1cXzErEeKcMKb70er6nastOO3xUBH+OC2VGdQSGMFfGi/Juqrz+jmnnUct+bI4qKIJmvSpmIhtdj
1kjakfLZXVF2k5tVkaTAGFEcJnuqMtLF4auDH07OP+Nt4sQYRCrpmNMVky9Y6koRPXSzbs92LMKD
3GR3aihywboBFyfeBtdT66xaiVKNXeFLf0ihBYoiQiss4KLJKlqcvL6Ch6nh+QOtXiQiYAxdjzd3
qqF4o2App5rcxHX3e6g7+BL3UKzsTZAcrOTeufiLKoBDBPLmbcRVbth7dWzaAvpnwSeCjn+WRIzl
HSzBciWd6CFQfZ3VlccPbpV1ItdPLTTpIN2PyUD3Da2F64n6oDo3DVg7BS2pegQ9fb4P+VAfVJme
AQwQZ/8ZBoiQ62GIEN7szEFboK3PIPKsSe75vbqPS/JUwqz4lkacFhTY6KwnoGbRCqvtj2a8h72c
Rlo/+QdMxb0dhf4QUj8QiaC4v/nCfSzw1tYRhOeXeSxkpWWxKNib23IZTzHVRzXL3fESpAjgRq+l
0s0OViaEwynIOEXvxvUvbg/RF+G6o50Ns+J1Slk3/Hw5BO2PiEcLbvC1sLgJQWGlNJ7p+LSTVH7a
o7ZXGFbKk+PPBAj0+IjRvnN3QWwoWMtqkA/BM/f6G+vZB+w39NvC4bGbwxY5zuIlaS9CSH2wn/ai
61omxWWCZhGEkK+Hik03QZAkxseLafLgj/OYy7aL3peKj/eQAUPMmw3Aby8v6M6o0N9CWwqCq6uo
02ZBBxQjo2nwugLiuerSTYN1wwegZDsk/JnpQier0K06GHQnNKx6FpAv/Nuh2gpAVgDlVkvSyEI7
0YCKhl8+1K3/Kxg8k8NdZbytocf3To1Oc3BAdmYLLSfUmnCR4DG/1bdUECRaRg9qZs5YmqyVYAqM
CYFEujvUH6KwdzLmu0fWj8+4XbigIUSE17a3qto+W+O2RVEt9EScAxoswgJNlAVCwXIIfiAt9i9E
e+VccJjJPfIJSOG7udLll6QjTORTaFkH1852DdZfswZGKEwB/Qdrt+t9NvvodPLajVfXyflSKWOK
pZdVEeheoZUGXdOy468FAmJQpN3wSEXRBmiArYII9GGtgNZNmUeUtp+w2u3nuT/kha+B/d/A/3cU
YI8A1EX19Bk+zykTlL8GXkIDh3v3nlbTN2jze7kvyHIz9UNzUp4IUs1Yd9cO8UFs2saKdXQUM9fy
sL+qDqwL/8971DMmgE+8n+TEiOWett6tR+zhVoyoU798aPdGQjKEkg0wCCsF5nqkqe+8EZIUcS7w
4BnToEU1Ko1jKb/a7dIeIDl2BwMMZ6VO/6U1bQaTSTAuiwtAe7DUKvPLsM9GNEWrzHOX+cPLM1tv
qO0XXMm3/zfY5urmXjK0vgaQfCrr6FutqHuj5zk8/4dR1ocg+iLIiLbdhDacPaccVrAtuDQnl6ng
hsY6evfyKLsLBywImtO4IrD/rxcuGgUcVwGXz6F0yJ/KkXwEFM6cZnj0HsznWZVr3XqrPiZgPXh7
PutCQecicivhgbMKgCpqoV7zTfptkuH+MHeip04mS+hoQ5hWnb1+iN8iRzrSL96JK3DAWKEcgDWh
XLpJBkYhOYsVYPmQjGS3k1s7qe3I8AKp6zl3iLXcWtofDy7NbT6AiSPxAsUD2HWE9C19WoeVT21W
IZiFwoBcMtpdqifefuTDLB8tvGYPPuregMie174iaqbQaLj+qCCylKyG8BOazyUYThJsUiy3m8dL
aN061aEL6c4mwmhAUEELFFnWVpxhII2ojJ9ARlg73U0k+HBL/Tk8RUjYD9ZydyjcUCj8ILTAi/N6
am05NEk7xnFeumObO56wU4lK9En64PW9+migFLpKeK/MMqA0r4dSU4gHQDNgVpUcL1SQHwI8gCdH
4Q308kg7VwK4zNC5gZYUzFG2+Y2urMGBGwz0A/omfJoHt/+MVjADfS1oP+AFG9615UIym4wlyt0j
ORh+b01h+oz7CGhGALk3MaDsZwnENkCqHEW1k6N6eR7jWuX9PP14eaI7kRN1NFRfUXKCqv0WH0Lh
VhRNE2JawkFplr6VfHXrRBxcBnvbHyg0nDlQeVdg0fWHE2EbBj0EWXLdj/y97jm9MFINma9MfOOg
a5e9PKu9zwcA6NqgAJUa2h3X4xlYjkZLgJ5rowZz5nEofslAuG+hAe/SFJjn+hQOcftQhkZ+biNF
jug4z155a4RZJTJXhisO4LMqMxuTEDXeJAfr3ianMejLrJSm+QFUuf2xp6I9VQ4ZVa5F6E+wuFG6
gP1h8h6dXA6x7IRFn1hChv+wsSK8qmElsD6FnmkjlOjt6XZJIPu6eCdQZ+Y09qA7JNEMPDise98c
kl7g0q1K4M9wTj6x4wqaFEm+SMgN5LW3+E1qAM4DOccP2XsEr/KA1Ly76kA5Ad68dvwB5Lj+7oix
XqxAsc6bjrKPlXTpDeSqxKOkJDzjQdSNqTe5q3O6sElK7KD9yDS82wH2HxZUdW3T/bADXh5BZ3Yu
ORwy1DIBC8LNsy1qNMRvjCllkse9g5sGa3azKAxIZ9Q3haM7lvbweD29fAp2ogjiMvxG1rrmWry5
Xo1AyJrgSRTn4FAueCl4kGMPggG2wtOSvzzUzoFDzQSgjhCuMdj760/5J4kdA4DUHY77bWRWX8B0
G3CHUAlQqWudaTwRLmHTfvQlbwq+QMry5dF3ghi2GEiTiGF4j24bVx1RugoTmuTAKXo3PRzd8UQc
6UFQ2VtOWHpC22PVlcGb4HqO/hAuXlnjTgVR/nsbtOQjwR68g2kqO1jNnaMDnNWKDlwlcJGkXY8k
mSRTy7GGAwBrWSehXdNBXDWLFrU6e8vq5uX12xsPtHhc3nhmgny6uVdtJnlveyoBREVzMNPrD0oR
ebZk12aiaY46yH8be5t0Heava+MPKv2oN23mpwZS4yP1SW5a2p4YZQMUmSOVSdcVt7Oylhsq4yHt
YS6Zrqa/KYNm7kPjYdsmowpvTBD+grSem00haudw4hsPFmTvUyN8RDg7+AJox1x/ANcAkpokTZL3
hnnYziR86jnCF/CKZfHy2h8NtVmLBjem4i2GGhubXyon4ujVeextAOGJg221c0yQ5yPdBVsQbd5t
FKKEmmqE0Ecu/ZqcQU9Fp3exuoNjsrOZ8D6CZiTEBqDTtdXPIED6agG7UIi8Wviu7RKTNCLKKYQ/
gq6k4/DPyyu4LQut4Qawh791NhsIiM3jDw3XpQxDqFWV8N396MQoQ0Vl82AJNn+ZUfV7A2kFnbYL
aw5muvPpkKGhuvcXmAM20WaXdCF3kzHATFcDgxjKBmmCHvobn0h+UIHaneOqtIQBV7vAddH/ia90
nlExdUmZD9DY+Q3eBXTWqGW3EiLSsvoyB8R9E/VWeeml7k8vr+/uNGEvvDLiAC7ZclxWqxsvgiII
EvzK/SRnwIvmOCibNOmGI/7Q3liIeyvmAtLHgPBez7OrIm8OpxCRYc0T4Isa31Z1fRsvYDW9flYo
uqyvQLSSkaZdjwRfhgnvTFFCAI1Jq/CIASLRDLwzGa0HNh9cUXtvbWAdgIEGvhQ0vi1Azw4YbIlj
Wubj0LkkTXigv4ZuZeD/FduptdRg8pThp0XLBtYs3M/aVomDDbsTAPAbVqQFWOlr/f16zrQkPvhf
LeYMB53PEH6WHyXeFgdT3Ul2UNRHVxiFu7+UvutRcHFaXdhFKNoN3K6KmNMOhLpg1el2ch9aQsHJ
cpTzWpdUhAEUTLBHUc5AtrnVW7Tdrq6Zb5f54vTB18Aeww/VSD68etdcDbI5h0lF20U4GGTyVAmm
CQ6b21Fy4nIcD8LaMy2o/53QSq2FcDskDzfhpVYcxSzPrHGN8J8m0s1H162X744VstvZmuqzHL3q
E3GrKQOmTtBbFfcdT7UN9PswzN3R9lknt7m2kSKgZoLyL0Dg266GNVLP+ItT5oY61RmF2+kEs7zV
gKmUaSOPpFP29tEqJYaX6dqa375V4tkZAngLYDiX0LJOe3CMTIri2DJc0CKL304DalRvgJlQRxnK
ThgCYg8pO04K6jXP2setPyWgZlh5XPpAIkHz/j2TjYR5Vj37r881/jbGoR2+Ak229T7Lippx9MCh
txqny1QtbRSBmSxGh7PLy7t37wOuPfj/G2pz/h2w6eNOjVZOW+7lzZSYEyRJh1NiGZ21JnYOxttb
Rrj/rcASKGEAcHgdCZxElqMMZguyNxKt8dLxf7ls+swdE356eWZ7L7+12IUewWoo9wxUPkSUaMfF
F5uTbv6+eNAETSGz8d1IyBFPbui+Xx/r0PFtaBpyEl0gcOKn0gYcVqF+hOqjL/OXf9Peaq8IV1Tg
PPBStybiHlTnm8iyrVxFCThboBoOjxIyCmkLQYcLeLrmtR7ta8SIVhAP3pl45W+RHXMjpGXPnZX3
utbIoSP4bJlBFNAhebMkAf8PwRA1DqgNoXSLGtLm8zJToo3gVFjzuOU3FTcwkolBeGGrD/bLa7m3
kyLQenAmARt+1uVEMl7XY4VYCJZ4+bGpui9ArCQnJyL/Zc8CdAk2BHpvyLQ2UddJqoWzcLLyZXKj
L/NAn3q/H3PG3CO28vp/2oZTwCmAngcMCGDTdc7/5HRzRGsxJ9gf9eSqXNS+SktrOlq5vV2IAjC4
SFi4+JlmPB6XC2o7OIN+OPfnWI3jZ+ABy9RqdH0iNRjSL3+p3VmhEgzOBVDCUAi+npVlR2YeV01G
U3d2PkWVfDJzBQT6y8M83xB4wgA+AAwT2FvPKir2AlnC1qpIEdCw+9z0QAxnop27p5ouQh3kTTuD
IV8C8wmXEf613ROTdifYb3akWBy+ZJ5OkrMN67psiNzxINFf087rTQEpMtguAI2xaqxv0SEC+gKg
XPg4U6MX/QBdjZxbMdoqhX+kuVAAd28cGZggXQI/mdLSm8eDU/38A+IXrGwZkFb+0tiuPyC8Tlw6
ysTKnWls7ibNnduqhVD+y9/v+bZcR1k5tSuZ/RmR3Rv0rKq+IQDbEJ45FuNfoR/aVAWVwvpgOS1z
85dH3P2IyEghebyCQLYlqnIW8GOqNUEBqk8u1cJKiD9Iv6DobLz6Ssfk/hlqnfw/J9vMZOwSvydF
39VNroNW34sSDyaXhOW7l2e1+7VCyNRj07jIIzblA9gKuHFFDSnUFMOA2lHqvU2SI0ndvbVDP2mN
9Ws5ZEtkMtJP2pBC07VjfXKmgfhJOBlOLIIx9Mvz2R0JkQOwe+SYz6AWfektnjeVBARNRi6hU9rv
WsF4l9oMxdvXjwVo/8rBxa2JO+z6Mzkxq+xJW1YuQ9vkFCi6GzWrqQgB5Xt1kwxSKutzE98I/P+t
7KPPPUFnS9O1CMJvFuKRm96R8JkKpiOUzN6OwIUMFO/f0sTW+cUOR+J0xqUFOKi6AJjBWVXr5On1
a7fqGazVfSCkt7xTH1pifskkLca+jsDzD3Uawsfg4klyFH2fvwP+4kZRXEZ1eaWGXn+mYUro2GvB
igUH6176kj3MVmU/ohr7PYgrO+eMxsXL09tZRLA/UMdC+w8EjC06F6jz2gllQAFv8cdHeOiQN/B1
9g6C4M7MQEiC/hv4cyt6a1Nm9C2LSK9PWNE5pZeZ3huyEEhhsOwr661bEVYwpNAHN8xO5L0adBMx
SM0lGWjEirDvOsAK2uEtg4/jm8bvhi+xmPQBCXJnKSGmDLIFrjQ0oreeHWZ0lesSRHaulJfhayYX
CDke+R3t1FdWmb3VsgNSdNj6m11SdavWBAS3i8VerKJMYpVNUV8WHSJKFlaWexnalpw1KKG3+OBw
0Hbr8WDX7AQvML7x/oigsbqam17v1OR/vfEINLcqZ8qtaHTPlIkYj6yq+vLyBt0bCi9sxGPc0QAy
bL5io9B4AymgKkqb9xcxWSxdHLFkqo/jg1261tw2Kcnq14VKJ6il6Bmuf/7PbQYmn8s72sAwY4jn
2wjX5xMMSOqzxo36KO21/DB0DUOux7vXijZidhgbsCD8DcOj7VeFUG7kkIDXhUWssPCWqUshJ+9k
nsRF7orxSAB0d1n/GW+TvUpS8jnwMR5YwioTcdhmidWrW8gVHKGJdg4/ajsrAAV4RqR07vWyxiPX
duMlVeEu1P4+cbT3J7+pniTzozZtUAf8hhceP/+HfYNHIpqCCDrPmLMGZz6ooLdRyACASfx3zQ2g
Is5tIg199es/QIIerEJF6DXjKXU9QVutDxKZ4NuNbMxLUrFPrgUkQw+p5YOh9tYS+Q+o1iiNA6G1
xqB/tmjX86ZX6DUWMHhoQY+V3YnYsEKh8+A/LmPdnUMwFA5Sr51ACmTB/w+67qV/Bo104FlwAsG5
iGxxG2riZII13W1nDLuNB32kfIO7Z3eeKycGuTNWditZqIZRkbqcIFoMW4HBSxGJHDi8iBrJpaIO
h15LaZc0K71pVhnqDInMDZEdvFenys0JHDGm1NPLFKaysuR7BxWKMq1CT3bpOI7+hVsmlNB6lY1I
I4B5//RWCKpnO/vkxxwBZpxFyZTwVHWJhOtvAnXyVPiRhhkZfK3GbGazbKHaQhnGYXQabwBqbAV2
m/a+DU0t+WUaynjMXW08nRmB/xID1ZCZoxyIpXTsRX1jBzVXGRfE/cKg3NnnWtP5DWilpDobYqxv
wRwkN21IapU6E2PxmWDWhWsYQPO6m4ybIT+lqvATTWH8AN+tXFiVAj9C9Q7ah1jCi606wlOQnaGL
NCagTacKwiEPilH/TwXhtT5rIQ/5OxrhkHupeacfS5+Mfu77s/ch4lVlXyz009DzGRD307nDI+Zc
znHzfiAOBJCmyGZ3S8wc/+S7lvqJHmu9vgh0c2sqHfl3QsaMpqMbDmNW+tZwqYUnnTfxHNr3dWiP
3h2dFvIJ4cB9GhY2fm85a75CqLL/jk6aQG+NNT0E253gASZRgYsXfud+7ZTF7+Fd6b9tW6p+ORZa
C5nNmvZubspygFgcoo1y7PkR+KpenI2R9G0la4vADZsnP0RAAjv3NQubbHAHLvNBQqwytcGKpOnC
e+untNrKpEOp+vkuAaVRZBa0Bt5qD83Fm2UpmzHTjfGiYvKiFoUAeGlBvdif0PdX0AyIUzDo9SeH
qvKNM9ea5b3w9ZeKWtMKfKkjksXT0DxIhKrfbpW4c4pLVNU3A/AdP2wz0jqT3eR5D64hFaw2SAPB
riCuW5M7rOOfYZ5VdtmcLMNtr4gWObiI3WXw2tCH30gJgo5YTPuxGQgENZQsJ52VWuJbkEbCpASd
E/83EtwGTUNwiPo0NGT6HMKJvbzlGOwnQLQezyAHjU4jrssySNF6m3+MkHW4q1sZ/oKsBnAvdVIu
ouAc6kJFDbWEuvAi071ViWdFqbKT3k5JqOlJ4bUbpVUZmD8uHj+/qJ2Mt2NQ1s3Zthb3g444cTOr
a0OFNSntTHRwUTlh54JVXvmEzVkkmoRA89Zi6kToMPX5yLnDTrM9tB2kBt2aZ5A26eanhVVLWDQj
CTlkPrrwvm9GE6dIRe3vZLRblNmBr7mMnlt3qSvq+idEhYHJnDm3YNg8kB9geM/vA+0irfKraXay
2pnIQ+UsfZeBucP8n3bEkujtXEP1R+ApPuR+JDUofL6YZLaUi1e1MGTuBD3NgGNRfA3cullLBvTA
jAnhFYlOWfLVF5bjP5Xu5EH1W2nABFIdjWNzGVxHQLfHUpLqFFDV4Ds3cGk4iShsuj/oGQLb04Pg
aheic5NH41TGbjO/oaWf4UeU3S2B4GOdskjT8Q2pHQgmoy023kd9bfmQVuyAMRitvq++BJaPPsvk
tO2Y9ZEVXcCn74fUOLZSWYQDpT4Mk+/N564npk5Hawl+w+qLPECJJ6QeRB2d+S2pIYaQyVHhjMVi
nIhMo4bX3xMgyvsUOpKmetQQv477tJMRdd7VMbKBbAkr9lEYx0rSyGdDDXMfZ0ADBIoC0DEQ1giE
hJp0l1PSeF4az3Rm58QbzOcgIGWYRjWJ3ZtpsZIureUY0ROf2eSclgWs2tMMnVv3fgZ/n/8eFoeU
772etupdV3b++wXYNAg6J77u3gSV67IHHUMj61djlU57B2JjQt9E9tS4XyBk48YP8SBqJ0eSbb0T
gooGAYH4IZAdymsyL5xcL/PnumJnBejd76SJzH0w1qO+kQ5izCkS0I67SaJO8rNkhkpIVMhuydqw
CvERmaW81AlHffZoOVYnmIiCecrLyPymDrO9hzHk/M8E8+YF+NpQy6wuW+M+VHxpPgpr0uVtSMBx
ykXI4neRsR1eoKTG+xMsiLo/oYnaEB1YOn+0tBmazJDRYvdUsyk8Jfg9Xr6YBH4z/uwIcmuH5RCn
UyMtdtNYPmR2TQymPqQWlLrzfBaQ77Meuirv22BZcr9phEhtrWr3nZKspW+xAWWdhdprLJlxG9vt
TVQPIcRmWQScaTM3bnIORR3KtOp9T4OvRKLoHdobli2zUBlenjrNrCkfoAAH8RFV97M6NZiMfBCK
ABJjM1NrnoG/Onop6014hxfTwG+SYYmSE7M5jHAbazJIpEs46vhFTCTTv5i3kK/aCyqVkVbGUdGZ
wPvYRPbY31fEjeGRmcCv4T0wXmGVt0DxocvCWuMBvBi71CwTZAoStSAliSmu0IchEtwCzhB2mwmB
CA+dkj+O11D7sWkce/jsoLVJi6pZwMWaUHUMvFPY8iU+9SocmxWdEvYFJNlAjlUaklDRaeTOLL/Y
BMJeVkrRkaxPlrIGSHm0Puxmz7qqapH6ANxVv2FbAM0zXM7L+EPCQEeeUZMe9YfQsvs5U0JSREVI
hTn5GLUdYHJ0qXHRebNJcOSdzjtVsYkkevV9L9IODdkxjZZI2N8SFldduupUeFAVnUSSxRXoZRmi
VzumEF6cRDZBBxlvUNhLRJnt1ogA2oYFB8zIEj3fAwMLav48lPTRDCGfC2rKmT64k+jueqtpqpz1
srl3ktriNxyannbmjA35MVT4hpB3iesG4Dr0RbOKSZcVutEmSYEACeacGp5Mt9pHkEsXl4xLNjWT
+jKDyvw4tHMCyFQfTWVmWmbstASI+TKRNbVRNdMIboOrP5uBJgYy4iHx0mrS82M76MA6g6jjkmxG
SP2UjD3sGKCl3zxC7RQhl6NNSnMHoaBOA+O77C1UaGwbcR8mz2lNNEtgru6YQCKGadfPet9d+Ekr
u6tzbY2te5rLxsAPGdohTe558/yoprb3MgcZNUs7Gk4+RE51M2R4doYuNuMykDcEOFn6S/FKT03W
DWUN0BoS8zYLmhhZsFNBUyvFgYirU9NNwXwPrwXlX5RPPfemaeGEfhMoR4szsUqN344OE58hmd3z
JPwgxRzKGnmPUWUClJqMSOpXQZs8SL9r9IOoqG/w2wS4LakbLbMfp7MfWfILclQpPkdSdOVjyROC
GGj/D2fnsRw5sqXpV2m7e9yBcoixvr0AAiEok8nUG1gKFpRDukM+/XxR3T1TDNKSU73JsjKS4QGH
iyN+QfA+43kmqrG7nmZ7I5u1F62PVurVdxkdnGzn91WuT24aqGzY8Y9R4JSd1YLkt1HTbkJKqkk8
AxekqCwDQjIOh9qNssGijg4ZWBXRGtYo+CzTGLRHh2KtsUNz15nf457ofrT4tO2w0aLJosWwhyGp
2Qfd3jbX4DtmTl0aWRr4xrFXGdrE2llwTHZCQsfr2Q3VB38j00lcf/aB0TYZiselUHq477Q0zGjx
/D/hehoNep8DIo9KKRQnkYFa5+1S5AZSRFwt084a0uKnWPxgZb+U4ps9p6KPZz/MHhQxib2jGeMe
Dc9EhWSVIbU3cppcozZupTauJq66Yf2lxsEpobBEITWKe+WE7XJoFD9rgtytdhWgqT/QRMezqqNk
+r5w5+WrnuvyrpcOmWJRQZy7qTrpEn/0aSaiNpzH/pibKgNN2kJLsdM8nXaeVTl5ghqJK5Owm6yP
osr9IdLuSmMbhlhzj0S3mmNDukMYg2C03/ULEMcImHWoD+Rd/a9t0/V1OAZBd1xqOX9BHSi8Ldew
dNlygNiIHiz+wpvCVR2Lyt+ryjHuG7cZOYJzJziN+I/9qnBwax6CebTvWZjOQOqQGY+0PXw8OmpZ
XdH5SD+6tVGrqCKfeJ9WaUZAXwztBx7Lza/9vMkYpgjM+8VYQytuDEvfht5i2gS8akuvvXZxPyuT
KJZHSVd9LFevdXbKEZB0Sdm2zyhls+OdcFzdA2nAkJ76oJd+tNS8n13QpsN9ufaDH1VjmUGZbCdm
2+SuuzZn2/zZuFnFPYsO0w98OOxfRpshBrXqsLxddM/NFoyTWURy4vhJ2ArulxKj9CbpYcZhgKuF
kHERtoi9rkU5Hth0eousrLBOwWBnbWzPQYbQiSNVHC7mZMeOq0c/qZzJumkL1ihymyKto1LJrY6H
yU+bYzi7bgPREMXMRNilcUU+YWR7rx28n/lo0O7bpqEuSKI3WXHDdNwhm9OE6o5IDAvprFHC2itu
AAh21CGe9NouGAtNCCAcKlGlP/Q2luQKY+mIBMCe50WtTcfSIbnNgPrm9hCFq+Gtj44KLOJNSLbX
na34bJrfpkTzsGm8uNpWedjGdF6ipqid8v04WeZPPJi8Mc56v2r2tcA4LRrIn0v2LwIm3Aue9bPy
Q5ntWmER5Fep11hk8YKmSttgVBtrT9pyV2KmWUUW6Pk5ypdmcmPZAjeKfIXXQ+TNMwg1o3HB4fbK
+z7l47AkXNuZ4mKWvRVZodm7hxab5ipplr6cklH48J6LVoex0UzpygtGZ+WYl15bRtYwjEHsuVk+
3C2p7O5qdDF0BEc+DG5T0t3jJGvnM73ZdIzaWbUKJfXQeSxzQE6JMIptl8vz3eCMNrZlpjkQ1tsl
4ON4Gf3xvecq+B6jl7vlVdNT94tgfrkfMGFS61F1ZfgZlo1zUw6Z9Q3x50bebAWqI9ypW9/FcyOd
B7vBKvVd2Xjd99I1ZLPfiGqflo3LOJZ8xT9aELWcJNjO3841RaeIKFEXx9VuR0lmu9U67gbQWKRq
QhBAiGG7FZm/sUoLl7Cl2bxvXbNM2ZVUDdZN3hy4UwzaXlA0c0XtI+qwKNYqpp/cY56S4d3YzKtP
IYdCyz3abdUYAThUD3ZWp9t+Npf2qa4WbKsDsYSEVEsqqAZZbv7jnJZww3Fsz3ty3ukXt4FVoHbU
FOjLyJFZ8YKl2It+wVF0WedtV2etEV67OrfvAUJZj00XmnlsTut4orKZkzr5fvnQuGKdos5GwyTy
EI10o0BI9dFK3eKH7Qzuk150SI067drDohEgicnbyMddUmDBPgz7qyrYJhVp7JH7uGg7mXKoW+sT
F0DQxtUwzt+c1jQkL2DMKP7qKrivz8JStFXz+mfrzno+uHWo+h1zihy6l3n2+3Rrbeyzl82pI6NF
9PXgSAKCiDkevndm2YxROXnjEtGeaT/4QatvBLDBNmpYDvdDW8rPBTosT0Uu0iPhrDEjT1eXBCDK
O1Xz1n+ZJ+CiUdeHVAoap6/TKMP9jAqur42aqLGyrnQhi+Lg1HZGVW3YUkKA2lrQ0AgzzrpyHubi
5GFZ2sW9OvfUWm2SDph1a9/p2l9R+8/HaeDBXevIZDQZ2v2O2yV8xvSIlY3gmq2dvtpl69yy9MN8
WIgFdPeDqotvEpBky/uSCL7BUwBpgqicPfOXoMSdRXlXygDcslQ/anDhXtQNA4nrMizB3TAMLUJy
dWk9OoZpfQtlPlvxgmXCTy3D9qFk1W+x6O3pCq/yzo8NTRhy8kbkCKlKivYKg5owiI1Su/t8JbnF
6M3056iygsVL/C6dDaK0uV45obrii6BP9LkPreqLKk3qD8pcM7HXaTf/UFPevg9L7J8jFXrK3olO
eF/TfMEeuafitFFgdswfhVs5NzMt8Tk2cwOPjM2fsl/B3BIUjiRQHAa2ML96Tt5RzMqmjPhp7tWN
h3aLQbZebTc4L255PIUbPVo7bL0Plirdk11N1ZdGoMiR5Ep4T8RcK7vR6L1Hha94t8vNtfpME6P8
YUmxjmDC2+m7BdfFprawEQh5mNDmgDNHOr7Yl7Y/Vgu0VqR1uHwCzMExATvbY5ViImAnWddahFBp
TQLXqWU61Cn+eUj2CPfY+0VmRrJqVwojwWjkuyodzsc2/nn3vaQcQ8FMBD+XvFdPE/hwFTVBgOi7
o4cCcDxaBe9pnvoyXlXf/zQVR2/CshJPK2fzJyBj7adCKJsSRCEII1Kj5RSVsu+G2C8qY042x8I6
ovVLvnU1KDOgEgFoFDGhcDJ2S+j15/sw6E7dNHMUzKNT3IdGhpCV5+t5V03IRsWTW3ATzWRFT5Ym
koLb0YhTPdZ4/ZHruJ90SQPvTlRkhzG3tvbZHrpGPlXnckG5DXmqk1kUi/2ucX3W0AZ514nzeRb3
Sm8IUThjXgTHgTovKV7rufmVQ6VRJjov5VXnLNO0r01Dh5FVm2KJR2/qrDhAFLtKusX1pshWnv+d
JsxALQSPY+JOvhMSshSXD2FpzU6cpdsClb7Kq2uJO4px65Sk+rvJCY0uCrRD8SbMhEvXo3IsQvMp
aKmGq7J/nCezKnZj6y460nU45vdU7bNv2kaqEzRtpd/pWli01bfGu6+bTmYnyVX/vm3zCeRiTgaQ
QHBrx0iBZVdw2hZi1sZq3SFGO9g6aDWWMunXqX4ctE++Oi4+EX1K6DHQsfPC2xb5S8TEtJ7vgPVT
LAphHW2RPXpcbkIKvyeCdnAzrtXcd5FFyfHRbmYjP4aqLL8SFJEMGmnnoyYaUpmB51GrR89IC/c4
5KL9VHZle8oap/1aBG76cVyX2TtXktGH1fQmgnguSXDiTSlx5TdVN8V11o+E2AhnttFCvFYflloE
y6mlcPcVuwT3ITP8qoh7Lv8wgscn5M6cLWvETTIdbzNn8VHCoBZjRfCPKbg1gTC+LmQb9/km9Id+
Wqt3bdURazVBG3xgg/G6uiCtrts5Jdnnpg7s92ZoGMWpsjMH1I7umnOa4U38jjFdq4yey2pJaJtK
u6SILjlFORHUrYIkc5cGEz18PAK7Mg5lKQ5uNtl4PTSV23JZeu0D50jzrm3kUnI/AKveDamwEkf0
jUNZa7JuieYmNhUwaxHcDB0l05uBFA5pIOQ9jmJepgcxW+u3sRl1cRVqxYGYjco+qtrL/Xg+K6DH
bSqCJ6MX1n3GocNm7jJdJdJfwo+Q7i3KskXjf13THtjBHOqApZaO/mOlhqZEjNoDsd/UQ+dHRQh3
PQqqzs8PxWyP1t4MKA9wz/WZn/SNrFPKeyKrImfwR3WOaoODbKnm7Zaytz6Mris/imx073ClWzHY
GFDQjNtsWXEup04Y4Z9QdoiCGSEqG2Gefxn0mKojKJkMcfxQ/lwLoJJRv/nkRyAMzXofDKk0E68J
xX2jR7ZJvpQ0crzMXahzEnqau8nLuwef1tgfrt1PJUKEhESc8ZRdoyCrxzCWWyZ+SFeXP/Cz6TOU
isvxmGHlVN20zUjiaXMZkMl4/nJFJa4W0ZD5qnhonDPsXTRD++733dlXsBJnzjkMBp/aFFSR5y1F
bVttnfe4TUH1aW5IJtsPvVMXbyBAXu0igsQAnOlDB7lEt7s5hiBVmssEmc/bup4BCI35ASyXd0hR
OI7bMHgLlPTakOBcYOWesSdAQ58/2GSvpteHc5GsaBWdS2Chveu1SHeoOBO9tGAZDsUQ/H3KJu6u
Fv0aJhWS1iV8gNZlZtA/ojzWqDGZBqzgjdDXN3oUv37/5l4DDqDj4gJzORu9+hdQHqOk01CmZpEg
ui2OJe63cbE4I70aQx3+B0Mh3wIWCojmCxkXe0xJWAkUE8ltfg8JrABaE87X22K9Jdb8cj0CRkWZ
BoDXWQbBu3htI9uTm9QvEzQtmneo57Q3rqbB+/sHetlIZ9YcKALocbhn2vbzxYE6/ZSOZ/lFilW7
wZzHvRewO7PW/NGvhfPGaC8RtvBOsV8Gz0hIgvnv89GUtTVh0SHm5Dc57YZNBvsuM+7FSILr59N8
VKGWtAJ1enDc5S0e2MuNwAaHy4PH2FkN9pLUk49zPVoLupJVSt9QhtN6hYN9++iGFD5TrydPa8Ph
4fcT/HJx4mhng59H4gjfnEu+bVCVvtsEoUrAU05xVSlFIbcyuPnhJfztoZCSA1HJeKiDXdrzLGmY
T0Y41QmSquNE0prhQZyphh6U7fnlG6JUL6FJ4ZmIZII2p4UG8OPiXZ7b+95Q4c6XOv3VjHLFjuyK
zNqn/1oHzfs6dZwTfPc3nvK1cdl4ZytxJDRJxZ+P2wwowZJ8y8Qpa/92MmV5P3ubt6Nx9JjXtj40
Jf7W9spS/vvTG0BatEMseuCEXQxcmMM2MbEyyYZhPllTtZ1sfxxLZJwkpfbfD/bqUwagtH0sMsEW
X+BjKf323qgWmSjuYKhPo6UoBNXmvhrXezqK/YcmpHFL7+ot+YxXFizU8DNQG7Q9F9XFe3WXyYbL
YxCGCxNgWT05h55A+9QMZv3GEnp1KLTdkJXj/GKLPH+VuhScooU6z2jgQKtDeVIYQ3bv9l3zxjZ8
bT7RKKC8xd0OXfny5OlLwkGjlUkVoLSKCKk6dMbUoi1sW58mp7MPqy3GHapy0xvr9eUJC/T4fMIy
MOSWS3fw1OyHvu091uvoUtwJc3PfmcrCuzIXH8pMLR9/v3JeQWMyoIs/RHBW8UTf7PmsKqkRN8Dl
A5/OZr1zUrXElSI5yxSmXalV0bWjdnmqpZp3uTGF+7Eu39Ju/pM59xy4yJcAhXmGx5/F3S5uL4Jo
jY5AXoMlT4frjdjzcQx19avYOl8nyLZTq8ozRLijacvJcKnP9dlOIPJ3hWoLjeDfT8orKw0GNxKU
Zy4JgtKXc7K6CmDEVidmhpAcWKWZkN8T11mz5W+ECC/vbS5teP4u9yoVsMv3nQOJ6mUWNkkopzAa
826+BuZgvrF1XrnLzrxUFAq4R/FcPK+6vwDg2lpvTrDUPJAaiPprXz61Wz98EKkHI3XD0G4w+uXx
788iCAdhAfQ9mxCcZ/kvg9KQngWlhTrZ8n6O22Bxjm7YpnuVt80bqMJXV/GfJ1DIRLKALh7QwAlt
A0nfJG6eferGdjo406RioDzNDQ4c6dFGLnGP2qX61DrbEEtpt29Jib72Kv/6HS4WcWYbmTPrkOdd
kA6ilCKbm9yQ9t8/m1gmJANn7j0yKpdgTR8v5JVmSMJYXkQFcMwikdIU19vk/gCOQS2grKb8K/fh
W+LJr51OzPBZwA/LZyRon79S2JEbR0XZJI10x5vC7wFSrvkAmLDrvmkDCNnvl9Cr46HE4wGeRmHF
Pp/Tf1lCRQc935AD+rOmXBN69XMsjMrbTwI4zngW5P39eK+QU8nnBBcol4zPqXh+x38ZEKpmZq5C
Nklayy4/VSsjxa0t0pt19sq7YXH0e6UA6DS42oAen8GNOZWxeZHtTkGStbW4qsfK/vz77/Xq0kLc
DFVPZMi9P9Gmf/laIxqXRYrMZIK1cvXNGOGWG4g8vxFFvDrb2GsD4ebSoyD//OHzcdGUf20iwo0G
QBEa7X1lzWDTKPHe4tv+Vs73yqmExwsnLTpPtIgvkfG51/dioh6YYIcanuxx1HuATYK+GfGamWrx
sPlD+3dd/eAcE5W5LGGBgrJ9qVS69ZXlUqhqEtV06ZMvyuoT7Kj1rrOW7bS6MHPfuE1eHk5/jgi5
Gh8kgvpL+mheL+FQrHmb+EKXSPAK94MrQ5pnwebHBUDvuJEs73XVNO4sHxBlDQz29yvoRURz/g4I
pnpkvuQ0l7hrPUxuWa4GC9v0PdSstuCqcs+Ut4mOeyMzex+YXRCXvRz/rqIcI0PTYMqReuALXKwq
gDSOTkuFKjl+28dR91kCFFVF3TrjCjW5b4mDv1jF5/FgbmFIzzn1IqDhCl2zdatbXG/s8nuQe53c
+dRQf2zIrfaxvQ1v+Wm8WMeMeOYgn81RgHFfqi0sdQgMiAoNXJYJJzrfU/dTDjy1wIDnGnCjfweC
0n/jSHgRo5wHBQvvI81EjnzpxF2MUxOgBdcmYxc0URhukCTBLhHjy7dilNee73x/M8oZsfhSbt2w
XXASTVL4puwjYdR9fUQ5zAoiZzP1gVph9a1hcg+/X7N/boxnYSHPiKIw5S82KspBF0unnYCSAgju
EsNfvPeaGjYNsRAvcFnODjppyNV+otFXJn2XBZ+pJTTU/ac0u8nBYwNKyCh65qSjj3lupUEkbSBP
f/fM5CvClzoHidR4XrCAqfk5U+6lbRJ0bXM06KQl1Ay6QxDS+Mm3dXpDOO+11U0zlToZ8dz5Gn5+
Rmdhr2uXEn/Szf0ai1Xm+8XI3Wtk6yrkr8q3CLIvtU14QG7DM+sNhg//eT5g59VgoWrdJens0nM2
0+0dwUW2XKdYV937q7fpZFhz56s2bP+uNJv6nWdPQxrVw+Y+dIqC1d+fcoQ2Ob65qagZXl6Gk+76
STVpl+B/WyeharsjTZc8QZvL2vvgHd84v1/ZaRY6HNhTYAUEteki4KJB4TSZOTPlpVMcx0H/EKuX
JQGiOfvfL/gX1zzxHAR5MiC03SjjXYy0uWnuZjZ4iZJoWUWeWThPiOW9pXH48i44rx+EuHil59LE
RXqTzTi24PrVJ1XTmXswvmhLO45xFWwS1UUBQrNPfedEyvCWQNXLRO9c4iWx5iSBI4bq5/PVhPd5
2Pqz0ycOWCQy2wpUpu/nO42k1ZR0o+uddDuPiZ0T57g67O7zflRfSJHestt9+VaxRXQoRlkCVWPY
T8+/STVTvjdBZKIUEKRHY5mXP0Kq7e9mLfrxjRX76ljEleTXdPsReXw+FqijgNoFYwW9qSO5OGju
WuUWLetaJb9fQq8NBbMyxEbcgnl0KbHWjKJrt0D0ibkqd8cSkyc7rT9WVl++cTq/XKznXQj/Eilh
NCsvTyJwEg5cl5BXuVSbimgJQwrJVdZlb8zeizIwawZJeYvpwweM++D57EEZ62d3LPGQGtZPSnsf
DCqXu20qVSI8nKc3h46Tf0Yf9kZfvbElX959Z5M+OOcc838KmjwfXLWms+YbT1mbPQCHVbTXBYkO
qJTWJGnewMAOW/c/GvTsXs5JQFRx8cTUDq0OpOyQ+KXQe9mZ3ruVGCox/bQDY0u2JEDchMMb3aZX
d6cPfOa/x70o5tlen5sVNqugyTkd5n7KTnUdWHu76dS+wZFyh+rhcKrLMOSu0cPj5g7B9wbf6rfO
+FcWFykfZRyiQ+oil3Xwzc1QHq6aARuQ0YuhpJlXddn5b8zzq6MQI/poN3u834t5rjFIyMnSh2QF
VrWj1aevW9ra3/72ljxrMZwppAxE9eX5EkKL1OKS7IcEy67m0E1rnmBcZ0dLYy1vXFUeH/U8YIJm
TFpDCkcLiHP2+VAtCnpZ0NtslV4OSSCx6MyU0zwt7KwoWNDLeWNvvjogDtAmz0Cb5lJDJg8WC1io
P4AzQdZxhle9k5X4BagQ5qGo5Bsv7JXT7XyCojGGmAzsposLEjPmHAuYVqGYkDlx0QiT0oc045VJ
fWMzvLY2BC6utAq5ItACfj6VsKb8RYY4ZgzM9oM1YwC2C72SrszvV8dr4xBakzyg4eIFl0RR7OG6
vKoypHh1ECRhqu8ggb5lm/bavP1pksmO8ukQnr/EX+sHZLVGls5DMuchsrGABPaZP2470bDFf/88
rxyYOHmdfSuIL3iwizNEWUJPw9JhBuc6Z9dfJPfSQgF1nYrlFv15Lx6L6W9LRLLsaQxQZTzXYf1L
4zKctvJuKmeVWDXpezjMw/HMq+xWZb1x670yk5wDhPxsaYKoS+EAi7ZgM4eNSpCzmK7mCoe7EgJx
PAfAbn4/k6+sDKYRnSD/rFJAR/D5S1Nn8jdBlEokhi7vQJ/4kavF9MY6f2UHc7dZRCfIeIbi0trT
a5AAWzaXdS6rNSnzNj82nT3gtwDch4Ly/yAWoqNLURh1WQ7DyxaynSrHkuuokzaH+z2aix/1DbFg
WefLf1Ye/tfP5X9nT+27/zz41H/8O///s+1Wuj+5vvjf/7gtfg6tav/Q/37+s//7a8//6D/uu6fm
UQ9PT/r2e3f5m8/+kM//r/F33/X3Z/+TNLrQ68P4NKzvnxTVxz8H4Zuef/P/94f/9vTnp3xYu6d/
/eNnOzb6/Gm0GZp//NePTr/+9Q/U1f6yls6f/18/vPte83ePc6G3p0F+b369+Kun70r/6x+W+U+X
pQVDE+1fFrTLspifzj8R/ww5Is6KXRib0Is+/6RpB53/6x+u/086/Mi90tM89+XPqnWqHf/8kfgn
2Si5RCBISsmF7X/899M/e0//7739WzPW79qi0epf/6DDzNr+60VGWZumD9/iXITl4y7WvlOgam0V
tk1Zdcu/VG4IMxqZFQ+KEks0MgH1xmFFIR8GVBYhktLvrNnw39W9TE85DaSky0Mzcq1M3RHWd4+5
s3zr1NiedDpa2DC14XVlyOwGXN10mwW6lTtble0t6Gq00DfPvZ3CIeE0tU9dFqKS10Djv1qKLTgF
VUZ/3gCSHNmTNV8jLjAextSrrspB672l2u0ramrWbplEgOUWMofXGaCza6tcHmmvF7eYPnUHxx+c
kI8FNprBIPqiU7Ek5/na2133IAWOPyGcqh31fpgURp1nBx+9tkQqx9lVUJlkNMAJoQNQiENvO3Cb
gOEvD2Vnoo+PYl6chS31EBeYv+OW3ZUPevAgwfjta9uffs5yGfeD4z6hx2AnZgtvDSksJ6Y1X155
EpTmjPJcYjjDdGupbLqygDrioUyt7zRPNmXbOYdNGlkOXneLVPkXE/G6HzYx8Y7wtYomrO1jYRXr
FaB4V0eAb42v22DZP+qx9I9aOyV0LMBGXzNLV1eUSLtHNTrZbnUn6ASqkn8smZ0dq2baLykaBARr
63Fqm+aUtylGGE3jHPRgNseg7rqP86C2eBxg9GbO5l+rXPQicis1HdtcKbCShRTXrd9aaBkM20lW
oXHnFCbYRK9uD2Frlru1LdEtLZy6AWFmFMDdcCeI2rVTu1GIP9qs964n4O2A49vtgXaLgHRA/dTr
6gCZSCc8BL0xHNAJV9fkRiIancq78ijJ7eW0NEd/rgN8IJvhoy0NOAPKqvYox9iH/qwgvMCuwh0t
FbveMawPVDYlSgFImQInziJPbGnULf5hPbv9KDhmd3PdHZSu/B+k0PwWJHymToJFXnzwzXW/n6GH
xZWfqsgse//qLIpwiyW3gH5hARP2CejR356iqhb+qQ62+pTXvT52IYBCHC4O9TSZnxxUET+4Xqr3
M5KoRhyeBRykJ4NEj96U5G3pfmnlmB8HjUhSBGa1uU7DJi8jU61jXLcBBApXldaXXObbYS2n6WeG
XH4MDNzuo2C27Z3qFghBSlAABySVHzI5pPwjsEFo0D+CbN9CosSkOA7XTkZQ3p1kRJcTnXfe5RSt
BKeJBrI6RkIu3+xhM2OS+eVHY9M2n7b5WwXFEidy6dxZw3Qts6mmOWhZB8cAdYkCXJoouRoH+MlT
QrXW3Dc1U6Qnz7rt+0Wg8Vx3Rw+8PjoQgxJnfYQ89yliy/FTP4cgb1PcJBKkAb7gL759pATW7dLJ
nfeqrffmsrTHxlDWDl0VM4aj9qUNlJnMrp9+ZquONzAE5QNX4CcfjzN0LwwnoXzNakTHwblf3PI9
GhJVtGooH0ZRVe9SbCp2bqWDPqrmZbzrQbSPSdiW0M8baMufPHtZjg70s3vtTP5Tv+TW9RqMbox5
MfJOpa0LxHlSzBesxdQ3tWsuRjJnho1Yg67PPPsZggYK381dXvXldZ4DpYnMaji0bnpWEdl+GPOw
3uYUHH71PrpCEbjE9dB1Ko/BZC97FcDBsDYZPuEAD7WRzzsgy6uvwKHO13al3QjV4H0nq4+w+UW3
K+YSIpowxnq+CggTw/sCr+otNvqx+oxcunmHVbZZxqXRbA+t0dwG2eDucEO3T1xleRrZCwyDGPYR
KxQg1YcFKHl3wtalOaBLrLpdaS/gnUz4ALVxZfvZvFvWAlS34LiTPfZZu2KygdgXxif4rd71VtXl
B1DW+zqcg5tsRkSFlpS90zZLt2rz8oCxwS5t0wyDZSNEVc3Nx5tsMj2oUa57sDvt7sJq+okMEjfW
WNYnZ1yRQ7VseJ8rKyhfRBVLX4XAuGUZF0O53RYedKypqA9trYp96DY/vWr4KlV98sPpC96nd66Z
g94G7gssogSF13hQv9CgGuMJh+ejrrrvE4qTt8baZjfCOi8SxxmOqIuoZHQ0QiDZklnHbuOkLDd1
t4aj8wXJgIyiqltf5QGVdMT9ug9V4a/fcJ0IEpiFYAWqUcb9OCkduVv71Zb9F4Bxd9Uc3kPsS6Nh
Gn7poR/2mnYe3L2OPl4+78vKX+42w3XjjNd6gmgKqtzO49UNHhxpZXvbmH8AV08/UzvPd07VwN5r
to1rO2xiXDMhWQfhyGGWj+4phdUbGWTc7zNaAvcSGdDdOFXBg5RFEKmxuhkrBEJiwQXcRizC+ugW
ofnYTX71He/ssoxkkMG+KYr0NM1Nf0CRaOG0G+XnNa1AEAfWdgi8tY9NhfhkGvjtl5H6vkv9g8S9
o510suzO+ZFaXbe3vIY8e9M4jIhViV8ocNn3oazNh4G2TxkZfNV7aJSrRBLgCsbLejX7WfqpnRZR
XhdtL98tafrTQjDjaki5xCB1PmQkII+GY/uHednQSFJwr3q/809hhURToEX+FcSlCKO+c4yvaMJ0
pwaxnCYxYWb4PbcL53LAP0IcWJjmrmzFci3sxbuvVnOd40xa3UO2bP73xpbvJstDXZqwarOivFbN
La8YqXDtr827eVvHT05lflYtO2qB6RwXk0QdeYO+AmxQ7jHuyUi9RuejDQPlmPUgheOG0BNWqWv2
u34giIg62mQ7ITvvS1cE3IOdM1yDd0pvPRs+YT6U0/shU8sJl6keqFG/xWsdrKDjHUqldrgYUCcn
6UaWuQTcK1Pg32V9al1neWDsw2zVkXJ1bIvBxiOgTm+23HMOuTQcC+keWS1RFdZ5PAJP28PhOBiq
a474ItzOQWlFlY8uyxXd6DY2pty0onKlqV+NNPnRHqmidhqqNMFU1P1GrTqAuxgY0DpLq4oxEfZ/
NfawHLEiWe/atMsPG73dq2Wwhg/lFIxcIdZqR/ihL/Fsmf27qTc6fZTUOXYLmx13wvLcmyxkan0D
qVWde8PwSm2jDg5tkWV7Pw2MxypfOLja1INmNnvdJzyb+q8D3XXzRgZz+iQddPsf87RZBGQxf9u3
+JOkUIP8b0MxbfKswOTaQBcKI1Z+3xyEVwYf3Vb9MTjGH632nMcZab5dUENEzbn260jorv4eOp02
d+A+etixOrwbXH8kAqmDT5u3GeWOnxpXCH4drCCXRCQ5IFlXDQdcn8S+B/n4XpQsFUSUNr74hPIE
YvzmOpQBsVaGMExt1ztXLHqveeH3wvA+u8SS+0WY6R4F8BxEzVI+BfWGRyVNjdNIXr/zvQr9Kdq9
CW+iPy6Yrn5sFrpRU/2tp/0fQRWuYpzHfhFCVDdNSCRWb6gFSHGw6q+QWCDLFsWNK7bHbEAVs9PG
9L3U4g4RquGdklV2Ik5BVLrfS6+DYpc/2W2YBGvzvjfDJxSH3v8f6s5sOXLkzNIv1KjBvtwCiJ0M
RnBP3sCYZCb2zbE4HE/fX0gja1VNj6l1N2Mmk5mqlBlkYHH385/znXyxv6zS3Gmt7u1lu5p3IEyf
pS8PVeVdiMkaG7g7B4Q3/JhNV8Iw0nhzZu5BpC5rz5IuG16EZSQoMS2lHld2tjNx9/xciiTjtSkV
W7QAVMY2ydzhUS29EewTAKvdoZhocb22wM28q1bmXx472KupWePzTYWcwozuxLAxVXrV0qHniwD2
1Hokh9fFqp8S8sjhGtDTM/UjXoABwK8E1fEQOErpoRuImW0ufPDTrfgQRI1IMdylmrxKfUoVUyNw
2Jkrisd04v+SyDAQhrpnTKZhyy7yvd+tnBayitW11u3soKWVdiFLC12DI+V6tqs5/6WD3uXI1bZR
7oj2DGGYPK2XOxfbBHfggZMNm8VYdV7Glrub2OXAgNhVMBX5PittgMXRg4yYJ5FtLEQudktdti8l
DvUqKQh7NlxgJ+f9w9pr9adiNGVk+OlyX492RMLh3W1tvghyWdqhAbvFXtvdiWRaSKTVHoglVRjI
SCyuwHMeq3Vs4mZ6b+o0YjGZnup81TcIafXetRKx9f2W1IrjHRsYJsfMspiNi2q+Zr15V9n9xe2n
dTO4af+ma8J67EvVh5NZDHGjzOze7ddsw2wXcltR1TtReOnBMbVkh6y7bhRb8Ae4buZ9Zizmtq9d
e+dUEyHmwuuvBQSM42pKeZhu7JNFLfc4l66eQ4zeHqV2kGTh7xPV12T7G1CGbqbqcjvmc/24jsv3
VLTGXk66jBVU6TZU1g0pkU9ac+fw2MkwGQYnAhOXv0DS5pElnPNoKFm+TUtVmpsxmVN7I2H1PAs/
yDk+1AEtTDlf4l2a2/wXkJlrnpgNcVcXzJwSAYlwgzeCthpuRC5YRJndvKd4Y8+GZnO3zak23xF3
9knMddq7aH3IpHXF1ULyPfpGux7XeeXAWln70u+aSz8Lj2NkkV5WmQQb3nD1o+Os4zYT+hr1LrHX
unGXn2I21rgYNW47pXf9d9fV7ZszEm+lWpT3UJgiMdht3mYRcC/rdel9gjeFWz7NvdJB0DhMglZR
HRZvLe/zwn7mZmDzM41KP67AruoNnDTqwBatP5CPyjcerH/W54LrS9Jzwpkw27ffJQuxcS0PtRr9
J5F27AnNfPDfa26M0yD9Eb2j6+4BtJGQFEo9+6vTEcdetJ/JqgDjNEP+GwaI/+5qqjiU5EOf/6N1
6n4dGXlCnTGy29M1RFmXWHuHCoAIC8enQej29B+TV6wQxuwbRyeY93pPNl6lwXLuCvdcUBkQYSlN
2S3kV46dxdlYAGT9TZX6twS657bmP3/V3P6k1f3PNLzdr/amfg1//av+H5TvfCby/+sf+tj/od7x
i4g0//xn5e72B/4u3NnuH7hNsF4ind64KjeH4t+FO1v/A/eAhQSHK8imMJJ/8w/hzvoDKCz9lvTB
EGZhB/Ffwp3xx83WYTLkZFWAU+n9O8IdP8qfhTv+etCeYMfxuRHawfL2Z9G6xjnvzdbEQMgfIc9W
eAfnrfQ695ZTtnkUwV5SH4ce5m5dWywclCv/k594OSQ+nZ8YvF3O2Ld9vkYOZTWnIx6hojqBWAne
neQme41jjR7o50Hp7Jq0lCJ01nl+oAVi6Hn/mjRu1engf4yVyzo4BDg6t4xwk/tbsgZIlxyzNSSg
SaFaXXqdFZa6XO7G0bCSECAgSErPmMsHspnFPp/14A7ihjqnZt9+2k7R/267RoJQg864rrwoQ5H7
5Y82gEEReqqSDUtTpp/zvCRt2s/eC1ldmXMAzUj2zgUTmNBVKSgMHDWsY7KqVztcyON+umVvfGco
D9AP17x+M0cudUi03uIFPK51Ey7wKpPYzwZWPWMU5TulCuupyUvXPWim0e9yo3owmcr20SQDcTQz
ELk7NvTaWVSObGkCK4rvrCg1FULeV0fhAokI9Xn03E0m1VAhqzqGETnmKKvIFto8xwi+sIrGhP6t
0NZASMMBs6wEQ99EOarbWN192+UpO3xtMj/soTFIy7qVuLL5SinsAhv1XtCbCu2stCvOMeboP5Cy
JoxSpX7Gq7keFhEudq2bG02zxZvVOsHPaplLGoqtEicVi5rxOWsGIg5LhZ/EZSbH45zRJrFPOM7o
odUxQYgMk4wpJ3m790OPhPQFAIHhhEA4ZLf3C5uAfQp4xd7eIFb7eWlv+CJdVmxKjNV/qRuZ1+Sk
WXojKu1BVvqjofK48dCFdxNVQ7Rz2JrXH/uhU3yQQzKc+QUBWvKDwcDxO5k6Ks2pINouuN0XllvL
RyULspHdBMFJCsUKYT75kjryZhmzQ8MHPy7JkrEbBmGiItfiHkuBRcItHIb5ZcFhMEegO8AYGMFU
s9BnYD2jAsD1Z5UqPY/wHHqn3idvuFGuj7Pd9JOhCm+zsnrj1J2VR9mq+fe3/VcZ2fLGcjK7xDBC
hBnX5/QzrOu+6BXAC/hDjrNvffBVkWqshnBzXWbkQW1j+WjGJfjRQQ/sI3v0EaQg/gwuVHmF7ORX
Ut329cFPsY78Tf0E6CxDobuHvmOwfTCwpyEtAaiWRctjC29QwgYjCJ1tAm1Rv8vFyH+wn+rZms8I
xICzhKMOmRvk0C103hDhSkLmN1NuMFNFq0GOMpzSYLPQon6ElUVohwFj4ryBuGb7Ty6Q0/4Y2MT1
PNsWr0OTV7+rWWof9TD2FmIeJuCx61x2bmTnz85srkXMIdUB8450BzSTUxZQtEBUEB1zI3vzy4Bd
JCYm14i8BZ4atanZNEVlbqRrSHAIds+w2oWD3ugjRCqjadewvN08gH6Lge0h0Uw688bMzgBxzrCH
OsoGyp0TaOvFh+VyS83jfIx1fwTbxTM6idDztVsfXDZ4+sEdfFnsRsSihNpP6pq3LfQUuVUacMzY
ZVm39gqlIEW8JhMfWqktqo1YRWNHud3VHRFzsJnbjLbOeZv0TLq3+lwi5DqityMfsMwrM5HgG4gp
290xp+ZE6vkw75gZ4RVmBz8+Bwv74qggjuDup27EH2qpaTC2iVZ4ctsowJS8eXSr+OLHWaZD7tb5
stXdwf5YAhsVnV98esToBViwJl4l4T9Mq4Xuuxrjoy0y7hBNU4578evZTjbOuMLEwCtul1spB9nF
Xj1U31rhDhF74IARIqjUrkuvQWEtvIX7qTCirPVqZhFlB4U4CLAL6E4kQF9FJW0JXD8iVsAJCgLp
Tr3Ll9a+W9vmvgCQG0KIOThcez+HpNmqC+GaDTpD2OcGumY9ncvUioFdPNbg1e1e/xq6/AoReQ4t
ON1wcHY3rEWccDjK3Hrcz6VErGxOLlzboKiJ1wfrA3BDf5On3WkQzjvB7G81NE/wFHhKu+1smJ9G
epnH/p49IftptbeG7ECJ7m0qtVG0Oq4AU420elhydePDvYvZ12I8bP3eE/IZ1DMsiwJwnuUyjWma
x7nWeLf1JFoT/74BrBdVvbPRe94w05df5000zy1ODj4NcNiuEDKsZeIfA6t4c5SVbUd6yHgumZcl
9faWfJAl+tuKl3yw1JHEFmCz4eYmrKdneKpoCDadSa1s97Lck7rhUVXiUKYKok0D8yOtt5U/Pw7G
dJjd4BgYHS+fIo3s5edK0UzUSE8d+PNviUjfALxAOWnsp6rMj1SJnXwoMuUMLUAntMDLVu3mfqGl
Ueev7VL7Cn/ky9FIrNRzhsYqHWNGYRbDawMVjXNcPAhmXKgiGaiOcllPjM+OVWOcpKEZHBeMsHPs
hymT3DW8cvSyOaTJ4EIM8ft3obUx0OBfuMs3vY65vTD3uvJfuwF4N64ogjG1X76uuh3pbvcwQH80
cgCwq1/f8zKyQneBFAMPAVQN7PMoa4xXrx2bcDRuO5lq/Mpb81GgvkYTT2M0rQx34CqREHyezeKd
92nEUJbDdQN4WoI1GkeKIrTcYaHuYT5t2fs8oc2f+r76NKvsbUlGn4G5YTwvTbadnLoKXYTUsM7g
cmj+cj9wvI9xbUSTgwqJEiaQO6Hst1Mvcx5H0z7Vk/ii96hATZiNe2kYimPTu91VDCwL9xcfFxd+
ec5y0VAjP9O6yuCAPVptwB62iY4n/c5nvxGbnfa9ak5MbdJmhSx6NDvBCNAmAeGaKwUU2lErL3Yh
M3BNj4XehRC1bghH0wXqoM/2j0nM691apjEZ18ivMG6WjbqaTF3qAsAlohzsEK5h0dgXPMI7Ic4C
lNDBta1zA22708aDqJqAbz7/CS7sHgYYwz3WjSU9a65zGJV78UZqVHn7RUunx9TxPZlOo27wmtjE
Bpwhhm0yGkMLtj/QRvDPMZ4emdy1N/phWe9H0J2mVt4rkZ7K0r2YRv3YAHMnyrNxeKWmenAxWWic
QIBbMoZoSsp9QARTD/pdCiQUtdGqPrLS3FJw8MIu4z1nQBlkX03n39nVNVdnbRLczu3TpKyjm3D5
nfmTXaAGe2/gD+d7K13lZUpfkcgjzxDbREBwDsD5jXfKLTbTmCT3lXBO+lhstaquI19xoDV/ScOK
qsY2NmBsQHBDUA1ZZJg7riYzcTHtmbBvimYG4nH7qCFvPpKgvdhdqhs7Cj1AD+qkrUs32M6yfECP
IErvbqsh4c1srl8lKnbUlfCADeZXoRLsRvR1/G6GbIvKNcfFCqdENvYe4tJZMjhoFtHEZcXrZMjf
a5lhVVnZ2LayDMLS6T/ZW8/7oP1cTA0vkKsrhiTuWGcf3sgFOqQriqBVjQ+ER/uMc8E4+hsKes0h
XAZfb7Ztic90L9y6/CB6DxOrYNZZbAXovU0+jHoWZy14vQgjgbatS9hC4dBN+dme5Q2fmed2E/Zu
bX8Jp6g/yRqpeWMGLn5110tcBmddTZVhAhiRvVbT5CJm7mDsHZehEQxElyURSRCvT5cMp86vqaHX
lsE6coKZfvHdlvOBQCNN5i6RMOTMznevBbDr3xVGZ+InuugehSZWtp5+D8MUkbF5BdaXzXdg2438
wU3y8cIgKcuYec72U2emJDnaDsEmzpbaNtG+l+6bR0vHoiwqoWPe8qAvwrBRZbj4/GJx541M2gyW
hquU5gC8dRzVQ6V187ipDREgbI/1IvcsPbofKzCHfSjtgh8Qmz5MJ71zbZZFWMTsLIPKdI9tmWtv
0La0MzsT9I9SUdhAa6n3jcLBMtN1jCUBoRbrz39fhfifSQz/v9mEbpax/7vOEH3WP9vvPwsNtz/x
D4eQ9wdBQ4zXIAy4P28SxN+FBkM3/8C8FeDyw771N6/PP4QGw/7jRlImlgHD5Zaf/i+H0M1xpNO5
Q7qSxJJL98+/IzT8zbH4TwYhwl3k2OgqwYXnwT34q6Xe9CrUq2Ue92zP0wPnnwZcLbchpTfOqQdm
dmlIHx+8Ulb70eGfgdXyr2yc/KclKbRwpZzm0mupuXF0Z/jS+kqD1qbY6I9DSnSrGkgVBcK5zuaN
1rfMzyvnh+0k7OpfGCb/llf5y6/i4XZCuSFlE+C++rNkMs2c6WAJDvs+mPNvSwx/R74fLDkVG1nJ
cVPl5ARaZIwTo7CCTXribvTK9a6Otea7RenGmZ1Ze/ZrItap6PedOXQ/smKEPp9o605Yeb63RQNa
32rFDzno8stfnPwmaraHYMmWqz61+b9wFv41THu7RgBpbpUy3EK0oPzFQkuwkYRF6om9AD8XJ+NS
f4LeWyC2Ge1eLUiieCbETofNGeaSFz58x/LYpQaTGhfF5Aak/VecnNuX+ecv+0ZzsXCUW6S1cIv+
+cuudPZoOCGGvXf7BBEERZwm3XAvA2luV3cCtQL5ffdPz9X/9rf9s5/tv/lQjOy43Mj6I578tR/5
NgsfvdvEr+ZC/8hZh9jKrwb2b2Ps3UupmmmvScf3/oWD9L/7XMIgNzu4RZbZ/YsYlxQLAfyVz+3b
ijvbWduj1NqXYhHcHXo7fORa9S/S6eQ+bg7f//qKATg4xJigZ6AEBgRD/ho1JW9pNwFRor3XLEdS
0oOI/DTVjyrPxu9pLKwvYIHGD5lQajY2erLLZrN7FsLO7vQA40hM3ZIKLUPa005Og/ui+axJLYo0
4MAiDwQWEy5xvKKR+S/QJovISfPlCUxyf6zH4WtwsZI2TH9jdgdl7Kyu2PcLTqftMOjD2xTMtzFk
f2BtU7ucovDnxPZXCDGj/KiU1+5KN/U+K9ryqLjJcUfZKZuowUxfR69hY27Xs3NHJsJ/1scerXIE
U46w5vkDsl3XbQbNAQAHHJ//baVoQFbrIyJRq8QJbMZpQF2Pc0KwrT556tgRd8HIjFzM42FkLqPt
KzXLD80saTsGDgbSsK+9/rEx6ubTyDS2YHyBCyd5mh454cNFfwjmEcLktIwPwZSOz1rHKcPlRj5p
gey3Q9HRC5KWRZjUi7kpKGQ4qiKpTnD0JxXVrgVTMR9d87v1en2bNJXYD5mci01ndvskScRbqYt3
u0fxZW5PNwJKSFdfe19lb7StTM+VOfinVli4nAqrWpCFeHKtTLgh9Q7ZdeYARU1Qq7yBhhuGxxwa
ItmXcxOpsfk1YACgh6Ovdkp6VrROXH/O9iZCSTM+sKekPqUGS4iS0xZjGa0O9WVLaTjHNCuS775j
BJNotXMKasp1hmVR0KGx6vCOLO8KD9/bZqTXDryGUT63GGYK6oXcOTJp6MgYzFofxpibd9I249LD
DBlA/d2sQrvMrj7uR23CkrNQ7zp7zqVxRtpmbGhQpt3TINAOR23JfqrSvVur/hteQYYZoXogUAe8
vWCPP+P7Cic5t4+6gxcsdcYvLKI2v7Xn05gunywHkty28yski2DmEKDK5hmZNX0q+FcXwxoYb5O/
v0dvxQHQ5ZkZBevoU6HBeRy+aTuGKkumJOypJt5iVFBXuzDtc1JMy6W1sJRyjcZnN9M8f+NxMaAQ
1+2Scy15Bld0Sq5GoJJDOrmchrOVDpShw+UkSg7ijtnbe2dZYZevusVkOtD2VKEbl3TQ5AO0veAe
7vEUo6RLgMWd2lmiaN1doBnFhZymtzWNgW0nfNGdkzXfyQwH1SyzZFPyhnhQdqd9NOasbXEKAEJu
5nwvOl2nZE2pX94A4H+cyo9bvyL75cuYwNwnlgU5yn7r9f6BkfqrufgqXoJ5ihPlZs90jPVU4fbj
UwD62+ZDv3pVBnu9ZkHai8pDhaXQOfs1V2n/ME0e7UKOlZn3DUl9NyLj1O2tib6OhE6e3senwKDt
qBpOsVNXEshqLgShrIPhaxblNPW6PLmdbxJWGnh6htmNNbU6W9Msqvd+Dqj9cXk2iby7NeR1ej4b
CiAgIueRmY4aCFJpAaA2l2YMb2vThrceownVYMVvy+URR0cG6pNjOg8QYFcdXDVN0cldgSkqD4Ud
HAX+Y+uOjuz1bTEKNxqAOVMupF+wINcuZloLs+E0OsdRZifc5aqMDIA7oXbj0w5Y9M6zUYzXgfYp
RMckfQBXOYR4yY5L47w0ZrpcrFW7w71obwdbUw9S75cj9Xc/x/nd1hIECsNmy57TGkA0Lv+dltrz
UFvWjr2Bu6M2YN3gOneimsU2TvvuoZM3H23fOs9WtyQbe2rMyGzWM14rroBPrhlzdb0zWLW+VNvW
D8xyiN0FSKZzQnNEHdZQ6fuIlGdTPHPjetuEzd+e00labCD2jufSX9M4EKnQdh30nWNOygJdiV1Y
DTidwUKsSPOGdDYWjwu/4otO4csdQOdyb4P8R74dsPlk3on3GjDUKccLjEQjKPBBiyiFxIFt1dmG
S9m+9YnuXpNgqDcWE/PN2pjeiPcsECiZuhc7pUMp9MxDPyVkR5buKFs13Bmz3eyY7NjntU3UjmHF
sR3Xt1pNz8E4W3tLNcexXFmF6LXoIoVehLpirAcr7Ypt4fT5phhwblNmMnI5NLEZyM/+YC3RYrdX
2iGYWTtHo8EKyJRoYwnz0gXdfTIUr9T3XOtRA7BEHjg708qV7mrDxIw0gWAuAuOxGPQ+SrSx2ios
XUtUsXo2g4fjftK4SuBY2LI4FNxtKOQwvqoSiTHHu/8Imbd+ZMP6IsbFifGr4uaF4Hk11wDHs8cQ
bh6Fv4FgIGNdzN2hNbvgrpj7epfVy4zWnei3vnBAe/xyzELz41Kar2ndHKRWcj79ERRQ9deG16bV
/86l78QuPLmGfACm7248pWr5zeT9Wtba/dRjj7Y9rGN+Qufmza//E1ozuj3tZjvlG+Vlvb2O1PRT
dol2cAMNGv5wpJNORn3l/zTbOY2tuZcHC1f4EXCJc+J1K0/dZEybftr3zu+kdt0Lbvb5uWY1xV5A
zZekrOmOQB5ucg76zL1kufEH66pLzX0vFtnGiNecTzJHj9JuLM7U7jENK/1w1vhH5XIrDiR+GiqV
arvGN5p9nqFIZFpw6XztnTnyzs3WT7+aixNwW3x5NgasW6A78D3/muMP2aYMHqIMu29MWzJqTuFl
8mOk7HXTJZ0kPeu95KV4HtsRQU58eibWBGtdvzspnprVT69+ylCQoS8uNpJ3s2NGSQu/svdbVGkh
3HiuRRr1RsVfUK40QuV4lNaUmqg1cUN7LhmoOgbEiG7EZV7Y2ade4SZPdEi3MMeruJcuLvPyB18u
mmLhvlY6c9vbHkn4aOdlXSHUgz3m1SrHe8qMP5kBUqBad06U5vojANwXs150aouq4cF1NDRQfXkb
Gafiys4eBhjVkRSu2OVu95vOv23QCUptxuwIEvl0cxSnEBA1l01W5bOKmocB9v6gO8fCz98xzGAC
W+SmW33AyZ6kw0UhL1syYL47hoaW+XwHqUMPWBvnnfpJB8c2c71li+lqy8/85s/qnkT+0eZJ301N
5t0lVeruMRuNcR4oJMaxvAuAKNM21QYfxRA8DeDx35cqQTr3fsBcfyuGxttnYgiuZoCS6aYa40fj
1YCdG+Fij8Sc2y+tvpj0Y48rwlYmeYQyznylbsc9JVoxuN/5EEzI5lVCd0aLEeqVAslT2dlpZDjF
82ok4ToLgxvb8zBnM4GTXfA9ZeYcIi9v2tT8aQaaftKsoDwnuIR3gbccdD9d7wthVOhyHSDORlvS
o0DV37uqfGg5jp9mtdhXZzQeEB6LXabyJ4IwuNupV3zsuPiHCUL7zhzXg1vLS578BB0NfnyZt2VL
sjQ1Mg9wO4VZvs8xAHwPt9iaq6smujnkkJHF+jghD2HrlZyYAxyJtF2NB8ratiys99QqqUgzrOPk
U0JpdF92ZVrPacKGSDKKgWlBlUM3tJdsaW91JxEz8/yz54uJU5unsFfB08SBY9PMIt/TzJp/QPrh
+RUiJoIwNFEjjGTXq99kBE4iex05M6ROtqO8C+f3QL3qZnbn85pRo9F1gm1ht21k96tpLoZc75FM
wP1pjqByMqMcKRsL5mOLe0fx39KW7o7COu3JBMDHjWkwehLBJkDaC3UbAwPV6FlGDcGMikz5+7YN
KvnJsNvmpxqtiDtbOzOCYi6CG9FdFCa0jk2NbIIndhRyM5RuPBkif2wCQeaAmtL2R2MONXU4gpST
qsk6rW27HgrTHXAvGU8lIn02WXjn+sV4RX24tWhuTTkybx70r0laR2/Jq3dD1Kc8kO4+t3jcB/Yw
jV5N3yKYDp7aec0LntF9mvx0JkXWhWkpK68d6wY8pnShhAd8UIR72AgpNj30GD5rbVe0VAlkRXex
GAPMgdsdxXpy5+FlES0JDs6D2vyiguRkrOZxdlzWSC97ptoAfmw97Zy+jW0axXcJvsRwwfUYFlam
mWHam/StVFKjfarxZWhKrA4p/tqIMXTLOaGvH+baBsafzeeheKQhCieLjOdsiWkgwqPM0LX6anHR
yRmLenLz0/avhFdCLJZF1RT3Ms0fsvHRLLp4Wj47LIuRZZpLZC7puvGNp6Fa2K2pUwevgc2Gwv8F
4Zs9p5Pqr7w7Bf7hY1ng7FydPay5A4fZ2LFfeo+mjMxN2fr6lyR/mUt60Ago0fAgHq2ONw/d09Be
dwZxhnEF6Vy/rcJrD7myPlM7O7v2se1vyYfug3ohY+9bPzq84yG2551rXxa93Zvcnd/DNAxvMza6
c5ImB7swKEtby5hxdPekyeqJ1x/ThyZb7YOXpH650QMHkn2O4YAVDnJuOnm1GfpmyYshQLNa54Tx
Wtn9zulPgeSd3HvBwMEH1Rko9vJC6iFe7baNcQHF+iIBj0/+1FFg0OMKv5VSlkqz7pwgwQbLqy1E
Rs+CiLYnzi9G291JRecYNZxU5uBtPGSEyO+A6cfJ6tbHesakFw0uPTkZYbPYG/1uU5nsfZeastG2
JlBQePpV12350Ni6/wCFUsYUy3w7lECRYeJSkMWSu8KzknicXoaVSsqkhqWLeaY8MXf3fkg4kjzO
ymdsKI35vcKnQJOYFjzVy3sPpvqH3mbyuXfZKSQTGavSFuO1s+aOfXE2bnW8h5E2ADsuC+T0yCtt
6wAwQz/JRlP4qZMHK5NsEomVeI+CoM6BkPydydHwyqMvYgJTQWjqzOyUQ2eZbLX0vl+7amt52Udh
1usT+ZbioNZ8vdY+J/Ywcxzz06EkF8fFzOyHo5dUG0do5leOAOG4I5rZmO801WtxkgUpBTGOBFWD
+0oe6qRvnnR9co8mCZRN6paKJYOh1UAp4Z7Hh26LZLivF+qUhGUIjMGuimjuYo5gWrwxfL2gLc4O
Tibl73vDXQ5Ma7CyOl63n7y1u+baDQOKaQBjku7CiffyZf4cdcPZ5Y3N6QZXPQfkvikPPefvLUzT
D2MpbYz8WX8iGpPeWU7qbnKnm34pfwi+zG7Gna9mbNL9aFd2lBmNfdf7NI2Exkz7jNCUvOipUbws
VOa5kYn/1SZ2Z/jveWs0rKB0R12wHoiQo0v3Zrar/qyoj8niQmTV2cLOf8lNF0M9tTexTr4pXC3N
vuSlXh1TOv+YkXpeci4b61bFCK2B1TiRw77NtaeuKeWJmJDJwaNdMIGrbta3bU/7bIz5g41Hqzgz
TbV5mBJM/FWd//TE6MXcj/O5sMw3D+b/Z805H9pPaf/S9bpjSp1V89ljUdWjSZubA7sOA/B0jo2E
ZkaH941u158VwtKQr3KLK2cKO6tszUjn6/gwa4pESGgYFJmsHBPqTj6JVr7fykiM0WmizGro4fMn
MUWrUWKmaLvljXbq9N7yC2uLYew5y5S1bTNRvRHyPFbokhu+/lc6BWi8o0XGS+wgVMk8nWp9LShB
5/TOft0hBkDa61Djjth6Nn4Yp5qHPZPjq7sMRLyC2riuxfA6mUFwZkerrsIICoa1Wvk4c/7b4h+o
zmtBbLMPMu8eKxWlwMIOSe01h9txPHbUaj9wk1L66FLjGWbaml6CrAzOBuuzrjwVdZnt/OQqthHp
og9O4KQze0zfM149rzxrwrR2BnXYZw9fwgalUzl0puAIj9PMinpKLu6zcRz2Vj41F/rptEeNNoE3
1gGKRxoziVgyEKnVQMXCbpYmgVSa9pjbt1qRfatAH/zQGGx51wVB+cDZvSSv5Nu/FqnLJzwGwzG1
KV2wA82Lyp62ZTvv/b1GDPFO1/zkUdKlcQfm19rqDlmhjiKb55a37BilqH0Masv7el0NfOML+7XG
9xAlWW0qQlNDoQ6FvS7fq01Sk3MDJd8pPdsfecJOf25S40hXa/lazun48jdFH6PG+NKvNz96Fog3
cB7M9O0BYcNop7OzEOeIG3rEYzQB56TZuoafTM0/YF3mJ+yK65bzEg23dfdjWkfj7HZznUfVTDAU
Iqrz5reViG2paZdk0W743rn7wdTVv+dA3RUxc8nxjiZ1JUBfEeMLO8C4X8ImCc5BYVIoIYt/kqXv
XPpbAwVmA5rsjA7tZ0wIguZpc8qI+6A3FfbHgEfmfs7wluiDxTAzwHv1xUA42Rr1aLy4lex+lCr1
r4nmq31pdOYdhRUDPUbJOJ+D1UNPWEWNNLuaCenJcW3HF6jH9a5y8oF+rUKXu7qxa3b0Uxb8whlp
ArFLK3aeWXdWky2/VJpAmnXVf7J3XjtyI+m2fpWDc0+BJoLmNpPps7xT1Q1Rkkr0Luj59Pujumek
ri2Dudk4ONgYYIDpniqlmCTjN2t9q5h5xpzbKCRYuNPs6noi/QBbsfZpjBWLZq3Ef8781SI+hu1/
aJUkKJoYiDazjJyvRpqNm8SohsKvYddeE0mdXlQTpTC1QvppVDzJcZO7N1VjmIehsc1PRq2HB20w
yFIhHBSvTmFcyoJDePLG6llDOXOpJ6Ngu9N2l+jbhR/mVfvQIs47k2Z3lTht9mBlOc5TvZ2cdaDr
eHw7kkBvssiMD0HdYVBCd4n4o27LAwqCfCOCIt/G1RDhHJ0qBsG0+g9E9WUKzQVx5hgORHgxWIjv
Va6JOxR9Rr9rO+zfYdHzLbtmNu9kbHV7j0DBNcwQ53M78V4gS7StnisEkOV13OICIt0pdxDFFc5N
gAMHh1hbVM/hVLmbUVnuK7B7LKCATspdEBWey7u7t7eC7chlAdXhQYxMyP0FHrfSRGscOlK11shn
JIoRY9oDX5geONcp5y1vQPACuu8v6PP/quv/AMdg4fjDeu6/yeuvX9Xr57fs/xyahY/R/Ciz//aT
f6+/DfMDq2023/B2ocsskvm/19+G8cFgwe0SyeIgqZCwK/7W2RvOB/i8ZCqw/Db+Ccgw5Ac4nSx5
qeaYQUnd/U/W38Y/N3souReJPwv4d+tLLYAUkgZ9c5QqwaeG0DfIj2mrX6YlGryRt66lfWSsfjlK
vCSK0GePpNqYgDSCa2nsrOpzQZ4wi4P9D9fwJytOyfX4Yev3/RMtwJwf0EJk15klCr3muAjnXA0s
e1SCgKM3QTQZdduuVO4qUDkgiak9u5Jhei0afZXP3Zc6MR9rAoaxi89HozdeiZ8Pmae4ju80JoLh
3Mm3RpHd8wA624yYzvU4J8uMJLnFvF3eEjW17LRQ7HXxs7AwBM3l/UxoLPvKxwnF+coc1bAnKzXc
50qTuBLKdpOAC111Yn4DtkBMPANVTnW9XFJXs/saXSeCN4zZiJ1Wg0w+WkOMHlczPg9KfzS60d4V
mX4HCY7dW89/4RO/mufG//0F/fZVfl+jfr+g2Dh+vKBGW9laW4/90UsybdUTvUWGc4rs3Y03OHiw
0SI6zSK/i41VHFTnqUqey8I5lIgtV2JECk1oSCkHc5cF5T4P7TdFR5b3L51DF62N120iNZ9U6nDr
FkN+GMKKUGeTNYuXmP1GTTmDy5lVSipIaZ7rRQgqbEyF6Oh6p7+pa+dPCoh/QpW+/1UXCswP9449
toiO6UqPUzBcZxlzkyK5sZV1wUXet32hU4oB9yfQ0aE25P6dnOFZxFmy6Wd8o+Ai9lC5ORDYlA0Z
8mnzc+eSBjOzqyXhLPtolQyuuNmLm2gKkb/RMv7+W1q4Oz+97d9pG9IS23uisXAm8n0/zRzU8hjr
pu+5o+9Y5k4XwS34zJQkvRVprs9sEh/ttCWikQxANaCfwmqRpdy+BtpMf+CmJWvJOHu0QJ5T3obj
cPf7j2os74af3VDviFwRbFSZsg89dojUjRgHI9LhtA/INO9svx1DlGrcPoRqZlZyN6umXwdRqO8F
oF1FA53zqKADc46//zy/+tLfoX3shAddylwdXYa8XbwkkPNkjX/6YpYv4Cd/2/d47yJimxPqSh3F
VJ2xYZybdhoQ5EGlQdvvUaUX7TrSme8qYeyAFCFDjmi0MjO/C/MlvVUn3y9sTww6FBrcdMcOlrFv
Fj/rWXpnmLRjifP2+2vxi9f5e769k6YKGUyp2LJlvgjfyK+nxS9WUhJZ6zh/eKUYy6X92TVZ/vgf
njPJ+y/O464+GuWAeBAuQ51zfegnKCiFUfosPC87ED2Yf9e//5u9U4P8+9l+HzkRFEQJjVlB1o83
34nJPSWpS0VNrO2qGeyvdJiBr6ZRe0hJnY6nZJ/YcjtCD/I1xYa9owgjGF2CSw31jwlS/lWj+k9e
ScOPSVytpeP+KcDhnRLr+2d9d4bZkixnRh0V29H+uYqx6puxV3FOEbHoihknJdIEO/QeTLPZRnIe
167In5QZGcTT4cjkeNlMevsx75iFhOFlawx+7sFDFMDsI/s0jPHnOjZvh6masVabul8Z2oZ8nj/E
fPzqbfSe74fSpKYmturjHDcJzIXCbwoiCSz7Xp/NJzkgLzG7Xc5cpCerfqrsbceOqJPaVeU1FxOa
YCRTN8hMaUW626HUT3njfOZFyyQLE4kV1n8CfH4D5f3sXnz3zi8K2q888NjPN5pY0/+757mtWAWn
MU3RMNsbVneIg0fasX5g1BQa6W1pV/qVNOB/Md+c8QaxOk8ZOXm5ySwqaOkRMLRvWvKy9pkZPGhD
8mgFxsNUWi+eAYhkSLNd18SvemNEVCIx8EhGmj6w/ZObO50P7uzeYsbz+5v/nQLu+w317nRAEtO6
pTCqo7kEqRbxybaDY257b7009gQWMr7/yNd1krO1ZdR30gt7W2R/js/4pxTr+5//7pVfuK3qTO7M
Y1pCx8zmCWEyIeMr22iiawwni7ltQB+P6lzTh08YOD5XWt0SRuAw5/YsxcwXX7DLeC6b5NIIf2Ee
SrsjsQm0zeLOyI0OE7xiTB2NxEdWMwPLKhX7kdFebtPAq1Oe9SfG+YvMORpwLrly47EH2SIJOrvV
kKIQCfdZYL7OpuZSmvWILfI0oACkmtL1+WF2s4PVWCx6FW62oNZvS4XLCdvfiwwSa8Xw61pONIMW
quGepivNnKfISp97XuIrkZXnPLT2VRRuQEOpbR2J599/weav3qjvDjFHx51t9ybm1JGCFljdfdOL
2q96UQH9Qh0wRma7tRAOrLSOLRquUHMDQhSnghOlW5dSZN2m4tWLKsrzSuRb2AfRJmjboxqImVUj
hfDvP+u3sMifPHHGOxVgX7YAWYh4OwbM+YG5Of2lhYJFWJhqMSKvRCePcnBMf3SMjaIucI2IBbLq
YSYg1Qqz3ZhbLCPmr0mhrjC1zmF24Wjujr3eunJRm44s3aClNQ5hshi4MhHydw2OgQdyi82SqrtN
Wr4gttrnlmmsWTmxs3VOpYWfDBDXFBgbzbzJ7DPvXjwm57z/gpl3ywAK5EC2+f11+NV3ZiwdzA+n
II75LEbUpo5S8wRDgTi7T4sUiwqLL6Q8ihkEu8EVK9R5vWAquDN1X5u9XWfI+TUmamwvkrlG71Nk
G5QRjm/VAOgNExcWYz+xb6Zx/tOH/UUZ860B/OHDaqgS9DDM22OSp2zcyf8NMdAl0wVaoIBamUVE
hniiXB5AtuXOWqCMW4h/Z2Eb4S3LSyawkYziazdOujvAc9p6Btd84fUIbdyixFg16xqryBQYRPOH
euZbCNHP7rV3/Sk6f2bVhE8eG6m37G1w66Qt/sC0iY1t71WoLJEBbJSVQJoQJbuzHIOp3UmSi8P6
nMzxrVMHVxWgP2lU0bqS1MxVBjhh7Gyx7nWiGGMhvLWVJ+iiMyfbkheHv8ZMcAg4bDhrUFPoC+Pn
zguvW3DOaKxMAXwNWgy8ORNIeI/nLeJf1AabqJgBI+gXrAWwPm5lQNG3VI3YZ0s/ShuWcdmzq6Lr
mPBV9nX5BU/RoQ7CS+yYmyRwyJlwFghNaGHEQ3fcHIIpTXmOlqpeL8YdcrCnNm0pqokE3vQuX5OZ
ZcPGGVxr+4db+1d3y7sCxqhTu6N5rY6IdbheFc1Eg0GScy8PxnXfpuE6ZHG1dsrujeUFPjGtmuG+
NRUBzt2wKa1GburSeDKId05n66ZPrLNFbhfdiSVx1vdnrCqLHdj4U036i67kvUoYbw9R4EmVHdPU
fUKx8NJiGFlJfQiRKUT4U+wngiufcvQbwCVbUooVb0ob9PpcQOarzfi6yY3XKYlvf38Rf9UnfTvM
f3jkyFAMoxGB75Ek5PjKgFzA6we+6F1gFftIs4dHaXq1v0zwN5EhDD9OimGf1RqJw2Xk7HjByCXG
XhoXZI0jLu+C8A/P1a/mPsbyxf/w2cx+clq8RxWCV9bVulXjZLWacGdlttxQRI0HlkYrR7Ov2pC2
GVcTDB9bAqchPhrk0Siuoq7Usb2DN+gMveTFnbSrP1y5X5yGxrtyg5zW2EUK1aPXTQ/mbOyGEq//
4jd3y4PNo+528xZoxBqm4s0f/sxf3T/vTmCQUbphQkY+4snetQjM9Jx4YuL0ThHbr0Dou8bz/Fo6
i4hkFSTBQ9MEOzMGuQNb30b3NF+7UfuHsKNvh8hPXnzvJf586XKoUfQfnb5/sJLMXlttPxEaPl4j
w6era5ijkEb3lmvOqeAtgV/jDjkQMEMxy43VkmKDY/ozenCMmCp5tV3t8veX6p1n5t/VIKPHf9w8
3Jd61Wljd+wim/2404cvrCCir8ZkoBzty2ZvhrVBaLe1jeP+lDINy5rmBbXyWeH5Xveg+vc9rNct
E4P4SHU53LShHfuQnG9lb21mO3l2nMWdrk8bpvV/yLz51Yn9PmQbNgFJba3bHY26f5AwbTZNMq7G
VnNXlcqfjbR9GUIOCDGJoxDtq8P7GZlBEDFTiC5zW7to4hCUT4cTNpy537kI5jqq47ewoKr9/eX9
Vkf97Kt/d+bZFUsu3Bvd0TSGfOXpyYVRj+k61osvVk04H7uWK5vGd6Xm+ow49myUHHcwxvlkOR+P
N+z97HJg1cGToyjOugFlN9G03z7f/9g64P9Bjo7Fnfxrf9uKpXLxJf5xwL/8wF/zfUv/4ArSnT1H
h2ftOBZj1r/m+6b3QSfsw8arQ/CRLUFZ/2u+r2F845/xrw2TOb9uLe/hvwnYmvjARN5asmR0bPq6
ZLrwL8TP9V+3yV9s8vDf6PIfLUPutyyD77cTdiGHD2aw0uO/TeAV7+bAiUIRp1vV44SP6abBo0/M
GGJILdbhKbv7aMoESlSmJAMO0Xp4ttxdTlVnmeO2a9ONLe966260phVmbL+dMm/Ny289e/wABZCr
3bbzHSu+ra7yY5mf6jY4l13f4UkPjScrPFrmraG9Zi0yxTZAOIxUset67bE0vlS9QdrkqTb3BXYN
2XzSanWCgpYS+4uJ1DFUvS4TnTg/YiAio904LiomQKloqd4CVawKTLMu/fg6da0y8TsceWuFFaMO
r0DLeBvRdIdM4NLI5ZrYRSyntxLanhVraOjDuwihb9gPx7rXjmJRsWvQU3tqOyMttVXeMu7oGmul
G4B1VEIOV9zvAmxxWtvtFKxBZq87NLenugHb27/wRsREPEDe1LwFahd+KXPXL1rkWuKipAoo1MHi
paJC3cS9nIXr2eqOTc/nJ6s+ieQa9YePIXxVJUhtNW07xDg7GPDq5rQZ2q9aGflu/rWLrA3U1F2p
HlzvS2TZq9muU4bt3m0vDKZGTFkacOu7JmjXSdpdpNJ+mEfb3lsGFR3Kn3C7oJm9QgJViFfQJd6i
ZmCCh2dKQstIneQxwe9Tx82qKJK9uyiODBalqKWc+kKP4ZSCRztq+dkUr+koP9o2O3vPhMudf0o8
ZGwOTrgSKCqAZatq2asa5idQv8Uuw7dzIpS5uezmcmUV8pEDnxx0uCw2X7KkbJb5Ogqlfo+e118A
p2xufCOW5iaST3Y870r4KnnX2wwEnOY4yfnaawnU5cguSiPm4h+yUIMQGsrTKHAqU4hbFxZyZOxQ
WzEIfzRGQAn1qWQKgYvnDfkHd/QyPrVZwpfVweImrSP4MJB7PDffCS9fg4zaGnUZw1iBHqTJEb7b
jLwYVYCdJUQ4APSoAkDYsImAvWg7DbplTm0KcCbcGT2y0an2W1AVTqfDSBrAD1cbIwPfyNQ6YuQH
QBT+xU3n5SQrIq8B9whCZdpp7IpNEV8FTrJxiNxAnnljQljX3TsRU8WpAWW08nytuXARdOlDsVau
XA7jmlLuiJh7nVh+psXbAlNbed+QZqc/BqylTDEepiDbQGL2rg2vKVCDWRBNQKZO2qly8Rsl3rro
XkZQI3Zx08nqYEYt96m+Ici0urJyXGVFNO1HfbjtRoiYc3klKuSjAB8sEEArrcBP5OoMA5+CWDtC
tV8lmfQF0UseveVWHy+TFiuEDnKbR4mDmY7mqzY/xfpHkzVVVgX1DVAb9MsRHotu2JrauRgPrbxN
mzBa57notm13YyQd2I58a7bHUQx3XZ0c5uam5OGPe4VmPSnOyZije59IVrwy+3AT28Ga6Ra5xXCm
pvRTC0shGrBzBchhzbjaqIjHPbEPzKBWVapdl+mzHZlf2Z2u4Wuuuv5+DOKPUBKQ480Fd9WnwhnW
DpPlyip9LAurafzUVvm6CHCgRzxpEJTXOHQRiTzk0A9rHvMKRuwEdWKc3wLta5GiRM0k/eptb5u7
NrlJkoBXxGUvY+9EAtBHGS/wW+gqRvjJmFLYUc1DacsSMQ1WBy0958y65wTfIOvQOlra0ejoiuFa
KRQ93C4gJRkmRYWzcqJk32NGpvrtfdfSR4ZHvAAXAuGYwizn0qQ3uEg899Vb1LwDVzgCbGDoG+47
JK16v0PLH/DhSb+Brp3C+sv7r45igepqqFTu9OgQtTu9g88srOq+aWM/CtVzJZxdFGqIWQJU16hA
D1lZ846HBjmfXQMYt7nMmGTcXmK6rleUWtmnBg+bBjODwWJ97eTeS89TS9DBDSQfqiNbf244a1SR
ji8K0vMa640BL7LZkD+186ieVrZAatGW0VWe4yFZTIWA7MgnGOKTStJLFeTTiwcLRa+NQ5AjTJxt
v5LK3lYALi/LEok4m4/kmJrdFjaivq8Fvg3CKdLVHDa3IEQZSikAXWR1Zod6YI2/ThpMnlYVjU82
RfAu9DL1AMVqbcUcsrqtNW/94JlPht6kezWiiu5t5NaSDM6PqpgKSju6camPcKzRhQaZ2LCXDXbN
kKOi8oytKPs9lLLP6H/Ck8Yg7gDHt1ong8cyKum6YwZg9CGQbuu78Iqga/EmKmPZ+3HbcsP3dM1W
sWKi5axCL35sMFhKg8Pfc4YbmXk8kdEF2uyHQAswNOoheuKQob9rPHpMPAYlbpvYDnfAxa77eSHW
ogpOdPFUILOHYGGO1XbERxNWXwXA5ZVT6gWin8o5hk0AGMK1O2IIAi9hWGbwv9NSD3meIuPBlMEx
Ra03iWg/evNTi0Q+mMfPcZsCpI6l2JrxiBDVPnhOdTBaN2ZbwRfsdLlfF/GGrCQALFJr13abxdsw
6nxstk96MeB8N58qk2FLqsDAFP2SV3CdV2qrlc2TcoZdBKXXt1n6+6ahu9uwqPdU30wW/Iyzv3GI
PEINVelwSWzJzgS5ubYnNmOFWZ6LGWvtftYJFJm7Uzva7tfc9dQJvx/zaLg8j7iD3O00BSONZWNt
jE4D+eZlhBKs4jYG9yrspr1pNavyc9GIK3Z40KbTOJIx/oSguy+YFGxEEocvtqgjREaFUmRoRwIl
e2PLlV1SNQDksECCMU04VLEz+LJCH2XDlcNNyUbJjpPmohhSZ6dofG5clYLJxRjaPQaVzXDKbkV1
E0irRM9mJRz+U09uJRO4dp0OxQ6LTqpWZhY6kNxniM1AcgN2jpC7vePiUmfZCTsQLVaToi2peY7A
A9G18lQ3VwBRnGcxaTUOWrRbrAFwftaIAl8KHdSWz3om/uR5rL7tWus+LtHZmx5amO5HsLpDmDPI
VjE/Cufo9m12Fp1wqBXT9sA7UW5ED1s4nSMrX7WmwymaTrtcS+dTi/zxxhw4OFpjKi40WGDsuT4r
7z51hhMa//mxK9Lp0C7YrAkiHANrHJEw7Ic7DSUHsoG2ubRB2flDEli+B6cSL1Zj35Tz5F54zVje
8FGCQ5yMt04W9ICdEKAUiXpMaZMPiZctEq9OoMszphmDgxnvMqJQqkBmvgeS8JrDWCfc3mr8ZEQL
Hg06xhpLu+yMsvhU0A4+wpwsz2zjbB69xFx1E/qTuJjZspRN1eVra6EYJ9FD48TDOa7qHTAsP/Os
DQLFfJtYjkY8p1sf9YJcGE2mD+RkPCFqD3YeQnQeSdBe5CQ2MjFenAq3f5iBnFKFnO61OS1fc9OT
j7Fogk1ZpsO+0amUMyNq/KCbgq05ufaDU3gRU6LShLcToGStF7+dIoP3MLmLszld6GqGBGHVBReC
yf4yxU9uRWbDqgqOqmifhj7exu7NXDfPUXhfl/NACECfXpDRdRiSeGFdGc4+kMMBC0F01QZeCva4
v4/xna5q1XQ8o150FqO4Z5o5rCH+XWjBQAPEfB6bUkBoThy/1QNNQxEDq7ZS52zWI8LjcU2s+bfa
cO+kXNzKUM0Zfvp6zuLPYUxaDXDbj0bnPCb9woEDOd4n8joQQ3O0e3FO0q8Z36XPpuCWzOr2Wk84
iYME0YSKtXSThPOT1MynQo6UtkmYnNqoXodEadCPeJjHwjWvwdPkzcUqs4YbJnBPRd9et1bTHNuG
MT0mdzaai2+qbh4mEFbl0reYNClwKY9IChWQN22NWja96O2RNsQraJg8MY5+5HCjgEhzGye742VK
UawMKO8a4RX52Mkt6vxHSAjqIofzfoBK6CUMUom9mLlv3xJs5njyg+CgNM3ZADhzL8ZgKggUkWUN
E8tEJ6QCb9jy0DcXmDnZU8Zxsuv6HHJpXpcpT0bu+fFYF36onK7x4UrgE6tDVBR21Pdr/OvGJm/j
mT7Kzc3zNLdIxUu9UV9Y5mrDOqtK3c+5v/1BldGnpq252lZ0rCbSEc9tjw52LkTYwXNS+0oDxb2t
Ul2yQW1GIif20qrmj5o+pxvm+Dt7Mt7ggjFqZRuTRvjgK8N+pikmdWEeX8My69eDFnp/CZb+o1HK
/5/EIGPRafx6pHIs1ZfXfySRffuBv0cq3geU9IQf6MBebMNZBmR/jVQs8cGzdRsaDNWoDhPk+0jF
sj5YDF/QRbrwYlwinf89UWEQwz8AJmTiriEsDqHlfzBQIW6eMef3gQrILN20v/35EI1M1JnvVDD9
GHst9ms0WFEPb8vMSd2BmplsRK088qgUcVeo7fUEvkAazVsEwH4mNbQmjRJUQrMzHJDzPg65WR/o
8Mcbs26fIXiw7NaGS15K04OWO9Y9LnlSS8puHHaVlYywwvX5PMKhjVdN1V5DNKovGknIwtEaDC/c
4E3kU5ianautV5EofiSwoDW3sA3zSqx0m+gqQGaqueh0u2u7tYukAGClawTpWyYzWb4GC4fV9a1G
AAQgOtbVWGyhedugpTCbCi15biuqLxHS/k6OoMrgQKpWFgji01D3dn2qnIglfMXaY5UnRk2DLM2C
JjXPAx/cu7zM1DAc3LIwxSqGLYq/Yy4uYn4vbf+IfWFDooLRjuuqpf6+jAnhwSQyqtpEZTXa4jbA
q1moVcLg8yYMphiM5SjC4wCME/7CHGXt4FJKxOFBQUS5txpQ0cM65ToJNmsJth2ZkkukGVr+XOfj
6JyzuiouiWdyfSLZZgjQDRDFZGqHB1fPjeRCeAnJSJlX8XuHdnQ4PQtPvlpdqPg78BrL7nW08/nR
nrUO+DMNJW+ybdQocqpp7cl82jZjH/QASlM38RZGQ/CAmwPzSZWA2E2gUNi2dvRSr5krLBJeFmAr
kc5nLE8MjkryV5yT3rsA9UxuIsY6ykZqj4ONtafhgplew2ugcBZumJRb2RDmU5EJiGgjs+f8de7g
MqxxluInkXU2WcRO4AfH88v+ch7Q8rN5l7m2HtKcvLEqlhm/UZs/t2aiQGKMM9xdqkb9eRxkHG7I
NIj1O1NliL9sRwSPrduHr5mYJ0zmvSfnlYxTD5dUEqV3XTjQk0qXSeMqG2kA1rrhEMIT6YnL360q
u5MLwZevpOucKwkBMvddoGFXDY3GjDtLUkUCrCZGSotyJP2DK746wmJMYk6Bewpg7TBKKktCVUW5
LKILjagAjeE3W97a8faZlc0ITNJhviWFQNNXcSi4WHiJvYtUd8mFyeasOKQAruot4F6hVhn13L2S
inM5HtLukxtT0XJaCedL5DSdt8qcUf8IoHh6sKoSf02FixSfUpekwg8Y+QZrUZd5CuCn18uLjmh7
byfLUiMNDBBHcQpVCr+g1sr6DSJRTXkrgE2u21qPNd/Kw7bYSxBJF5SyzSFx3exkaJgFtlrViYTd
puhnf0ynXocMoLekwKmiXi6IXYFioX8xN4JCEpUckYEc/8AIcr9xK0gYZv6oKTlXm9npudtm8mzu
9daDBNi54tLWiwZ9lz1TfRXFYPlJbOsRQQ8R01gh9c65mSsybbejw1SZPI/mrfMKz9rKWRs/xipP
b92Sqlqq0TL2JAE6jPXIKMJyzS9ytjVuzCtk58W+l3pk+GyPgnFDNlaQqJ2EoCS2czA26dYyz+aI
vlKiu1I56QRbsOL4h3pAPH/JI/73IP6/gh3qr8/hdfT65ce9xvL//usQNq0PkPmWHM6F988uAn3d
374F64NwbPYWbOs4Upcf+du2wM/w/Tv8mODf4jz5vtVwPghhYIPgn3m2bbEW+U/OYH703Rm8fCzh
ePxSj/+gYfnnKrKEsCZq+G6dltYEbXKC5QPlaORVBzdgCuNyk/OYZ26bp/eWV0ZkhnBPznCaGNyh
q+OoSWfvnpxrKTDRNEgZ4xyczWnuilE/lUVSYw2Y52GNo8aDCS0QifGWmLV2Irwuj3mjK7iwD5HR
eQhmtJiZCcV7Els+0fWSFgEqyJSC7Oni8iQTNTTNQQ6pnjOMnZVGIp7O5CYOA7Ggk1NEC5VgdBhx
Ml5HcaV2RQ5MD5o9G2hgvxHOfc5RWnobz0Ex+VApwM/k9AmXo9IK/RJTqwHmgk+lnwtbSz/Ofenl
+zRrDfujy/v+NWwJpoMj0M/YnArz2jbJ6/Um5ZXqsnJgp6oseAArgTlpBdtLNQwWZmloTxa/AsWZ
Nlm3Q5fP6pJhXUmUirLBBaEWCm+TvGhcteaDVuwsi5bg8LMOMpsAryDMratCRW50i9dzMQUngVFU
X8ZYJm91rek0yC7Q8NHvdUr2uzDyGO5KEEHFcxWqctpONPK8X8fhC8MYw5pRvpefotqZvrbZhNt/
lRFtIjeqyuwrMWX6vgkq9PJk6eTxtmlkd+HmxZxcSVsgTdUa07yqCWTT9mREwJBKwsKYHlz89m+J
aaSEpgY2wLdV2AK435iMru7r2KMp1SbH1+lu97ro45sC1PKeo5MTtZ0mkhyTBrIroBDrbhoAloNX
c0Q+sgt3QqgtWeWxvV0bTMwBXdWRB4YM34SHh2WEkUBKGozpHG92GDm6oB32hq4H+MTmGbiZid8O
v62rmEF6c+UxvNfJaEKNzr684vqGOf74TorM2YyiNN1TGw68XSmZx+kQGpbTbIBf29qpg5+OFC+w
3WszaO3uOIO2j6D9VoCxalx2vU9AKslaxNV1GfTvtC4OTTnIR3uoiWyjIfLLcmx2fYvxiXaucvqN
Xtk4SHLwP1rOUL+VAnV456n8kiBWpphjMGsXAdMfte0za7qbEEmBAZGT2gNx7G8wcE5Xie1I0C+I
uS8RInc3Q1kYpOs1ZpH6eZiFj4amFXszKiXXquCR2DQTGAfRd1S3ZElmd2a5cJ0jmulDVZviBvVf
9RoWof0ccGvBD3Q0krsaHJVEE+nzDFq/CImwmLPSqg7SKhjruHEaMR8hMBAvcpOm2jnp0vYJGnJ0
P061AHDElVa9WQcN0yaTDI0aOyITifFLhKEzWDI8WxE5ubaqW42niaioYKjb/jNvBWF1G057ipLV
CC0C7Y1f0XNzfwJGSb2Mhl4VIzlBll5TaSIQGsL5xcQuMJinqBE6LLImgc/RMtuw9XUVaok5b4JR
zWV+oHwsuvJrpQaGKbAN0oAZv9/kHXMgfSwShkyrqnR7VWwKoESkcYwwcrz8FLhdjbvXtesxB7Br
jK3YqkLpqEdHavtt5cH4yGBzcPGBrejpfRAyzTUurKGRw/CYB5E7wZpH/WiYK1lFmY5/vtHMRUch
EKkicg0slJ1FHz2UEMlLEoBNe4hehYfA/9Fru8J+njNRphDrsoHdM3JrVIYp4QQXNmmGmJbSCDQM
DT384GuFsBveBoA4RGjpkPtgU5hgB0rarx0bRIAmae3scy9GommFcB9LPX/B+0Q94Y3aauDq+xEp
gkcLr/QdYWzjuogwu69sSOxbe+S9MLFsgMbBL7qYZa2Obmq7t1GBNW3q0Zer2FIZGGO303ZeR3yw
Mw7Ns2WxjcuVCYRbs+bO78ll2cbAWeFRN4WBBtbLHqNJOldhOxVs70jl2phlo/tWGzpMSB1xKNpM
u+rsinQIBbYgIJZzN1Whe9CrARl9PY3ypZ+YArUDNqC8G6AAMEbds7Aqzx6vc2011pSvqZLRyFwZ
VzVTSIsc2ZxsKtMczZ0Jf0utxGR6WwFmbxdjQnigL7qd9XZmwp93x6rTv9pCM+6ditab9T87L8bM
1gGxcfFIIo+dnyauNXhu51OLKV+9RCFvYsgzfV9/CTKrKS+quByNTZo4fOHAfJtHNIBRsk5LDttn
mj6XtrcoyiJEa5OL4GJUqH6/pNgPXqVtm9pHe+zS8MxWp3C3QZJoASS2wvStgVsGwbTpIC8OAXfh
R2+Km9GZql2s9AzJVGcXl3Y6j//F3pksR45jWftVynrdLCPBuZdOHySFpNAYGja0kEIiwREER/Dp
/4/KLOvMtL+qrbZtHQstYnJ3Oglc3HvOd+y9B3i8A8EWEgYo4T4xxrGz6KqS8Hb2DnGIgDHNcCoE
bJ9O49FdspimYBfX5ob5k4fatBnteE9VWsTnQceZqjzQ7oU7ULc1J0lG92s8dafKVdGrv+H1OyCQ
KGp5Om/rvoPTVJTB3aBR9SV9GWfbcLRZ3giVpEHrkrJKUwtoDW6VktwL/B34qU2J7CIC5j2m+fAT
4xff/Rm5HWTPoG8t1/ceXW5+nZbZHEJMoAN2SqU039DyiUuYVn64KzJszya08k8ABBlcuLXRPPT5
MBKq/u/Lgv539rI8St9/XkLffajxja7v39rPvw35x98S7tX2TzU1//y3mtqJ/h54buCg+7H56W4g
4394gf+OE5dOF1mmYvP20j37vah2/46CixSuCK8w+h130+/8Qyrk/x2BkHDoeQHQpuce/ztFNbbj
PxXVkU3DDSuyiFAJUaQDa/1zUU3jCNqJVscgMMse4KzJrmJhXPeSxaRrLidt2YwPVwLVD5ixcpiO
DMiec8TZfRK4ou0Q+sPYTVYzm2JPxunIgXn1K5tGewvSDCqPiZMybut7U3Ps2C2m6NoDkkb5Q1TM
iohxAuVyIIEmrwnvzdPPxi9tfTTO6KFaoJ4EvRqOV4PbAqAAIrq6Z+AsffcUei14fG+BeA9nZwWm
tMRAyToZbmyjqXfMUxTqzlw4ZoBjM1kt0s1OOt6ZcEg3TSZ/IYNGFZbDgr/q9NWj96zg/o6M+Qro
VRyTVw1YwJYtAVWLX9PPzxtfXsUkyzTkTIyIBFYmOlhtOZS81fQRX212PTtZXJ+5XkGe4Y9VFvK5
Q25mNpzeRpZsFOqIuHKITQUNwbOq2xlXDcHA8zIDSCQ9sLrJYcO06GhEGyWuypjFrJ7VmkM2O+hz
ZSsRZ/trpB4YOmnNR5LG2xMEi77Rg/p4j/GYUqEh2Pe4zvQgDrPmw+wdh9CmgwuPIzqh7ARr17jD
ay8nTtlx0IQ3VPcaCgF9Q7hvqwUWbdSxQnFAQyTxbEW0mkT78lPHWuOtImqK4IYtK15X8wQ7dw3d
y8ZlCHqyV3IdEQxLlm4nj7ZcTBBhzlHTw6xPogtYn7soKIq7BXxxcLfWxIScEZo29edmtJjv9mPR
SfQ0AF8P2bjGZi8d0zIkiHHOQguamKn3qi81JTOAKdJnmDyTTCs9cEPZsKLH8SX55CXRH8MlFggL
r0wQqGXvBJpoAfJgMRn2JVtOV4VW8RYZ9oNDzvvo9qMV47AVTtARYOGUE6ixwu2KfU3jMUqazl3b
QzVQQSWgSu3x0pDOJhKObeirCUViOe+UXvSZVc8cZ8KpKPFAq0mSl7AOXWY9tJTm/jFzVAkVjBFG
caHL2XqSNUXgMZehjwANP6pkmuc64R0ezH589CtsYftFYUx9qWVRAzOrpkE+VFY+F1dlk/YXyxxO
YJDkIKbrjHQmOLsDhR/aBLR/R7U2I0LesXTT50HEpffJ+7baU2wkTLqeG8g/9sY4ch+2olW3/jyh
3s9sI+QxpwqRpNIiWN3jjBqwvhSRQm7S5uO6J8C9q659XYfR96rRKzl5RKO6FwR5tAiVEDQ4JyRO
/mfoN/SuPGycIL782kbrVhaMxLWsq5bQ3yCnevApc84Wd7ALdBxV3ibRWjOdylIOjNhrRlVfAz5j
5UozZwA+XTSL2tV2Og43McIx9tVli6nxN4w8EaMmDHbE7Gzdur6yh/PWApd9UM32p8IlP+LM9byu
vqIO7YuzmYZ5ey0cVp7trFIRm9TPlTqrhoYwMcF9xMmQmVV0ApFOMmbR+0RfhWDwSJeTTo0Szc05
ibW9h367It/eu/c4UjR0WT2opv1C0o8Xl7wdvn3+URP20QUR3BPp1UQZvpQi1J9EqvmfQO8Z5Da9
aZ8QefHqde/yG1Y+adRiNl1HHrEaJCWMa6RonbT5U3RELDc5lQXfhAc+sEujqjp69AG+C0iKX+fJ
8DonpuOX8pjgndWmVJr1u8g11XYoPxgnhtel4bpibx7bpzxo9edgr3Z61nue/uTE5n9ydAZHXHa0
qtFl9h4Pa161T5HT0+T12779lbaC26fyFQ9p04DtpBOj4AK6q7/1nFdorDhdJrqFQE0Snt/F2xH4
TESUpFtJ28Udo+hcjPZMH5mgX3muo4hG99qky48ZCF936dSyfFBIfMrT7Gv4QJMmiythw7DU3k09
99knWAtqWiZa3wXMLh1gZjWHpksySZBlDs0yrolXcLPRn66nx5rZ0oecgV/ug3g0d1PYM1tNFzsj
+zwdbbBTvn8epMIHkdpaaXzmOX16NSHQ+6XHCravcQJT7LQz9AQyIeI3uApGGtYt6TGXAu0WwVux
qRvmBVF7PeKscHa+b1wI45WWyeSKAdqh8OgTeU2tKe1SCVvSrc2tFmD0T4OM6UfjdypZi8zihntn
cd3mW5eCmKLjbouHjpcvOdo0PlE1oxHf0mwhmJmuMOLTMSsZl4LaXR+UI/vbCGjUU2FxJIApg18/
SyVxRqk75c9l47gsZnrJXgVrOd83BTuJRXMHdw1d1kompTtUD6uty8vAhnl9xISgXwY3gqcTz05z
dKu0hB7UNU9qqOenprIEg9iF1Fg6YfXNGHQEw0MvBRW1dGMaHibSnLuDoLP86Awddk0wny57DIbb
fl+mVn6ui6LtaAQYy7a8xMO1We0Qqm4mBUVwNcDV2nf2ZQB1MumEG/4SALntI2bO6RYff/8AopAh
FgVQuc2fSYDktDNH3ykCBn1m9zlCZyRAbG8qghhGoJkD58wRY3g9kvSWMzWX+m4QaftWjpHboP1d
IjZm16XRyLmAMTLRwGnBfRUyNxsc6TzBBtPvVbN9lZ725A0hrVZ5yoZ2C/9pJeIR17PfBCCmx0rG
klNSJDu6YOCApkMUr+DA3NhpIZS4XNm+Q32hRIlZL0Vp8xpJO35boSA9iKz1vzkM1n4A8xzLPTCO
9pcfYnvBAw0FmH7A4nI44j/ujkFccXYkv8l76liHuz2Ate1LDhzsxtrWVjJGApCi2DaOBAJD/y45
1OWJWNpYJkwC42VXFSTLntHH78yB4NEKJ7A9LPeWrJRIIDUV097yiummE4gPD9xP2YfvkwV+QVxB
/tJkdBiBJtkCUyiVFIWgMUi7/CHg5DLaUf7eTzUy3FyDvBvmxebWz1pO0jECxPK4ugt0XXjY+OPs
bItfodGL0nhlM7poFR0kUJ0QePeYl8oDQrTUO0srBA4t0YPzsep4ZBN72053duOrBRhvM78wDwu+
Efnh0l+NLWRnejVFdNJz56nEClums8wUl5RpZ9aFR19Xoty7vqquSFJsYVXjUbzz4iasDrj60pua
7g2t12bFfB61AZMth0oFGaojs2fLytxPbZOhhHsZ0So3ZsHbWTKrfqTwAyBJWTDt+nIwEPMNM8jB
uGi36LDQZzR559YA4dYGZrAiwpLcTbDPOF3m5udGcq7PvdGdu/1Ukf646xBivSpiIH4UbYEI2QZE
VnFwxF2+X2g4HuK8aaut/1bOST/09DG0s5iPgpbXdY3AEGRaIM1d61f9u1vFsOdNu0zPYduzfXix
iw6V6Cwy0CmaqVMlqrqNd0VSOPr5oL7RvSXJgav9FweeOSFY1AweZiuga3xku1CHhdZbv+P29wTZ
ELG+zeoamOJcd7RQR47IXlKRonmb9Xn4ApoYHmIHvPOXTaYa1q1iWh8dRGWPcHwQf9Miojds52CZ
d3aqFc0G+pwHiig2oXhqS3o6xMnS8DCjO+3I5DWvRR2SSpdHyO7Y2xAOH3y/qYmsZ1vbZbY9ebS2
7PJ6iV04np2dE+ehQSIibzQ1BT0wB5zxi9+iKfLb6XnoesbEZMKr93nQqd7NOC+znYaBtB40Gxws
N2tEIdx3UZSDa1d1k6TasKJFvm09td6QIv7y+/xNxyB5AMdkN9FgyvXWD3qG2/SmZ0Tkacs3SucC
/7XnDw1MtSFt95VsUGgTyRcT+wdgBndWi+uPEZx90fu04k8p4WgWl3bV4z7yRXaLuhaI64wQpkic
eS7epVrsj1yYCtk/YWP4+9eM7GNrZF3py3lBZW3cGcReILDWuiUo1sDId9mgFgLCWM0/AqXHLWSg
exMk9FkMBTzWqFGLLrExntz3bZWuSdywVYBNnsqnYm04EFkFtw5Y+Ty+9ZpYXBswWi91CaoxcXHA
+CfBKPolZJRDfH3bkaG6WpnsdlNH4dJ1K9MJ+lk5BBDODOQWjAS0ZmazQ0w+1q+6l/LNyt3ire/j
4RmBKGOjynKiMhlDv7hkaM+JkN9u7ohkVK8cb9AGQfkdmWl6/XNMoiV27ybm0XgeJwleSLoc33Yp
qBpagl5dPhLhGjzaTWu92fHkqiTqpf+8iijbcowFt71ZorU4gtMd7zQCOzi4lDtXDBXqz3Velqdl
yta3cOkrFLkgBD7GHA3qkRurvggbwoAxPEy41KIi1YSSEoRYJHNvw4vt4vbVtoUfJiGVH9J4Jx+j
Y+TUyAK0X1VUzcgUssNaNsHjIFw9X8dFGCAnVlUcXYwosvq9mSlFZ8JKsgOjaucX5zAF4Ils2OI2
XyV8SDj3/raA1dMxZ+7i72oZ8BvNHGUcPUXlXC95A0sCU1775Pkj1bpyUhQsve1m7305Ofrk9Xn5
naJYiGtCBbnG+C9s95CWQwsHBtCPRp9CPjKrz6C5Q4TpxV6wbGN+kCsPbh4QfMfuFjpoC/s6OKSb
ShWyXxuqfdRRKB5qQVrCFSI7TD5M4LzojlFjv/0l4nhfFkHGUIirYrTwvmZDBehv1lGLiWldM/Ek
/UXeZCqiTczFY4D3W+7V/w2l/2MTZ/3zjlpiePL7P7bQtr//uzbMI4E+8qlshOu7mGFplP2uDRN/
FyBvtgHgRswLNnjfP1poGzPPQ5tOzy308eLxj35voaEo85ly4tNzwigkUcv7d1pof4EUhcK3eV3i
wKKtVWfHMbPxP9qr29ibKP7lmtTTytPOeRs/rF2ULYHeUTXea3+abq1Sw+dSXvpGm4sHFMCLfluK
ILV2jFzFGbRl9Vg4ywzaw4qGn60fqOeeUJJx140OMRtdMSjiWyaJGaMhKsE7/uFy/+4h/JNn8E99
wO1TUF3RiuR6+RHCIxqYf/wUWoWQezRUat/hISVsPGBmypC2WEGTtCGPKXZjfFMv//7LIusLQn64
GCr/cvHAffoNBQQWigxfgZcyCoTMbdff12W9UNN0RfRCv/vXr7m1NP+o5ds+6h9fk47sHz/qssxo
7IftNe3l3EmVv0s59+66Trz+6xcS2//011fianpCoGzkvv2LYsHWMpSWKkABOK4/kWElaiwYUwkb
gdhT62EwsfetzkEBM7noMDNZNik+nNX0YZFZ8M2yWv+MzR+ZFEkYSAAVgiLADHIszx1Cy3/SPbF8
pnXrSL54RXaqcsnDYmGdiFT+1x/G8f8MGvu6RZzApVttRzyE/qb2/ON1c8bGE02LZwO1bQZybJ4G
spyy6b1mb99jb8Vht+UlEQzfjCGWrtrVcm/V3frM9DqUp3n2q2/rPDlXaUqxctQAEdHqZ930gYmB
p4bYzmI+WCHJGvtq9KicnAp55M75+phi+8ReKcrzoSRsZ7eOsG53EWcZvITblWJWEnyLs3nVh5QL
6TUIC3fV1+Xttystt2vegdXtaMlsX8Vszd0BMHvq7ANEdKjBFa0mmPy192EK/Pdwp22AJL4btVPS
LuPC6Whsrb2zrsuntyj6ATkv4mDt8+aVvl7sfpYKBTOFKuYUfAjU9TvGoF6XKHfC+7H4s1dcUiYv
/Oc1qU30czSCcDqLAdkUHsNhrsgqnEPoeJg8FuMO9JSEkxX3Jh4vugyzXIEIfLqYGxLcnWBd/EOD
apV9HGUj8vKwxRsrRD2QJTbeVXpc7wqaPA95QSjAVe6EXQ+KnHP5Zi2q72oGs+f5Al4ZNVc/r7/8
tSaEiGEpQBsVEhRxvZQ1Q2Gg9bI7RFNP4Y/aK0vywNDxlP2QIgisSpdccK/AcWYGD2V3NPiE1o+j
djCaZX11PvoAiUG1SGyjtF3WYy8XI459MxCkmQezYfROvnfiRqFfIr325weRGn0hbFkTrw6FHWdg
qkl37oYakgUxWf09CsoMZkuaic88XWJOhN7kfuAU4vAPIpRT7oCf6KfnR/MPhZGLhvQWW0V2Vw17
qWhtxuG0h3COOS7DPoaY+lvNt0azuq4rc0hzNaenEoFe4kc6wJs8tt1zv63Rk+wWhtzbyh1sa/j8
tZwzdtRvbS9Y5KNtvU+3lb/f9oDQ9Yf7/6yNT9nRacH00IoPKlPBgSMPQE7CuBEKYpiyon3Q21ia
3aCM6e/XWJH/p4f5rytTwNSH/S/gWO7xVP9Fzzx7EfOWMONNiPB749a/osJgW4noOrWjvKTnz8Yk
xKca032K9Hm/6gCCvo451kx3ZjVnXdX8Jsh7X/7r/29bZ4P/82rJe4pswUbqRQF76l9Wy/++MBKv
FXD8rw8flRuR4eua+F/Xpxos0HnddtnMdgG/Lsz/1V//4TFD/Of11/6jbt/1z4GZ5v883OR/+r0y
c2Aa+AFQN8Qov6f5/j7cFHCOY2SBNFQDPwq2quj3ysxHtM98Lg4YRm9K/61o+8dw09nUhDHqE75+
sk63aem/IdtHnLjVD/+9A2MWQLUPWsHZflHj/BWEMJEIyLPMoyTNMiMjyAyO036URrWfOEuYhPQc
ZBr6slDpd4ZFMd3bWogXQLoY/J1gzjJ6ZjEnK992CRNKOeKfo4JqepCrZAXuUwj38oQIMrzxOHP+
DMYRyEBpWfbBJZUar0xKd5lRYJVvDhkUljvOf/a57yOQSCTqG0b7Du1vzOh2hJCQbNlLLysGjq/x
OIEINot4srxGu8xZqgqDVwYLqgUU5yVBmqFwcicCFo/GWnV+PrIrQ8DECbwC4V+D95xl8YWLPpCx
WQYlKhFaO79SHZb4l9o2xxeApZBVEi4wKrNQX7QEBSssxMFa0XBleHVoDCdJbJ9d+ghHoXlHo7yO
SHnBg+2MpG2LzIUGMIIx6lnLY7bI2dNqXoG/mgAFhQPTdiA6ht1MNUecU8hQSAnAXVcu9PiHIQ67
HT7q7qmj+awO4BPAGTh0a/g5kP3BAMeZTRJ3vjGntl4ZGYmBftKuo7/8DB+PVpNHvsnEqFpWr4BS
amc/Cc3rhMSUfxq7XL/XgmxMTN1edrdU1uqd0UNXn8DoLNqiECSX806tiM2s1JbrMTZd1jBvHiMq
Cc9rlx2WdV8cZQ+E8tAIwGioqxD84ee1aSaX/qsMJ07T+BGjH/6U99NJtAXtjbTv30uWPJzsyMe/
rTTPP1ydTT8mlzEQd0a60ulyAnGbt573KxwnNjrJLjXulhhLHwfNyQGgoVwDcn9qt1SlcYwCGp6O
E9zmQ9r1dN0aohTPa9LsYNuTfyWHq5JJl7NxYuiI1W1nR7TVI/tIlpNyT1PtW69MGg2o/SBc05Oj
mrw5C7SiEidjjWmkm8UBTnobPOkVjQqJzXRcwWd4FS36XUHXQu8mrO8oomge9YQV9ARVsIURkGBf
UowMDYaCrvbTa7pcm9rd9vgZxR3D/4amnnskfqGczxk2l569UynTwVcjPD5njD1NHtqSm/Hbihh3
urQh7a7nKUon+6gEBlHecTeWh7hq2hCzYSnaC4Ltpj4ppsAlWqi0mBUEaVXa5BcaXzy7jYfUdKVh
6kMUGbHD9jpaZxAiSNcep801kUC4y9PXSsAp+DGSWTtfY4UJ1LextAr/uWllXH1rZtrLBECMnaLh
nhWquCM2b8qPC0B4786u6XYmOXGA3cnmtDFfKzWG0zdV4lRGvj/CdN6lsWWxEozR7B7m3sz2vdfR
VmK2WOBMoLLT3wu+RF4G20RBmujg+i+VNa/ZYaw7p2ciKIO3Gqd4vkcTgZAuo7OPEAKY9Q9Uw8EM
E0NvMa3bYJyoCBNdmgDgB9kJDEfrmYC2c6fphw9vKuvoag5Jkt6h2vU8QBYEG30nqg0WRMoyMxx1
mrvjT2iZ6z2GxhAKXRAVcs9wWUmIRYi4DgEBjP0dMFJaxlUbebccKKPyiOR1IlNFbPFQcc6i5NNP
h7s++Iig0mCePzOxDkeRTjzNQGPp6UuXr3THxJr6P8UxeY/4pqjviU2Td7LERpOU9NBR4dpRoxM9
ZRNMNyRb6RHdjH+LtKR/J915fCbZTTGrKOzxOPsLqFJME4SRDTPBGbiaJM5eJkMYMrKF0+2ZWwai
3xMbr+fdSAAyAb0DqoADYIGqv40biSAEoXhJ9Tg2Q5oMRnKxLDq3TAFTBzG3R+PyO/dA7522MAni
pTqvvsoFs/W9RdhimDBaCZt9PFbt9yHyY6JTdqqLzadQuItPBbNOuuVZukRb76Cmmd9CRztNkw3r
ThUd/eg49baUn6F8pMvacFAMBItuTILoDbxMEKxNhaEKHZvlEgyZS0njeXJfqtAI/ixw1IsXFIDf
ZtMAdW2Dqu/uaF6rS6KuhypxnDogrJOp7abpWfN4X/E4/3A65qAHB3oqLWIhZ0Y2RXjPDF33exqn
jrlyVFZeS1Wnny2tzXDXkOvHNHPo51PncOOdBe4EoTqNcspv3xlr1KQh8wbJqUqThVqsBPWEDjhQ
z5lg+tJkbU9uh9B+FxbbWy2rHtYwXnuJmmLkdLCzZnxnjE2FYKqfqmo6lKlbVYcJyPOto337hcF7
VxwItmKm408mTaRKp3fpWXZ2QUqLGwBLjeM+ydzF75M8H8PHxc0JSxWGVsuOKKUBBu8i3LPW6mO2
6IU1janoONeHHLMYP63WZjprD+HOK7DEJI2QfZAMCIogV8Ig7kC0kgSy58RCd8Wb+kABf6nCE8cO
sgqGgihwQS4D13U22IBR++I5KGTxVrE7N8m8Fixpdbq2N71w0jRhguA+Tmp1o105k1nJfWG/Frhu
+30EA3Xd9VyRN6oaH5ZQOCwvFYrzN4dIipxdWcxcZiQq263sWg+oi/PnteziXwyvZmbVlAgBgpaM
N+F3BlwFYiqbrTOPzotA837KClfEpa07vkb0uiWBq3ZQUzpE88q9D+p314tYNIeaMbt/H/HckNMK
dnHdWZmCsNCTdFxfMlvJtqAVx/rAf0fmpRrmwjsSaazO1yyaEe96MJsTMs/i5yku2u/wSYAERbAI
WOFxL3wXjKeI12PLlgc02ONNGqbdcFoAschkGSiwmC9kDUpbWdUkokJov9NDm3YH+HmjCw7LqZH5
EBUAN0K5/HW6eBGN/RY/Fx4yRa1SLkueHrMyry5njDPqrN+GvfuZ6RcJ3dmaNtd0v83LpN16OnHK
Wz9JykJk4PWYPA+06NP6sl+iYNnT914vCShQv+ghW09lKrKHzHCO4aQ8x2+KkSGHHrCEH7UdpiPZ
W6ojvMiK6+O8klKHnbknfN4wOd7xm/JsWvr1p6vHiDSeipyYRKeuxT1K/llDWWurH3QO+X6M6MPr
CsE8rPSFBSWZKwQ8zFJ18c1dOk7fnezSCxsKlsuYfxpwOazy15x9xQvJvr7vddW9xtNS/MqGJS73
2LGYN5EwK1+7OUPuUEvdPI709z9aZdRNMZPihGDHjh90GJcX3TyPPylhU74/Z9bv7Mz6tlXBgmSr
dcKJGkiRKexL51Nos97HbbeezehsecedJV4ndAp3dORxgCLGgd5ictSZHnHF1GZ9Fr8x+8ieTFj5
P8MRoEmyjH3zpmjHVslYmvhycANqrDRPc+ggsWZ4xJ1ytSDY8YjLLFAzFC7xk3hYqlWjqkGZuDku
oss5NDXuRpou3R6J9VwzJg7VWwDbQCdIZtBID3pUD5m1zGd1vsDQabIlutEoN6DnCMzlOM9XojIb
mlVJ2K/m3GHZR2AYlQghVGZbbD8VWp6GxTtLrNUNKZpcOiGHYgtROzCkt55EOTGi6AJZlfTVdIAb
ONI+LTSjhg8lev3qWQVBosGM5OBARFhb7DwxWE/pUs/vAeKah4IVA7XYMFgSD+4aPpqiJMG6X4ux
PcZDsBKKmroUDFUbZ4mb9VaapIBMkNL5wxTuSoVDifwpW7dnCoE0oYCzAY8gHV1iLbDKIT4bCu1S
NCPYyIGZUlMnMHYC1vuWsJUkNV5UgzpS1kMKpgyLhOWpC/5JimizIGFJUGsRL9I0EE2cMsrcA9Me
410RZdugdI9XKCedVc2UmAFk3MDxemfn4rCgDThRtUOrrRUhdxHm290GHvhYlimID+lMzbsXkfYo
W03M7mIFbvGTbCeiwPEYsQGpYbJfgQxwCpxy1QesDjVWqCgl1RFeEy96kPPiPvM9qxunlP6LJsA9
2/pb8zUMueo5HcQodiH41OjAWCn/ASa4i47hauUrzh5E43tOYd6aNGU6f6w2s0/ekkOAsOq7gUAV
zhpnKWYW/5CiQsOgghSBTMTMFj37o63afbR4HCIxdJgmqSsnQprVVUF+JGC4NvuJlEPsFqJGS0Pu
tlBnkc2sIWn9gW5oUDYgQLyRtebY+1WB/ENmC18NTKYcr7pTqxMQatJSHTqXx6LwsDf5AWTdPTqN
GBGwZ0GbqMQ66mvLH3qU7/gPrsKlmMSxyCIHAvti0ZetfZYy4ixNiC5kgsV2pHNMzRlORCwfyo1k
vsO1JYN7MkMqZP0Wge+7EC93dta6LdsURqVB7eY2mIpTvZYpPbp2i42esP8250NURSgSIbYUh2Ji
4ryzERxTj69pDP+DnYUwRHdpmhMFTf+AwKctL9LAjqqdW6mSJaN0VLCvlGKVnTLfJ0+tdrHLZrN1
t9SUt6deI1XYmWAsY1y8rVkSJ4v4aOUcx78KbQEv78LtTOzYQqVHxYlji5oJenNRpk4nzypvmB67
qsQmogIVA7yKcaBdiNyOs0c77gb7oGQ5d7vAVBVFbI5ZcGcqlFhIlmwUOmtvom4fLgTM4XVgG0IW
IOP21FXcWkcdTOAMK4DQlJ5uxf3rfekN+wp5755jYZfuCbajQ6DHCePQlFfofWuH6fEF/iOsC31N
gAwA4rDIz0WYk7idsTG31+lc6eJsjTKFFrLGW3DG/o/5u/nSS8JbMMO5+tJR9l+ayoHOKMfzL61l
9KW7FD5pozeU2jPqqiDuxC+8IkodFSbj+hpRxNqQ/wiBnIGwy07pVPVanIovvaf60n7yBsv2WOpM
g4f90ocOoz+QuwcES+2zTUJa2DOoYFJim3g/tFbsXiC+pfYhB8+Pvo+c16trK5QDdum1Q6GKWQ/p
YOwbb9xnXypWa90UrQwxkCdOgrv/tke4LUmhLlP/qKIiJKE5ttP25NlpSsxDjFCaPpLodHSc3LGf
z+elDefvRhl7uqaJPtbfHNaI6jZulZYPadiR0DvIdJpfJj/jfmT0vq7hHdroNCesp0Lga+ayX46T
YYk3atJfSMGCwHGBlePogvNKH8bfNMNNNBYoRMYOYWfHMVdzVKd7cuCGQnC8oI3AgkTe+3hJd3kT
Jf8mUP4SK3OOJ8GwIzE8PxOFp5yDqAbEzXEFphvnn3T6QxA0cfFWKiyeUVjX3YVq+00xJaJ22Rsu
cX2MZDMMl8RCEsY1uKBmToPJXHNYu3FWp8CtOWkSeVLQkfqSZgsnJMi+K+bGgVvlRAYNGerlA4oi
JRNsZ4E6l2U99uds8CN3mq91cNfBwy/uyBjZOBJoQOtTWLqdc/QZe8Ej/01O/iUthx6EzNyNF/fS
isj82CPdQ4gO5RPV3oSS4Y7Ex+Ln3GQ+UqheVWNivsTs+kvYjlkIkXugqv4aKEZ4Yy9ojCAZVONr
NKBGWJcega/4EsxjtUM83/CO20O7aeozTHF2MjeeuQdBkaL1WEksxD5WdXwzmy4/sNt4oQ3gINen
BdmYQ0FTEKRSGTZRQuor8n6P4NMbWgRoXHwEmOe031AOIboNssT0Rf0SLUubctDBNyAx+5mjxWH3
WWp8BcD4DQ6FL7tBisDh1ZFe+Wa+7AhdEeGRS79sCtUkpwvHc+AyloLrzGq5mRrKL4MD5C+kLR5M
B7UXdRy/VhauLkwNAdWK82WTsAqkajvynvtfPPwYKeJwM1VMXwYLJpyYLczmu8BeNGGnCDRaZCr4
hVK0nOYRD1iRlWNxxcO00YjMtAzzdaVGOVYn2eqeQqq1OT2jY25yHBqBBVNt2VkqoMl2SkcHDT3B
lijP6HAV2QOCMkqLG+0ErXvdW048Wdl+JJ9GHYEaKBKPg9HfeM1+1qt7/JUr8GyaSsGB3I9yfh8j
pmsIZZA9k2eTaxsWkJ9KkFA7WCN28+C0tc+cy10C6GRB6ck9yrAG83drtE2AfO+NW7BZnwvlWUcv
SGl35lMOuQrhsTWyA8RVcFaR6Vztp474mQvOgtN6IOJU0KlwRzrjJ69xmCediiFcnZ9TZeLpjrCi
Ojrz8tT3+LKDLLxrStssH6SDpFSouho5VX6bMQa0J5oDNkcYxnI+Ow+H5JzlolRzNL7ncT7NV7bS
nOy0G9qTA3/P2eLKqdoz4e7mWYgSER3+t+4NAINJXweGLeNDmWJFhkZnp5wSdiM5FkzZmrYfCrOD
7eV7mL+rvH/wsxUm78rUO/8lpDUzpkSsvwT3ITmykpiyVqoKF0osiUiQSHO/Z9wa7R0bUoqNl1h4
pfZskwNE24owH9zCjzp3luI0gfSFIRchsrUx9NENCxFGexbwJo7/HfYdYY1+whdXn6cAAbqLkYiU
fD8wv0QcuOTVh23S7kO10vmB2Iluj5w7uzm4nUd5KJEHKxbXpVCobkuMFLHTrNb5ZkWA0mUN4WWo
Bu1c4NtemLMrMC3J7Pw/9s6sN24kzdp/pdD39JDB4AbMfBfJzJRS++Z0WjeEVu5kcF9+/fdQdnVb
qip76qKBuWig4UaVS8okGYzlfc95jkQkOJqFOx65JvYhiJWKfbLBOZxZTFPTLe1ApJgDQUotbocO
8i36xIg9bJW67IqqwgBu4nmp4FhmNMJXHhUlSkR6dYDSFj1r0FE96kkpUc1RSYcfkWAuNhNVJtRw
KS/2rhjL6KoX/CY/GLT2nFJROCAhpIXNRqmNNxQ1R+uqoElOw7ltyTmuQzMYV2k0ZM+lW4z7ZvYG
bR1nLk7/XsNLy7zSECpVO0H8alAJ5RIcAo55QDijfKqYqKvoYIRg6/APP1VmC3OTihlYQDdoDWOT
TEN9QEaIDcrNenGTDO3Yr412Mp44poXb2MnSm7QYI0ytbqTRH7crPPcIW/1utpx+3bai4ewglv6K
0Q+Ju9YVoOKBlnKEwNzlNA5QpKJVrmbnvoRDg8E+FPVL73QLrpcIwOsJpXG4cWeHYdbrszpOGf83
QeG4zWaizH5DQzYlp5EgkJeWLeIN5RDuTt/Ww23rTYSDMakFKbeksa60OFQFX24MmHUT3mSf3UMS
b1XtkikFOmkR12vl8CW3dJszhpLzuefEUBnqkcQhZq2Anejc07NdDRHlP1iOsZ5uYiITcz/FEPag
xd4wMuWp/HUxRb/0ZhivA4pE66lauqwYZVi+Ub4HnNEpRrOUxVMBmhrt4VfJbnhaV2VIxX8gRPsO
LbkX7bxMw/4G+QCckTBYcX2pOcP56GlY8ttEJi+co2KLu1u6Z8QMD9qmCHRrnfRoNf26UNq4E7F0
Kx9EdfxqFTrOOKiWtGwsFDrUR8yEfXIyQOtcJ0p3mFOyFCRNLO1KbjSqJMT/MPtFJ3UXlmyRcbat
SrztHDD1FFNBxdxItkSFtTgMMzCOZYIzawswrwkQ9QlTrpSG6WBFPwxbEBUaWkK2W3PkVLVG4YND
r30bDKa+J6XRm7f5bEbXJm51RlEyo7ZHhhw/p0zulEMGt1XUcXqO45QxpH5SK1U9aRzy9x6HHBp7
QRuf9YHRXMBORH3q2KV2jZw1jimQlxOS3aal/dURCHZXSyPoqNyaBtqEWuNEX3l0Qy7YF7rXaiw7
4NIUGpcafeNVAFUhHR3Pdm7r6y6rooNXoeJGHWbaxzO0QLWl9W008L2rinqOPeWp3/ZJl+84AIpb
jm/OCdrhUG4amVjjWg8Uaop6pEG3En1izH5iFzMZERUe7q8Nwc+vSdXn6UonM+vZIRcivbHbpvXW
Ql8qwdRi6Ai5btndgALxtFPbKcyL1rNgWlWyTQ6gIfRrSHcpCFIl6/is4fsRXg/lcjV0wbyX9J+U
z3pngq3oC6Cuqpw7Xx8EQpdG0+txZTpGdNPnTfmAxbRK15NeNXuUpyHICpWVT//p0rfT7vl//iF/
rpJ8yF/qsnwH0Vt+4rvV2IZ5h6DRdTzLQcFnI+r41o13PxFXYEPiwYAkXNtYAvW+d+PpuNNVNqnI
6rojpS34dd+78cYnOveeq+sGNmTsy2SC/I1m/AfVnambgPM4zxn09z1dGsvf/5BCU6aNEZiKHZHe
0WUE7nBamUPPnniefiFlXHRo/+r5O98/iQ/ibggPj/X7TyJAEbwa+PiscEUENNPCR8Hqn25zR3+0
PV2kv1DTfIADvn3gYvJeNDXoqD9mpHCcGyJwcesoSuMjEOBM3wmN1dfJRcZNfCb9UXbpEtsmPpL9
DzKNq2+X9aNu889uq4021pE0pri9H25rMBgxsFqcQnqsZ+uG93c6wozWFkCH0zD7xa39s09zbTQK
phQocb2P0skoaAte/rWi9oQoAfwYm+Nh2VAMdEP7b3iBvxQE/dl9ZS7k0gR5Q3LBUf04ZNCYR0NJ
lFbtJOD4mWzWberQ1UssNn8OtWSVmFep4I+f39MPQsflecKJdqQFbcJYpKnvP7e3rVSxccNFaQDK
qyofobfNrGs+wZtpfIQWv8rX+5Mrha+FSI+cb4SV1of7KgqXTnSdrw12mTNlAvB1aRWo89QhzTCz
UuOMhXdeC3xSv4j9tOVyNe9eF2lKViQYBPwJiuDDCEKVVsoxFdu+1TArUgGEmsfjp6rfLX7GwRHB
efRmcnTeDI9GG9m7aHFBam+GyMFZzJGVZU83kyYyfBCLexLAY//ZerNUqrju52V3q1M+XFyXAG1D
NAoISh+H2rG9Fb4MeaV5dj0ejaIx8s8SNWG5ImK6QaDTEAy3AV2MZ9Ieg95ZT3jpL+WQ9DcRHYBx
jSGUmAKGBR2pOgManYVKnWiihMuVJhkWez12KBOCKrSmzVg3gSBzwSHOB02Danz0FmV56iJMxIEx
1rT1toL2UYQFOvcgOPvllCQ9NBZpY/Mzc51dKVVP2ksAbOh/9UP+TNzFeKAyGNtHsRGnRI7Ixr4m
tc7aDrKGeasijpKAneeF/FWQBWaaC7AcJQXl3WiKKegoqjKL56/I9oShp9goM2e+70srjnxHMq2v
hkSZUH/RLYLt1zLq03hF7kMbzdCqlgywtcdh4/OgDFkceU1j0yPUbExhiZvR3GkEhSg0LWF7YaEq
wkLVuHKn0/glC6Rvse65XvKMdQX7DaSjZN4IxIMntpX0wXFSyl7uTfJTODuOYVrs4Fgp6vycIqav
SRlTtB8mQkoPnhlx0uXQ0Dj5hUV7b1phyzUmOhpjU0R7HIsQzOh1WUGwHlskkNdsWnTtdKo4CFEz
6Sh9BKu0l2l10N5QJ5xvwZ70pUAavMRLVCnlAIBF1WUKW6Ze5ZLUh23UArLE6kQp3TfK0R6YC98g
LihY3PQGFHAcneT6QEshAptDq9R0IVOsYouOlMTDleQhdmJlaQd8LKB6VggP26Xr/g1a406GNX0V
YZxNZ6AlBE3ByqTB3b7Bb8gJARywQOb0kFOV3fYw9l3KIfaFAYAmfNI7rTRupTsG5tZlw0gjS1Ua
/CvIEuNwmHVREkTo0VtdC4xFwVfeLxwFaacL8ENOC54sb0vntcskyPukTVPPn4x54HX0SAX1aUKn
mFZseNi5U7F310OT0o2JIQkpgi2nQ9R7w900juhdG1r1BFeoOXKJgi+0W5quw4GDbXXTSVZq35gb
hJa11yvUSRRFzzOntr/SFwqoyRsodCHVUYCatIRTIYQjeaGrpkMcUY5kXsuZ4/Qqp/MUwaocS96+
ZDJuI9uYP+dmNj1pxmg8eHWafTWxVT9VwuNAWvGd2g3xP9lVSJbAY9243nM6BbByRICCXkfN3G5H
t6IflcEdhzJCUte1XUWApkrHMp9Cx7FgYgeFvMWuqipMfx73M+c4cQdhtmtomcymWAVQvl5NES0J
zNKlb0jnj6BDizAAmvT6lN9XsYkhG9MUrYNi18si+WpAXeI3gnh7xnIdkvJsJ3NEPmkQr71IkpSY
FngaZ68qI7/qUur4uZUEpGeOdGOVjreCXAL+bxU18EDXA3qJfUrsZQN+K9OwZ1YCpUNU2BBew3Am
I0WTwUz90FQBJSuR8uDILaZcOwVmeTLgvFykY0Z8p1kF1VryJdmY13FvHZSbGvrKQ+RLiGqgBQz2
ynNuWpo+qCXcKmC8S5nfN33SeBudIkO+lUkJPdumCNBuLHOmppHTIStPg2QCjYABOaBEoEWEu9RG
SJwoDisc+sIJb2iLY9zIuaydS7E/ukTYGA+bvPEiekH8XOZROi+m6QofEJV40+gU0Tt5J1DNy9EZ
ThbJnn206BPsLekJJeDgXtF2gkvO2VBUWXxuEtUX3HmDp81bqZPXxuyOTOQWYjledkioNekA2sSZ
Mx8aM1zLZKhJ4KnsMdsQoyDbzZBpLnqfhuoMgemqD73PoXLC8CzS8Q6CUJ297MhxSosIhyRDBYlF
Ooue6TP29VldYexcObEr6eFWaL/WJGQN1VWqWiVPmXOdmBexBBgsQvJ8jsHINeqJfIf0bCnwaJuA
/eCA8lHT9YKEC5XLc65rng9N59KJa8MgnFhOJGEJN2kSdOISHHDYbNy4oRzNTqXuQZkLfTqJ9DnJ
tpXmxR3ilcGswkeqpeDTmQgkyOamm0Dk90NPJg0knDxeK8Rkt6WrQ89RTH0Q0XrxOYTi8xqpKLoh
DiU+RZZJVgz+Bu0ZFF9zbLg4A7En0yE/SkaMtb4x2cubB3YrW/V16EwIwfiobWpZ1KE8N6xPS5eO
DT3EvJT0lsF4+PQlIQdiQi3rNaUs56l3K1X58LaaIyNuNWsz5lb7FcCG3Md2EUS+huXuqZlIdgLW
0FR4pljKN4DuKnMlQyPMj0PdhVY3jEWwt7Mp6BvwZfDstuQzjAfTNvFDGnjrT03qZMvzHuaMthWN
3ctpzkiqSZ1YIeSxA3dcwz/qzjxsvfP5kBSGcWuOkbtvwkU27CrHnTd4jN2GzNuhB7A7J1SeACIP
5S0wW+nuZqxpzhp2PlqLKjWc/ARabZ+fQzKkgwwsrc2/xHU42wcm7y5lRUZivzJUADtzGD3nOTRc
61DNrfdgtbZ2AeGHhknU2sYFikUay/iEibTVYwX/iP66TSYWte9tG5a4hUd7RCo8o+Gr10WgxbFf
sjDNvqm1UY7PwrDUsWSWhzHJ60NWegZBh9fEHXu/sSuBq6sk1FFaznROE55ied+z+aH1Emn3Qtni
nKYi5bnKiiQYAxSZBYZ3e36m0NCclSlK4/OqADbop/APta1ttWPua3no1l8GirMaNo/GtB9Hd/KK
I3CiQXZMo9qmedQhjKATT/f7pHHTMT3B+cDEyQajCrZROjXhVgOqiNYBeqJ1WtXohO5iC5TQGa2v
PjrVqXchhaAEr8xN3tESXiURWwkf0jMvBo1BjkZUgxA6rOnKygNg9zDA79qScGWmkMwpVMCCQIGZ
BREbtSY8wT5OLl0L7+7RMWbCU0JHTGxIvel8nnq33tQBSxE7nTz1toiSJ2B8RPQi4h5jpBDgkkw0
DIrAFvsZmRDpYcTbSOwe5AiGwWtiln19JGz6zGs9juLkS+5RUEU/xe1znzwgRdkmY4jtbYw8jxom
ZS5HTEhthe6Ui3xF6A8lPJ75BPWmE6+TiHyqfsziixaG49emwqQ+R5ZnDjcxupxyLejdeX5TgJhu
26G1tnBxpqPZIfLj2Ema6KKI0+Tets3ii2U4RFnHACvtdRf3rNogvuN7ejZkZgUyiyh+66YiVM91
X+25pNepwS/aIseq0VJOCXKadEDSYstW5md0+6bLqMYxRNaQBY9gmtIwXadq5HVvJL0GAeJ72sRw
WNqjvi5R1bM1BjGV4aB5gJw1f8lsF3kfFNb42cXWDzyiqATPULeG86iqGhJg0sp96CKvuvVkhR2O
R68ft0aZlJsWO/kVmdswSwln1o9nHSUp6pdwaPEMGdpjNFjVrlcFnbpx0OHakhqq03ub0uyhg/h9
JQf62RIz0NRDG2Etj0iVT92GMusCJNHbBU5Cbw1KA0K3aoMCDs2/zeGCpjO1zBCwF4STQF9gJ0nQ
mIdyIaCohYUiFyoKOzIAKWxEw/OghpoyOZ2XbOkzpGfWQlWhg05h3pCDNfmQvmgECeXB54ip2N0z
XYFm8UwoLUNgAGwRC7slfsO4NCKwv5CQ1lxj6prv2jfgC4C4lg5NOAKCmRYmDJ4s8DCqXlAxURKZ
d4iwqXErRH7FaRKN0lnbb5CZ5g04U73BZwIW8mtC2haOiWRlzAVyJ7/7Bq15A9jIhWXTDgvWBqiL
utDfYDfGG/gGwycMHJsccV7sBDTOf4qD34qDiyn3JxaeMo+L+OnhRxP18hPfioNw/D69eZ4hCtpY
VcD0/l4dXP6KWc3Vl1oLVE99qZj9Xh7ERk2KBrMF1muB5fBfZh3D+oTdmaBRNh4k40j7b5EIlzTV
H8oQkP+o1+mLTQbvj21hDOLvf6gPGvqQRC3T5Vq0ub6dExeIHuccjS52NsKV6gAfrxwVTQ3+gwnq
FNzRZm0ZAU3BFE3eamh19yUtkhPZEzFFIwOdVgH1tGtsDunsmotXUWqYKjzmH2wbXSvNtVMD+K/g
7UKHI6oReXEozzC9EO/h9tMXIP8lEZSs5nu7M8Tnosq7o65M5xOvisfTYFRltaoVnQ8frwAbmWi+
UACLum91t3+HLa1/qduufvnt/EE1v6GsesbUVRb/vXzUE+JL0NFR+//e/yPZst+/yfqhfXj3D1ht
4na67l7q6eal6TJ+9Fv5bvkv/7d/+dvL22+5m9TL//zjqezIoOC3hXytH8eqRWHqr0e3X+ZlXTYf
f+Db4JY4+peByxLqUYB9y4j5VvmW5idBsIxAgyzQ56Kn++fQ1gzca0uBj7+GEyBNj8rX99K3ZohP
ktFNU5Z6MLxs6qq/X/n3ouzPAnk/xMe4BjtOXjpWT6zguN68DxXFumLXHqc2Yv+ww1mva9bECuXO
N90c6zdAgK1tMHQWMhnSqp/0AuZmgEDjFmIvHN+k1uddWRRfs6wYqWWHhIjgc+1wKusFZLwIpPmS
zJuXV6xyeeR7VuScF4jF2TDiO0LH14Td3WBZwT4zhhglACvLvaqL/Kws6rJbo6wgiCOv53XoyPGc
Vr+39PmoQOKemQ8TgOLbjoYfcYFNuY7z6DPy7/KLNphlzaFcISfW2dMd6cznxFgN7iZ1hwBaRlk8
jV5ta/4Pz/5Pqt4fUr2XG8p0hBUdnyizBjPT+9ki8nJjynCMUrrJjDvH6tmGl5rR+aUXVOfl1BjP
EKKzjQ3IlxZ+CzLKp6JV3czYwYKVY3YlSC+JXrAl6BcBc4CykKJFfFuLfBzWZSH7kyTKLBMRP4WB
n399ptof5rq3by/hzlPndZbeyseSK+Yz5G8TSbwm0MLN4FnBUSGmcWNrsQvpIdZ/5d1/X9H+4wcu
X+iHydUM9ChyBuqF1LHoayPop762xLKanbyeZLqtHTrrcnRPUJVsCQo9IxvlIsvESR1MXzDnbBbQ
/0ju289vBM7RP9wIKELwM+hgePSh3n8vUTfjwJC32DzTcKdMUJ5gCQx+UeP+00/B5GERMWyxbf4w
WJTWsE104DzE6FbP6tqoN5UJZ//n1/Lmmf5XIf3tJtM1WJpbLIi69bFtYJrpDM7Ls/GruBq7zFJq
PSiGIDxFzhvsoy4Ck45+cPqiU6nY15YNlwz+UvJA5CD5rEDA8f6RgQ2GF91cQr4x4YB5+mKIrOHg
OwfGZu5GsJUjBbU1mcP4ERzwWpHqqR173aVhjjmaWMrft4C+ikNF0Zms5Lwm3pPE3zAWqMI4rA3N
akZ4wZHWyHaj3oOMMJJx3pmFCW3q7bb8O5Yu9VLctvXLS8va9X6F+r+5YDGOfrJgPaiX3/Yv9fPL
uzWLn/m+IRPiE7OXg3naMQ3bJaPsnxsygUca/DN1R1ssqSv80O/7MQdf9bJJIoTMWLZxrGe/t2vl
J5fOFWRoD8eTw2rzt5as985pTjmW67Bk8gU48FosXO9fzTDH+2hxIMYNoVm7VKIq5wzl2V8RpcuT
Pp3NezVNEASy2hQbFVVoVrzUNLdF6OYPpUEaMUfgagPDBAtwkjUCH7WeXdqqlQ/SLcVp5+rI9F04
7qx2syDSgwKhewg8Q7uElTqgxZ3K/IvHynimjXQKygzFAlpd87g2PO1LV4Gh8JNyOorwcj6SP6s9
yHwCsqaMAaxHitnQns1VlvXTjq7tgLRaxJ9/eKh/thIt9+Ffb/3S7WX2ctkjkGqE4cBcJp8fplZa
QwS5FOarRd35s6njeG2yahyOrK4mDSrM8Lwh2gIebAGTBFDVPVmTB6cik45BJnMYjrdanFCqRerW
73U7JZCx7nHGJFp0TvdTZfTIdQQzbV1TuzC6Dq1XKudv4Km/7LWKP7sOpmCc4HCA2Ih/XCJ6gres
oXxlzohu8iB4iUzyUzMFlSazNZLakfXUaoRyixLmKOwj+8YD3E1fr+Fc7yz2jjY0HgPiT8kubiU7
bv2sTwaxc8OoPk2LXl6ZRZSQS1LGJz9/CO/X07dnQJ/f9QQbAl3S93//DDBHkDvgha8Fy/hZobvy
zA3DFg5JL86WY/qvltP3LdPl8zj0IGTgmfJUQbi//7x5yGLIJ85LZ2b0p6zPQP+MjaWS9rgti+w0
GAY6kURE+2SOMPbHfPvz6zX/+LA82B06h2TaxhJJx/svkJM6g86gfEE+jMMbZ3JO3bZJqucyKMTr
nAWV7gdNv7O11orJwtYnrMIC7eMcW9PDYFRRvyGTxj3LRnFpFQ4Vmw4p5j1xdRkguMmJ1vgQsdLM
uRaf9q6wiw1GLW1vlWo7RJkDnlf0JRyXBb9IjrOz6pPeLbcO3KuHPGqrOy1ww3TVoTY8/fnFiw8n
xWWFZcdg0Z33DNrly0H2xzdOmkMZRlH7ZPZ1X61KYU8nE2q3Qz0SyryaobVvSzPWXyOd3AkyYkY2
fCzDzUXmZjYdqCiKqNI13LgUuAGkuSKBbzmp7gtO/vYisjFsbUfLvbbdxtqPtOYu+Fc19tBKgorq
yl2hovrcsMr4jkLYNe0gZ/fza/zDgIZ1xjh2eBUBjAMWe3+JvCIQ52vrUVW0JVm6502WwoYxQgOA
Acah1c8/zmSpeT+J8Xn8z2Aag/tkfcRwVQnCFhM1cNd648EKQgtiaZyui6zNk12Xe+LBTIm57LX5
FNyAmvw0aG4EUjCqkj2zEmXV/gzXA3FzjlfYx41RpOG6llI7IvTV2WElh2OL/IAASjw1MdZi0VzH
9PHuBJiZJTQnHO6MUa1LK3VvdHQEctUDBvJrzeyx83j1iQdo6ZXX3yDSqadQl9RstX5+H/44shBP
SSQSnAl1iE8fNopINeU45vPTgGmdWMgaSSY3C3NFHZ3S6UT5zeT884/8kzvv8iazlrsIa/SPO2D8
2fjx1fhEZ9PdeSmGFZER1WshPf3VrPWHFZ3XhVmSJ7wceKGgvR9UrNW5xo77Ca35wa5LiE6qbbKv
RhFgovUoLdugs45TRGF48F0nu48x751P0h7GX3wVlGMfx9vbWNMtsuRYPRel2o+vMDp9x42E94jy
RP+aTjOVyw7iw5VIamz3Y6/oY0fj5HxOgkE3aYKGdOSLZjiIhHz3Ihuqy5EjHDnKejczQMfixXLJ
u19hsuwxjPcBeJJK1c3KqeviVASxSYSBGQFSEEFg85G5U//iSS55HR9eItOg2EC5weM0w7B9f1FA
Q9yKcIWHDBIFSGn8HM96U89+zVt+2U9ti//eLZbkMg61G8WL8zJi5CA+ASDSGllz4le1kUJnxhl2
MZdjuzHoELhrqzCKB+BmKMpov9EMJY6LrcQsbulgNBdpOMnDPJr9vioDcalpXQ8HwjhOgyq+TpHI
YK6b3H45kQBtWKGWRr5bByWxWpSAv5LVXFN4mLLPumqtU9vCrojGqzszMnxAK6NPRhQ6VoKSODRk
cm0ADJtXnRtrO2LKtOoXt/EDT5HF1TNJJnM4Rblo9xgg72+j2YMMIOPnocYs91VSLgGVHkmOLLBF
EV41xVQDO/fG/BRxwbhzolHzEe5kJ0leh8kaHp9OmlUGojjPvjgIeW6quG7oULdR5Cu18B7G0O5O
vTHsQMu2TXn99kr/58TzD4P3lVf1rw89l01bl/1vOyqQnfrtv37btBTt2u63XZM9FM8/HoS+/6pv
ZyFmpU/s3hzDkhxrmAx5tb5zpKT9CQ4Gcjx0cdDPl7Lx96OQtD6xB3Acl2OQRBFH/fn3oxD1QCmI
jKZqTema89LfKk0z7t692fyaN4oVQxNmqEsJ78N+TwHqr0stsz/XlvFckB22snXO1DVBt+fl7ImN
sJPXqCqCXeo6F7ORz9sgys9avTQR8/XnXTTJ50ECFFrFKAyAE4jrIRDVdcNZ4QI0C8OYDR2x8aI4
khgDL1EiWZeY2j2O/QAEQEYiuB/BsHWg7UPPm067OXgix+2anTcdyKI65JGRboXTyjUdrOcFKk6Y
L8Y0z1W3wMB3TeJ+NXrzWikZHwu7ofBU9LmfO7NLDJd5HWbJI1PqfYDBagV9PUHg7d7VpdPQzadS
YRF2AmQSNUqp0yX2puTeS+e9qMLPIsrvyxAMvKPcHavMA5DBneyy1y6gPs7BDD9TuBWaWe/w95CD
JZovU412TNTKOORV+kgqyl0zSVLbPQ1FCR8+NvZFIDUKUiBYzELB5i6iU6RhJSR5gdSlYnkmfsTC
gD4X8KV6te0ivl1i4DseR30fhHzNLMdBaWfAkpDmARXhZlVF9hoI/BZkGe5xSE9HU980aBuMduOE
/AGh8dmhaATzn+vWq1hdAmuw/cAhZLq2iqsGPc9qakkc0PMyeg6hja7GuOiOwXsE94OyggN4lGjb
6X13lfUZzp1MyTWz5Vrh7FmVYzYAgUF62NShPPHaud7R9oz9pkrVhoo13FV0D5jJdVgDVmkcuqVF
TKYkMRVzprYYRUAb6fGzlslrz9FOjIGLdqKYznsZvRaEf8Vm+BqrQfio0M5wMJNzrbhF1HebVVx3
wU4fJ420HW3cMExiOt6hfhwO6sZJcao2yrCOJ9QGKCqJs46hwJ5MI5fPu4CWDDBryxkIpVIhiSVm
Gx6KaQ+iQB71pYa9yOjrXYLk88Sllr2FVWR+ydjykXPJAAuD5mjWhz2dHQIkmj6ijeNcN5K2ehgQ
7BTq9gWWDwucjKyeCq2oVsqFehUqeU2wNp5Xx7hOy+R5SMZ9QiX6GNvqfK4Gbfycw1FdARSDqgBG
1YeMdEf7R2y6TIuPHZvfQjrdFTC16xR8Y0MuAE9RmhAOAUdmwBuCu6BKHrVZoR/j6ZcJ9yBVDUag
5Z4XCisKE9g1MArUHi5mtaSKTodUXelDf44N/Iygh3I9z4XyA8QoeO+If0s5MaxwlGC3H/H+CYrP
CUIZYLuMR02j/YQRZucVOoObKNjKdOJrdCYXgqe5HE3ADlCj03obpwWg07Itb/WCxzfO5T0pTXuU
OGSO6GIftIyTaSjwdgFzXMctldy6kNsYqc+RgmnEZSaIDJuUNyJ2mzvcOc7GdfTgTrXML0mVU2l0
rU2m1ZtYcu213p2HbnYGDcPyncm7a4S6wlmDVctzLqqZa0JQma2iiCyiZtDnY4MM1TULL8RUK3nV
VHde0c5fmwIHVMWRzE/0QKOcodHVo7d8/zb/LbRu+EkkmU5hbLNnYhTRvN9r9kQSPOIhBGktkWMV
h1js7eB6s9Hzpc6rYmfxYyPkNXWqccVZuSQrAXoRjjDMMzFBXbFrahtd05uVuViycySXiGTwG65C
sLqUoAJuCRZJhmfZZru5BayQL7ZRp6oPhVEfQEHoK6djyp+8yl2PU3Hr1Apl5Sibm3R5kLllb6FU
io0W5+6aOXWfLtVd8nHvgp5VQOfL4KGsD13ESqGCB2lHr7k11LuSuArmzb7dvP3uwiREAp7Bru+c
uyAF91V3OpKJGWtvj7i6KfNm3SDZYYtTqW00FLCvBvMIScc+iJNX0cSOP4MZPPFwgVaGVvo4oOh1
kFsG6iQ7q6b0rMr5eZa9C68Zzs2AKO65ZllyZXJPYuqhxhJ10rqoP3Vt3qtmSUnrGYiCOHffHLoq
8gvcJvW28DQABIkDXs1HLUx0Z5cy1gDG0Y0SYFh69wKk7nU/8N7pVKW9vLivtOQzAh8sVhFjAfRQ
uHY6Hq0MUHcZA1ORNaOUTjNks1jFjjMiAG7xtjob2OyQmTSepWA54Ah/yKohPRmM5FkZGTj3jgPj
0GmTP9jCPMmsPibzR44bOoPGnYF3w+8H0/LbWV4PHGiPrEzzdsAqN2FPMRwzJM82sO/KTCd5I1Pc
Y43x0rTR69wXt7Msr0YrvR/5WvCq+Y8TK34k6RYJnijOkmraA0lApFxVxEr2znGMKXKFlB4YRlgf
8jnz/Jj00lXrai9Y3tJ1Fjo7IlbvGQeHYmRQU0m4Q6zzhMzkGToUEemkrpyVMfUkc5qDGxKioHxN
+zBTh6CZSEvhbHpuFhjJrMZkUba1F1Ya6jJl/EowTrutcmgYWZ7fG1pwMinMwkMUPmvhcutRY/jE
tpYrUn0gFo/NAbgJjtmQ70js7gZglrfTnGmPfDc4SV2QNCUNBmDmIUupEZ5CqtDukEClm1rWfAUr
fc7GkGiocNu2JHp2zDKKbLBjDQ/Y8YT71zcjvp07sNbRhyTiCDU0gIUZBpEFnsSseLAsWGR1hMR2
EKPBTdKSVy/mbaMUYPlLNC55IrwzRhc/9qZ2klPQQBSr3XUWU3nXEVYyW8sNsZmcu4Sxb3Cg8kNK
ZOHAbECNmVhWu+aQUC93EDXkum9DGh9CR6JIaEYwnde9IfcGqUCo5ph0rQHhwVqW8aNlsgq0Wnal
ClOudd3wa5NL92B/gQsb92mMP9BK+XxVCKajNLiLpH7dxhahGTNsS9fixZgrxzyqEZhehK0B3SWL
okv8i+PJMlP6XTPu48INHuqedt2cNYdlf9fEeeNzMiyOktkgOI29le8WbGqUYMoRceVtnbjUyRxj
ng30oFgCdQg3y7KzJjceyild/J7lPe7sDrSEdYQWTGz6InwGrczwY7pKU2Z/HcfvpkJNicyvKI+t
ya7P9dIxt1NVL1oIVJuayQxJvY9ocsXQpGVMesySQg2Wor8YKtUSrKFf64mzNUNhnJEEc4/OP8FA
G0w+sIirfuD7TTrI0chGjDrHoAMwPo7oxLjduhk/1jnTToaAmN0y+IZy4ifdlukshCa3ypzottdE
t51qBio54r0vlvXFNsPnUmGJGDzSxJYtNvm+9jm0CuUzZaXrqKD6tECR1lHg3rmRyXbaRok0zsaO
NLkaTNzR/BjUVA4ThHyPob5E1am8wujIi54Fcty9TYYxcr1NGIiTPLJe26IfNhgkkGi17IMQax8P
o2iOvMDE+9unLLtW5mGxYQRjqZhOw4L1bZlYwoHnj0F0YkPt3M0N++URKMeqim1JjZU+X1WzEiXJ
yG1EQXBCJ7c9+ncdWP8y7PWdvOT/hp7Epv7y1yfVdRI/ll0b/3gmXX7iu6AEDjFoYqgI0jQ4qi5d
ne+CEuMTma0g8HFGftOa/PNAimaENInlyImNUqcZRDf7996c/gl9E40Cj8OsvZTh/lZv7v1x1KRd
SPl/6WcjHkA+8EFNAocs7JIl9XQRLh0jp2rXCU6lb6PiLztC72t0zrdPAfZP+ZkSNNKw93UYZAjw
AiY+xU3ldBaGTYR4pBa/KPdQ1/5wNZJP4ki9FJ6FMCBDv/+crI9iUwwYCVIUWYTxRfVkrGEzuVcu
lNvmaEodicTLxf0yot/1Q4XdZtmtt1fKswGAtX1X3BXTENsbVKFGeU6aDct/leqS5TesR2dbpPi/
NjH41oU5gH18Vf9/9s5jSW4kS9evcm32KIMWW4TKyGQqZlJuYEkWCS3cofH083lUdQ8jGJMxWWaz
uGbTXYu2rip6AHB1/vMLvD5a3PjNfo81TZRifjbhKIvxeFKs2ZTnHq8z/H34KUPboKbsI+d9ik+s
uImDxorgVxPIDE/Sjh+B0pzqSu8Hr1t7KR6bGzearO9waFr8PKZOGRXh0xdiW4XPm4ZS7T6CEoxi
BWj1ZkSB995BVpDe6zVl62yauBGQi5p/GIYy0DcINuo7BHldAeVb9NVWy0oI9aKLynIz9vpCk2Ma
2UVloKDbPMKYeZ1BdfUgAvl6gzA/MWxBwA2Y29WEC97HauwGHytWINOdkjo2m7QIomzXl64sNkFE
UsIN0al4ZXcmgD7JjQAI0hyX7t1IZDcN3NoJyrWLA1+Fk6/d3EgVFHIFWjA/RClFdWjI0RoQ5c9d
Gnom5gP4UVTiBVJR8NJir/Gh8mXzcygtF++EGDpSDA3ha6r3zncMa6yfNuEu1RfNixaiE4oJbYNB
yoF/hQm8dEInU4ZBxkIuFaI1bi0QIAgdfB+4nbL6NMlCCmPht+KGMDXphyW9BXLwDLc3v1J52BVV
64QtQWd2dryxDfpgO2y5mpFbeIBryIKCgwRLnebdXroR3i60a3RvZWHMDTkrj43xs4+0ACWPQ3F3
JRo3u3cWuiD/W1vz/f9n7AkF1/332/NG9C9gh+lL8f92fVr9eDnap/lX/wYOYa4aZKcEkNXJrMOM
/l/7NLxVg7Yk3D7QQdXaAtP7GzgkXVv904oVSNOL2pa/9W/e3x/Azqr9w96vs/XTfHwD7++kr8bv
sWhPQuGwPHZ+YJsT4JD7VN0gVl1FZoLxNTYjAnRDehP2fyiFcBIximhtgTw9YyKGy8OEvde0Kyuj
k7dFE3sjobpwE6m8RursyYPXt4kGN/8cpAIl54THGhSiQOu/c/PTXhzBFfjGJucOYyhLp+jGDUPr
N0x4/xnAIHJXtp9U3TadfdQosPxJJCVFO/TIY+k3WoEZzRYN2bTHD5WSBujNAnsRkZz2v3zNM7SJ
404bL0bJVZGtc5BCyoLicrzpYwI3OY3jU4RG4zUd2/6zgSXwfsKQ7F1BIvcuCzInCSGExZ9eH/n0
uFEjkzDAqehCF+VoOx45IVbc4rnw9ATR62Gj3M0E7F5gnPnHbT3+XF1NOtKq4CQYvq64rb82uJCF
zbKnVUWCNRpyy8MBFRAtdwApjDm39g5mncMNrT+RP2qDPjxmWoUNW5hoPZbmEPZdonMmUD/UqSCl
sMPaJZbvbA0afphnM5mfWhFbJQ12E1SvnG0MiI3K6+0wGVu8YG1HeB/wxsJDu5NEpiHTJVp3Rfjw
UKwxgUQG0sVWv/aG2X4CPkPR2BSiJgryoBzJF6943ys9iRRecpcnaEwkilqEZAfpCZJ9/QVCLl1D
AgGVOMWYCR/GZ4hr/Syab5x9xY+mwqd4pdPxEdd4CuMXoxEbnG2ofPTsdoJ5vlBUkY8NDkohssGk
SXzBncYWG45O+cN3aZtBO1x8c5MveHQBx7UeuEyMQT2qbMhzV7Yo2vkxYrY/BDFhP6vCrIdsYzem
8dlsBwyTI63HdiuNh/qH0htOV8MopidQBd3elWgpBKHdWUJkc2akwTrWmyi/ySM3nfBeLigOPV8a
KHXtOoYPgW6ZaErxzXZiwEuTRM928/oEVdfEX/qIXLSgXak7Fxc86PX6KRNHW2rcglo8mxKSh4TU
HnFMcxqSKI1pPYIoYGgoyGnU6y84DE3cKqy7sgIaIk+SJqeRxFeHH/R//az/UDyHV84gSdLv8cmj
/oV/VwiEizgQ8XyaU391n/6qECz3D660aoOBbs4up/gr/2Lv+X/o0PewVDEtQ0kqOA/+VSGYUP5U
a97xka7SBXvLuXO6x7HnGJApYAYZhCX9xo5OHa0oE80nI9bXzO1IxbzJEbJfKBCO+938sfjJ8Bfj
cLzZ+ukenrR5bXZwBCkQCvG5C4rpysNz6Top+wR4sRvL9S+v/8yhcbqpMpoFTdJGbgI/jTLreFOd
Fk+ArOaYsQkOuGDymn2XYrlGcGV2Yajf3qAaioXI4c0LpOl3PNQ8I/+tyBRDvplXX+k5N6tYa5Ln
1x/owOP5L/Lg4RXahg2Hi453YELePB7GcOc4MaYeIniOXKXyInz3zFGTT6CciFFwgP8RdeWA33Fv
WtuJKIhtYUDsRVDpbW1jKS4k1p15w8xdnf/ygm3TPqn5WgtVK8Gx8LFtBwTE9NCu4//XvsQ97ITX
H/7sWASa0cPFdQQu3fGzI9YsyyobnbB1A+++EWP/3HhgVJjGacalKvPMXMUgx1UKkED3kWAcD0ZG
yTzXY0M8bptZ14YMomfXif0Nbd361hmG+iEHNERX3bHrSyPCsExXLmwkdmAMl+GGp8MpgWyWDTdZ
V8xbG4znArHtzJxzYWDxGy0daOGgkPqFSYrtyACwRxtElFq1iayYq5eJOOP1135uFJe3oAgWFoqw
kyupXqW9l/gAs55wp5gWo/2ce4hOL7zx0wseS4cZxG7mgiDQGDi5AKVBKcdS4cSuivdwlz7eZ+h2
vsOXpQlczsBfFKXBRnGZn15/wnOrCj0aUWJETzG3Tq2mTLsZsy5Gq6rLRNmPdq53RXez9LaDF0Ef
y2JjofVDO6B3/WTGsU22V9ivg8T1GKj/GByazK//pjNvnVnnIZXj3UPrU2f+L982hvcDzonBv08a
ziP2QtO6af3y+fVRzsxyH9q27UGM0E02luNRiDDGkDbI2PcNrbwasekwsb6RyHZK18EzgfX8/fUR
zz2XT3GFlS9wGcfA8YiRABCp05jGLWkCK95jvBrwVVq/fZQAEhQ0efhV3KyPRxlNHJGWOIBTjDn2
plkw2MSR2N/+g1Ggb0E5Ugebf7IylhJq+VQiRknbZnjA+zbd+GIR96+Pcmbbo/TEBU85hpE/qxbO
LzNBMxejaEpOloOS1kCAjC++VpNFqXlvfyDI3J7JSsCy67dNz6uMBgJwierH43LuT8SXVeSIXFjp
6rWcnGHUU1xdmHABRfPJA+mTLMtO7xildXv2yREBOf0JPALWOBE8YW0Ejm/5D0MSXNgwz7zKAPWX
xxkCNQi53vGr9B1ZCK0BWcILCrtQpy23/TK4K1NWlwRn6jA6fUiTWh4nBnzyFCxw9NW8Mve6iaMc
mnO9LXoXAJKgg0SPabRX5rXAcOPCaz2zsojjpXTE7wOztdMN1Alqv+sKePTWbBF40aq2L0E7bz+E
lf6MdGWD7Rpm/PFzmS7prOaoSMbVQMgNtf+270p5N/a9dWERn5snjs6mpCQGPuDK8VCxXY6DO2o2
ghI33gexb+7xMB53Crx5l1mlRms3L54lINpWb+xLGrhzk8Xh3FOyQSaqe/Kkdd3ZlduZSpfgcuxp
dnFLC7u7LYy4ufBSz00WBM2odwxb6RFOLhsVJAiI6wOfTo73U1S9n9NIrkmV/+lGGdKEPr8w4O9z
xQOz4nSx4NLqUKCPX21fsUPSnbVD0masLba15k0KQLR5fec6NwrJv566nyj0xDoeZcrttie414bS
1sDzbjtzWxeRd0GI8vt3Ql6h2H70UHCd9E9GcVrS4zFYtgk7FO5TBk72vcfn5E/IIMvu9Qdy1J91
vKphm9KxMenIoLPyTuaEmSdIR3wqGO6Gnk78j9/0ayu1FmsNbc+5D8YBy/nEHweVajFY7cbhf8I6
FqPeQUMb0q9LxJ8SutCnKwygB1tbOcHU/Uz1oUBEMAqPsCKQLTO0yJP9ktN8h4HrFt2wrQOZ3s6w
MHIk7/ASQtxXxJ9BUhXWKk30AadjlqyyXDGd52jubGDnqs8hEac2yWBdmjrfItfofpJbpt87TpV9
qv3RJRwI1hn5jaPb9/tWOtBcksrhTt/RYW63ZBaZXxJt6cuNiWf0O9hjBOgmroivI0jZ+Zp5DcQy
Bq22gHODc6x6i8SitV6Utn9BuHNmShmK5AsDnpui6ajJ8MthWEyZl5IHRs+/dczbsm++YrEW7S98
5t+/supgce0A8WX/PjkmyK3BiM5wIBAO+XyTAWxe+U2AQVeJCffbh6IBiMAblIy1eDKhMpGSjuOk
drhMZbFTWVpQJmcnXpfDjPr29cHO3HMxZLDwaKUEp2KwTu7YVWEmtcpyIjqz8b4r/XhKSloTPMip
GcuQyxnJYfjzkxIt9YCGtm/Of+LNl+7iKc8eBXE0F1714Wp9sqJ4k6ZBnw0xFpTd4w/aN5aNVzhX
jqYzi2vsSrBgTB3RvcMoO0fYXvi3GAnxViwn81RKaDzdCUBDuF8+NcMqJjoO9qZVUYfR448exeTr
84Xt8vf9mc8NQulTEnp40p7sz7Vv1i3mgeS+i9L81gpwtbzRnJ8U/eaPcTbcuzjJ+h+vf60z+xqS
LXAfuMQc6KcWAB6JVXpSo1hvasd6V2a4RhOsYlwt5FTevT7UuefzARR0cKnA/42unBtZRn2FvNwh
8CrU/cUNA296lGn9Y3ayO4IZlwtv9NzDYTsM2gQ3EDnHyby3otIps1jBJf0ortrGMT8W/J8r5Moo
FV5/unNjATfRT+EyEdB1O55iFQ6iXMJw1uIY6vfGSM6EM1rNO00s/T8ZipmMngNwjqV2PJSvYurh
s7KcMRW+8kqd2VFQuXU4N/6Dh2IuYrPF8kFKejzSuJRzNpNFFNqzbm1rzlUMzAw/20KrpvH9+mDn
dt2/RCpQ2tXOeDxYgouGU0XsR6PXIPCZ7AXftM799uZR6OcrOQw9fXxlTq7MuLQZg9GyOyXCKO9z
PPixX2rxKf8HwyjViKNk0SDmxw8T4BvTaiPTYQLW2FeJab0Dutev3j4KtxIuJSh7UCicPEzjYqBB
p5El1bXD40TWEDFCgXlh4aqN52T3NIF/MEsCVAa7PXkWZ9TJ6io0J6SS50y0y5+R0T8YqfcOyscl
sduZdcQuRMsUoJrDwztZRxlSAlgKDMb5Yn02as/fBnoy7mRivh3ZUp1WcG8qDdvxT/Wyk61BZxgJ
b4OQ5r+DPe9vfQxnL5S7Z96ehcMKBRp3ObWSjmeC0xrkxC7UMn6he1e+Jvs9aZT2k+h8DhZrNC+A
pYed5uRzgaAhTWHm8XynQtQpaL2ZtwXO1FTQVr0qN3FQs7trDUD6cWmMBWrdYjzR8cPYdYj74Wrk
9+1en5rnHhsLAaAEmo5o9k+m5mJhihxxw4My1ixXIjObjZdp5seuS7LVTMzehaVwbjyOTd03WQ5I
tU7mTckaQQXCU8cSX1RJE34bjEnygWyNJWTD1h5ff74z85SOCB1b9M5KDXuyCUu85zTtgBNrbb/1
+8BYG0PsboDaPv+DkUDPlEWP5wBKH0+gNCPRAZUNN2U9gUjsGPBKs6G6KfphfDN0gaMCwmCcA0wa
DadzNYbDZWBSCNar2w+tVXkftVgst64/XerSqM9/Mkk5uBShAeaZ7pxu9g4yy8yMGAlKY/6AdPHJ
x4SRVF9Jkybx3HI96ETVkoPmvX1nPpjicw/EQAlM+/h1IlAfkUOxZw7J5H/gHaATLpLlwvQ4Mx1R
hXFkgZZQk55qdoE0AoIY2VugSxehry2fabaXSBWTH200vn2DBr9gswRAwPDlFMMgUo3CzGTPdEn9
5iwI9JWTYPs7k0eHotMtL0yTMyc1dQs9KI4FIIvT/hDesJoq6Zwwl2IiIMordmOfXFrR50bxFFWF
nR407fRw47JVNGbFvId98YHOd78Zs4ulwdlBTJ0WDHdENsuTGw6OEnUL698Ja5r0t27TO3eS5InN
25cwqD/oKk+DEdjJnKtqC8mD8J1wppjd2ZBorycB7wA/Eu0fTG+wEAdvL4+OriKP/lq7Jnbncjfj
Qr80UUalPAXvMmKpL8DF6gefLl9u8WA7dOOUaPJ4FCn9nHstM2BKa9QM0iHqqPXq7WAty34UtbP2
tOad1EcmYe1eREjOjM7tjesB5xb7x8kzxkQwxL0+sITxZ/9YNG38kkKMu68CGJBv/XIoK6GbHrZ6
mKAnX07PelL7iK4OkwGVSaulw1NSExGHrjm+cGL+viUyFO13vLdQA/Nsx+90FGaCD8YCYq0NaFmQ
hBD5JITzkmqTB3VdgeVw21XLcPv6Q54ZWfHAWGcchLzTE6BOIpdycaC2Qvwtol1OEfyUE1j5gRqU
eN8E2wok33i6LjMxjRfm6+/nKAUhFzDaNHTR6REdP3VQYcBeUl2EXYoCQRVmxOpl8X6uveXCUL+v
9UCnv+hjT2ThdndguPwC60Q4GxMqAaTlab33kMM23UcdxtGvv8wzo3AbhxAAoMuaP922AFmbbEIC
S80UBytndrQVv+US6eDsKHQx1aWAtX4AYX55FgyJZzZmruMm0YhXriDYy+pK/c37FlQ4/kNGj0vZ
ftpEcdy6tIzGt2C8LfrG6gYk94SXrXDJXfavvzZ1DT7eURgKkQHtGlKCfkON5sQcyxGcPCRpKn2O
4Vi/n5Ouf4nHVn9kj042Q2Iabz7IGJSmJIcZjRo25+PJF8VeUMDEBuTE5PzrNEOdrsht/Pb6o535
VlwzoKS4inbHpfx4FGPW7NQzsXyyKaO3ZG3ba5pCfxvM/o+J8VS0jMKWTPlEzXc6SlO7uYY5G9LI
Kos2fDYoDGWxrF9/ljPLVbETKc1UZ5XezPGzQA/UkrwzyXgcyY4EtcTSO/CXFeEq44Wt9wxqx25I
IYiwAewO9uvxWCNds3kGKAuFV5N2AZe02mhe3iNZ4mKpHOKcL+lIgmZrkP85jmb5J6VqECBcseWu
0BKMFqUzvofUaK4xKrbfDBOr3RrhhDI24z53um269WyjuqOhMvbllV17Or8kvbRr/X6TZBTWA4CP
SjgK1Ob9y0qPZRThYMYajMlM+IRFRXWdt2SlrgqcJ5DqEgT6+ic+M11hsQOUqkE5Fk4+8eyjuW4E
n7iJXf12LKxlSw70fKGhcm4ULkMKUKBqwzPz+LFMrcNoPXVRMXul9YGf8bmP+ksr7wwWrTZinBro
bYNhndr3TkyZ2elUF6Nu7Nsy8929iwb6qZUdruxeGlefyjxvVrKs6lsCUoo/lzzp8/VI/MSt4yXl
hV3uzPIBaVBMMbAnIN6TKTNL38mR+PAxKS7f26WX7mpXdE92t5gXDvUzQ3H4gN2p7QCviJPPiO4t
1qUJtyMru+Qeb67iHane7XZcInlhIZwbSrkjE/Jm49WsnwxFOHr1VwsOpq34Rmox8pgsIjdkKNLs
wvF6ZjlgynzQM3EpA+Y4njc98ZIRRBjQDSOSV2KZsrtE84J1Orh4+s8XTUrPzFN6pgCt7HmqLDz5
YoFNBeIbJRZbInIQ0xE97upI+F9fc6dvkHem0tJ0DnRFJrROngres+g8yShzTx9IkGW11kl+es6Q
mb5xeZOnBbVZsXFsPpV5OgXdmbZfm2NkNdG1W2m5nm2mtmsufCakY8fnuRoGKBgfbnoL+GafbN4k
wCxDPjCMn5MiXTq7nEhTKy3WWAKteultMCiBQ436EoLzNrCjD4rEDJt8XZr1m98uv4UjHlTeYV2d
IihmMQ+L7tG8daqiRiyDnqsaOn9XB1b35rcLGMTEVNbOgEL+6Yd0K0KhUxgZftlk14GbtDetiVr7
9eny+8uFb6TcEO1Dh90+uVFYRSGIlCKARrTu9NVw5vaTsKvPbx6EKYkfMG6gLO7TtzYLgop6Mmkw
HfAIGMtNxPBO+tZrC1AdFus0aai+AZ7ck+PNbcaumkZeWG75YuNyr71xKhSxF57FPt031DjKyYzK
is2X9u7xvgHnvhxpaluhC9n5ew2j8etQ4ia2uGT24TvrNT87pf/KlRLMGg3xYqV1Rl9szIhFSaCv
DSFZBhVOtUpNxobniCt9LLzrYph07xmDTPJM3arx5C6NSm0fL3UTXxHo0j30xuBNq7SlH7TnDly9
qyolAHenwfo+Y6G3bHDR0q4qLBmMNcmTFrmuLBUU2KZutuTQSK9fo3MT7xIHGXNIXnT3xZIYeWzK
Yurjq2Yc0AhzhvhXhWy1l7YPCqKDh5Lki8l0U2db6UWOPXfhY4565Uea7q5qLqXx/YQ5wl0xI6cf
bKPuV51TO/cJC7fdFtjWm1usQpcmNEj2kHvSjUQUTnVZfsJfKXny5xTXvcBd0ttSCuuZ+BvjBXcX
xPSeshsNCWkpy93E1SVCYj51t1wI8q/k4IqJrPrJNrYymIzgVmQR+16CE3C2z/KkwGGPm128i/zM
braWT2RwmJO1uIQEe1TlupvIolo3iHGGnQndKv6QiHHqVtJVqbRxMBQ35UQff40FfFmzd/c1Fiua
JpXeWowvjd4YH1VMEn4DSUQ87lJVwbPtTG67T9p6+Z5YLpS7lvQv9HauIR+dpMgf7EE2RKwj1P7M
tSUlxjeTdbSaJdrbsMMMglDGVI56iDWJuMVZyP5okh6Cjttx848EqUFTybsBJ0ItN4lcIjKs3y4I
R+V6CCK2/wxWc7HuyoXIznqBhk3Q+ThijaMTyRamwnSJRq/Mj0NEhMpV3Ff8E4NXTzN3ZEf8WcUy
iW5hVi35qrQ06znWcx27hjKLPnliJi7PQ0v13ht6/wE9ibXP5j7Yp4ktr3XkMisL2lw4wsX+OmuR
+xEIv8VSwfVQXGpWN8pVtFgZLSAS5cTKygatDqGlldOuBdn4U5+8HCVOOU5Mdh8nNjZBqX1TaqLP
uR4FzSrrRdGvfOUpsAqCZHwvnWFp1qLhxhm2nhDlNegZqnPXUPAY1W+Oo1E8eB+Hts6McOHf/z6Q
KlPuFjKS3lWBL9Gpd0F2VRDoG4VMvYzPnUkDEwdfTH92U+F9GzuYPaT86ZHcWhhTfZoAG6p1NLr1
gwvRxl8Xei0tMqUmIloxJWkwnp+zpk82tCsWkhfScrqHRuG+JBJr9zUJZ47YdrnbEQtHIhJhP6Ly
3XeZ6WfjvdNKy3rGAX5JVq4/xywGUXTxqrKz0loXbkDalubmXvUITaL9kqgW1Q7pRGrCx3GG6Etm
tXp5my7JOKwGTeafpe37TRhPwllW+PXOnxAXiRpfIOyG/K9iIXnMCNKpfle5JW7oDcxDfBboZX2R
yYKThsCIh/0BPwBjleOt0YbtNOD6ok/D+xjH0CkMeBd7fKj8FFJf66fXmOeby7ozYs8Ny6awx1C3
uT5D1ykmLl/oS8a1L+PUxx5Zdh5WMri0vnMSvTSusrTHHkRI9LZDl/HxlsL+WpI8/cT+335tupJu
iW8J5wp+X6PoS03zpRnmNthamiuCjZWYOkYPo8zlKg7G7j6bCfpGWNhWcQh1lL/pIOz4mKR5/DDM
btrhe2UumLfQoi7Avf25I0ZeOj+LoN7Gtle8EPEVP+A96GB2Xuq4M0dTwTuJ9YzQjpnyoFg1UWJP
a7H4dbwqgwlpZBen1n1XCtNcE8SHICyYzQq5FT6747qD7BtflV5bYH6Gj0Rv7sFFizhbLUE1Ps8y
Gh5jo88RnSTStz8KEkD8MHM642tk2MZX2bMVXPeGM1kvrltRCu+HyKLV2fhBdDuzfsmnr6T5RTOG
oWL/T5GZw/jMnU07O/kDeBpzU+D8kZJ0prm8bKLRImLAi/Yx9ZIMb0I/7/2d2VLd4EwUBPkGV5r5
TgbLsKydgevoCoMhMW3EVNl3GpHcz+nioSRWtnfOtZv0ww8oXGid9dQan3JiWNP6U1+RH74XnbQ/
lCWaeOle97pV/pxxqpjDKHGW6zwfxoXQpAi5hmo0mRuWRovLKvU8XrGGRj0bRLqfrgbLyK8t5H3T
SlSmv3c6TTfIDRb613FhF1hn2ux/04hWUM83od6zI7MLY2cyp20L2L2wy9gwe9N6mF+0oE4+FA5h
RuFo+YW9iVlQYOFFkcrVsjQ4KnVlgSQf6rH3fknpmnu9QSgflPzo2tL0PF8JPLlpGcbZHGyI4m2+
pZjr9jsfLk61dm1B7bGUfbpPUXgnW0uULeCsnQxAs8GCpG8i2GoKxynKd/gApY+dkY7LhiMMrX3n
z87VEIjgydfzMuZDuhPOcvSfnLURs2VsbLa8x2bCrWuV5H1jr7gUaKz9wFsGjKUM7SafmkELm0X0
xZWTJcHjEg1oKPVciLu+mCTWwZ6drMhcjDY6PHg8wurWfWCiLxOSeQ7474aVJNiAg+IP6Exh+d22
E3GR93j5j9MSdsS//rTJBtS2/dT4+r0BLTbbtEhM7K9T4XbFjmntdfd6b6fsHQaz9NYk7QPHdUI/
3Pep3bL3pa7bz9skjWz3c2vm07yxe60XO1MWHauwXZzsVivM2XiP87hj7rQ8Ssw9JU/d7xOUns3W
SNKRDJKsjceVFhTji2y6sb+fs9563yxRFM1EfCa2f1UfpPjRQZZPRYxEn5ww6+frl8jfijRDlWhw
BWjiU66dtr2sPG/Zzmd0DPNYbxKzxEHNjvN7zx3jh9eHUtXRr2got1XVXFFFi5KKnzrRapYBb8Ra
7NCDZcq55LprV1rMdRsr5C3S//46jVtz3zYzOYBtX21eH//so0JaAOBTPMhTDsGY6wkRei1lDHYb
W9E51gcRWWQaF1JcaHv8VsvwqHTjKeldTloutMcX8ySvahMfWDusIxrAmmHPO5x6pjdCFLxQkqSw
UAbZwmX4lMOiEZaKTyInl9nW+QZTewkpzO4gTemXrGLPfDvonAovgMZEt+EEDVl0v1i6BfouyTQ6
cLYFOZaI3zn0E9e6YyNLt9nSJLd95jXXoxP531//dude6KGZA+XBBAA6GV9kmldxhYNS7kdiNxNT
uxnx97tQ4J+bIcheQC2QDkFBOqnvm75cqKRGeL0Snw570tqN7XGxmMfo7ZYvgPM0M+hAQKX6rUSU
nd3nsvKhdqRBtlnoCty6reP/eOtrU6OoSAlFvoQXdDwP8d3hBgPiFJokDIbmQATnOGXdhdf2Oy5i
KEkIZHj+QgKrpLu/wrlp6sM+iBlGa4vxnvrb21hFXG45DoJhLTF7u5vaqeemMUx3bmloGyyyci10
IJvs/XYYAJpjIsC1oLrQDDntwFj8MlB2SBE041gh6u//AjSXs2jtmgs03q6u/hIPjrbVOYC3fcQV
3Uej1oVu/y+Xp/9x2+IwKvQgRRUCqT1kVP0yahTMfc2RqnY6o1q1Zc0lfkqsC/vZ72uCZ0NzR0uO
Xr972sia8n7s2DntsK9Kf9sSdajr06WGxe8QA9pUgBk01KiOeJzjF8iBlvqxy/kAfz8Ik87oP1c1
Fo1Gm3uP5AhPfz3U/yng/0OJOF5RwHcJ9/H05VfzFfVv/C2B9/7gPIFnDPLInVlXDM+/JfDmH7A+
cbui6YDelq7zf0ngSalRTB1IJajgbSRT/5bAW39wFNMQYTcHQTz4Z73BewWwn1nw69Gu+s+HjUwp
ITmW+OG/LrOsmCe9c6ckjHPYjddDKZ0Hs3GExrwxY3ktEYn2kAWrGguiXLcS3VuTa6N9aaWk2JWZ
bcrPIpG2XFWBG5vJinLelDcIlLMv1hgMyXUyWQlbBJd1YGQc/PMNnoGuvycVtEivZV9HpHmXmWHj
2edFXwjZih4APfJyZea50azJgRMYOphG+WfXVPnXvMwNb9Xm2ALvMsraJ4AIMa9TCdCMiSwOvmuX
SOJuVUxj+mgJq3uIML1g03K5p+90R8b1ij8E65RFjDgeZV0jb8yAgLnrbOamFxb0KpydqJzG+IDt
xdjsOcY4Mos5KOgj5FWM0VPdBdF6sGUcb6dSjykbdBHo95U9a3KH36KIt3lUJRMoMsXGyvVkFSjL
SImEkk2FTf8+q+mQUhv4Om6ubSTmsQndDBZoyP4g203jYoHTrCuP8mnj1LJxR/xRDVUWTpnThP3c
5/Hy5JFI3j4PKsZ42ae1k7T+N6L0pqm/wbGw0/vHwWsTzN4F7dIsuOtH3W3H96ZWqlqqbKGQ4Coz
TE4LopX2NnK394ubmXlPPaQLMKa8rSTF/4D0nZDcvo6NUK9k4G2xXmn7jWvUuZLPCqu5aRw6PDcp
QXi4aYo66xXnWPgP45wYGKxMyUwMXiCr4SkuWC8bO+NSieOvaVTvMQW18lsL1CnfecUwjiuryKS2
Bl0j5ssQPaWWjywdW17wTAcVEsJOZUUL6rGK8rEh53YUQXo1K8uy9uBe1h+czLKDq5nMHJPQI3rs
3hZXATBUdHS6dW3OiV4TiKfc0Qgorp6DqmyNcDLy7iEecNpaGxZzjgBpXNZarfDaXRcv/gO+JpOx
boGozNBVvlZ8oew+PZhdBb0yvsqtdPrsedlIFYvwSM3bg1GWezDNAkaKTAqT3sggu7RihFM2zOZu
cjooTHaWWtRvhU+hNzpyMr/SphT52k9xzA1ra+gF/vwmJl6zD+E0DklRa+SjEUjvfWA0Y3o1DTqc
b/FXaTJIXRof8P/Sy515qGQorqlq8kOFg1kM1U4UYMTdg/upYsiZvXbE6fRQMenwhitMeg5lVdbh
kPSZhgpF13wowLpDMdYtGMOkmKCrWi3FX9rDMvuvUu5Q1jmHEi8RZRyt6r9Kv0MZKOKEilAMFYHT
qk7sB3KeSU1HY2moOlITxmivYMr7j2iNKTSLQ9Fp1612kxxK0fFQlqa5KlHFoVzFZ1V/NA9FrK4l
s7MmaYfiFjiBQtcDr3vqVfUbHArh/lAUoz5KHuPJyneMStHcHgro/lBM24fC2u3tIdnqqt72DqV3
ntNfXGejKsnR+jffnEOhnkaqcF30gFxqLdOCa/9Q1iPaGx5dVesTspG4AEssfHCENsFRtc6BBoiX
yu1NeYAMvNqPP2QKR2hhqOcbvywpuca0NaatOMAOMk8LIkQVGJErXAJ/TiCKWqEV7gG4EEbk7+0D
nDEqZCM6gByw/wA8hgP40c2T6IlBSnAPIhYSgKQ4gCXUz/o1/S8gFFZI+RP74uJGKpBlOOAt+lJG
Sf0pD8T45B4wmRkjpR9czUFqUqs18jDOFICDqz9prwrVcQ8ID82MfllPCvhxJ5/DwOzxh2f6u62/
Sw44Ec1T+bigmI4oUjqQJNxjQZU4yUCYcva8B6wKwZ3wLWdBxabCo8geN74g5J7YJ+x+fpROE2sb
2guRTXh7Y/b+/ayxkvGrLyJMI0wdln24uG3Q1asm0CdnWnu5xSeQSLRxT0fIx0nnu2PwqcniCaPD
js0r9ExtqkKjw3cozCAf4akqxqDEHj2RCbif5rqPaRaknbW13QLVY647ZAfgX61/khrsqGt3ztI6
dM3ORNoV+CUGhJVt/GnqEkMLmvxtdY2VH1pt5Y/TrItKimKDcxXe01RsRCu0+iJBLYLeCwFfSJkI
ySGKuq01FRIPDq2Kbpp8wQ9+LP0+XVd5bt0KsyIrPmwxaBo2mnAjaCyptPoPY2D3T9ECr4vuSCEe
WAI8KyRpIMtAasO+TCMemziS+tNiMjfAfROSW4y2xIMrM+Ogv3H7JTfJPkBNm//Eocvz98yNZsFQ
0LGIyZ6KQf3IWeJKA85ekVXiucVHL2/JKR76pI+ftcTRCMBOO1t8y1o94+2aNWm36zxyiEbYYP6f
+wD2PkYKa3hEmb5tki42N63fTCW+2o2G7XfGNr3C0AFcrRjh96M5iCSYOJffebXoxfyQ8/LysKy1
lFSTqDOilTMQ5b3JUVW/8M/NH72hC97PmbYwR4ppfh71wbsb28LXQaWF+OwYowmWOE2edb2Mpl+H
ixyDnxrW3vE6z/vqDrVN+hTMdvdgBlHjY5cfLJ+CLrK/8lOHL5kml1uQYuUu/p/sncly3Ma2rl9l
hyd3BAf6ZrAnAKqKxU7sRJGaIMRG6LsEEgnguc4b3Be7H2jvOBatK4bnO+yBLZtEAZXIXGv9nci7
68rNxJ2FB1gaphatwb62OR5DmSO83pYYnpUNTSCfOmsDN5zJArRAAIcgDweaVEoZq1XYOZI9h+Xv
XNvZTtXzep4MGwRlNHV6wok6qmh1p3Lv5n1aH4jvGk8bbgXpY1mKG0zhlYxSYgHOLewjGCf5Tns/
+EpcklxlYvnBsPLGL7rhRQ2Dc1OWwEOxAWyV7hYfckXoJhBGozHTkkMFSXaMpgYT5rVWyjvSaDkY
e6rOcPHXJEx9r1tV+9nR8+5UE5hixOaguheiPB0A0WzGXD1tQbqaILOe2WBnjmIbCjlMqnJcGCMn
4lPmdQ0ZvuvUzxHrpCKDJ0i0LmI1qZMRpUkdYRpcni9WZ1Jw+p3+jC0+neuUKxGEwgm0NGR8ho1l
3bvNHXC/1ZzNNZEUUFR8ap6maUeSHVzhDocg8xeNRmpyH3WjBEFbrNZtzjNeUCKvAnw9sY6TIgvr
0bC73aqXRhNDC0v9ePDAzwgyBP2QwEEPhWVg4S7rbGHTW10mvDoFDK76gaxlPKF4GCPprdqLID2I
oA57A/YgT7hVKHKUKsSYDJC83HHxP2/XV7sBt9IqJ7mpH3X0oE0C/oGLOI7tft1LK1Qp82r2OKs3
TtpUEbRXMhdFcw+uETsIYMFTl8oSUGtr7UJ6uP4fNKrB/OAGK7V5B04+xGkm9ZMZa4wB8+za37WV
SPx9XWvqRiX2kB4WtN9E5BFvwRPDM3S1qqgppPPackv6Lc7pMsY9b27u282UKQgT286DA6gwfQTG
T6t+s3HOvDsx2EEe4wQznCdtNWlRPY7dtTYaSF8rT4kvQV+h/z7kgZ8O+2XVBDty7rWaE4Su6vL5
olcmXuqhahLsaxfCmcsx5MxenX3p98G1WAP/Uyoa1kieyfkmIecFj0erM2Yc25kNhjplJNi3CeGU
nV23RcL2X1Mt9HY9xcR8BnKfTt1y76dV3p01pWZku5qcgSp0a3dYCK7oYIE348LyWMinJF4hqQ4m
Yg83LhtDFgCTGLr+Mc75bwv+28Zc+f+34HfZ678O3+qnH5vw7Wf+aMI1AztTGu2Ny8SpiSqF//RH
F64ZZCdBHd3YvlDTfghP4qfQGTI9Rca1dd0bOek/TnTW7zp6/E3oCFwEKvuPos/f+ztvyk9Giozz
GLNbWGL478bOHX3EAgJ4bc45PaAGZPi1oRW/tiCF5GHvFEnTfbINauo7bwqGhOSfPrijS1Uva1dx
jKa6X5wSP4KBP2dV9cVadEaGWlcEx2porS9A9KZ+sHrdjoMsX2+QQdBg62Cz2WkvNE8775HuFidq
kflnyRj6qzCUj807a3bcO4JY8Itcy8jwSesq7SNB+uQYNphyumUizXjue/9rkPttww6bgsfnXmfR
raFDNvAUWN06snOFOb9bQ3RgoImqPYTsYO/cgPck8oUmrGiRExS9xQ+qBOwGJHfPr+Rg7HpLB9Dq
mbr6rZ48D2uFAl6ZpReEa2Fn+NM3RpvEhSU3TjigPWwGe2lCd+nraT+4Izhskiq4M045TH2k4efS
ReM0FZB4y3m66/TRvhzZeGEx9ZRDYSsnO4hWO6CqE46gjqmNfl5iYySb42jZ2bIjsJEqyRqD+kuJ
1TgT2truvzBRwJzCCHot37nz3JCeIIqcVOrOrJrYsiYyBXHL9C5zjS2SqL0OMF1XiT6fLCSDmtGi
ILhGKV7e84lWQUGKkgl22mSv5otDylsKP42aKk7xa5vD3mqpMmFdFHq0dIrBt0O2ngKG1L006ksJ
yc2ftfVuRDytG/cDvR/nD+GB/NTqlOOJIaCyhMKdoDQoT1bnFZFB495LsCaLyi6oFQkbtX0JfDsQ
JKEbFQQFCl8KkmD1d0M7cvKXhZFJ8lyVmf53U8vH5fjy799g5v1qV/u7p/PbD/y5pXm/MzfeWHdo
jhBc+xtl+T9bmsPmBGbPZsJbaFjbFPs/5prkaWOJT3eD8wH565v3xJ9b2haajVKEiSMsyQ1Rt/6J
u+Y7rjPAxfabXKxpUABsicPvxs/FSHKgVWcXmlDiGx0AwwMx9h7xFilaFzKHavvKMQaTjPZ2bOTO
VCYplW46F6RUyno5lkQcNvFfHuDVH3PNfzWyviI3eBz+/dtG3/vfaecfH8rApQCGPH/TkP847cRL
sdfNubpYl6W7rRGRP3aYFQTg6En5lXJNfQ5UFTxQrhofmUhtv/pvl2YIzMMAa4H9/eOlK2VqyeQV
F01XaPsUxs65qpM81MxcvxoXI3v69Z3+7HJbtcRc2YQK/V6EadUzKtCqgOFWUdFmmaifYQw1XxO/
ZYLp1d7Lr6+3ffz3t/fX6707wKwCxofkeoa5Zju/1Luj2w/6wS/4119f6Ufw5I/vkHtCe8yRiSXX
O0Axy0XXLmsJVt+MF4VW1sciW6YPFIU/Wyim+wduiZXP+4vQzQXSHfKLlgOM5LvC+C7ol88XeOtH
MxkJAe5dFYvKNT+4ux/h2j/vzt+sfrgqb++75ziUq95Ao7sgnMG3og7odG+VKr3xV8e/aWY5nc1V
MEG8cTWSENv+n+nF/rw+jHaW6GapZr57QwJPEIGjc/2yxUQQ2uOBw/wjfvlPFidoA3uMD+0bVvL2
9P+CspUOkXBjm10Q5+A8S33RDoa+FtdzWWYXZifGq1+vmDfF4LvFiY4LDjiYPhd9L4IzZ790TCe9
IOWgPcP3R3tokfddtbqVXPsMdB4DvMIPi2sRwCVLfdh7vDZepKtm2f/6o/zkNeF13P5iCeNc9+7r
nZqJbTNJL0ZZGdEIkS1O5LC507dT9I+vtGm9QZbQYQG7b6/RX56xFFpJ0rt3Pplj+mDNeXGED+Tu
VV8UJ7++0juLh7c1g7LcwUwTh8PNMujHS9VIyROvsM5zrHooM+rhK5Yp/lNH8qU8VeiE7r0kI5VM
ZnX5DaNxyFXQGdUHThM/eXMgVHC3hCVT6b8niNOvOk3nGudmJ0nac7CdILZK2hfdSlxkra/rxYLd
yv26VPWxph//AK/+yZpGbaKjfYSeztm6ffN/ed71mhXeZFnnbVr6J+YSjAzWMy8uykXsE6NJj//8
oW/SHMSagIh/t4AjCTrj5DXPievoie5gtlYzNwigg5W9Jx/UZM3nIvPll1zzjRMtaawvYHkfmf/8
7KH/9VO8W2Vs9IknO/NcwDj8ZDJuvQyKZMsdN91r3UEr2eDYc1jaoDuMjG8/WHk/OQoQ4uuoAVh0
NE3vjgK3KcExVuN8nGtIfqPpnGB6Yf4zL6W35U1vthm3wo+gT3vHkYBonOhdZ5xriT7uEmcyD2NW
6xHx7eMHtKB3GsM/LgVab21xGLpDPfbjIiK6dNKcCafHio1417nLcOsRZbW3xxwMn+MmvVj0QR1z
czHjxma+RcZLr4dN7fR3WFa1l47dW5ckpzI/NoFbPrJg+tlWyriHyTMECQt87h1e7DdDpkFMPzc6
sZwrRjUkzgTVlZkr9wBBfAbZqIP9kK/JsZNMSVox98ek9bqP1v/21H/c0/GSQZpEfgLVFPkmPz4q
2jJt6jX3TFvy8lOCsot+yJY7x++Ha3Lr8jM9T60bnazzo9cPy8FzRZOEHWzKD0qFn2x/hs4IAcEr
PCbqynfbnzVL1SJVP5tEW+2TpSQKtM6D27zuzNj1svRGeJ48CYxlioniMfa5dKb7D3aDnzwNCCW4
H1DUIs/c+Ac/7D58E9g9eGeOsIN4XqcGfrnVXLTG6p2baZJcwgLXYuF4zQ3M7PwEACU4zd0mvf7g
g/z9gHt7Ejh/8DCcvylyC4kVAekhZ0k9FC+J63QxmPsR+VFs1eTexb0XDMd0FP0Js4j8e2CI6cHv
+iY2IBgeM4hsiKFscemrDwWyb0vi3ZKB0PfWLyGwxu7lx4cEo73m+VlnhAumWhTIzIklBMqjKWfi
V+tvCZHNOwot0KR5QswiExNeuC7P6FBImwNxXb598Li28/5vHwlDJpeDczPUebeDpfY4a+Win1ky
l0loeXV3BQ1YQASk/ki7rrpZgkFEUg7fMnLugMna4EhY6nKdiTSzPqhO/r6bM2Fl/yGRESExrro/
PqBODcCSnnWWLmV6EB7GmaGYEUPJGRRlbcfubkH9W4R211xqFkfNr5/GTy/voF/cTDRcJm8/Xl6O
jLkHZZ6lU2rvlywQoW9Icl1VsI1xGyWvhUz1A3P9R4B4+4PD5OfL4y3LgPp3a1p/vHze2FKvPOOs
aIb+xNbG/DClrbf3nEq/rkRgfEWPIV6DOvOAW/U8Oc5BdfQKZlImzyeu62D8YGvZbvjH1bGZAeCU
CUWU0vX9zkK4wpyItTjL23b9BnrPUkWFA3iI5egQWaO7AEhS5p24ifhnFvjbUYQ+kbkogQsUGJx+
Pz4NLVN2aQXFmY+BxM2osuWAlWb59Otv/CcHHlfBmshgC8Ub8X3V5ORjZ/Zrdkaik/a69gspO8uL
qLUyYrPIuUXP3lcsC4g+SR4nJZy52ukYFMJHnuNKWusjnsV2ESKvST9oxX7y9DliMDGgfubsD96t
hyrpKlfw2XhA5sncGvUlyFy+T2YzJVOU+ePSJk3Ee/vBZv4jJWt78jgzUMZiAbGFbL0nB5ejRfxU
rZ36bulX8dz6Yow6rKeaXSYhosWVSgCATJXOHzV/bwvqxwVHy7sVOpTyHKzvb5kMH6vSp+wst8v6
3Oo1HWOFfIzQxN5DVJ4ixEX9rl7n63Tq3TOFpGXvaMuw1+gqELSJ8kogBY3QQqe3iHEOPirEm9Vw
xEXdTyDlU/osdHknFfkSaLKLXdP1QQSRTNvNVnBttPq5nhRa/OtV9vfSHOdDC3H2Vi1Qv70rUkFZ
K7ZX79Tst1elQhYTr1liHYTTB+0O04iPTsG/16XbBVEbs4nShL3ny7NsanO13dPZC5hMA1rvy7Jv
on98V7yguolhCIZl4BM/vqB6XnSrVjintWYkV5Nnb1qbBrnPYhjVEqo1025/fcG/H+0edR/ac97V
bX9+1+E0pRLUH+J0XPo8DpBs7SrEYnt0KOYHt0bH9G7no1ahAmZ8yPfGDb6nJfZNJeeicncmKdfk
M6cOKuwh1ZsveuMuTeTnE/Q3Fx+YLyaosoW9lEburqesqTm6Q+JemEiLMmjKg4UstlzNk2ExRRat
c5/JnYSD8QnwO6/jAqHcofKCOTnWw9K+yHatXzWkXf3tQij1GtmyS4i37ivrXomqPJ+Y9z8PVJRZ
7MFj/GbMNnZIo+mOMMt8FLE7lfjVs+gkQl40XFKFAEvFZcfXheIoG5GVmdKsy0jMtbML7FVLiY+p
qmfoDOs5IIMa4sa3BFQ86LoJhy8a71B1CD49ffXL0O0s+cwmIL731Tqfla03Tfy/qkREUMnqO0mc
8xhn1uK+tl5R3NCw6t/x8jWvoe9VcC074SloM4bx1IxGlcZaiRYJMkLlfitaFwrQpOnJV7sGkgrb
pqostIl6Acppl9eyqiCfYdqn3TETMLNDUlVg4AWctPkMKKZVEXACEsTBJD84TJMAAqCWFDw8siJC
dGntsZCkZZpFr70KeqHPY2tnSZjNbsAK7hZj2nlNRR5o2y2Fu68y8cWUsiFMwBgVQepZ2veEoCXZ
GppWgWMzjsTwzEzC4MDfEUJ/h1aFgnSq3AfRlCQTW5yZPkqrhh9phzVAnZRj5QKLB75cCBdKneFf
u+axZPg7RKNeTWtUTVhGeJrbSRqpJlP4gy9BFg4Np2I8WL46GYYa8ubYZ8SiYUpVt5HTO8mnWkzQ
9qB9531carl5ZaO/zg6imNTpWIhpBW1f+jRyzZzg6rITfJ5eH6p0l8BPRdQX5EZyNgVl1e4kRu+H
TCv9Z6cwc3vTS7GqSCACfQmqZrrnNUD1OuvOUoSBI4ZxZwl7OVqDVT9SYJkdcdV98iSdbPtKmlST
YZ0v5VGanrhnU0Qbmy6zdUeaYvaQDf0sduUwWy9uw3mLNXJv34gK4UCcjCRix/W6IO5lWa7b4Kpx
Slbn4twq3dYeiYnm8rLM+iIiQl2dVX5fOYcpp30OxTj15Uk6iSA/zUl1RMNeFoABuFXCOYWxoKHZ
9MrluXPzgWDnukLYCOXQOOQKgmLYeWudhhUKT8Ln2rXTI0Pb7DzJVrXlGUzJFr/uAqJpGJi48xxU
O1uwNMBHwf1ETc2E3r6oow6X8IrE7FrKuF9G5LXE+gWQPdJyenKLyQP7Rzjy1Vsd0Etj4TjcB2JK
z23yCg6TnoPwa3ZR3LOQpRumTVp9gjbgIy+DUs8fQH84tyqYQrFqnLQ/GhhZn8xiIUQygfDi79ZF
q+tQnxtxRgY3/NuWL3na5b6ePNmbY+LOKkHa4lQMMFwVMUfjidl242Pi+8X4yRtTdQNb1qyiPskn
4EceZLonbJzA2q7MFZBf2yMKU3qHkNjO2WgSRUBXjCKeEqpa/dkPc2R0yNbzSZZHgf4UNuDgevWO
ozJ4JmXTsHcVFElvF3Re7cO56zT0yH2rYDZUBsX/WrDn2ECXT2lPFCYkh6l4Xr2SpG+99++swi4D
GDmO0EMSfbT6YCSrKXaid3FbL8sU7aghu+HWdXNPxBWRuF04YuVsMTVr2KErInypbbut1s5zU37O
ZemUkaHapmD4XVCZINBYLtdaWz9b/sC2k05mfZIW7erT2intu5fbzhJhyERipOvM2nWRzPRY7kK1
HaGmtHHuN4fpQi4a5LW+a9tr1xoEQbxzgCDDmNSjY6Ik5Emh0nUzv/jMF4BCOfH0WzOvNCvy62Za
ojpt9HYHCckudlj4It9HmzYE4RwYWbM309y7DWhsoQ8TGwbP2yrMc6Jv1sdAUoKFZMIlMrQmXNnC
0jFWHYpzp6dxm6secujkr3W82JwpkVKJ9UJ6cX5hFU3hRAt32J042prdmrbVfWHqYj5N5CM/z14t
MX/NtPqzRxd7ZRciuNdcW12mVrKZN9WN5u5gErqQfe0Uo7G1gvgc42KTlKQmKP2ajEtIUMQh8M1g
jO64keggpuFNNhAMRWGuXeERP3L0jZU6yQOr+GLak/HKZDa5qkDVkM3rs3vTJk5SRHj64YpDtauT
XMo3F9tizb0D5T0EOcS5nJKQLJI0XnW9/650qkTU2BnSJ2XCltl1fuXKOIcYXocTi7KNO4lZ9ile
iOohUIPr7CB3etVRZxL00BdBOcW8V3I8Lo7hirPFz7S7RfMcyI/Syg6VqmHfVGtQBCjGm+pzaUxk
zRJA637Stb6qIll3aR0WqCMMOAueT2qPXxcserkY5xQtzO8LbcbnQi0au7bjZCQuj1qCEfkWNP06
g+A0kUP2AKaTqy1k5EE6m47dXDana0EhgTdb+SlXYCyvjjvJE4OzRkKp0Bt5Oo+WSWpobrV9hBGG
/0nYbV6FupWypVtlZ321tbrsY4qhtUWqbC1lXBbu9FgKNz8qE2c0mAEWVEtCobWbpqphHSymWb4g
5RiXaM5w2tgjSfb8UNiGSLD4qOUN3fdaxFy80qJOOvXz4E6z2tuemIYLtTiLdUyrwD1pyBM1wjc7
eDa0ynmGtZ1ejqvbPZMiVxIHRwjHNYZS2lNrBenEVKWxa6jznRDoeQMsaAy7IoF1yfqeDScobi13
nC9rdnnALep1DgU5QqgTSTpo6DQq/VQXHlruBOGk9oVsqLk86EkWyGNCvm8PXQ+OSoiAUbMvDPYf
asKFxuIKdc2kE0RetTj/6EGSKcjHspjgjEIi25VILk24pixNqPZFS7qsZIy+g9og7902oaaY8Ixm
iAY6tatcRzwMvVEkcep5abEXnpt9yfEGfnETlZMBPlH2hNhGmi+29NS1A2pIiJtJgE5oO8K9nhLP
YAesU2JIxVJvvgINTzBKfOro0FkVx7m/Lp0OpSM1KIh8y3nItDw7X1LXv13XdLnFwc+5s2CCOEet
6ZjH0H4F6C/0pCONa5wnJ0qzqTsb9YKAXM9i9G8v5fLqCDV28ThZzt08ZPMd/DmLKEWs1xrkNYkH
IRXC7CdI6YbaBzXKiZsesQxp6Y4zbhUWZMFIWeuQhym82ylqvCIw9lthfaFRK3TRXDTb2dMKhOwI
Pr7WWj/GY7DaF3jEomcxqjE7UMuzp+Aj4jNJgpd1qREhs+6TPih1JMyW/hXqr5jjbIbCtEOu4Fw4
cpruVkev+yNs4IEocbXU1yjrvQObTN4cioXsjF2auIwCyJG2m9Bu7eQ1yfT6piMjY9fZTY/gPfVL
uAdq5Zy02D4VqbZaTeBzsfRriFS1C/ZrPWrZ3q4UvrsmCvyVElcG342h7/wIC5K6jOt24utbgno0
LgKMYNJ9F+BTHTX+aKNxkitubsuaOLcNcorPXcZP7XE+aZDPa8P4OGVwgEMbh5H6zE/SZY3EmC9G
JKHkvxRLW3wb87mGAunxncSu4Q9PFLrYKAeDSpv9SMzNEE3Qq8gMW3zCD4PR9h42TjM6Tnet7/S+
dijTJmr1HQ4eS7nT3ST90uXKuABHXr/O5Jzd22NjnfqVRHzQmWq5QUbgT1E7DUgZ5tJToYGqn/Jn
mZaDy+w0ObEmZEZtERwsVExGlJcUWwdLmNquofSyLmYezrX0ipyk+dzxzzlvEU9gF+NRXGfDKKmF
iqmGTw7K0aKZF9NdY6c60RuuDrHUV+X4VENRf1yqZrmpWVRV3ATjZh8yyxZKbd+M7gnba0Lptxh6
Ga1F1Z+BxyQamVUDU4hk6QSMs9meXxD2sxwye5gv1pSb2XUDLFyL8aIWkjhtvsxLWrKiZ6vbd/2S
8ICtMbnVFqetonRYykug6eq7B9tcxchM7AdShqZsp+VGYUap0TZIHYp5VvDsllmdCK/0DRqrfshC
/EYCETHZhjGvVbDjTmwij9zY6mZhR5p0kNNlmb6cwy7F4a+eEqfcJ9BrcR2rkjp2+iJ9ZajlTRFn
rzvG1ajND64gEuXgKT35XhmTCbN6wVa5YT963ICJSwjsS37kW1A79nfCojPTnO8RBE2wAof6E3RV
CQ9ntTN1bvladYswzgtOvN5HN2EFk3uxloSKRNR+g4qmfrE324f0KRODnkZ215ou9EGYHeFgp84Q
BcZmoKOg+SJoqLUrGM7rGPYp/UxMe6O+r6XQ5F4shlZFMEMUfLUm8B4b/uRiUf1wM0yVcVUlPBpY
7iWeQ2gTgodBsknsu2H0jHDC4KkKOzcj/GxNpfYAc2npOapBvvfK0uvveNdod33hFzw76cF3W9BP
8pucKt+KUMMvowBdzhxZVrVWEXK5ut3BTJfTXqud5tQRQLV74Ugq5rrFYJkeyRNbzWdTZg9N5kwX
Al2bwhBsXoMIr6ngK7rHBpF5nXQlx4rWQijGsD6Co5irsNBFd7myx2v42uV0k+2sLY+jQIwYVePs
t3uFVc6dGDMhsJUw089vo5r/EoF/A5j4y9Qq/jZ++9crrlnjcvmtfv33b9H//Z/x9V8v/+c4tbl4
/ask9+0H/+TOmb/bASkQjOeYoKHNtfidf3Ln/N9duhtOe1TTsLWYdP0vd07/3bNxr2SECH2M0Dp+
6k/unE0uNagbuAmsO0p5FN3/RJX7Nrv76xyW4Ro8FVI6CJlxiVp4N3ouKmtOqn6hCE3S8W5O0oC9
Xq6tK+94J/QaW6TO1cSji41K/lXS5Jk3W/jKIo6U11MzxkVnaan/MvfYmCT7rOuc9mWVyWAPF7qs
tc/YbhZpFHBoa+d5M4vbfhRed9IkQXM1YTfwlPJmPmFTkX3xMw/27GRjI3qUOZU9HomMF6OEdpzI
d2Odvwejn0Dox4inYWcwvC62S3/Oz0vyDOfQh/B+N8m16NFaGNKJVwQqGEKotrxGUSyOXepbr2gH
p2WXgXJYMQ/FKD8teldYd62hGeWDaYhcXqZtYJzAKaq/OhmyjYTmg1Mryka1fM8agwlXtaImXX2Z
fbV7DX8zW0eW6WsqYVyIwhdDoBJ27EY9dp3pXK2F08c4XpV6PA/YnV8vbADU8UMKEdcbke3dmzKn
/ss7aysOyQCwsh1KaXT7rjljjWdXqfoicxres6XMEH/oIz5rVY9gI0b5UFr0Te2aRip1OnVc2Zqz
IxiANl6wAfccd8ZQeA+WlRsDNOcMCUtHXoobOy2zQnbDaUHVgA2J3FHOk0/rpqIcIqOzkHMVhpPW
0VZFNjHORf1L4qUy30ur6s6J0FV5tJL3chm4Q4ktcMVcIoIqP95pmBPXkbW6fRlR/7brJTON5c6z
Z06eZJ51+9kz59RGjTkxOQuoXlOElhnyMofJdhlLGM196Jl9NhwKCExluNowPUJvlAXP3DH4xfqY
yU986aretaVOvlo5rwq/Ql2OzFtshBY7Qv+aR+FXZhN5cNeJWx5M+sFBL4P7Bh1LHho0pEeFgEoL
Uw2jilAq6SNkxjqCxoXzvTyYBouChIkBQY/raf4LQzwWXRVUgpBVhglLLKjFEchkY+Kd2TbybTqa
NUAVrtZv3YyiKVowhGPI2lKkhJiqbs16Z89fSYafb8iF874NHUrq0HfTPA+nkqyQvZI6FftiWaUT
TemUfCuMYBWbKUVwn/ej1Ue+OTdOZKf8jr6bhocCwTVS7CqFnd4O5WvRYxYYt0AsT+mc27eL8hXS
70nMJ4TSocAXQ1Dw+pAcchhyyCEnPJ3uOy5/DXeGF8pn5Nz1Pf+nd9URYZztvEmOt5BiyE4LioZz
CGslk1Frg3CaEXZNO2jbKToc5qb4urnZEq6G6GYeayWpybPO/G70ZnvTWLzcEfQOmOQ6UyoXjaEa
v6SLW6yRM4xOQcb6Ztsql7661ODVtaEsxuG5xLDrUzWkrhcvPQP0iIhH9xLrklTtRV/qOtXJQCEs
NVCtBIz5G3BSoe0obAS2gfZYnCH0pz/U5iGpmODliu8CynISmUhrT12vWR51NYxP1uzRiFiQDS5X
e5wEEOAKU1EvmcHTf+r1Z4SAnR0O2Kz6xzQV43mpafoTdn+TxbHseX2s6219zUXRiFbk4aJDbw3v
k0lL8cVMfIdFB93/bOg896ldespQ2fNzeCtmy/0gg+yStI7ulsZlowcsXvMZOfl44yW2dTa3fWVC
7y2NfevlEK+8OpMPOa7yqAfTpelPuybvh32Nnu6xQj5QHJNeS5jHakl9Lctam7njGpWY1fvYXHa9
3l94gdu12JFV2mVveWUbp7RptzXzYBWbnIi3sum2ftMZ6zPuuxUxmg0GYlyKIScYtlZEfoEVHm7S
dfkohd/c91otDFwAJqXH+O6R0TKlFVJ0xyjy825kx4rckr0oSt0WvYLV6jVWbpaZPmkWszr6mMzz
Yi/RxHMpapy5PelpCvFoUb1ih+XMSOMhoDAXZC/Fq24CMpXqykoZ9SIY4FOHpksmVThnWfZsejND
FlVOI3q0bmlk5Mre6BDqS9eMTUY/ONQ0yWYjh7QTf5+iZ7aLs/R3s3PlIzzktGLSOmA5maZ6wHiV
wII720JAF45ZKr1Q6ybzgtE9ZpuV3y5mWFAKfB7LxLphpTD1ZqpgvQRJqwT9X5M9pBgV3NWzjsgy
QXJ+X20D9NIbmNqZ5aznYbGN2GsSM7rQ3AbvqkI6fzBsYtxD+ceAHo3/vXgb2+NxQek/AmDbfNVM
9sdtxi/fxv3+2+i/pr1viYceEKoXb/AA/+zgMeh7HWEHbxBCg2nMabtoQXbAmcK8gmQL3JDYGtCD
vaEQOLYCSBBUADgh3oCKUtM3ZeQGXwQWmzkaRJ3eXrMaIA6n4xycHSHXaHwDQZSPm2rMrFCddS4N
PUMJfyZE8w0+wcEPKAUzS90LmcDDhF43tMUbhDitNgSGkRuDk8aoEjrBN6jGspO23/lvEA7x16jo
ShdB9cF/g3pGTMqHC/kGBDVBZ302NnRoaNbiTrlWyXgyqLiz8Q1TYlMCzOAXNioyRqYbZ4BYHh3/
Gx7VNIN2V8M18sN5qR1etjcES3UZaJbcgC3NrMG4Guw8vyVvyBdtPCgYxkbmE4AQ2BhsNnAynrl5
ndi98Z05R3FjjLn3Kt6wtXpIyu/ZG+JWvKFv3QbEdYYU370NnPPfcDqFGcTV9IbeUc6sSbiuBaie
rMdpoBse1nM808pn/w0BJDfX2RlvuGBS1CLYI0ZYJH4LQIdjK0fF0/RZONMGLtqeZqmdfMMczTf8
0d+gyGHAqyhWG0CpHFmejxtoyannFWes/AQ0rl7Hiyztxu5QtU5Qn2FSYcuDKJv5WvnB+gIdiw4f
yU8eg3S4nyyzo1ZqGzE0EYAEyI7nDPZrFwibrCwrmz8hdx3m2GHfA2FbtpGpWzS4CWfGAlgg3UK/
HSVi4lOZGV1waDHaP8vR3juxgwnoJ8B4JJI5a8hil0mNy4IJ2kWXry57LWaWVIyusWLPN/m4hyz/
j70z240bS7f0u/Q9E5wHoNEXQcYcodHWdENIssx5k9yc+fTnYzizK63Mk+68bOCgUEC5PIRCYpD/
/tda34qHuvaB8bXPeqi7R1mm/dekcgbXhzKWbkUxE2MWXDGMob1T3ciM0SHghidsn18Px6bTu2e2
kG7N/TIajjozhcOUJdhsE/V3Sx+XWCq2ERaNx2KY+GjgYlRO6agraMGU3bxKjzd1kPTG78dMNV6d
Vsq7SIyYxfrWJFfeqI17X1sTJcZxqTdyVZpKbPO5ktNMer4yN4OjWNYRDXj4qmHY++5NgsS3RxET
tSYjDsKtaXY9iFb2Py9W2rGIn1t4mOjJrX6Aez88R8TpFYapSnypuc/cW23LjsUVJlABg9z6mrg1
GFpFXUNucLrVZCv2XqVv9sOoovRLlwFd3mVGqzyOaLCPpLe9o930C7c51yA88izvONhG9qAiAszD
IepMaNNlFxVHjUZiJsnIVT7SymY2qAjkekFGoU0IXTSPYyCniSRlnk2KP2IZJbI2aKiFLOy6uyKK
HTLtbKpOBMyjMejnsFGDOO31bOV1swqDwg7DAjBWDSE3rlt7A2OfBpEKJs2NRD2HPzCI3lnh5GPc
9+pkbFcZfXdkhSnK7X7YEf7Vafq6+hD3rfz4aM+v1f9e/uo7+rNMorj9Pz//svnx6+ijXE6nP/1i
fTmp3nYfcrr7aLqcv/qDTLb8yf/X3/z9vPtlqjjvvpedaJd/LUpK8dNxd0Hg/feJ2eOHWLyKP47O
lyza8ud/HI9N7bflDEsWlYMnh7XldPo7ssrgdzDGefhoNB1bGufS34NlRM60iyGY0Jnn0urMb/1+
OFbM5dxs8+9xPoYRT/3Fvzkdf0qWOYshhOpo8Gw6qxsq3z4ZX0K24RN69ZtFGl3Tn0CJjEwSqHpC
eZynQdZ3HoWOykLOtuGqgKYQtywMwW1oShFV3zrXKKR66EVjjM9/+ibe/Dih/zlf9rNt5ceXBn6Q
+iqHKABWo589OXrklICsu29jDBJpbSihSScKWnbva2NXOdt/frWfbUZ45jD76rZBEOgCynM/+SX7
eZScbDIQPZEWBUBO8wfUpeoXlt6/exX2ICoYY/rA8Fr//J7ieMo4RIh0FS2uhYzqjn0unP4XpYE/
m+1+vBdjCY/oWHCptvgUjHFpyok4T+Ii04p001eDeuWNcbcTthUds1jx1pCwPuAMTL94ez//yH5/
YQAU+LSW1Y77yRxW114PwAke+zRE+XbisbXHjpZttEnWP+4jPz7Cf3N1/OxD+/2lyDuZeDlhqaqf
vpOzGJmyZknHhJZSptayKo3n+nVQ5u8gdrRfuGn/8sZcllH64kqH/ckq69PVwTM811IVAnA2RY+t
Watr12w+Jh6nv3hby5f9n2UVb4tAFS9h8sFfupE+N8WlaCTSrOOEQgJNCeZCV1e2lSJcpIDce5Ax
B0+G0y+ssX+5KiHnqYTkMAuTAuDC/PmqDE2C4mPOYRxXGsaFeai678h6QEL+5WdseR2s0EQMMGhr
S2L3z8Z6gtc4pVNeh515+WSFuEqipEp/5YP9y6XBy+BTu/xnCRN8ehmLMnK91V2G9yWjwzE851jS
m9skyr5U0jznURnkqbltUGrrWu64XHaZ3e9nuGUT5JCVJssrw55v/v27p0VHt3QdIyNi8Kd3T6Sq
jD0lXqW44vcavUs8ZsNfXUB/c6Uu5YlL6wY5Di7Vn1+F6F8BcZfvcTHIwV2pWsl20GqAcvg5wvav
Mkt/973G/48d1FkeJJ+9haYXZgrMGkSoNFI2g+m+aL17bFzrgP3qVzWKf/9ii4vYAULPO/z5vTHw
aJDCeLHBLMSO3rr2VktKpudMMfR1qNf1ry6lv34cF/MuoSwekTySP5vGQ2tM5QCqGp/EUF+lsfvU
aO7Bo7gBUpANGX+rtE+JB6u60YM5rOaAVSLURiZrNKYG1Dhf7STSh1jh2Pdvryfs5AQMOHOz49S8
TzdbTHFErFxOch3L6hVfkurrBlnvf36Vv15PvAqHwKVP14Ju++l60hDtwYk58YoEsj0dxypehkwc
5IRZQ+Bcv3hTnzJRyw2Q17PRYakp4x74+QZowG6AFcm4X6kctQ99b+Mxs+xJniIzro521bZvKQJU
6iuyidx1zeb3UY1Tmh5kOJTnf373f70zUrSoL214jmpgwViuyD8FEVtkP5eKFryQmdc1dBbP3bgb
J5wjv3jfv3qhT48z0I5s2iC2rQQgz13JlLDWNPmrm8NfBgO+uTybURfwA8Nn+XTJ6O2AFNPzzRWi
j7UgnNuQoE5p4Qwa6cLZtRzWpz17QzlSrFICofjnb+ffXUx4lgwSgGxUtc8/3FLLnSnBEbDKHGUO
Jm6HmyJy2sADe7/755fC28DP5qdH6fIQ4GcGIIbX/Av1WW0MRaRGjKQbDYRQ0HhZMpnSawrujSJS
gy5xvS+6ORb2iqpgxGF9JNXKw4kw4Tct1NyvSREKZWmroFMKMwvaw+LiVXq3fGOwr8W7XLZgVx4G
5YvDkxzFinErqkB4zHX43FZTpx2cQkADGUWiKz6moDG7VQYtJ2Eq80m9i8eE545Av5WUSNNpLrYI
ngRY8D8OmRJokzW3cB3U+SquFh2hS/mafGXuF6KL3tXtuh/ttg8G2i63hespi90oTb5FCkpXwAYn
so9G6UFUo+ysjfkS2izbNmyG8JtRH2Fj/Z2MHh9vGcqgVce22EraV+oDH3PrhXnIKE6ZzKW+LWwn
wV6HI8KZsJv0Qw5DDUdI58c9CENEgzhK9CE8S9a8UX4bK/0kvaNaRqZMn9NK0DmyGvI4o220j4ve
M3eTp41K7KPdupMbuEoku71Thu0r2cv2pqLR4da5AGhxCJd9kErW136dmNUUZAuvNvOyOtqqaaU6
frcQbfu2KL5JyWYSb9eCvG0gwRR+D7z8hoV6+Jxc8LiAV8FxAWkDm6tfELraBafrXtC6yQWza16Q
u/D9kucezLw8zoIZKvandjKk3zMGyid1MFHw0yiH4mvk7uzA08ZsvzjrLESONjbrQ4jTBAWCta55
E0HocQ71BViVX+BVXTWmdpAuTCvMS+Ct0gvqitRo9FpnGOmBe4Wo9uUFjOVdIFk4kqYH04JJiNVn
wWh1Y2juIgxSIeC7C2lLu2C3ZFZo6qoyFhxX59ooC+lC6YovwC5Fm9zr1IXiRQ/YaG3wKyx0L9qZ
yIjJ4cL9ci4QsPQHEYx28IUPll5gYcDOFnJY4UARi7oFKCYubLELZmwybHlqLvAxxiFAZMKYR/Vu
uADKCgNdZ1v9IJchJPbiYRwXotkFbobYacs1PipF23pUUjjRwTRLRbhH0dvUNO9TnlTJngONsHcF
DFbMnHFHb9CYuuqNo6jpG3mFNj6XI9i/QNBUCHRXyXF0aIDZV1jeFjxgySLS59Zf40qIKI5cWfDt
KWKamviDdVqIgTRuRm+dC45YuNAIYAepnrI5syxz9lal1xuQzFi9hEHWV4hTnt6q3SauZ2de2UKM
CXgW+rhWdMah/KRlyreO/XtLK72BpSaoUG6zne22ugm0z51PeCDB4dXgAWJgyBh+g2r2mmuOcqW3
rpwa5TMtZaatapqZKKui1PJkwx1GuhWRWQWErCAwN8Jgu75U1QE7wmiv+/aYuAo+jHZ+RVazHvNJ
MzG1UAW2J9dLA04PSCULNFWpnuNhGLxnVKq5eTTDNI+DVg+z9zp3NT4Fs7T1rR2ZwjuWEjf2AfZS
5aw1xykk3RUN52eZF8ZLH7L52tRwGFkuewjnQYi8/h67MHG3xRSrO/ytiVhXqYxS3k5mkyAw9dFb
NTKt6w1DgGP7MRsVdEw+0HiPIRHEKzdl/Y4jPqmvGq00n3KvS78DLA7Z1OF+B7tY11RwxoVGjZcH
VxVup17FfmEI7hIGrvp43Q2QqlYo+SM82bYs2m0ZZ9ZdRPeN7efsOy3fhtBowsRKS8PvSWLnRzbr
BOqIbGW6hlW5rc2trseiQlvDd6Jtmgwi8LrrcT3ixhuTa2V2tIg9r0jm7GGwoRdmO2Z+Zth1nXSy
4qcoHaNr2w8nDS35XMSV1dYrrZcaQqIFDbXZdIzy3c1IDH+vNHP5MkQpfscxtEQaOFRvZYe4tEzB
HWdZUgpadBP6Tm3PQe6SRjHYgHpNZ4jMradPlMj8GA3/1SrvnLzLsim/tz/v7S67uP8s9f6/W/iZ
DBP//cLvlLx9yJ/5eFycf6z8FAcDCyQ7VnTsJ9jfLduCP2hSGm4ZaDN4W3TuLd4Sn/t96ef+ZiGq
LM0i6nLgcJezxn8cMeS28NIsh3TWHYSt/1h2/r4pYU/6325OkON+moyIRmOF59+jcIOiCpaTn4ZN
d8rNTmtxSjaGU27I5RDUyXKXjW942f62usomWL9shRUnZENcL8tiz/LYG5uXHTJaltwUl81yeNky
cwcC60YDLbfJjA4UCMA8Tk7gd9hPU8TY3dGqY2Pl/LHB7qJZ8RWDxXYflkm8aaoEB0quZKUHKLiX
jGTLSnzEoQxuc1mUl7HkCNUt63N16EaVMcRpycxcNuzOZdte6Ip3HJYVfL4s4/mUxtrOXFb0PFyL
D1uUzt69bPALdvnFstQfL/t9oMGub1+2/lMVpvdykQKGpMItzb5meG6zXD9gU0U1sC8KQrmICRGM
BIx8F40hvOgN4UV7qJrS+x42Rv91vGgTZT1QtXFRLMrZhk6fXJQMeVE12kXgcJoSrSO+6B5KYcg7
OJvGq2BG2zcXhcRaxJLsopsURHhO4qKmxIuwMpLHFNsEUGFJiEFzJcn3RYfpUqM/RvWizrSLUANe
eDhmF/UGwKZLAdwi6rDrycWqvGg9s9Ol2/SiAFWNFhgpBdscEdxjtIhEtWZUtZ9etCNa5BJ9Fbqt
S7zooi8ZlaWfrUV0AhnvGL41eWhR5iJL2QYs2oCUansE/J49ObTK5YGVt0556C+allmM2BVaCGdY
IBbZS4tzjfa5ixwG3HC8zvknbMwb6GX26L2KyWCijgAFYnaxLWQ1/Of29XAR28JFdxsXBa5Xp/E2
vMhyeNyR6JKLXKeTV1jbLuBFAyiTtoIKmxt3oZWID7HEFmOlHcJ9T6B4W4WMqQHZ8PRascuoW8tL
8rHh6aDvctiEu1DkZCMRsO2zMVed2BPvIT3Z5RFJyolq8kfvkq90q4SspUrN6OPkRiQw9VrR242+
+BWbi3UxgobzpbgYGitrBOCIS2Z61uYSHZlKBOyPGQeDKwNvwsBPrOTnrQJqvLYutslIAFVfWxgU
XqCaMCNzneNcxW1u98B6+gUgezFidpm2kKLrrnYpnlrMms48iIO4WDjdi53TqT2snQzF2DwX3SDz
E72P6dJL55CCwIsttM6aJQNQOOGXcfGNamqqg9dyFjupujhLFzeZgh94MZzWGO00sgqLEXVSBg/v
72JPjbEksESB48F1iH+1XJysNDs4z/TA9fBjPQ+znHqxvYZhNX6XFzNsMdPChFyFR7aBe9GxK8U5
215MtJUQjOOlUmp20M4aE5PWKspryihBvSIHYP65iynXyu2ze7HqhiHuxV1FskoQocgdIP9mt8Nf
S1YIabasNsowl188kFbWejKbqjkYUku/2+wPmZ45biOU0VdG2BAR/87To/jVDXXuPkQQ0NpWMRK2
g/Vcow2j6rOkuetbUJKbtnSr7qaNdfOqZl52bgmp02Xnycllh8R9xV33ZhNu2nlZqWeOrNUV1ROs
u2u3kU8Q7OXBboaJz04phuupq9WrRArJ8AwCnBiC5yZvYVdhkh+9hs9rhw+Xn1o54BcYaezoECTf
3Z4oz3oYJ6++Swi1yCCN1fkhz3v1qaCxrUImB6l1X8PxT4Bo0wmSXg9Da0zXxOnyaZMPdZ4EpNBA
LpMe1eZNk88F9n7yTtcyVBzSVUYZUQbJMkUkt4ZSEiH0piaJg7lxGN/zpsfqMluY61mkyepcNcJ2
/YgP2QtEzKwLlJbJ6cBsXz1UUyxq5jyr6qmUNBq+M2WNR9E3OKOTy5mlRtmJpRRKUDQONXJaMzrq
3omGzoSgkzdQpKc220PUKp8lYbLbMKdb/CiSUWhYCUDirdzQ1b9MaW8Xu5T71nmaOCLciBmJdQtd
LNtGYyQofKwEzzy1yGS0AS0+3oEoHZsF5Irhj9s54eUjuyV9JGnYhupedTiR9D4ev+rammc5bOJc
mCwigIHeKPwgc9/uuaVNVUooJk6artsqWtn/WI38z9z2vzAb/+Pc9sHVEpc/SbXL3/gh1ereb6ih
NpRNm+05/hYmuh9jm+4gyCJZ4F1atFJoBP93alN05jaHFRMCCrAH11kWmn9otYYKINRdfMeWSvMW
If9PY9o/jW388c/770WmZWZDX6OznqDwJ2GD69at1dHhuEeEJ6hTTiqdIGQZDW6QGZ16VRXyTjPl
2px6yLOq3q6xuxxUo36B3LsP7X5XN6CCYRJ2WyvrN7pUSVfoUefXzhj7WPyDzvNuE5KImYeP4bUk
rh8Rwqqj9DDhnMg7+xE3GT2fZntFgvfLhB3vWmnqjdMaqe8539zaeO8X2UoOAJyK9gZgxJ6q2JfI
xD2ShfDvmT7HB9FSzkoei2ZiQz7Q1xsQT41XSehx3++Ha0PER0YCM4hNum9z+OlKc0Oz7uDbsUZa
qp735GTI5XB4rswsZkNG8UvcNR+WMb/QsLbOUiSgJhk2tdJ/r0d72JCuJ2A6v6VZfm1nvC2lyvOD
SazKctIXCJZdYBty48TiO6Hc0i/L7knK4qZDIvc9tcEL571bycm0IpqVH0al7l9S1aoXc3ONO21G
cR0inSARX2YPI5jkS1QpX0SKSZfn2djWWFI1587N7MSvmrT2ATNXRN3nJzsn3EX/7lalkT03jCIw
RnApDU5mo2uuRTLcmr1+DZ/Wn/UWYFp5zjxC30Upnrnl5SuvGg9eFjl+q4qztdBUNCmT9ajQ4edm
uspTLEy3s1Pcgg9cM7tse5c1bzTfmmF+NmRBdMw4NJKlr6NU97JL7yLM01hTlHJjt5k/mIrzDkTn
RnEWGocLRgj+w8pdaPcGHIutkhNL7FnF8ugpaJPhs0Kw2FVpBil3TZFf5cwTTJHdjZDGvUKL9H0m
vWglwogmNYqXt1BrHxQzOpoZzxs517QU1G9JPqq+NRradyWsdCZEe9j1GC0I/07hQwKfOhAGrhis
xsZen4ZDl6bzOh+pQS3yOqHCuyGjbI0QBDgJ23ZzI2X4nXH2bHfVo8iEDGRpDhR5kyCl/opAarzR
e8chrdVMGwURyE9r75zIaTfRDxNYrXOIAYqv2qm7mhyVLV/VqxuKnJRbMfd3JouWTZ07ykoriZOX
dfyUcXRBXcIynyUsFng8n7KOaobc+6oq+dnJY9pUWSfyEdTHK1MU+3y2umDq0ueh07IglHW/Vo3q
IcPMusJUfDVUg+MrLAbXLASJtHVnjPTMwY6drhND3XnpOTdpaAkJ5u1bxDm/6GpUQXPQdEK15VFJ
a7o+GnvaIsYWQcICj7R23jOu5O+DlhQrQRH5ChnL4rHeHckMfGWN0QftUOyKGgfsEIPtiFh1Oun4
7glSuG3XrGKi+aSNFF+XVH6P9UpRxnpxgr3hRsNpmlDD2wHvLhKAD1Rj7GCoySDrJgKF+TrOrxOM
3OD6EpIItyJUNp73kmo1Yac6fY+GU99huuTgeBObbefnKfZD05TiROCPkZLmzeje0Ptqx1mjPmHU
anyOrcVazkOz0dUo3nO42FPg3L/kdjVsJhb9T4Mn761uIhY60Z07dvXKFJF1VbUewfDREu9YtfDX
Mq0GQ2Gke1MZZ3/CqU+6nTxu4YlAOOU1K85zNkeHWnPHndnU2aHXxJoLoboZPOU4Vf2xyb1vs9N/
SdPhIadlVlJEEhTwmhK799YJsdO1GoXXkV35IMoPZj8dORtygrYwMNp26peTa/BCpbJr2qVB3RqG
bVMaxVmfDB/HfucnUeIX5bBDp7iBWXmVlhn3AnaFu27ASBpxDOws99Bkih5UHjvUmSA5MZan2m5J
79a9+pG6hgsejftXpbvpWyb04qAKSla0kaLYWY4nNRcYbZfcd+NAoE4b1sccyDdTL+4tJyc6fVdO
xk4MCjpGyjYhN/N12+ORnbN8+hLm+7lcdLVO69uHydabsxLpHELm9dyJQzwNjbpiSdIQbhzpabLM
YdMlusXzgY6fQZurdzXj9jlldnbO7PhaQRrBHt/ipu5iEqoEwzaqE10PxaueCXVJgOC3zKarfDLt
176rviVR22xZthm+2Vo77Ny7uETBbtWgDMt5VTUDy3v7MESz72gJDdrJw2zRaYbScaDhZp9Y3Hwt
WVEz0vDzQecFYP8xOTQF1FF+ZCUZ7nWbMPUYzSlZZjQhSIJC5RlTd+ekdb9Km6dBFx7tbPimajWB
PCr3rNanCyQ+V5H6IZv8q0bx8bo0gUOxZhTr0sqLDbUu2iqJBSH+HsQA6I2NJ+gKaxqD3TAdVLs4
Bq5lyA7KVDfcmb36PCYz3vml5qWUr5mqtL7QuAEMRmZvGiXPzp7HE6ifh+fECYHQOI2mbeuGSi21
hZMz0hOzmSStH6nSsWtsbFa4Qpmfxnl+dO0OL/vQMllU+NkNgh4Y9MApjBYoXtYa6QH0fvqWpFG/
waFL0zvdTFbgEMZa1WFGH7addG9qbBR7TGfZTolNWKumPj0si4/niQq5W5WSKuKzTiCtayvaTJbF
+Qr6Lbfee0MxHwuRNV9Staebx3kULFP3JdLIJm5ppouGXPA05yarZE4L1J/UTDOEL15DZN+pCDZE
6lAEGG82jVceRqIMCLEfoBCMEzoglmwFSzeJ4teUwG4vHGtfaIp6X0ftoz7ZPMucO9it2xZS7KMZ
lYlvSeWMSixWJFjFYdCY6o1a64Oq4WmZE5TfsyTkLCxXY0b6q4yuW5EeYk/ddyNiPoHgUqf2yxL1
LgmtQDpN4FSznznlqaDSMGVdRIv3g5PUp5AKP0G2sqhJjQ0QkaZQazZ5nxg+wfLdlGlfCs8kUlIM
qPhLAUQ4DtcwEbaUPvF5tCP6U6i/mqiCr8kRLQCgqTypHRyxKMYBzIfBC6/duLsHw/AykdzyppFn
q9wPibpJTPNrk5MH1Vi/z/DGPJz6NsnrlYepFDzBQraieg4aQzj4Vq4EKU7CwtQ/9CbflvpJqG6w
WCjoq6BQItqZ1k0kkvdcr45zYwckEVDvRualiA+CUwSOEm2LsNuFNB6Vtb7NKYRk7Np0tn3AEe1u
Ke3jRy7wnSVTBG3HnO8yYV8ZJQSMjGgBp7f5KwsC9Bx74GwKpGBXd8ODy1EtMKdLosC+7gTv21Lf
Isc+airPs2aav/f9cE4oYtxY9MiHokFVjvZGol9zUTPyJaWPRLaya49Mqr2m9mzXN+GZff+bbO7I
DNxXZNqzJgwq474s8+e+ih4FYJ6qdTe9J/ezkp+KSIGyql7VVhGMSiqDMs3pBBkQRwgmbSgrMQhp
TN/LzH2ych5V3Bsyu34uHflhquHRGvBZh+WpSfLtoHOCTMxtnOlUilXbjI6TnhAZceJDb/bPc73z
1Ghb1hHTPP7gwjsZ2ZU3Dy/9pJ+a6KSad5E935ajd+xy8ldms3GR1GUsTzb12nVIl1ascSMrR3mU
JrPNFHXnLktebWbdbKQXBS2ZmakSb3qt7xDwgio7t3MVstSqrcBzgdtUgn9mUu3vIuPCZpo2TxOh
p3b2znVdXpeGvO0Va8P942zTzUg0/MYaMarJO6NRRk7gNMfp+TVhkhZ+g34GSRW0UjeCQeFhUqul
jx8t3nvTMy2Om9DOH5MkP5sMqlajHR3deUjM+CuAeKxpUUINl0bhqcZDK+luSk19Tqg+DPrSAHqA
jXLqjGtneodMFbiE5OexmYCMKSs5kukU3kMLiMev2+4wSXUz6obcdoZyS6bwa109OaN9gs71zpVE
+Vqb3ekokavehtrFYSRaD/HwRiCEvqkq2+i5aZ7FVBlbURW7edSv0lS9Gex5jSwMz4P+S7Y6A3Uq
zoedWMlKdtNDonjLiSL2XR5j0XJZ9t7zyKyU8ihThXLCcQq77avhsN9U6DuxvIQqGbO/E5Rzsjy8
rscled8dM56BsQLiyOx5BHSjtQ/RGmmsf+77a7gjV1Mkz4bi3nsdGqg0nswQzhO3PZ4ZEtCqXn3t
5rcMEpoFkNI4Jop1o4LSqdn/cNu7hRu2a+buXIKRuSV/8G0saQlQrQe67izfMqc1wDp/4KuLQ+XK
GpJ15rYHlMP1lFTgbsvbERxKWT3pqfOBtrcrUnGMEnW8ijRrFQ/hdYW0SHrBOPDQ5rQG5axl65Sl
/HcMN4nW7bXEWbHB/ibqEkZMU+6V0tD9IXd0Xxmac14p20SHhlHHO0p6XzLcRrKy/WxKx42ltjRJ
Sj3xwRy85sWwV4boypKMpLPCzcbgmL5KmgG6TUzjHhkbam6IAmZDTwIprr4rabuq9FDyY1LvMNK5
a0fjbp44fRs47WDstYF9PnVcdLe6X8Iqfq4gZqRN353YFl9Vdf3QzzhJwBMPhwo5xg8n68GELOZ3
WY8ZzUjf2sq8LwHMbkWbvcY6s6RBbcWWyfRr308OnTn1XilYCZMifILT9lxkcLkY4IlHxWPhO0P6
XixlqxIB/xCWUFznzu1WiWu/RUN5pzbCCrTOvZEpmWS0YmAeZUPurwMUYV9lJmVDaYqOO0vSZTlt
qGs2rja9qF6zwrvxrNjcBpTGLHaOGw/blIoWWtHGeasiVG1obIdEUxVACjxqvVFDxCGn1JBveRI+
alr0Ja7JK3E+Hpd/rbtmjTtACWJABqWy4YfTr6RClkKlHIgKJZbWBpQzKAkzDrLolrSgPw76naA4
CD1lHSZNtcohD3pl/WE48BQkOJW81MCkguejzjirNnIIxdlJdA4TdWoEjovAPfZTu4nt0vPtEkpV
0tMdyLeUyuJxP+kFZ8iIaWUsx5s2JIQV2X14gnOGG8moFP1odkJsqqKqcVcMkFCdStvr0MhWVl3n
NI2Mxd5WEsrdxncq6HxXTTeTybWRLbAS9zRQEsuO92BbxXeXZ60xFS8xBaW7cipBCNXp4KxGvX8p
kuEhTMVeMaFVgaw5zA2PNjB+q1w1TnrPZT4K/choSvsa96pAgiDN8NJUinmC/OXtHa380mmV6q1h
FXGNDwoZ7KQqFGK0C2SHn6bOKFy6G9qVk1ctH7X1mPX51uNsvY1adjBYNwYcQ1Uc7pM0x3GsEnnz
pctWH3zacvcIj2kUnqfGMFaynm0fe41krtMfujB+I98XaKN27B1xZXIluk38GnGpCUf5kriNE2hV
tg7pSCCGuomFjJAlNaQRuqfCKWQLw2M5hTCGByCTvhV2a2jFK72LdrY2HDEgRaQ7p02lKWPQEan0
S0uwxzWuUka1QhcHOSQfppetExM7dmLs+iI+0rVJ0Obr2Lg3/dD72IA3nUu+SHarvsNi0kFPSfrm
JfQSv8mLN5kNV3UeH/PpOXI6GnynW8OMrhETn+AQnaqs3lkMbXZp+QWcPwpcbt0y9Y1kwiKhxIFQ
hhOywI1BpLRqOqqVH+mxvksrSjTNeV5bbvXEVsHcO4zEi/uk4RFLuJlctxFt8qjVNnk6JSfIf4ch
rK8gm60QVqZzOPbXue7d8rEMYrv5goWVxJTyYTL3zUb3OMSwf6hBOyYiuUOS9K56/EsPdSfVNcDP
AKNCtEJQC+DaPFNVRARU4b5bwvxPiTiGPKdW+CGOaZN+7XFw+vSGj4cmTm5Do4rXlgpcKxP1VdtT
PkC97f0MVcUfuozMu/LYCu06GkPH10ud6ZKkvE+n61OUUZew0rU7BcI3E1H+oJf1qp1rVhB5xfje
eZuMqnAESlS5KP7eZLLch+rgnYlITqxyUqPbpLRNyCS7sXUWiii/49htmtJ9AOr2Vfe4c/ZZMR3D
2dkbtMqwGEJlK2KbB4MB0cUh47vVVYYcHTcN9HyKzeOZyvHedO7JtN2nSf5EYVn8IzLwP+t81vks
2v/RhvEpd7X8+d+X+dZviAGLAX5BaTj8zz+W+d5v/J8YICgotPkt3frPMt8wfmN4ATVMOgcTBvv6
P1b5GtoAGBOaB5a81PK7/2aV//Me38Hg7GoYU6FCE18hpvDJhttMBj3xku7csee55rXN2K1doSQ3
WIbkvSPt8RfRg599t46OdURXlyQVb8GAcLD8/p9szBaPaAIOMcdcsGyB1EwlaHTlrQfztvnTT+Bv
YjmfRQrKsYAsEWZT2c6YNsDtT+YSGmXy1G3BTczVpEfaOq/Yjaj3lYdYNwHKoJlc+LGz2GPWPBFV
Sq0C+vUwmGqbQto8CRJ2G22WaH6opdFusmF48+Eamm9GYy4Ftdj3dng5VOeEW6u6chR630MmryRo
Siu771pgA5vcHY02UDo7N07emOT1PgZlgaqtVZ23LpVCK99HTQqmuHJwoq3tzLQ4rsAVlPVOJA0r
Bly7TR4U9PNCjDJdFnB0tRbmFSf9orkpmfL1dQutKjunVTS+d1XSHGUyV85rkY6leaZs0bmJrCQ8
V8gk7znL1cSnKBiUr6U3UK4CzC2grTELR01rodeCqb3OUzU8l/OYUVKSUOsMgQBjCnZXuPQWK9NB
49l6sgoHhwBE5nyg7UGxYerOI4M1dkLVe4+iXsufhRK3EFMGpUjr4zh18DFGFV0JLG44FdrRjeuR
SnILKjrbNjPTZnpxI91urClQU47NxnrWSMGOBJzBhAIVTdz/Yu9Mmhs31qz9X3oPB5BITIvekARJ
UWNpLm0QqgnzPOPXfw9kX1skdcWuu/o6oiO8cETZlQSQSLz55jnPickGKdsi75/LIOrLS8NXsuze
7vOxpwuRGwbK3qhUO/XR6gcyqWkgwu+EExV6II5du2fjjGxZNXJaH+agEEu5GD2c9jorbdk7QATV
uprkLoLzW1jXTVOaaf0FsFxpJauCgzYkN2rvpRwrpFKORbPMA8Oabqym1LIYqmVE8MM16KpWvfVq
RBFPfuREU+2OBVILBJVU9a+EAeR0S5yG0OIvXAAiBzAegLIydJOyxqxmFEGOqKCE3AnMUGjGWN4i
16vTmzRU5LXXQMNe11rYsUeXU/VU+iOTqOzqMV0XlcgVHEYqafZ62DoG7ZoqwMPFVzFeTY0Zpdsu
5pR/OdDdA36CePL7FBX15DYot8kJVQvdf2yrNOeQgb9NZRsx0lz3r4Fph/Q5hZdCceNe5yvMhHAj
SpiakGRyxyI9OusbagAsxc7Gc4xwq/c1Uga+qx1nLSntYyvuKHI5sOOGZXTe9B+9ZvTFrq9TI7/S
zMTWL5JuKJNzCBOBTvEHu40ILzkFfMX0pq63XlnO/2kyEPMleCvElanEKuXqECA7dCX8UYHKII7V
LThB9kIhfZTip5onMt7SjB398xplL8xAoVXfOOg20Oga4XBGiIFUd4VCZ3Ouw+nYT7uKA4OmdWtg
PeDooCNN0MbAnClmus6NGafaxF3abfAlWv6q8YJC29S1SmRpgyR8AOs7Flsx1qbEul3EYHlCtFeQ
JAOitNtCyfIFp3h1vE67Vl32VWRk29mnp679JuOYENafg5lcaWIk5E7h1NuCZtp9DPbOv/R4ke2N
UYpWu/MHyfR1lSSR0WOee4O51Zuh4GhVlxkUuq9DppBbT340be9L084AzqnDpITbsWaPvGoltMaF
aoaqudQj+EUXGRv+4IxT6KTcsOsIfmRYFCds+7CDFmaCJAOFTuDPO3FKrgGXwF2oJV2wNswCcAgG
7vI8nkAUUgP3Rud2aWt0qI0zmkuxBrP6jlnZw5cJjEA+0K2nz7TQmsSn2pGDw2L9VaC/T+NNBZYx
mujFCqndeoE22dSg9jDmLwHgXiG+avR1HeYlSi/24v4qLcIMwYnUVIigbt4Akup/+CVMidJGPO/h
ufjWgdcIdR9+ZKfI/scgAnzqD2+fpP+rj6iP8Jn/+/ro8vXHq/9af3+t9hUP/E9/FkmG+gdGU2Hi
r1bhR1Px/KtIklRCNhZsfGVCI35hTtj8S6eqaFja8bLP+aZS5XsxF13/UjwIA+SbgT/Wgv2NeVv8
Vp10aIrSqdLE/BNMm/BEZFn7ZYtdoN3TggDuUZAMZ5PNuyF5I1fvbsoHJcu+GvbN2MvFoITFtIzh
7EgNC5xOGwDYLjujPA/U8qFru6fWGFxY5nBlJR+xzwc8vKxZdEsxKbnf9LEwnu9f1oBJz4t8DkUb
SJ3XrE3exsGUsPjNUQR6Qa6JUAueLuKU/VGi2E97Uoqr+RvGUb1ai42sdXmispwfwXuTFc5AkH8q
/kiHLFwAgAejAN1JqKJmCu8gl9NMJE79dSzDC3bi90MUfW+H5JTzcb9+5okJ4YAN5PrYRoMbOqif
x8n3m75W6qWk4qH3ZBKwXIyKayhivKAuLE7MkP3yeR5PJ+2ckTCZUfzPL8P78tkaIZrZZtkgWLae
LQLYOIsZ6Sn7cXNipKOpgSkPjTelM85NZNoHV+aNVS4iAqMpE4NhN04yXoqiTf6DUYShMRYCYV07
9NF2cR+Zod02y6AMOKSG1+spTMYS+Mznc/Do1Zr9qbzDEDDYTYnDmR5Jp/OnwKGZPqNSaVTHG6ej
o2Gz6K8JWxC/6qZJt58P+sHTYqsjHJNikMXocLOjErWFZnZWhAqZuaakxOdgQllnZXHKrXr4uNgK
8oIRC20IyoFjszXAybYvdX0ZYc3Y5LmtA9DGOfT5BR1MdyYf+jLmOs42W1XfFGbvp58WYcMjTi1e
GorWbzwYjAWt8MgP3QRXlPvbg71hSmB46SYmxoPtm0FkbjEMBbLbdjwHbWXwxBxrB6sxPyvjIDnx
sD64NtzjYAcwUTE/Dl/lssYyXrYaQFvTBGoNfDHDbB1QenZJp4BxJjs2O3E/D54a91OYcxiVBoxb
6vQG9l9nPTOjmo1MTGvbVM4A8d/FpVH/9oVBE2HaA4xAPnz00ALNL2vEvwwCE/HMV1N5RhEbuYFX
0g/t9erEq/bRRc1Lk2mxSs0O+f2Lkva84Kcg6XjhoVZaBeeujn/KVXv8uPgWz4OoYGuY9pQS76ci
JMNwLIiWWA5xDhouU+ByVmJc5k1aA6mMtROz8YOr4hvGVOR5zfaYg6uypNJOvM6gqb2U5qctwcZr
xfB7H2QmBI+IAoN/5krAPhjFGbEsGqOJMAkXCr4IMgPjts7Xn79ZB+vSPApBelBEKJBwth82Rhpc
NiE0+mRp4xpeCP7VRVUcsQ/TvRMX9NFQhHpD8pD4nul27T+mRuCznXorWQ4TnjaCe4e7WnPgCIox
ev39q+LOzfJWzOXq4QvcTnS3cSkC3Tf9e2zQw3kXinZRjH3723OBE8mZIsz3hLl3WKd5KtC41g+w
mRo+p3qd2cLDCnPrP7gg1nV4dFS582Xt37tAz62+oUO/NCOlvpwUddKuRFsSyaDSKj4RUns8v6lx
5w89n3opebH2B+tB/OOg5JBc5UwLqmzYXWKWtv806v1bx9cHo9gmZnj0y9jhKaT3R8HshA+FV5St
bVG5UT19xZhjnZjeHw7Ci0QFzUzHI78/SNiREeZpDKJgpHTZ+slrH73rCSDDBzMbHNY/oxw8HVH4
cZilVboMvT7Y2kVCNEVTknEjeuvud2c2zGhTCJuWJTNOHqitjV4ZxrLT+ewS5IHKwTGIBRFG9JTY
rXLiCR1fFh1qFjis0CYbrpmh/X5ddeIZpCxB8NtGJM9jy8ouGhqar+wj5Im14fg5SZNPLoxtohgZ
6+AO9p5QOBNkqJx11TWqEV+RwFb6+c07/lAAZtJZt1Gss4vTD2ZDFll9Qq4jR+p+4XeXAjbpM0en
dnPeceqIFk5gyD4xA4/HZANCZjjlhIEPXz94YEQPpKLPfUSLMF1gU6sVaWyGsUpqWp5Sp3X0+TXO
tPT3mx9WdGNeiTTTctD+kzG5/9TmnBMtAE279FvHq5eWXjg0kp0CiX3jjPajwjlXPMc9tNXcv6tH
d4RT8JXeb/1MQFNnLr2oRS9eZIK4FdOB8SxbXFNILOIh2YRB6NnrUp/U80nq/omI9+Mph5mBQnne
9qqciBz8+CqqfQ7D+Bzhcyoy4nvoCbIhmLxvSuIh9fn8Xn00GoA1B4sEyx23bP9W1VVCVgORJcs+
sppxncaGeAB01VQc+2J3PzHaBzNBU6UK6NThYPQNuvf+dRKAaUKIlwlPPa4XgwwQRcMBiH12cEjj
F3A6Tq3k8yf13UZ4ngsa5hDVYLGA9Wfp+xcI3HEiWw5WTe2giWvNn+OkpstYDVZhSaqBlP3d53f0
o2vk7eWghIJFZR+3P2BLdEutlHwOUT4oMID0J445LrFiAQcnqPvEXP/g+XEz6RJZ9swe1OdV5d0J
kp50uqVUEPh89inhQmnq4l4Zy/gskqF+Akf20Vjz55DO+tsx2cFYdmFU/TgrNg27HlwkFcp52mFA
SVI65J/fxA+emmUDX5yP5LDxzP2095eVBZlv2hwToIAoilVZxtaD4DAEwa1NYA0YdjfhYPnEN+z4
yZHEiQl7dhPRwHYO1kaSvtopDFXeBbOuL+nNe66h9tqZE2JqnQ801797kTNQjqJ93hRL+3BdVISC
egnyAhvwod/YpD2AUg6r9iIJenUXEQR8owg0OJ+PevwUZy+7kAZHhPzLIeqwlqPMLeSfHEBNkE3K
OZkxRnGM9vbU5DxoQvHusX7pjiopcTg3PLyh5PlYCA2KdBmJDBHpNMr0pnQqhEfkQWWPCZLzu7hG
Egfdo23zE4vN8Ryi1cB8VbnYuUN0UGwnIdVQWKCxt6qqucxnVT8xfgH41amPrhQjie49gwSBE8Me
fcfn+Axy3Hj/sayx8uxP3ZhAmTFDGsphQuqcDaTRXICitk+89x+NwhoKQYmDQdU6XNamboIcUYbs
z1Pi560YWR8oi/bEDD2aKzS9eBHmO0hSNt/S/WtpmqHqNIPaUavGwJ0LMuIiGx4XJtz/ZKgZCTWf
TqtEG+wPRaRF1aQGkmIBH2MrzGZYSXVEggR8ZfP5G/DBvaPAMvgKScnyYsx//m7NTLXQRiOGhG4o
SORMwZ9nGHmS/Df7yW8tQwHrc57+9LsOy5Be1G0EBYaNUd0XeLK9IHkxbWT6q8+v52iiz0+J1gn7
PMQLVFn71+OTTMCxuJEunVKExaK2vU4hlcmpUOZoytmQK6JeN2Isfn+ms5WlkwJ4HS2DebBIx3pk
RGaGdoDMv3KHozh6NWId1eXnl/fh46Iemjd9RNo48yR997h8wuEry+zTJRsQclWsAunhUqEddmJa
aPP6vlcqcB9h/vIyWeS0W0fXQ9YAnn6eF/o93x6JlvTvSeYFvW8kZ7mqk/dF8ybrkdFhbN5YTiZO
vAQfXeq7X3BoJHWSobZaU2ND2Cpmt7RbM3tq5WTc/v4dfT/MwYfOrMNh5BgW+b4+DJepYz/oMLxO
NNo+vpZ5+SDleq7+9x+b6DqO9L251iKArFrbKvQ1zN+OeuKxfTT7aT6YKMWZ/vRV9sfBZ9vFbSlg
EEdQuns5aLfA83u6UlR8cpFbpXdBRumpTcaHl4d6h0WRao9u8/6wY2vkjpozLJnKwLiDKZqeEh+9
9OeP6qMVGFcxGyPa9KQCif1hSMZR6FhS33noiBZFPsr1aDW0WWSv46H/fLDja5q1WbzIc/ecjbW+
PxiccdmBaaFVUPQNSa5BESJsrLDN/AfjUESyiZ8Zlkc7eKhnrcxZsHSiviN04NLfQNYIT9Rzx/eO
nbsJ2pY1EZnV4U7KgrBaCOl3zISRCNgJO0AXEEZra3l64ormyby/dFBSCWYfp4d0EeXBnUvGARAd
W8ll0KfeOsqVclOQfHkdgMjexllan+hPvbFy9wa02L0jUtOo4OYW38HaGxmFMQqlRb0MASi6xqJg
5K8JFRkwcN2pmi+BUahPmdU4OfGfViIerWhsrTNqBkzEnz/Oo/s8e+lpx2jQI6m2DletKhMRCMYO
tplVKuuQ6K6NSjPjS6BbpypKaoGDO42Tn3BqzoNJwOKM+7Bo9tApeI0XWsskB0RHMFSmdA62Dynr
50wv1CiB0d+X8EsmiQ2X9AzLnqbrqgvsZiP5dJCCQxv2vsQDE75GY11lq5DsbNL+pty4Sthp3Rqc
Kho7Yk+ARlRFrw3uWFm4KKK4Mc+HMiVEt6x0EwhLNZT+A14g6+10JITguOgmyj3dFfjbMN7h6AU7
RcBDpvJonEG0/VWY0+67xVAvmwgfICylx1RNnG2dBnKIsWXGITHZDp5+wqp5WfsCoK0V4poXeDdx
toSEj+nfPDGm1rgckS1lX8YgViyCYHxFS+oFtKGUDhyZiDWAJvIhSFlvNDOqgDz6un5Zh5FHENBk
1sRQlzoioou0i8lJdB2nSgHkRYDmYbTY0dTi/jCI7NlZhp14y4gU3uG7bvvYhBdTUPaIqLKhg9bj
1+DViO2Z0uhJB9MocViGo2feWl3uODh7q8y4ydvesdYlyJb6rOEBi2UzkmzlmoUEhLYAYId5p8+d
qNyQBmY6VzHSZ1TGdTcUF15cluN1P1WJ8qD4qajPPZgH3T2idh2rQ6jBu/fnwHRcwFP2sxTe+DPK
WwXneNtDCrCD0ATxaJGfdmnKOKrOiDfsW2KTAGy6NUZ38zmCYoCdquvhnFi+5/+QFFX2bD/CMIGC
Dv/xud4PmJFWNAOD8EmRAQptVGZouzoMz+N3IEic5y90zQuiF9622Ft5pZF5d54Hy2unGYVtwaUT
g/iaDloYEfWTVebrUAWYdxddEaYYucZGlL4bZ7U98w4rEI2ENJDsLRXMRddZLAgvSkku5Xr6zPlV
CUf8rPIEY5Bqmam/hToRJBSEBbGwfUxY09rPVeW6ZkMazx7acLjX28rTYLxIJEdi7IzqZxl66ldd
D2prASkTL+skwPoupjLMynUVZ/2FigsPV5MgKP6pUrqyWZCm3iKW8nqrWWopxctCq+LwWVQigReF
8HMOp/LactXSZGyxGPi57yaS6CoXEJmlrwJ10L9rXYpCySACDaADx2Pwdh2wkczDPLqum0j7roo6
Dld5N076Bvwqwb5eZldn6A77mgRQSx2WgaxzuYzRUJkr0rVKY50Vqvjpo4yLVrCdLBR8bMRJVSXO
r197fdx8BUGqy0t/tGfI0GSaGAmYszZsWmXMXdK3tfuiJ991lcvc6XdWYbDnqoK4iHe2N6rjWoKs
/d7nbFNckQrSsMl8a14sMveah5BiuF1WvtKz40V0V61pAJd3NRrZ8dIiIL5Zln0AToL88wY5YtVh
i7oqcpUoXZTBxNsmqR2oOJmhuF4GBUlFS99r7HoXlS3EWT+M9PspJhv9aQrNjIcRwVgHKAnkch01
mnxg4Q+eCmfwblm7RTz7g83oASNDxnIDtGTa9qyZvypVNl+NLq2Gc5oG0VfiAsL0fITnFi+8ujSH
FTW4p6xUKAc/MexoDwHieXPBCVaDaNYXnbKhiU50Qj94ufnS5V2ofgExpdVPaQFMV62U5lqbNJpH
vUIq/TnrUHbdwVJIMDkVTr41CBUndc3Syrui6eJk1hPbv7rRc/KzscH6v3GiVhDWFeD7UwLV8DcF
IA9lgyrI/6n3mlYsWrt2+rPUKUE0YNuFzBVQMdprLSyj6ALLnaPtZK8aT2ag1uZCQdb3jDO5HG3q
/UApedkHO9yNvgofaBzT6aJogyxb1QaMVzSyvp4vEU1jI0GoG2Cu7PNavyGWF2ZzXNZpN8fISdtN
ibhrv3kodEpCuHKrWQBW7XSXtcTqF56VYtOtlWj6Akyi6l8quGAvNuHF8QNyp1g7T2pi7LejDFjy
S9/QyaCFCyiWWovBfcNa0ol1atcFAMDRm0xt5ZMWYixrfUj950Qb4m9FV4onM8ltby0JBEEIoSca
a0PIN6Byh7bvSvoxul/eegqZufdJrFfOExaq0N9YCa/rYsjZikAx0cWtLiZVErDnyehc8xy9JGWw
IpFSRe8L8LI0qmBVYW7yVhlmwezax1SfPJlAaMUmdmDvXlg+krGHoCno8fZFwVcyBnKK0pFjQpuJ
GJGTR/IiPuimixR1U43M8q8Ksc3mMmq6dodqdujP5MTDc6FnoeVEkhN7C8ch0WqbpcOU/6o47R/Z
M3XpK8Ru62fpmHb1fYh7DfFTh5TADZUcvCdS45IiAVsePm11mDEprZeozhdWKxS0QHr9gdw6NnxL
fKsRUtB2gL68EH5SeU+iNMsQY3mrakx22xxX+BrtajOf83e3MVFRwV1KhJE803L8TtMSFrBMXRtT
VHoPcCx3gN+Af2CWTFGYX1aAXeNdTQRasvV93EvLbrIldig4BmX1lEHYgvHiEFHndIt40rXupXE4
1X81Gr/2b8MOZ/93HSEpr1DoBcZVmfo2piCPsMBedRrSm5FtQBaPtHE6G81OCV3MgobceMBjYhQD
gG47AqWg8paPVEYQiTCVETy0HcxEk/cyHlXtuoJErD6ZbVz7dwN3ut2MXdkn15WcSm3N8WLQbSJ/
1HHA6W3y1GPVGW/HTs9m8Sw692+ctjZkscajbLGliRLqlmJPPQar1kLZOlr6zqiB/D4XaGjJQdQI
CEOOb0/nkTr19hYqMM3zQXOAjGG01AA5x4nabauxw0+s2aFWXNdjhcWwL3qe+bKWDS/mIlDbTHlJ
01jpN1pQktCoqIxwIUGqW2v2lYl2ieA2wwLYzMTxsgOYt5719NkCJpEYbnySUsRjZ+rkEVZtbl10
HOc23wsHA9eV9MecbosVS62+CwT6kUVa9wAEG3LWtRsCuyJ7ozbSeVUaVa0fLa/HRSjNwiH9YmiV
1nD5PNERVZSICK1l7JkjkIOmB073WvhjD/4j94G+aGM6PrzV7f8nwP2vudX27/W3i59V2v54fS++
nf+HP7W3rKx/mJJWAjQxPmGGObuN/qLE8kc0hjhimJNgZlkuf/SX+lYXb/alWWspbRixszzhL/Et
fyQQ7HJAQ1YFegIhfsujtN/vQIPIBgttKu0+2gJsbA86AiVEGLMYmmo9aPFZYMSbAqtl78HHwW8g
egIObxF0rTqYKjPbOO2aDT8Kzx1frUC7jKyYgDqCw0csyvFSq8tlNjgkoDvLtME/UM+wd2VX+AkJ
ij9k80IPfzGjS+zAfyri6qFtM9jm5toPoq1WqUuM7ISNrwcyNhr89QpgbT9qYFgET76sVzDDVxOe
P0JcYR4lC8XUN9GgX3BCpTvbir4egbP4h0FCLIwUmg/GiXtA4s+e091OQbDpQ8WNnebcNDZ6rCNj
xU/B36P1p5Ra+3v44xt7sIe3VROuoFdX66bMd7iHcEPeyDZy0cL/VpvveKS5D/Ouo1lw8BgMBY/Q
EZzwfO2083fT+ebPNsD7hK43pdw/3YF5ACLDVMiVnH6jnTrKeyIOrxYRJGDbvwzxZKf23RSvY81b
YrWI1fuZc+oUPX1Myk1oZnm6jkm9j6JrissljXhX52y0SoJdDWXKRHat1ytVg6wGHJRveA0r3ef/
j5ocIEG+bMrxgvT5BUv8wtK/KKNK6GnEpztbeJTRY5G7dYSTXfpupUMhU/hm5xjeITXlxq7MlRPt
mBnX/K4f89cNQNLFO8KRHs3x/TuMHAFYDiHD6wosRZCHm+F75KuUUU8tjc5Yy5ZNupB8eKrEW2Tc
lER4a4+f9/mDOJ5SPId3P2N+l9896BSVvjn6PIfIwYCNYWnEPKZZ8FSMU61jlp5Pr3g+i3s3VF7I
Dr/JwLKgTyvkJTDxokWnnrqit0OLo6mlIVdyTBY787CpRpUGwynmztbiHjT6Ga64RdJHC6r4jRI8
Vc7FHL7VyF2ltreTcpXnnVtPT9h0l5PkXhfqIvcgDXzzuvpE+3K/NfSvh/7PTzvoBMu6Hbo6aisA
U8YyGKwVQQGLuFVBBvmuX8NWMBVX6fzb/+Qh/zPswYLsIEfyio6HXJKGbuCFQCq+rKGgJmhPPh/q
42n9z1AHS1RmkNLuQ6xej0QW0Lki7PSE+uTUCAdLU4BbPHYqRujHl8q6r9sTS9PHb4TDqRtXAYDz
4MWk7WwXERm661a7bsbvrcXs8I2F433//E59+DrQNCeTAbUvx3z7r0NI43MgdZqHkgQAjzZF+4gF
6/Mx5JsM4ehlwHxs0fNF2HR4Psqpm6qqKTMurWJWuH5dQFkOQvuMHdMKDBz4GW9B+3FmPK1D87w2
gC76Ucgi+TjA0/YL65cwwuuwh5ZQFew0lOHhjdZnhhVtPOQyCzsk08rrtkpiXKTDQ4RzTybwE7R4
mQUA1gDnpi3y28LYqMUPDBhrFepX60xXjfVdLX/g36IxW+yUQt1pwVVnJws7By4DclkmuM9cRf9R
ywcNRFJFT47MFBmvysk5I14ceh5vd8lbA7smD7O1P3lrskJYwoszb6DlosJxCptVNT2WirbTO+JY
1Xbb9JuiQK1RJ1ci+6nuQi3/FlbWL0N2j6Yx3dnecNtYm0Zc0Yj60ibWr6h1VoECE0erQESod0HH
jYuC84YbR/b2OVS6FYf3C2ybcMGJ+SsgN/c3FRHGCjvomKYfAfJGb2zyAj4U8IXYvxKl4zJFbsD5
XMW1uIjLHy0lxLS1vjQlKe4bj2/jfAl9Zqw9bVqMym2bv2bmd396aeVTFTt8nF6NML3xBrgbY7vC
e7eK+2k1FfCf+shtMM+Og7nu6+gSO985lLBNHzz0ZGWUcb4znQ0uTNh3MLym6DIa+7VoQIUxXZTw
Rxmma4zWG0sGtzye1QySQLG2SEdj5efGxRiIH3Y7rKXt3dFzTJahatXEtccXhINc5pKENcXvr/QO
flXZb1ur3gzlHcfMgMDO6Y+uijJ0W0HWs2qepzbdaCWm2tqqKaiH+fMAtyQaqoWF9QO9INvgCiey
wtz4hjcZ7yHruLIMyx8D/1FIg67KxpX9rXEU1/R7N3S0s5KNruWf57xlM8kpil5h21CcqWvuOSKe
FX5Kqf5ZESB5BlK3tfxoWcUFAdT+Ii10N4Vy2XTOfdpd1wYR7yakMmDQlH1N+00EbkXb2hFXebvu
1RtVBvQjFbaAwW2eQpqGRDsU6UrRu+fIl3z9OPIbeMtwkwKHXFR+thaErYPKZj0Wlw6tPDLrMZcn
V5UlIe7Ro5XTdWbmV/nU39a9fZFSyqryu+b5NL0Nwn6DTdN+b6WzSLPqUUdb71kPHRBUDsiWfv6t
GX/SIlyqBXiRIdpyGEAhNM45aHdiylyo3cuEwJvgBnHPoo6IsKI73PA9xGkf8vPpnFI4bWQ/a9yL
jWZSSTvh1UBglBaT9zCSezKuIk2B2EZLKom3lWjO0xI8nyguIV6/FPxtrRCuDZNLKPyCRQR01/ab
6zyuuQ+9C0B+YZrdOgRRMkaPicHeoUy3rZIyIeGUFS/eWNx4rY6uCxx3P64qzmubJrq07bte5C7n
jxy6W5tu8IBbCreefeIUkwJEFYlSVWqc0fSiY6Kfxf7gwjtfJ6ayNFTvUZfV1iRKyWb2TwDlssBN
x9CV5XDhjNZ1oiD8y9WZUVjQnGFapvWZQ1aPMsLWys1llUzL+QppIN+Z9bDpxEvXExsP0RJzMg+n
6K/qPLsJ0/AsyNIXu1JAJVe7ofYuxAjkye83g3KhcNpQkglQTy+cma10ngLucWCxldsZPd6nO/pT
tDLCpVYUawk1CgDvuqrlVvfaMwjhvMJgEqEUgEcBbo5rXr2h0FzpJSRMc1qEiliOabT1CQgFiKrb
ZMFL+iyxdR5U/hNHhxslbi5S8UudA3XUm8BpzzFyL0G6AD+5MEL/iyW6K7DQhvBvq3Y467rLAqCv
PjquEpMNLrJ1BexIzc4yUSzyJN7oLHd9NFwpUfRYAReOtABKUHetWenlFMfb1gDCYIQuut6zsL6r
/FPn/G+utL2PIJtai3/wdNkcAdoHn3RlnIDEtHm1NsJ8R5rFwoRmaohimdsOdKdknWZsCUW0GkZJ
zzVeIYTHiB6cx516OVArVXZ3owSPcW+dkCAcFYQHv+yg/AZHl3Esyi8zU3ulkwqgcmQuomlh1IjP
OsBM6bppTrn4jkqPg1EPSg+9jZpqpKG3VggycuRjQ3qHpNvzefHxFv56dNs5r2dhRn4AGH2/wgkA
gdoqsQBr0yoWZmtuDYVqu21uWgKPcsVawQZ0tb6/nguAKAC0ICTSt/a8K+1nn0eR6G4hymU34oVq
z0UD75rsgXmPHnCqJ5lXspUPsiS0XoJoAj6h87eW6g8jmBHL5llvPja3TXjfwO4ZHPBptcapl9tt
Z5RFZ/dLD4oTejs1j11NPheeq4OLVf3abSF7FjaQ38DYQDq+qvTmRlrT2tZ/hrF/E4AUn985U+se
DT99BuS6Mib/JqmJ/XLSS6/L1o7fP3K67tpO/4VO+EtPFpUV3Jk+2VJDNazTcbqrFRLXO/KV4VHD
wXhOGv92YmuiimqjCHjg7MYKK/oFUWHRtvbKT/H+5iR1EXgSzkd4ES80INrPn9yb9/aTJ3eoC2MJ
9KpRTeZpeaWyJgbVHTbIuY1jT/YFJNVyemx3GJ02rL2ec6IyPuofIcX5sxllGrDzzXn6vtsoYvIf
jEoyep5v6rBdF2fBVZgaF032V6rkb/UX7/OUfz4NofqfRVVtfuZXr+nP+vCvmn/N34FW/5/E0hv6
uxkxx97/lUE/X8B//9flK56e5uf79iOpm//qP0rjD5y5OJxmVR3iOpXl9M/2I3/C6jp7uQihmnUz
bDT/9v6LP2gloMZDZ0ubEbHQ3+1HRRN/gBcyUWbQCuJP1d+KO9jfwM0D42TED8OCg12A37k/fZRS
o98ew57MdSfYRDAHLloziNco/75zaHPKNLy/H52HQ2pBOs1s58Blezhb5RD2nB5jEG5qaEIxmBAa
G6Df3j2ADxpmx3KaeRgDcxSOEU4i5MFLESQKRWXS0Jzh1Mi1oIHtYo8jZRW89A6PdE9jtM7YkY06
zNyRDxziIrH6/FcctO3+vFjslG9eGS73UBeFmERth6Knziyq/FuUqP6XKd5MHEH9yjmy+VG3HV9Q
Tvl3qQnCeNKCDuzzHCyTUVDfmFYsXoyQVbjrYr1GJx8Vd7Bvg10KAOW57FLjloOwaDmR3XIR4lJA
lJon2jnIZM1cWuCy7cDB2tIOlTzzu26AUqSwJykD1YvdSEVDkTaJ+sOuvFiCzSExisKnhrAvWmgj
Wf8yVeONdArvyiwS8viSIF9Dme3vLUXAOicTcpV2djohyumJMHi7fb+13PzP1pL/bbF3WIPfzaSj
BeU+z/z904z5v//rOEOz9D8QS9Hy4sU3WQX+Xk8UJjuHFpIZDx8CS7RNpfL3gmL8Mf/XeDrnRh/t
SN7zv2EiEhybTlAwMkEONmbf4u/kp+y/4gbnIqRJg5SbQ1T4fYcrisVRmxGEg/Ew2LlzIZuc6h/K
1CqLTP/WSIZuK2I1u8fPQtmdx2gFZCZgd1bKzNDoqlVLoBRdXmKZ3Xe38YNlYX+t45fN/mY0cyyr
rHfGkT9zKFTfD5XmwVODauVxTLrg9Fe7Kc0uXleKTNafj3d0J+bxeByketO6QlW3v7aiqSDIevS7
B7/OsE72RbdII17nz0c5WOz+vKy5KY2NkiUVpfPBMB4hl14WdA+FFSMJUZwcmmdgKxsvcPpbu53s
ZQAqjo2Kqa8aIvyWCgefN5//ioPaHIU1h1hYfHD0EjzN9Nz/EWEcEaHl2PmjYijjthZCeR7LMQE5
Z7dPAJobN7fT9oaIVfVLJT39xFp7fBNYblER4mE3baxTfBT3yiBFGvXECf0ceONQqeYpuc9isG90
tdGucsMiuteIxLkOfOMqYvVs4yo68SCOHrcNAoZvqFTJJ5qdrPs/Ae6vMtUQPx8rIbylMzdsGpTu
J0aZL+RdtcmNZhTeX4tDyHmvcHChwwAOTguG5rE0dRRvYYwMJGiNTRVxOv75Mz2sbBlrtoZBmuJi
5k/3QQd+og1O+us4Po5azbnRmKibIbYDMgJsZ9cJgwZejoDn2WmUZ7OvzA3At2YbKln45PkewuNQ
T8wTUtmDevftN1ExIZRVOTQVc6X1vt6VVlpGtGj7Rw7wX4C+CZdt8jYajC9DgkAoLE7V98c3fI4L
NXiuVHCABQ5eLyQLsuPzNz7mQ9S4rWM6hLCB+Q3S0Doxi4+GwppD5xlpFU1oXGQHM6gpjbE2krx7
TFp6J2kordXkdIE7yFqcKJHmXeveNGIoYn3tGUszi/rntfLdtiEryggucN8+tkpG19JylJ3XEhgA
/NAgUsRUXc2i76Qgn3E/n1UfXaSOO84UaH+Zxwf76ahpA4KkquH/sXceS3IjWdZ+lbHZow1abIHQ
kREpGSk2MCaThHI4NODA0/9fcLp/q0rWFK17PYsyK6NCBgJwv37vOd+5lKZh74x+0FZuV4mN7eBJ
+vtL/bLg8yHxlntYo2E0oDD+84ckVkFmAZqPC8neN9RDL8aYMP320LqmnfX+9xf75cHkYuyfHOB9
tlpu6p8v5tUm7jgy/C6FqoOM9qkH5ZDZyK6ey/pmAa14HKRf/eaR+YurGhTl7Pqs3g62nT9ftV2W
YiagS7/QIY3fi0l+Q+Gfba2MvqE2dECzZ8368fef9HrbPj07nBS4r8xITP8Xkhc/hT2OQaNfRgCY
UTDFcEP4B3b/9lVwW1GQMO+G4hF82j0JJ2Ps1MfLBVVzsE6drifHDJr831/lpxHt04fhvjnwpjg7
cws/rXHMs62xdkb3AtL5VKJ9JREm0vv6jlCCm7FdG9Zr7zHRynepuCgGsLk+71Q/EzpO+aAuf//j
/MXLca0UMOdRjwGN+/RyNFZaa1BA3YvfWoSqFbg21Iqu83/yqX2KBZ91HWiO/ulTzwS8LYDU3QvZ
Uma2h0JObMCJ1rC9tu65Cea++bbMYfJBdkMc/Gbt+asP+ceLf3pTKgI6gxLd80UGJ3u48bxzkv5m
LvnrJa4OOrYJ5kFA9D6rahCqSV2A/Ue6routWNoSLzyDehBPxb/9nPKQ8uJTVyLP4P/+/AZqE3zU
tBiCSzO5BMGaqBDcpvqdOe9a8n966fCg0wK8PhlU8J8tKYaXt/gc9eDi4ywGkyGq/vs1b4csghzB
Drl8Jkhut1qawyRESdRJn/5opCA2LTFU7kVVY9uv+lAGiG1ijvgrZEPyo3SuiUayN+izxTaCukgh
lkPv4whmhUTDCVrpxM4d7boZ71ocbHPou/0qm1u7WuFrq/RdkjU8K1eBHmwVAmx/+FVW/m6h+3XR
4fMzkkVpaJlsk59us0MsarJYk3eRnajWdRlzmEX4/psd45cyFhAia/e1bucg4/ziPsN33OJMDy4z
wdLEKBqSWVNfeeYBxcPEjMWe+5sBufwdfu6iWUMuLs9/vwS4v3zR9vWExsiPHwNDzKdG8ELIUacy
LbnAQ8FwrIZuZep0/rWpkusiLf7tUwpEQcRFsFfYjuEqXH+eP1QCFYrP0mj74kJkRkGauK1HmAKK
1d9/ql9vLFfhn4dABrIaR/Cfr2IqI1Y5mv9Lyk6dhIlVE3EFEG9HSIdzJ5OxPSZYgfZWo0yGJ0n9
mwXhL69/PZb6rHe4yD59ynZ2bLF4srigBMxInBtftYYABrw7XuhiY1xNSpGTZlUINIGK/WbF++RF
ZUW/3mQH+RK8c3TK7qePr8REVjB4jIuADj7p2pbttT16id6slTXXT3mKVM6FV3kzWNQNbrOIXTMb
9m+erV9fIpchAg0xWo54wO1PPwbRHLZT036/XF1UW5WR4wYyptv+/Xf9l1dB02dQ47BeBZ+e4ImA
taYhNP5SNUjPCK1Cf40K9+Y/uArrLaKTK3Hp54nwD8+tmEpPOn5RXNxeM8JpIgEgL73fSXTMv/ow
P7GDuOavFd6nHXnAk0SIoZ5fZhicLXNCIvSc1gi7hLjLASkB0QNYiIPZDp6rqUlPogzKL2456d90
SGRRFccKS1D8w/PU+MMj7gsx/uQFdagtcv5hFBrAUERehJAxZ1qLrHDeuriAyj4aTR3+/T37i7eA
wpS+MkKvK+3101tAXDISu3jIL3iNxHaAMRKpmGZLB402HJgoofes3ktp3tcj6oi/v/hPpNefSy2W
VhtYGoUj39rnoxshLAKAQ5tfpGidNfcOKJtG/kqrGz0jayPfzpbydrj99E2D9uNcjfH8oGLSuJIi
Tv+DdwH3C8AFgDkOTp0/r0gunZ8AG1l+CYTu7Ts9qzZTasvfvAvXf+WXz0xt8PM6tNiu9fsfnlKY
jqrtx4VQQ38qIhgg6SYLknKfleVCNqPzOxjCX9xk77pvXD2c1/HA57KZbn/L49p2l2AaX2vPaZE1
oAWZDHfeL8pyX4x+fBltwNEjgpe9Meh6qPSxO1pEa/9mN/2lK0MfRqcCo8yEcoxs69OnTzPgQPks
+0sC4LbBVtZ3eK5MwlSDLt3y1HfP3Di5cRO7JDAvTS5p1ui/eeg/q0fZ3VBxUwfSwOCs9MtEu9H4
ngvL668tAz+Cz98/U54m+0mvhvWEmAchSILjqS3lZnYK8d4PFtmZmvldBuVdNfcPs9MGv2mY/UR6
/OHJYC+49jLgH4DFAc79cyD8hyfDqCYfSnw8ElWWaTfJUOcvcGrwX8XXeVDYej7Oja7tDBnO0+yc
EtjkL24zM7w18sVNw1lY4tzIIX5LjV7vOHEK5+R6qdWFRON0Ni5VolcRqI0kE9rqmtk2p9Vt7y6i
CinB9RczCQaCk/pJPjUBAWwh2CZx102dcU+7DRJkZmX2ExwtC7i70+ha1FZJ85ZkIv1WsaM+ibLK
LcIOO5mTKJ8iBtFRfPSh6cTNw0gq3BsQOeMy+4FyQmeo0iy0LXyUEebV9Kup90R2+mjVj5Vy5amt
2oRQa4vBDGtY9W4tc/VUER360XsaqLG8KM13a/SZF5must+NIGnu7UXvW5Lt0O6FiNQoZheepZus
t9JvdeCV5OtOFOeWA0IxbPDDPmldNSs6sXWAQS1dSHlC+JO/6rKM/+do8H8jjP+GN/SHxf+XEUY4
YAqVX/9r87X7Uwz8z7/2z+SYf8DToVnmEwLPIkEF+q/BqMasgsYCzWzM2bRt9Osa989BhsHQFFru
dTWF6sFf4rf+OccgOuZqJUehSfMMNCt98H9njOHZfz5xeSyfVw4m/9HQZjX93D0SRVoaQ2NG3lSJ
iFWzWc5WGVjfsQKl4Sg6ApEXPBquDNwtdmvzVSb5phnTncb2C/dGBSa2DAMUbb8mQjwmJTEdwsDX
htDgyTwuccoJWxTr1gQD4c5BtqsFx7BqTvB3xC2S0450dGl/AXh0mKeGpC0zhUbse81u6AL3WHX5
Y6ot20l1Y72i5XqbkQ8ZwTvfsAOE2O6SUw1zau0b9XTrjzYBWIEG907LsCYPbf/QEma9queYjMD5
OZbjKieAoidguKQ5uHHRzD0H2TXjHFLibKQYcQuksNPimi8lL/y2BmoXmY2drRbsisBJ8SHGevel
HHPndupNay8sneRqt/xRki+1jpupu9PdfPnhaNmbSfIc3Q1DkChT5DSzmXKWXPQ2Dwb7KNkx75lW
GfsyxWwvg278knlELiNsVMbBIc58WUN+dx7spNQinJX3JEis5tp9C0ZhfCgyz8hNzlU5raRR6/eo
rMdk1XQ0A31T1QZXtZdT0y/WCTecrNbQpTHClLH/gzOAs05TCyWu03vUfUFdJq8EuKCHspTZ3SUc
9J9FEwMDGLJlvgNPWJ4t3griIrHIYqL1rH3ngC646xYlSTX3fgQgueww5haO8ASmeT9DNN6qWboz
ocJ9kGZbNyGsA3un9N1o6MYM7ImcCKkYckJtp6QMyGC0ffXedUlMmF+j39al1dlRP0JBeGr0RD+P
rXcvXc3GkIhRNnKFKFj5cxcXWqIg2MVNcVNlC6Ki3MJj3ApVHpQp3Nsx4NtIi6xeJ3223MZtfYbF
iHamsaQ6E1ZiEfpZzgfidkidkWZxyEC3bSu6uGPFuusv8bxJpPlWinRVUYFGvVqy5ywmD2apJIE1
HPxq3dk2i2OtYtPb+0G83M6tm4JgN9cJf8RK7mvdxvM8yHM82TfkfNzkhYe0ld5NP794TX5CErRO
/OwoB9NfMfRbJ2myHspiJBiPfUpqu3Q2VilBOjjzoyVtqYHIHDh5XnFrjd5WlKB4cPEjKH/y8gRN
oym2ioN/WIzqDAsg6t19bz2M1SNe2C2VMKaYb4W1rNWMdlPoL7qTdw9DMdzGyJqV3WxZjoZNa6VU
OOZRtHaoz/EpsSRJIUIB6WWDygkxkuW4DhZ/l8FrQFiNZLRt+Fa14OhntdzzVW1GoY4wHIEjeeZ2
LBzQ3ArN4+Ra+zxLu8NoO8udc5VTp3lBwn2ZeGsie+pHXpsbI7+bE3BG+ltW+F9SnTDkxdnOPjGp
Q7C3ygXBmMR+nd+afhXVhRcRNX0Eq7VKsx82q4qnjHTfWZn6MgHECI2yZ5+E3VB5duQBVYhTDw96
jHazKx3WOXL2YH/dpPk8gqrOflRC3Im87sIl96i09OYFIfOHFgfxuuFt3JtEQipVrggrOMuGgKAs
2xL/t+x6y3gn6F0lJ7EwHCSLFEdqLmNxXxU6oadaRWYsbttoCpqtp8908H2zPvcg/Ku8ypJ9J5fW
2uQ1rvZ8LNIjmi+Iq6XI2+RLEoxW6GnBJmmKqKfzpekgQjvxmBTp90zT3+XMrTJSv7gvsbAuY7Gu
43FZYyTSwtwbtAcMvMRiLe2DrunxQ1vGGYwIUzvn6VhZ61gEY4M5JxhPTjwXK7PW2t1UV8z+PAzx
NDOMC7aijrzprnrRKkmKrt3Ga00uwQOO0i4LCYX6WrQd/VCLw04MScDriUOlw0UQT+UiwXbsE4DR
xxTuRuRk/ovAsxwSM6b2U8AgW4z6TYu/4JBadXDwYcdFtpkD2TBxwxPJtaa9jYulfDLEdCeacYV7
uyBrtBc3TSzz21j2rP3pF2/mzaj0/rkpq41dfM0qiyIpefSy2URYrn/3M3eXuPFBdtVuzIrtlRYd
VdBTjsnY1Mham2+GYZ7wj3+DPNJFcWdXUVEV961hfGu0VkQkF7P5GNkOJIUWTZ65rt1iHcDXCWOF
oXtZ7HrdFEQBlSJDTZtKhI6z9FE4ujCGrgL4NJaEM5NOHxt6sRG9PCg9yD9GYLhbp5IfQVsdpoJY
YC8potKxo5rIoUjq6TqPy/NcZrcNcR1h3s5eNKJfLgCvxE1NZPIYSvvCGHlZXjvHAqWYXQ0gL4BF
wutD13nVczBON6JlV+ttDAODQqn5yswTO+M19dFcnj2/2Obaq9t2u6GZTp6tnmBGtCEJinLFUxIu
VN3MpLeDLu9bgQi5InYlcXkdTDeyvfEu6etbKxmOWT2iQ87lu+fhAiDq44QTZT907X6S9mqW4hQ0
9pe4SV9iWzuMOOsLHuIqrcKkz4/SDaJBGgCTEv0tbtOzW9Z7e8bD7p0Wj+T3WTuYmvUEwcEIvVY7
g0D7voyPTeelG4PIe8z9iPrH2f7hxs4aPtw2Nr/aSH79nJYLYoooVs4jCKWXufvBUW83liRH9ywz
BL6Flp6fkSPt6rh14bBnd/lg025K7zgP2ZT9gnDeWec1N8PR6/qN76en1DoCwsr55r81erZPamfN
8WOV13U0zDg6ehSngXrLfD+y+NrDVDkWSljjFMTjtik1be/r3V4Qo6xh9McjH0IQYtj3nKrkaM3P
85RufZJTlELQbxoizHUCuXRTXZOzxoexCXbjou7HdLyySuV6iIMPXtoV48JtLBCsEHsx753G0qNs
0j7cGrllEGy4YRGPRjSLdF+VdMgXfyvp5uQjkA33ydHar+Bgthax7QvLRqJnhH727TnWB8Tf/YPZ
EgBsiUhqzX4e88grgyi2m5XRWHSQQBOYeXHyO5wIxBC/Ft13X7hnJbsX05g3QzPv7MLZOPgclnQS
kZDViqnH1Of7xBv9lVjAttlpG2wJr+Lr1bFkFMMKeTBLlX3Duf1m1hn06EZyP3jDl2qytFU5vS7l
sOIMWe2ssfSOCsQFHzSYD335wVe5L0zuCWYPNZQnXi0OgDk2ZfvgdjHzsrE4tySCc/ry7l1QJIiS
8ddA/DvVHl6LJfPWXWo+QJJQfBPdQ0OhMfZX5TjbojJWTjrt2yXVw0CnAT51W0MhQcBYNVndo0IZ
sao4t/JOlPWK/DmsPDbSoqWzX4JglE+jJJTEcrrgGGg8fu5Im6NSmvM0W9kL0brBos59fU2HVysH
/sagwdjym6Nrmjceh/CJibvk9L6y2+7QzwbjPs6arfngZ+NOmdnbpPt3/VButODGnLRVuuhbM4vD
gXsv7O6mnPwn27LHDcfTj+uCviltcAReNW6FE8BY7L/Qf94TNxJea1PaX5DM0FV8CdJ43fo0id1y
RT71xpufbVwOno48SWbOsO38A6wsvL7ZbhzSdK17mbGeHegyeu2vnLxca4H5LWmJN5+zLaV6yqNk
48sxh4u0yldj9t9MoeID/QLk1kw2NCLYEfQ/MzTDBOTuGcLwvRXsGawL4yKDyIAi92TQmgwtL/7a
O2M0jOKMzxiWBjptCVeuhOFhYe4q3FCVp9KKYSmc4+xNVhQk9q0ouu0otb3TNa8dCbGlgFOLqQCf
1JuViA3GHc48aTglC9GE1dqpfMwjOA0aHWkzev8+Nq/56+Iruhcc5/Paz/hCHO2JSeZeZnVUu8TC
2s5OWQMCDQhVy1RHZW1updTibVaxa+T2uhGOuy4qL972dh02dvzgNW956c+RhKO+WewHy0fy4DSa
H06Fv4k9+hvJHI2ZY2CO9cfI82444G1i/NFZQVyuL4pLQ5B4Nnu7TAVnTCh+pIn3ANi7bXztPPtu
tr13I/kmdFdt3bQxyIk+DMazVZkQNnETSuspa4t0Uy4euzZzt1wjVA/VRxNWsrFImDbiVz/BIVRI
P2+0cDLn7dJykMyuQXZN2z62yosveLnz668l86lTDFj6rKaGcPtqT6ghG2aHQdu8iq+sxMHEJN2j
ZRfvmmO9TKzPYZLEcL+06yPpXn2c2Z05W+8leomVyppHQ3mIzKflEEzds9mkD5Njt8+5XnyQnRcy
D7vRtJIMx2nbLtm9M/f62qyzczzoH12jHdoMbo0r3dApvFUetx8NRoaZRwhIz8l0zbOwbYYFhRYF
XeWFul5t2fnXY0JzjK30Lg847pmGVpzk2ORneKgBcX4O3fNKtEG2HgWmQ4MM9LI9c9LVNqMMrD1h
SM6j6CGmBr5MX3pEtW8EJaehkAsGPNvsblzY01Ffa8ublvRNNI0jfjhyCU8QL4MdIoSqigyzxt/c
xZO76cWiYdjzSQS1tEE3Qs27TjuNcrF/kLWNyM/L5XQuSDq+TZxWI9hg8UmLllWDqSjphqRhItum
GYla8YSTPjNr46aizp2arSy0oQp2eaXwL8R9kTiw5Ep0Ob4zJrgciN86kQCSbXnS8JtKeloqy6k7
FkrwOyzyRRnOLLmEkcTZOcgseAye1u/7diDvpyMTNixEahx8s4UHR/5g2oQk5GY9LErbWHGzjDHU
Ri+p1iPtD1ocFBbPA+soipbC5ChqC83dLZY/dhRy8aQisXQ5WKlAqjQ0EtRiq1TYOCgLio3JYPGm
SO0xjGW1ffaaWpghOdbZfuk0KMpdMhM923rtMRhEgPWAnaCzXI1Jp1eBbtWbhCeasFA8qlJV3pkO
MhZGN0DsJvjNHQC6MRzbVJ6GBAkMzKiivqeFJGZ/PXXalN/6hua44M66ZXly7CwrVjMEPE6QQUAP
NTCyfdlwXFvZWjxfGlkRkeravEttMV/LzgSlR67X3TFZdDYwz4s9huRE6GjGN59tWd/3XpXjrqno
tRfWLl8KvbFCx2iM+qQhREiMVeZzo/axDKS4ySc4hFS7BgAPQnmN8Zoqqrz2LGZiPPYMKV3CP8np
NL5zgEu975kMWH6mTtqH1Ild9VJmy3TT9/ayQ+ZdDtRgaopU62c7E3ud8dDYkOCukQfGMUbdx8qU
qWbeyj4X8dbp/TYDq0plHTasJqxntfRPOapKbEe9CZF3vGoMw4pfoiRgVpFgIXb5Ltwl705uN+LR
DZA6ttFYFM57hfwiiVBd9sMhVtKRG32Z4z0ZumkcMc0dnW1JtLkPAs+Bu14NundbKx/KNXYJ7cHt
hPVd1gHWUBSI9zMRgd+rngpFBIWDfrJmTCDnjgHiWL3WhgGYURFqsNC8n3Xzaq8FSlmK2VxLp5b9
VppL85BmeX0Y8zi5z+M4Jve4WVzGqyrBo5Mpcy9n0UVOk2Yvmci746jEfD90+KxsffLmMGUZGEN3
iTk/kGT+vXfjYO+MRQDKzPEfmsyvTmY/OPe6bQAxAqRnHNquHtq1WzrBcz/lzn0DV/h67M6LKRJO
R/yu23QzjQ2yAg9uWWIu1fOJINc6w9HM+cmJFJ6/fWfgI29Sr8LNiNMQB6yn+8/KSfsfeuvzrMPg
nenLp/JRMna6lVmrYU2ezWNpJ5wXjJtMT+l6YZZjAGDU5R6zKSudanWMvI5IzMeC5fIFPVl9yI0q
eYz7lnrEnrqAVtZIt82hGD+XmRm8dMPM7l1mcR6s5lglX6UU6ZYI2IV0m874VngCz3k/GuUlL2aH
NmOi0aYn0/cM2ar9bgCF4zlCXNTX+Q8t9w0eVIRH1dbsO7YY7rO7cf3srAtGQ2vJ+kLRntTDQ44m
YQpRiNuvVtXFLQBDgjBv+tp3nw11dRknWKfn2hoNWj8Gx7fFxvLG4wUKKGwctdDz69PpCz3XCZPg
BFrKCNqrz9OmSLZvLZfoeUNY9rbWrdiD6DaIzaAAhtGGs/aOSpy71mA8A1at2lvLW9o+TC1WZ6B9
+g2dz5l57qM3Wtmh4S08WO5iwUrtK2zXCbHEpWZk340C4iLpw/F8MEWb3CWJbz9O1lVCYy8MOci/
flJ6ysGXFnS3SQZHnXCn2Bxb64elsOez4TQxL5flH52R8xX3u79nVnxNsGnleoL6eHXpmbQYdgKy
ZYjcXosSxHKh29KS5LvQ1bGAXblu/BaEhZXHUWMxWHInqUejE9NR7c/DlJ6uxNLZybe8VmKlt8VL
MzuPrX6F4m01FRxh0X1IW2w7gWeF0sbrBGi+eTcENkVFTNmxxGs9Xoabye/ikPADI6rtyuThlHXo
ezScjaodT3Y1xQcbPQaHn8L6cMtee84TKy03eoUDsSC1YLq6Ds27uOkzRmL5cfab9l0tZXqCtGf9
mCgcIGra+nhsarN4gfQ+fxe2JV4NGzdgPGsrX6XtupUx4mg6Ml67AxdbB/teaB30HEIE1Jbns0z3
I8O5F6Lv8g+rd9LbAiLbN3txm5xFGbIaHDDxBeqL8epWQX22Op0Q3SnvtK9J23jDytPUngiC4QkW
IiMwXwvGW9LYl3vwmTFtd7133/PWLg5mRhnLH9oOzqTvdGW7H6S0eDcpFZKxnsxi/Nr2Nu2JqW9u
LSnKnd84+jZbNI8zl7dspXadzsl7pegPDfFxnu0lFH1qEtqq0pe5LY3tlJZmFABIi8rqNmELXMUE
rUVukCRhnGTBXo+tTcdiCigSeICgWsuD6yuJEGSTLs1pnIiXu2ZlhWRYH2lrMZ2zEndtC8OIxuQ6
W0P/fJkWtVYSfrqppYzmIA/YVXfsVVas42Hod1Xs2qticfDCQ6L1Ajr2iRM8ltpVDtF34w6wW0at
kLKxj2tku2YoqvgLyq98i34ov6mMkqF03btrt5rJHO+qV5W13/NRIfGAmGA2OYcsKQ/gGbrIHFVF
yHJyGPvyQuzz2oob66s3DzSW0lzbuANlQTNsE3Kg9zVwQs6k7hfD5cFvx9i7HWROp0Ur2w09rfU8
9JR0vtZENHjbW7d2HnGng0/S0biyrsbvpi+PDCNWk9MvW73SXpuaDmalFCQLHuOgHlsS48eQKbK3
9sePHDe65KC1q2UH4Lgf7+PEbUJbcl+gJnrrwR+fFVB13mPnTNMmv1B+gvVyxhHjPT6ODCuXSjoI
If784Fv5irnQJrm6sdDhVmvbqOYdMlZnD/+OfBOavbtZtuPrDLSV0hqqF+HP2p1wXhwfl+jQHhJa
u+v5eriBaHRvAOTaEP1yHGYr2fXIBJbQL+Cc6G3vRaosklUhfOpf27y1Wpc2MYBgo+BdqvyW7U2u
XC+L/OmbT/g1DQ99w/G63hMPQaA6fcPJK4wHkfbrXvfKtZmMaq0ZDVFBydvsk9PQFDUV09A/2wWt
8yZogLmazNJsZ7rTfMKtBXVYRA55EemxxxtoqH2n+p2w6T3madbeTxNPTCHUmZFCz1rn5htRDuJK
5qgfg1g/BUFn7MEjPHXGfGMmCgYGrN26OfqLd5PXqEB+tvqm/pEKnsz7qhT3teGpj4TGHUDs9tyN
vvaWZ4V36+rwTBfVDhAe62HtCCGOPkoSig8+zDRUy71rFqgISImPedNSposr8N966HdkIw1dci7b
9ItNE1/Pq5L+vUllP+zJA4qWrrhnRLgrfW+XpsSOjL5idyIuwbXKHcHskBqGW+n061rlLyhLvPu5
GSKrneV93jXO10qN/gMxjGJh0sRjqwpdHIM+oaxQpv0EaW4gJnbs1tNih61byStzg4YbU5bt2Iv+
ZvKsg0kTLxr16dzF3XAJgiK9jbVu45h99mDIhZZb76toqJUdGiB8CW3zvzYNY8WoqWbzNE2o/aJu
jPd6ZdMQM1bYDN/mpTF2ErWRnwUmjcBpO1mJsakG62lgKVkpcFeHQZb9u8pnVHl9UfNQyAcrSyJd
Ljdw/B60zng3rWQrWBJ9moB8owerH0OTcFHJ1CbJprCfzP0ca8eksPempD4PqjdyEqNMjsdJK3sK
8bZf2TVyl26hnVjXgtY6Czt5DQU9cv2bNcpVLfg0ed58YO56qNviWFnZLaBUcBsZ8NBac+EWO/MO
9my6GU2BPkzbj6lpfUFie0DltZcFsmrisa5tQV4ElZrdRc1596xKEHiocVd+ShYYIUzmxoBhefTa
5jVHCm1XKCUpvb0lakDlbjwF8Ip9OYtAtL54nfcMhfaR46z4wscpATJPTVT7+6mGn2HTMVZJvRry
5MZyDsjijjkNpLtpQEY1zM5tnn2YEL6Agnf0ZZp53HhSRooD4Ws2muq9bZVzO8I+/8iSaXDhIFlq
hQz12knPmiBGIuYxoK40mqRoTuzgvgThThnsq+CScATRjkzItVtr9uVrlTjOV/3acxP8lC5/6Po+
+bXeahF1W4urNTCbVV1q4GNNCSabdVF0A9MUY+uYE13nuBtv0bLBMaxT/UTcQbGsWo+BlC305ZuX
UmLQjym/U4wmzBHzMeo9MbCACSNJjonF8JJm8HcdIGFHHZT11bQ1KcyitHfzV1Di83SKbWumudnl
rcYAUYHRriC+/FRA/J8Y5L8NB+3G/87nPH0VX6fsz/54/sL/yEAs5x8BknYXfzzieViY1r9kIHA2
mXFeY3CvUlI8PCgv/2VnxeiKepElE/8Cakby5P+/DAQb7D9wQyI6I0wBGfU1Evjf0IGQVPTJS3AV
2yPsxy1FhAb2xs+GpTKGwr2Yi7o2qjwOAEHVLDcdGvVNXMTVJZX6xFFFd6Z16tsA+4TvXLk13V0W
DC7IMLM8dmYrntw+8zeq0FpODPqykowFb7oAWZwDfSlKlk51oT02/SFRotrXdT9zRM4BcjYQYCZI
3qX53Qzm15L6gvzAhx4YET8cYJaKJr87wSTRVX2xe6abqa+aEF3GQXD1ejCiHnKIxZuNPEI2e41O
BNKTfgi1og6Aw41HSv4ydA3th2YGUBUL2GADe01q7GdE7khW4T3WtrZW4EoP9UQjPoV3vF6uh6oR
yuhctPFT03ydZyssVObsBjNXm8R2uX5jPCZlsQms6tyT4kBPvHyCRrxNarlKqZ3quNnBRV4xA9xV
hDIyOab7TM+j4yic3kptCtu4W1YpAtUhc09wr77E2rrrgD6WIrg1RPacciZqkKBMIltX2NkTFwaS
OzPA7tHK5Zb5Xe+69JUAQWZwPQv37Bgc02rohkMjrH2WeH6o8LqowF97SC12M6LBMJNp8SDb66Kc
feMMXR4Ltuc11qo0kg0t5HZgv6B0X/XOR1q7h1TX7hmzOnm6csoNWTanoK/g10/T19aZhu21XfLg
G+25Kehq9M+y4MQSFKv8WhqgQsJ7M1X7qTdQGYAWnv3xaAb9gzQlceTwbqzRNLdicO9QD39vvSBf
WZ3cByPDD6dS78k074q+aFZeXBymIV2Y8ZYfWTZ8S2znlpPNsYXtTUpWw+6WaXFUztMPh2crym25
Jz5tY5UcmDud42wFLnWnhFhp1PjrlqY7CgldN1HbtfltrieMcZNRHES33JjSs7dymrIN87uH1hWb
jowe8f/YO48l2ZEsPb8L9xiDFgtuAggdqXVu3DLz3oQWDrhDPf18UW1G9syCNO7Zm7Iuy7oCEXA/
55eFwwgk8vIAgnZLTYFm7ZA/Qls/DYu4XpajU+pTEfhXmxGrHyRxj+GCjrkuLe51Wf4dcu8BK/iv
PbFjBqmaty2btQvZH9kzQzl1El53TaEa8pfQVS9lMdymnfnkGvxETd1CAHuT2DYZ4eHsbAMBQ4dH
JvOb7wHlDq0FEK+j23/jaXsfI6cs47kgIHui/AKxIGbqxAEbt8jr21isW4WAz1EqtgOuCtN/yvu5
uZdE92+4aVqqE7R1KK56kcyxT5nRhwl5vLjK2o5AVqM6ydL7Ild626PG6DVs93KMVtQD+f2anj3E
J8EwJE0OXmYdRBlt+sj64y/eyRYk5BMjA6NkzZtx9tKEKoyQl58kO4LIwJSOTb+nPjKuV8LsekGq
ZP9pXWuFptCSfNCKupAxmcEvmuoNFq0lU5O9EXgP2D7nz84rH5fya3LZ8iuAwbcx9P9kVcUY2Y6B
yQ9Rw9LJ2E1N2kjIzu4+JzVdG6/7poURLgV4x4ZihAKMu2o9TVoQGeLsLOZiLKexX6uOx7Tk3o9X
jG6U71xOHdDjxshD9xgJwJBPs2j8azvYEpTNg+kPbnMXgGPJDzRGtXXIclfkp6iXVn1dx+ouOIjF
BsHXyhHlmX4RGKhhslM7MRFIs2eNWXaFNlPnu+/q8M4E4OkTyzDGB0XhgREjDu+Oc3FVKDlrPXqx
Kqi12ISqCLM9jh/nrWKzYItZzK7fD9IhTxChVR73TcEoPBTjyOlcrFI5oC6pjIiKAzGlWqyS1zQ1
pxiTgeKnGrGAURU7FmPLSwYbEUAnu1RE2K8cs0cZW7X3q+0FW1KLwz0oevpRow0RCw42HXqxaWVs
8r47Njeih+XmLYdlAQBZveoL+/ttU1R3NNQbN+0ApdQKZloi+uHXXX95cixSmjw3UB9tH6JMoqbG
ia4a30n/iVy3O6huru/QOfLqkOjfe12MbPfQ2P3JqLPoJNfdMg1ousqz8qYbunc2EZN57XexrzlE
x+EwFsU2LUcefHs/XWXIUbQvHT53w4LoE/WWk3Y5pOvJmhoVi3TXBEZ9M1INQn6/es4B52EpxAcK
pG0kuuACn5Fv9PB3dcG+Qla8yc8O+K4PU4/50vbCZC6IhiOvfaeZaKWD1qQyJrWdOi1ORka0Xz/t
HT16nwF9yBt7dsCPPV/tVt6iIxbOVz9rYxTza+zmp2HtoEAkmq6RV/JKcfm5uAm7dLeO1ROReUiM
Kd59TpesvsxgUbFNvKKfzg9Va9RHlz2QhVNtcncmmtkDPBwnsefT3OtWI0dbhr+iqn4pybI29CTn
h2xcusSKyurgpAudtkGw7StvBvtY2O9499YJjlZk9T15WEgy6t9eGxc3VaT9DwkCl9sw+3DcBeyw
zc/10N2rhuxHYvtLRyNYKfY6vWsqoNYxjF4zY7503foIpS/QSqsx6fuaS4dqOsRAe/rlD4HZ/5qL
ug+curpr+I2T2V33g9WHW4vMvdHTt0FPzRFRmgtIp9/mz5E7f4npDjscMXGFEe2n2tqh/I+j9dJD
YmtUpSPjElcpYEjrqVe3KPK4Czj8FXqzrVHDjmezswvInNkSufqigvm0ZuN6K4z64ONLu/jOQh6d
fa88UCNU+ZBUc31fe2W5H93iec2+mlFta/KvxnU6kspvJQvaCtF1kBLFR72a8eJAy7YN18tVDGeh
jwnJNtgGPIEuyB8HjzxMvfcDzuXZrGmxaNM47/zobJTZb4D6r3KN76pvDyH5GlB2oK9VQoMbclvq
VnvJF0AvutyX+fLa2XK3tGmSmtYhDeqPVPQ3XZsdJNKW1AwIJm1AswAy6npLpWrFGIPOpy3fHA+q
zONdFM1dWQH79GYa7kJvbo4OXhFHtnCeM0aV6FtBo7r5PaGIhB5wkkjk/Sh2Qg7j6Bn697LOJvPN
y+iSz2z6ezW9SWc4UPlTverO5Ba8i1Yz2tfQw1IYB9s2NrMRXZn82Av8N1N+jbXxw+7P1X+hgML8
C895tks7Jupj480qqUS017nxUlt066YFMEZThvUrkUdvRIZWT7yTQIkBt1ybjjctgGZa+b9+4WxN
xUgjo4nTFyKKq3Im/bZ/ROEol2TwEDB53ZsBZh17glC4ZWrQdbmCGbpJ0p6jMISmMWkMGYzbGgtC
H3366dYuz0P+UOeUMIzQ80O+ou3PSZpDjPfmwTNo2OrEU+6er1qwSTMbZEwQoae4Msz2i4K5c6fC
26ikZ1PmXQ9V2R9KNKZrnFIyDF/ICbat+mFHkMv6PuUABW3/2VVRm6TSSreYbrY62FPlkYOf3LqK
HiJsreFB2FK8FJM4XFXezfy+1v5DZQ1zgrLxI5LfY0Wlkp2hpF3+AeYegquWGY8PJwNYoumijVCl
HnaFL4KEkpE495bYRe0B94Xt178lfGyfRuuQ5J4pmYnq/qWFr4FJ9931pyOMp+H0WsaLM49FouVM
Pp+iYMCyodSHZqoS2bnPfc8VY3XePTKm+WO1h/U3z/k1NTEjlpPdFHyHtr2+j9T0si6SyTo6Bas8
Vjg+NoVNzzhBxovMk4IETKcKdmMH+dpMiSfVFg+mojQyMB7WxVebiJYRDJHrc31VHxjLWSrKnxoB
QtXSdiVy680Q/rkPxAHK4tirPqlCo0IFEl1A+C9FHoE80f3bhG+6nn+6objNmodIe98iz6+Xy7tE
SZTV4RWX3hYh19OEGO3ZsxAJrz7c3eBSWJT2BzQSZ1w1N3aRWpz+E38P8sly3WxHz3yyfPuunuRu
Fk2CP5Y9gcV1Y5uyP3Qh4pmB/S5OiWSdvOC+I3knA9yJFvUz1q1/YHtAHUYeo/TTAxjDlRYhGbnj
4Q0eSpuUboeDFc4vjqlZ5mqIO1OVzxGXbFaX+97GFTvpFwbBk25RZaKohJ6QyylH62Vab5SXkmWa
efZdM7g/Xm6cJs4v0dTfEckQWw3ru5LPqkhI6ZZnj/+od4mQpdoV9XfvQud40IokV5y6Wb+VjhH7
ub5d8ePFGB1/pz7/m87mTqfFq470RUNLo1nK391hvnGXkXcbuJmPxRcHVS1MHJ8i2OU9OwHyoRX+
j/vV3CoE6qSZovSsquZNtjp6pcFQXRw3PLh1MMey0jscHndrzo2cB3JBM81OmDrTm985n02FPiEg
R7dSxpdcc+id+iWTyI+KGoFSbv3RKoorRwYnACNJyq6A95Fo0Eh9Q2XdufdhQDQjlW+7oq8mytCY
Truge6hkuJtWsFonn37TlcJuLeyWIwIhDLVt2NYiTqxIj1u8yV9Ep9GjtDh/RObjrSM8M+7n+mCU
M1mu3jWHVu38ph03Tsjy4QRjfYbTZkp0v9yg4RyJQjZ8b3kKV+c77dtn1nvLxb8Q0Lgoop3SeldX
ktTKMkAYmj5Outt5wn6ELIYVC7YeKgQw0z/N0B/CaX7yRffeMbhXqBk1yFnQVLEMz1Hl7npVvYj2
Au3wgDuZcigvSPKRkh08ZIw4GO6+NaXh+fSmtQhueilJAl394rMsQ8hwQNx2Y2TyMfVHzaZwr4Mo
+0mz3ETAjAfsb+ro9QZ0UaCLbBvryDfKaLeq0HzADCTEAE/OEa06mdp5aAO92929aa3mpSz57kkh
3RgVvH6rm0rHHlGHxyqggalfWJ7FijWjZsR1u8CPqexqd8zzQK2gqjESJwvOAVXgumqcbwjopsj8
JsBgQYNvptaxrK0olp6cDzLIqz1Ez6dhZ80LoXUGC11qf1dzJd+GwAr2tF8RHpsG+b4RXbghkGQ4
uqVu71lhrQfhGMQFCt87CMw9PPtaOrssC50XSHioHcrL0DMa6WI/eqsoPH7/ljXHAGh6FlxldE8h
7aMJD540grpKdDUKpnrAYy4Nv2wvXC0lqvZirZLpCnMMpdLUw2UWMdZiOtVNSLC4OZXLH5/MkLhf
5HzkBGqP6ZAtx5GSyNOKFtaHQYzboU8BDHJ7h6RTb80smN/KaK2PqHfm96ELZrRCtGYmmj/mo490
5BddSp3kEXrkxhnFwcyn+W4W9fKn9CKWXrNGLN82VRcPDaIZ2mHYglr+Zu2lBK3eWiS07xVdFXHQ
p+He4PvwlerB30feUn5zkJ9odsq2ch3NA4kkFIFzU81/SVvq4C9GL4rt0neeJx/EddaNe3HI7IDJ
J7PnMJIkcTAl0YyIXniH+ivYPTrkzTQd+6+kgov7sEaiXYid5uHf1M3QxGZqoBfG2gqIFIyYKa/4
YsdR4jtPgDDk1cBO3vq2Cr5nuy6ezbrkeZHsU+wjsyO71TbF8zhl7Rllj3Op87FMass8l0Zeys3q
m0hLKSMtYxyk6iFw0TCmXqY/MmLBOFOVWh8COuqwxEx19Z3S3xegjkUVYDPdHgKp/HJTLM5BujNL
bO3l3h/iSsZlk0tnQq6J8Osovbw/o1oqTx6ZjZeC8ehdldNyLLTjncmxTAl6FxGZ3C1xYyeH33Wz
hkq6u6rtPcb1Vjpv7E/tBqqixZQVHPO82RKoc/Qi/8GiiZF+t+hxJiHfFv1e9uIqmU/3mWUjDyCA
SzFw0Fd5VEJBMiyDBgFogxbWpaq95dzlJceIGLn9N/SDFmucNdGeeoMxYZEfn31jsumRc0zqEdjr
4Qihitk9GrEjL8yMaQjt9i4ArpMU1Ls8tlOToT5wAOaWESW+0vtSKHqL4GFZdtIJFafB77PrQ6xb
9ZBRjBoG01eo2jdoUOvegFZnDmjOlTNhe0MsbZeVSsooKh6sdQ1uDDd4bF2SYEIKVrHM7ZWzKn1o
pRzTfT/p4GYOlKyTHgLiKW26z7Kxrm/qlKljnRfYrBxa1wnF6vr8LE3bq7aq5EilEg+bEIZUT6hl
AiUK55vUo/ESi27tX5iQrW2zGKCttWMjwcxHJU9W10padZTY+30E7+R0TfenslcwTyRgKZ8oOjHk
+3CbJqO2bbNLMYzo8SPratShq65WTj+hw41hz1Ik9KW68Sqb/gVfGA60gF/3JNK+2OZGUF3WwB0P
xHlDhwUBklZT30x2F25poLOfHXe9jh5rOB4n16rAFJG5n2h0pYGvKLvhZhbusNPkD1/sTuCUWkcr
2jkTGyLv1moBqih1BJTZ5jVrYKNNdJua4r9g1N+W1HkyTGzDhY8fmTqmbUR0vZE5e+wRl1bb06Ot
arZ77ZjzT1Bdw+NpMDRYmEtvZb8Os7jgEj+yXsm/JKJmuzUc0PWvaCLjKveym7nO5vOKf5rCKTsb
ocN0m578pb33Qq9j+KnT/qGKHPszZQeLNlJTPMwOSc6/KHAGWJzYRdnDNAXpq6vlCzkPAIsqfbBG
S6HLp8ZAYj9yUK/sgTtcHu9VJGchZAicJ2UjxxXTR0QN76VyQNqqoDrZnLWsNvmnYxnZYar6D78u
7q1ZPY/C+uUYiSceJWMpe7hx9e2R+XYVXLnuRC738A4Exo8s4l0Jq9r6FRHcdlHwXWrDxCRIn/we
1jD9hqoLsncS9UUGH3br4siorL3oJb6ZyrmfZjRtJjKe2gvioWyNAyG8rwNNKkm6uuoBnOmewrxd
DrZamM/OagWX1iu/Z84/C6OLzYDoyovGnPBgGIDpA97N7YpcEUshwwmy0j0dYxs8og+ImQjAtoVN
/wCtJFwGfozgK3jJe38bIt2kv+d5AZ/fzGF4R6I/LWFR/VO59q3pEprEhK0TjTnN9Ypl13lm++Px
XcHXza2tqzuzhLnOpNgi0k6mYHqqfFftV7PpHkdthmTkzhdZ2m9w1D+D8r9U8TKIANVAu83X0YE3
fmsrGAhamsGcVF3FlGQuieV9USXLQ8yDl8mMbhY8o2Tfpdy16PRce0WGTjyFpvSqU1PSgo15aXs/
gvKNQ3eYO4xPhbvzOBGQ521rhQKizGB7A+712h0xFxXIppsaM8+M6sZ1HwPZCGDT/nnS+AgjnVGz
BuBFHS4CvizOK9vc5kv1NxtGCFMVPI6mLA60cgYX8IZDG6Y5RYcMeSTe7ByjEfekQuATi/q/mLGu
TQtUKAAQP85M/fgf2JXF5D35nndaOsBtmWPHVciXh3w6wOkQidmObAXda+VnO/YimRD//HfKi2lf
ZZ1KuJkK8w4zkvGC+rnBdib8eo9W9wPkgGg7sGornF5DW8drMM8Hcxwe5NL+6bTG0SGoEJna+ndI
C+At83durLcQeWTSXmNgXZdOjzz18n1PHMAOROVlykHNTUwXqUk5L/DzemPkQu7qKR12boXtOPBR
YMnBuWDn/8Q7eYxSiycHGraZ6vYZNN7YDLV5Ej55Vv2M5wjtE+QRZMbRW+q4RV8fIF3z2ptWE40a
lT4uZuodHWEmpiV5ciJuRxuZklXR4GLO76RDpEkzRpdSr/aNMWBaKI1wepg1TjZlssWSgbBb1tbd
shksNEIqcracNeTOpepDVg8ossLtnNrPgY3MyioK+1NjdTmYk+nfIhYmBiiKluLOLwyaM8gT2oQw
a/GsSGkevCNVa8PTgkPxg4t8Prdt9r0aIv9w1zS8FYM4NJqvS2r4rCfySo/gb007SUv2Cd8v7LfA
DGppJLyU7/FOhMNy8VHzIgKxE7dqL0I3e712W2J9vmYJYAfsYQBJQYxFznKjPKJ25umvzbksq/I9
g4ehnMCLx7k8rKA4nGgCm3pr4p7G62P7vKfdbG0Ht/yDjGbXYEe0GPM2wSR2lVO+yB63bWV1eCUA
qq3S2U6GwYeE28NgjxPOS24Y80ZnagCPVr+IXN7XMsouWOqTJQ2sTd1zqTBhbJx0LTDhWLjEilND
JelgeaDaHNEZG26O4voTXwf1IGIgZaMJX9bJ+RmD/Izw9mQVwaGggCNChxWU6Cfb4ZChnvdKIS/E
ccnbyaRwr4xSyBybozpC7JhAaSybrEnb2MwjDrWCvyTYVdtdpF6P9hBWTK3aQ3t6aVyvPrjUvRBF
bhgIf10v9rvyeRH1m+HMv7BY/HXXO6LAW47264SQvWNlSlCmzolT94z6k/mEx/Nl7g0n7prs6Eo6
YGdxFo1145G/WkBibWD9zrk7nbgYkcjmVoGW7rpYeg5GOlpv1gB2o8DPvMnN6FxZWNrt1XsbVnI0
0mkKNzQKWCfoEIyBdTzqboilIT8E7HYyUj1+U/I32bV+Z2CrRLAbesxtzmtbfAzTrxwgOwy++pm1
Xnulcu+vSv3PXtHNF7jXNl4LAqsB8HWd6AXxeH3y8AvD19B7tD63ef7Vmv2HOUMr1KLb6gFFVXor
MfQzOfgLBrjM3RUpepCIDRMJ+cZ2tLERjGeMDamFrZ1bkQSTkZzYTc1zKHLKwQlrBKKKpWmeFWEz
hw6hLPMyUEPZYuXMaEKkxHzrWbvJl/FQrIeoLovN0LUmlVJCJaz9t/WMlKnyLJiufD7NCKf2We2G
LwGhCFxzVpYYZTDcUfLxo2E7xsHYXynO0cjK2LcRohMrQP10t356RftAh/VUziivqIpaK5cFpmqf
JU/hspYWB7jlP9MXREh+wZW3mj0aRwWd9tryvfNG89c3f4qxn+hvWuXOC7A1l0QrGMFmaEV0S/Dq
Q+/R4hE4d8U/tfFd/Vrawtm40crEPT7RiG4fVix6UaS/KIBeik0VTa8OgGwhQ0Bq5T+YdnpYVbDh
x/ZgqpAamQtDztU+c46b1qNJRygCDQx9ffEi1xQf5eT8+uuOanKbfntJ/0aTpe92X+xw58Is2unD
SmzMZibDgUi/R8EI4qKhcmookrT+Tf0qBtFGr09R8N7TjK1cNQiV5k+sCnsn9BKp7U0bzdgOCnFO
p5pY55r1c/VR5Jb1oWicY9RxV5fmUP1woaTxGLndrjGGfZuDrg+UyCTojsBnrqIqUTd3vFoUkbbr
I7tQ7CP434h2dTEgkHKIqx2FWTA9gwADd+nuQDHzxrL+MPgf6sy4aTp2+yKo/qTDdONX/ZsbCV49
J0Kcew8jFI98k0uLA5mC8SRd5KVhKKzfqkkfEYfjqgvB1Hydv9ZWtSP2Jk1yZYlHvCw/k1M9Duid
KVMwj66vAB/zc9QhGLDS9zKAwe+s7rdukSMsRrpXXCGxZeZXqmwB9PdS1O9jflNn1rcufYwLmEM2
1uCezVTrpHKuFYrZNmooCPTNun/LVzXuJwPwLwAUSpgZD2oxPmaXaPFMAtHR6YUOZIp7inewGZzc
+k9ViFuFqz1aMm7H+Tlz0yQ0p6fWagk3UdiiJHymKXixxPIyhUX+qcfmfmFZncjfo2lrW47komkM
mKFSZ7vT9836Qb4HsrYa7QBq0yp4ALbbO5m7x9q0vSpjbL6Lwun3swV41wYLp/MQ7pwKFw1i7r1D
7Vg95rdqDDf1OPJ/QnU7dFzNeOaQK9xBDxy7wtrNrfNjSM79tFeYyzDSc8ZH2Oz08DCS4j0BWHdN
qhFmy2R0XmuKyFKIv8jFg9HiDjVPWXYdBdxJxNzZbICUvzXciKHxbsgaXtkaz0Mwof5Z9pYzMykN
l6IVO27ZJBz1gFTWjo3xYIY1QyTfvTzcqyX7WYZlo9oOdA1XKY/P5IyrUnocwfLLVhDh5no7t+NK
j8pHe5Bv2ULlTZluCXzfjF4mEy7I7NdJOWWvbfezXx7Z8Td97W/XFUlTqtJj72MXtMgMDu0JT1D6
ZhrjqbSAVuoHxs1pV8ASE6ZCnELx5fW0VLrGs8LvaY4pQQlQu9hBTIfdoregDeyzpm6i81eVrIYD
ikuIxMAfs7Z7OtwGM4u9MT80K0oA5KPhsO4tQQNGgbJq9Teiqr+8yn0bg+UOzK1KZrB9vzmPvTw0
NK6unswejKERZH2by7wNzAWcvuiWvzYJqHDl7u+cNZjSeFBe92hG5dPqnSLSDZbKfkICejtBmnCw
92xU3bCdo1xtC+IuZ6fdQzXSFDQa7NEh3+yF+3Hb0KnrVHJ9odcy54Ckk0gAp7ipe/KWZhtq+rtW
a/0ZGJwwcT5F1foUDtMh1yE8eR3dFGsoL9LUxS2SpPWuHefzbK+MOuLPv6nq7ttqSdvm32uCrWsi
8r/+9fHP//wfhE6jlCfwFpz02ugSRv8tqrCLxlWUmMw4ugLvjiAHn+iORpd/mqCv3iSpgz4i2CW4
zGM3MgFmyC23UwXV+3/Lffuv0Umo+a7Ku2sjQUjyCc0yV0ndv2Wb5RS/Y+wguQz53vAVVeIqFAYT
rDZV3ZR4vQ3jD7B9+FzpdngKFcZhiMtBJcbql3//eSz/X3eJ7hLZ4/9Rd/nfVJf8+L9Ul+5/2NT9
XusiANjcyLL5AP/VSmRQL0Tevx2a11hxnwTq/y27tAnf4n84rXzX80xSHP+X6tIy/8NyyRwkKt9G
lxnyif8/iC5D/78GVQID+9fEPvK9HP4ZOP89lBbPpkp1yaI3zKZ3aMlIaZJqNnP17kz8yaivRFmF
W70mTifOo9mamH5SKc9RZOho7/myGx+dmUH9pi5UUBzNlL6P30zaOFVYPcjhqQMk90Nll8PRBlOl
DJXC3/nohmmHM2w1MwH+UDX6NSgB1GI8EZN1kGvfWgkLTBa9Qyy04F9iyZvpKZSWV/6Bj/Fp4SHF
kqgsAuXq4U9BotIdGU19l2RtNeV/5sG+Cij8vo+OxeJO7h16JPCU7Fpjrc3CDR7ybMVMO+NQxurh
ZZZ4NoMp+kdFMuMz5/Sdop82mm4Yx2ua8MoHXLqX3skdLJdIjPBbea4K9zVeFpsmS6WA8CCAw1fT
7ClN6Kz0OOMDJ6XsaoNbzeDFzbM3V6rotMpoQIXxj4PO4OyquW419vj1H69dc7XdGZnvhK94fvDl
wY7MQM6oSdLzFJXyFISQ+K+uUZBLRnL7EK85fCrx9Ii/UgBP3TfHkhv3jrVRXDR1JhQOlfiokNAw
PRKGUB8H28egmcneeh4GN6KXljwOLG9ahILQTCNqAVRc69Gp3fbK/c1tSKRgm83fRTjn8+6auUpV
xeI66f1qsEPGFYGT3zb671vSRfBM9NOapXWcXtsXa9yTH7bUyxfjA3Br7rvkhGc3k/B8uBgyI0mZ
kP5jZIwva6MwF+SW87ca0OzvCxQ6Awvh7GfstrPtuD/urBm73Wwoi73nLrO+6YqZVcRQ0fieI2Tn
Ol+Gel9mVV9hKLl6c4W0WDEK1TOdLGqS4jGrC/AxZZmFk9BaUOID/scTXP7jDy7/8QovBAbhG55r
syFCpascGzGPBaql9s4aONJh3LRWPMlEk1wdyoF9tSvjCMztHxD3AB8z1e7QiaZWdfaGuXUNPrhQ
zZyhlZquv2zeBdKI0Mn6dTP2I8lFxE9Eom19lrGQ0diunPQGLASudWf2vJTbpbGjgoSFYWi/Iwom
UpyzswyeOpwn+QtihgFPIUtsBf0dri2buLKlGu4HM8qrWxUCnJKNYpoExwhkR9Y2YOLHHZRrKxqt
2CGxKzSYq506sI9+O7XnEqfyvvTGfm/jkr4NJVsrsNANS//KmKSL5UmRWfbZkSB+FoVl79LAGwH3
/eHq4y6/EbzOUC94EzbqSsFDFkwQaVO0W8usgdot6z2N7/Cqphn4DPZwgzRzGh1VnNO8nm1KmOdN
QH7VM8UwZBdAbPP1LbV+XbTuz5xxBQqD1T81BeuQiKbfoiAdY+7Ec9Vb4WNbrunJrAKeO/ma15Lz
yOcTnXgfej/y7+pudp7Dyg7AD5ve3ZuchKcp9EoEuIKa6sUYSV6zZv/F9Pr1IUJodqoMpS790o/x
MvR+Au1s7FXlZESLRc745tYuU/coHSzFOREpVwq8N/fSnvKNGvCbmqEGkxzl0uyLMiRZpVvaD7sh
NGq0c3dLmGCHYCvE2OLSNbHpHBEmFvQHUjL2adMejKNd5caNHod7SzGSFTisiYebKKaWK4CRKH2i
Qno/jG1Q22cIOp1EhSIgrKfpsprwbq74AGN/XMBjjfnbGyFiPU/2j4qA9INh5mFMX4vJ4GzPO9st
saa4hnV2cxj2JZsyajGJODPaiVJr0+/x0WhB8K58KgPUsb6P8HQK/XS/ejOzf8WERnFieymMHiWS
0eXHMfeR2/es/xvfMYxnmXXfthf1u3ye9HsaBvpBqh5wKkUSZlF3xBO5mkvc7Gw2BL6hWCTHx0C7
4hfVV7pS3sYYxKfKV9665tjxIyHgsucPRGzM2t7VHXiHe03iNSInOmS2Px01XO/NDEJB9p/tn91w
7I5jn3cnJarzaPdDsvqQf1xZ3rbtdXNwB9yJ0hunG4369IQFnzC6NhN7x/BswOq2/1rEtdpicOTR
70imHOxaH6JVfQd8hFuEdvajnMZdTZLfpUyL5mD5i3N2VxF+EGJyNUPWEeoE+FCc4+Tjx9ch8L5r
qgIe13Y/bCIHmPVCyUKae82xDZRzb2ULwFYqoPnRYiIKW9KpeXUr76EFgIt7w7QfDTd0yDXM5M43
weUNGxveGJhPY88eSiItSJKJF7UGZNjlJo7IpXTC0+Q2zhvdw16CAolMTW/+MSrN0ZI7vc2vpwS2
ZzIjWM2qBTS+E4XzZJaAq3Y4E87HNKQfFW/uNpt6Op2HNkTca+mtFKnkC9QZN4pENYJWkMWzJbbq
FpaUW9w1vYaEskLQvwnlEDzI1JcXu5yLX1LQneGiTVwSHsHPhqNzi2iQVjMb9yhpOyuD4QRTrxx0
uX7ItZO+6zDtLdgYyMiRdJphEL6xzVKjkOi4Ii8v+6mIx6oXFbbCMCOMAqOTQ7G6Y14/8D4zn8jj
swdzPmLdEpqIBsqhbkPfGOq/uFx88WX7eilBlVNPfarBQvu3krhsySbCudKquKzVZ0XMYxxEU3Eo
Bi+/h7fJwESy6rn0GhLWjHx1zJ0Z4KHfRmOPjLeZCvq2wrp9xPrlJQ3FCTdF5Ktt33udzwo4I99U
w3oooS2TyblKH4NuidF4o30cB001eej0RyvX49EwlvyyZl792mi8p5uqC9qfyRYMVl4LwD/nbMMC
Tn3nyOql8fwIwa0RnJy8RYfplf/J3pksx42kWfdV2mqPNMDh7gDMuv9FzByCM0WKGxhJUZjnGU/f
B5TqL5FZpuzcl1ltsigpGBEA/BvuPTc+GmSSP5dVZt8bXTkQPN4q8IzJ0J6mA7PjNSJY6D6uNz00
DflzWZEQgTTM6i3GVr3WIjL2wew8Dz6afZMO+trtU6B6mW5vnK7gscE/yGUTd05Htl0UGivpOszN
CyFXAJBuy4bxpIrj3oNwZrivAhDeCsWcc1+p7NH3p/YWqZYHQCiMnetG9PYOqER7asJqHVZIl1OY
doNqz0rkHB7GyFrcDtInzhYHAT7T2c7tY1fN4dM4erdWFrpXJdXvTocdo4UpjK+q2CD0d+wbv9ww
Rk0RN+UsWzRL5Kexl9kxijXDPxZZRxse39pRVcSaB8RAEfYC0l/tdneg/sZzfDHtGsgsDHFAKv2J
G3fYWRTghmGeXwyPSRgACCQWALceW2fCwOD30O3tpBgVIqtiHFZ5ZGG4aZvIBTrCFvZaz6752NkV
GqTGKrt+8ZHoh8Gt5OucgY/lZATABj405QPsElR9Ic/w0QbBpGPrLpxccVTGEHzJkLe/JPUUjJug
K8b7HlEe9uRsOcqzIVzW7uI4BWlzDPVoHheh6mnCP+GtJeSp8zmb9V1utdWZxKOYrrwmQblnzdQx
JXFU97CLg6NsIrSSs220t701CGZqzFVXyTyO7ppaw2+e0EcBdEtYvQ5vI3KdG37ThxqU/oohz5As
SSWRJV7cqmoVKqumni4n3xyDhyqhH7uE1NK7zPW0y0TGMxH73WFuiMDHGIXPOpg0rWYToqkBQhjR
wTDDT+Hl9qdeVnGedzVcs6PVm3OzDTIbH1QGQdQ6lcHg5Dun9xJmQcJNgoOreqYeSIxQJ2HwGJvI
P9RWduLaFQcyfcGa7coD7wsE7ADgpy65o/CwmP6Keq08yeyhOjcGlJoDGssEmv1xmpV33VQyPsuS
JlxlmcecfhiWCGvloNSUAIKwZ61aywg2qozPQoVEApohGmdE4ifaCfSJUtlXRELXnegrjP0c+uhU
v8KNxQbEXb0Zk9TYG2rQB4P3/Z0b1L4NeHSvJV7fr+0whvdW5SVsWC1IX06ljzxMNSU32oSdwYz3
udFVejb6vf1sllgg2OUU4+vYaGc+yBosOq3SOFgn/UQ7uLFSXccXVPH6iVm/OZ8OvYVAT8YpcAaL
/O/0IYum8S2AN4FUcTTd9JBZuq9OwtTnN8tLRxyqfnCeuiDK0ApJAKg7iTrdPDHtdAw3kycVdt2A
z8OIkF2sZ1At9dbEiBev0yQ20EL4uqgOpu0CO3GdIuq2eRByCTsZldlJR+S9RGCghuZychGEPTOQ
8sU2ZGb7GunaRuBXFQNGLpujB8Otk7ls8CcnfHbaTAKRCl0nuzacno/ODYJ27SWdzeNc6RDtveex
HdGWOaKfLiMEx3IscXIpuwuc69RHjrCOh6ZEHbHEBB1lX5c4Wnofu1k2oy7YGrypt16rvLhwaf00
wF1jVruun9lRJjGLAIaDBt82LG15HmIRZ2pKVDHnAMkUxWFmuoRLDUH9wYi7L2g+0lModt7Wnjp/
F8ECu4QyE+3wQcqD8OP61ZzbkKkyDF5nTvWD0cbztmTTtPcNv9zHec6B6UDtWlUCzCXpfWP6MvU+
k97cttODNFNx5o65t61MksVr1XPlm052GtaNcRoMYtyqBJF+woZnE0P6Br5VFS+9yDKsTpQFr6jE
oDoIAWs1mzIQ+wlcsoOh6vbblM7FqTko/6VkgsIzUJW2t0nMWe4mC93PislKBYGuncN5G0iawNi0
y72Bu41ohC4xWIQX1h5PU3udwYI7m6yg30O0FVeQa+ftUMwWzJj2iwMKZeek5KgjU63P+gI9DDZR
cc4SWRwD4uiWlVbtPnoR89sZtdoLiTfdWcrgczcKh0dH4opvRtnWZyEzmhtUjdaCZCDcHY4KmzWL
02bVqS5lJBzmIyBbwDUFN/xOLbtAIFkun7B/bU81nfVo+2eDnOSG9jo5WaIJ2i1Zwx74qine+MpX
t9DOk3vwBMlJjulQbjJqmhPE5BOLFoH5dFpYH8g1zsKhGJBBWcmhtQAiKhip27KPWsg1ruuj0KzK
r5iBEgKRjT7vvEuWP3l72hqGUhSSKhhPId2V0Keq0FP7xKpZhJGDUHjt5X8mju20zJgtxaDuNxPH
oi5eXz8Q/9//xo+ho2Et40PNWI+wFUFuz5Jx9s+pI6ZtgolIxJCKK8qVxPD8NHu/O8TR3HqO1CZx
AMySm6Jrw//5hzD/cBwT15VJrJNwLfG3ho7yPantl/m5QyyORcVua+SgDLA/J2+5sxcY+RQ817gC
57OMWya7KGU8cVfkXVWdIOSMwVAHPEDLTTva5HQskx+vMQSr5FillFCRyNF1dXaQdxPKKyY6/nki
TF0h0a9tokYkS7bv1MNzQt+IoLa9iwebMmpVFjYOlxMyT8cyQCmYOx19QdV41UMgeJbYcuNbKhzr
TSWikZ1mXKB4xHktMrR20EYZn9GNh15otvkRV5Zo+12HNbC7rcO4S0GDd516tKVKAeMU7DuuoLYg
nsVpb3rPjFKz+FSqEJYWU89RMyEFuMf+OCByLMoC0zwN6OoXc1y7xFZNsv7uh8ZibpOir2+VXXvl
jdcNZntZ6iwlYIsR34kzCITqZtabBV54HTzH2dBVDE4EtIpM57GDq9cd2d3PPptSf6gRorRG1WxU
k1c7/B6wQFTn5v0uF2DLL52+MCuMyGXs7Dw5JcahrTMbUDg4eziJfYXpPqxbVe4jValDI13hrVtm
myVgt073YGISI2SvpJLHxk2mow1Emn6ERv57SXHUvUoeufkFYFqTLPWoCe6MxtYs4olOerVMu4n3
9hiVwz3ytMjDSRfEU5NsI9Odo+fMDG15ilojdd9QYYbxo4eDrr50SiaQZ2iibI2moYDaEyJNtk8z
lqDXcKtLdyfdenzJOFCCbQu6qsW0Ls0bA1B0uJVWL9HhAbJEwzPnPKhLqoHFpcl5vY4qi6XuzKDs
SeVRfjtnTWBv6jHo71putQS3Uu+yn6wD58oR78sYqRtk3W4y2ht+lMKSLArxnTIRa3Ni9v1tZKPF
QCuSK3OdhGZ9WTsDNeQKTwxgYchYaVPScQCEK4k1smm7w6oq8n0eTe6OBTQNE1MOuqTEjAT+B/SG
87HNXUrrmfUD3f9oLBkL4A2TCyrgMtn1Vjrdl51ZHkMHsMFppgArrfCQRcGlAyYTP50LMm3Vltp6
St2uwo2MneC72ZeuvTcbyQ1jVnT5R2hgAj52a6Y3WTlYoFEGToE9IQl80yaQygDQVMQcJyWsfIPh
JL1JncFhyOlzqK4CqEsFAyIJAmlkUjqjhUh88AoeaZKIS9oaBTxUz2oNdNBB5MFszD10fml9jWq2
2XxRhSdnnMWQqE6a2nGyjYLxxdcm0EY3SHq6GFra0BuQ7Zg1s/ElRiA6GVCN1Zii5+Ee0XuYoaYX
yXUYMoHY0BxU1ZrSYWTk1qEkXYXY5gPau5GZXZqlxnkqsJGuXLdingXOCFiFRdEIFMadGhfMV0l/
URWOdcfjNrhlNUhWpe92mDuFT9rCXYL0dtgzaB7SC7j4HQJRfyl6Zrz3Yi2QwOM/M0IVPvbwBigy
hjKJuB5JRtvMaGOe+ZSH4WostLyO29YciWUThnHrVZhOeOPGtstz99kaqgIQ+ZBJzQee4XWJXcmk
LqrzMt8GkcAL2ucsp5Ay5WSgxiUgPczrzZjXIHaLvtlBrUMpIVrmIhFyLKAEmzlzRfkksiI/MyXA
4ytRDk2xa6wpUys5tti7q9GInmcSjq+z3uFJLkaNWa+YywFVDJ717w6Eq0PPU758yLoBb6pLhIa7
jyBRWedJm5OXYQ+WFey7TniPk+8XdxLNR3oRD0Y5nkuH0fFWO33vrLMeVO8O4sbABZ+ZjreO+phJ
zspjABNeDH0pxZGlOvm8lGRafOlKx3l2ZZN0Dw1DlHZn89GQ6jKGSXKr/NHD5WiYdnQYNO30iRz1
2O9UgDvgAjKqyVCTcHPacDrk0xAIiLkjL1S8MCmnW/WSwSm2Vp0k9iWRHgPfnVHCNa/tJAs3cnIM
wWNpnjHNdy1m+qZKRvlWTaHEoIChd4Y50ltJMC7JJp6LotQMk2q6AqnckS3q41MHhaxn3JTcn/Pk
4JcHh00JRxR9h56Auf5CNkrmKGrXc4IX4BxUtVG/0Hz4gb32/LpG4jWl9WCvDZUF5TfREkW6mkxS
Wl6xyZj3bGcm1HWTAu05rj0j83mw9Agpncs66CbUZUOKTdpJqtbcDGjhwgPhYySdcfIlDKD7mAT6
XrnOtGcNzvkI3LuHk7RCA4ezj8okJutD2Im4ybTbtetSMC7ajiiVrE1gjGq+iJsQ37iMI8jykyO7
YF90nGdrUJziWrqRM4yrJLOrgIWjAe5PgYxggoWES+FrccNuPweBmzwmRT+LhXUZw1xaYx9FfLEK
u9AFCOXFWdi+RQH6rLMmMRWm8MIvxzSHOW247bM7Z/mIr5Y7LGc3FEk4rdhmRf4lJg4CHWc2uzqU
OMztpDxJY8s2U3Qa00AQITL9cDrmo+/4W+Lbs/5MNh1E8caYBr2XIgOPuprDmgyWtZON3biVnHKN
v+YB4ZINrE2BsqkwGdokeIZgDaYrx7ZGRRZFR9TAfhLGCGkp6eiJTrh0A55NYvKcJRfRNvQTE5Cp
OfaWWXaXQ14PtEw2ut76oRREgp63FvvlRaNk6LOQ5VNy5bZJkW+8anAcLIZ1MYM51rkx3VUkJPVf
W7jJ+PSMupphckTjFJ1MIqjYlNB61/WN8h1kHsh9Avt7UWNVO0sbcsm2UtWp/9X3VFFtmZ85d+zI
vSMfnANE35H5S+l0iz9trsa4fxpUk4JpCP1gWrRXWp5GVAPJ3RTWYf+cAB58qfLWB8JZ9Gl/Pmpu
4xMfwGu0JR1KDlfAkFHPYcJ3NBruIg/PpsCW2amPejg/QLqY20cGX7xTaeLseRizWN3WpOB8hUxm
iXudWbDgwP/VAEtnUs4OAf6xfj0QaVTxSBGpuRE9VIQTNNiRcQeSrhhuBq9QGbTwrIrwCsrQTld9
G1r8UqCGbxBk+T/zc/8jtviHpZHb/Kb1ee7qqI265gPnavk7P5ofbf9Bn8I2e4kScyzTo8H50fso
/QceFCFM29Y438wl0uyfnCtkFeScOQ6BZ/zVj5wruh8llBIL6Eoqk0TNvyO5+JRQu6g2FI8SmijJ
/EO8t22/SnZmVgx5kuDDzRPHOjUqZ7zXVVwj6GMIv57bodtRw8GwqRY3WFvM8fNgDs73qsKD+Msn
92+ETItO6V992PuvgvhkeVcoUCQSoY/qIXjXDSHIEY/iImgOSuh5A4y1Ozglh8g6k2F7za7Wf62o
rP8iK/JjXKfLtELThNIJ8kU4Fjm5H18a8YYxNPZcbACMf3FbEkf8fHyLR3cH2MX+ixfjK//wPnkx
Uin54iSJJ8hwPr0YsVBaUTqVGxwp02YKu2e7NJL97z/Mf/8i9MeQ1LjG3E8vgnCiDlJllLSJkXWC
lbDn+Wbbt79/lU96HYEeX7t8UyRiCEne5/LzXwRfZdO3GIA73HZ9ca2MGcpKUN1BMGRIOn9N5vLE
7bMrwNPb37+u5Ob4+Bkys2MqIEjShHbufQ56L7RXQ+1H+JsqdCHrruJk3yVsEh58N5HtzgfcBuSh
MJ/txVE8GoWHPJWGZVX1BeKZDjEgMKB6HjfTxM4VSbs3PkR2j15CCgNXgZFZBnR3YfTpaqA7Q+rs
el+l10WXLWKIO44AkMVMNuHIJDrxT6p8mi9gzKNPENirKYREI4pVURuCILMOD+2JR0/A4q6WnVp7
WWR8yWP7C/0aQHubjPVkxZTZsbYqVuz57LKhdp20QkP/F5/enz48m8ODDFzLdASj7EXG98u3xvan
MBKGBxtcs8mRaKtuW0ee8xev8qd7yrG5zF1hE9JMdOPne6qNxiazWqvdMBmoNl5bU2GYFHBy7E1w
LSJf//5doWr7dEnYZDYyXVKg0R3Ko4/vShtZqTomABtCrvn6SNdAC11BhCtxQlRJoTYWER1//01q
CIE8vUn59oRatJm/fJRMdcEbakQ8TtJdIfZiShk29Cy2d5VPUfoXb/FPN/VyjKBzAxTFE5vx0cdX
m7k4eoQjyN2Z7KyzGtxN59H0/f6DtJZnw68PYklQpcd3xzNYcmjp5ee/vKnWKgWLdkJwaCWnL6Q2
ZpQObonTqyoi9w4hwrnR1Zp4PyZUoI0pu8iokbCZQFVNp3ABwpcIMYn74+3/p8qgyhC/fEd/ylU9
vlcZz3n0/LHM4C/9nLHKP8hhtJlkMsHEo+06H2asaDdNh2ALPG7gY7kxfhYawvkDdyCKEp7dHhwX
zY9+Dlkt+QfnBv+3EByLPN7F3ykzPl64KDktHgFMa7GYc5MK8enCFbr1ir6LCPAaWJs4I4FJI8/n
Xz6Tqx8X6K9C6KU++Ndl+/NFHA8Sl1zmzfKTDlpmmROwXX1iXhUeYMp6eBwN49QsB/0Xd8i/fTse
Eiybp6hrL4LYX28QUnS81Ju8r9aUAiu2yCK5aaccjdfv39CfX4aZuK1cqZmb8819ehmCyMZYV8xu
qx6WTW5m3V0xwdX4i8/tY921fG68DB0IcW9KKe73j+9GMGhjdmQ/zogPV7Hy7YfAjbGNsofZeKHB
Yeo45SHJp+z4+/f3715Y2YLRO9ozDvJPBV/CBYhnwHxE4ONvbNDk0IAgAdCRM27WpD5vII3NZ2ka
5De/f+WPdcuPt8yYnu0CnR2WqE9nRREVhiCK5bESBObdj9jF/PWgG1aVjC4M89DaOfAJTb+c7goF
MGJbuCXb7d//Fn++YAU0kKWR46LlnPz0WxD/SvBvKR67OJRbatC7qjRwbsEw+dsv5GmU+ZbJ7FJz
Xn36hnFWhqyA7UcAfzDWO1VtYQ8Bvh6D4C9qeKrmz3ch/F2X/5t5iqMpPj+diETQGoNZhRczTHlC
HxEYY6Ij4BFxclFmcDMHsh7rMPHkWrCIPXW8AN+8qTNctM1EnAa4gMV827RDOG7yRejB1AJfGCeO
/ZwxhMaJYrXEYc45XuqNnsek2PbvopJ+moW7EnUENdEwgY7hEMvhrpHngTSlJkqCo9knwYS1ksT1
3s+MYCWqMLGymXKRlyuDnuTwCpzm3tCEc5z5tjUfXUW+RTTP07iDPecCO6268tnNqO6PjYFE9Nql
cXhAGEWSVwrBoThAlPLY+ryLgRLL7lk/6q5ixju4RK/jveVady15q/scDxtSyGWtyWSxXWfvWiWT
jPVvlDqx2qZkGfYnvhT13dRjU1/psoa7lCaZ4RxIamxOSh9G9noG+AFP6V16pWYIKkEQyGWY6mOY
6dU49XeOSdLF2UzycIz+OeqfQiMPv9VmrtyVX0cChRhLMuRiSHDN4KXDEXcz98poL/p3XdlI3hDB
cpYeDT7YvWnEISbjVtgo0CBQLno0zTljXOOsbtgLgxLKG9at6ISrObnyf0rZwH6nHtI2oEkIRLZT
Wdbo3mQ55HDdEAygxPxalmSJ2Ndilu9esEFlzU1s1thJltE5gLDbgXVKO+7BT9TQ+MhsbmEhMuus
zB2W+F5QQycqLJULlOnHkiybnLl177KUijsESUY9aiFOdSK+/DVriWXLZmC+XJZuWgQO3UTf26wX
Iul0bOfSqkBucdKX2mVz19Gmt3fpj52evez35vdVX0zhxt6v/7EF7H/sBJVAesVKxS7tmriLeFKL
yTgzjTy/b8I6LoB6+h42n1VRlTh2pc1LEXEUBWVFtEMDKqRrKzO7CD0zMc/63tfmHmBm/X2YCGdD
o1G7Ry/UQXlSWJn7YNcEd7D/0ulbnBYi+F4SXCAvGjQJRFVXUDYvCWQwLlFeR/4eDSqN7+SGolpb
bm6KvVOP2XzlE0ZxzbGggku2k/RDCAbjr2PRxqQG1KarkHHL2eLDEMNYPISCAeE+nLVrn5OeFGqQ
E16NNVktLTvyCSs+s7ATPmp2oxVJrk0eba0Z/PS6tbycOIRhdMqXIExGaFqBPc7s69CjcCNBRUEk
RdMSPA4+/ldgAZjB7qeh7e075tQ+Iehtx3LAnWByP7K9VfbdpNnLffMyHMSvDZAdHIFMii2LeXmX
iQIcmeUxmh+53b1jbFYahqzfxl4LnBRIhA3Lrx18lA1N3cf3DLFrgFVRHeIJnewiV/BxiwWea5gs
qc+NJsAuFoaBXOdWrK8mt0xximkDVks+9Ol1ozTqZgvQg4dLjy0Z0rpewnuIG13CGCzFORtB4IWl
VafXFiu+q64GhoZcugk8whTKaORw9AESxiqyvncVH+iuieLQXedNL1NoMgtIC6kscvVs6EnO4clC
YpvVJdG+jBpO2Ag3c7JnBeJfkxUzfmkwIphrEry4XSKEZxjoMs0xBMoQM3COs/zORzh/XxhAZjZE
rmPy9Iq5HnY9eW56Jwz8EmQadVG+9lUdIjl2oq/NxHabx3w8XlkyJFEXZVGy5Ef7WEijPOiRouYq
u6TN4NFugQb+QnJW8OS2HbZ+lRj+VxNL/Svz5P5uVAPGYScU8VsoseOswyZqnrRhmseyAhmzIYyY
FWXXtST9DjAivyLuyFiYq9gp16hPDLVyrMJ7Uh57pU0u6/wMs22r1+jSm4dmABA+uSp7CcVQDpwf
efXSZoUxQsQDyl2OeRHtQy0GNi4WTK3EkGa3c5Eb9pvYnqMX5WQK4/mUwhnrbFbdxqiZ+uIMWMP8
iW4ttqZP4WjJ+840hleeUCAJkQR77oZjzgLJ7dSC3S7c5R244Rk++xw630nGcNnC8TKM2SsA2xsC
FNg6sGQlIXNqO/NmFhI1Ts9mkn0YtSIzDzWnCQQq3zJ2vGmcStnsJS0oYYt1b+ksqKI4z6A3ZZ1A
osMIorJgKCTDBUrCAZqO0NPVhOfwexcl7Xlj9OBW+AYGZKQRO4c86UR65NbxLwoA+dVGS9ef1znZ
L8CwmSBmG9dl+8P6EOIqgXLu+GqjjUvWsh/ZLY9zErxOsYN5pfVCG1XgZPAsFBBdUINPqrhIYbfA
viTI86VmBI/l0+r5Xlqiop+1W1cWMfOUGTt7ygE8sAfKETWZEF0A25SAevjT5E2zVCHRO8mK7jzE
JqJRjzc56TKGnzxyy+QEJ/k5Nik2G2wKa5S3ydoRpbqx34Wf76Xef1rXfzjil6L3T53rNv2v2+e0
f/5W1L+2rstf+tm5us4fzL+XVa2iMnX0EirxUx3k4S4UivmRJgdN/dAA/excaU/Z5boSYSI/cSnF
/tW52n+QS2tb2AgpoOhh/07jar9PnX/pKhUXusdYmt6IRoVsmaVJ+2UY4sh5nOxZq13c+3edNvVt
wjTxGS4X8fVQQtKd6RPLg4o2A0tbU0yu+961zmsrq6/aoEh5iODh4Zw0DSpc5oklT1XFM8pqpjOt
SxaxOSzpy8AFUr82G4Ut3AOXh3oabiHqIvIM7Pym0TxpYNcW1rWqA3MFFzRBKJ6FBycIhpNI8UhH
eYcsg1oLqXbhOC91S06AUNHcbfKp1/HWr9N620VtjH41MO2HMDJsZDYqmR7zuMF5kYTaPIZIhW24
V5mB935Ce2hl6lsZkXuw8eYQ1HvXVIQkshmRlFg9Pq5VJyH8cJQvqdGpUBn576oBkabADR3iEfjV
qsoEp5w1xtXXunDm8xFN365yhHyKWuYT5DylS2iiJAYH+AWBiuUQyOcE5twp7nAT3Fo+PIlugtFQ
Njbxt5mEZ8HYEpFD+c3Il8JG2RNlWlIidtrwBYBeJ9TxEn1EzVsf7aMFLybesvAwT4ey3yNpOQVg
BP9Hu9/NgGouEBl5iW3joY+h3g/QDsDeWjNdyY5WasQXeZldSZHG3wqOZ9rlmvEYApGib1mcNiiX
lZGa90EXan+D07QgmKkhBkr0Xnho87F8BLP9OCYV3DEJjTbNaIzaslxec6g3QNu/ZrK1g03Lhp9T
3rhg+UsF1fd98N1H6bNPDGr3KrbuUTJeNGZrHmu/szekOconnCBPSTjM6xZUF360NsD1alRwXzCP
rJ0KMl+HfXVv4yKCopnvhixvj1FrHCfdXQQN4VGANGB3ZS5qlVk7yQHPr0F8JXKsa78y9THJIY0E
LgmGs5Mlr6DSSIidhizaq7LF+5+ErvsAZd3ehBa48wU9O4dFsBMIhmirwRetUMpjEbfFkquGpWsL
fgH5bhwqtavT+BYyT7JHprVG1B6uwKamW1Rx3zV8m7UxCuIjG8N4U1YD36aBYJLHS/pCS5bxBI/d
BhKdWBGG0p7nfhty/lDhibB7go5VwsLCUZxb9kulyV6XHOpQcDxOyoY8tiodnJWviOGK0246CWyK
Cissmx2xb/Vm8J3D2KJ69+EmObGV3yWV9wZriNCCQgC5L+qrUi3gp5JwF1yyHnJ7g1zrmkjbm5ni
lIA+w0GrZ6aGsS2lNR6GJIieCs80H2toY7tAIJxZS7Ja9glRYoRmiOvCBAZTunGxYS8VbcVoDpct
AMkdZdqXaW7SdYuo70VgUVSrHm/XI/AyUiJaf8n+ReoFgDhHOL3KJ+2tM2Fd1Z3ibqKI4Vpl2sKJ
S/1uwFdp7TRfWxiK1rVmyTy7hjgNIHNtE5+8z7js5NrG5nmDVBdYEhXAtp4kAhejZk+BIAYDLsmi
6yHRzG9CGr8vYnSscwPdCA8gc+63I4mwBGuklX8nvcxQmxkDTHBhkh25k5OaIT1GmB66ybmRxICT
/eT47RUxqNWpV1XNA9tz/3acpkFeFR7k98qSEU6F6CWR5OoO5rSYAYbxKk1jfVvwnkAaDnK8SqJQ
x5vAIlwD0mJxG5Sef9cCFzvIpIVeWbdg9SXsB9csGwy5YbDTQIcJzxiNm6FHXbxK6Id27A9jvZpm
qwe7Avayn+MRhsxIkPOYYmyq0tFb82Ow5cMIxKPUCq6jWlLXLWe8muKYxJO4Lvo3Rego4qmmfI5y
yZnhjbn/vUNiQ5ccsMaqsxHkZKxLfZtXTmOdp05Lau8vZ/G/mZhanyZQHG4Mn1goeMsi2mL/9/Fw
EzmyPRX1ateH3gW+BNZjGnpsm5wSBHuqUbMSc5scHL6kbeSQTlYmXb5L6jtSrR+SHN435pXm6ve/
lfg093z/rRxLosfVLkf4+37ilyPXjpnvEmKPbwBY5Ho0fFCHWMnJCSU2F2Vdb820fGiRuvwVYiUG
vbSAFBoad0mkLxhzwyctWJDgW16VXuHRM2V4U+n87TQbyNrrAOcUeJAaJFNcPL//9d/npR8rBsbd
0mGQuoiUWU5+/FB17WCR8EGfdB0uWq8KTwe0L8FQPLtjD2wJ+6/2iitSQkgCEdE+Tk15ouJxZY/V
li3gPkAdd9CW+xfj1mWc+KffCzSHYFGllfOZEyINNoItagCcAmW7HsscCHtmr1plddD69ZZAvcP7
R/G3qt67IuN//738ndeC3XbEZOWdEfGv/zoSoVQ0xff2t39q/1ZcPGdvzec/9OFfbv7f+4+Dt2Ip
RT/8B+qWqCXQ+a2ebt6aLv3xW/z8k//XH/7X2/u/cjeVb//zj9eiy2k6bt6CqMh/LW8txSX9G9FI
ARku/bTMWf7Kj5LYsrw/WG1TblIVv280/1kRUys73LEOP7VYff+qGVECEgdLO646x1vS0/5/PSwt
hCaU19jlbc/m5nL+TkEsrE8PDfQorDs9hsiKG1QgEv80tvaBfQs2y9kxlAQjBY5sXQYINZ5dOGsJ
KKyGcJ/I3uiyQiP3ZYQTNm7mKAmLcdW4wijvYyAW5psOoZCQtKpR33V6Gl5EZWXOcwJowMQsRB3y
DIN2sJiIQUcD/oZQ8bTJJyhRaYwJfscMucbDXCN1NVpw95AyzYGwhhDs64qZomVd4RPmWgd6h+l/
7I3oLm0YRsSqGogEbdpyuNKtyLNzw5PpTd/2wLYAwJMlFuRJc80MSH5JsDcbp5MHu+1BzrGdAbka
u+ZgMPggQTMxsiUjDWO0bTHmabLoaAW1OhBYuOgQRm9ank+oNinZR1SHt3Mj0USuBkgK33RpuOci
tmDAA+TpbLjKXX+W+uGQbX100R2o0LzNjw2ppsXZ2KvCrvHZcc4dgBg6+gy+l0mFERcZQrIhEc5F
EHpReCJqBcgwYJPbfEs8uwxOkNVloG+7IX2iS27Rw0fGcGkRb2lSv4ROdD9zpG8yU0E5FRzZrwjY
mn2nmnHPaoZMsjkW8o5lvoM8PwuMjUnwzQnFpXLX2IoZRK+QpudLVBbp25tE+YHxFkVlP61STKI0
NEmrWlBvDXgGsuxFCfuMSb3LRVFXQBeg710EbbdUiDbaj3PdD3Ef4TdiYrYtGzWNpE1SqPr+Opo0
GyrC6BkEFvlc+BtKQdVcZ7YuiZluUeNtkkoYeEJjWMdD4dxwJRvzLmH0294JZ0xkBbOCcc1tluEG
2Hcoj7xkpZmm1lcwyoPiAowTGJ113PYl9RTkiU5aoNyzhXbXwHpqL1I3s5IH4odI33Er32s37PKE
e3BDzZj24MvOdb/1iKkl2NR4nNTO7eHOgniY7HRHfex3O3QLsKR7YiOGm6x123OKi0F+tbgS7Ieh
NMlhQcvDrGbXj12G9t22sNYTopsI+14OROadFk2baejbDlA/1ed+dhKMxhBeOVZmI49MktoYtkWP
e5fWM7DGJ2mHSCTmEpzBbdtlrCsmQnoa+MyIcjd+L8lAHcx5dFBvR+AQ81FO6XZkho3K18yj6IDe
tyTMApFkkBCfVRvWI9bhvGFrWHiY5y3e+bQZMQt4fOUilfERfA9i8a0xBu5E6KeGc3mq0UoaQEXK
WIIllkqOtbPBSBmjqkmTrpEsAzUUFUmmQENL6PWmh9R2HEjbeXPCsVD/S9157EiuZE36iTigFtsg
Q4uMyEi9ITIrq6iFk06nePr5okcA/2KAmeUsG7jdfSuKdB63Y/bZj/TsseOMAF0M1TbvgNMDrxeK
O3mWN63z1vqPVCHIE6KFmHsKilTOKTt0DaB5QOPDpq3oJ5GHbCBu01Dh6rkV2yb4Ks4dZ7M/QZQZ
O+urteap21lBL/3Q0wl0vMSVQc2EMCQ9MbIKVPmqWoITq6BGQlrznWfH4C8yfqZCKqFgwIwhUGa+
vjz4OTisjwAUnTpMGcGKg7A0L7gmzUxb9phzo02m3mcUm22N/t9UI2jf5szsfb3QjgAm336paEDh
7amB826yTKdAaiYvYX24lCtzMEKSF9thxhrwMQKMpyxb6bZgAdbOH26mDdlWTJkuXujunb0Ii3gK
B25o7I8KN2tEhQqO5yINuiNhgOFETWV+nq2+WE6jw19qlwt6busEfO/WbZRBdxhQDmh+gZGp5yVT
zYdIkuVCnoT4YCCCo0Md7hPB+w5YJF32TyRjlwQtd0KMqDMU08FAjEhZ/GzYXmmfyaLJz6Jn4Msg
76Aklp1n7cbR9X8h9xMxafjvrvQZkLYNvOjgjgY59ZahzzdayJFL4DuQgFXyBlGbKuu+NFxK43po
5WiQt9EYaY9FuvyIjcwC0u5w8WLkJL++HxZcWbTHAFl+6oXZgqlNJ9pvuXnoflgNnXOmXLf5IRaq
fxS0JjghmkhyfiS05rupDdXZNRLKfKWY2/1c5yJY8RLo85mgEZpRyO7Nl3sf5bk+FG2sueeY4EXz
RFnoAD+RHud9M/Y6/1OO9TxbIsXRNs5rmvW6ae0jQtTbGeYeDB+tdK/6AqOhGPhJZs170RPs1JTy
VTqPX5rQg5vjKB3DtNP618TUMGK5Isvl+yzG4i2BHzGs+TPo1JCUmReyNGzPojVAoNSz2FPiLZ4S
3edcSGALVImRPk+y1ODMDslJNCbnj62aIwUrXXy3baXhcV54I12NHyRxumwMRaXKPYq02W97LadL
oWDdcGTVr33qRd2dhsEOrrExuIe+lD490riIuqIkrtuX+VNl8Ez6EuYVnHTRHX0Co4+EXP+q5mFa
ud2snf0FVoU5OuYRGfne2x3OO9aZKqpmn06wklqvleAjts6GTudZpkUBU1/262rtLgPps1r6pLgx
uef3Ysz1XdPmcm8T0HvsnUGKNnrsfyTDVH6as3DXum/z7PRNRolnm3winEM8HJbxYk7lfIxJeXDV
H0uq4fiAjF6SHXwq7+CSGOzBZlMvI92DgRfNrMPpxVbes7ssXK+FK1REIIleqm6gaNbDNrgq7Cn/
tsnKsCJtBGJH1WmwL9qBJ7TUg7uOKfdJn9CQxATBZ8wXsSPznVPxtRRglBXYrCp2N4WXBxd3pD9B
x9rxHecZh0Fgijt1EvqIkFcEHyY08hXfdOPiQY3aC/r5QluiBhJVCC6xSP3vxJ3/FiXVHm0svRtU
XcicADyOLdrCLvX04NaBX3yO4fOHCw5mzOemZj0pq6kuZSbSCF7MVWQ2dHJGzWimayGCjEygzlA1
ReAIhgr+0pHDGPg7nXtb1dj6Zp6TdtXH6XzMDcfiFl092m6aNNtNngKNaaC9AX51TxO1QjfYLNW7
WcQ1DMgu5rjsQn6m4moDGlu3lbNs3Ma23xMKVB4/KPDUfiBmBUXlhZshNk4btFO+WGXU1H595r6G
KWQA/GW0ZWQJ+9OR6k8az1SbuVbMjSrPd70BeV88yj0LPfkjlcxf/M5Qm4zP6g6/acl5O5vrvoWZ
maBolDLTT0SuN0NgVdd5GbN97wFTaLP8QhGf3JFp86LFJ8cORLQ52UMNu1lwY2UNS/XolWfCaujH
s4Jy68X4+K5ASrqLPcTJX5uK2C+rGZpnr/LEum9ks1NuOp/I0LTaimvgNHHYPZqNgchWv/VidG8C
/PtWx7fMj69fibIm/Imn/u6DRqEMoXQjWdsbrvzpTo+zlshLWRM7GYk9USbzZS3W6EaNFg/s+IBx
XxM6DM3VJG15g8eSnizQnsdmGaDC8BPRx7R0a0eQug81UG9+2KZdcLTKdNnXwUgAqXZfmXvzKwgR
na/XUKY7a4oZA3thz8eqHcw1adfmbM8L2njOEwsHz2UOj4WyLlLiM2PlFBNy9OowGdN/9BhQG4Cl
Azz6ODt3SbAHpr/StO8Bo/ExpgLk0lnUnVC13A4bvq8LwPmi+ZPCIwltX6/CknKpVx5rWEEsp5lI
M4m2ZgRRJdOY6xCYDbbY5gX/A2upicy6nBJY8w6zm8M4tG2AgP01U+4AWRHkUFlNF34ft5Zt2jKW
cR9iKnQqKK0p6Dw2aelmTDP/2JO6e1c9HXD5AyzRsBU4I6LvuonQo1fb/V5LNVpWkhlWX2/BntOR
nh4bxpgbCBcLGkNc5ytRIt6MZjEcZ5szZlLK/GRBofZ6X/PtcOsqSkyv/pdK/VLkNigCPiwU7NCp
knrdfDTtodr4iBdHYxFIkYbx3Do0Bttl4e0fYMYPN+1f2fJTYBgPmD/SMsXy4utxJLT61DB6Ia3W
7E30oN42AU4e9EL7noLl3gZur+6GLT4GhP8VGJk4GnoY0lo1cOBMNcUBdQdLm97IFXet7jlJ8nIH
HLZjA86CeSrpARaiojOD1j06pUj6kJYJ6j3rJ31tJoE69C3hGBlX08cwyi8RpOXRQTg6QAZ0ecnr
TzllKVPhom+DsgFe6lvjMkbQHXUk0qWli0/5J0nw8Zhm2TMYHORsClfdvVHwEEPrulMW3b5gicWq
BCP6g+P3q4a1syWchAGa7oREM/xIiG4MXQhIG9wy3zxg805nOly7s908z03rgaDmt+6suN6wry+u
BtV54YBj6GwPqR0xDHRI4u0d36dPzZE9HxxZ0VzRPe6/lW3/A9OnrxZjSjfz4vWhPtc2TOTeWA0a
n3Fv0j4U8zAoKQ6wVcK+/FiXJclqttq7mcXXup9btvuWiWxWsOC6jGOtytDAsLfxF2c4GCUSKM4q
wq/ljDSxGmDOPgpUvnVvaulQHR+AB3dcW2Ug7tzyjZDm2/881mPF1Yg9zpTONysHKpI0vnaXDXT1
RQuCowTkwD8MwIhGAFbDZdy99loafJM1b28wOBkC7JErMjVXTejPjvYpNerGc9IiKxYj6R3xmFbn
iiS83c9/HuQllvttoZASRDOsmoyaUgcYGT9WpxdPlHwWN/6h6RlXHq0AvpXv8UTWr1x2FQaBWb9C
m3COhQ2bpdaS6qlHVT7MDUNISfQ/4nSotn09UZY61s3Ryqd3m3vBO8T69Ms3Wcsbk+GteTW9UPGJ
WScufJPFWuxb0+DtNOQN+5K9GlU+HQN9Et+Fq5YDn5lhR3LO/iSEXa/LLGifEtVMby0vy3urrIAr
R8dUR/XCcGQ4eEOaN9YZ4TUoqBy70MPUt5syEPjgN5JSExBEbbVtZjc54p9rdrXORbsGmX4glkRA
HDtDNdFsMgWy2EyVCWYwLp0Nazf3gxvKdCYGTLuU1YPhlpzDhxbXxVmm3csSyCRcHJOzM+lxI1Cw
HAYyPU6uZp/YSST7oWhRO5rBj+IyHqIWST8KauPC7iJep97y2lq1IAqfmJxSyAlZJ584sMe/S0cN
6MqgPX6bJZa/t9psCFs7ACVGpGjvTfJq43LYslJUbxmUobWBoyJs3WCKqO/uqb0YxBbqe/PSUIWV
WxInSU01kjkzIwN88UNyNNUma81g3T5YZoHRiVUzcq/HazJcCXRT+ZbjveGKNoObTI2OIKNMRLd/
AKG3c2BdPLJ3vLItr7Ghfws9Tnasy2aaCjRcUrlyd3lHLG/xCisqBS2IQ0rLK9/z4ciqcL4tgZfd
CLF0R6Et3D0Nq2PQSJ0Df/j6QNevz5aTao94Nl+oUKChUB8OGNge/H99eAkkvMr/ZAFZdFTPuj4N
EX5oilsTYX9RJodTAy5YlOGeOmq22eOOBOa/EwRyn/oyVtvOa387Sg2OMVSMtUHSfWVy3f1bsD4A
RdHQKMMWPDiU5A/oPGZoixqqJdaIlrDkeBcBBvYj0+YAudBf2u9yEV6w8VEagdi6/XbG1Hztuja/
cOxSXAHWgBUdp2XCKrso1wnC54/uAYssIVyta6d2GW+oLcaNQ5UOcAF1AP+thzKlzEx/rLW4utaH
Uu/pFMy7NrSYQ67QBI1tadTdVvec+I1PcrwGElB851bcr+MFzwk7cp1ZvsnBXk7GTj2qPagkZ1ft
UyPDmJymLJMlF0YAePTt6uRmR3x3qFlGuAwLlZtGfm5hC6Ivu/FT0C1Qz8wMtA/u0+Uvfi+KBjKa
aHb9MtkUGCSfaCnJpl9ytS4NFDuKhYLqmk30dVB2MlBh23dzhOnhu0tb4+SPtKWLieX7qlks6t0C
3tssF/XHnBvzWSePuzM7HTIqAb0rfcHZecYVsyEzz6KDHdXGbskE9zHk09lOZzhxjYdFVvrz0+Qt
5ru0qMnABkOiHSYCsW297M6lFwxhTJEI9QvWvOUDArd8UNWvC2w2BrFGu4vol+ITrsP03Of+b+yZ
y6maKGE2U2SZVUsf0JaOZR/WwtyuKXqlNprr/dnthA8HK6AIrK7GtZtoPnW74yiAhtPNss4Bbt7Q
TNHBgGDenHzO7ikbthWqs7PVcRteoIrSPpFX+hK1mCLYAif6bewWedTAoz+nwzKdKPVpw9KzQBFg
D2ILpNi7avB0Nyzh002Qj9SXc2/fTK1iK+rSjB2wnPvqJKVrPXasjVksWC4BOfDlwz9AAXttFNxP
FVZ106Ckzpfjq5EVfD0SywIFA1EhjrohjW+uxlVdkykB5SZ4yJw0Khp8kyzN/200zr+Htos2gaDj
7klf2SnLZVTXeWiGLrR0XLTKAZLhTny6kOEnsesfgOOI15de8FwvYUJxrV3MSu6TnGXlTCJ5bVZD
Rlm7p/oft3If8/M0GN9aL9MXdy4oieJLM76mPddZ22z8rTtP5VEYOpMfibB8ZXcTU7RwEX/iydGZ
FKo2DxMxf49JaV6GkXkTxxgTpeZPd38gXl7ZS/m30SR9QZkB1Wr2jK8EP8HjrVE3222Dk+Ilpqxn
7owt1mHnLWm4qWN4B0ggPHWmTyTZ4+ZCHh9sBGNYE7SFxfRh5YS5Nknvdqu66W9+2UAe5enknuqw
KnPpInHpG6vcmFJxjJmhSvT6vVfYRLN+aMJKwOmTYjkVRD7D6oH5k631W+T5uGO0/etnw0nD8xKi
Gv3xu+GS8RcO09/rjOvyYHPmLmt8sxiXTQo/mX32UkSoziYgwaXbuDyPFC7hzIP664YxPwbo/zd7
4kCfHkt+fD43O2sObfb4UJTazWxJsjO8vigXC8I8/SSJ9tk3FpPTsjifVS5+Mb4WiBW+wQSSt7Bt
zeppNrC+jTa/OGMERljETNb6lrxrfYC5L2j8MqTa0jyPWp5stEZy5XUL7lVu1f6TQPjelzzbmQ6H
pmshi6cDoo6q0gzAaZZx7a+tDg+NY3zPQH8BUtrOlmP7PoFVCS2IeBFi2nmRgjlQ73VtP/XFDeYZ
G/FZ0rCs8C7UyfQmUktGHQmEh2AON7RD6ehIhF67MW1PiQOMFluw+1jZP6Ohv+JdNTatpr06s+Nc
Yl+cnbFdIt6nLAqyyb9quX9sXH26INv4PGncRadBnWnaKf9ImwNx8FqKIHIUBSepuQbFQ7ZvE26k
5gxIz57o5JZTWT37gIy/DGNisDIDJrem6fdTMfVfljLp/4tNk6u2k3h7q6/vFtQ6zKHQ4fVOjBub
y94uhj2OhDKbG1YmwdVNjPLogqrBHFJ4T7UTjGAnVP+sOwONRG0+Pjc2L+W4gLuhE0W+xTRNrLgK
le9j8Thk7QKvYQUPZY+t3bCovE7IA2QaL7EgNbrTZ5I4wDDHbQ4YeHlgMh/QUPvLNxBYG7zj0ShL
xAYKrX8wNqc319NwqFQ8wHQ1u4cGG8M1oV1+2ydzfvZjZ3xJ8DpvB91yL31sZahoNJ9uMPX+5zxP
d4kI8usIqoIau7bb5VyPX1hENdsWwe4gLS/bycAdVyzQnH1lIAbHTXEiNJNg1nn09TZLFRp6FZ86
aKuHQTFM1vyx/i6+94/lDQ6fMvZ66DUZBHAjCdYTmPHnCXw7v97gbrRsjF+puESpzUXP30FKa7iB
0fjFM2dPQO50gmNfWpK7BNzNlZqNKexbg/OYZftZlc6s86EbgW1VS46VbYIRzYTsPiAvrctsB3XH
ZFlzZgmG6IIN6VIWjkmZSdZjBW76T09azY0PCWCSyS8hoPNVWduUEx50NSFz94N31S3/P+Be7nZx
gr2urttzjT+bBsDhYpvFnWK5+Or0sXFEkIChGDSy2hVFk13QdVNcWEP2IttZYnbysKy5lMuuLV+o
tTegrgNszV4yJe/QYKunJgvkhT8I8xEQe2btclJhkTiom9VcNnz152arMhIKgSybs2pbZwe+jBs8
e6oz2ev6GoCC+jZT2s5p+ZqnZ1Bm8I6kL2iMHtVOezQLsnWpmAAhs66oWPvR5uG7LgQoKoId3RvC
FHVygeWmT9LNFEijXh3alk/hKmgpRymauYbwW8E0WtogAvMEhMrE+FIi/gJZGfNbF6umAM0Ruztf
4GlqjfGPqOrxMquH+arsPgKTy8hKd4RAdu9/sD+Pe653M2IkQ5IXlDecKdeypbWP2IWxXwpPXXnU
MeRzWSXgYi7pON4U/0eINx29VnQr5OMSRAgaVN3z8Yvb9sZSuXrORcL8HxQ29cPL6Nqnmr72dyzJ
RGBCkSiK2Ho+m0Yossmh58pcpPxTSTLjKCgjOxh8RZ7aLB52io9aUNa6khA6xA68fcsFy+6Mfu0M
4PaNCnfhsQLfpa62MpgL09h87mCTddFQeWNCCZEBRHECll+FQeZIHRgtWGX8cgNi0mhazz20I3hG
mmxeGyxdC0olYZFpmusrm7h600xuctBYgyX7TNRgdtKpJwQwp6n/NdgaNUTs1vnP9QCDnW+Pu338
Rb8POAzP3aL5B9Sx4caRib4AhsUl+W6KKdRFedfmPv3jQXolFu/9zCyH1maK/76r/Wv3YOIZNd7W
qGfX8ZxVrjXyEsTzyQCtxC4cL9qLZpp1vwEgLvdt2dnDySnj5m9T2+NNVw5vveLGNu612HNuXZHY
H1k6Wjqc0za/5VxgC0SfsYEAU/qpv17wWV5scg3LQUdgCl4K2+9QdVLOhm/L1goZknbq+7Ud1MQy
XGrvrpy/XF/LyeJHHFDQUj7ddtFe+lRqKFKwge4eYHp3k3u2rl5TrH4aRVJ2kv6Rmo2zErNesXKa
auaKgonFVMkD62/zuy6WqZ7UnGQ0FjOa7QzV158zH6+NC46SW7R0yq3T1Dl2xHEAAl9kGWVPsaZe
MldzNvxg5lFqj4q3FM6GW5q/9siB/jgSnS6gUZU2R8qkhHNxuCrsJ2gcP4y89GCT9mHL3JeRPRa0
BPNt4NJddBv6dlvIVqO+w627nIlQ2WFn2lWoK2v+F/AhuFdm0JkhtgL31Xc8+1YwVP/R3cV+WcbR
f9cFpakB9lF3hTsRYl9tp6eBQscDnVnxH+ABcjPnteLkGqxxOz/qcVm9O9WKBZs4kSwnI5AIlF9i
d0hAnhqtX9XTXaoEy6mCwIWtBg5TSxyg8IAV7atevMipbVd46KZ/qJ561PeP8Wo0zc+mmb6Ttm+O
mWsY/7TckfuUYoLrHKfoPFnCtMsJ/YDVMWyaOdVGZje6Bz1W/hbjY4WawtRb8RSFPlUWtxkC1C4l
KncWycQjDLeIWmlMFhExpDQymQzOwMaMfeUZ70B7zS/hmsZP7vL8FFqTvkxqdi9BZwe7NmCXQgbR
jZQ9xztvyYsXr1DLnt3MnbEbb+kMX26LJ4G/4mzxzzZhwWo1qNk/YnT0dzz93h2Tkf7qJqwkfWJz
7w1GzZHCB6uJBq0tKYhVeBgyAZyeI0oHQe+DBGNH++63ffGSdOl01s1JgU9UzRnQySsnkvkiRZ0e
hor9bEijn741C+GxM7Qoog5yYHfKlCOGDeRpzO3NaxEMB7gu3h2CvhPOioI+of/CdBpBameIDgZq
6wET58AVzQlYL2aAKpo5xsTIBMO7W+MKQYgTbN1WOq3pPbJoVPiev+t1N90XpUNBRGNBEAehTec7
h+5bMcbLRsJ5hyTAkcHhCK5XueYzPXhN6NpINbNneZtkUoRiGG0eL11RXkSDGcB10xbelsXrRVTM
57QE9C+6ND13hoB1mVg/nZVQ74s9xghLMIthIhXL3dlmrVM5/Y7XCxo6/keMngzxJQ/i02Au/vPs
x8Ea5+8tsV3rVljD8JaWZfYPq60B/dtS3W+gJvMsW2DAk1is+8gRsNKswHhRNY1D+BSmfyJovF0F
y++x4nu2rUEcWwgYJ+p53/UgMZ8T07jm3uC8wpNc81XQGf+scl/EwQ/FDUnom6I9Zvw7ZNta69on
VlGgk6kgXlmaVWBmXsznPJ+761ROf+Yi/VaehehWmkG9IwX0Qhq42SirF1d0SzVu2o7hgvzrKaG6
fIDx5cbHgAIKOgfshjphVNiV5rFizfh+7jqz9kNwlT3b4IldwDSNGB9siwnEatIjBREffpqmRohF
RL6Rmnx0JhfOC4/GzHfbhhfhu3CvEk4MoQT/SmrxTgP+MUQ/x9z49WKvcb8Ea11fmm6lKotkngjo
sTO5lcMyDayrqPKtL7Ffz5Y+fvPUa9HChHbPG8I9ZAAZKEf+u34aUxLSMH5Ao7G/J3YGO9fqma/U
ZMC1Z2V+T7QivbMqGl8gvpn7jFLC504qJgRRPNpbCR6MK5XV5nvDKgEPePABAs09eHFgH/Hs2iu6
ptK/qB/osWmlFUbIR4g6Z9GMTvpLxTz05zirlvrkKzveyqIji8k7e1r4MZ4mvOD9CReOu8FPOBcE
91RBmioDXMyeNeIpY13VL+LO0xJ/Stlo/OFkaj11gytfsI0B6Hc1K3W5+ZSP3g7T2xtUaa4KzQaR
7i552Fq5PLlu9qiUlHN60JekjDy/IzbQJtA4IZicLSm7M/Z4J952rFvmKBN6bRwKr0gxU2PrSQQ1
sbaKUZzY/0TK1DXY4BBpmw0bknrnAkuDOZnruOO1qVMbubhW9pnrqNkpZ9aUjfRRZob8V/kkiFex
gbtpNc6lyG+uAmZ9dnvhvHgUJLuRnS6Dwd8Slxr9zR792L8ZHjbvk0ZFFTd1lrsqg0mrF/xBTRnM
06FJJkd7Ga3M8c9DgevoaFdWrCIqsEx/3RVpJX/kbNraE16yMrmxyh3HtRS2Lf/gV1cFNjDAENXH
QkdU3q1oY6wxPKFx5tRxKpoOwaUHrW4U/1Jt1OI1S1/2sGWx7Bwm2AP5+aVazS2yhq1EFdGysVxq
c1pC3c+hsiIu39FjMKQbWAuPZVfPFyoe/F3q9126p/g3oGTbwD0zBW2yNkTlPUL5RaQyPYgG3Y7v
0jR3tTuiKeLDcYzilLMq/4eW1H15VLJ8OxoAdsQzerwI8MGkR6GYfwm/GQepB+63MizpHajDbstr
AzU82NSayu3D1Aieubl3TPI8KUW+ZA/WHs4oVjaxxMxJtkHfVs44/3MpAFhNNv207IGqzgLZqQJn
PbE+omHCpzFXUhi8rZKhhdUFjH9dNWBpIzWwbniWemz+8ydX7TuDatYCjCVu9qybYyQKjJjNarGR
2W4ObFJ5TFzTc2kt8chFPTlZ2xBfoBnSNE8pkFMACcIgrxBORjFlv5g+U9Q00827Qb1olJuWTxVk
wQRTnDV7g7i2izZreZiX9IVzAaFv3LuAI3rY+4OgCDYJReiM2L4vh2fbbHUrx16oOyUE5J4mFrFK
6T6r+GHSrNnOyVS+E8+EuCzbh2mf9pXxgqQ9Ekz06qqdn1Ork6EbJ18sEtRn3SxUVI9JjLPAClCR
5sjw6ClO181sV8k7h2NZvPc9ly8I1325C+iiqSLJtbHZjSow0BUI2UhsGmWT8M3ULCuRa+U3nXrK
x7IrXvAQWZLwEXUZ2v8w3/8/Wbb/7/zYT+3f+i67v3/l+bv9/8GU7ZFu+D+bsi9Z8ve/ZBSJQ/xv
R7bz34LAdQmT4eb3Hxi//+XIJqFI1h/jPMlAWHqWpwNp+Z8ZRRP2n+Hh1gYzQnDfe0DM/hddxyD0
CDUzgH3uev/p7Px/6E0EUv5frP04i4lA6v6DEaNjScW88V8jBxj95oyd5jpGqFXHCvskIxmATKRB
eBC/Jl1BOffGWPd2WjsrETa9kDq86ibWtpaBIYLeMjUXVzjIisoF9g/2b+rPmUASsrSLTuFdsY3z
tl64cYj4HXC1P65wNdd/nEmmP/2Ugx+QNcYz+upa9D98e4dB75rkZ4QKkDD0GMvBN2WzBY9AB3wd
K+9IjYFebmKj0qcxCiroaA77rCIP9tyn2+48y06BAiS4/trVHRBvOpA6ssJ5LZb10qfQp9D+0uXf
vLQUnOIkN5Bsi7zd+bnr8VpD3kzWk0stDuXXVIjr29nzkZSF4yj9b00rjajx35TKJqM/NDRuEFuu
A3sHKkJaa4lbJiaUbs4NasZsWRe3GSwjxJxL+H1VuSnEgEV1lrXyNCf+HVDwaXfhvs2aKq4F+aua
oCTpvT7Et6ieMSIi/dH6QIpeH/DoYnJ16shi0j81DWzqaDKxBazaIYvjSLJ1BLPd9EbU5a353JKA
3lCaYB+hP6B7y7n8mI1HhBMIXn6hsBknvgX14A/TCmFKOdXpPcBwRDC0IAI2diaOONvJvyoLLNpq
LMHZRUaToWXqbdftY6EJbFSBCV08nXXCSiTI7UtRpn0L9xWsXGTnw6cxjrIPlb889egBa4TgaZs1
prXpUtN9zlq7/UOqFjELCTXDDmWwrpJGytLTDTAMsXh6W0oypRAUgscQNboNy1msjBvLTowhNPK4
WPswdO+VNSi8aRqmrHgHIIDfyh1jQnYEhpPmpVQSVgbIPW/4Ygs7FacqaUb/VJNJmMipOnwsY9i7
bm99j6TeA4OrScDnGspCMW86Kdsk7DLixRfNXKg34b0omg1M8eZlmbFDoP8GkVO4J/btZ3bb/4aG
fU5AsHM1x6LE25LtE8WXo9bibNVlzhDpIpDryR9OEGfx/Kdl/ZM7oFu6rluzZNWjoWX4X02e/2fs
WoGvhEtPIJhADaWQ75CNN50zbbkRdaz0S7XLE2aLNtXeZKm/FRR4bhtboqqMqMps10qCD8Npesy+
Y1ZsJH/m3Vy2W3a7b7FurZua9SP+w5UJyBHVnk0jmsO0Lhb9lz3hxzK7xCHLY9bQDo2YtLFZN/yl
mv5XIxCa+/FVg6tzrzv2KPa49KusAWPB8mwdt6YZWTOd3HOelhHxyd9ExyPuzjGXOXNMImIPUeG0
As3JeFqA6oZprPUhm+5kBVw0+1H8fR+nONi6VXIKesFDMzrme90k77JJDkGQfNnUSIJ1TsMxK78C
BpVI2JUfKW24tNRCfrZpdaMiYM9O1drlRt6F5dAdFlJOoWy1pySNdzS1vT/61LCvkiqktG4Me1OP
ydBW7nPftq9OO35qlXyCvRMWvTzqeYKtqBnOU9xUr5zqIvQH2fyjQ0qj94SUo5k5HBaTN81Eid1n
pMZhVSoF4D8hiA02FKm8HIhSljaSxIKdgjs9oih9TQ9Ug1rCeIIB3bVltvHdhnymySRF19AXUBcs
Ko776+NmP4tFLy910F2TWo2RocBqGLEbnECS8It4Zsnupvcveu12YTs4z12PbDHqm7yx0BJTu7jJ
QO4YpmCYN86evs11PsWfqWv/1IEow5ZsKOVL0ztuOck5QUUibS4sH60+PYPLCNGBgUbj1N8liuw6
huRo6ER3wHwAwimzzlaGRzwRZn4YPKQyOB3t2i3U0S/6uzf011bLOUKYN6PBW/4AA3uuDEcc2DN2
29EbP+B7VfeusaiMGicRjfrDnvCYgClH3ZlkYy5+V1pUmpMwaXU9yiyB+8peS6Dv6x7vwGc2WtvO
Tn6IG9kvimpdbvJRIwcK300e01wYwY6Nlx+lZDl2zoiRaBp+2fqeiyI71u0jUT0Pb1VjffY+uQAO
G+0yyRl4UkZhltTaG8twFovm9AreftrotoFagr72OOhH3JdDbIYGHY5LgQcq5Y1aUZC0zfDGFoPR
7HDEbWSjVAjWhwqBICpnjadTaFdseb+NXh3mRFwsQ+z7hRWbqu0b51t18Rb+zIRCMDdmKLNEc37x
qrw6ev3P7OeDa6frWbRJNDXNSWVzsO1A0m2WWrvBTUmQzTve9UnbV8I+tKqXP6zS8e1iQquaMeF+
4lBmWJZemC7iv7N3JsttK2mbvpWOfw8HMjEvekOApKiBkizJ0wZhyTbmecYd9XX0jfUD2adKpFRi
uHfd8UdFVFTUOTaIITO/4f2e96koppsstQuXhP3JCmDT2tg0XOh1pNAJqbCvbOQG3ebHGcGqZzWm
l/XOD2Wcr1uaURhxoFEZrKtZ2DETDmRyWY6XK5ipih5bynaXq0Zb/WJkPblH5lUYqyrAeYBOa6/y
BhxYMBsNLXOKLkNViqeFGqBzpFDTcJ2wncUnPYTzDo0GqihMEMk3tUHYWo1PllbPeB7hkyHqfD2L
DIyrFlhaV0IswM+Oc2ywU3Dfdpckw2WbVfEO7AMTyLgvdUZk3kpcDJ1qoyqcOBR5RWcV2Q4scCzn
dYf9O+wmv4lxoo3CYIg9zFv0hshJNpRwIzEE8zddrdrRgjMApV1sRzVxUrnVcgz54q2vFXLMtw2S
VGUbBk1+RgGxlw+8PElJewoUFUlL6NyMUzXeNshdHyuVdeSVnBXSJX6ATXVXWwYY0zMLI2ZJc36x
DwSrFRifkyFPaXAFdIpC4BJ8Q7e4xoZSWReKNqgo2WOQyvTFRstQ1hQKsrhE0qSXAbaEk0RvYBfF
g4oeJVWuIwx9G7Hr7ET9OuYp089eGDPzMnPwGRJiObL1Tter8ZJWup25mk8DUv8I6s73omjRrSaJ
ElTxtqS7hshVCxgjk06Mqa5LfSyF2etr9QSaSO0qRopFamTYv2WlZS9Gv3NuMAYXlnBwbaqVQLIA
6xtug5MA+0Iyc9DsQ1wDmpvGV1HPpzWQv9spQ3vgUunKtmOLJNTFraCJvuai/tZyEEQPTGMU1t0o
4jbYwYMui8dI50NdE0Ld1EoXc578tjP26za4ChuF8msGuwpt8xDNQwj/Nw7LcHFCBumDDlumAITo
5y+GyVDZpuhmSOyx/dIWAJZ2tMVH3wsrwjIMOHjouh6BHlKKdJzvmZbT6Xw0yhBfz7aWTpR369pG
mwJJki4DhmrbZMgA3cUWUsDPNLCaj8yYBJAX6LXUa2zOIYpEvVPp+7AfQ2Yd0omqSz6mKjgJJ26b
cy1VmHZxUqq+IUh6leWtCy8kZGYGC9MfrDuQk1Lv8J3EpUXPNAIrndZhqTlwAleKKR0mWKqc/hPd
aKMA7XqN4yL+mz7jN+kOBzOpfwoHJvZob6Cd9JDMNrR1rbBAcxv1uDgEGpyhoUB7UU000Vz4/vUX
6teLB0dIT9NO0nO6Y82mM6Z2W+NU8ln6WvkVn7GOWE1j5MeJ1iP1ii2dc5+WqxI0XjlmnaeFY4sL
Z2O4ZAfK5ehYBTqSRL9EJz6czbT/d0pjVR+LlN0OO86OWaBmWBgH7Jszhch5tOWZlRpUyWy2Le5S
WTshab5Vm7SoC79JzszK5xybg+TCRomLxWXabLTILO4bfJbdRkV7AdWQjjI23N+BonXnMXOWn2Kk
wiByg/oXEzREiRYx/s8UM+JfNfUObHQtqTxitJylkClkuR/NFHhKhtdmbCedVwAAEBtR2B1xTyQ3
oZXBLYK1/GRHSUk/b/SDVezXt4weCBqs2SPHymNpmwyDdSl2yEVl31TCTB5JWZFN1wqKNhwUz0a6
7UyQcVTu6kgdN0Y4PSKrGnZ1kk1ntJxi1GoK4nilG+N1FLAvopkyd4G9DGBUiCk7mX/h1EmBVIzl
F33q0f0lIL0yht0+lWo2enbaXjhd03oa3MJVm5RkJ1Znio0DQQ+2Yq/1nx0s5L16iiwvJINCu2vq
Z2PV/mxwDt7gfF/cIgi7yfI+u6R/YZGSMTLBqFZGzIoDncishHwsc6Qnh0p/GKPuAR+bcBerurLG
r3WjBxaqxKA31wF1vHMKYNMqrqLoKauXPNbKCgTtAj1uJ2LkBk16VwWMLMlBRzCm9+Vn7oQIdXI6
VLJZP5FIItVixmLeD0gwd51fW9x4P241OYEQjyx0ss/Vh/8uxPyXcJgY/8+FmFsG9w8LMcu//3s0
nil3XVCHsXUDzDGTKPyTP3YK6gfLgLdgSUkJhC2fcfp/6jDmB2HDWHVgQUGqJxn8Vx1GgpGyVIsC
DVRK02Le/G9m4w+5FfShGMDnyojtNaj4/JLDKoylM/OFWKrxmpo9QbBqzyNV3r54GG8wO15dhOoO
ckETXC59RyKMw4t0dA7gmmiofVLFODdqYZxV1BpOcFwXIuy/WRHcClehosR0/zMh5BiQG9v0X4WK
SqGF9IR4O7oPDRyfo54cvVAV8RsUAfMBvsIbN3UIjf1zOYD+PDq2Ent5Qy8hW42OgRDxNgCkEimR
P2HWPKoMGmA6xSCHmKJzI4Gi6Hdavn3/cb59ZZ0pFRv2MbyRwysXra9OpUYL3k/79DIAx7q1rTJb
y1ajo5DgvWzo+rRDizCdgK8c1+yWR2xxWSqLuqlL44i9QqmKEU0cODG5YYschj7z+lJt4Na1wfn7
N/n6UouxBvaLyze+fD+HNxkFfpf2Ddx4xJyFW6hByXHS1BT9p8l7/1KUP199OuBkgHzzEUrVUp//
+Qt6C0ZcKDAABXo083VmP3FKOo+kFdxFIjTzteLn9TfgsgN1hIpZdneyh26XAuTEf5zSBpHuQGkb
wsNVNfX+J2naIYZVUxL9IoLXViMO4F9GqjSeTleSsVjbjaVNblZrnDeM4TAiM5dN82Wi9/OZNlb/
jVkX2p4m+nXXSGg3uWB2sYqSaaP7LiOFEj864oViQ/EfJ1s8Qi5Dm1YPxlZ+e5kNPvmD3lU6raJY
mT8ZUoonnwaqvu6dCAmAiCWq0z6Uzq8RxZbiMpzKoEVVNQF5Sk6TFVyUBd7RoUYaa8F3+EnOJ7Ip
/5fFIZW6XVrmP4aurMRuIKIRHglV9hCF6Zx6sLKoNNbd/BDNhn0/GZP+EJItoyX1zVF3W5TXJkRk
Xfka22J6AqosIpy6h1icFZC195E5LASv2OK8m1rKUYydKJg/wMUNDf4S6reQZ1ocYJgYaD2jNS2c
5kwoOSu1XzyUrblTPd8MVZyAB1O5gFIEXDMv2+kJS6bgp2otAyWI9rqtWlfhF9WIo3t1iBoAv3SE
7udWGzocN6z0h02mHvKXO+rVECvVXsbTvG4tlcAgiBwQE3MYXteto55nJXNmK11RIB0TG48AwyjZ
EqmaYI5pibTDhulfJqmnQhiz29eT1xmaclZl6YIAapgMz9A5/HCytLmNVDUqt6oMl9wyrasrJZxx
70Cin3duWM7xJ78rweNxT/T9KRTWqFJicPxlmWBWh5SYqR+tpTQiJrC37pSX4zUqOAsfMqFna7yb
5HxGSaXAOa+yCPMZ5jqjJzb/QMnJQDqMYAqmEDiRQeK4Nf7q7br4lA7x9B1ZRf+ZetxcrPJ8RhzK
rtxU7ihK84ttVBJaBL1nVG5WLz9bJamNVkLy3ERFa+56TH23QRj1j53dah9rZJ8extL9r7ZtEKIN
omHoIMzVW9mJJr98f6nLZYc6PCQcsZx2Amy8sOliHG4rZUebodWnxkMEhIW4Q5BvbwfngdGdlYOH
GD5eqwa4hdLRss7vyupp0FBwZtin7w3ncgT/Glc09tGn3rfTOpXKZmzS3xv8f8dRxFGc2v85jtpC
3P35XUHt3nzvDuhEy5/7HU8pQvvAoaDR2fqHNvRPQKUI8wPNK2miCFb5H1hY/SuiEvKDCZhFqLxz
IQQ2PP+KqLCu+pdlxPJx/E08tZz6//6+DIsoCmwRlp2WRChCVn74fY2Vz17mx9AHFHOio9QuSGEJ
d9znDyEMVOoHplWEsnrxmN4IRsSCqD++rm0ulCxaakJ9BiC9PMHynjZ5GV0z1KQLVLVUbdEU5Kt6
uDSj7CdUvnXjk9M6WvLl7y9NMw6fZEtj/NU0j07qybeAEFb1dR9p9cUQml23HnPqYmRmgkn8ikGr
q0kMzQ5BI96vyO0ZB+bflcHv9OM/RmTPceTRQyDEdPgxcKM0fs/hw2frCEx9Cq+BNTPDTXVHIvQE
YQG5aKZmv4qdCFlBMBsIgJjF92G+OLhhuEzmhRcyVtp2ZZpNWZ14OW98Ezp2FSrxOmEwthGHPwvX
WMUcZ2ePAY4YACTaee3pfZ09TBxh0xo9WVldBLIqyhOBzfIXHz8Pcg+L1yPo2oqjQNGYQD4AsryG
eiQfC6ND94XQw/PlGJ2TgovPKHusG8Wpik+qiV76/Q/jMIJ7Xgo6NqI0mmF44fFy5KqQIRQwjcbZ
x8j9PkXm2D5KTYYbtK3BiYD4ML/4cyW62bjBUeHBmeLwARNtCaMIlEVil3720XfdSmYe/v5uyGHI
lnQs7uklH16jL+jdMdm7h5KHC5oejA9joKpIdNr24f0rvXU3NivYkEsu89yCf5lYJF1oxcqE+Irl
8rFqzOraphZ+4iB86+VgRMZGJSwD9dPRI+sSI5FNGl3nwpkqWsthtgO0o3+Mi3a6+Pv7AdZoabwo
Nt/jVVkMUFRAMl3jFdytMXUMahcFTjee+NzeemyIHSw2cJ2vzTxaZa0z0P5OomvLSeb7OKN930R5
fmIpi8W/5mhJkZZITWMxo+WzlyT0xT47oPMp8RxgykGVildZVZ9vSB4cF7pi/SUHgXE3yBlYaT7S
DlozZ5gBXSilsLamL8a/8+V7/vINHRcWbGc4eAhCD3/OnJqM7qb2vmnzeofcTD3rlWRcv/8Cl3s6
vmdHQ69BksuK1o88fUpcBWq/Ensp6aXF6IxW2IJ+DtPkcXTqE2nfG2/RBGumk9eSapJXH96QBcDM
cYxxz3hYsKNFhTOAFhinDoo3NkYqMnwmOt4y5JlHX3+ch6hSmA90pl4yn0yulNVl6PFxIQbWSWgr
X6LzLMPwCZW4sRkp8n00CONRvMba5dwp/k5GqX9fVW18h28K0vKa/rSrKXH80eiARLz/CpYfdPQK
2Mb5qG06Gwh6jl6B3smSKSu5N2WtXM9FXz6a4OtWC8uWqZpAPVMH1fj4/jXfekgvrykPX0UbMocd
t/oeTZumumWrMNcOc3WtDSF4ew0h7grAhoVkEBnapdmYyl+VjZ4/bhJcaSBQwp4Hhv/hD+jKxonY
WPYMUmMGo9TN1RiG0YkP7sg57vdVSASECfsUyZ55tLE3hWAkDW4IUYWmrbuxkJ0nQ6HTh52d/gse
LuHXEiX413jIDeFKUs16VZs2xryxqmBqrqWmApwCce2pzeaNhYfkiioPOq4lbD1aDLOQcbn0S5bq
oufXRfgR14j0sQhjuZ6TOvrEpC/SgGZBi3OUj19GfiE+9X3E/3KcG6B4+RY506ITMtC/gkQ8sek+
x5XHH6ZDVKNyLLKc7KOPpJ+ZJGwcdd9FsTiniyKBXiQ9wJK+weTaGKO7rm6Krya+3xd1PUSftaZd
ZiCoNixtAEuiCK3lDrIro3eZUt6//w2/tZ3gdqY5fD029P2jn2eWXaOSLuyV2qCViSQBmbDdnYDU
vvGanku4FqRE3tbxWRogVsXLo99n0KASr2r18CFTYS5HlGL0TR7TW3v/rt46hSxKNtwRH61N2epw
ZZRzPwhdNPsRiPgFGDvpNsiev9XmIG8GmrnOiq4qMq9JHcSVHkHtBmrV3zGiLP4vTiAWp2QBwVxg
Gv4oyksKRBuhXe/TQEGKE3W/mOtIT0QQb61RvADJbhZTBXLIo/ttc6n5SdjsM2b03MGmoAD6ot76
9FwBUszWTs/9xKuZK6YfMgFpzwK/AIM2Oa3izlSQ1nldqyfewrL6jj59fhQZnwHaU9WOj8W6rS1k
BvV+CEkhAIl9Lefu52Crj37hUIZjjtXSTh1cb3zPVCqlxsGIbBL8xOGLT2iYNUZR7iGEo5Io0f36
sW64Ou4LK3qlPAcmr7tJXo7p/FlZ9k6tu6VPuWY25VuwxCLvf4lv/p5lcyIoxr50SapfhkPzMgSK
hHLvzEG940PH/nwyrBN3/foijuCgJq9fIgPAQIcXUfKgpldb7bNRhg8RYq17ERbmX9/J4sMq+bhs
nYL+cWmboYc0q4xhDzG1ftIGMzlnOK08cSfLLz38ZLiIrWusXZwt2SoO7yRXsBQyzGHfqoO8W7wH
djj95oEb9wvt+/1Xc8z05sMkWdEsh4oH3SXY3ocXmxZQqR7WeyvFaHil23pwG45G9ElrxnFeD6M9
urKMtQfVz7rdSEbzfRIyPIeJcoWtgoHawuod303bERnG0E5Jsm40Zi28E7/zuHTB4zYQFDtLxYS9
+tUOwpg9ikeJM8/og/YeOjF7qtNHF4ZhYtBkAwVFseE4cL9NBOz8Ny2AM7QRxt951RJu8kvIH1hh
WERI51iSnGgjI5vVtDcTi8EIw0oYDI7UE+/l+BvgIragDyiQk2rUsJaw60UGMdl2oLRBtx/yOnGZ
OxiuTHVc6QA39yce7HK4vfzanq+0pMNENSb5wdGVujrTBvhGrJu2vqUEHUP8BSxxjsGZtonw4FoB
orG2wA5ua4Yjb3JjUH62YE/PS8ZL70/8Gu39X+McHRQRli+mLNp9pDfNFcdJflPJobtR1eGqYhho
XYFNfEihpOBjMZ8DM+43kw3hxmJkBJEr89CnulnL/b/zfI69SilwRzHa7P08KPQJ2Gx/oJVI6ePj
ROYnFkoAoRvrhJmelSirv93VlreDkzU+ovReFiP7w++gYwy5i4xmbwFVgMTMJEtErnFiwznOG54v
wlbDCICh4y5kHl6EWYuqTuErZmUrP1J9h6JXTVeyHkEmWgyoDfl4orDwKjZZLqnR8KZnvRQX7KP3
nCp5jOi42jeNrdKlwd32orCm8YvtYDzHU4ZW51bo7CCCRFrwE/hzbbkmDjAamGhwAyeW26vYYfk9
kGdY0+TIFhHK4SPQ4rw1RNqQxgTOxdxnFPmiHsyLC93qCxsc1Ffyj52T6xDhHfBqHbJuMIDxxyKR
3WWRldX3E0vhrbdCGAPkjKCJRsTRgdb2mV2YWrtv+0lRPAkT+Kug9YReTdWBW3aQJK+KaqH+jtSJ
oGxASBGeJYKucc0sHK4VCC0FpFK7N1agK7ttHE1wg7DxEf25nlXJzxO/eDkrjpcKezS7I/siEc/R
VsIBohYjMNTeynGH0egwhS7YP4A+0YC9McaeLRrUOgBg5TqA7G46lF8/tZm59xXvFNT3+z/oOCRY
XioFD96sY6jM4x69VDwNR/re5R62yAxLp1OZWEam15/6eN66bwfbCcEJRQRiHq0fmrd5LKPlvhe4
ll1l9WNSlKNYBxUS1bxiHnDVm91cuYjzRealdWbszdQqpKtqYL1PBClvnB14DpMSSp3o79XPsdua
pp3tXDX25FwGuZ7e9iIMv0VM0d399QN2dPJ6BBs0+zkLD1eNFfo6zGflqpgskNpZZq4xgFJO7BXL
0zv6qihBahptfnZXTV+OjBdHoUVk7nfSvirpS59huIvjDqXk2yQpaWY6fZ6evX9Trzd8B+kC7R+C
MEnAenS9fPZ7AHD9VRPJ5otaly2gAZgk1OT9bvqmqUGtX1CarAZ2omH6kfd+G514g+w5xzdNQEb7
iemnRcNDy+TwpkmiwrHryisNX8jQTYa+CtYavYcvYz07Xwy6xA8EdjSiw4TQ6wk69aAybVu1zQ2Q
Jl1bMUsTGldx5vsYZjoWEzuzHzodHFPm8bcSkoXyWUVHOJ9PVaqe4+7I1J/TtTxTIODdDPIkC3oK
Ge24F3OZ3FWxUT3RI9Bb10BQW7rNbNe4Jc25nnn6qIT92sgs5bHLu+S2j3CrRclMZ7Rt1GBfDOP0
ZIDU0ddFlYLpRH6O6RQ9f20XZCCLrlqzH4dN1RnZ04SUEd9UKqRAUbWs+9joovZdJyW9QNgm8RZQ
raBDky5l8gO7xSpYDb1QPlZzX+RuLxsa0yqRy47p5+FryfBk4kWYJKAQSRK0tlavad+ExhzKqlcM
+l3BPNvXUaQVFUgBDcPKQlXz7nyMnQ4K56h1OJzRvGL0Iw4tLKEqM6PyMzJwo26d0oG8PNhTUURe
i5Fk9NQmKt6V+Iz2oExrnbOEfBMElZbYyuQChrWzbQY3xkEgDk0Ij0YcSUGH5iTPimspWmef1fgt
GFc+ZDG42g6MNCZpFWe8cXLwD3D++NeZF227swap5C9IHOoiAR1GHNHmBJxyC9S8WqnLhryyywFu
qm/X8z7TqiR3Zctk+Kot0Lp4tYkhgKcnKbJ1X7AyH1pmMTsv1vXkXvZG3XlO30QmutEiB6A2kHWu
KtAK1VprYTCtoK4Cop6doL5FY86RKeF93ILjlmKvN4xELQO2ZubCJRAps21dV58JXu5X5IkBJDMJ
uG2lhFnuo3dp6UYCaggbJP6R+NkwmE72o4zfCrw5ZzANxaRssSqunwozYdypiqYcOtNstaDng7a4
a1N4R96EZ7O+arVYCFwKhXEztTL5GDDcahPOYlC06qoSnIfvjJbjFrXDYC6dUb5qxy8BDWiNvWDm
DEinGyBATOUyKNwDIi2preIOMaXUDQYxOTAd/axeMzSva5egbWK4n0UcfNdbUGwbaMDWXQGO7l6b
pJltIBGG/YYm2BiuxnhM7tWxsTkRVegtLilrf9P7Q38rCpp1q44jP4Po78gfZjKWYlP3jlxnUB0u
LECZW7gvrNKhb86KQAu1nW/w16BA8OGbDGX8YFqTyFCW1eE9+BxxacGRuajMIGQMvBEABDK77Mxd
oeTtfds50fXY+g0GJmHE1lZRM/rUqnauuQianXTdzQMWC3OA9McrdRw7fh+i/61mQM1AveM/qxk+
/u//RRR/ZLO0/JE/wlDjA11z0k061ks1YCkg/RGGGh9oCC2iUVU1Nf35nP8jDAUH+YFpXgpP5OHY
oJHc/UvHwDjqB9IJRmo1nXQeOYD2N1KG58j438czpRahm/SUCFR1KuO0Cg9PKoh6LTxwZM/QTkMF
QHCyAGlwR1e8fiTW3miTwvohOoh9jHIxt2NoBmPcC1HruGyOuTmzk/iMUWwB+jPb6M+4Eu7EKFFf
93RO0nNLKBSsKEswLWiLuLhjajm1vIYmCJbKjGbekB0oudeFTg4zV0xsH0ip6x8AjRzNzapO+4jz
Z8xwpT4atdukDjM+0dA1Z3owaMzna+WXpjOLpwA80KOe18WP51f6V1/3/2tj5VRr3/tu735OT+HP
NP3ZvJTgPP+hP1+u+YEswF4ajnIRgi7C5d9frs4/UdHWUA9lcQB7JKv958vV0ObQu1JVSceN0Gfp
5/yZLVeQ4CDbtWiv6xq9P/7033y5h2EyVF6bOAX9NG1tAmUW0uGHm09dLX0H6muX6spmKsC1Bv6A
4eiE1eGLJ3PzezX8j7zLbrB8aZv/+V+HicifS2FTSf6+qA/E0RoBCpZlurR9Zsem0LMUp1zBzLRO
5CGvr0Lr3NLosnAZCxHT4Q1VJIPgA1PcVYE942nd6AvM297+7b0sWmZIATR0lg7sUZLXqdyDn9YB
M9rjfJb5DI032Bhs3r/Kc9fq5baydEgoD5D50oGlAHJ0M+w1xjCnOQmkNf1gCriCRTcCeeeEJUzQ
Cdms85KoppjSSwM+bYeRLuILr1DrlVr1q7m4kaV6BYjw7v1fdpiWL++SXZhSM5OQlCItk2/3ZTrS
htRfyH8px2bCd6s2uysCo8XONRw8vqTJ8xu8wN+/5vMHcvg0yLNIMdllBZd8pSsJMfT1Yx9YYR7b
u7FQil2rysadRqvZGnZWeoNZDWs7iYcdW6zq1sLc56E5QiPLwx0092oVYNW0fv93PTdXj34XvVHO
JoloifV69JbqQdI8wafJTXMFxXXhTBu9FmgeIHRORGQymzxtbLRrpyyjmybWduYI4nGmMPHZRr8C
V0kbLm1GfrYzCjBiVAvdvUVc6FWqvUALLd/82s2GcmHjI/uxl/2Ye4q/SAyUSF/7jSIzt9Yieaow
/noxObQqKL4tObSGIPDwNQ+m1Q4NpsruZM107KHsbqtAP1XWPkzznj8mqiWS5qIqQE+Io8U0JzAN
sDnB/9fAHgFPBvwEQRERQ2qVKxNw+u+/sNd7HtV+pIcsYf5DTfHwrpjVq0oL11nsk5iNHapewSNm
Mj3sn8oT3+xbD9AG6YwGc6nDHHud1umUqOi+4YKa2OLhQdKzdmV+6gs8zNafn6CJ5QuLAkKXqutH
T1B0ZRvGKk9wBo24jwZ1vLaogKyTyNa3bWmpGxUTrE3XWYmbMih77cdCbmZzQO531cPl7+Fxkt5S
AodhObXZTZg5sI4ahfETGX+zNSdi4ErpNrrw5zW9p+bCyEd1ncYAjvugIt9JbXNnOximv/+yOG5f
FD5+35q5HE3oVPlA9KNTQ+2TYoShH7ptChkxsuzGlZBPPJih0u1QHXlgHBn0xlft/Qu/8eqIKheR
popAUteOTkZZa2TqKDIhZWjhmVMNM/aK+DS/f5U3NlKOXgy6TJ2pCuRJh98iVjIApCTO8D2aCs6s
adzOI5YJee+YgP4nnMHY1E5c9K1nSlisqojz6K8ca3pKo1V7jsjQzULYkZjYJDhk2slditn7WR2J
6HOnMWhuW3m0e/9233ionM2EGfTYWA7G8stelLES1sg8TBgsTN3UuUqujKsGZO6J9fDGAnc4Gu3n
g4JA6miB262eIrOEzQ+UkMlCKcczq1InD4e9k0La482LGE4sZB4SR74R2zr+TKaQIKSFGZzU4lsZ
pRC4R5hhSrwdEDOvzKK5Y6K92Sg2e/8EHzzMqKIxqiS3C111W1YaLUWZkoDbefyXj/v3j0NsYTB6
jSzo6OtyfB2rA8GPmzsjvB3mOcOhblJPrJTn7OblAXh8maO3WqDuNueWUf88dPCUmJjBCXHVdJV5
mh8T1Q93jeE3l2rRT/dVytB4QYXLizBEuI0of1Ew8p9GsrhVFOnarnZEt1Gm7CtHhr227CG47SH6
r6QVZyiqkmiTxUw5i875+f7H+eogJ64mFpbLXs3SRzV/+HWyMU+Mj8zUTGx7bTtR9YPRXecTCxeD
qsjqHls/B7gZywQrzsKiSTg0Aiw1zHWsqJsw/Yr0KxBLgmcKhnaAEyVJZgGRKDRxl5INqqupMETl
dk6rj24SDQM4HL0HAxH0Uap7Um/w8liA4DhUYc35/g0eNXh4Xhzjy5zkErGxZx/LA6rZzwarmUAz
dELikENhkNvC+zMKnXOijsIjl+ldumP4DTA3/TFaWipObq79THGzxtBP7ESvVw/qf4NGCeJCuWT3
h0+8oWoJqBkSh2/jeIOd3i9wuAq1xTlYm3p6cnztsEnx/AAoJWt0Bui8mZzKh9fL2kRvchYzxaER
x2BxmZiQ6boR/Bzz2vU2IajELNA33dquknWR4E2qOeOJZSmXuOlwwbAk2PSJYdl9qRgc/owJ/5cl
q7AX6yXKptAPKT6Z8ND59C87vAi8UczGFSNsxYUyU9UbnKrGhLSwmYtomKYC1vu9xJJ5W5ZZcg4g
rF2liu7c90kPfNDQf1JVP9GBON5USUVpp+iUOhD1qniqHv5mZOO43kD3XJn1ZG5gKj6lgVgMBkAD
vP+ZvnklQ0dgsDisMwZweKW2qsq6rwZlpSj5ryzLqm1p4HfihKpy4krLcz54D0uzinSRpg1jKExp
Hl5pKvVJMBcfuFHFoO23HU1NY1Nkw+Dh2HJKEP3qW2fK5lkyA0eLo9c5uhjFxq7C945IppnlVg8B
/FDN3xblmqH6U8nS6zuj68c0KMoZ3hcjDYd35pT4YyQDm5XPlKMGdbeo18C+KqiDRn2b2Ol8gewt
PnESHM3WsL7YYShOkBNDrSPuPfpIRn1W21bJ8eXKGwyzuvs+G68WtmqM9V8cDXBI9W0cDpfEdScW
1auvhuWE7JSpafR1iyb68I7TyUDDNtAn0sJeo5ZWUkmHQEHkPZx6k68eLpdCJ2IYOpekfLLsMi+i
mNjHNMiSRDFpkEuvr3GWDsfSYsCQeh8WEFAGyqrdvL8qjkZ2lmcLIHNBAKqS4EZfxrxeXrWXNEz9
riUIJinbVkA0vFjkwXk1DMGWBjyGQI5rxVp5XQatflnVPs5aQefs6iB5OPFbXu2jy29BZCbVZXgM
4fHhb7GjvpoZ4eY9g7zxpIV9MJCzTl2ZHdY7OEGUW+iV6nVpbrKcQJNW0KpVT6lJX59nNjBqtiMd
rQKf+bHYUR10FOiwZVyF6PqGraS8MiUGwzXplqc5wY/EqP1tiJjWk/Eork36GtuWlgVIJcV4GjNt
+/xg/qrE+f8nX1Mua/0/F/DvfuY/g+/pQRV0+RP/DCJSbqdCDs2IeXqKJIs64HcZVBHWB4MWL9vG
MzMTwd+/6qDMKFIEpUDPaqYJfDCIKD9oAq3O0nEnjeBA+psq6OGCpnhDaZZUgA8JXgSVraOEoSCs
g4KLtVOkiC9mraUPHeCe2gXEF5iuDm3wsRghfr14QicLor+vigqa8i8PgO7F8qtebCOWHUDgzLFf
QNG5sqcsuqtwGzghCD7MuP5chILZIkmh/nCsOq+kj/dba9/ivqB/may6uQf7P04nIsvDs+33VTit
CQs4sm31WNfd2T7OuLp9i48n6CJbBvqtziZBYxCvAjW3vr3/5A73+j+XE/RumO9g95FHEUISC1yU
O+tWJKK6UEftjllo47LpgJa+f6G3nh6l+H8udFyANXNHIpixbgcGUfFHtTFJqpXkxKn51tdH+khI
hShBvJpiM4MGw6bQvM182/nIvwTabSRXO8dvhZK8E8Oo0+lYnoh93hC9ItOxkPGyIk2Ngtjh55ch
jBopBt06Ab5RA9hl0oJW1z3cCDUs2p2EeQTA9Tk1+s+G3ZgbQ8uCxygwLSxFAXqsjHTWccHp7PMh
TDHqsSGe/l0c8+dNU6TDmpHZI0K1wx/Z1TVBEyRpEI2wmZJkxp4l1nH8Uu3ol9Rm56akJXf212/d
pvfCp0UXAdXU0ZOZMAbUw0HejnErzmU94HqT++HfL0yGI1n8ZAJsO8eSylqB8Dh16q2TcYxK38Yv
uO5O1aZRyfGA/h3iLg/QoitKl4eVYhOUHd1LGQZxXZfR5Tj3lrGuDWP44sTYrZ2jv7ALL7KdJGO6
BLiV10vRAarKEZCsdOAd3dmkqtUvaqh+4M3wmgaKNTpmESB0Y8Swc2NlXlyH/qVZIbXyhmKEyx3N
jvkxgQc/reiM+TczqkIFnx+s91aOE5UPlpmVD7WOhx30/qr+FfZN22Fgaav9ylA0dDEBFC1wTUqp
fR77us9Xo8Rtuy1VXn6GdJ8EF5+oQO0EsN0oaqRH821egzLLxYoVO14GyqDdlqPtSy8vouS7IeII
a148PIRbWCZmdZWmLVSp3F5NigNbQau0cdPkJcYLtaiz24UpPG8T/g8J06FekBGDMXwzxYKTTKtc
VVdGVWa1W+HZmbkFXu8h68dvf+phXmFyJ1rlKejk+KuOY31n5y3YcGMwjB6jEgWngtJ2dhKbDGcn
5szRXZYYdq1VAZiwwC36HlGcjDdB3vq7XLUGaO6NRFgHPwsVlJ8UQ7jNC9HDpDCb5JcdaFjYBIrA
8Cqq2rm4lEOkAWFhC5tWbWgEADHwvvlZY3DC/Ad7whlGcrF1jkHhYG9G0tVvIEeiBawxzuBXKkUD
dIppLFyQNnfuAPJXN0EGyLLIuIIbJ1Z6n8em06xw9rUfOFQCGG89I+R2aQ5fbWXoLu0F6uJV2K7d
zH1jXFSwcb+HDuwkjFbDXGxNqL5fcN7J402UGL3pNvrYXUZ2g/+DhH/B+AqKPX+rqgEmCpnlDIkX
OkPpxaGqU3QxKbVtsECohGeYQf4dw1K65JpC6Xol5qF8zBof4Ak1j2IPQwejYQ2nC0xanFAbVnNs
5bzeOQmeDKzEoxVDIZTIg7yentSh6v4Pe2fSZLeRZem/UpZ7yDAPZt29AN4U88ghuIEFyQjMgDvg
junX9weKlSmGlGSrdtVWi0zLlES9BzzA/fq953wHx+AQFHtnrjY4h0bxuuYlqFd6DOmadHJyJFYa
K73uKpQ5V1TipFECZ+kmUlnD6UEVlbqUTue80qT0l9vKs6YLO6smFPyOJERJk7hIKF6zSlC/+TrF
DRQRMGprVKljW3tbBCCeYANgLAkFiJ0QHiWT6kneGpulm5NVafNeWhTZqFX6rZs0Tna6G4lS0jFw
+3CNMzMPXidI1TqWY0gS20D2QTJIjwYp2SNhiC/ILMt96uj5SzFb7ju7qodPk5LFQzAFTUUOmb/4
iY087hlNdP3ODUgQrpy1+BzNTTjuChfc0K6MuuqMBJW1OSPIer6WM6/esWjd7kw3nYGFYnHF58Ke
+IHW0Gs+m6TnPvENhg/tGCg/8VvGmaONJhcsThd9imon9WKQLMipSFaHSuMSLv+UtmrNIThhJCOc
NyJTMSC/96quzP5T4a4EWLVzU74Qo0fqZWq14yPmwO6LXxnpU9iGUpD5a2efxGC572fHFUScRWV7
U7bZaMbmN96d13WoiGzEg04y8IvfhhiE6Ee0QfGUEmZ/ZUPGbrGwpp4fBxw6/UPakWV3mBpJUnTX
OoIBXRZ47zp3HB9NDkRQYkz9fh5oQSfLwDEvtgqxcgWzpCGbre703iIF/E5CfK6OEuphEa+Wrooj
Ll8QqaS55VcmdEJEYRDCGDMOo8twMW2RjyGMtMpD5RXW69TT6kWi15MytRBcF+3YwMiwz217uoWH
jWi/I080KTzDuuSIizXWG5Vj7rVnyyWejSiL4qFuq4nbNNZ3Fc99GM+hgCzUK9e7HabGcIjayVao
m27rno8l4VW4G4PwamYlF58a3Xecw127SI2tUYRvng4oLkvE63iwi0skk7An6SGsrYrF5DUoLXXQ
T86D1/QhZbc52NcKzSCMPhJRmp0xMu0/NyIvH65IDSuNHYlOvLmesAVnXv53ut/eihnBXCh4IKJV
bptd1rNs2sSjhdNa1BhjA/vCcorgte105O7rGb3N6kxQwpkJdkTauUyyJpR60KGL0bxAoG/PMbZq
/6nfnLuuMENUlSscMWZPvvF1rIzhPaGx0ZbJCwVo35Vm8Uk3TXVrtvX4AuHMeqH+Ji2T8F5+euS6
+QRgMMtLOEJDPe8NGbp3glzddg9Gln7h+7AYzEe5yLLeiQUBJdl9MxERq1dUmIudrspRCvYLodYC
Se6OFEwvI2WvdL56MzQ1zEh9NZ98uhfQSYNy6wxMqTmfnFpU8GHDPriuhzkLTiqsS2u/OLIj2yeS
RrEfse86ydi48kNZqmDekcnSfEjNcFHxGJRYKNOIx2fHuIiNEkkHT5brSy9KZCNgI7tOTl4WESA2
SYet/zz3U9XuU3sKROJWA9EEUUZWGqZgBdzJW2QzHmaXWMh4VgMCKcevhLE3wYEDZ9Ha51E0Z38m
AKhOvzizS2t+qolxARHLu2P1bEQHSo863S8M0cqYaqZ3ElSTLTiV0iMYO2icZYq9ArBjQngXEsxI
d6MVFxwrFApcBKLQTHnq90GVahsPvVe5AGHqTCZkerPN+306yC2Da1KHAdDweEyHjp2K0LqlPBVp
6xuXZHmMOfkrFoCpzqvK+awZOucD6o7wDDp0M+7UxkY1KRUmGiFLlsIqC8J8N2YEFW14+T56bBgx
teJmtSTCyqbpvbu1sYJPtpyY9KeRXKhPVlyaIWg5ZgOB05DR6E2VJDUb+AWTPIcjQ8xIwrhBfmot
GMIcNA/MrSgcHBB03M50BPaZaWURBOBR7yXEiYFw7gMXvezwTTsLdd2adv0mqZ21o/XJ/qa0nZGC
HO0lNeZbLBRoQjmyo8sl8EUYJ5Kymwf/d9HuMgUG4Yrf1LzECtnjeQ/bMX+HZAa1r+utUUM2kZWt
CUEna3uoVa8VP3E+uTthEsIFw3RTEI+/y4nzKQU5Pn3TGUtmzYiON6ZehOlcibk6aMsMqpuFIWY3
V+35mHXGeDavbq8ZZDRNlkyZ7bQ8DplASpv2FV8h7z2GUK3XAUSdRc9S79XQifViXW6osDH2qVR0
Qg3MLEtByGhi4oQ2WDhpSDelxf4aN8QPvatWMGR0/1bSnDhruflxNqiz5zA3HmfwGP1F448j8Ygl
PFFShoryoy7GoP69+fk/fad/bGf7f992il/q514PP7Sd+AO/d50c+zdaOphecENjnfgGDf296UR2
C7pQZiDbCXg7enNq+q6983z+Fs0u5KQ4oOihc2D6Lr3zrN9oeW4zXoamJhDn6G/1nL7Zu/51NEOp
gbYLwZvHOI5W1p/mHOMM0rtIbY9OpZn5x4U8op7wiRWRfM/288JxrPrUNMxJD6TW5/djapevUphb
kJiH2SQG80x0daMQxsdZ7yzPRVD5aJzyqHhOvSEiLy+wJXnwJfR45id2FZIkGzoPIP8MD5C95T76
OmweV6sjmlypERZubkQTQz+If0M8dLb8pNXKYb8T0BOJ3p1tWO6OCMQeuDmE48boSpKypELOp70x
lNdzWrbXFcCHerdWsnuc6Qk/FUhkPubTWD0WA0lod6x6ALAFSMw1sUztXOC5xOfWAvt1eDM5p1KW
aHFjT75n76xV+k+m223fAGrqo9FbEzdBe0F+dPW6FIlTY3pHpmQGx1pyQ45l6vh3tRomwnMbv6qP
jTWXgK61C+++tBrQJMyExMln4jfsuyZvPnLMmYMEI0Dwec4i8VBrGFkxHQi1RczNxZcIrMldsDRW
getF1QTJlRDOGdn2+CByc3gI1iF6JUCaRM9+RCOugcoSl9ma/XjhDb3Fwc1tzHzX9eUUxtWK//6k
XVg8uAMW0hXnNZhrEm9hC5419mJeYVQRRjxlpi1vvNRoP4zWvNkFtNxQgnUH73PJZX1hA696HgHk
n6tmJDuqsKXpE9mZO6+YNUjR6FJHzjsns9StILpvPBPbt07WMaebU/YI8GOjqvENu32Djzfwi+rD
kqopZYItW4PsLdY1Tti2dzKqkVFlRiAAVZvfVks8DKXAXq86+31LbCNeXR2hSsR/1bsx+jFF1QF8
sdxjbCVNu4xqKyJTPZhsppZZ865qvTLFxUTePGmOg+9TbwZEYyJTHm8yK3c+rRX2j/0E8O4OcaeP
W2C22uu0DdOHKfP6j1ozqUi0FegSA2oVLqTSBKY4kbvL87RaQhB1qpfGOJjOMF+T0+MtsdfW8xG1
YD0SX7nyhjj1gNQntEmPjIkDUA0/SIVawyaYm2LT9QmsVUGbPnHuz9ddX6Pf0K3wmjNNJrsX07so
H21zcS+9SPVG3LQCngcnw4+oAOqPgOb94zgR2hsTEmA99+2A7Q0UnXVrQqeX24SkrQ8RTq86kcR2
4lj0Ur+P+U/+sQj9xo/znogU9nJJJlkaeiP+ImG1NgFwEw3QaPHz3YpR6R3MTUOALxvZ/2CgyAvD
6oiNT80p8pAWSHXPyQ4Yi1/h4Ux6avWt/6TaZ443IkikUVb31tR5xW7oiAmgSnW8r2sq2lvVSs5J
cxFa5xFxQlhLNiXifu0DqkhrDEmNdyCXrIfWwmQSV2SchnzMLB/CrFw/GfZSexizPGI5tUlU8MGt
CLc+pItf+cc5mKaPA6XOa1M1LGUqaNSdQl8h8Ls5ooHSb9SnKm8vCS3w7sbeU3f0iIeRY5oFwVUB
hNgilaz+0W7bkQw+fNsrS8mMumAkvokMOFdPCcdhni9rtCDCrs26fia7zrzwJFAN4BAeuRqZnaur
rE8RcEot5jEuAaPfTSA87rMZxNAZ5bW+pXLhcEqInYmmgxQjOKgjhpQ1JD06thyveC0gUl0gWg05
EOWh2SDxxPmS8Mn5if2hHPaz3RRk1OakC3uDNh5zNp5XDkq+v3fWwObS5AC4n1Cd+mFQzfZs2KbX
QwctWZiatltChL6FT2jhaESkNoNO9E65FuFDStv0OicYs9h3NJZtQLgTz3ZYEWUa220vv4SzVxnn
vcGDEs+jdD+75ly/zBNpVkfIBuiofRg674kWJ8I4cGrWloHaq6Z9GI5FHJH1nccE4OKWERVN5oSA
zeCC5E5nQ5eNYXF0W9oAezmF/cvgCqLYx7QjgqOv2R+iwUQS40clAwmzXMbxQOMg6PGA+Vv2br7I
dj9Kszsnx31ZeIoW/rUytzQCDmgQnAP8Suk9YmzWn9Ab2Ai4/c0FHR2j2qVZ5+DNg75v7cBjhUac
EsEOvp7ibm9kNaHsuKcUSz49xC4WTkuoYWra7yq6Bu8qQ8M8za2o/8JKya4HE5hrnTEYXS+p6w80
3mremiXUtd6U2OahljD294NAjhtnMy1Qeo3BioHDbwf2ae4eLdAxFcZR1iuRrkG3IVQrFg3Af6Cw
Z/psREZjID4MIG9JHAqqgEuqtCX3oscPCSaf5+Icuqen900WtU9ZLqoWY7RtEcxUVIG5JwwKbVEL
uZ5T/lisxJN4HO3WUPQBQOBJbViIyL3m2CTcw7BUMw67stT7NCzCp7oly5XvamQvIMuAKUm7Lz6b
veu9p79aZ4fa4E2nZ2WYkCEZ3l22eMKcXV6UAWHDDZH2uCb1cOOTlOQcjHkYSJlyMme6t+pofZxa
wKbcHVm7SFG5ATsx+WzS7dzal8IBs3wzEO94rZjS1aSm5vaLmBdtJOSET48LDFp6IaSIv+qBoiMu
Zxf3aTE6rDGyBya6ZnrL1BEzJ+6sJ8Q0dSE871fdTvkOJLeGpcSje83YIB+3AbqtD5wp1S3ZpdkT
peR6GnK/CZIsIwYplrhxs5OzaumSh5f3TzCx6/6MEDzvQ1QE8rxY7O4r/YrVpt+IyO/YaL7juSbQ
7tIX9CsPOSOk4VRy/qtjtJXRlLipNY57SQQaZ1hUgHem7ejLHuPFdhAbQ3HII95O8jX4ZokUVnfr
VMYyJppxYkA8XW2x7i8jkSsNGS11TPlYevtxyEOCPE1fS9a9zmdFr5c0TTjqz7QJsPeP+7xTNcKd
aMPhDFxJ0pWtBXGZPvd7Yiy1fVuR/Jtz3PT6KVllV39su8lgImVC8IrDNpjhP/hF0ScUBuN60zuN
jT4cgGZF2v3kFWdMPRgl0WBQ9xZNpXK3dLq+8Kh8aKY1fXELoS17RxkKRs4B/edCN5ghgrkrDHry
VVE+0OY35UvRFxExU3XxFUsov6Q/4rM637CI+ljMPP0nG0NEuK8dho486h6E8I6S5VbRBVe7mfy3
R7uIwtuANPvqkqSalOPqnGEZoJad2IUcRXVAcmywJC5Qpir222WisS8c61brxWHvDH0VnpfpUsLL
RgH62NAP+5IyBaUJs5qtTeODTJ+NhI3oBKoqZSntXLBdLtbpa90gW8hjNabeDLQhzHu4qePAX3I0
AVWHSWjHO/OriEq0h5fmxG0X9O8Qz3IGJaRp0PEaTPzm2LTLdy1lenks1mrFz6wa23bPSZq3fYo+
sjo2xUU3H8oiWjvS5q0l0NhSV7/e10yM7mU40kZws8E+tyu6iTer6xTTzkllQ2+nEfXlULqwxY1+
LF4Rd6flcRzH4EtKxiKH3T6QoLLCQYU8YeEaodhbGNtEhVOBzsWWeiIRQbnsBeg/sfiMrM4BEKZ7
NPj6AXhDlu1H2NuPdT9lKmnpftzpnJ4FXdI2rjvB+lJBLdqZM1u+bDEjs2yEXQimf6o+qSjSDJbX
ZnhRIS1k6ooxOh88QdYbvCpW6qGpyV6uWZnLkz0ocddmnekdSD2a37W4y8OdJ0vKTJ44mra+tIYj
fbxQJ+yIgnRwo6XPqaG8tgnNekYvZlYb4iNRv7PaV4xD6h1zL3M8tBEtXvRP5JPg1hbRnrs5rwfB
DTESqkYiXMzJ2Wr6aIB5gHmvbM6sSgxXvcrH4qCWiNyjrQVKBlqkAu/UcdzIk0wSSR63kb9UsYO6
iK4O3RPj1FQ0bi4KnwC5GJpD8ez2Ab5jtyBs5Wxqq9xLUCebHzWTTJrsLIMnQnmVQG+lEDKqbxuR
BeySJMyCJmfD1Dw7EUkpu3PEoHhgU4pAI+ny1HoeaPJhCOdRei/bZdQ73ABwcBcTHZEMBMYtFVlr
vZ90yHeYyrG8IZw3hwySSxomdH47Iooy2/2g1gZpbIB9yN7pEFzQc02TqT8tbouoFPIbwHoNEWvd
pTpkS4xE7l0GWk8AQWF3sTIKozcYuoPmodNu2E82DsWb2hi9DAlZUAjOspCZ9lgbyO9kIwgjjk6u
vJtlRvD72AkyMN1oplIveHvCuHGdLbnMz3k0yaGSzE18pGmjX0koFRhF7pdpsuD7s/eSeaOY05xo
Lfliz0vcXjAI17tVZeoi4D3pko0lxfrfeKQ69iVZpd2kmsftmU+PbJp0EWeaEkWcsoDTABrdwTmw
GVriSOxYaNJkL0jA04y+iDabc/mOgjf/OE/u8DWajXBb52mWMk7S5CYIL+jTK2WVeZ6kfeo/wDUZ
J6wQyicYpxizR/qvK8fj3hHPq2sa74zF9R+YqYfXa2/w7xn7mQcrMvyOQirKaB/TuQQw4ymRfiaT
u2sPZg0aMQ5qszJ3gTDz8gAqhSPwljt+b9RlOceaBEiCkaWhnlI9GZfRKJxnYqmYVnTFFCKjrUY8
4MrtPjYFa4o/FFUf+5lb+XzvyVwwSbmZ5K/Ugu/BbPalGoAx0JvNZwdHQGbuTcYv+TkW1/pIQhsy
ST3X1UthL3ZziMjfCnatq7G+inFdorhXpctZrjSX7oZk9+A180l0ou87Qt2cACB817r8rV7bfzsb
6yad+/dttIfipe+f/+PypWtffuilbX/sPyVc+E4BFW2EJKwbNpaYf0m4nN+cTZQYIdMCNYM575/t
tIhoZTRaEbhLGHwbMf4/u2k+JHmUW1GIrzHA1u3+LZj8W0WQC4aMTRcL+Bafg/b1R51Iv6iWfmx4
Rpif9bwApqADoLT6TEe2+73X+m/Z6W81QXwUii0EKfQJkY0521f5g2xrsKxSSjmf9Z5L7C87S2x6
7Ip/uP//D9qw3z8Ejl8A6I3u+JvrsYXNEL+Yz4SFktGzi2lvlIznfv4hf3HTrE3fwl2jR44G7scr
obkfrrKZzvgy6qvv1eaJlN/pbnZl+gvA2tt75ple4KFFRi2LT/4bDOCP98xvzSlPp46gndDrYs5e
FaOwCkbFzy/orz8GNh4NXJBHb+X9yp8iEWTijIXVedQ5vBQQJuoX6qDtrvyrbct1mL4LxZOnGvU+
eq03kqQyoh26TO7Ja6blqDlOjTR+fMVhhW91tjhC/oK7++er8lE6onJDK2SxXdLg/uPNs4eIHmTg
nHw/bRIFXyoBZ/krpdBfXRWvNhL1zY3meW/k04FCUDI0zmksXORIniR9YHLB/RhmsQv76le/1M8/
DsPNj9dUk9Q2rgRNkVXoHcwSVqkSBPTmq3YPrCPy7ucPxrY4vf3RkEyj2na4hfRV3ki2V3/wNY2s
Uw3H7VMnzeIz+SYZ8aicvgkuDKv03Fs6kvRmf/Sznc08jlPRrHs6aWG2wlLxRg5kbR3Q/LMwizrZ
THruvOTpbSHdQWATnNanoZHNsFmBhpPuKnN85vTiGXf9bNt89jBQaPz8wt6+wqhWWfEwKOKf8XmL
Wa//+GwwnU0ZXetTvgzekdNmT/Bm6J6gRBa/8H/8+RcD64VQlfWIRYnJ5Y+flDI3NutlOLWZontC
/CrF3jK+QPzxklGtYv6bi9N2ZXwMCAQwox6zmh8/r5aLNTBzOLVFMOygoy3HMJynU21CjPn5Pfzz
s8EnYZ7Fwm0HaJPfPItzOZR+puWJ+mlNhrYzdjUdheRvf8i2jLMDsm2wKbz5oXTV+kuZdidnDoyj
G2AzYiRtHX7+IX/xNGDoxDsIzwRH6dulyXbQL+ugOY2qEwm4HI5QGaVfKT35C/XiX34SHwA9Atd2
+BYF7mUIAIy5O5X40y9LtG6HrmvFvp5y5+bn1/QXv44HGgwTC2oU6C9vnjvUMfZsGc1psQ2ABxyG
MAHn+hd7+l9dDl18kEHmN4Td9iX+sKcXXiXNIahOUwsPafL84Zgri32k1e7tf+FyqE8211vAkeTN
5cCgWgi+qU90apdjNzkFWjy6TT//kLeKYt4drgQjI7IYXve3qlnfXDvXUeWpC6JnT9TLlQjAqE2N
7d+39rh8pUUsfiHJ/suPRJ1CFeHgmH6rM8/NzENoU56qVeZJCV/pAFC7OWEWa0/LogTR4gYTrp9f
J/UWP8yPmzEFKU4+ilK2rT/5nIJAq8zt6+PgW4AdRn8yvwz0wreArxQVXlqhRCkV4CuwbkI9OWZf
fo5Q5bTx4nQDWbuUldeia6ebZWIex6il68/9edNqhGEJUpclyIxzvn8ZczJLD/Te1nCfV8xakor4
WvrRAqTw3ZDb7jWajl7fMgLgmG+hoRruwfJC2lbSNINdvfYK7UJqNwpNJQeeZ4/+o3lvFy4QCIR4
vpv4CPZv7N4qXwsvksM5YxEHJVNqdI8kfQtxAOxm4p3djqarsnXsMHhEnKJNpnOSm5EEdDzOHXsN
ZGyFusn2Q5OOeyuq5uJsrMmS76wyffKdJS1pBYz2WTtX6at0vcE9zpVaPtbbRHJX1hVOUF+W2Qsq
qBagh6YF13iMmA9ZttHbi9xcLsMOgFpsB/Qkk66dtb/LmlnKEwa0CnkmDfE+yfJg4AcJqtCiycEk
4STLcZlIeya0MQFot5Tkn/mFjQXam/J9GqzuR3SkiFCQDDWvOT3qayRNok5SR6UPkkBMJHNFKg7L
klWSU+NsfXUxzRpxPfjjk5lZYt1brj2jFlPgv9uoXb4ai+itOG0GxsB0nlKoD2UtabdbZpUsU4fW
MJWt8k/ZQmgHGA/FhLo1vJw5dt0u99r19RP6U/U55QUjgd7NmLHKtR8fS1r597lI4Skwum085yRn
Y4GEZ09WPsay8MJL5FNFeVqGprpb3a5zrtZ8Yi6aW1Z3JAEP+ckKCebYC/noEySdnsKFPQ8fmTAP
0LZRS4tx0KQ9z+RIwANe7nH+ERDjqNY5V2FVvV+8cP1UZ411Fc5z9oHSf672LpO8YU+Zz8Cz123z
mPnKcGIPCtzHZgk7vYNTCrtRL4rjjAh6oznYJQ5gHkg1fF7IYx93c27Vxc4p/eJZ56X3FXHiYkGJ
y5Y1IWxbNBdlU/GKN16Pf9ma5vo1EwPL2lCTVL5jkpo/r3PWWQytvLR4J4yBu716PqOrSRFFs3Pr
vnzwpsZRicGBUnF6c4Iu0SwpAwrWqTWhdWQkHUoYIVdZQD53LJuFA1LWMtjWBMbMO1iAxpF6KDN2
esyN907QZBbtpcAHZsjEwUYloZb1EBqp+JST7siLZOrlyMTNGfY5RpA6DuvCtO5WNLfmjuZv/8G3
0GSf/LmD77csdfi+lg2ArjZfVoK7UKTme3+sovdo+Wexc2RhV3GXma6AEJlVpKs7hD0COkKlResM
yh9Se3feyzxvvlTzUjzUJD8Oe3IDHe9aBEED2wKy4mu9dG0Vr0jS+e9G9AumC0/i0Oa3oBfehBs0
wqlYSgqvTb/QaMGqtOT0gmI0VHV9EP4AUqK267JhCJYT9O4SU/8FLpKaD6IIxjXpF5uRWZ9mvWDa
5tXT+3kUrheR9U2Kk5PUaAnSS5jjtJIXgsIQhFuWlWOyG9TvO/Df6qr8/+qcY9P6Se+la57r4vnH
tgt/4js/zCISGaxQuOmDaK9sSqXv/DDzt4igE/RL7LYA2TeMzXcNk2Xxt9iEAW1wTA2/tSj+iQ/7
jZMCbDFskwEbJlvT3xEx/VicBdhXAnhHgEu2nksI4+zHusnviDTBjos+Jl/6z8R/DqQemU3+i7PA
j7v894/ZvL2U6XDP3hpy7AK2Xrq6dswsd7g0cEqc9ZOydiNZt7y3S/Dwh1/gL7ovyGp/qCtYOWl0
BaQPWHiKcTO/NTKnlUIzi08jlhGSXsX2t2B4jc22Id0+bxYDT0tgSk0rc2oEO0o4iJxusB+keI5d
FXWUQW3jq7vebZvw3LVmNzpAqAWxdqxC5nt2wpS8WgFpKiM1qGqLclLeZshhOQZqkztmupuDJYU+
WWVMTaJ4EoYe+6MqrNKtsS1o1xqT3tFBUMSBYGueLvqxWqYvliXGkVEHj8ik8EphPxqT0XTQ5e5q
BLww+2lcNb7z1LfNwhRIFiah6sk25ENd5sEGRHwRUP/3xPhERdhEJ1QgGdaHvGqd9KO3TGp9H0ir
Rm47D1jBT1Bf+eeSfkPdHk1X+g5U+BEdBHaGyulSHAtTu8wAygIDOXlippy60rjrgopZreehYo5D
vHbVWb1S7+3MHtkqioW5DjBwQ5b2Zg9HURHZSQhnlOqFxAaNe6KSdohzI2QwfcdpxMzPG40QAtA2
F57GDaq65qIBbP7BbWrpn2VIMYt9KRC94SjxYIV/GjKzGc6IOliY8wd9Y3evS6n6R4tcSPvMYN8r
YjmvBGYv0mHYQXbQFCWtbEL7kXAZzr5Zm7V6v1Ux5dcuK/0+8U0jMI/cc8MCkuuGPRMiEeVfpgo0
x0vbUQTgPFCrxcymJA3tQmG5MnYrJ2EH6ETrjuHniiF4xVpNLMvBBSNGKx3eAmgExMfdHF0W7hQA
zkW5nF7M7jw292I1jO7cD1oDnWtjjgJHFOMQo7505lbrh62c9a9qoVt5v5QLH1gZOCeu64mZ1UVn
UScmpEgYM+b2ijlhvK7YsPYNSmJ0NIs9ja7DNm8WHbEIUFYvfJVJ/2ZGhoBSdtgUTxdG2UU2s27P
U+rMWvBl0CGom87dIyLxRb93gQI3qBtKW6DZriUQ8EPWz8P6FI0Otq+Y4Yk275tqYONWfehWV7Lh
Z7uFTWxH132mEMUZXVg1D0bhFPrawzxsPbo9ImiaV2FrnBnpypHRN8PY87EI5CT/ZPt2pDboiMZI
ayhZY9gUVwgjM5+bvnjiTM7UC2QdQzjTcLJ6JPF9EkyFWdN6WMVyRhHl+Oelr9blmt0fXZMOhG/t
pkGjVcTCRsAxxaKUpDMfi34ogpMg6Ld/opIfpjv8JWntAAkmQuKBetZFgmQasmO0nOu6+tR5ZaMu
jLGqwndlRheG1We1UgXXzzGl4I33Qc8QaazdRq730zh7AyOfAcB7Nz64jWv04gEUnVOQJEkNQPsT
Nl1W67vUiKjNL8CeLX34eVVSeetZa6Oif9Si4/TxILvZZe5XOA70oq4XlJvlGGTlXvqrSXQQvGY5
7IPSB8TDjHBkAkt+aY6axxKT08QdS2l0gwO54MC18PBF4IxBbg/ELZkZpjLDEdlh7SWQu4BcK/Mm
IrqxPF9hQBl79GJhuusxGhqnWaHM2fWQ7dAEGaYWZz4Lh/XOqEDD4IkqgjrWYZC655US/QUDIwAk
lcvPgTGGow0HCtdewt2SopWHiLaKNiJfyyF5LoqdfjM+IJfi0Fg+Zca49NHFuEQjvpioDfspvcrG
Js2ROkw1bYZfnFd/3C7ZVUKH+MGNPUWeASriN01W3y60QiS1Tf/xpuybRjOnqP21+PDz/esvPwe8
Fi1BbKwo0X7cltn3TVW7qJW6SsAFF7UYH0oAz39rW/6+SeJZBsLAbhn8KYGwLELQhHyMIY3IP1ub
+UKa8mzovf7Szd3RPvz8srZG3L8O+9vto9eEiB5QgLc10d406tIuyObVt7l9K+jlle4MsnyGhVB3
LeRYTWYi3lvM5yoVv0pv+7FB9O2jqQlYRWi18tO9pYt05sI4seIZU15a73E81QclO7h6mO52P7/K
P/94XCQoYxtiIBv0W3QLm7XXjB4fZcHFullQbV8yIf9VPsKf7+V2ITZzt43GxkH7x0dEc5QhdIvh
vzutA7GmM8dM4o28j66raHt0HJXbpcxPI8eX33/G/yn1/4GZ/g+/9e5ZPf/HS6sKtVw/Ny//+x8P
+utz+2Ohzz//3awQ/sbqCB3XZYbqAwri73w3K1i/8SozpiPQYeu8b9C874W+bf+GyAeiF5NZYhqo
Iv45Xo1+24CT9Bdhpn73Mfyf//XDjHN48///yO793fP+r3cPyAIuiYA0EyoOBFg4En58XlxwWIRw
+R8Homn9x1yOMgjp5pSl2V+GbUOECaf0vkQf0q6D6D+5akLqu89SCkzGEYUFjnXt0oNvzhFOXtk0
yN9Yq6N8jY6DizMmSYXjKPvawRGJojkl9CdH7+tR64LN58h5qhqpsd0WyIjAnyp/KK80XRh/N6Sz
Y1+Xc4F9bKeNop0qQGsmpeWBlAIrP2Yg5v3PGRaxpTqEwOwHdZhADlTBKcAxNu7kUAchS7GT+3sj
k/ix23nFF1WQbGB2R0JouilhTjUX2UF7S03jZUXiWVXI5jFRV76RwVFT6UKN2GfYsYpdvf2W5wbt
Qe9r2ULNuOq83tP0rJbCwtCVu21xCOwByQUtRbqMUs+loIsGOzZGlifg97o4Z5OAl1HtBE8IsvtQ
qCvZZeumd53Qx+JQLivx6uAb73bO6mEE2AyLgfxc6jWX136WdX1Lfe21Lfl+PUELckYKjciW7A9q
RBmKlVJ/DsMzRQZv9bp0bgu5sCAESF+YQ6OrvTGRjU31R15lzFy8+5BaCno/RvbxLE8xpaG1pPuB
PKmWt1riMo7nyNUP/FyefoeFWjkXJFdVeAXKVjtXuIZ1sZPVSiKHLef0otQZymCsaIY6kM078fWQ
lI1B3A3m2h9rzJ5fPYXuOBGYR+t9xQNMnqHO8UKqkeH/eWMOWbfP0XN+JXu6RcKedk6Y0Fssuu0A
kulzj+7wBygDFIUuhdT/Ze9MlutGsjT9Kmm5RxgcM8y6egHcgfNMUdIGxkmYBwcc4+vUqhf1FPli
9YGKjCQptdhalFkvMhZpESmRuPALuJ/zn3+AHmmLRpHvtZQYTCRRogK6LOiUFbEKE5JI5bGYkLuQ
J8JT4oYF6GUTuAP67Dt02pa70ahlMPDKzcGG9qoZ9rSpUCz0dRhNkgKxLCJaRFlbxQtV3+i9c6fJ
U5SZhqdRa+VlnT6NkZmMe9eB4q4fDgKq4H2MrM9EL1jHtRsMUmuYVfoLR+phVXeLCTcvHyNsylRb
G3h3L9jNTzFeBZs+Ts3zyp9ktG0Xr45DkcV8qCWtgU+htlcQv1Osq8O59JuZVhRlM+KVLLnohd09
WX0LurRgRKoCZjyINGcTxVEwzk6qAgHGesEbO33iqWUZR72roDrOGTiu5o3qvCWJBTVdgnkg9SND
1C2ej52/83uz+eIjW0BqQ3bJftQQe2ywplBfaZL1a5fu/utC9/cJyLhsMYYwqxP8tWtxsMoIR0zx
EkjfXWOkHhYIOiqSpHcmjC2tjIetaApm1XZruA5qH2UuG4mzR3rkKmxCAm906kMEfvWEwmIaruhm
28+k9mGQD6ENvThlMZ+aXEweFTcBQJYWWwz9PYE3B7hOzPVJu2jLzh3twvsK4A6+FnT0oNO5wmdY
EQ4YM/4l4KSUCVwur6uOlJM6/Y6tajY3WW3Y6roGJylOAVtXbsq41KUfxk1lawN82syiCcjrMhs7
qJ7CXe5UzpjiSlNw3FIybcaI3hu0bi18Wgga1mls8pqKoDPaSMLiNCRE8aWBG2f4HVAmT2mu68PG
GnXRHk4sR7kZh9pMt2kppHOsxZqlDvPalt0phieedsx7m7hHo1Wjkd9gODi1oebWuhMStNB6S6i8
oTK5PWeo40fD1JPh6+Sv0id7jHqScPxaaHeVN2QGLMGiadPBwcMDqkQXJJbbiAfG896SH1ZI4A2k
LLHZ6tmBPwID3C56Z5+ncdnCa41d63bU0UiexETlmHsDPl67b8ix0p3ysyFhlob+oBFoU9LXLXOi
XztQlkmjPzb6FF+GvM/VXdbluXYy9EbTX1Upth2HSdJFUM54YZLrMhlQErTg+uVmMlM4zWbto0t2
E0JAdkVsGqvDANb9V3HZ4SGLsbG69ASdMdom5DmBUWrZtPfnJoo2MhvLs2gAhoCYphv3nl4k7a7E
IgfcQk/KM3wznXqt81HtxjjXp4Ge2uRe0R5JGXajUxWnNk0jwjR8MhXltAmdMCc2/GwwxcJh2tkq
7aHt2ca56opo3tPRl+O+W+kHxLeic8Z9YZwPa6vVYSY6Sj4jo2o+Y6mwzDsfu5bTAWcBBC0xthPu
oOtHZVzaBQJo3c8OlhxxQ5CM3aIf4jDA6Vlz7hobUPW42TGsduIdLapTYH7aDJgSE0c13GsEvj3F
PkaDp1prSGeXIYZaY1Z9B5NmqDMCbuXITKSIOzwIjcjSj8a5ztpNWnMA1EGOOYcMOhPDQBTMKFRA
yEsHo5LRQ3iEH6k4Tk05IzNxsV6BSIYSfGr9pNhFVUM3w/EN/J0MRaxD1G7gY6ACz48siNMT8BhD
DzyKnOEgV3437uKssb9OGOJoYA7YGsit5wrVhFjBtcsBPnJquXIk5P+Q6b25H/rUqY94oMjakv7k
gJa3o3Pt0YmDHmGK/uREhfRCrVfzkVGgRds0reHVO7Nphvasr6L2KDajK0J3SWD1y7E4830kzYGn
zdV92XfNzah1jred6CwIIqI5rMxTacc8Y2lcifl2dhIt2TQdNgoHUWcY5+RL4LPXyUxk50WSL/Cp
FIMrFFhxcslOYn4xaxwjDjB3SZ9tvmUWtMxM4/MAy75fWdB+v0doST5UqyEHPfIGa9D3lTswscOg
ZmEPwroDJbMlScdWTikb7XKyG1M9pcgEjDF0lEtu9aj7y2nUpsZDIqf4WpoWoictEfpjNCWQlNKi
R6ZU17LstzNrfbVSd/MgGlsy+wxY8DfOKPSnFon/ELQJ+oQVq1wei4nHfUf/U2Zo1wsE+olbuff5
xLyZYWVCqwnvwDzWlZ3zDXczGVcaVcy4NSCSHNolCwGH34I7naXWcJrEokv43hr9tq0UbqVu7VNU
xJmiTtSWBiHnSJjmigx1KduxKvjwGWrTh7KNXTJa9ETd+6JWR5jCJXfaUNVXInFmY+vOuZWxy9XD
aVpjZIpg1vX4Em1sbrapAmHZVJywh12ml98G205OOldF3zr8cT73lH7Nfh5Me+8UOlBTizJQ4qIT
t8ah0gb9eewHB9QQFtYnPR27b4nt19Ed+haT0Gy9Kaetj/jD+DIVRjnc4L+cw1qPk75y90baCn2j
FfQK5gfoxXsU3jBdkxZl9TA1YKGtA4fXJAl/kACD3FSQSCSSfBNNUWxroXeXDIVVyYM5ABe/apB+
gsT/cE26XboO6KaQ01aBxdtrQg6yBw8gLXDhtB9bZuPt0XZN2zkimDcvWOxfX48u6xXEQJvD9WBU
kTq3XhCi39vr2RqWIMWqiKnn+NLhvA1Z434rCOrcEkZLvNgkho1B7iTRjtPwW1yXl6sTQsygj6eY
Ono1UHy9wsilQXoFaeRT7ehb31EqnIzq6de3+BbKWC+CHIAYVWulIzFZekeFQ6BQEatXQG8bLCds
ZgdpEylCxjbOh5o51V+jrJ98fT+/lgNysgZIwLF6e0ORyLq4TWsHxK70NyrWyjs5+vpJ32Z99wEa
9c7Q7vuNrTFM8D+BpKz3mcSawKO/mBqHnobdx5ndirq11JeDlkhA+PzFuG2oujdyyuQRsgLvAZa9
s01MdF5DAyzIuWPdTZNU97jdzGCT69T11wvyFtz58zNCnnMcj6+AN+rtgqAxw79lZPGz2qu3Pabf
B0zoo38jLIAoh0//8Xc2glcL/gPCckM/9AZgWf/6d4BF/AGoAnABixamF1zxvwAWTf9DQJ2ED8E/
nk4ZavNO/GuWynQTwBQvZSA54Me/IBacIgDQHHjnTEDxheGBfAep/ApigaPHd/8KYiHaho3HwADS
Y9DL71v3plckNKwQCITPvrkpmbH7aiy0EzerrPm072sKqtb12+W+cev5zMQ1Tpwk3ZThDJ76yZlm
iPKbmxgTyqHCibBpm6JPGTX612TMm1sCmxJ9axi9GcNVlya62VgnhcQhh+y+1gxpBtqoOeDtRkK3
6gsJRI0bW3+Onz0FdecnqGQT8iDQolsWasQCd5UDQ7Z6s52pVr+IsbPmxyqaW3GHqUyU7Ntu8MFd
sjSZTh0vTw+xZCKdiMmIIxGyNTWu23jlO7emZhCX3gjN21lzPsrNUNT5tF0dwWQWVgiMza07Nig9
3DrR+kNnxuJtnzGXFbvJqUR21VlNa4UqpkEnHtJyTvQ4Lk/xSM/bXYbGlhnhMK+QRNK1D5Tti9yh
6qPhivM6P6/J2dqPYBTpxSCsLMGeKxJADDReZrnsxrQd5nM8SOYksEHIsMmQy4AjZJ/Qis4yt6OT
OW3IbbSk298UwsY5DPWm5+8WuItkCXJWDt1TjYM+zbjmNLd2N9ln6Wp1gWtUkjJpZegX95frHPzJ
h9cE9GCN1TeA2Ph4KF1qvqy1xq1UjYcc1CJbbtcAE5SBV8ZPVhThrwXU1OVUBZZOc1EWwttBzO0x
OKqy9trLDd/ew9kc5k0rsYJg0IOFEI2dvySHfmQv+n7OMnmCZgu6UowLlMJOjslgaEMA+tZHXYy7
R654Ctq5iBhu0rZOgZP5sHNq7ASeOk7pZI+5AAPUTlF80T0nsEZo7OikUbD7txmJv8GAUaIWeFk5
o5LP4hG+WCOjzx0TCgzXisy6B/88xpm0ava8kVj8VVGfX8uh5sa63ILtNeJyRO9guxTUtqbfUXNj
k7/WAhBiGF1PASIG99Yx+zEPxxmEDWsK+Amh2cblkyOdjgN84WjfMMCcSK7x2hjozmmcMxC/9HlJ
PSKHyHOqL5k6p+YWwKV+KLx4PI6TxM+3EZ15uTFLW0HbkUX1ebIN9ZDFDKEQ0ZXuszEgKD+csQZ6
iH2QlRmHP4p6lw4vlLm5to8JgjYOHWdGoD4wwAuyxkrNIE+c+HDI45T5qV5l2fGYQrMLhA3+EDJ6
x9ipsi3CSKcMV7PVKOQwW4yBjrUFqsJaBAyr16YJshgeTZiFKV0LVN+tJDTlFF9NX8u/aErVFBZp
Tn1tMgh7KGaTnAOr9KD9AZoywHNLFwJajSvA1o9JJwy91PAZTouMj6qQnF6bmQUJz1ka9QDO5Mut
aw2Z2C0gAnt/GhAlcg+uvfdGvTXC2ddFF0YR2l0EmEq7VTLCJHMc0ui5gJIrUZqhgT9ZFsJ1QSZN
hboPG7/LpdeSU6toCDakMMuep8TKb5PCTzSUpj6rh2ygvIrBmHrQodnZL5kBFXGAq37f94n8yhND
TpHOTLU+qNhRmAHGUYPwkSw6yJOxc2v4Ge4FS+1NWD3blbN2GpV2bKHZfR5fKC3AXs5JLXrwYKso
GiNIu6SKtxQJbXfgLmgnSAMZhp4NtbX2FQ3qsLGj3N4naelrWMwggPpeR/x7hvL3Fw3DXzXmDyf8
wX2q0tdH/Mvf/1Oj5oo/kOb6TM5wE38Rm30foWiu9QduSy7rTCUKV2qd0/xzhqL/AZWXYt/QTVjE
6Pn/OuCF9wckapdqfA274+/8lkRtPb7/dbwDsK8iNwyISCfggHfFu4kbEL+pjV5CTMAwjCNJ9Wm9
T3NcYNkS4anEhl+f8hRpz1OXq3NnauPsg8ni22r8n5/AYt/kw1AFvSs+jUzmdStbdxsT2rFrpWni
SVKJrZFHv9XIfL8SnGwiVhk/s37vGhlbtlpU6qOzRf8uN3qz2JukKsoP7ufHFWVNaWAovWwGpja1
3uuCKfEKvTZ6y9rCmdDP25rjNoSsGXNe6kpHSFQW6kBiX3TmTL19N0y18VFE4zvaO/dmU7ahioF/
t/aoa73/qmZbM8XdLDOs7dyCbUO5hFwzR/5mKrpyPzk2JqE68M2rmvYnXRWMnx+eJcpOgw6CSpbv
831SkW+UEYHlrb3VqyYj/zHhlDjUrAL67JLgibn1J9HGh6oV4xImvqxI2NHtFUlDdXceK826bYDb
52DIC/ukahzIV/rgyPs8VX6MHD/GL5jMDsY24I9p0GQ4MAXTUhk27l/YM5OQHC3wTecq9ikbhVCQ
mBPrRvcQ6O5TezJceEnUAU9Z0mkSHr1WjbsI267bxEyzz3xZ2ZVbmNaDl8MU382U5+qgzATDPkfi
IB3PfvoVOyzbuVRQsMtbK58KM/BtfDEPvF5zvmDhFFlnJmdBf0uGULG36mwZdl6VCyNENgkXUccN
687Flbzarvy75gzo1riOoUfhFZa62e3iLL3Y+wS6W9CCiHgO6tbCSppItv6e00I8mrGtbwCeV3bU
kE6opgmJGUIk1jjWSh36SwgLzz31+qWbt7DJ2jhwsyRaQzqVzbnucWKEJQ+FuQP5bupNgwsnVa6a
+nJD1LcBbboeJYNTLNYOKw5TuXXK0sxCpIglzm9w8DZWP2MOXES9feYl6XQTNzF8QIFzEaYMxeKd
uGOJFKEVqfdYFnj6hMTrtGVopMKCcCSyvU7FJ2AQLfNEa6zDJB+L5llDTHu9YDQNO4+Swg8ZR5bf
pJ9CP0AiPjE8qfKBZOHhoc7SGZfirLaYQHg2B7nlTfIRehImDlonDlptHFwMzlSK75qbnBAv7H9u
4yF5HtsUVZyp6fC6XW8xPxfmQKgPiOvetTTvuMxndzjONN/6AuBYXNCQ4CKAr7d1VPU+2eku493T
aWIeBR9NkJjABL3dYFYNrA5Ebeyo5CFz14bbbSNFMn0IYZxqbPCs8WxiHCdDq5wqsfHrHiqfbWjJ
pwYBxiVeu4W2Ta3G7w9icuZhvXVFvMUtYMo+lQOLhlfN6qp3RDGBZ0qzSKs6mqwsWk5QVGTlBhM8
/yqlgoGXpfnglmjQl303MRrF8NizJdz0yoQV1msLFWfCIPnAGov4ASoo0vrKL7IGaBzHg1AN+Ges
fNNHujwGAKZa9HLbYM9bhwxMNPM8M0lADeeqr7CkmLr6LLMqRU4j0ucrEvXqL55ajEcmTKkdTFKL
LkHbvXNyfpiLCRvXFdkzQw2yUXTPLnlzFz68T6QURZddMpRW8TaLMIXZUPdm3c6zNfsTAtDya4tR
+TcfH3f8A2UxfO0WL3oQjHwlmwuwLCMgaitGYlAuDxpkhNH5UOCoBV9TT81Qd+OewFoGcCJgLy88
ZLnTGAdtnfOeCBdmnzPYidoYQyXuIuJ081BUPVguM4q6DDtMpc50BfoZOJ4S/SZHrcC/S02fNtjr
8MWYgtZ6l+p1Q4jaCPgVDvigfJGaA4cXY7zqnlzcdR6TqDrbVWU/MSmk9TR39bAyDvvMaw3It2aS
IBhoZ4FDROdrQastRXxuNl3W4RxeDt7G8Zqx3PcA2vCeRr2SIdyMQt+jgMTgR/HuwJMUEhTdF1XC
NqCnWNzgNDLdIyfV3E1euw0V6dRwZ8o1tYWEMQt3FJm1JhPdYYTBakW4oYfNmJnVZsy96t6LrfJi
4emlx5UJvH4Tj+VzZ9YqERbeED0ib8qsHa9b/6WINf1GanYR8UZ4YNOT7aI7aHVjzDAoaQT6VouR
XkjeneluUBfnmPd3lX1T1pj+HlSQ5UgyxwKsPhp7xZM55a1z26OKz4JGr2D5RnjOiw9OtbdQL7pL
HTgFHhk4ivUSyv72KPVqdiD87+ytJnv7sugucdO1j6j6myvLZa1+fYb+7GoEVK1iYAoyqsK3V1tq
JrAQSOxtWtTaxWiUy2YcwSDgO1mnSaaef325d5Fv691RP0LFx+cSrReKxrfXa9tqadlCrO2AQ9Vl
4gHJBIndu1OotyjKMbBYLdPGJMvGLZnAenVrKHQqGzXw4G8VDNJiIy2nmTdKdtYpToEdFrYxzUzI
WGIeT4k7qp0NsZ4dZkbkyKjnipPvo3jtFwj6dRVL3QH7zeFEN6mKyfB8ex+wGvuUkENcl7D/wDe7
I9niASstHHgwS/SdY2qlyTiUGYQMUuz0rmUSZ2j2TrJb998LwP+JLmh4blXfPv/t9L7p/rbrq6d7
ldbV/1ov9Vg3c5vGifrfb/8T9O7PT7J2IW/+Y/vC6rrsn9v56rnrC370O7dq/Zv/r3/4JzfsZm7g
hj1iN6zW3xbzsV73N1jXvnrUfuiHrv/xn/XfburyH//nb/fV098u2n/8V/WYNjyezy+f8Ttoyq/4
3iK5fyDSQNzAd0gvBJ2b7+97j+TwJ2SEAoHC1mdGsIos/omBEsNkkVQC74vOASdN/qgDPUr+4+9g
p7y2LwRQ3+NdstY49N+BQddO7FWbhFERux0nhAdI6+EZ8p5oVqDamyvZYydjhagXmkMdQtkUjpZ5
oBdpe5pHhpaGo8oWmDhFHx26pWdDmF8S8wjR11Bsytwtb/Uplhd2xAwZZHBevhLRqW1gtNQ3ZOkg
B3215j+pyK211fjXa8GnZppNLe6AEPO/wn436MgxHCla98tgN7kRRIMQF0kao2tUOUdrbDL4T6BP
XMIZgfVWorg6Jy9ZfiP1zTw1KYOPzM6YPmnIU8+LyXFV2EtNOxkdq95Aiq0+p/wRVkVlU93wwOjW
lrnGvFV66pwIVhJILS20xzayx2c9HZqrsZqmnd2bw0NGvOipFkfuFoYhwBnuotEnTDi3kMBywELc
garQXXBCDDA66L7ZeeSFDUPNE7PQ8OhsOu0j2e7bpol4KAN3LBpgcodI4mYI9XYPUYbvFe66WOhM
Td0/oz5LEdMiEDBcNQdCtH9+P/8TG0XzXF2r9vlZsVO83Q/+P90eaDn/73DJDe7t3Tt1mclP/DkT
EX+s1G2IpSgcBS0039T33cAllE34aOHBRsjedtlA/twMTP5oHYNg88P3pzMV+WszMLEI4oVlXEvy
ssMEw/idneDdRgBr1fR4sTgt1ygmFKdvnxIMvRbcW0sKcNXVd7m0tKPFSv1NEvXD9agVBfkWy3Th
4i1zLLS2279ap5+80m/BEizAuQPuhWB6Zsz410Ctfd3Z9xy1lc2gPrDqRL+oq6V/wLR6uvZbs/l+
jL1h275h177dPGC0o6mkZbFBreCW6O/O1FKL4HWs0TFmlRU3k8qcsGZn2yCv8j+4qx8WFVyMu2K2
DLfc09/Tvs22mtp2ogfQ7Q4XNqGBxmMHDQc1gUnPyEIUN9SqOFOg9/Sfu7GbzcNfL6zgcXu9V74Q
+Fcys7BcjwdvHba9Xtku7WNA4RzufjRk9cHo4zwTYsbc2xtvSS36Wtm0u3ZulqMOZt4XO7YMPUDr
2nyiOFPZTpPu8uRAJjS21djiCvzrD/jj5yMrzwf4w5Qd0FBf1/AVppPOHhp/WJpB5S7daYMF2ZGG
r8sHrj4vGZmvjgyWAaqBzmQRThj74PsHTPZZ40tCWINcq9KIzoYo7MAclprFaA39izvF6XnZax3N
fFWOy16tiHQ7KOfbWEZtcikhl12Q39yloWRAokGKWHrUw3TI1zHpTGNIS0uNNjQq2ec+micEObi/
trHpDnvlD/a8mxNzyALJ9OHx14v4tr52DTSm8KdtjkLQKxQ3bCCvF5GjvZx5x8rA6PN85+S6t5O8
bcE4l+O2U8l48evrvZ/+rxfElQuwFh8yRBrvnXAYtPSjh/lvIBJ9D9szZwzkbIaox8wn/+pF7TXu
AswN6ctq68uoO0c6mqPKI2fJqVD95KHsoDP/+lOxF7551F8+FM4lIM5smJ77bhNxmU8xKZsx/MbR
/7oR9PNlND8vXe4h2BuMsKCuD399zfePr4FIYFX+sATs3gxW3q78MiTVFFvor3xmHodQcfNdVXTD
6e9fBcUPF8KAA4Hsu6v0WBrgfo8KUxYNICc2WGtT6Hywfj+7Fw4B/H+gHjGGf3cGzJPl4CS6XgWS
36GwFeEyPoO/374XjjiqRDB+Ot/1sHv9rEr8OLUJMCLIU3mPS+T4VcjWevrgIu88qHglXKg9ILaQ
Bdjq9Zd98dW+MgmnI7DNfmz9nr1eT0Y7P3CIy2ueHVEgkWz0+K6LJ2zYYsvSUOrmeIVv8drAz0CO
TTGeoR6rjTM7TfG06PXcrc9eppAHnZPNMWb1qpaHitgkL8xwv2WgOnUMqdPOLezLkrA9ggJIrTFP
YiPmZy2cipujJLIbTh4AWPAyUhn6A0JjqnxTtbieQIitrPNFwvsOaMRxHokwgDiIcT7x97JKIXEO
fCEymEsbSxBGFtODskWebVo1rjabZYvFveyaMT5vhtg8mOZ2Ku7g7M1uqGpX606KhPinq96Ui34b
1Uls7BEnqGU7+qJ9xAhTi3dtWy5gRsrJygM3LSDB5aTtDTDs9BHEzDVKQs9ro9E2pC7M5W51ZIn3
s7W0d3oD03zTkzSmYOQ29nkl21wHrfe8/ihasJDEytquxUYVsINPMSgHiR2NqZ43dmrhPIVXc3Lj
ARPrSL8Au3baDEEuENYcjaHEyFPuDQXxbhOBHOMRbAI5hTVMYUFkDQkSYTcIOhfR6e0uXoraPPSE
xfrkHRJML3c1fgb58dea/AdoEKmF/rrJbU3uxKQYM8fNuoJ2wShjOzt2fKmmiRMv5cg+myH7IT1m
Sdf5sfK6dbyOk/ICDv5lmpv8uR1NKHLoOHOY+Hz623ZoeQiAu68ExifaOb+sTUgRE065bTGanfZG
MzXzFrR4ucuNlAyKqc4SBX5e6fD456nazVZZRYdGxyZ8ZCAUGBGCmHlxoQ2dbHcC2XC6sbM1OBCs
TvssWr+et9jNluCncAC+eOZQPkQpvN2AkjRNT2dIpDi4CoWMgJ3bmILBXe3Pqf+qZ63Bb3ELC744
TuOWjIGW+byxwQVHPhmr6iZAdmQdpCIv5k0snaUOx67oDokgq0BjBVbGIQ/XLICmNZqvwWO4HQ6E
+UhqirJVlJHANiERwOYDYkJP2yZK+aBmpZb0u8SdRHHciHyAPZqN2dGo9fmDnDnGwnqJBQFmjgXL
Y3Il0dxkD9VshFXHoZ0iV7yfXbREBw5u58g9Z8148CaA27DTa9QIbTlpqCD0Up2VpOW5h41J9CBu
03IeLuzCt3l1sD4xQiM3IgO1FT4xiJAKYW7cwXcxI5oTJ2Wa18DMte0c1Y5BZqw6s8Fupn0194t7
0Q+d8cVBhtRcYGIQR7dCQWM/kn2dHi26RLfSw72QYdkNVYJadzKcMEXb25AXqU1fUCRoa3LWRNIk
1jNi2HV+V31lOjNe4rudGOR8RK6ntt4obQVFI7KzndUp0guaoRHMSOoZQDzJG6sN03xRxd5Icpvk
Ubi52J1D9DcPvKpf0BD5RXKtYe7ThK5LtlhIptxEYcRW6oeel3RWUPcxqZTT4rv91sT7G0lzh+DY
KEofdVM/VCSbFUmNp1adEP4wkihyYXg9zFzPkNaTntF/7y1cV5Kdvhjx3eTJgbzAOZNPqancUwOB
RL1F8cLx3E+Y+YvK77Swyrzm2EE2ccNHik4jguURBtVMiZCqExrCuA8GdVq0hC7qWVsVwQCR4Do1
W+tQ81rUKo4OrJg3bjUGMnIJASMQJY83aZFhw6KnjX9kJEXdnjoUOS6qN7M1Dw29ia4JyeOOh9KM
oQb14kyzcHY6JLoVi2I8DzodLNfvSSrFXB/7GbsZ5cUQqcU5tJ3GisPKHvFTdxxoO0HpdPK+tb35
WC8FjBSrzl0RDkNSfBJT6dfbhk1sj65WWEFRwYvc4Z7e9SG69DKEy+4EcMTF+UJSJuwHze5G0jk5
7phd2yWCHEsckV1HtI7ja9pxJUdjYSH85rIo5epjULUMCeJyxNSeYIs1WCUTcbrJvEzhLDMZ2jfe
iO7zbAnnvm6g5ZPyIE0ciUuk5uEAcQQqTIImiilSJIdgnOI5hxaj0SQ2DsoKUuwg1gdT49pffawd
jTBJICbtYGcosn+6BGkrgTPaBUkZNdmxo6bp5H9M3aNVjZh7kS2WCnzdE2zBu7RsdRyum9HYKtOM
P2ecWdWRFRuJCG2tlhgv1I52HkcENG5Kpi/XxKciTs5EmvDg4NR9k6vJu/WnJvpW9lClQk1Ss5/Q
Y01eYOZzWu2XpIm/dd6QWId2bpafZgo7FFpxZ2O9PfFgBk4amW4ggVy9IIraFjpghAcKrzbqRGQM
FxCXRgrJaDBuCzRsqDL10vuCyL+5tLWiuq3zziI4AlGWHaIkbWRo1xXKIKJl5nlr6ZbpXbpNVkwH
op+sfD+PMzZK64JANHTr8SjppD9ghtRCVbdtOT6Wg1XxTTi6zDlUtQYdTi4JS22IBMIdAlJ+5Cin
CshhWVQ453bSBm1U6dVBhs0+5uc9j68ZRJqLm4FCOXKz4EzOtzpgqXFmLWQibBzGayQ89mmLloNZ
kgbbr2GQdAFjqZquNah6aLaQNiv3qOb/Q7wzi3hGdla5M29Zw97IRElUFVvUDl/biF127siNSCyB
6EfGqFa3XZ46pLq+VHr/Bpv+DoX7VdH7AxZ9c18t99V7tIkf+Y42WfofAB24A+IR6LuwbOkZv6NN
hv+HaaDf8QFbENfDTfkLbgJgxnAU1QEwlefirE5L8xfgpOF0xPyGHc5e+RcOv+R3EKe33Ya3Cvwd
oEnHxzZJh+3zrtuAFEluBD7ncCWmHOabL3E5kXRTH4Awb3vj9TquWFt+39XRGMAJeNdvSA+dYEHf
PQ+if2So2z9ay1LfJX2M1iiPPzIv+PG+iLJjwd3VI5YO+V1/kxtUYLIe6QjbsWNGiEhxgQnxWwax
3+8KqI5+38V8EibV27tKOtMvIVcTPkadc2l3Evq9T67Uee6xy2GQRPfw6un6EKLjiivQyEOzPjCw
YNaxxOu+LTeszpMtQE1msbUHxPgwDoaYSHxdFk8fjCff4oE/XuzdIkodBsZsdijVhDdP+4JS4TaP
TeyRqV7l7td39sM3Bm8KJBVUSMe/i2fl7Z0lCsy/p6MKzEZqlxl1wyYe7faDq/zkliAtrbAE/jgg
nO9weFHOjjKSnuKIUPPjnApo3+Z4Q3UMeX4LlHhZPeYSXAuvCWDj1Qf+9Vcl6Np6nB/zgKZSHNrc
TMhLPX7wYv1s2WjidTYMk13GffcCF2VPSu9MzEHbWGKf99ClmSFnHyB3L169/0Luvt8MowvkqiDk
q1nD25sxNDoIXc8LjB1V1W2FIoTcZBGbRO3pg6Fdu4sagA4HW97HrZbNJzmGS2I/ydXwqKQrbm+M
iVc+hGQgqx0aw4g+fUAHOlfCGwLBlAb1JJKwOFSTclCKIUkn0FRC4AsiV6+hJowi/kbAgcmQmMEO
XO0h8++dwsUnfqnMdKH2K7srP9OlPExTAlU2VV+7X2JUCP0HkOl6x+9XZLWc4wteZ4jOioO9gjbY
DeIuQeAf+HNOnWLjvIRosy4u61blV87g4syperHrJt1m1q2l/m8RDl++Elx1gJQhca5zpXcfQHUD
ghsAFXSEkFSMkb5YN/HJ+vVr+ZMXxsRTD38WMEZmIO82HPydtAGGJ8Elsp9DYzDsYxjWw4ZCyHn8
9aV+OCNWJAp3ZYApAM0fhGiZg+IX2WARWHlbPbnTACW/sk2GnkgR0+vKJjj0t2CwlzW01tASE7yW
4Yv9bg21ZoKTStIyA7iMW8RPbJem3vzBMfH+HTXg34IHo3JZ3Zx/8CZOadtSU0TrO6qJfNPbaUcn
7I5Qa369gj9eCIkVp8J6IIGFvjdBanPgtkTD/BLJCXEii43w2eqm69+/yveiwTMZfb/PUIBThJMn
OYiB55Pw1MPC2ZgeWobfvgqRMCuQzlVMnsC371c5CsQgBnZH2ISWxzV67GAZCu3i11dZv+DXbzFD
PVJyVx9l26Maez8cyvy0l7DdcLvoluYyFaQOar2BXXT5ZKxtFaX09tdXxJT8/TWp2zydguvlsg4F
3Judo5qc2B7pS1HqtSBnnV4hMkrKSiPWD31udej1vnNnYWcYAeTLEhjkpY0DApd7fFF7CGQ6JqcH
CcdXvx1A2sisc2IPMX0r+xJynzl6227MFNBRX84PnS9GNxSlAT8SPnT+bZFjYW0GR8EA81DQZzvH
XDLidU3VwTLUq7g4sv+bvfNorhRLt/Z/6TkVsPFTDhwnn/KaECkpE282bgO//nso893KrL5V0cMb
0dERPcmSjoRg85q1ngX7ifa6hXwWGObq4c7NBW6Mcq3bXb26Fn2Oaap725+tt6TfDPMj6CYEk0mM
7WWGfUHAV+0QLzl0jI7g88VdVLLD+rZAUFt3mhLOsouVIgN4aV2z3PnGRBAvXg5S3+cYcyOOhzJ9
KT1mXJHhA51kACARlJbS6EZi/9JqZnJggJeA04d4jk2lUZxXtm0+qTu8x95KZtCgcEmY0/fMg22J
gSNN95jcO/3KWy333Wrxcz36OoQ1uNnKSmjTGrrAZtcZNSSeMCE0aD3rPvaijcXbuM9E19Odz/HM
meuuddbugAPb7SFlANAESTkrpiZVXyHBdFS2c0A/x+AzQK33GGk9DJlxCwmCwf40u8ekN1P4Dm1t
fpjcBGWoeZPzziQ0VU8AB+KvxIwyKwLtho0fcfjyxS8d7XMm75V0oqqSD9OYW9p7C6P5waIkyXZD
T8F9bBxD3SeePSWEcSv8y3i9qjXCCC+1R+nVM/hJLTNewAqlb7Ci4Si0vmhfZcJ2bgr6wSXQN1cA
KveWKNp0h6i6h2ouKmXtJCpUb+/kDMTSnZCjNM94ziYmYaM2vQ31pLdvLqFcm1TditN9XtIeHMa1
NZe95pSobWU/mdpe6xOGeFW/QqrQmDaKg5VKBlw+MMk3jbHyGNQO0128bAn3uV+Y5pdSx0PGiMqR
wyfhxmK5gPhtaie0p7CApV4St6b5AOH2KK3XW667kT8j8sGt35VxOTwuXdOTV8FYAnM+Om0Ddt7i
vuD7ibFnETN6XwGzNk/10nJhUazK6VSR5W4FeTUl+t7WVWHu5FLAfc37rHW/O5UOqD/oTSv/YPkw
a9f4t3IX8gzztTNuoSG/lOOINscCt9K+M2KskLHX3biSMjcRK3+0eeLbT8zupEVSLnZkkI3rTLCe
Y2Tt3cLOuI5gS2k4+PHj28yZUNOFhVGSgwq1H3xZKkerD+VSyUfyAC0ZEtpY1ReYk5ARt/7qJpFt
ZpYXdFNCDdxYbVZdscAR/VWaZUVVR9g5VGIderNSjh32NLXaDH4KK1oLgaScGZPjHqxDrnRRnLGY
VHmY0O6RLziszdsyJeJU5e483nLkpP1e4I9PF9DRrQ23wstju3sFwjYOw7cuG2lkIKnbud240UxC
l1cc064m7e8JKpPBekfN2c00ocAODLSea0O6GnCfxI9WjOM4SibRwbm8WJ0K4CKq8PJrzGX1QMN2
4xy1rfAf/GQj8yTZOG+b2EE+zd4EIFBVcwKPuzHLet+ocjJg3TsdYIKNKbmzaBN8kmBMow4su6NS
9dMOVXZvaKTveWwyxFEbfLsLx7J0xk+1YhLcIfEe+wvY3ozEaqpULIbzlMRXVkKdGsFAWhC4YjSF
wb1u2BzAMbp1nB0CZyJ96vNr4iV4ZdumslFEDgmAzszr4RzIxmPiJJTp35ZWwtBTDgY/fU7VMhO9
klf3w2x76ovuJLQx2B3lfECRzOJ3FBaOevYiEg182+p3Wqmv8bmtVQz/Wm+T29wpq5ss5yGgmo6z
e74HzBEFeoY9UZeRHtuwP6OrWPomBoXlKG+nci81TmuvsxrB1+rdc6VEhdxdVS9QBNx4ZzRO+W2Q
EkxvrQRT8nKNfZb2Xl1nZ7NBS40RfRnhh/TUECZqbW3XTlr7ronRhaLLLuXBJKdm3M/ZJPXTgKmm
CWI2y1eaimtxGIB/T0GRePH2sFR+CbPFKZ8Gd9DbkIG0eJhZL9Rha0w4ATuZ0Er0FXky0bqszteW
VycuBF1kcFQ00bxVzWA0uFINefJl1gDp6umE4GuOnNaoCtcnzaUa34shTdUucwZ1wcNhS3w3dXtl
5Sx1gM3rox6Ra93bu1SXCUiF1kPYPXdVzy+JN+JxzHs2PhUaDrnT58ZKv2VYDrtHfky7OXUVDCBu
IC23X9Z0cdqLodLd8SIjBBlHheHKMhpB2te7cUOZvll82RiyVHDbk9EbKgH84a0q9J3RYruaDngS
c6mL5J4xp51GZsUIcOd2AoIKUMdCv+oLjY0f3CLAYeyBJnj4shDN2StJ5dzprQSF1gipjQefiYq+
X1NwQ6cFWv50WReopi88Dp6MRGdryaMGf6L9RnZXYelBMdmFOlXEIZh7zAJL9jTqxGzh6RX8v4Is
G1/D9RjqApl53em4J1yJoRkTZO/d2QmKmPcY80D3XeXxiGbBLOyKPTH8laDhYM6Oa28w/cTuLUSg
cbYYR+ZX6WNXJDEqfc1Ry27tvbiJyiwnScXGxVoCmlkyjlRFymMA04foXDTGENC0rLP7c47XEQwW
ej0G/WMGrZmtRs0LldrJfMh0czRZMdeYxeuS3v9YW5aPqEibVnNXCXsUp1xhCGJaXigQe6lSgPRM
zlAy3KnVaqfgHUaTDMGzZP47ncGccNxnM0XZkmo21qXaVwDrmAFed5kd59FE2dKxAOK9dRgLPCls
ul1ozRyzHibVNHl00YJxT3JSxBee6XbOnmcf/aWm4zkPedP5iD0cwWqNQRFuYoMEpZBEp/wx1Q0F
ntfsbShU0KOzqF3G7fqWUnuqqpVnBDMPDJqcXOyNBpZA7y4zzT5Y3SDJl8XzFvnk8mIZVrM54kY2
l6exn7QbOE+eEwq/c757/NGImJXsgjEdO7EeTbGIEQARezHM36Hs2K+xpjvTw5zOs3bQY+rPnZZ6
BGBPZN13kaL0ezZZtH1ktt7Wl0WLewGndc12kGCgeTmbpCwLVENacWgc1YwQmzMsT2AOgJPbZUrW
NLpOLNldmRK+6qeowPo501/y0dX8ncurlPpz7ghcJBaVRUMMTO/ewpXUnRI4kXhtO6Mi0aRzaerd
qgQs0E+rbQcDenAvaLSRJ90GIvVQght6t9xY5QeZgOQ9dJyo+q5hE2iBMNQcN0IOOrOCqJnr7J1k
6t1ru855Bxo4viJzzIg5rkshz+ThpeiCzcZ4cDazFJK1ov46DW7N9Rlm/9cXcaex6pAISPvZYljX
YW6YA3qCGocT6IPPEf+jCOqstGp2SZVhwk9u2pdObRRypyTAOsjqgnCXzOvAUhnOSlqpoae8imj/
C9ybrtffjSY3OXaVkTA2r04NUEC94bNQ5p4Uge301lNLXgqMcCcvLyZ6G29v9y35EoM1zfWO4Mvl
7u9bKfPniQGNFDgKmkPgIghMfvZc6jbFKfuWKtAGip4zbrgsRTQRx8tlQ5C9s8/SQfMPIMusNXQz
JTMs/etyu8JypJZHf1vsF8Tpy2bVXHFuz5WFyctph+a2RMdWf7GmfvJ2WNRtMjTAaIlTAu3tdWg0
kqXhI2bxHa12ku2qpYYWaAImesUXkboPxuqaJ3uoHTf0xjZ5skQ+P+WrGfs3Swkb9ICbYKoOpQeC
lsPKIoq56tQ4vf79NfrrJbLJm0XySuAk0rufNWIpCbtxUhP+49UGRGlnjY+xDwoysKtcfyytZXz4
+w/8eWCE+1V4kHxcl4hqQSbXj93ttOSuXiyswlD1lB+r1rEmZfwHmHkd/gmV9G8+CyEWoi+4/Hzg
rxL1P83gCsecgD6DMLQ79OHYXr19ua7JaXWK+h/a9r827Xh60aaDZtqEpOKnSZFfx1lvVzAhYq99
8bNiuVq8rPuHa/fXD3HwIfy6K9o2P+7273/6fSB8VNKZ4G1W6Zh/r3KR3nZVq05//xf6d5+CHp2l
FM+M4/48v6m8jtaGJifA/DkdjQx6h0HKw+HvP+VXc/cPoxWxfX9GKi4SM+K5froREFIXvt13LQLP
gYOfbBx9pkQ0HOht8LK1nUdIvLwdZyCUj2hqDO9LTiu3RrTs4AXEsljikjcT+QXLaCzuKTWQeO6Q
Esx++Pc/67+7IojUPGaArNVQhf943U2/1Syaaa67O3wxW0M74QBw/2Gb8m8/REAsZo7KJP3nhDJj
8icxtAvTzJ42hLq27UC2ty18vL//bf7yVOC44r3GBzks3TC9//jbFBvcriOjINCgae0B2WIczCRB
xaul5D8ZG/76YSw4t1XbtoLYEnF//DDSKxlc2SuBx+baRSterF05ek+daPR/+CP9ZVTH+WVtAS4b
V0tn4P3jJwkywDNWUmPAzTsGEErVibdZfpMB6r1Ch+AHw+jr/+ljvx2aSFqZsm8rnJ8VywkKAEHc
Cx9atXEIZa/ZC4u7+de/2H/X5//idP7TzfuX9fljgoPr6w/Gre0Lfluem/YvWCGQkHoWG3R2daxg
/v/y3EYiaxIPZwEPN7jDf7dqWL8IkwE7MDl380+AG/vT5hw+OAUD8b8GsmvLtIz/ZHPOQ8sN9+cD
jrU8w3w8PSbvOzYjP+20VbnkPXvML3S5a33qMsyLAfdnqmBNzdrVknT30lEMS7dssy5oW1tc2Q08
mmApm/RVUy7jQwaEOkZVg7yVwyBGRLHpYriAolwfvG6Z09QFfZWssOtsoD9hmq/qRS8bezkpjxA2
HEzbfGPws/hhGoZpjoTEy73Vb9XX5de5SJJYq7yUli7T+GCm+sDgpDDWKb7zVwLYjHJH3Exv7CHA
1i0hmo4A6ZLGTE8MTBlUVvcKZ0R5kdg9M6+JpK4Z9/PCj6qYHzk7d8yz+w4oeXcAfIM8aVITm37V
iyaN5oIUtAPeTMKB9IkhGU+SUb2oUXNNsEu1Pu4SAQlrl6Ks/q4zr3iRTiavi7kiBSgRMRCqCTjo
wkxzJI1LrLjIdmgJO7nnoJj9YOkcB0SDg+QzEDoU46ii7Dz6+GimQ+zkxQfzqA6hbLtCeFDxUBp7
HMfmm5kL+diOfQLnC2L43ltj6UZNImAMK6vND6VucT0kOUf+RZ4RcnroSuI+XsE5Fx+0ZiXQ31Wu
/XOmlPJfha61rznB7UWYJ6YQ4YLek7GhAchqHir7mQpx/erOGfeJltYLCqYqM5Yd5Kt5JuC4bItQ
2XkYKzHkoVvVawwv1iwuOwIOS1jJHdMy6co12XkCdmwkV7+/USyVAbBz16cE2+CQDyprWS/RJwoL
DXU1F0caJGsOJ8mKlUkcslZeQb2JuJPpiRbAkAF6gHPbWwPuLmPcFxWQZCIGNScOW38yESTaFtgF
E7oXkSxksOhhVZOaGxRzo3wUg0iNgnzp028GbwP2tAk7ggBHjoTWFk8OaFOlMcj0E0YCzMGVd90J
kaFj9TW/wzObD+lVbebFu0F6zy09T0llPGvZp9cPCmqUX6dZNPV0iFnlii9qoLsyQ9zpnWgj5m26
11NOYKKHjVsWMn5disQnka+Spa2xG0XMfEqyhLsDU+JcNAgnbWebePg+JF9yHz8Sb1QuCnNaqEPK
7TbsPAMKWmmiRYwSKPL2FQM/yAFpM04vHXOwK7+pjPagryi99zUCLjtyK20adrULknivsiU7i8qb
P2m0XaYM42CLp8TNCMrx3TYtj2gODfu0wnQ9sGUhY3GgbUjXjPyqta/KO9N3Wb0w1RpQMnuYYi4G
xlFZtIzafBStSHQmTn6WEwgyX3tbEsCeSML8aJVFpw4V1sYHpXrLZbki/O/M+oprP0YWfOVqnuzD
joTl+4Gc9Vd9SjuOLumPS9Sx23hSCO1jMANuZe1cS0ZjLxuUZ3jEodGTjXPZ1LmUX8hyRcJmOmxu
o9yr21fbTkQT9HIyX1PawGdZ4X2FBAJvelcUjtsEXqw7t8oR3HcQc2inZ/jdUMns4jHxYyu+ztsc
wj9Do/LcsZptDytLpnlfwgSxdqVG4b0z2rQqDsYwLN/bxmRadImpfJycvWsWjLSDuFbVF1BsmUTn
W6iv6H6aG/wADooSN11R4TNbA7Y8jNVVPlqsjWYwedbBrOUCKKagn4xHXcm97demxaCMhMddbHu5
zrfOKGhrK837O0tPHS3qMlqoADhED+gfqUAfaooR9JEqhu9TDUUHM7xjDs+0wJs56uEcqHffy61h
7wzp/CE5519wG7vv1ODGF6dOvb3Z0ztFTCPW/raxW6vudj0otyNS65hOusz8DzYQtR02uFjV2Ru2
gceS9CWYwzJHCmjGU0valLTXo+FPsR/ZccvlmOccVgs/ElLlvBjXtwFdLvFfgJHX3ZiUZIAKZ+1V
gPoIufG8mFgRRG+lSRiXo2RjafvAEWtDY+Y+FgbxV42unlrAgd5mr/PO5nYJAtsG1RAgOuuN32rb
/1ZK/yKz6O8qJeJUsvefdIbbV/xWKgn7FwFyFh8lR5CP2Z3i+bdSaZMLkqHCcov1NsWSRUH0e61E
q/ULMgu2XuyjkQ5hhv+fYkl4/BsWeHC5yBSps/4ji/vPXQISSP6HeAi7EbT3n+VDLQlRxiIG5q7s
g+76eXjrDbuJnML7p8Ak5yfsBLkxRKhT4jEXcqj36KZ/7BMwZBhLl3C3g3XxAm3kQVY6H52X1azt
hjpm7WmXpA5Ia3Su9alMo9aZ1b1bxfXXdjDra+7p7bxOq5NXYViaLOQvOVl0Adr/b77mWMe2nZ+z
xjfP/dhrt9koSBql57styth6NZfEw3nXXKeGBrF9tv2ot4mN76YmUHVifhBZbuy8OHmJfQB/gYMH
InCsqoAzmMULxD3NY73Je3O66avhdhJy+BabMVF4hu2+AyLqD5lv9bictD6w5vxcTpAP4wZHJCpz
Qha6EepGDDPnc/GIHUAJxyk8da1JnGsm7ztJRkjYMrpOo3GJ3T5wqiH5tibUaiGAwGyfCkrNwrQH
HfIfQnytG9iIQlI0eMcl7JDu/ZTgGMM7NoQNsjM1R9sqJUtyTazDHuzY4qqzO3uaeiFDpeO1q0gj
C3zlmvZNhz37dioQgpZEk438jSoLDJFem1/7mb1ylOijdaItyFME+8PCHqUftFefZOi7tYqbz5Fh
4hdjXHxs+3E2oWQwel68uWL7MKzS8U/sPW2fpZ3gmhsK8urZTk33hYBZym/sxuyTa6XP51Hr0C0Y
nRMfseb2j32jjCJg95o5Z2vtZREaUs+XLXgRHRJJcx4FkKFnz6Lp8+HMSxnkT1LiJgkSWbn+uSE8
w0Gs75OT08GEx81WFcgzfT6Y1K7O5hQdKhPjMTFl6ZmQcg0lxJLH1ORrVz/ZTrMMmJKd4SHXbYhX
lr/0sNb1kTn6jIicZOYJH08yML7dGV4K2ja2KtWTqOM6cWDpPewdvG1QXfE6mM99PqUNygrYX4gF
au3bFPfIM7qsFJ8eXK6VaqT3nwfTJQEOairTcTNPfW03+eyD4Kx1/nlVWZwyHLFi0renzKbHBxKU
M5gWzUdeGeWNpceyCzGJzJItgYvvqVPgI7fZj/xcC4cVwuTGRRNptSsdAD/lCHOps+S0nzp/GZI7
Cr2Fc4FDaWn7bwURiGmoY5p9tUqNlczmVzy3xPGskemAd0Nc64iawWlpyAjVRJ2epc1a/+gOQ/XV
AZz0snRpV4aliatsD0GXi1P5pk4GQtFDcPPiQt+qq2wmhg9oxp1p594H90RmndoeOfTOKCfqSd3N
vYQDY17eO8IJrGjAmlTuwVB1WYTektOE26d6LVZduxc5kd+hsjwchIYFfC7rTdhPFgRecfAb7hl2
0InCmZg5bpBlDrP3gdhFdNGk1z/lzTg+9iT/uKehKQbydTqPzUzvagv6B2Vn8DxVwyh11vtvtWO0
OACyjLVSTel2hPyG2UQj8UZGpj6J/FafZvXpmn03U7Zucrq0IfIlgMSq3SaGzF70OR6TFzP3zc/Z
sMcPoxzKL12cVmbYKGvNd642AXfChQBJDa9cYu2lbaa0Gdgky1VUpCUuTn9L+hwdat+CH42g9Gbr
EdtS92XjUsNPMjAwY7nH9oHfIyFKotKs9rx2st1irPOpiLqhNNNIr+ZmvCF8ZuV5YTNIDBB6DLS6
BF6m+y7NuiYScOMowuPJFWe/WVmRSyQ/azQhhmL/N9iNDA3whC9jyTBgp4Q/EYVFRB5OlHp7kJhY
JJcL60i0cb5anGit9WEOVqFL7UFQZX0MBR1Y4GC/8gJn9idkwtUQ0xia6sXLJMIrgxLKC2YaRjxv
OPI2OUHVe899YZPQgk3coSRtOAcYv+sdD285PdUgd1Fy6cYyXOFzq5K3BgXC8M1DZQR/joCl+b2J
BXw1ljmShKLSMFSHlnW2vLu+sbUVLwvIAHZiGHxMm5SJVlf3vqaS7Jrlg7G13IQKoSmpepEPrDvT
emp36KCBuSG2aTTzAOYrVzdcZ0aclacRoxKwdmtdZEUamwGWYsUI8ncBzhUQ1llOQBQF4VLfc61o
q+NgosllEzZMGm6wxrUXd99I1v413R+b/V2ljcYqQywFMSeS7sr+Efb9gl1/LbDoPLkLMxMO5ySX
X1pp0cORPyvWY73YjXWIe9MtI2USqkCAeiw4/CQ7yXOSGa1zxCVpubfaQIK9HShBcOuOF+34QkhG
0Rz0WgC1jse8MGAAbG7hRcI5YO0EYSvDoaOk9aVgrGsd66Ib3ZOGgY6NPwmzRv5pKkP6z0vvDHpU
dz678bBlwpB/rNMghod2dCZxtcClrq5su4XvyaJo6djKqgbsH1g/pE2U3FX8qBdinUJyHab0IBC2
VPz0BMhFOLbUjUJOD32fwPX0ivNXqW8b7y4PwR9X9h2qN/NyTjlfLzCBsT7ui5R4K29x5vpL4fva
cE7T2PloDStZQq3B/h9l1PxuOKx9Ot6OiynebQZG4/dukXH6Fc1rNV5ZYymTy4YmVJwKegzamAYs
YQp5y5c63WENPfDArTLnUwRWvEOlkqIysc7wdj5nG04ylll0znlWXSP7plygSqlECK4Cy33lr/Zx
LNsU3F3VoyqE7YqoihYGbmROxRHbydG25odcOPUrGV+IbwhdbKOMADzC8tISlvs6f7cbWh4ydnBT
cHf2e/xWK08y0/Gqm+sb4BnpXoxStOhEbM5crQUsNil5shynPJClgsoolnYITqc9TVOzPtUF0sBg
NASQjW38JHoG4QsiY/gqlq1d1cbsHTq2+RjO8CsiE72GDBPUJNIfzdZUl4ZBhg7L2c92KaYjFllm
XTonCfqCdo/iLdnnw/y5jtpwcESJcysmwCigF3uW+QxpcC7ULndTOJGOlb/UKo1fMdmQUszvmgJq
8GpMZmS++DDmV7FZWReKTK20VZC4rkRcZ9PMJyIC9DssIbl0ghu61c2t8ScDMLaQvejuqn0QS/zO
bdLfzpahQVFkf5131njVmaMiT0MDCD57ZRel5rjeLk3JoAl1yVk60j6AGNA+sN9feuk8hFIrqrBa
Te0mJnYUNYgszjkZuveTMxKtlrkj/sEEaNMB+vn3sd7I3CZeG9jdpMMkfmZfD0zbdkzJnwrEdoGa
UaerXulfWjK/Q5TS7kkSc4Zus67u23hermLDk1fDkHcnWHgUP5XuhLj79X1K6hnHKeXT0ECwXnru
GFYDncnaWs8ujUHcz4OfREazKVUT1C5Y8+pI9jgG8NIlLzy8XQiKcXgF/q/vCHkWV3Tj7fe6WeK7
eOndoDWhYrPhuE19AHQtLr8017RjSXSNtSA4UT6SQirjkO+cdfi+m/HgZvryVJLHIvepb73ZlLjs
wZ35VNcmexdLL4lN8VYe6hCApPN19GP31gQQe3L93r5yeHEeWkM9MZesXpcJZqoqRvNczi54qko2
n9IX087sh+bMvLM81Wl5Dzhl2aWKHzwcYtyFa6XqKDfhm+DbtDS1E8J59DM5ZIHVps03o2ECE5k5
+hnRi4ycLIGceLRRhMB11yHUF2BvZ8vMQtZfwxh6YDMQetaAANfKG8O67rUIhNjKK8R4yaHP0+OU
dqgVhc1iGx57MJiKkIVhGb/nMp1+z2v9b6//Lzajf9frI80G1VdnP+xFti/5fS8ifmFF6WORwJFD
h7ulEv3W7EOjgj1IN4/jyPV1ffMu/tHsMyKAww1tEjWAy72w7c/+INoJ9xcW9uy5mDg6bDSc/4hi
xfaPFvt/NiOsyHUd6rjJz7DxLXEW8u9/2mOzXDZhKjDjS/TkgA3/wZq1adnVU60th84mwRtguAtn
vwYWOub1TUv2wIUC1v1SsjV+m2EsfGhpt1nPsNeF5ExJcWpaxKBgkMk5zfDnw2ZFiJg+g7BFUZW9
e6gR9nYOQBdGHBMwL6LlpY6wH/gs+8DI8iSWbj868HEIM7rIxfgCR/V289fvFg8KqjUL1idT9WCO
gP7NubOeKs2RUUoHiAycxkKPYkrx8UBRP6QPeSXizy4zoBtkFjvu+xkZCQZsg2oBE0vJFKBiumCX
ax7omp0su0rp8jqp3Yosgm641ewKw5tY5kocvFhNnNIodpInwVhzfOAtiG08k6zro0GlxvRpSQSm
gdZP0xBueEcoNDTlGiDjmBAOCm0j7UPoFMZVkxpkWzixxu9aOsX0PFrm4kcUAQ4EdvICWEcleh0J
POikz7VjcpdatrpKqTlKal8iOBkXKE4MkxECzvc4eQCyJEeyauvxAP+AM77RveTKQvj1JOKJGbXv
VFeqNA589h0HDRDjhvTEZNHNQOlaf0R2mFxy60SqwFi/MOmlW+n8E5HnW1heHx+lB+dQsaXIszAZ
06OVLRY8im0xIl3rgh0HMlpMaHp+MXTFA8uQTZHRUQUP7T6b1vWO0Cxc7lr2vNp+esUwOz90GbUT
xQn9Yjgsls5KZ0lJbfEQwldI4CrhEapAimzCq8LnRavVlimL3/ws/9FpdvN/jbTnMC3830l7b1+r
n0eS2xf8fkqZv7C55Tm2GPnR4G2iit+3t2Lb65rb+pSFPmNJTqI/TinvF2xSdOG//gc2ZxKr3T9O
qS2bwAXlyU4YTt+vJ9gfDNLb306fvwsfwuDDafjDMUWXhHFum47iseYA/OmYQoyhEZ6DEL4r4gHK
XlUhTgY0j4VFAGDGFZZ6Ng0V/T3Egs6YnyXob98iQtJIlBZmylWfs5kvw4H1RyLPuIH1GfrmlHnf
bCT5GYwHQifTa4g/WFpQ/jXNU+bHBP2FLKjm05rnjvEmqBTL28rWBlgyORJzZJ2Lfkd3aSYnn6hI
6AIxbJerJNPMLqQpWseoGtWL1db1sl+1cfFQp4GcgMNcFdWy60RudIy4hhkgWNL6egcBB/UzcmjV
z+wlEjwvd3HV1wwdM8YBVaRvDqJoJELHObpkEBYHZ9Wps01Jp7pySDTsuq+yYUofVs2YLlJb7+/n
jihYXATzC1AvCjS/5tQd+/G+w061z+Lm1WqrIaiYRJYuVadYDHWhuLgBD+IQsgSWX12dS4xaaT3F
JBEfM6m6gw2B50rXxxstQ7RIHN0SuBUSaMNP+6hIZ5q4SY0XMGfqEFHu6zJkE2HaMExoft1bUelx
lFv6e+2UYxjrcjzWM2Ap0G/PwNWnC2Rr0zm19Pp7OtvDOZateaCn1/G/0JPKvqW75Q1M/+4OL3a1
uScGUHV5EyviSyHytebEDryxhpuB45VBVD60chMiekyeHmcHFsO+cOGiQ47HV9PdaT3g+leVMny6
8It+A9fUdS4o/WhGfdbY/PKd5e4EA+h83DGHmG7yKcNtkycXFko7zFSEgZfX9tLc1hK6U+Q5Yxtv
kuJuNxGCicCZNZoIWBHYayBqST0oWuZ2jNsfCqJRAzZYU6Bz7O2A8LBXd+lL84pU6LhjhuZPcgjy
BK9OYNXWpEUeQw5A74TaOHtH88erPqeAn2Oh7larJm96mTxp3qdpJ7xgtJEuTjglLHonxtjnFaJL
ftUnEugOf/DCvTRK9z3VUx1AjEnC0dneVomBMrs34EXjfePUtrtPsEwnhzLxRHuMq7U9ll59J5gV
BV3aUpnag30q2Fc8ET1E6EW7GLd4RONgXOqjb2Jx2Pm1UV0w3AD2rXeI25Fc1DIs2cfuxwT+BiL/
ue4/es/cyoQi7fNdOccHHHI5k9jJXVlzlaSGh8tcMEn2Ytant07aekOQGYKJKCuyS2tKvlDjXBP3
TQoDJbPZt2JH/CjvMSYizxrfrnnpvVU2F20PjT7UDL04a8sS1+9kyFPAj6XVqtBdrNIJZ4hc8oL4
dNx3mVtqZC4Mtso/JsQE/k4f3WutaTTcKWqy2bCOo6rROk8pbjbbeiOMOs3ou90PzASnYurbSw4o
w8V23fM3TbHP+bs2kSQ0bebRZ2tGK8vvWe9pO/T3aalNh9zAqUMTPSzm/MlZwEyoW93So3Xulm15
QoTbPqlmckaTSagq0lY4W+eMjiPnnujXkN4k7d6nEhNJEGNkk7TnMdgqX1sLm/2GDgGJN0bsHzVi
l/Oo6zTUw5ubMaHSvRzQp97x8M4RMzRiYRx3PLRJlh/Qgq+vC2MJBDIO/mZ3Qn6gAwcCh+LvRhPO
fo+45URSWpUEk1ofUSncUFgwpzDb/iDQuuyXsfxGY79cAMbW9qyf3QsQPCb+itQ6WzLTPoB82xyc
SUPolu1gOTFIoJD7zlgt/AuytzExjN+KBHC8gZPnTQ71c69N9h5FwnIuCWHZSywjFwZmzmVt+L0L
Gy2AaX/SAWdXaCARrKtaRtwa1rPSO8zNS7aenSxF3/6rxn9iIsj03ZqKS6yLK7iasT+Wtf4NVEz6
hfM2vvS9lfIlnplcJYtT7TqApwfXqRySYBs8gq2zvuEcavYac4E3y4EdF+ZxnF/mZV2eENX9P+7O
bLdyJFuyv9I/wAKdM1/PPElHsxTxQigUIc6kc3Kn8+t7ncBFVdcFuoHqt24kkC+JyJDOQPdt22xZ
+Rj19DkUc32FY/k9dzWycBgl0SkgKXGpqXo76Xkad23iO0/lgsDWBS29y2UTHfNSpTToyuTVnemM
8HkM0vSeeTjxzKCvOUdMv5VasI2iNuWTBEjMNoziUKAY+kF1RfFovG7vRUm9C0UHG6/Km0OJ8nqR
jJUrSfhh5eqAF5FCuIGfJAwusxrPeV6F96EeXho65fyN28WDt/UW/xvN4sn3G+9YSFvt+yK5EEZA
VFa8Fm17aKXzKcW0FmjUVj0FpDnMru4a+9npb2G64rGeu3NKb2wYDvNuYRd/dnJ32RVStuvMHQ9F
P2EEYEFB4GMe17RY70YH1wO1BABbPfOEY5XdexkA4LoVYtjh0RPLsOX1995iT/O/gui9Nth06MYK
07s5iewdpz5Pi6xKTsFcj+vUs2jHENN0WhYWBb7BQpSpsL0TlTiEbU1iKCYYW/nmCyyhfoz0gt8s
e+kHQ5+G5VwpujgY2eqXKVdoEfnf7EuaLfvEnb5b1T6WknvyYE+M7D+HvqeHPjsNNI6U2USCdo42
85K9p53eqMm+0qd7ovOYQzrAiwD56q5gi7KijPcpC7tLXABIipZia/epWLlT++Zo/5Dh6/UHWF0Y
O4pTEJZn7MzmOP9N5+RDY/ZOu7wWuRQrtlj1zg/tB7Jk/C7zLm5dewNBgZO3738E7oCbiI7ojU/X
M2QHw7U/D7KS55JnP2VlEr+UceevF5Wbj8piYIoAM6J7eYNZCKTRK7VqFISUjZxD0kexzMfsuOTK
6ip2uITZ+iGoPh13udJGL7cBMeKNG/So0Wqg7XBa+BrSIph9ESqujoTtWnu8E9TYsRWeJH4kt6rW
GdLxLmcC5mFd2udsSer3SEcG8RfjFqDmGl9IF9Z5sOcbJHfC1O4Rn7PHkT7V12GZMpoEPTmdHBYZ
P/rGIVfam7hitBvCndfG1iOY3DpckexaxAoMcB3sseHOn8owlFmI4BYXyaUQTrdGf0dYXSCa3OE9
U+G7SoMOa9aoMMTlakgfbGccr8vgBIcxzd3r1AMsXHUpCCl2UtAcVplUxVHHbF3pfAvb40Az9UNc
GO9ekrlCpHZLIg/UEaqUJcA88aY7tYhX5KMRJ5OK1Rjd6leZjjaDl+euqppSDe2p6Y2MU/WoTfnY
SyLkZWovZMf57C7c9vfKkebsK7+/M/70hEb3oyOs/0gHMoccdZVcAeeLN3WgTdy09CHPjc2OBe9z
OhR8oEf6iKKif7PpD9vAX7g49pLtZy+DddV69qbRYXrl1mKv3LC514OtrylfaLq67QNVLbz6yfIn
DazPKhTZKQtVusU7dIAIdgQyqj8x/hCkRS3bansZj3PbmU3icHAibermhbdV/cCvD6Asjb8geHc7
1cny0A7+u7SG/p4RyD1q5mGWjc0zu2OOMBOabFvKod96tONozH9jla9gfddbvrXZhXgt+XPQ+sWh
mpX70HfV8qz9pTy5mYum7kR3lTAUXAYz5YkuZ4mfG/NSI0C8i0Qmex2gMXiFkBsl83g3F8anKpMW
aT8ef+vJfczbWX7UEF3WYW3/dHHfrwNt148JCupWEI79IiUSX9posT98IC9Z2nL3C7r2A6wKCnCT
Rk/L3DzbeVN/jPn025rtYxWxsY/7wvywB7UDHJAfqrT2fsFja0++JaencRI9G5Yk/SXHMPzVuv50
7TPPe43LfsC1mtCWLtPEf6YMtlqnQTs+T/ZSnSl4xOjmqXj69o1ldr5Vq30p7GFvjSFnmjNYaPBd
+NM4+XStOjZSaWATxm/zztq6XvViqPxcRxTyPNtKHys8G3sbZM5XZUfUFkWOxaJ5bn4OZZdtWxMJ
2oam4qokOyQ26jXlBcb+kde1s7ODW19Q1LwrdwZw4yoa2aN2396qR7Cqmi1R9/44wShcS5h/axKT
yRqn1nKi97HdL4PI953KMV1idw15IsV9ckbBUXuJJe0xnsZN1EcT3aB9ja++tZeHElcAK+IpP0Ev
L1+XMlMEGWHk8EV9ymQ5nAz2KySV5DFDbtm02Sg2cwGwQJNsO89c5DdABLYqt7ojNJdtAYr7I+9t
8Tj27YsLWfQ8u+ldih15VQYT2WRmzYM7RrTFWiwbZS+xqLpp/AlSkO9bNP2At5k91CINznIRzrOA
YnDxODrWpcfWKsjTnjyoAXAbn6h/1oeizdyngivSjrKeGLPcXG2CBjvdXPU0w6R+nG8MfbovmIdZ
s5cTno7V1CAACY+Bz3DQ/C5o8dtytc0fWgLUT4zpTJcJovp9UHZfBSTP9VS4WN/8KEvPXWvFl4Zk
4SnvBnSzGJpIvOAQ1MaSPEEgZeYgC86Wr/PLJLonRU3IGvmM2Sf1kQEsiLNlV6V3UYGalTJkcT4C
VE08wsjGzeNDZwZeDd3DtXTGYVeU0n9qbvefXJMw8xz5xeqcb2gnNnkZu5AwbfJ3CV/Po9acqY7s
7J3bD2/FDMOIJBlz6Kgls7dsD4ZsEwdRPsdrf/b+gGX4KOzMeV2yHigC9iVs3Gb+xfvln6zx76Cc
fwwM/R98nI9JSywtXCrQCzXtypZSkqJjovJHvM3VtkYoQB6NTTozDibE+Xqaq9aujYPYz4gh0hTr
nuD2+rfABfa+oLikKor2iU+i3bGfHAdKb4HUdj9lEYXLaiPsNj7KOLpz0UjXcxeZtS5LXqkmfqRy
N16LSSXbpcs/0UlqTn0SrYEpvTMZ7cPUFMuq6JajnVY/Ve3hS+zGYbgqO36zqtxZLyILic411TmJ
E4kNdIkqXX1lTpMeMn+c7ojKBwf2cNNPcqXkYSsMN3O97MEXnyWsgWcrKPJf6nY6j+68nSxZPg+p
uVRBKC+JsMpd6oU1omL5gnA0vA1TrK8T58DG0H31m/ngM5LWfSuar4Y21E89D/2lMmUL1JfU76FN
ZXBLUvkryyqHjess0SmUcmvBBn3HB5DvaV4IPgsR+B+z9uy95XSXSmUznlr6+LC2u0R0E7c/6FGJ
A0P4T4KfE1ii8SPw5t98RBK+Fm6LXO5Y+znR9iVv2gtRh3RLRrTY+aThvr3E0y8Bog4bW7KLU8wS
n1A+GyMomoAQyvkwWu6XqiuCvlE95BsHTP2mEap+vTGXeG5n/UMxyPHIyBZsOHitDXnbW4IBnqYn
0uhUoaJsLYgo69ivMLLWvsCTb1sb32M5v5AFX8lYdK+APMCPzssNrqqXR8fzqhN1MUzA9vcyh9ku
FjaoSmozw40srOFZmuV3kTjs2UzkrYbG7u8aq+asjOANUWbZQC/xga647rBvbSxHkVHz2Vlie592
yz0Zr4s24TvXIy7lXj3cy1bWRyw23gWKQbtuMVBgfB+T8GcD55CrYfY9G85yDMbdBqRWcxmLWW7D
JA4vLb8cNY5mSxb2rcoS/MT9kq1kjZ4fT3HIoevW+3Jo5s9qFPM9LunqAFm73nT18gHYY9m5Zgov
+VLU/NWO94dSGmttY395xE478+2BZCbSsUavHzDRMf6yvcid57yx293g2COSwm2ucxc9rwHULBva
Avt9l0ceczXP+JA5Y+tF4WMndbZpe4w2RLXqg0mW7thh9zqKMRYApJ1vFKiIEaJ4HpxyWVWaBiG7
A+cbZs38qEoqF1E3vx2IaudGucGhdsLx4AjsAh34hG0d9w8B/iaUFsde6yD3OQOH+oTDJrmPSRvo
lQGPfyPullwjERo3LNmZmPTYrfn++OuBzcGjFZTt7i+7GAROjDxaDZjAI25HiY4Tougm3KhhVuvQ
r145oNu1ZZEJbBLcQF4iSXQHLHJxYv3kxLO2jtT2OQrT9pg62t3VhX81TX2UWVScRTrLfd+CH0mS
kLsjzwdm+zEqNoaucWxgUX4oZpQlEGFi73bDjPVGiu0IOGNb+8Nrm85v1IqpNfKi8zOtqI1ugytF
pD0bcl+/wcwebp+t4eiIHEKC7Vznpbc3ZeD9sTllwb1n5RYzISBgK6SmuqKJsg90d3J9fglaQsuN
a0ANr8qqQHpN1R4Yvj4u6WzWajRIiF72OcOBck8M7WNydgzRopXqKFXclwHAmYszBvNzlzW+vysn
LN0PSYoUv6ppNWw2oXJS0t4gw8x1APB0gUnCSxskrm3WZdENCcJZrLK3LnSLVZkkVFyauCjo9x7K
gBHanl0AI0EdfehlaLu1RMV9r4SWLzQuacaHRlrzkTwMX54+lbjQi3hmKAQPYuMRG9xBcVpWVspg
GWmjCM5LnnmDXTGmaFM8S0jw4o81otc9hgF1dKeibx2LU8+lin7FXz86j6OymbiLDvPCRsTJJO9c
TX7k1GHaYW6MR5GdpfFdtfVFX7YbnppiOVlF4KiNTmmpOnmEkezVkgX1fKkDe3JXi5U41xFnwzdm
eFItWtlds5kHdutQCfX0gPQfH8IhN4egSV/qZSp21FdyT6vvkil8rQRGeMDb3TrVVf/UpP6p88Sv
hIJB3k0xblVd4oCaw99qFMsbnwQNmKIu9oE9G9xlLDTexWCI9RRoHXhr592ASZA+qLL2V7KJ5F1c
DHbaQN9Zmtu9POrGjVWp4m3Gajk+OsPU8HnoAUjFNUry2qY24ilHQSq25Kqq+rnptTzbKELrckC3
HOiCf8ewmOpVreV0p+XCXgJ3imOJbj1kpVpXzmJtOTvbt1mp96qtX+ouTD77qPSeJqgPT1KYZu1k
5jI73BGDDkfP6BVcLkb/eU4lcwFPyYynEgaHbpLNQz1m8ljGVojeiWb+tgxJeHRlRDlekfcfDkmM
bzdpun3o5NhsXRmAoWmTj6oYzTYdwYG4KhVHFAD/qAUJsbifLHwQPDKg/JCIE3fR3EsiB7MWvwG5
Y3JYFumbzzrAo3Soc1U5W+7inX9wJ4IMez70cfFGW31MFG1s5+GYZ7XAUpLKrnfPM6atfBv4AoQI
sIyeCcJh88OMjJMs3DSew4+7UnDS45wnwqqZ1dDuKLisscNONN69lACDZkQ1mjVs32xhRE3zrcLQ
LEt3SOG8DdyL0lDrS9QRTomGhMYY3pvduMTZOl+SZbtMy/uctQ9o0yfWp4YOTzdchabtD9T0wLaw
iwhTSI2VUxK0WrSxTywpcm+V5RjzqHTX+6AJ/J2bomP7PO7IQJW3iEd0Fyu7uGfhsdLMKz/Svr/S
WQ80SM313oF+toPuHhzsdrauPSZGVuvtvFZFBPKEx7vw14FQ3ZF0YDSs5FA7Z3xa8icBf/BZKglB
fXv5Viyu/pl1UXaa0UhBLWTIsj6LictYL+0uneLoEAGRPU2ZW087Lcde8v7kNLJNDse9zNLS2lR8
ZChJ89x6G2a2g6usscEjJeUT/uqfS5qIZzYDl1qIozaZnHb+nOnvpe/nvei5l9sgbtbcwZutcoKE
nltQHes6J3jHASqv+G50tVoi0DASqWoHMZ020hDbLiI+ms/7Qi6JTgALHXfmfvsjAF03tIjMVT8G
F+nKW4EON2euKVjBpNPejRSS/FIyuo6aiaugN3LHFT0+FvY8A4rPZAUM3nnMWvc+iEGO96PZg068
78rh0MsgPgvcCT0HUtFd40ixXWc9QLkDNqi+jCF8VakklElpybYZsRdbnNEvVpjcs+7gVGSafuxC
PpU2KuATKLK7oMt3UEpOAD72vXD5zIus+dHBckd9Dj99iVDteayZsrhInwTlCgdkgOyxCot2GyvP
2Qezg3yb8UPH4PKNE5e/5FIch1h9NhKbqImRKN2AOCFyQIKRu5b2/MXztn5XMC75NnbJLrDN1bMG
nwDWSJeqhURA/qxERiLSog+T7P1nQu2eWEHDwKehKRBxi1lvDE3NoNLNHx2kr7Vvs//ie3fxazMf
wlQvGxOBxovr+D7Aw/2QSt5D7IlcFip/6o8qq6NjN7NsIsPVgw0cF6oKMdm1o2vdT4LkpBCyPs9W
p7cZXb4FX+jIeq6itntWqnwirNoxwnpqF7HcXGWiFBjBnOWYVj5xjLBuj9Bi3psCT55tIrK+Wtd3
teUwBSY9yGRv+JUChN2KKb0Pby9qL2ijZ4IrNnbtmk3OdU7W1kePe+VAdRP3t6J9y8oahwvUOsZk
/akLimqotcrZSWVkewMeIefGbeq7dJTBhuTtVxP6bGkICL00EWeBW6q7wM8YtijMPtKYSoGYRo8O
ir9a2X1jl4jHjdkSfLF+hmBzVpKH1gn7Sb0R01I3QLmz7EWRShnOoIxUD0meexJO+CEJzjVyf/Kz
76nn2vbUcohzOXbFSinhce66w43qmM57a3bPtpbMHrHkuovhNzgFSe3kr2w+smJdxkzCh9Lodtww
Embdr4RCobMzLvX48teZ8B/ZL+7yL7h+7ff430sO/60R9f89kwbOiv+DSSOvf33+0n/+3UzGH/mn
TQM/+s2qBcDcxuOHgeO/bBo+WfqQOBmF6EHosUj6l01D+P8IbKIYEHthQocgPv5l03CcfwBlAVp/
49B6N+fHfxKzJ7j/31wakOOhxhNqi2IAE9Et7P+/mslAxvHVU5r2hTbwp4Npp2RsnlPZ8BS8gyhd
WPusJ1V7VyRDsOuE20JmE/3L3LTxakj4WLrAtHbsKdt1TfiyPcYzfohcUr7XjBIuXG6LJxNG7+zP
zyGlpPtB5nrfRaTKwwTNKIq6gitav5ybLFUHLk4rTjD/iwmdlaYcXsJWR7tpmt9sG85qn9iZ9RgV
aQt/D6SZWknPNF+uPVVH7Ec3O/AkwUACDSj48Q98NdSz9KJ0wvveRmentQIcVjwMm6R11lwt21VA
dnlV2YIZz5Mfnhh/TX52doMa6dOmKXDCwlRFZcIdBJ9+5CXqzF/6MBWCAqPmMeyj+84Fn+rm2XQO
TcpVBmg4966F3H3+7VI7CYQz5dhdgfmjMIaIyRHlcRhPvV0Gl5xn5WenMPWzLGrXs+09Nx0hAjR9
vQdsR7KBE2/b1E21y6jzIm0kKL3wp5ANqml2vWYTTzMTUqmT57t5UV81sdVH6Rh57QxAD3zwPMR5
Qmyim73FhjG1KofkdeKgw/QsC8lGzweD0GYc5dnwsMQ05aJkzEdYB8OVOAv2uUG1Z8vyg/V0W1QI
d0yPxc3c2jWpeIGC2bTUZDTjVw83ioj2ID4Wqj3OJsjcnwhg1p6VRX3IeP2Ot3wwb2BOJICSE4xs
cmzkZvSwrpFUdjZ26F8mtLoVD+sFYmLSc9Znt9yh1uaA54a29JGWwZ7HHIO8T/HWi87rfh2NLXpt
EVJQFmXWIZR9vpkJ0HHrkeU5usW97NH39mk18RoGDvZCf6jCrzaa24+IYppDGREzoX3dOXrYj14K
Fc477lWYngNSIATO2hOtYv0ZW7g4cuhzAeO3vo9yLs05hSS4suUY1zfemLWbMuFdNOLNOShI7G7q
dNDBqjK+2Cd91X4ardXeUOvHjX7hPuwsPLPdLrJxKBcctDq+JbPjJL2wh1iOTtZpPtcR3MjBkMHL
yA8lpCFA/yj3K1PWLy5E+7AxzJ7FoK23uBLNpsVPTHqjjT/bZuheLS/znvngLHxSwnIz+OX86InW
38E3wKAdjsMXAQXrZBMqfOrLxVr7ff7e1F649xsfYpoNEMBGxaROR2UXTahwzT3bZQ5fBC0Xbr/z
U9vazqg148q2h4wZ3M3C7w5/zz6OG+8cFuYxrbngOARbHht/3qvblXjK4n1ft4cB7+b93AcnOdb9
hVTuYdRd8xwujmQvkd1DXnou4uaT6QEfQoemFwB16PEg8IIp1hSxdbe0KYAx79fiA/OcCq/fZx1o
kHXsls9ER4nLu7m4j3rxEdIK+EaNdbFzIWYcCM4dVFh/Ugxt75ymFfdzVbnrwlq+3N5Sv7Sqrrct
adu2exwy9Yb474bA6TVbltc6HkjalI/1ZD61k34YFb4mSMEDQtsuGpEvw7bfDsGwpSiUDVP/TTg4
Pbe2/0Ei7it0EnbhnU62WACYd7trxL7tZ+6HxDSXKmSnN2d/kkA+xVl4z3UZX8tsvdMytAMYCv4f
asYQ5GesJMcgsz4spTFseRZk2bxja8keijlGukO2bmX2wML55MrQ2jWNfSLmJ0ERiwsFy3vIbEAL
Xbmz8vQWQ3N5XIQhN3LpPQejM+yrwvBoDMWSv8yd739Lr6t2Vpg+u17CYiQw56ji9cvgiTJwx/fp
6IFmaWDVhQsOKhKs/tYTc4AWEc/MZNE2qn97dLLu3C7v1zwz7iJDHWBixdXJBK1zqj3nPk5ZA0kL
y5iCuHvoK/8CQ3dZjUv1hTjyJ1+svQ/nCkdMxojfnXL0Fnz4Fs2DfvaVjsWJ8sEXqrMPgc1Ymnnz
No+SO7dF7cw0Z8rYh3+SBHkGwvUjhMmXuorP8438gd5D8M3i+zTlxRWY6HCYM5wGIdd37bhb4hQP
lQji7zIlGeOXY7DLxhgQcG/dFzmnZxGUKZk/0ZBArW9oxZasA8Vw6TKii3lEYD2fOARpNUq4lvDM
lh7EeLa82nUoV32BTEyjL8TyZhyes66fWPMuP6dBqG1SRNUf2ruqp9jiTXN7/uzaaZuZsXIc9wLb
5VfUx/OKgj9vxeTW/14ALG5IF4/72LG6Pd2JUQidWWfFWYfdGD9OYcAHfFlGxDRvjPXOCREjWwOY
j2t+jijdsSL4NWHIfJYd/970NqW76yibFFOHQTLvwuBxymCEWlPMrHcjpk6IBYAW7ebk0JC4juFZ
YCUv8Hg7JQaZHCFySaxNGRNaDnxEZN5s/7641SLi0tpbTbesWclTAWu46oManD87u8aljuHIxjRB
Bo+iuY4KygBr2Xwaxji0Niof1PxSBxyDJ8igZbd16mCkBzSY2VQ8zEWO74CgIwKaxCMt6l3RuATA
kvxAk+uKXspPf8q2RGuAblKhnrFmluUPu8NsmSk7pZTKe5+LaTzywjzYIGrDjuxOC4AnIzCq83JL
FvQ+8cpNXCH2ZzknwFrOmCK9XJztyvySylwC5DZa8exHWaD+ZzJ4ECKnF9DmZB0TenwW1fE7Qlps
k7L+jmwj1mGbl6tANDO8CssmXr3EBD+NnjdUEn4WAUaAKQHH4rFJ4TK0RZQF1Ng4Lz2YYl4l1+Kp
0lY7X1u/TDsX16Ad+j1h3o8Wb8xqGuJ0TTQSaJKr6Qtog9e8M3e4a8ZD3LkoOCGdIpWF3JzYtdyC
smCVjP92pUuzbBLfqCNasItYZCugt35iNqWX6rvSSrOziHR5YEVb7nFd8F+H5ocb3SgYoQ4sG1R8
DjRVj8mlxdZ07/WUdMP4LN40O4CzUvH4rKhmC7Ou28EntC5Gjd+YrnZdx49i85EkGKiOXMOCn8Ug
CEVABhlWC7VFe+oriaa3+4Flixgj4jfze2mSblfpMt32lBqtczOeIRJ8+Ow6tnZqipe65gvft3bC
R6CllyRgs6Thov+auiQ/gQYH0BSEqCPgL9Vnh0NjxGvN5YYhlYNN3oZCdmq41VTuSPgFjNmwRheQ
K6q9mYNpALLCLRkpTMOOnkscxM1fO7HouE1Dgf5rNPY8ufTndrwZkF0jZtzIuekqZGd0C3zKoFrm
aKdnXDQ7J50+UpObaQviHoNznUVWfRf9NT4rjNvpMbz5oe2/1mh2mUO/q+0lrx6s1Lji54Cofezo
gMIM0+eYB9/AsxQEOEa8rfdC2jY+bCLA4R/ZpBp/Nh4K0mRxFepxj/Kif7djGiprQ4iviNmKQCB+
t2+e71mkLuZkshoWAKZMEVggjlflJwIiQ7xx/86p1m1kbf5Or3KEIrSZLcrID8vfCZcV9JK/ytvg
K4NpXpcWTzJk7S7LD8ltUF7swTsB2SpWbMaZo4e/M3Xzd74ObqN2juGHsbv6O4Prv/N4fxvNoc5T
1cq2aDuwzZjOxmApOE15JfAeuVF/cMAJsxap45rfFS86B37bWPRg8Vd8RqEpO3RnaL+wJ7qgJO24
yAJJT9WJc+8HRjGTOFavji6SzAtmRv9XXNSpzbknIrmRS1BQSIlxKIPtbQaaryZvuRE+6PVyHgpV
pBkxzOLmAJpvWuGYNcPPxlhg5dsgwgTDmk2w1p9y6XzodLBYfUHy4knUYOHYuNiYEdD1UKAMphQt
WE8lDAa9xrAXDU9NjrvpXYQDj2o3NLm9sysWYnu+XTYJuGDS4HzheI/VCot9SWWpg6Fh06i+s/ZN
2zYNh/+YBnchrZDuaRZ0UdI7nI/VxrEwS68qnhn9b/AFmnMng9XGkTT7l9JNFk68JE7fqCcRn2PE
gxccddK/Rnll6g2HQq0PSZ882aMgx7iYMJ/vsO4Mh3xuF/E7cqln3LMEsAnMjUIwrKw6M5nzQjP8
vTVy/O35cgX61LKlZIMQWcUe/ESk3qxhBG5eFJDNH+xOYzhuasNg7BagZ6tRom4ist32cMLfsmr/
aOsoeMrtsj5izfTX4+206Wl5ZI6lr6VXc4kDo4i3RYGcNri3wc5xpmO0uPZD2NnlAw5qtgI65n3t
ZYIVDSBI9yPWiSDd6nk/kix7ZWLi8ykmG79E1iTkbPnarScRQ3kD/XUVuZpuVF4LckbTj2oTIXLi
Sjaz/UmRhWc2dkRCaJDhiJ+CW/g7s94Ir62bw+EkWczam2wx05m+2IDezaHbYU0YnXXQiaSlyLcf
4xOwiobMdqDKFyxRn2PpBHcAWvpdl9CkOkXe/eKoaVvxBjTpdMceUxNALR6H1IP+VsjiVIfTjOOI
BuMrnc7fpisG4kBtGe8MavRau4HYdh3oO0VEGZCVG02fludN/xcxof9PdaobAfZ/r1M9t9OY/Y/n
6fdn829S1e1P/ZdU5f8jvoWJCAjdSJysC/4pVbn/8HwQwMBbKT0KORL+KVUJBxUrcOmEF9Sp237w
r9gjfyi61ZnxefMIAfHPfyJUCRrk/k2pCh2HnwHMD5zgWz5TIHz9m1JFjRk+z3l6U64L4nvxov5i
sd8527j3rtw4FRvIKebuEWuO2ozNUxI5e5O1Pkc8awEQgOMpdqnDUYaArhzEwlW7OnSZn+9zr/ys
p3o+p513BNj4UMRQVzNtedsCnPoBjHVwmEK/BlVm/UlD7AlEJOwVG+XrWNePXJiPZW49wbzmplcu
FB3V4zeLp/cql1fSAvfsDKgW7wlqCis5klT0cWr55YNLzvFlbLD6rBLpzmeYKTDsIq80jFO51X56
UQlYP5S6exaiLbgjTXuDtvEI/EWsxFi+VI3AfwKfjdt933CuepBt9GgvP4geeNdCdIW/hVRD+L+l
aGzP3tXf+imAXKIGLOwLEzhPEM1hgQQGowKAf/ZXvTpEZd8fCaA0j2Uf+J8unJrD4vfjoY5V8epM
w00U0kl0X3PMDBvet2zrYKQ/1JX/XdAGeKoX2/nReuwvwIiksKJ0c/VvosM0hh/kROe1VzX5Je/y
e/q1T4uXPCRzcU9JMJ5I/xj20xNY8GfRtlvfVw9JIS5FKx+jUD03cfY8N2Thu9ys3YYJKaz1i61w
Vue6hEtI7MLfaXw0v9Eq79AmqXCr8pHMEMwZpA/XAVNTW8/FNP2RWU4ASccnp+Wex43bAigKvVHR
ePs95vxOP+ZGURbSKI/3ZYlZIVqiyK8MDjc1pF5Yfsiti8I+tRBj8jA/DjPJDe9gqXLeLDr05x8t
g4sJWYJUtWgPDRkA2j6SvOw+cGbb75Vq/RzPU13rJ09HOn3TVJAEdDZF8WLtwKH75W4oRJVQpNJ4
9VqbYYEdkSlGvjjz+mDAQk2hHARM4Er0tMcsAFe0SUVseKAyrRO3ZgMPknF5yQQtHgPH0osi57ZS
SzQfTO1FGT4yjqIQ6/Ra9c70HM1TDKNxTM+R37RXa+lLyRxShXuCrgpfLcSDezJy1om1unyzl9b7
qMqGVVWYYD8hBsqnxluEr/Hfs2WFwGlyTEa1AvtS06qAyuXfHL9r4gM3+3htcx2k+IQyEtllFoeB
LPuNDw1VkjBw+cx5aVHsB2PaQ2Qx3GkIQPPqf7J3JsuRI9kV/RVZ7yHDPCy0CSBmBgnOTG5gZCYT
8wzH9PU6qG6TWKEkac21Nj1kZSEiHHCH+3v3notttafCoOl47pRYQUY4OIivghwVPWDCAycIcYpB
gPuAPGldDtaQ3QZImdY6ojXo1PhmsZjB3dsMyHr2pM0p94WSJuPOhC30zF8KYCmG6rPQM1Sf7A3Y
2QD5CuIsBZYsaS86zbmHkgz4a/TRylutjukdYI+MpGE1ZbgEpjd5YJasOu6TT+k5WXeyjGZKjXIE
MhoSrG1vTdUlhM1k71DBOYymXD6h9SV5IQ6d33TlgUd1VfkzIi9qAwSjWk8DdwQwSeLxxabjQK3b
w5tZbjClR9tiZiuDv07bRtY87iicU4YWWSQ8eu66n8MncaUea7OR9d1FNYjaAxvSX8JeCGA3VvNt
W4dAGtrYug7j2TgCQ6XLyCGmh2GooBZGt+hOOcfEIZ/0nSxSGaUROkA09rNX5NqI66pSPAent5dB
ZoXEhm3PzQ1obCR0mJ7cQkxrBzS2Ku7t15qu8VXFeuRxHqNO3YcRfEweQ7fVbZ6WecgljjGhZR7q
ZNBQ0bNMDeRabEWAmhP5KDLZDjyDQJgxB+V8BaniIXBk0CtKsE8M7FiSEq5JXfuZVOzLetVItriH
tqxw8S81Td+mWop2ZKpRKwMjhCi+vwir7IhdCeEYRrpBKuV1NxXoqWP6/63B/kwAUj1BzdsOXaFu
sCFSaCkNxINlqh6w55jouosWFMqoELUeBwLfCf8W+C93kkY0YCQ7JOB6YmH9HrSABnvIOUuqcsXN
FL3a1SBnB5T/N0Ioylo3kt82dThApT46fxxq9G+PFGoI6An45zlBFXQbHFATFbFf8ygxbka6zmzj
zilEMBNLHtDF79vrzump/JN3BDo5Lu6ZTrSvYVYqdXsqU2mgfpBfyx0rbKQhN4Ny+iLZGoXnZgo8
Wl+vYzI8Fun4TPbPnRlEeysdDG+CYMPtXZQsmjIeqLLpR/SY0xrmkVgnYf2L17KfzoaKbWyoXLVR
/XiuxM5QCVDILRsLVZBtbIuirmFXw9ok5qcvwQ2Fk66T8mNdF6l0alT9Z9kYHrGPSHOKUdqESd/A
Wiv3kY4WI8wLl+7bfVCkwwoF9c9h6N5C4paOpc0IpZxMnUzeAHK/zub8JJP4ynuflT5vqm4FZDhe
B1PyHNrGiWOCR5KQ7KIO/tk6vMnQaGO3eKY5dZCRHXhjzxNXZeJmlrB8oUeIO4xXgYkqIyCTdSUX
zW6sfgZaC20gcGG9PVdjmXuTAyavKjoXHrZOs1by+7C71ToMeXTvBxhZyBQRsYuVFRTUqyMycwiU
WZVYD2ssTLTSiruWuwMQOSo8OcrcDugr0Doy1eYQkz+qqDqmitHNoUTDJxzXI0xZz0yk0k0K2nBD
IWsVL0gTdmybFIfebKitZiwvNeBsDmHoVMIOA11l342Vw2shm3edI9b0Z3o3NKwry0p/UaLeA03Y
ar05oc3DI+OIGDtaoz7Eqe1zM15pyPAK0s2dI9XBStbUdW/Gp6GhjDDExS8C1H9kiEbS2L5VhU53
riUPifAYzqJsip7CpLsyu4rfPjQ/DGTxjyj50eCORr2rsWQwqbp2W2TZ8DjT7TkRJadcahyS4L+h
eTN7icNIPP5e8oG8qKpVN4U95rZTtcFTq/LOTAKvnAfSA5IwvVPwna2Z2Lo3i+YulYOLouV9joy9
2phAyfm3l+KL0Yg9vx/jjm3YeJyyAwENG0HfBdLkrLma5ZSnxkEggSMC/7BCNooiWFkqO+FQrAaL
DyIonpV5CtZ46Q6Jor50fRZv27ws9m1q0+RrTZwDU0opXmvQnQfKG506ipF0biYtmNzJsX730BNx
llNXIf6BHxLIFKR6VbkrYFCxU7CeY5vdYpA59oWNDBG2Na7aHj3yuqrtwDNCIV1iWChOQnZOdhoL
DGW13yvqeApaJTxCRedEbym+Miftmvyw5IeMSXyjDDXSkizNrmDfFpcczwfXWko9jk6Fy0bc37Ie
Aw5rBuc3XRPccoUlU1HMm7B9Ig/QcGUnqm8cRbp1YOZgQFTnHy1jdkuJhJVqImPOE1GaeAq4wDsQ
TgsF21I7X0Qigq6oa9LCDAuochS8L92ug0Jn5+B8204TQKAUeS9ECm1XjX/CPZJvMThT38rqS/Tp
lj/XNctg0BzCPIComGaSm5kZOXmTjomBPGQUr1dNb/RulYyEBY1h4iZZNtOY0U7oTnei7U9zW+8l
eb7QlrDbgkUSeBeiYNomrpWxsFplEPMSTPqjwd4Fdwbl3abTfbWZdkU2+Ci90l1jYeuIMkPZ47XJ
9jE4KooRCboOHPxF/8o2dokjnE4mDd770ZLpozWUQHWDPiG1MvqX8dSnzzXqvXhlzOD0Oo09osBU
AQQlOATOMB+cTlR75JpAoAI93iJexE3uASFKbTcj5XoJfSHCrfqtx6oyb/Nutsan3k5Vy02p5VIW
10t0qLdgG4t4MwM/Vajx56MpEH6HlnwKm8owfuWcDY0DVnVq5eziBkqQxMhApqKiOuJg4Kvz1xuK
I3JoIA3uW32DPSQ5BmozvgSzZXEYo+FbbvNxpgE8Y5zX4ehrkbkeR3M4FXks0cmtsnjJzjOU1MLV
ORUt6Ry0tsaUtb21zVdTSDjXTKCQJG4CbE6HJTLYLjj9qaGB79WaNGLTTnLY1Pm+hIoTW57VNDQp
dewjvNKlStM69TLlRBbzVLDEOaiLchvPigmWVlHXlarp+m7OZu4QdMS2FZeY1yxIzikCLIsFSpQw
Ee3ciRw3wrErNxdWF8/DaWodbI8rOWlb8y7MFR3XLD4a800ZjPE1t/L0lBRxEa4rIIG8naZMzfu7
gTfPuMFPAdjQsjP7oSN6lfZ8kNZb3ivjE+hC+0Xp6iZ4bHTRrycLtEGbzL/j2Q69fmYf3LXKvdBx
Imnz06jzYLfAB8jaE7sI0THnyqY+1AN4KoNmrlnzjmQ3BKbbtogFS2EA53So66J7EioN9SblLTIu
4Iqq7T2Yksoq76xHYBB0PhpjuBz7udxmBcAOAKL2WlblYDulVu6JfkmCM5xHC3tGlCraGuHU22x2
7b5w2DSSfNKRuqrUxK0FuKqWtHODAzyJe7yudE1cpdlc7iRlDreJYz1wi320Wby+op3WydA2E/M+
KiN9kwfDSzOOR4yl4PAsBVG7/oSilYjZaKg9G+aIpyaCT4Q6mSp0laC/0/lg5mccJIxFzKs1qbmW
NA4tvX5NhfKQafXTLOVHJW+fNCu5sbP5otZMXxfzwjBFmqZSPLTn+CErKzp9dhAcyr7T3aKibm9Y
+W/iEa/J6OmhjNNVyBbEgGHK9J0rA3lxfz/GmTj0sUbJt2YZLmleqXpCtMO0tHucFUf5xkU4lOxw
gOW7Hmig108dWYFTd6WmVr/Scl75aHDpqLfjC+dMeY0B57ec5RsgvhIYEJzqQrbZo4quWVy6Yl8Q
+qVAOXSdEKUJ9aE9atrnvi4u5i7lLBsHt/i3Yhd2VH0ctHQfJ3VDuTXyjaqZt5mplvizWz/ke9KG
x2lXRc5NnDUbxwojjwLvc9MZLyQ6jrtQg7CxtIc5FWGi0syW4096iqi+e2lE8i5SjGfZ4v01ySl4
ptQGX1LGyXUVwJor00qBwUmWAYTVV6eob3St3WgyNXS+V7HWGbM1rWpUPZIR7fH/YZ1AGuLKxfgq
V9OLpcFwLiyUBBI5CARAqGttxtaV5JDz52Zn9uZxJjCNRc5qttYQ5RdTaS16/MlgA9JKB+bkI4GX
6HUCEs8jnP6uQwTaqrPNmMi98LeuOmKjjeWjpk6Xg+DizWzBfNez6JhoIPporqCKGbe50Y9eZmHg
o1rFfkFazGP1776vaV6Tb8gXBOCptL8os+Pug02vTTwniqMZ7EH6l0SKn0Tl5C5BhkdYljPFfjQR
ErKrOEpO3KOnJWR+hffV9kRjzt7ci4CdbR5uh2YosMtk7sxXXhtkUrskFnIcSnCNjbblRhGZkNBy
uvWIGIxakZzuAIJi5YjJZ5HGRF85TV7tKA21e01VrsqGM28FkhKqImiPvn5su5DDhwzXVnS4AJTK
TFZgvk46uENUyrTbEwKuKOL0P1RsQKqF33HQZrea09wFRSmuTQ36V1aQwyuU+JCJ8XIs0M/3/fyi
syZ5ZTh1oG/FvA6CjEOylaHVnEb2PqkpH9QOxVOOSrKn0bi1StS8hb3gN8boiilPPgZGZWN+lDT1
OKFkoIwuEcxtkbZRIk5ZaURVY5pg7+fo06mvtI3tRBt0e+2h74n6VnH/jW24kqbgKkgL0x3s6EKW
hh9JLR4likCBjQ2FJvAlUEc8NHPqsr3bUh/EqiOdkiSPruQyQhDSHro+2JXLUVDtdsHEy57nd9Oo
ZCRLjZjQPoQIWFuVQ2n7mrCNJkJpdmfOJ3lb7plO65RKgkes2s5piyssbuBoQk/uG7dScxgfLU0F
pfxljGrtETyz0ZLfKTt3IejFIKte0TBBmt9trZzNvV3BqIBvOFZPdgmRrJJ26VAei2a6t2GRBlZ3
azjEY6bh8CM1glvI7jwStMuINskQNBdzhs06YTM5biiXoJSu4rUgI8rrMzM4ZVqOAY8cTMIRsf7r
wQNaxP2sd2RWmwWiM3wnLvr3ayQAM2epILrCnqhSnhBXNeUWRSsQ5ITOsUfGCOJuzQfeyjoskiWg
sXTGkzMOp0qedjP6jpJOCODJTURBj9YdDptap1gF+tcN5vaqY4e8TstOQSHIcpNFiK4NGFa9V4ws
A21rn6AhUItoqb2SoBzu1Vj5lcNlhghcrGegDQVh2X/Zja385KC9J6SFw/+cPLCKekRWILgZfkU9
7twAn+iWROMrPWh+9o25thWBXS77BUD5bupM1aMNirVc7UNP4YQs6cMF4qz+EFvyI5cNWYIWYnvl
RXIJF70gFQ5azk8trLa01A9RDnfJtputVlKETojNwSjiJTZbwlJQooGH/CI6GNqwFY591jxr6Twc
kYdelQazWmf7unXINdyOaLMtbWJDZWzypnhxiubOTq1jpUbrnCjgtRbTqA6o9tLmvEfKnW/wylFa
Ax3oCgjSsV1cYUBcO3inOBwjFLW6t6pVJc5YOLotM+SI1iMGjC9mpURahkKkGyhk9Pal2vU0zqxE
3JhoCwlmFST5NtsyCdV8R7uXLVlnkvipVaPS32HjAQNRREJud0x2aBTSPGXyT/Jp4erkpFXucJOT
VoDng91ZpCtehcXOgYMqR70v6lrZFkbebfRK7xCWzxnFHjiBdK8IHY2GJfA5bvZ1D4w5YsyDylmP
pdH8EqpdoozTEZBHbFcHPx3Yg3kaCaP4rjMNrSC18SXn11HNXHkGP/RKPQK7t048aXM/dkBgMdnn
5H3ksjbQIrRhuwpwe3YVvTVw1D1VH3jOA1E3+a02BmwetY5uRApYZ98bVmDsgMRRxtHtQr3NkrZB
gD4U2yVYedoanS1jjJCBE4PqQRLK7hFzHUe0IT1CKEybF7CsuLlLRAvNJgFJMG6xIrNJIIqhuSyz
jBTZdOrvyqrjQAyAG+gxGEFIvVTyZvlEWoF5HZY4BHcUvXWgIcaQUUEtGi2nQqGwIufDpuvQxaKH
1BCkIviF0FrKlUU9H6j9FeK1CGpWnotwTc2kPfZqHaqXma7rzWVTyGq2Tge9I+JmcvByJxwD0fGK
XEFOGIrCWk1THeZ7Ckdase/y2B6OVkf50SoERH/4Q+SMFtjGZy2Bf6kUe3tMFEgwaen0K7WW+N8W
1tGcZsF0Qv7RrGqV7OE1jSoMTLalShBsST6a10ah1GxdhFWsOsMyxAGPeM6OlNhcilp2gdUAynoL
Wr2wg/uRMJfntmfn506FkmjrqIoiRDuIoHO+XGd5Ji5fIuHndJMpDX50i+OKCp9TofvQjfhEYUFE
sIfUaStDN1rlvZR76C5SBCRz4QV5l/sxSoKdqtmnyGi5bQqz8aCoU4/9pE23IplpvvZheah17UQW
c3oIJjpaJjHvTYBhEepUt5M4UB2VjLjBJLUe62GZjhKshT5FrJzlVb+h2dXAXxhYZaNx65BavTVF
imwL3uhKlCOp5iGhVxbC3hxdxK7XEHYFYTm5Iq+vAVfSU3Fsea1ore6hhVKXQNxkXdSFYAENO3oq
zYb71bsLZuNXI83iQWnnEO2rkUgHkHI8TY2VXWe0pd2gkZudNrT3FIrb/SjXgMqWlueekwKt/BrT
S5BIxq1qKu0xx/u/HqxmKdQU/YEY23jnqHhxpGGnNiDf6H6DkVDETRnaF6roDn0jZG+QMlh5BpBl
NQ7YVmrjQ9TrbwS8DZddFIKQ1+LhlEnKA2SpaU0+b7KikAAEzaShXSZLnrFWk66QYkMOUho4VVNv
TWpDeNyF6wwFGLRxIBgKwIpLmY7aTYe0Wwz2TuU04CJAdTZxmhc3yC+7axAeR1MIigkdGxgRwsMI
5qlem5WUkes9hDu6Tu1DC2NgE6phdOcE3QmL7U97CCAS68Mho+K4AYWib9FI6T8Degdrwn6ptBso
Rq3e4K4n1I7xBGjIWvppr4Fh2Oc9Nm6z0GMf9Rvu9Cns9jgCH0UmB7uYB56+YMv417BqZVHx+ki0
yjXVihqp5VSeQBblSjJ0UlFIvMMjUBPEjuE3pLhJKCQ3/ZJ+mnydk0KwblKwyRSfpA1osmGrK5a0
Rl93lbPGgK8L8KylcG6rFEuy6OispBJtV6mnB9VPmXUKdIyCDvoczs74J9t2HWbESlXzaLoEp7Fy
2HndHOqWFaYPTI5SQr0S7ZytnDFiU6BVC5Rj3Zjk3hAZKG20gX1gazcxWz952DZqFrmdNcMOm1Us
D5OZVquslzkOj7K9NejreArn202dphqhMLjBaKM5ORESxUOkjQm7Uymia2bdyLXQNyPsT4yX4XON
Eu5opxUxX9jtfqh1Pq3hacmbkjCxIA0nrPuKTjzIVK6igDRptLHgeehu0P6k1elDCoU6i2/xju25
dkeZyVxzWAzvCaa/HtP4Jz4s/J59cZ8r6T26ymJXZsVzqmrhtYYn+QK3+LCcoWewHqo4cmQhr6IL
5lMki5hZguowJw7Fc9J4QODFwdWes+qmN53EG3Koe0h6AMsawxQ8ziFnVugY1oF+WHNNwNhMDHmS
vhT0k7GDps5CTJv7tenk6qobjXSLNMZVBsiBplyNG7smhEDvIFhQ5cCvXRvhC6EKN1nWUUSSJQNa
mRFsyqT8lWeyuKigNqQDDYlACkq/7UmVCONoM1IWyHWleQibNvdmbGSr1KoaYm7alhWkwFZYRGyY
iNegmDYcNdMk5wORPiU8xVwHHdvWAbX3vtWVtWH1V1k4ttdK41xAAkm9pWTGATV9pJAUHo1mSFH6
dNotwCr6C2Udu+rY30CEORS8SD2DrcfOABvp1WqTr00x4xmT5d9ZSI9fEuV9M82nyo73RLG8aUjp
gNFByE/bBGQQor3VZAbDqqxFvjUT27ysu8lvW4m2Sphqo5v15h3kim6vAwr0EQFkHjs4ZLEO8u6V
YwiFMJBB25ODhJRYTdZtNJ2IIrL2mcHkV6vYfKKtyMfIiXqMpPyikVj/4nDoLoI+RWFdRnSXTejG
GINe0C44vDrNUdt1tTRfUO90fAlGo4tqG9ylIimntsYNi5I82UMCAhOQ2qZ9bYdUkoGsDQ9MvG5x
Vg/LNH6qqsGXy+KBp+E+anFh2JP1mlBU95AUoUZuNLa1DX5WEeYvYFClG6r1+SU7Js9m5WEQWP2J
bYCvMlTBruO1vFaCQt5LOoLbArfGazdFD1iV3sj50VzVmh5lLYVzZCqaClvNHHeR3eIQtYGwWGlw
3xi4HPBH7GLGe0smirnHZIQfv3bAucytgAgX9b/w3nQuRPrJG/mmJzWOZqqJI37ZgqMN62eirGLM
UtfWnIRbtnXjZrSkH7E5h3DFjJiwHLrcRlQUdAsBCmzZSlh7po/mKrFq7GbVrC8KLX0BOBLu5cKu
76VuQtcQTV6VzvMuMTnVz21RbUdoE96s5/pmoFOB89nUWN7AkSUOPyw1tGldomleW1Zc4veUjtaY
eJFtHUdR3rW2uM9VPV3bVIdPCHmTkxGhUB/a+IBCWWMfZsdsSsRPXcD2SxJ0q+1IW2zuCMuqW5qf
iHzDo2rbHgaBl8ZRBihUzsUQ08UhWDhb+Eha0a2QSygeNlQbDdtgHIOAUqsqcYxlxigCIV1gGCfC
ZsAz4hiiqZWk/58XHHfT/td//UPRkG59LBK7LBtEYseyeXt5LxL769/6p0hMgYFvOqbFoURWEUDI
iLT+lYSn6v+pAD9B8kVHB00z/+Rf2Gldg0jtWOi2VVVRHEX/3yA8zfpPE3ug7egw82WL//x3RGIo
1N4RpyVVYd8NdVpd/vwdEH/omUEYYsMbB07Arg5DIOn2LF++G4t/Ia7/g06nDy6va//rHx9d/Ux3
ZpkBDqaglq6LxPiRd21El3zefO/aZ/nerSJsmfJWeAMs8wopse21nB6+eXGG/f2waF3V1blKEHGR
Jc+Vqar7Iiz7f04WPLvhW/lvjMoZ3Vvr28yIA755O9gcfGz1SCCi9s88yg8vjgf2TzdUWdDi726o
Y3DwRNEa3uiSEqwFYosXQK0s9n2u7r818ue+14FP4BzDRyj0FY/lkG4sdq2n7118Md2++/525aQ0
B+3ges5M2o26/sB5njn3P1PzDwP/0dgwz95fm2JIMhNL5lxbPWa9tKGRYijU6O1I/uK5Way//5sz
8T/TSVk++d23h9oxUhsjFyu0qvmEAqDaNUaruKMRd1djGgBFVcQraKR0+/lP+mCGKWfzF3QUIJos
t69R4l3OYeasCHqcvniWPrr42fTFuFAUhWFa13JoPkN4yVzUIo+ff/G/Hsg/DdXZ/E3tphJWK/rr
tlbWCBHXA9t/O9gjN7Ln+7JBYVq5SXqV1gnZfOZKC3eZ+BkEe6tDELIvnZ+BHHzxQ9XlCfjTlzmb
76ieWn022/5aLPrNatjM4VHKbwY4FSGcEmQ6droaJbbb6r63nyz6nwVTNqvrQyBf5E4Ky/2v/6p7
Y/k7OYAEBAObHPegVAKScb74pspH3/Rs8QCSHgDT7PtrTYr2mvY62aC2GRHkr02BkoBUKugrEnIb
eJ8S+zdV51CQjXRqwB1iPf789vGW+eOIyWfrTObkidSoE+KmnDI6LbSBkbNz/HImIzSjCyMG/imo
rgPkOSXlaPmCuoWl9OQ/NQgM0cd13Y6/TLRPoHKMlb8YIeuDWS6f2fLziawijGnxdY03jg45QMNR
frJrGt/a4tXOgIQ1JUfmqsLMmpFGTDnpmqb9Q48uuqVTFFfORVzlT44W36iTdBJODHcqvJda8dYI
JEdosuCI0IXFqalIJ0sQXkxU874LtHtzaF7TnFIHW3qXJK/nus/XUVaj4YuOCyIoDoJdYycHLK+X
Zjfesi84yHRyKUMcaRq5kSQflhGLlQCqxnTZEusy60t/s32Oi/pUVArlGLXeOT2+3Di7jk2H4rtk
bwyaRFOWPQzSQEkC1xQgXRf370bNxoMRV7CT8Wz1NQ6T/lJTCs591QaPHi1xEfiIGb+3Cspna7gy
5GFtdGntqz0vuGhEYWpOItoKGu8nfGo6dl+O8WTifXHPP1iolq3V+2UXPhWvfqJK/ampNmrM6aLO
158/6B9d+mxFTwY11jlNV74+8EDMnQkZs/rxvWufLd56mXNyq7Tar2sVgZEJLceObz6/9kez4Gzt
7iWyvivLqP2lrwaAdTSi64S826sE5n7+zXFX/z7uWgEUj8i/1qeHfo2095Bgzfn8+3807mcrstW0
Cv5Wq/alWgJXnZU3Aguc9/nFPxqcs0UUUCPeJS1sfdw5KKwMJO9Km8oQTmX1W8+N7pytjyOhL1Vt
Ko3fSZM/SwQnqDBlvzXuunO2xAliCYo+nBt/oMBIDSLExY/37lt7Cjwtf7+rI5X81taz1s/G7AeH
x5Vphm+fD/yf76runE1UtDs44iLR+IS/zy5Fc19HOvnFO+mjiy93+93my7KlrOvJcfSzQNEpXXPs
LXLrW3NVd5YPfXfxRJMKgle62k9H5yfdeDp/sfzFXuijL342VzMEbIlexp1PVOt2geN5rVLnXyzG
H138/8zRCT+DzcXBYW7oFM7YJtrJ+979PJulgTE2ItVsVpm6iXbUROmKwub44oYuc+X/7sog9vx9
zHNIhQCQ287HJQo5GSUwsSO3dQpBM5t/D3oMkzTrfSMpwqtv/Z6/gpne3eXWNOnjpMtgVelvniea
aaBpv3fts0nrYPZeOm4NekVETJFjIbtB8fb5xT/YjwFW/ftYdWoMGLvCj993VvFSkNn0A3UMjaae
vLm5puSd8pi5Gek7l7YF2Btv52JSNCi3Z1l9VfQUfvGYiPtxNrVLpLZQfioK05Kp4GQHTnvRTOJX
aiLNN3vF/N4D9Jdz7d2AdxSzx1GSO7+y7bdwhKIniJD7fEyWgf3D42OfrQeBgIfqdDk300qlXW4g
dRaa9SDrFMiHrLkQ6AvXWSW3+88/74OZZi9//u63zB01bdJlOn/MYEJBJ8JhFkXffHrO1giSwoIC
wiSvWsrViFegthLiE39x9WVI/jRUZ4uEokn1nImp8w2bwJ5wNvKjPnS512KX+NYLXbfPlgqRGDhQ
zLTxIwkhWzea+toyi/mLpeKjsT9bKoJaI9tptFvf6pDrI4b9ZU7hV4cdZfmOfxge6+xlbo/SlMdx
U/sO5u+93JXKkUQJBEYQSLS6Iqxq7KU9udwpYlSicNtEq9cZPbnv/boFavb+ySqtjFXWbBp/ztub
smqO2P9+f+uhtc7WjVKC7tPkXeeXdC8rWf8lt/2vzy9NSOefh+3sbT/AaReBHTd+Uo5irxDIvkq0
gqTgDtbWKiRJDLb2qHukUD2aUYRFp1boZrBYQY2fhUtPpNg6pM2trcERtxbU6BNKhGAzQI7idDNJ
rhQEuUuSG6/jIG221PSzdVHJzjaLjLu6D4AGzuhSpdzGKyHRB4vsCGN+EYRur6CJ7bK2xVUEoRmX
PHoPua6v7cmo9lEGArczRXwpOaifNDMAQKXO9hPM2JKTXxCB0E7V23Iau6cgHaaDUhsVLbsBsqot
/xQwp0FMWzCd03YhoSLwtS1T3g6m82T1+bgeVIK7UGRXq3jsX0cCENyapu8XM/qDCWGdTQj4VQSy
j9gPuhwzPUg1TEtd/sVK98GL2TybD0vmGFlQPfCXMM5RLjoWUfLFG2p1ag743WEiL/luCops+Ciw
bT9/oD5Ypf468b9bYHvyONpQNiufpTzatwszjaDMej+q/Ref8NGoLX/+7hNw62SpacuVDyfhQlpa
u2CylC9uyfLY/2kVOVvCU1JGg17WK59SPGwbBwUWXSyJyoE07ZVJSr+4Ox/9iLPFfETmWaH0bf22
qq9EEzyDwLn73h04W8RHlBP2BIrMR8Cr/bCRI91A2UUtZ2Jc/PwjPvj25tlaN811WkBVqXw5ki+G
avqVpPbj55f+4Pkxz9a6pprUZAjZIzXENhyxcKirSZjyyeBw/MU9/ugjzpY8oSEWl1Ec+mosOxdV
K/U7DSWyW032+K0KuW4uH/3uGRWSIPV8Uk3frJS/8DH3iTNcfD5CHw3+8ufvrk0Dt4afzrWlDOUU
zeVTBcvye9c+f/ynAS8O3S8/IebKAI35xZB/9J3PHncrRVhn6Knp48HdE0f2EmrO9/Ys5tnjrtJt
rhvEPz6sMahVAe5f2rbpN7/42RLdYPENJtsx/BooPcCrUXcngp6+NdrG2RKtDWNfGwCPfEMqwftl
3WUwSeUX33yZMH9YyZYs3PePSTPWHYqTyvRrua8uB8wgbug08U6AN3U1XGur2hok7/Nf8sGUMs5m
rQwyyGp7zfDtEVSvg2FikeJKl2Y/FpvPP+KDR2hJIH//eyTHSUFoKIY/VHiPzPpBUp237136bLaG
8TCpVTNxk2spJXa8VTajodRfjM1HX3z583fz1TY7TH294ItPQb9S7OK2j5TvvUaM8/kaOXKtxWbj
F1BlFMWKqJjrT5+Piro84396gs4mLUnwNppi2wQfd4FocyvbiHxGkJF3QYTQtTqNxHjIhFjlb6r2
mmmPsj6jI9pbiKyX/wedEIHnHHyx7v3Vu/zT9zmb6Xo0llOa5JZP2jlgu9HFo+spyDAnR93jXKVR
oYsrC59m2l8WBbLNgPWx1rdjTbF5aWLUZvHF7Propp6tC0NCppNpZqXP5mBTZoaG8TMR37u4frYu
4EWIK46SpR/gyrbK+jDA0vri2h+00XT9bF2IsIcMcmznvi264acR4YHKq/CF4ny8qUi3Xam1Me3H
uHqNgv5OV6qHqpDtm3HC5lsBCUQcCIcDcFuMsZm+VdkrsadV6nAFvzu8Llv+XtvZ1g5l9Y+4JTQ4
H8k/qY2TVpOg+Pmz+cHw62frzUjz3xBBU/iSHP1WocauAN7PX1z8gz2gfrbSzHlp1hCBcr8es1M5
dSgiONitnAntVTh8b+bqZ2vOQAeJpJAh861wfBEifDWHh++Nzdl6M1st8lupzyHNOATvJH4S4NT/
/NrqBwu9frbgEIU519E8Zr6gZ7mPxlm5rQiPOqkSJH0sqkSO5+2So2wDHO1CabwstC5DrqY1bjtU
GaHBXezZQ2K+RnHZX9ggaTdhTOmw4ySIFkK5M9RR3QTd8DY24Bi8oYTqnBucWnIgIZ//jI8eH/Xv
SzKZwEEnip7Bx/vSABHhROF979JnixT5hoWWNWHqM4u2plU8EKv1xYL80bc+W3Ms2+Dkigzcxxf4
hmX4STG/WFo/uLJ2tuDIcA0RIpeJHzYAPfSWIN5Iar832NrZgmNYjU1e9BD7hM7n5O+RZgc48KvJ
uqis/vSW0s6WAq2QDCIERy5vkbHT49EYKI5dF2JPy53QBzJy+rVcvmjLqz1+c/6bs/PYjR3HAugX
CZBIxW2poqtsl3PYCPZ7tkTlRKWvn1O9ahjd08BbzUxPo1yBIi9vOMezdoVNX7y49NzhwMM9nTvr
nhEg6T77drJ1igmpNF2XIxBh64HnNFySxws8x69faGwgRoZQIB4iWKUd2Un+Uo/iiH/q9HTyX/6s
FXvhHy0n+WMvGk1DpAxF5OdpMT8ZPgg7ExTen732jy2IajSzGVmVnduholY+bSsl/vA3vyy0v8U8
Kshi18jK7Bw18akS3W2t/2zflD82IBmPaQJ/7LJvkvLxDXcTT/nTn30hP7aFnA2GUVe3ODvuIbLP
zR+e55cuxb9/G1UBwWx0J2Bo+ITWAW1lB5SC3vbP3vWPbSFj/LLgwsmrV8yOR/qVvNzLH720+LEv
lBWsWcbfi7OJhT2MdVbvgGuVf7ZVih8bQ+JUvgtRJgPG31brrspu7EgEf/jiP7YF1DSu4TY6Pc95
/GK5zCbRr/uHt8K/Yqu/Le8IfIocMdac57pE/IhwUHrVn/2cf528f3vtDFoXpIkmO1s0Lm8G5mpX
RQCi789+0R8P5kLWKXYtVZztxn4p0vITetJ/lQKtv/I//xCh/2QYRnGNlcct1dlEMclGfOKxd9xn
9lqn8Q8mbiFVwI07XPZoZEebpH9xycUKpEpzjI4H4XJQGHcxslmpJah8uD3db5k98go5iWEJDx0c
zsplXgj83Z7c78ouGNexTop50wxPYFy9VNw+XfZ2mZkInlsGPs9s4Mi695U+DCaQPr3qQHjWZrrj
nywsC2M0D5wfjUwOpfs+VRUijv6a/1MwJtXS+tT786cf/Tb9JyvCpm3fctkFbbGVi/+7nQ4eA8js
/gY/ll+5YZMml2OBQQSMSTaajMfmMjccA+/lg6j6Pi0OGZ/HgHUPRaoA4aKdv/4OL2mRCzYiWtQY
Yy8OPpgS3oeDKNyHW8f399fX2DEO2cpdj+eDP193jHgON3y2NPrSA4B068RpxnDOFWbttVYmA/XR
qgR10ZsAUGP+5/Zyxs1MuhTw/jGFHskYvERIxDjlhHNgYuikudZAuN3Ewn3hPcTkV+K82Avrte2w
0JXOm7KLY1T2zMWWoWsmmyVmbLi/Fu4JRMkqgS3C+GmoO+AyprWZFkHXm95fvkJrAv3QHLS51a27
5p33/VuKPsAcZ3jIaB0T2gfrdYalg88o9KufudckAVbmYiLk+MOH7ceOn4yUe5kXTc9dGisE0s57
3Ln/cXRfdpp/ehh+7PoxgxyFWXON8PrxkbnMkQqUZt6v4qdUbdJfGDbOf/yty+P7T3/rxxngV4xt
DfSEnLMkPjHP9oTW6fhHO8bPZuUmw0fOfGJ2dnViH/wKrLA9eeOfvfGffcq1ngI3vlx1qdi8FuN0
neEz/f9v3LqEBP/wpVg/joCGorXjjFKdS9Z+MsH5aMcrHrAEWwrr/xLxYLIYWXoYhJPFurH65///
p//lp/+rMfRve3g+9WU+pVF69mX+Tc3LOEdBV8Pn97NvqZzgxtfzf/V3/evH/BHGAamzXYDa6uwj
KjyOgePclQwy4v8BbqW1MUF+SFUYQ2YI7UhDAnBbKzggyfBD7B/6oLzY+o/j5d8++I/jhdmiPG/z
AsJ0WtWInkV+03d+/qpMBqRte443Os27P1w7l9/9b98y3FjbXea0PKNv/IDz8VrM8cf//wEvIcg/
LZ0f+0Ley6VoaWI5W3HmsD97TJFlQxAiYVAHM2uDPdoOKDqWqP7sCvZXWftvH8abrBlkRpafBfAs
wO4Z1cb8DwuN1s/tAVBm4VAsZUy/eivL+qMwxfv//6b+Zef52WMsk7YzfPg55yabny13eCff+R+L
6d9e+vLj/O0rmbUB5dIW6bn3zOeoS1+aFjTDn73tH3tDBS6gNysrPweD+RLB6cbu9x9nyl/Rzj8s
np+drlbkVzoH5X5uPVFcwWqHO+gU9iNEV2+TpIKRRKP0qS5XRiM2+TjfebYH2flCn1gnWlk7qAJi
lafMvBsz/hBs8GoDHbVZk1TAAFbE9soeYneb8SHWo7CAT6FOjf7jA/zbldr8uaN08wD/L0jOeiqZ
nMu2JTsJVoSwhIc1lXfEMzMNFfyH2aE+ArRyCbVG98Xx5CZ1zpeIamGQiFO9W84ie6yLqxRAZ56i
gWCu13ro3WKTecWGaC1hgO4SOuDXCi/RlpLvRXbPbDSDdNTkIQz3w29Tvw76P86Ff1tWP/Yot/DM
2kn5dAS+at5BoPj/S0rglvvnbcP8sSO1QdWOZEdTPDl18jAz+Lglebo82S6z7YPKgZ4EQbvJLMhU
1pjHu9IQBt3kMAp3ln+hsugUZuTSlqjR+wjV6GQWz5lIyFcYHeTfssPHpLqxvQEoSdK7ct0Vw4rD
TmomLymsDTfwObKTtGgNa2qn35eDgJ9Zu7217WvYF8BbuxA4i7gy25pIBBbmsE3oOeQXso0n5j/v
zRwv8mTdJj14ADkhL8sx6MLhmYGX5DV0FKi5aRiVOKYu2MV1qZQ8GUkgieTnamvqQj7Zo71sZ1Fm
G5kb6pvp/vTDD0b3a6iG+ivBFnG7yAqkdxZkm2DhTdDC7cB3tvQLWIJ4wxPiraD4g2qqfRGqdDJP
EU38W7ee8oNMDX9dSXnHFPgnYEuwq5aByMvN233aJ/BYkWY3YQkMjGGieJc1zYfywRnV42Bf+3bx
ZUsRPydL8hZUdf7SFLZztEUX7Ubb7raOWRchUrkLCE6Ow21p5j3c2wmDoKvddU6DSrhYyruyQUyv
6a0gUh0RiRUV/DPV1jdwDMBs5VED3weeHenp2v2wGwtced/ecVyHPVxBqFJ2vOG1y5Vl9hi7Z23x
L1CVRtU0hmldAbT1vBjEUqduVT1ILuG9AUErfUeMUVz8wNMGNvGyH4pZrFvDGsLM7LoHI/V4Tmv7
m8Yhe+eLuLzlZS9qGONJ5zRUZ4xz20ymM8OqBjUf5kVFJtVk1/hM+0CsZanrNVDkfi+txmDmX+qt
gsq17uJk2MdZaR1SGAVYr1v02qKfL+O5QLNdWUxv5ujIddDApUjLydz1TOhfGCgFfFsVbLCjOGeQ
meVnUsYSeCANQVvUg+lV5KbAk01BVObNM+D3fElWppGQ35fBbCNQcRn/b9lbaR+rAQECaA1dFEgX
ZYSncesFcsxDJ0+XU8AZegd6Mv7qXQxNQ5TLTzu2W9hWWVR9ZgNO7sBw2o2lTXNXRQIiKsjWG0R5
MuSSIV+wuEuwVUbUf6S59A7lWAMXnMHZpYnpKC4lQ/dtwh0AbG1mVz7zdh8K1UZoY/+iRzIDgGUZ
oEiaWWwHF5ymkka+IYPrrnynDvLVoKcenGJXH9qy0h+RA36pBs4L6ygHBUAvs301etVhaHEfSs2V
SjIv34tXp5EhXt1D247JGiTluG+UtzAqEwR3c56UV2WwyLfOVPLaWrSPuBeCzJXmwST0ZJJ6Nub+
LunA+cScJjtz9Ltmk/Ze8WxBjDk5Bjo5pMU2FbMcmFfg5fKLyejCDXHV6i0NJt2x1aRrSJwq6yZJ
gizaD1bpApwwpwyMnMOEP7M81sHXorz18YEEGxEIekch1D2PJURqpK3RU98NNmxu2VTBKkj8aRNY
GEAY9VdM0CwVA1TYjbibQQFaHuaAB2dqxuV35yxMrPh5Pbvr3kFAeQEiMITg+7AlV65vcPwIu+ru
JDBglH5q6n+luI4vL+ToZx1kJLWydvyuW4PNI9VYupmHkvrOXzoX5bMolk0eANfQdjMaVCcA6aBv
T8MxWRgdjHR904DD2y19JTdOrZmusr2/SAuivIKav1Cz4NOUiZWv2k7WK2v0mfaBAH8qlq4/Np1l
bArAcVC7fLPfLHaFQ8gDyxaUo74zSRCup9Q1N0jlu3U2jEEIbzUihw1XEpRD9ZX2/fLR0Ru3cmZo
5AWcbYBOYVRJoPUlpHMBOGRcaCorWfA4JjPD26edFmvPiJEju0EVRsoZwXgPrihR15jJpz8gUFhG
KAoytlxwvv5or5ktYJau7sVWOl0WevGQbyYh2412tL0xXOFscisBqD3ExK/dKMI6wZ0Deitp13ba
9e6N1SEjdfiv7/3Y65cRLPgpphV332BOqTd95GcPQxNEd0mvBrImLfI9B33LWosAtloRMZW1sksT
FFBKzaY2Goe+srxfWcq1PuTs9J9z4ZG8AFR00/vAp9M+Lq5gEZQHmUxkECywn03Fc9Q5Tb0KOune
urPqJrSXFeHNTF2+BN19lbRDucvEYCO8K8onowEXkiCuu7m4EL/TBEwGPu5bzOvELaqTt3wqGSbF
NOLVm+e7AQtJ2NfB8Fmktg83djBe7P5iO9W1fAPelLO6dIy0E/Qcc+XgDVPz3VLpLzR4t0la2CEq
L3mXVzYshXlomH/V41bl0cMoOAAKOx9Wflcu0C2cdO36PrRNb9JrrZ0PsEr2SsBrC30x5du8pIbh
J2DqGeAsrmmT62+7ArRRtxBWDgNe+EwuxFxWUYAoEAZ74xRAsEwwM0tiuwbl1KrIadFM+gi5HYpE
g6h1NSOpXsXyo4YQb+giRMKLroEj44545pdZuuYqdSp4GgWmSibn20NBd+w6rx2foHWi1wWCfIPR
NmnVrmgvnyju422bWLhB4qF+M02/xBLSezetEQ3Q5mvzfnRzCzCJhllnR5KuXjOTOzXqkr/fAtpF
8lg/lnUg5bbqrJw4Sxtq78FQBjuiB/MQoeWjkXNu0e26YyhSYB2z9N/aQf+qtBHv5llEmxzUy84l
dt9IyLvrHFcPi38qrjKkxlyevSnaCDH1W3jY0Nfwe/ebSgC+Gcr4awjqOYw9hQwlaEs8SaowcqhF
YNQeXRTfbFaFvU6sAP597Wa7LqhmqFIFOTy7M3dt2fHzX2YzlWUsV9IaPJh3I1OjdRsHhyFv5Ine
tXtboVizlQMu2DailWSAmU6H5usS2d4wqHsBqQvkTshOYwe0GjeJSsT9ukMdvsKih7bYqZ2dISP7
UJcJKOuKZ7rQyCQLTpKrohKoKUvXOOZG8Jos4D9KZRunoh6fYvzwoUm372FoLPkGBCdep3b23eIC
3Wd99ezVEqYwgRyp04z+kHZxjCfbSI0PMqBwcWun3JaEcy/FrNKt0+K6T+Zt4vj6reMNYkGwyhtl
ONber5roCR1XewKVBdGO+c6gnB/YTMZ1b0zDU7OYyS9fZdlhdib0sQ1UPokncs0TW8G+9Sceji5Q
O5l3wa5UXREyZI/HDLm4OJXjUG3RTMSbSQ5MCgctPFNpPSyLJlAMmI2tO889VYUXH2tEYOQfS3mV
EpuAQWtL2MBOO30FRQ4yeuxQ8fCVAQ0AXQgWzGKDwN2cI/8i8uIOZfgwwUYnv2k60Z3cZiL6ja1B
nxccbY8VGDSNoEqhuRWmtXWHNj4OC35jyxZIeofnoUujcKTtH699bK5nQxT3aVYRadAvskEUEdy2
Uau/TDsbr+JAfbtBbW5krcQTpEZjAGRkV/DcBPhhF5kLrE/vOgc4HDaRSea90sl8ihquFBfNKmbW
xmxAJw7zir0SkyXTVWtzbBDfspWWb1nZA8Z3syxbm0D92AuhYibQv7ZadTeA6bwj6hT1bqPh2DHk
7K6WooDLowDmTX7xTQ6f+43ukmPGvnvUTJhsp94111FUfuWO14e0YUxrvrDkZpaCJ98i4qvF0NJ1
ipajTZ0lbJA3MQCRtbBi3XxvScm2eNH/GuYI1V/r5VcCLGwOKz+dAE6rQG0yp2cbTaD8bYPWtHvs
n5NaKHj3qyKpXwsz8k8p2LotrNmF0dzsV9UMy7aeq2YjsrhiReFKGVaDvTBZjlEXA2ogjmMSF6vU
x8sYX2Z7K2+eNobKvmxzdO+kbOeNJkG7nUpcSivdGWjxartgBKIgs877/q3rYkDqFBsrCEWoT9ra
3UGKKA5N7gXEu7rcBtgFV2gT6rfGreR7rYDxS28xQ45PWLeRmvbM1nVrtLh6V0ANhj9jxft0WODd
Tzh5WvCSoRXNMLToiQ+h5wQ3GmTdU1v19cnpEbaBSDNXAXD5TcxABfBftjezh6gUd0mC7IPjJjVm
QFJDFd9kWl7O+cgPqTp4B1fW5bN/UZznvmue8GWynXbKpf2ciBjyVhJOZd7eWEncc4OldtbYXb+x
wStBWIShSzSQPYDgR2JdW9BY6SFX/HZGAFDX4B47DeVb0fW23Pgw656bHprx6mJpQd5j9tdtNC63
OcFHmNee/b2QV0BGkLR4YiFIdo+whkXom5P7Gx6gta/A7kJaN206ybyE1oRk2irHfa1A0YWDCX/C
DoxvG1jmFiCM3IopstlTAw8lOFPTj0HMqZfkcXGMbe0e58qEr1kFCGZzWe75eFjCY+iakpHkK7O0
aGupS/FZTelLWzLy1XJj4HqTWrfj0gWIKTAy7h3VfdNi8OFkzlCt5hEKcLMEv8cI8HNhJTDX4ATt
u44Tu69rvijdmTfchMHrQZAJsxbz1pyxQ/m6m0EqsrvNSDhAx8fzPVep4H4W0JaTNJk22hjVugT/
HTL14K7LHEhfKxaxbSOPCQzbr67Ly53EETiS2ukClDJ9dyMN1V5VvresAmt2HoBGcU/WzAauZmNA
R8Lqu6+7CnUQAw50/AweT4IrH0p5oRRy5USv2VZMrInCCH2a8raoDO3tELGsRCCbZ3xH9G2wka+G
RH3HkI4vTiCI06NvrZlSyrdWgEoIscewqwbcemPKZHApIBHGw1QjI2tVx5Zcfyf4CNA1qfjIQek9
VU2fHQxHXK7rjb2ywArsljiKQttouT0uGquK8OebKkBCJfPF3snAmbGsDNNuModlT2zQrC2fNsho
QS1fowHGLG+Nd9Ro+fIrlOzdIJbfM2z0NZxyireInM9qpvwzlMWvIlfGnZsPxqZuUc36SxHta8Lv
Y0P2F6wcl4mpiOaVPy1EHdJX0ACZkWJY1nks6jy+BtEa3Q1t2a4Hh/mHgvCEKD9P1LWuLHlviR7o
If1Nh7hZWsYBneGJmWZuFdw0DoM9tBu3GV9H22WsritJNrWeT6ES2XPPAYUfSuljREkB4arn3bgj
FVaNeva6M3V5Alc3MnATzJogEzjYbNFygDi9Y12U5c5qSVm58aBeRcHXVHqOdyb7YcM20O+Rspnt
q93irXadblu2xX072LdiAGk7zQni216lNx3jeBDoRnF2k+Zc+YXprhxjsq+AResOdxskWs51I9n2
jf/sgicPF0+9+hqKm5n2a7NfvmJRvuZJ9JZ1OQ7hIkZWqb218iZzrSd9kWc3VYL7Yno3o8o5+IyB
b7JmhkAuCuQmnHOPVKPjdU8iZ9spmGFVMg0MBQ3qNDsGY0gGj3Ls9s2Gh/1jFkm2ImeBfSkNviLP
A+u35CPSXe6xWkIQI9F1l9GFR65kKTcq81qe1d6dVjlR0UYnoCxynTuPrWjFFXbRiZvOuJ+nRt9b
iI22ufqsTe6jPi2Vu8yez1yPvD0X7wGPMPQGnVcvaQJZuRhYyW03cjvD9tt3pvc768iB8czV/n1G
5fkIYVPcJ7ZivlLq4hn/g32O+hbVOfTQ1VC36SaJMR7MmeVekTixbtRf6DTTi+g9Cl47vdzIxD5G
NnV8P8qrdTYJSH2VOx+jJFPrEUzLU0G64dokNP2d6pQ8kgG4aujnAJFrd51VyPUu/2pu17/z3mpI
JyHaGQv8L3PVP8+9/0BAhhaDBLCFKEYF+WNflOmBZl4vLIwLQTRyALJheFpW00gWYpbQfjnBeViu
C/aXaEwBVI9Lfmg7ns+VZ4J008roTgYzPeQbyunc5/787k34u0antcI+RbQXTe26QTijuuAUaEDv
WYlbFkciyjHpzKtFz2jP3cXcxIki2Y3/6RlJ2tpM/VOfY0nve/fVdZwn23amZ8ly3Surak9ukbiP
pPoVTN6kh4aqxKotIp+fE3Kj1ruqww+vY1jvq9YbK5ahWV0lbu5uR7jSe7uSLnoAv8EOhaMUnRHt
JyunoCV7rOWdIUGQlr6/kaVqdwaAlCtDdhAHuM+vq0LFWxJYmLOQnu2LtoZL0hbOFnJyHXoN2O6c
OGjtGoYHLBAyr9VMxUuTBO6VFtR7deKsyROnaFAhinpeyqXBjK9MHMJV2yWco9a4LZnGO+k0M+4W
0aRPMuVb55cOjr4oYb0GPVGAIW493+Km6Dg8Xn4BD6zkBkk08Mvp8USpyu5CIvxb9i133XB4XjeL
fdRRdfJw3p3qGJlbg4d3xV3cuI3k/DHM+GKLmiDF8cwhrKYi3xk2Bou8Xn65lywU3X4PXotdre4B
C3t+K9fUlRS4jfaX1TavRnJpSzTVzTDR6ke5A1R6a90hMTwKCZ6PHOXzglNpPSO0boR3akaGhUBv
n9q2TcOWZQIqXZw6IPurLBi6TTZYvyRHWzPVGD8KnJ0m6r6o1O8D2RRJDGpN0Z2NPGytl2Lem0Wr
XlyP/HXalMltzYXiMM6VOAKVQ7zr+W6IOJRJtDq58hZx5XbUdIW1a6Szs8h6elbzlDTCP/slYoEK
Y+NVg3UXoD73vMngxieMgWPZN9eZi77GdIODSqppg+iA3TZjNZvO2N3RYJr+snS/ghD/xIrgCDQU
NGMHKZ0lzP3YQ8mCWUOst3eH/LSY8Ucno6smr26aAsNBYUxHtdx1i7v2zGmnEnw2gzfS7eEYMWZz
t93attg3YilCzwhWS1Ne4r5X2oMfpCqD9TCz08/F/bBEV75vZHsvCYAgEmbeIXXcNDI49hxwfe9v
Z3qD4xKQ6sKaXyVFe5vWEm5nKa68Qj9RPD3D1jla0XSHpya4ACmZFsgc1Gr5Mu6HYTzHtEKtKkC+
69lR5TnLggqp+DI8gAIlI66W17gU9VYZH22dfiySvL4N7SB0HQojTTYyN4qgGYVb6346BQpGENT7
JIlQPaQslYQwralWQV4/a50+5tS82t57AtS/hsJL3GqUb17WfMVdTic1h0VU4t9mKvOkOOgNT1nX
RhnfU2IJl2K5E61ZHIRoi3UvKKYtzQw0vUieJ0N/p4PcS5fu1zqYuAC196QLsl3qovnyF9Dj8TSc
uNOd8tGEB7pY+4k+2DDLEC57XYCCBLDsjZfw9gHRYhIxjw2dzGw9RYa2Mgkelt5M6CPiO7OoP0wR
3I6lt7FkNw4kW/3gaNwUyHnARgV4rFsySWNS71UW0x0rCpccZJmvShw3Lxi4oUYnEXSDLjlljbn3
zOWVqSpzM1qEScR4ej/FXRAOeUT2aZ6u65rmXWv6bO0eICl7neAiv+TpL7cNBhicF9kj0nJ/Knfo
FnBQqBP38yPEZlZvn9SPkSWPjffbccRLZbZX0ozX7QRaWa0zRTLEhex7TNOermBS89xrRnNcQrfs
1Evplr+6ke0isLJtK9XriNDzaOMgufJ7cn4ibuR1Iap7crmoSVr5CMeZlC8Cqq4HuusbjEEbFqY7
4Y1vSrC7NLK/zmrKoU5/tufqqqviN3Kf8GYDZAMVCbA6TGibR55iFSez4UrdKsu6mGp7VNLXYLtx
GyFYpH4gbgUq1zBurQu83UsPjWZWA31rEZiIRMd6N9PYgkuWCgm1tNCz64Z1JmxkpfE2jh+Amhwt
42yN3Gsn/53t/jqSX2OX16CjLaI9vfTXk5eTfc2nr9gOMNciY17NtvGdSWNvQWg9MKNy4MpTHuj0
Sim16PxzjKrcuBqs2Xd2jMekJLKX2GvX9IUh1hyxcBHIS0yVOn+qkdhyrvgyZsv0UFwWg9e+d5gj
OoPSFFVOeZeI4Sm6PKpukGNQcTyub1ZtE6wg9wypVpOgHSL1lTHAbjT6Zm65ohcNEQTX/eyR/P6X
kRv13mCqtHETsc6z+s6cuP4KjIiZYkwzMU1ng9nvjdS4uxa19d3lwb1L+6BVAoeLk7wPSWo2INur
YtdEnwoy/Qy9eG1MLRqGMnuZLSRddl5cl8GJ/nEzxCO2yTqeWWPAluLNDr7feDXk9Zcm/jMFjDMv
shoi2ZIeuYv8pDJt4PLDxrgIKQfHPebaDKuYy9UyJjkjOtgr+IqGWYeeqY6IZY/eyL/KdO+wT3Pz
4XKciWY6arMtbyd3umdUZpNI/Ca2fvEChdTI64PfkD53JtqeLOIiRE38V1xY3noc568061Zm4ZCQ
xpMQth0DazMoNCM/Y3C4Nxuu3DVCYoqS0zF1o+3gQyOfo3Rf1Abg36JMrh0l0l0g+uexa71wdstr
apw52xBlEjkANokIqMnOfFY5zXCas3WhaqFj2OPKSt9IdZEbc5MMMh6FNo2ztTPkyq2GcuO6ycze
UzygPns0Hcn3091IhwaJqH7vWZ9h1/SPPkD3TVLqhWnT5b2xgs9cZe8i6D6pMS4bwxcw7supXHPA
4IdNqwe9iFNq/rbs1iNNimXKpqv6pEfA3kvcO6FRBvbTRLC+kV1yZUHHW5c+RY3UkM393DjOuu6r
faF6rk6JGig9kxePUspGhtXkv9XUOmGdmy/1YPRrA/tc2GCoCrFFsxFKDihPlPW9Trg4xX2Eg66a
2xdugfcRFKkdeHRaPL0J22GJhNaPjDZU3oBjyLayvauHZ8S53Y0ZqehCRqcV1Sn7rZqy6SG3mwyC
f0pi2E66B4SjLHVMEtdU/nB8Tb774OnBu6sr/YYiZCb+8DHdESAs56nqo2uuNvZDYSjzkZNA3uO1
J0jzpruIYgHEn9bfCqEJUdzEezWXodl5RVfyXbOXR+Yo75u6HDd/hapBk8VyzaSPPtUcgSdLIbGw
QUA/yrmyN3je7isfoLMBkHbFraRcL5YO7kZ38Y+iKdlJIFHhUVIfjLKWu4IgGfr0CMrAooxFB4LY
UVkAg9+g6lma4nFuVM/OLZFCtE5DdIgEPNDw+pKK5Hecw1swuuuB0ODo1h4OK+YW9pURoea1dMQU
Uj3tl7HaLhard05SY+O2Mn5lx46px3bv4wJ7c1X1lFQCRnfX0MTFxnTj5mhltX0wJiE2ShdzCIjh
mBeiC8tUBDd5HAgygZFm6ITROWTVdnkSYlHwSaBSetl8J7RHF0BmMnAnrRRKo5NyUEYw8/JU3tKY
MN0lDV5AyN/fsuf3ykpHPtqyBLZu9BQeW72ggDFemonawNjnLbcJivRjED14KO1JrbBxXnSii2x4
BHHCkV8wnqBmkFiamHFmAUHP9jon32uhm701kDMgu4jQBr3LcsQaUO2G2WkPcTSykmmTiQWKZk2Z
obPVY5l181XlGPU6H53xPHqXlIM9eghv8pJAylDPo4aMueAGvBPj+Eh2AYo5ZXSb/TzS+2VQwc2E
yO8k0Khsoymnn2Ac292gmuXOF+PF5+TAyUIdEF1PeEMO7qTkR6NsdF9RIE4qFTTn9zaVrNq+HApO
kux6xVUko8a2o+or+c3qwj4qO1KkYSPMRqNb/EZsDhpoKCwCRPpILjqixYw+xybKDm7giEPfdMth
FNo+gZPGgJe4aYF2h0s4/3JtQ9I3l2d36KE35X11Pbudee9Vff5uZwK/6FhyO02i+sX2R/lJkcyl
ByYqtimVvJD2Ls4KMqb2Wi1zck3mE0tnjLeh9Ntg5UizIIPskkxVTMCeRDlNO6pgyaZWHuNzWdcd
Wp2TzpsHH9GaL1/awrTOAz/KQfRlf2yJbh4zIvn7oEnb3/EgZo/JedR7ZmH2l2Ib/fgWLS6qp3XG
GhvMRYZOzhNJs2/bSIqdtZBuDaeoGocQ4wCJ7zwKynWVZjm4mMYgk9/riPsc2wzt1ek21bQlrCxd
eVfLkKU3U+0tv+VS9jwjLTTPodYfrdlwv6jKYJ/NJjsjVuBdHEf2F6ten4bYLrb0L/r3y9B3oY/y
DmMufKiZfLTjvMUiSa7b1i+32bBwxbcqcLsrKrQ2Y1pVPyW72Ut4D2Piduu5U+1plFNy7svYOnld
jOVKeWhB7H6bIudDK5/3/q7hc9KbIz3635rJ/9C2W+ytjsS10vqCGygWyyBBLcS7604Ilf2ymr+i
nN5QqoUUS/EKfQyGNx5MU3qPXoOnCMSMPa6F6CbqNWy8FKTJ8ZENcM2BBRCQBqz85jtl5Vpp2d2k
Hj8mbXG2/+FQa72jKFp+COWO32h8/FWaRiTYhO+c+9Zjo2+m+Hty7exe9QWCTy0p+0XReBVgfQ7z
/3F3ZsuRG9mW/RXZfYcacAAOh9mtMutATAzOZJKZ5AuMOTnmyTF/fa9QqqokllrqeutuWb1kZTJI
Rjjc/Zyz9t5dzSTHcbN96XHN1Rz3V4VnUOAQAVFIEvoK6YFOzLlsP641h09YfE50oMksSUxxtEQ7
RVPbYc9KfPoxD/LdBOW+i+elpqtkoRuoJ4XSXSU3zMWe84aTM8w9VokdPxZh1jyt3aKRadDVqHel
KeUXT0+0lixeXU9zQfwY+3CW991eOLlzVfmkaomJcVBQgPHEdLvfbCvUN00wMmbK0y5i7BsQ+0ao
i2m7F6vv2m6TUaGwJyar/80rixF5G32WLBsTSCyC3ieHO5qedE84DVOTuxosbz8YkZyjbEEEUgtY
IORfU6yx1Z/B7b2Zy3Xvjvw41qDriwa9KvkBvthZeUupHtQuaWJx8kY2QLsnovqjriuLcC4mZhGm
YH66bZ2qfQ20rD9OvCe7wJ85HdAXY6wGArSMYDXEDlb5oU3M25R3mlFoR6BxMB/QTpu7vCXKiyu4
OAqcK8mJku5zkPfm6KULKUGeS2tqbrjpG3+hvumcvV3H/S4YC0gPMk6iciUBMtVEK7UOl9m2Xl6F
v8jDYhOVwxRHUTqrYBdkC0GRmZND4zMvXsNp3oeE8h2sKeyvzZpLBibMhnSMBbMzuf2mZXDztYnh
66aiDaMB8GdDnKfP16rk4MYzjS5b59c68MfyHNarD8IlmYdYK39LINmznyqeBM7n4iVxu+6WrLcv
sic+VkyaTcFUNieLKJ7Y88ddIul59h9sTKAevaWhVdDVhHsMQbHxyBe+XOiRXVWCqTm5R1ZEo+d7
WRKoAMlVXk1T1nK9zfDkJCr9kVzwlbm6Pz37c5wx4LSZb2ARjiA5p1HjVrW5XkVOtk0sqASJWd8T
IRyzOPvy1ve6F5Z/cLE2y7ylYiuPc2nsl1zF42lJJsbJAewSYZD2U9ZZkJx588B1jLTnSRDGGCfW
7eSbeSsCFWwh1BwKvyJnzAgMm8Z9usHQkrpaG379DKSz89bXQU8rQJAkxoMR2i5I6nrXq456rWnC
G6D/bN8H3KYtpttklhRfE9WowxjStEoSuzy69ggVIQdzKTmGaiZtk7gc6ym7amZPPKRi8S5mgq0O
rhV/iuNeHOYkt67mZBBvcdvxx7Zfrshb9S8SZNoHz06Ti7yru0NTj/ohn+kLbMbJt27SdiQMcHTH
L31JOCm/m/cYzoIksWRc4WuStDkE8coYvxu/KHcAIqbav9NFtpCjlCvnytdBRookE6nWdbyTB+zT
bEszdG95Hc98hAN1RBGGX/LBqS4L48k7fDoB83Pr06CX4qpvGUsKT5Q7UppCzvKxP9mI9w50/Zab
NbOGLVGCVdSv/frJ1UmwTcqAPHNvMY9lF3Yf2qns9lPnehdYcortxNnwkk7VHuJtM3b1SOskibwU
ysKyhwca6bTBjettCDtrb+PZyXepkGSyMdDmteu6i4jlZDt0xC0DoK+aeR0RWum4b5IWEri8YBC+
ndSSbDxiTU7NigFSMtnjh7Eg88oal/RDugKNBVoMXxQ9KppuK7FOpKPugiXmjzplAsEdot74s/fM
l5oTEdn5EWfnLwkUJe9nPx5knBZvK754T5OX93s2hviqG8bksgL/xHDCDXdyRfawOHn/5sBVvFoe
MdM8OSbelqP9PPBbHXh3vQfSzrrHUKqWDNRuSHdtvbbEPZqtnq2WgMoyvnRGrMZEL5ZHhJILHnKe
uw2WorrvnAYUKm9g4kWrslsdKv+IHRp3784ZToAL88PqtzVpo0u/JR8vvDYMpT5SKlNhJp5bfrHm
BMld3FAHNVlAa3sQ/VXmjMstFfRT4JbLATNVH/tgPbRX2pmempW6VrRrG42uehtTX1x2+GFDwZyT
d/G2YBQJFYna8AEPnVc/q7+oWGe0AlL6q5g10LaQzfTdFiujn7wcFjbVqt9SqxIqnFBj4NZnfxZB
7B7K2s8uvCZskLYxMow3Qmu3jVIjiGotS/7voqit4+Lr/KhcSaJXUr1a0wIDuuJRd5SErF2V6QIX
pVA6Bo3JmCw3FfNX/97NZXrnxMQTd0Ha3S9mnT+kASZ1DdM6JHdMzJMynw55Zr0Ws8oiSCz/6BO0
tMnP3pEHXBP1ZaH8ZMtQ1N26ms0B09GxvYFfflqIhT90XlNcVPhmRmNFZmiz+i8+6MplWo7uJ1+B
o2TJmOzDOX6Wxfw5xbxvm5eltwOIQAxYs6TI24sf6lwdbf9mIvcokWnzapFUftOqrnrwO8lBqYjR
Gr45a2qhG0xWPOqh3jWzi40srFvytlI6+e7nhg054nT/nim57/2Dbu9t1/QEZ9bmRqJOXAdJmmIA
nah0El7bxfLZOE61dZqRZq/JFGfXUHHa0rcryoASpypd9SVscWLb9AE0VbJ6cre4ttnPKVFXC32K
Xe8DgZoQGg+l1afR1EXE7R/THTsOrC3Qr3yUbIG3wuTJXQsB8ZKl9fpdLHX1gQhwg1Z0cB4AO3I2
oqGi324FG0uP2UffMi5EfVauXI+tZQt0D6VpiWM8WM3JCqkAdxUhxfd9McMS0bNtGfvFQfs5FOhj
wXWaXQOEdXQYwcJpp5hl154GDy6cCA6W42OqvcOCNpURl9XcJbTmLuZQpMeljlnOiWOu8AXnSkkg
QWym8rIoJjEz6ooZu2s9PQ6AdwdgL04sIi53IVTih9auiy23+uXYxJmOHHrtV0lq6whsgo7PSIEj
madsfjGpjS3aEjrMQ1q07mfVxzTaAseijZivVng7zVzEJ52FhxDY7mvLjJVyfAV0EmO+M2NaPbfS
q+EPO3ohhLeTu+bLVhxQEdjqMlE547uC2uI6X4hv3CC4JHNXSf8+DXrOSjweeqqJ74Y2/s3gZWm2
1XJU34NKgaiRqUWWlZeSw7bKGxslDveptHqcSlKg0cvRleyz5XMImXqqLeSERPAJpu/IceJszJ5G
wCkaUuN02XcNIEQc1nIvOgy2HMKB+EUggK0l7K4N5Cqt+AzcQBfBQ2CXICXWKDbZDM3HTcU+NKL9
RPMxOdA95UU1CPlKzBaeIuXn0J77G2rw+Kmkr3UI27U+1Ws+c56lFCUNC7RL5UIQLHJqxy27UzhU
6XagMHpe05X4BjP2nEMOZpoJGbSyzglz7ibEAEEGyzELfzyovNQ3VVyFb+NIV6+TJt4F5dyRWM9t
ph7rmfAKJhyndRrFEcnGyOVVcp8JKdGSBYZyJqEzoz2s2pfO99bdzF64kVk6XwUpQkVuRDI5+lwf
CExguuk6KaQRGcffemHNRACauv5Eu7p8mA3YR51a8WWL/dGO9HIGc45OH4k3m67mAZgSU1E0MyU1
iduPITOwQpIZmTwmdhsf7Io877x0iGmG9Y9yDkPldvERYrY+VFPsXPRNAMHladJAay29R1er9mqB
mGPtd3nU8hzR2/FDHnUmWkks6eRbs9xMWAgTFspiij3gU4rk8rkPcRzYiEku9G+USXbh4E63oo31
q+bvo0yNVMUZh2fdxNh4LOlwckgp3BksgndNqJst3pM6Kny6GhpnNhyt2HPp1z/6oO3E2hOU4em0
/WyIzKAeyKajBtyOHGsZLkdnRb2eTvkFYaNmn67h/D3wY56FkBP0wPHTRDVHOcPViTQNy4xoUkxG
ChtyHPZlkxa0avTy0Sik7/SHv6z2MOxGEv4ubFcvSYRvu3X0ZPuaiJaxJYDRDnBHcOssNOGJtOl4
1zQSj6Cdv07+2mx0zvhzCEZyXKc0ObQ8gTd2tqI2Guz+EyPjYlfnKEJXitULe1HyVDQqgySIyWbM
i5fRsWl0JuwhXoCoI66XF8uqV6Qxng8bbizC0u3qIUfBgIS+4FFe/MDPoUcIq5F64HHwWvVDa/o/
fpfZZP7+3/z5S90sCI2S/t0f//6hLvnff5+/5p//5vdf8ffDt/rmrfxm3v+j330Nr/vr992+9W+/
+8Ouogu13BNVsjx8M0PR//L6RFad/+X/6V/+9O2XV/mwNN/+9l8AzFV/fjWd1tVv48/8s6fMP5OZ
zq//69edf4G//RdS9J8+vE1p8W9f8yMyzfV+ZkuE5pMqED7nPVq4H5FprvuzI/kvYNMWLndsRLS/
RqYJ8bPNf2RLBrQtpHu2/iB9vE/+9l/C+ZnX4S9d5XgyDETwn0SmvXODDoTLR86MIAht1+cVg3c6
T0/5uVDrcoZ7R+N8jvk39GrXPOy+x42btGaTYfIacIDRcnCayNcenbbNOmZS4hFNWp/eZ2Xn+w+/
vIn/0Tq6bb5Vj3337Vt//db8P7BSArpIjkv8nQpC6QhCSfis//cr539+Xr6lv101f/j1P1bR2Vnm
x6oRwc/KFSERfLYQge2fo4F+XTWO/WNBhcpjoTm2jy7111UT/ux6rgpsR4pQukoG/1HQ3i/6/H8p
dwPX9TzHIQEQ6wclift7p5eetR9PVtO/LtXcSMqzAovRyHSkd3JM5gGjc6+WFQbURFZuOndhogym
XTBMK5tOPZjc18WZymfO173WpqbrtpnSnMlSV4Dv621rJ17w5f//JcWT/mdLiAtLn5rkp+e002n1
04Up3qqv5rdr6pcX+LGGLOn9zIrxIFBdmqkOC/Ufi+r8V4qemApYtr4S9tmC6R+rSv0ceKGv2HBc
SF74o3+uKkf97NqBQ3YLS0uRhOL8J3sR2+pvvATOW6OS0vNAdmSobP+9wn9Zu66ZjYRX92jFeNPM
MMgg310PJDd8/83bdPdjqf42zPGs0P7XAv7xvWgjI34NPZ9n9t22Z5tiLc56gW1f+STzaJ2BfdrN
LkzM859/p/Mu/u/fSinf57G0PSnPf/8blT5ZemEYp/xajKejCkBnVM8Vaqits3j5vuxAZeZxvJB5
bG1Jp/20BDPDGfsuSXX9WrrfaRlZjpftfItALshXE4MJui5h5yPVPXr57Z//wL+3pvjx1oQSo1jI
BE+p9/6XmYJ8myYn3A7LWShnUKS4Z/iBiPdg08DGbxkOe7s//6bev71LUrAolUf+cEAiqPtOGV4U
qU92QxkyHVE+zHN9r9vxeyHC4l7O3TV0N8oba6qvk9Sao5k8cA8KgckkEmskptsWOXGaqnto/ByC
nQ6VgQ4HdmxGAKAcfZjjLIBJ0t8sALGQgVUbKR2+AtJtQB3qx6mT9/No5l3vMUpfKHKjQaoEbC49
5D50T3y2CGLwtkRdR1B5qRvmJkijTWdF7gz7+udvifMHb4lHk/e8RAPweXl+Xn6zcLqJyOA070Oa
6AOKsKD0I9z6v1bYsAEBEG08GP2phKeMkNJc2XF4Ksh3pcup5eEvfpTzu/+7x0VyPeE5cUOXHyl4
75W/QHXDzjbh1qbbQu+yZELUUOlkpYIzarOeJo0d0snb5oxqkfYQ7L54HRxj+3EaZfcXVjv/tlP8
/sd5f/yEHqVsPtbhNrSA3mkXgfu4XRi5wzNcURb9+W//ex8EHgi+G+vSdbgkcXra7/wQ0lnTVyFk
a9u2MWHwUz/udCP/KkiVvfLf32Pf5h5GUi7ntP3OVKL0mqVw0jE8q+KzzTj3r+48YyiQDtdggyN1
MQZgs3JPTQLgFTv+aQmaZXsW3CX+0UgiAZM6MAc5lw+NK6ooK8ZjVQVfUaojZwmvh8KJr9eJFoSF
Vh3Gadw1dQoMasE70BfYhATqrZAZgK1Pne/cDkx5LxtJ7N9qcihDneDBkTb1riF8fZFlf+MsW+Wk
w0Wry3IbJ3W3La3gUCni573ZdOeR1JtlZ1/zanrR2m6vFINDhlPrVs12t/FDtpQ8fRppBW2URLot
sceN+D7JLq8UFMVY1X+x07yzAfrxcfoeSzlwHI6t936YyVwwwc6LcBswhdwtc1RneiVNw6+PvW99
oFcH8GUnxJQvCGsDDTkn5m2BkmjkyzZ/vrbOFi3vHyw2vMCXwJ2uOB+7v33Gg7AZehXHaosJKCCD
meSmPOtq7C8h/muGqzhiHfsvFvQfflPlIAFR7jnG+d03tdepZJPgm1b6buz7EFSfxofXtddrSr6Q
yjFq1tnLn/+mf7idoXSmEkLowpb8bjurJjvwxjbjePeHC4OMcKeWGb8T3tN6tEKYluE1qOGRxzp4
XQiwuixH/6iMlfzFr/9LgO37Nx2Cg5uQ68MivE/CiXtSuJpBkyfcTXT7S7Do2MbFIwloKNgt0Mca
usw39dyd4i6boVF7tROBddNwKzkphCv1gHpy7rLjn79Jv/jAv//RWJcBlwWXrcZ9t9fkgK3aF+w1
YfniMg2/LRZmuHSlJrmn3AC2CO3mUHvuhevSaY2Xa29AVjj66bDLSr/f5pozyqFJvYgOFUUTvpgS
17/CJLRYXIZXnYkSQycRBpJXA6COgkpGZw0vycLXrZrUrimtlzldtjBEZ2zujbk7k6GF1QFNAdV7
DCeu9S6z+2io02zTW21Dwz9589nW6A4ve1M76xW2HG1QzZFVlmJTaXNp2XRGptLKooI3Wmvy5eXS
ojyhjwdSTwho7v1FBtofnRTnsvu8q55Ls3ebqp/AVg1xoLZTFmKYM2DQp/qd6NOnFFL4x9byH9Ws
1+mXjoLle/++Xv1dM+R2/Nb1Q/ftJwpb89N+qL6+9bQd3n/N/43dkLNb05/UtFX/1n3p0y9vvy1C
/PMX/ZogryhoflSyFo49/6wyLGn/zOlHKeFTRhASf/6SX4tXS/k/n+uBc59CBP4vsfP/6Pfc/Xh6
frSg/jiynEL1l/jHfz1n0qGLG1JphC5nO/3M96l8DfuL4KaJWjQBvDEdPlR57oQp4ouTpgkqHHK4
kCfDbZVj/70JMHqx72JqCdRpVpuhctvUZVdi3hi3eekJWnXaNWj5E83FKCoUqof2FCzZ6sU3djp7
Mw8x82wMusD5erw7C0a88yPYhQc1t4LkzuOpcmVVJjdaUQNPiJy6RdGkG9ok6iar927BdBxo7xjL
Y8gBZL7HLOmW7qttegJ6F5Qcy5feQx6/0bpfyh3C1q7ZDaVmKo0rEM7tp6rrdYbsIsa3Jd/ERNbZ
DNe8EqujxYvDPIsamU3EVs8gsTaCgxKueyCS/arQY5vfNP2AYot+aKOqjSXTtv5iZrfsoWHm+IEP
L9zWtFADuprOJJLr2NTh9DGHuNg5Suutl0xnYxe9hO0uCWCz78PRb574DtVbGLbNzWwlCk/SzGXH
koKe8tGPg+VknBXVfBVK3MhjZLpfC4SQ/eWCbujOrLHPKG8xdZxdeavFhd2VavzUh0V7EXo4a65G
em/AGjqa0gW6Gcd6RJ1UVDU7obbsiNQP53kcR2TIaeDZ8F5dPunlyJvV0xrvCfjE44gKDjcvbl+Y
JJlTn3SQKowTtv1A8tE2RgVzOTNyB4Y95xbuJ1PG2yavq31cmxhLK/omyzHzTb8eZssNPPEITgh9
atbVyr6bgYkc+6VlQR+SShXcWkUyn5shZ6umDp8GcSFTBGN80q4OLzsl2vyzPXjMKXtHbO20LI9L
4aOLF14b6VmGj+Ngk6eOfwAqyKRKg20rc+sWmX26NYLLu0HFuFELo/8knHAaXqZu2th5Ur6qlqnl
XIsM2lAn0NUAUeC0FqUQPR4RmK2LXI+odive58HiXszF0H0UKDoqTqYFtD+mi/NUKjPd0ZNCIYAP
efph7eZxiKym6+fvldM06JJcKLn7yg/yaBX1ZG7bxeXj3FliaesYwoTiD58YsxzNonEh6t25jAoH
qPPK6Uprl2BFmF6PJfqRSNKWtC8r1IruJXeZTu5kYuGyzwDLhAyRcqtQfbMr04GfskvHGrC8rMY3
XEdcmCR7PcYTEORpsBJnBVGeYvGNJxgjtmqOT0AxxrpKcLQAKVrW0WNNGJDIWWTdcxmgz7sDBeG+
wEB3ZwLX7A2K4WbXNt74bfJr92O4MooSfm9h1zbkGLrFK60vRknFdS/W4hHJO5GytKqdbYx0bl+v
tmFxDgJFQxAyXma05vHJQ4rgzzEwXjlLF/sZpB+MEDod0RSTlQkgPIgrZoGrzupxg7GDu2NMq4B1
p2Y3zqnk2R/cXF17jaPte9sepnTT+0Wgv0jE+B8LNyuaS/wl1HxEQWDy/WIFFtImVH3JFluw9TgJ
3DFhHC0RX80YblyP5+RnZ5rrj+2o6ydCDKePKK1Dxt2jb2/ZJDS6ZgEdVek6cQBXak+Vu6o+m0zl
dgz5OGMGLHOupUWAfksPRmomQ7pmQsj8LhpwNbuqm5k8BdrmTF+z89hwDMePaqr5bzM1fd7DrI/5
FrDBRaOCWP6GfGfEDl0ssXAHKLw2iVHt1iuBEQ94GuFjPizIN8dh7ch/Hzp8P+NC3yg7x5Ahrz2x
7xt0U6/QRWO485fWanZOzd4RjcZqbsdx7b3IVAHcfEny6CbXpDhsuJXIbZiOuEhM7eg/Y3vIByWQ
ZJlthpOKs5lbYa4rywlHLpPgOi+iI2NgbTTCN2JIaFj49ewgNCcTmCi3eC4fkZGaq6yL58c6wDSj
MBh1bO3Cdx4S2PTbytLxc8XEz/q+lr3Kt3NVS8QoLSh7xX674OMgliLe+nGOFrlcYV24f5fpjONO
NdZr/Mx9MW0jbyE5566l9mk3MLAG4dck+uk+8J1MHgXOIAeTpv7rWmN2hxNFP6Hl0CVGkbLM2mMF
Z7d1Ks3H51ZOgrRttAC1clor4SbFo4LmAU98+iD72cINC5vwF1o86cmKy66OwriG822QH99Lv1nK
iL4EdIu92Pe1UlIxzPa9e6Jl2MlVs+iXwK+mpzZ2YSM3VVus34xx/E8J+1K7gSSx+ZiL4mCfHya0
tKrcGx7PfJcp1OwIYFgkm6w32W3jF3iCxHOWXOvBw+XEkjhLYUgU9OQi+syZj9jy1PbR1AzRcXbo
AFz4yr7+3Epz/hZ9yekr8kwfRd41Dmp3e043tTsIegf8XcOtu/ITOGrhZBzvwK3mrGrTc1qGH8IW
UxjcH0Z41y7wUPKgg4bgNIhEI360Li4PE8rX9URNOd2qtFYVXJxVNfsZ1Tg/0cAeT+sdyddmqexy
Yudz4RmdpHf3tHfX/cDAdidk6OyD0gMcRiWDFHXv5Q6KLWNmwXtlSX2hBxvDll70pf15qh07R7Be
ckBHMdpxXAuKwbmby3PawmKYx95yZ1rY/rLiAMLCu6ULPMVwOXL9txH9qTrLohYMKx1oboon8Mmj
W3VpRX5gznuTcxBWWHjNVvEUFmU471qAMRP1U5xFXiaacO/zkd1YE6NMQxZdK/mlqrKLsPXIqwsn
ybS94fpopgNH7nRhtW6N8ZHleTvOJD6mkNoKYU3vK6BzkRigMBmH/UXjr47YtMBgXypn7fRREy3c
1FG29OPDkBMpcm1jUHOHSAy3PToraB4q28WfoVaFuBdJ0/iRP4Ts3E7lZR8FzzmmfR4n7VMMqf3B
bvCjwTrQC5/sbmX10nmoHpIkVa/TWFgvmZuGzXU8Ylhwm7BVRYXXT5T/ZZYppPJrnu6EEOMdvm6Y
Xzn5RHGqgjxIP+Y60Z/LFINjZHwDiU5LHmvvakDYWl2q1XL6zdhBGURVa2NUEGrL/corISz157R6
ULXf4tsQaG4lgt7sp3rCVwwjHLtvs21jT1Wx84W9zlvVu8tFb9k+8nyzLnmU+K4LdB2evUyscM3c
jcsp99oMQSaQREG27SfbohU1uj0yElmqeXpcRTd9XdN0Qc1YsUNWdLmGfe60K9KvgmbNpmtCeT9a
7eQfTOI089OS9TF9Vp+KfA/gkIX72NXYIWZTF17xEfegZlYuj+ha/fvVasTbLBtcVdKR+VyUD3XX
R57KW34+IiDQfkyVYvCNaV3Kwg/YwlPPG/EdTZjRcs/NgubU0UKrdqREhjVSgJZc4YO7rqvsNgOV
b30oGjGZbYB69MMyePlXExiG7cFcWAg7DEBtUSU4VClP4ECZTaj1R9FbzqmaPUT9uW1XhIBXWUPR
KxjF3OBOx9WEEr1FRWlUd10XOuDQDsfYXPeOV79BWyCOhRvByHFxhP48Aj/3dyhPk/jU+419WIo+
fuhYPf6h9sugeWv7krp6Ww6q2lmSzfxhlsPa3hcr2CJ9/Tm3nGgUqg3lJiYYAKuoyehI+F1yacBK
z+2uYinx9zh7jcRdiVQ5CdT0OSZQxjnBR7lV1LTVgvyshi3pkzC09lgciiufK5e7WTMNbyVXovvw
ch0TXHeyVrbR1E9a4XVDdAb6SkIP6cHZsFZjEc6nIh2mQ+z6YJPo/sq8QvA4rg/9bLAuqaxVXbSV
g8kdl/qCC6W0UxuLHHZ8Po7Rv4qLzPFZFmLCOWdMm+9pganfZlqk/4FsXcQqYdjoG4QPbvoirdVx
MUHEFmWn/CYRd3mzYsah1dQmp6AS6nPZFzV2Gn4cn4ICu7pN2/V4XHIqIwzEmyJ5RdQ5WZccu+iu
IC0Cc6dS2/3WUSJiXCiy4bqdqRMuMDUKhkt7tfTbXDfJ5Toybigzy0r3IMwJ/m5qSq8pO2ETeXVi
w2pi7sFLawoBsh3S0AP1xr3vcslKIPXB1NbXRiSDe1KDxg3bK7BT+2rruESK0XT4x2DqOHHjRK7z
ecmm5ZC0Y3E5ItE9ySJJuKhp/TnI/Raqz5T+R3dWvbfLcBN9toJVjrxKXd7j6RE88zvTrYXoROSV
NmGLiWVpcCH0yjzARjeu+6fR7kV8jWI3DHbsSukQaasrcdfEQnTZB3SO2ufJlSb9gFYd5EUySs8f
8KUEw8LDJK0xBtLUfFG1qry4YPRh29fIHehrMRQEKC1x3qo3ksPsE9YJRh886S0fvGq17V3jWBMM
Vaey8UbMMn4dBG/ybhwTgRazHNZFH9ZU+DONuyCbvyHybvynWebCHMp1drZZD9qV4sn1MKx4aTtK
iacSlOyitNO1efZaHAI7KfoXbDEsdZ91Fe4zI3YArGmidlHq5isXake1IKR9jcVEPTlaXejAbZE4
KARPofBK1KZQrAHOaIfUt8ZdDI1/6Po8vsbvII1sPJeeLbssWZUm9hm5Va1h08FGdZONXOG2flCG
aHYo3+7kKp1q18GtIaqh370e2jTFAiCHKiwQ3xtb7zAwC6+56w4vXEMTjSaqqI92uyxXPfA+SF1V
+qHm7BLBnttz6kTwpjLAZblP2ohDkCe6Cv26+JiwFqrrxncoKWZDyXsMy5XLBQxh9qGMS7Psi8bD
Z2SY5Agd7mWHuMIApbQU9mDc+ZHY6PJxtqvYvslmaXZBGsrbeXLaa8/pKwqIuUQOVC42MlbIv/hN
OQWVi6BxeFvLCfB/UGl18mtvvpkcsrhfanfRJz9T7UngwZpcKmXGy6Ew69fVxRR41+OBgZLQG+l1
6oamIzAiuigCXdR2xdThoaLRit9lkoZMBsO5f8znDAsLkTWZ2ADzIl7tk8R8Xf2ke4rdYJQn09WJ
FzW5DVLXpUH4JLHEfBwSt8Tim+plgzgPjTLq00EfBq9a3nxrcR6tyXOeU+g/hOirhXFqjccJqqiR
2e+EDGI7toJLmcjWGzOjbN+sCvMkI3ITc7uUHvc1XLT4ROSEs1A7Y2iNTcp0uyhHHcKxS5lmpL21
5xsadYG9s4tcjt7BFcJEH6VE51VYv/oCKxCKCAez6A6LN7xUigiTEmNvTBJb+Sc/s/jgbAWjge6f
u/+9g1qP6HMpVfytGjP9SU+YcOHMYJcnhsg1xC4iTUpy+qyIxnRfEZWiMV4A2QwFjVbbPq2la+O5
MpfNF4f5f/Cpt0YpYWOV9K4sXTTnUlVc51St8wMnmv/aIoe/UMvI/BnrvvJTFdZqOSHhTyNBOgTS
Rg8H8CHv8keFmYrc5aSE+0dtLCRcAL4DzgZxwps91dK7iIOq/rR6gd+C36fxnV5R+qO+MVQ8IQcJ
N2RO/OOKWOyJtI1h2pnJW4rLHHPI8aJaAlxfMjjUNyKW3WtXWvEBWyf3xkun8cvqgX8fanpKOw3n
eAjSUX/UTWzjaSmITY1cR89XenSg9ru6XgkIRZRTTqLDcAmLaRQaaWNuuBIHe877EG97yTiKjVWX
KI7KWHMz9eYOw9uUDHi4Syt9LPAkJ42lt9CNUtslE2dzKxmrJKbqb5OBbsIgczd5TJ0QGTdLzH2D
4+sucbJWYuNnjKROTrWoR3B25DxFkB0EgP2Fp4P43reUuqOhjgfuXA+lPOKHmQMIO+EJQ9UKgHcQ
9R5BW/5krUl5LMuhSc4MBYfuMAXuwrkctK+Y9xTOcy8D1DONATZhs/BIHtLu1F/8L5LObDluHVui
X4QIzsNrzVUqzZIt+YWhI8sEZxAEB/Dr76q+Lx3RJ+ywhiKInTtz5chR1Wxpq0eO2CqgiPxTOs2O
vCvTV1mu1HkSJIHdWI31+gyiovxD5Q/n7U1uAGNXM/ynQVeT4zZpyR+OKKkWVU1OsJ8T8cmVqm3O
WNTavwQpAZK3owIr4GmmdSGI+gYgQuzGokJyc0g7GC2tE5PqbKR7L8tsCvd92KmZwJRbt/o9NrUa
HzFjL+u/rpuXp4S3kn0oV4saFrXIc3Pjtw9rJuT0uywdIKdKkk+F1EfEQ4eE68vd2kQzxYFkT4eH
uPRNzWIJ2YQIIBxdXxZBv4l8vPdABVsFKTquBwvdtBARmq8X6R/VNs4f7HiJPChgJ8tBBoM7TPgX
Ki99XgeXxbHIsBM8dQB/zK6xmTnkFUMuYRkZ/rIF+QlQkaG/0SHlR6Q/RQuPzg4tACaFAd6dSZf7
qJR/S1SWapfEzL8HaMQOFuAyTa9c8mHbgEu3hwKV+pFH2b435CdfTJajBOhilgEzeTztCkdaQHTq
Zq5nJQwNGKYVVnIx5fuy9YOPJY6qKzy12ykYDeOyxRFDkcOcSqIQSlG1vVnQoZazV/Co7Qo51x99
7jUEi0RinnzPmncJsQXX7prgkU18CETbnqTyGxEiiBOLHdmn69UlfKbJj07XQrbUcE6O86ceqiLY
G/BKMOsHCh3erZsAIFJJ8zF3hHcb6ZMyDvDnc7Pw7UU4C7hL4HDju7SGM3N0esfu/T5JYK4EtL51
2ZDaI8dp2z1nlYAmjzE4rp6DOkV+E3nK4b2kffIFWpDvrctNkXMK1OqR2Nt8bCLV/oH4k1+JflhS
I2Lcp0b5EBjBUm2HKZp9KiNseCqkC43booWTpFFx9XfsG++AmEZRJ+HiY+IbcW1Hs5ymdgzP1NmE
j9glnD+Vnqcr35d6lMCMT5Ncw7uyaz129pK4wTEi0fIDtaFuNxSR2xMwLwApfpb/FEMSvFc9rJz7
lvAbEVDamn+XNPc9560oT5kxwPKyVA8XF+RRtc093DrwmwF0kiqZSQ61AmQCWpZnQNQvMvm+8QP/
g0o2nH3k2XMf4UwGqwfz1q9s+avog7X1tuk8mfIAa7v74yHG8xjFnfuss1DegO1rF1wKPwlxsrdj
DB29Ldxk15gSXl8y0VGdJpZmbxoiVv9gPOXVxzqYOrDExqOZoKZkgJd/11nu9m4gU9h+fgTUJhPB
dgnWGenPK8FclH4f/yA0NgNv0CSFhEBqZTo01Yj0rDnNNrKb0+O8cOf1BYjFvK9DWki4X82H3kYE
3QFhsN1mVocjZ0XPI0cS53kqR0P8LWqneb+uKiJ5lBsPuT3x6qeObM1HZr38regJBXFsSRYRIZmE
aBe61hufAjmWO9I1i7NsqTNoUNdgHRZPkzvHz6HkffEQqIbiCA1/1/nHuZd9rOEYdZcoLpP7qey9
JxR2fgUAuU4674Ke1h4f0lyXBd4lLFSpPsmFE+0O4/oenl28D6uq/8AxXw0syhNuqKvAI0+iAuCT
5uLZHCYKU8lzDfPcnjhoxNVWQ0NOvM4MBjb6vh8hVtTP9SJtexF90sAEiVTyhZMHkC04nIy3jHKW
XaGy6hAGqP4smlZe4IOAcEfghVaS1fQgYuDrJrxb2qBLcPDfiu0H/vjyamIATw2x74vt6+FrXS0P
b1BB1Mm9iG4MqOn+KUwFa+EkEsVdTVi/2bHDGP5IQ3VGD4/S2vwwDVDBd1VgynOSrpZat1nbg0p8
8TP6FjllIl69wTiBKMOYPfbEpUwD1coL7H8Jl5xr4QwCrVeo5dGd6uCbYGIHfEOML5wrsPXA4ZDm
m0R2DT1R1vuY5Y08DmVPTJTejxbrn7rlM2qrypd1bsuY3ME8EPmEcjhtVpq0tkvi1O8aww7hTz/9
B+nRecm7sPtd56s8kOtO1e/CuBOaVSOaau8sTfg8JAKKNSKl808Hkb1HOve7i08hysTn0ZqF07AG
idyneYV7IEK83KYW5e0ZaYR0XghT8SlWshruapsOy50cJinP3GXMo58KL3lrPd/vn0JXkevL+U/R
E47D9Ijc4SdHmLc9o30XEgwKQg+HU5LF+Q1vjncpKLgCLGNI/FmzdhkZq3SWH03Cw8IhnLHuiqow
PDjTmPifMl36eF97DXTAcvWoXOlcQci0qt0SIKoJzehvkSqiO10AigRAng6gDhAyiRCTkA6D+5k7
8ne2Jn3xUOtp7sgkxr6zYx5Oul3c8kHkyKvk7zToBxYwYhpffVVOLhwEEYHVVExdEMA7Pt+WxVAE
xOFVVnJ2d72oXO68BFx2AAQmgjo9hWqbEE0OHxT5RzRp4ZehtyHokAXFbiEjk0L1TGfMWLZG3d0C
+5xpXpH+6+okjtlI/n08HlOrMVkZkfNJrrz/Uh840EbLPv7g744vsvLVecHieWS3NH6tnvF+U3Ji
3xI6YpddkPUeCTMACOPWU3DuuSHRB3Apo36tf9VzOotrEhPQfw6DnK2nV4xexKIu6t5EpaJnAn1T
e6nKoIFDsw7xlcxgwOAfZ516JmdDnYLKvEEQHAM9hcFbxeNnNmRe9yfIh7X5WYdltRxEMeN/AOG/
PRD9rupnP50JXa0ypTm9kJWZ/+o2VVDesjFIaHuihWW7sMFjmxmy6tjaLM2+0amQy7iwzF/K4P46
dfw4N/gk5/ssrAyQ7DkS4MFuTlKq+kbe8P7Q4kIC0Vt/RkMffXnGMpylhJJvjBv9X2fZoWyCclSD
gmJbreVZI5PnZ+Zw/zKW3ljQqOOx5CBMD369MgDDo5bAc2PHcGCanrpH9g0w3n2FKvLGiybWqDxR
XENb9AuuKKga4zvOg2y9OBPYrNBOS/SQGyJJ+6bElEkfy2rUdO+BtEjPLgrjcEiq4aato3u8F5XH
p3TNp/HfojzghwOeOXnhlxrcsWxwias2mhT3UJk12KV12LhvS0RO7TJ3PSCIVtjuM2Mzj076P8H9
9pWumAC80RyWeR7n17ZrvD2eDfuhmorByBY3wlPNaTGdF0JV7pn+GnmOemHpPwEou/OTZq7+Q1wX
+zFV2OfSTnnBMRq76n4N/WJhOFLzrhoNuFJ/YJbXiLZ3ok7dFxvVQI8ryVOdxOF08uo+2I+Os5zJ
EEMTHhZGhEz18fAWxplN9mPdFuKeap+5PrsR7uBwmSAe165zx0ZW/baminl6F0C6UAqq3r13Z+2+
VEHkTruO8YF7sL3xNIUkk+0QTKxosGjrdwP0zyFT12XhrmY7RJSZ4MIH4d7+jqs4i7Ml0KUF8I1J
8t1L7PpFGHXl+cGx8Iv3HpnulA1FU1yXDia6e+Jy48zOJgrQoj/yupHFAUBxHz2uTFdM9vHQ2UPZ
ERJ/ZVIlpq7AbwWnLEfTaTYRacL1zzBQHmN3rItUcYUV3Yx77hFUNeyHTDLFXZvRoz9+j4l+EsON
zKSj9Fh2UZp9xvE0t/CPqsEE/y2atOaGCwsajEHtnJ4dyXti3eXjQAPzUnWFjFErjVovgXaDgdM/
D8LxTk6gX7p9l0Peb8+SJ3P+qMIi9566boqLj6jIiK5vMY3ePBw8GVG77VYPgqLnMVnvhqifzNHe
8nSbpriRqVfX6RG82dOkn4BD085sMTow8m6t56h5L8Z0wMFSDIDe4dah/8/BSBy5KwHLvfYsYCr2
uxU7oDfXxwJH20s1oNlfOqlEhcUzDANjd5MiQehspxXItNwRQZVpT040IpjPV+POpxA+dzM8tCUp
/P9aPjXc8u2ydvuCK4LhUhx7aEl8XIJwvtYAl0YWTCzLGBHQsPunZgnl8jRVpJVpDehrimTBKDR4
tReyAdOIw7POSV0uCpntJJhdO5qHnHqsjnlRu1ySF8R5YsmNNeMJNjdf+xhMeCErr+vlIyeH4T7N
apd1YGOq0lVEamh7CCHCOEO4yWGpgcyDFkVp0iEllt5VVNwuqhPbojBT/NMFsY7f3aTwKR6fF3hZ
cxvJfFeVcRxsCyTsFdb2WPN6BPTvGp4/9OVfnSgbs08Gv273LPs53NoQ68hZ9blbPSCk+SBQjJ5n
6ojILx87eEfpj8a0g1ccB1PYdaeUrKW/C2xoU1jQS3izA3VEW8N5z/Jqji/RUjWhi7tGoAmyJs5T
LhJySZjUF1uXpX+S1CMMdxjIjHcTpP+fHOF3xV9dshu7XdbbAQTBmmSNBw1tcWQ4EzdSubu+po6G
B4uVhl08NyUTOEeJGuNzG8dioum0hxcLOGLF7bLt4lvNpEkCM95BaZBQnzPsW/GZ7QUYuzjNF3s0
Uef4e13VlAb0AEWRo0BY2eToEDTW2ZGzYXaGk3Z4iAD09ayD68qK+YcVTE1TG65LkR/4/mCEyRUv
yfM8F4tDdD8TaNs8Feq/PqezSvwLi96wAQ7aNmCJxWV5Tbe57xVdSaIU2DBvIifkDSq2C/qG+NFL
P3Q74FnQcmr8JfogJBQbJGGkYJZyN2SXym09PkBx4CuWnqYUbkpsJB7KwVbddlndKn1K/bTlNSpV
JUK1HXB+d699XHbpPzFEhT1JrZzuWhdUo2zDzKwLG+NCel9l1GDh3UWoWe5dXpHXZ5Ua6vjf0MS2
2nAOtlAYEZcHUHKr542bvl6q8X6C5/LmUJKTbnXnAleiB8V0wGzhZIJdRHeHys76WFa5253XBSfC
2+ibBoxPJQXlLhViPW1iPYuC/Rg3hXMUUMFTohrZmH90NZegcyDFIv7cdgQRkSrkm0+OR2W2yVyr
6lcmYqsfBtAd4OOawc1BA9cqX+/SZhnmFkna6xQlHpx1vC3Gcpluw0TiHZI1v7njaUqT6yEdcifY
UfZqBa/KVS5fSTTk3qdBDA2vCFFcnjepwysAAGEk6mPL8CCWo+uqYQ2h9pE+rjmxYhbJbAXTlC2q
g9+HdDJISxCFY0RdiMZM4CSmPcQkv2sw0lx70wtaTmfOVNKH6wdcN8AwvYCWQNkJDddEbCbCG2d8
Ol5/P41BmPzjfy2DlhPMnXkgJMaxcEYaYThbOrec941n+UQy+mRJeZ7LphVEqAUQEsyJVf2CYz3f
NmPLlMCZKKIOqY/IAlOFX88JQ0zGj+ahZX2V/o7arrcQkKLJDpc5JhF9GbAuZEeP7gbxtET8n1Ps
YI0uN6UzWHhgQd8l3LEIvXfjE00b4EHWQOe3miRcztk5msFgHOobs+pVgf7wXzg/MFUc2bOvtw6Y
Bnq+nQqwChuQ94295iKZHO7eUwF60G3idvwVkN/ufqZGOvlPpPqxeuFE7thEqYBMuuas8YAnmz44
IFRW5hcjWAJDMUdh+op1xlXlUHloU498yOf+fV3orzvkdg70ArRSmuBau7Mxe66Y7M8s/etutYnc
2DYftujYotquhKp/WUdaSw6B8Sr3XxAvamo3jkmeQzYBkWLH8hjnkzdgMSlDvsjH0jbZjQm+gCRv
z008jcshMsYBfIQc2E9fk3INFjPuMCN852l0VcXi1MJqvEMGkQA7liwK00e7AkLOyHslPL/fVVKs
0/Q4jd1Sf8O8ZShEhio6wkY1eZ7Ov7pJFS7cXlCttkXfjzRTVE4J02GMIwHhOwcKUt0IZQIgYxOY
l0DWsHpoCeCm9+pV9KSc5MibFC/OUtdwtluQleVnBNpaqX1SzLg1N/g0pnU5VA57nmXLjxcoSR66
Y/DAFNXUt/p4jBtPHb4+F9sH1q3qhP1E1dSgoWB/ZJ5n52qvDNXHrPSnIeKyOsGJp9o6GPlHUwx1
z+U0SijhhQdVj63GTIVe37yHgWshSq2D/1fOUn9OoPKe6UaKgFJKYa5jr6JgFwYRCJFWO2X6IHzp
Y9glLoSdXqRmbY4Zqcd1r5PGZ9Smf5SC88jRTtezvpjkS+b5UMjSzFTNj5mQ/R7xcnnzpzfOXsr7
p88DGENDzJxH+0YWQRZU6sbLXCvXBb1uncBe3UUHDwvVmged9XZmYyQwdRYVhjnHzeBnQAm+Qc7d
QD/RfJ2esqRnh65NL09ru+qHBV8YQD+X1BbyYbej04eMd13O6wvkveBRDqytWMX05aeuyuhYTH50
Cf2oCNAztX92QyE+oyjgr2cChSdas/yXGlOs/ZF0vrhuBkcyv+6dy29j60wqtNuFN9Fh7Fj6RW0Y
XLQT1juxlit7naHwn9qpmR6lFIKe33V0yB9UGTEFLg8PxDIo4/NX/z61IHx2Cg363CVT80rvHP0a
NAi9eB7ZnWlNwdAg1Xo9Q7fF4McJ8atlMobgto4fMTZiABpFC5AVypLqk2I7Z/MAVMYNDXY2rV4Z
msAoMlxIlrJpS6GI2xNWUZ4CAzHG9UdJg+dOkHP450Cus4+sduClrLoOQIJk8u8wzDcsMp/x22kp
ve86WLXdpokLHSqyN4xfzsQUg9biqaBGLwEO96fJR5wtrh5CeIDsv/HjRdwOptE/66hNtk0ms6sX
+UiMIseY4s0FGH2hA3fL+aowW3YjFprM5BrTpKbvS5XNfgxr71T+z5uLrJ4i/C+1R/RJOw8EGG/g
jiqLn6RXsEbrqlm/OSbEt8sXLO/9ih4J4l98EHMNHLCq0GXOLm4SUJNZ67MUjYFaeJ3w5m2i9Uo4
z9oHWqxwSsRhc/RySozd1mDF4aXi8dHoF38jM/oNMPokwamd++hY2YS2NGCBDS899ES2wkjdZc1e
fit98jGf0YIdPpRTgO8W0eSoIxl8ImVVB38oAQEmKw1bWiAWjnRebRfY5OcFT8ajjdv2YlPJbb2c
ohV9EheruXorjynDXfNaC5b2KAbJGu7iPqzvjC2Ydml32UjJyEi5GNtCPtINHq+oGkemmorlrNTr
gpEgEe16yDx0IygJ3rBnUxi2DyiS/t3sgUvdVrZPdsJTidgxzNc73IT+ufCr4TRRtSnZXHjZOePs
OY9Gq1O8VuYse1TJum3Gu4L/+IF5tn0tRobTZAURNhlUYWaGRJ6KBpxKP1fFNUtuWKc1I9vEfrN6
cKcZDdqJovhFNimWMj8UwQlUjbhk8RL856DwUBAGp1UFZ+t1pXPwMTi8d7QTvTkU1r17rU0v3qIp
46Y38K5yKVg7cWtlq5FNMpRXMya/4nrmkgnaJsgN6R/QMwl06HLoWN+4LkVbUt0X2Fk+EmCI3l43
lb9vAUfCCiDgkJwCk2oajACfX4gP8BS6Y9M86tpgKEp4yUhojlTNQ969auwsxcHUkHqWKRnHS4Dj
ZcvFD7xYoqEAUVSQfbS3TrElJtfHYNwetF07FqgpeL3tZOhnW2h7LrIhp66W28Zei7S6VzW4qg3r
g+jB8HLC28mek7cEO6lTlJDVQBg12RtS9HqF5s8u2wnqC1ttve8wkwI97lAHc8hmW5nV01OqknUH
kDjcDsi0h9AvY8i+QX9N6xUe2lqTVi1cLs5Pw2x6TYSgL1+7OJmfYn4PW97adMe4nDk/Fi+r2nsQ
0o49Vrkv7l+pPbUe4EcCjIIWBG1O5PQZbjdNRBf52i/Fb/rvks+itgXQy0oQbAuAG1JXC9pxL2j4
KXYTeVZW+VH4rXSWvUqlA7QSLi4oLUMPSpPo61RvrRqmZY8UQjlDzG7ricFpZh4Im/cBr/Cdr/z0
bUw8E54HtKzjGIOFflyxubgbUKjLe04T3ENOzIUFhUqfXTSks7Po+dyxSFD0eA2Je7CZE0AsS/Mf
DJhh+LQsg3lFgRzEAbLPSCadu+vMMwo7Z7faMsgBctXTTvdN+xO663SWUSguvP9L/abLhvK7qXD6
7lwOGHX3KlbJG+0sqUd/MHVvm6WQkn91CiFZsc6LHmovgDbWee7w3xSk7vvNEZEQjFnluctItRYU
OzdHKgekPeZe5qwEsFVcokku/P0TP/ia9pR8Dca/+SI91mp1wR6QzT5uHweCFCh1qPRn6qBR4UWQ
1pQR1ZhauAzKlA6ZRwMziyo4nIjVc+awe7hN+G4WxZuQLi1QtU6e+ne87gB6w6pvMBpkdpy5HAn8
KgPm7rrYOYGC6rJp1iIfvW2XYn/nxrgYNDOqYItrwheHFYE94czCmD/9GyN5w22lGntgSbChs40a
I/8J5ufYPVMkGzgHQTVMcu6QuAIGSM7CC29BsvjhiAMki4kRUD+VUMOyiJkGHhwwKNsiD3X9Swo3
kxjrsM8fYLcv66Yy41hsYuY/vIhpOnwGsJnv8qTzQ+j+hTJ/J4bCbZ22PUDKKBJfDleNG8965LsX
HZefAeMnD1fPIbKp+qkaMXHmNqYQLIjlKVtomEDsL57z5hYYWUvHBJ/K9H3/O5E0YsJjECn1dFrQ
2V2JhIUs7ymuwDEibXFHLRPByqwMbs7Dxcv6/q7I5yF+kwE/hmPorWn/r5mmSmAd4OfPXRWoundK
zdDHf9Bq5wNiBqbXJo5TyatE1dUvyrEx3KYzW9qdydvwkOPx7b/J1CjD29pG7ovSiIRXli9ji8qw
DLG7a5Yu7s5wcAk17Z3RkDDehlaHIdWkjX5jKPVuOK2qvbhpVEm86Y47PMmlNQRGVTZ3WKrgI8Dg
KmF37pQlqfAduhq5soobfiErG3SLgpYHRm20V6Qn7iCCBo5p4ITaOXNXoBTHXkZbhIjRI1vyFRl5
N7WvFn/OHtmOikNodPUN/b3Gru44zVe+UnfMZgwNZSOrkOqTamlf4olIqDVlHW3nqh3Sk3SL7jCO
TrVcBeIrvBhJEdeesNkwf6dhSAY+K7PmDvhqGT9n2G9+MCDPsMxNQ//lAvaTKM+McA8GPP9uhmDg
m1srZLzFiU4EkcufUgzzheVaFJ1M6tgr7t8fZ4gTDqoyLvz2c100GTrkr7CZDxE+VSpDApoH2K6w
9eLg64V0HrBYUYwm+QHm3/0ahMNxFPHgE2ot2cziIrTNcPItIDSKXyC74z9npEudE0w9Z9hGZBuc
A+hHcH9sIaeFOfjWeMZEn6R18dTO7JuPAOdN8yGMsmzhep2u0DaXuLB/ClLVxOW5tkOlbyD/PeF9
6vncxZ35WWMAjRuvaYOF1N+MIQftfMWwA3OO48enQiICdD8w7WndfivHlcsdvuiYfEeaE3x/J+sB
MJHLzDylfxXLx/VeVQa7j56LG6YUCxg9OK0saDmd8qpEslzN0B2dABVmD/4qo1iEqp6UPTTO++VU
6CZN4UAMYftfvxrEvMsM6URmuznymuESCjoB1+1QOl3sYAxYq6ChLDG3QBPvaHvSqChcu+id2PUZ
yjfmlLlulwc5kNbqtiwIgz7GwmOCgAAPOng7bkMXNzBKp1PvItjwv6NhUMOrP4LM3Ucwk/gYc3uJ
QF+3YtL1uapM8L3yk6r5pxwnX/Zhnwj92WpsB3Q3sKLXWP59TE06TizGJRn7Sh+GWbVmLyfRzDwS
TWDbR7cLZv5Z6lJK996MahHPdPKVEaUYkqFp7yRapsciQFxnQgoob2gBsnUaDIkkUHbNcSmbjDpl
elL/UY3net8Up7HH3Lc9hl9nohKMinv93NdN7l8YfN1wSyg9G5+9QeFH7Tzfme+Wgh/Pq0YMX/YB
zldy3VkVnMMKC9TG6W76VD8vzsHVCKS445eGhWWturMgc3XHmZRvk4nd1AWfPi5ClU/flL+UO8oK
En/ncWEi0zSXl1hms3PQaRsc/D52rx229ulLK8MZtB/8MtOHUI6zmx6WIBh4iZJKox/OQlWYz0rJ
kMIfvr6KXISI/q5lRxxnDXX5JxbGHKd5tcXR85sYqGWEkMGH1LJbr7WMbklV4bq0wSQTRVLzeFC1
0QtqD7+AfRiM5l7TCVNzKHTtMxbY7OKpsHu1WGMzpkm9PERkRz/MwGqA2mcghhPNKjM8Q2w4j77Q
uGStjlzsTzhgxzN+i/Wu8n1CJXhx4U5OI69JJGIUAmpum5QC397Rmv9Ureasa1k+VilIat8sXvGE
uh91d0GXwUOfnbl4BhVETWkI6Ore6/GkMESzNvVZidJPNayD89iOLFJvq08c6xVT8Ityp4Swa61J
/ePJo1u8TuiihtlWOWdfdl6ybwjG9Ic2Yj8P/lQCf4y94jfdGJBY0xE2tpQVm7Qas7l4iNZ6ONYg
IvmQFFnn7NIFBzwWmLTeFglay2ZIhlwd2sCV4/06QGDeEnUbVuwKFasogkQL3y53t/RzkUK9xbJJ
8i19qQ3nYJ9R/gB2YHKPvEzmL9uRNSCDg0tH1ZN891LrdFvHiBZXGRkkfTfh4CIIuqa7vgL2vFP1
EpwRe315gE3c0rMmWbeVrMF/RXPhJISLR/sjQxK79Fal00sj4YSfY0DOb+4cxYgsYiyPoQJKcnBS
5slDE5vgNNB4sTA+u03wOKCkPLVV0V/6YO7Dhz42+kJPA8+95FZtGr2cnZVOjdkM0TmEav4dp/GM
PiGRx4OgUk9Mx/y6IJGPDb2hJDu+4zGn54c05olHRe6ZVmYuYAOi26WwzHZnl1gIQc1Kr+m90pgE
T73AEXNwaHghkCcFe1KBsxW7DHzLdtekMjzGvdR7p+Ceyktz6n9MvjDaMsNHKH+0OO7cnurKEl2e
p1kZ8ZlK1javboPXaZdNA4JHQKSN/IZkbcx72mNoaM1RmbiYd/M0sOo1ueLWNFVeuffgJsSoBelI
86lLE1XKdeBVU2T+S/l9hv7VxCPXS9UAfmBDlz52MxxUxQYJC0HhR8/WLYnxLQsUzLrNHUtPthif
MkHTxVqJ5mKnTO/nYMJ3NMJ5bAg/bgX8OEIekzYPtq7ItfDY9UycdQwrayr1Luy5eLAvjvuDDb3m
seczt/UROHcQzYrqQrVNtqOylq4K0Qm8mxGiuWRhbPz3kYOJ1iYTB0eZCOxNRTFFt/V7PqIA+zWu
IoSezjnrBAjwLhJQ+m02Zuq4sv66QH+mlSijWnc44IbB4LzGJY9vUXXdtiGSSHSp9DAFSsewT/bG
KLSnAoM4eet5TLhleEG6c9kgnIwzu4fKr9DJpJuJvwTF5TGtI/kn1Hhy6ex0/LNH18JtIRp38cZD
TURj8bM/AbmiXwE8bbHVuKYuJMy6gwzHfu8EbVp+Gsf1X0MvLFYcAmwpfvXCXc5DH7j+gZZGUnZN
4aUU/rDtUfuwkPVfMY7RU5+toj41RIAdCGUCM7Cq5u+mJzcYEHp8bq2qdg1u5hZ2CFi2XolGbXs2
tGfqbvqnsrL6yRi/zl4KtqKPamT/gp0hYpaqMBwh5LfwVTwqvsJ9y/hHlZuLfXZwOgZASvT8b1D7
NvsCtw/JCkDyvG1bkB4MIXlEGBuJ62RKXGt0I2A7fRybzpSE3rFCCLuwMuQ0KN9kD9L2NGY0FLjs
hLj8jN6OZTKNMajf55KK1tcgdBmADdEsjGDNUvyb6T91qEZC69/Ufs6hSnhF7JKRkKHsfUu1Nb6B
V0vnLzWWmXGOetBJzrHZNQw5BC2+E7ESB3OmZNu7/fDolG4RQebm2Nj2pWhRQbhy3JMwVnqHgpk9
LNxdfs098M9NZELJDyibDXZpFC6v5b6hTR1ugRRNLwy9MrmPjcnPTaf9a+LppbykZCnSQ9+xu99E
kyKd5ASN1/9mTVJyQWVLp8+Lr5f2QHCowcbLejUpd9hWMSuQCHDu6UNv+xPOg/ELH0F9N8Q2vOVB
ppFsdxrGOy8DfHuI+iJGJyiDB7wedb6RQY+ali/dQNdl2X51PvT0DbK5pSIi9x/8rsUzy29RUDKJ
AO3eK+JqD3Pqyovwh+Z0K237YHZtzdX26WLPs5pCFG7FW5Q0CcUvpLXiPkclh+9wMbdhtel6sl7d
4EzleVhmg/LsVP+KoWW6UEuo/4EvzYINThkaJQl4kdTaiHryLpnLteKNahSHi0KQ5l20p3C9IBcA
nffSTD1eCKyT5alOdPUkAqjgx6a5pS1ndyZG5ZKs698HadeC5m7TRLjLGuuG6i+hqf4OwsdAcRXU
ZtrXBieChYBltd7j4eY24niT6Y8k2FS8ATlQcRlsxuHE/i4lU3Or+eKtPT9yedX6g8wIyXMMan53
Trg7Jac1mPLLasXyJxqQi61yGlxCafZRWxI/zzcRef7o4wg+cMiWt9uOmVd9lhb9YsP4ur67OGr4
RLPjxb2YMY89eLJxKTglzoBJLvKLk25iLzkEnZnu+BahLzAh6H9JkmTv3uoO6Mk9jr+yLryARY8L
kwATZrVuqWgy8TFmJwIPDWdcTk4D60xODBF/0ZTd7GpyXj85HOFWbpjK/ZzVBOlZFu5sPE/5QmL6
mAIRlTu//T+Szmw7Tp3dok/EGDSiu62+yi73sWPfMOxkBxCtEEjA0/+zzrndIzuxq0D6mrXmMojv
ktWFNqFrEWixUxNGiOPql8OPH039M7k967pZasHQkUeBzX+NyPSZ/Ivopa11BuG6miA5Lt7e6Q20
dwoy0OgJWt0RJdn8RqaKIkhOjke0dKl6SVo3L+6KuCj6Y8AFIJm6Vgt5VSEIj32+4PndsV4isrZh
S+XgjTl3QeFieIu7haGvZXuTMv4NNL8YdInpkWTn4JIzGP/jgJD5PRSACLi0iJvulwSVTYPX6OAa
93ZsFrd0SmLKOzY+pXOIdKij0yyF2eOW4tSxjk8e4rKs2ElAwOCP0W45ofud+Ow67BILfy/vfcgv
3bFegGA+JU29ISA9bhhVwNgB/YyPbzyi11i+40zb06AMUAHKWfg24uaD6hA9/MeL2Ba49/PxgbbS
B4GeiPolRRf513pzyPPEoHUztDUw8s6MVxQtLHe1zdY9joD+cWUGcw6h0B/VvNYIc6eOAV/us7zc
87k4ryOsLcBaK2pVmbDxZ7RDrJEZIz7Xmk5g7+JO+O3mvJv/FrfX7pezIJn0iRuRADJLqnJ8yc3O
xEY9YjpKzhq4VUqE1ZjSReXQJDdlnmrUsSuJjrK12xEt9+tAT3PSqjB0M0UrjyUTYcT84YIotB8G
xznVsUddoUL8+gcHG9y4WxUzcezVEd9sqJOQ8qlaecr4z7hbtOXjq9PmYTCtvmZ84ffohjCY1aD4
eO4GDMXF0mBOUzlWkzgZmwvtpthjCUn+6inEkTpoEZAZZoZsb7XLlhTgRooLUFsEnDgN3sImDPp3
2ReClVIS203FZKU+hXGPEbe6BUytiPzphohNiEgeigOSq3tPABCgrbGwvVkA1G/eMIbg5Fq+PVbx
bBlOJoh1svfi1qu30xgU6alhlNzta/AsSF9itup4YU2UKg85ty3wB4GkdFk2h3V+7B3lek/4TCdz
nfCTPDbQ7vtNYhnyP7kx2VRnRJICVQN7taPn5CXDPr55Qiuwryr4H+O8lVKujwRcav6KCCMPhuqP
mWXZG3UmYkYhiqi5Q9Zc2nt3Il39pbKTL49NPybJgTAPoslLr0+9+2F1I8G28hYVm42dOoUMbz4Q
q8qvOa0IGED/hjiWu6j/NTj0US53NzkwK7o8fbStU0A+8MIjHlmGjyEbUryv/Yww0ZfEhWbVZ2lr
sImJiJ4JIgz96+o1FhzdMCNk5Hafm13BLIHBK7PnhxbWzJ8kqMtHzdf5jIR9xOQd1zJhJ+bPi9lG
k/CyM+gXP3iO0SIH+8AfB/gMzMRHKDOYGLaRRfPC8qJmLeTSkZELTentk0U6ZgaFYU5pOg8gYpnO
zIeMv/A/OKAgTlsk7PmeFCUSJtPBw8ooi5FE3KWk4sP1gsTkPQYbiSskQ/Cyj900PS+TTI6BKPrH
blIlAFwJXGTHTzNiKUKcd9atXcB3Luv0Yau1/0d4zdzt6iXCytxGVGhkME7LY94hKtjO7gouoUMB
dR9HjJ0e5ny1fDpBh+I07gY2ykkRM8jOMiTs1zXJ62cn7uv46qwBSpaQhzY+OrbQF391lj0gflj3
QZL9cWfEDpzCkY7vwg7J2hXmVQMH03XhxiHfrcmAr0f3sS7bYcfKMnvuulm/VUiK9SbMkHzdddQX
CcSkVbCiq5D6ReuAX2qbNs7UQjpvmJvlzLTt1zTxAdU3I2eGxD1UZEGxhbePt0SKCScQQcVLXvWn
cGrltZt99wR1afF/s6xP0FVXVA6FRJdMUTeq8cWhoxdbuv4kOS8yXE9stRZccMqI10VMWfqIOIKO
ru+w+V5T/Bcro34n2DUGP4IG0NdufQ9l3cU6ZN5Kx0dUtXWyxI8+a28O5NvQ6nZmL9oCIMKOlfrU
xx2/L9tyTwQYuVThveHm4WBA4uD7d96UJg9VZuadLvXUMKOP2IJgy4tekfin0zPq/Jgm3Ss4BhKm
eGwq4J+pZyjKK5md2OmNoMfBHMC3MlT/XEo78StoeidFjxeFxNeOhsgRSyqZ3HZFh6ICS/6oOWnh
XJLACIDhryeMPsRJ7YZXR42oVPBC6RCPwNSsrLE2zIjcJNxAkvKRW6UBEQfkpy1XXhRFCKqGUVTP
6Q46MPL30p2m4+owUdwQZwxFCMZyRehuqcOLXKjHCVqN7huMHZgqliB/xrfboy8g/3AX0XdeCdGO
vm0iVSuoF/CpPPkOppITwCgcA6APMAITA4Osv8ZM2XS1uVZx2vr7GB/UsDPM2UE+eIst7yc6iOLY
BCMjb7L0JrvpqqA0x6Bz8APLUcX3BIG59gubTBj8UvivvlXID1oMTSsP/cQhiAlaQ1hT1rtdOHG0
R+0+xQfmuASxCeZFRE6N9XiBtYjb0cKkuyfDEHkloB3BnqOdl/Brmm3knfIxpuFG68SGo9AR94Yr
22n5uyRV/zqw4FrAR1mNmHBLqhqD+6WtqvgfUcSd/GAB4eYnlA2y+b/FN1oRFc0CoX4oh0NC3i5J
UGEvxE7XU5OwXo/VWVBRsJH2e00W4ICgi1df4GxJXNukdzTBq+F3TdbviFb2vpvK4SNjK1U+xTaM
HxgOrdVuMEMChlSy/eohQZfOf40dBg99TjxcWGJykrEbdO7reJ33SDxrDKMxCmdPjqdBV9EOmFAH
+wMBO2DishP+L2Ih0X4Z0cTfAApujZuVMpefOvVmlpIL2rZpnimoI16NPOvY48CX4QjxfXzM72hq
UX6B6eJoPsB9QiWqGN/G+9S1K1nsoQ9Hqmaw/EHoJmMVBosVA6LQZkicmvW+YvID1kuhotrxy3f4
cLOUucwkWX4PAy8flouXKpXlUZu86QGwWcYSPano3dlofs9NqHKTwsHBkvo4tYs/PjtenCGSjKIS
1ajmj0SldxO+jPqZV3l+hsXkXaRp6qfQWuJrOjcL/zDhT65oxccdcVcrIWqAQxEhEIWIcgT/RPTb
V9NtIlLe9qDFimXtwly4/Az6NA43WOqDh56k3YDRydxU4Q8LfkRSGbu1jexE9Rg0XYxpxRfzFxSS
9JpX6CeJcq1mF5emuxxnMteb49w4mQDS0qtwXy/Sfdfo6RkoCgGxL0cHPJ540WLgcH1RkuLUIppo
Lmto9b2Ca/w2JMiHcZTktj7CwLHVLpRNMxCbLduXlX55G9qifhhYfM/kG4MUJ9liBReBNi1GNHgc
EevsHVr9/3j9cUU52qf68nCDAqyakuzcz9OcnKZKsWXH+LUSimbsfIwa4YiXapDs7nLEq/U2SmG4
bFBzRYzjEzAKn9jLSZtBNBWlz1oyxSIANeo/En7wGdiFywnXUFJcCITO8MYWDgNQMWuP1LtEr5+I
6sdvmoRq46pxgQ6XzRCkSG4pL0REFYeVBvDVK6qVeQGLBfcwYjCT+4Y16o1shJw8OwSeizhOeohK
WawUaMa5OMPDyAHVP/d5XKI8cyN5aJNWXWeP6+8ZC5Pxr6lXEyPYiMalG2dXdkbqPgR3jhfBW7oF
mXxJKBWJh1+77bEkOGHTH4pYkWdao5OWv9Ogi84qRPgJwWrSMQSG0rMvZvSaX0lHzVenOXHrdqj6
u6rtVrmLIzg2C3Ap4X7Yopt/sobAt1l3PglPdlleaieMR5bNYFfDm+x2a+th8J8wFgT1gaLUQRNY
xxCeRFEWyz7PnP6+ppa5Qk5gZ5AGQivmhEgkz0kzkdeUMbCqD/SglFxjYpv+OIw0kwjyV8G0Fsbu
c+2tN3fuEtQ9Oio7i5OH1fPSoLLfwS8jAinKZ4IxsygKDhmKRGRSDc86Gt106s55O6enoEvLpzBE
ewSWy2vfOiTZf1IylLc+2qf7stfDf3NYBQQttQbGRu66Vy5Sw/pSpR8uVst5UyjkSDxdwl4NwvVL
x8RyC3JEY+DsmDg/savBIehZdnKXtGA++baItkTd5MM9ab6W1XFJhsYRSYmeufzTLkilfeH3rDfo
hxB0UrR3/f2cu3BLS4u/RzHj8PdJlK4fdTU1f6vFOhe3dVlwKCVCFGYEd2xSJyc2BjV7+lqynLjv
u776VZoJATEfPpSzkBfCRJkLFBwWU/wmtcMStLdRgF8xRMp4818gHBjH+NyyjVbPCrU8Otl4qP/C
RsAuUYiZYSjxDbeDcmE7Bq2u/1nToXtey2X9KUwsfjmp48TEmVLZXxmblLwsbAMDxh5tYPehi8bm
ly1FwuXEbOWGRTPzHYv7GHZ8xaV4JtjYnHMmgNFhkWp1djWOjCMXa5FzwsvpkatY3VLu0+YAwNxb
NlXvySOxw0SJSiXd+9BU3A8OdRBIR54oB8Ri2v4wIoY4mmK8QAihbzOwgjDadU0ZJboGegR+y/rM
izmiGwvUeUDtKTZ1umT+PmsRJIGuGrgK4ZthlckJyo52GtJGwV4mkH9c1xZ7JPfxXYAOgDpapGh7
Bz9HDzeM0a5rFOY4HgbyWHKCihFHAUq99G0ag7MBdtRiuMVUQ+HGLo01kYdT6oBbZN62ImF6aefS
vMpWFbjYetw5z3UxUppnyyIPBCgC55vcyX8Ew7D6R29odHFePcwZcLSi4q1nGg0axxtUQU5Dml9N
gakFHClFBMf96m5En6btEyvjdXiEr4jyCiKeTu7nIWa/1y6NCi4dW3WeXdCLSLicXC17MZpO3a3L
0pTocZwWb1uQYpjP2HUt2zwKcFKPCvAtfiqUhTu0w2OwBZmBQjJ1c7/9p9akfYi4vr4CqZOX2RHm
JBzLuVQVCJk9159blr8da3qBsP9BdrXqD4hlkscx9Nr3NZSV3fdG2VfmiXHxQnwKZ+q2aUvXfOar
l3bAxZKU3UPkKSYb44Rl3QjmDv+SMm/El6DV+GfrBVsqgPH4M+78cpsjIEmwpA8x66V6Cp6DNhxC
fms7r2/UycHtxmJiU5POp9f4VNNg9b8ik3XD39okeflDh1Fib9AAtS/JOmA6ZzHEzRuz71sRyhIC
dqiTvAUXEjfJv96G6XsIbp+en6kHuElaacRY9aDNG8NA3sz9iAviIXSMlz0iOUSICKB+YWm8lEn4
ESW1eJ4dr+pORtXLORAtAgh/6V5FaRBWgYLHvqgt9CiVZsR/u+WwXGQfJl+9AkD1p8WJ8dMOHKMs
M6N2+GPDhuTmDJ1FcIZlGLYoywhXAVDDzYTZFo15/0Vbp5a/WKi6aoct2f9PeX7YPMU3yofLLiBA
D9lmY3scUAthEU9oKDdBnCUXycl7De2iIzggsf9tfBOdgjS4BS30bbIPsoinXE99u3Xj2HooNwjK
BDBAA9bNKaYZIBjrWaKKmn+rSUTqE96GL6lzltx8aV9Zy61cRh9oDawmmlV6wzsQQQU7Yk7HMdnO
TAExcHfVE2cEAJjBFkg/NCN7FQ35Xsdpeqeow0cAaB5ALOxukzg11dwU50L6+T8k7XG746T2nyhc
p0varfFt7p2OP5Vq+t+9nDFdyDxXJxwe44sGFHDsk6H/NkCfHhS6Cf2auHmJesXx02s0+rMi9r10
WTajhwRWRdUjf5jFWy87TBKhCkbaIGn5a8ol3LMdDTOwrUj++NaCJrR/SRMPgBZ3yASnXSrBa39y
cvNPrhRMGbOfTDyogs5poXLyL4NgqYL4aXXZuljXK91dCG/6vYLxUTF8k6ArMJvE8ZaP0fuk2Itv
0dW1krDEsBTzRM/OVOxikML2IHN0Kr8xMUhEgI4R5tltBp7+jY+zpr+fMAH2u1YvMGlCUtqPqYwN
A7MOzdAO+2FZQuvSGLFEYlrvKSxNTUE+MhHshpC2YS3rxMFjq4cQcKvu/e5MzlUbon3t579jSzl+
L8nYDC5mkPn9jA/iu0zZtef7nNUdGjXXZ4cagDOdgU9kgNOIHyqe6dNRQumhYhum5/k5C4Bn2y2+
JvfEAJUNCrGm9rtLhnx9LVvRwH1F13EMFKsndngcPJDcMndnfbWoU8Gli3CZJ7oZv9qqja4SK0rL
0rArw/9IXmhcLtSsom1DVMozc4NCquwZE1ZX/2pKKI77gSpNHha/yve1D5/4kGf9IvftINMWBEWV
NX9czHveRxCtHhIGAaHw14RvofpI0CCwFkUzmxUXmJX+K0s/wmMxg6ISc0m62HQcXXshMvYSXl+Q
MRlw2JI1rJr7mLSnnqVg4z03no71loDH8Inpd1buKw+G7Z/RLyYeEEii0XiktMFvAnGRptf454zC
xt+xdkKxl8xD4eyCdMKmgNoI42VYxhsXl+exrYkko6p01tPqJ47z1o5gvI/JVOTlbWfv5fdr4IDY
C5pZqDttme9fR54eday0TqkDBePZXZ6X4z3P7/oOaEvX3EE9YmQ1ojjpIpcw09YjhbKYh6naqKCV
FTaOQvJaJCIwRzcEXrVfJs/CQJML5oqATh1yUbucu9mVM5wyvyaISnUMzzB1nL0ghJgeJxO7lMbH
QrkhyKXbD0GX37MUka9N2KMIkYFo3tMaiAkdTld8s83Kf6B6ulBIrEGajYaT7xYWyRZVZABkygnz
pkHDtoa1/qr6JTInOdPtVyTICXLTLQYmdhZ4YAllo+ALwfu93zBnBKgzW6/3A7XOLYuKXSjPVEeg
ArJQs8PzBYUMnwXcJQZMt2U8xEggX11Lhq+JkvaRQTwG/7JuGUcnKL/QBYVuyRTFx53VMisIMX7C
1twE1arwOGjDRCWLFlfvV5+5Jc/VsHjZLpGrTT57DiSwrT2zjFeIgk75EpUML15ZJFIRpB549hNV
x1L8WjkH872fFxijaJrO5HCN0GcycwzJHj8UlVguSPEBv0EZPS14fsm9EZKlRu2ZGOPM7U12XWj1
Ry7DMnQ3OfoDxeB9gMmCcGS2Pwmf4XLPEHYF2eZ5ONpQ27eaLevI0/C68thWRKsilGIUj1sWvWyU
/Erq0n7DRwn6DwdDBWaGlh8jZ6hzaaM4vpdMaP7RWZI5XA66Zh8/tsG7zPwsODHdJlyYVpn+tAqG
/Alxio9SYrEsp3ObX5kXsS+TOYvdEB/YhvG1YMBnhHgeWwdUZOjNuI0Ec/E9J1b4G8WMQyK1jzJU
EBq/88COXOcJ8kkBzpUdue277w5E151uB/JUiwW3knAb/2TQN7wVBWj8a4K/eQc6wnGhk4lSbNG4
1I+FGvwVDzb+4W3lWVb/7L6CPVvepdvzC5rXheb2DSF85B4jLI98TLbqGYvPFej/MK4uOlSxcyAn
Nn6MzBiz1FxyNIjIC/zxvUib7o/1mEDjMR4ILnPcKLsr4wWcCusH/1fAIr09z81qhxvFR5cniAfZ
NddcfrjhbvOzzZjiIrq9bdr73cWQDb+pQkX6SFjPOrzO+VTFdwm8yvUtSQk9/xxAhh7aPgVKm3pd
JXb+Sl31uDLxJSFpWH77hPceb8uvfzAOESa5CjBtGyGxyqah/xLNQp1BVokOt2Uvq3soydH0HMwB
E5OO4gbkVeiiqXTD4YSxNvfPw0CpMSUhe3PV8Qc3tbMMX72zzr8dB+M5SCuFG4koe6AiYcTToNqz
cXwCeUHRV4It3JKohzgx6G1WVcurl0CheYGE4WcowSL/xJ2xNjmCVzQsewYO0acL0uIZvyahPWWX
MkpatU+/iMR611AvwM1xyukIroC+Htxz9V+ROjMrZWJCH+xI7N23kgkiuzmKlhjSzaSPwptqczA1
SODthCg/2FLvNp8q8mGs9h2OcUv4UrBhViceuSHi15ruFeFJUOD5aJPqB0CtugL0njXubR08QTGW
u6bknN5TSayvIk5JKR9ipz0GuPn3rcgwlWbeUuExgcTCweQeXYrtX4XFrr7JIyM+xwX/N40wX9NM
X7/zHPo9ekenfHdJJnjF2dA/4Yb5RpNqf6DZF6cZ2gzD+6q+1EhlTgEwQUbwopcMj214juMY0E95
szBvEnd0hy28dXvn6TIN9qNTkS5nmtx9FiKJvrXisEb5Uwynumlj4BeT/+EzTGBINCmf42HMohN5
Syy2xQ3jg0yBn5JRcfFvLUX1hkt1+QEz6UC3CLOAHR/mFd9FTo1mskwfZ+u2r5of+xN27fBEhUop
JsAF4Upzy+fa2PBbSr/HIBCb9Jq6Jlru8qCI4iNGW2wrM0nPR3JxR5wFAZysGFfOg/Bami8qhb0o
0NKTpgR+F+YqylGzrFcfyT2VJsRnVulIzExaNKytXALBhBuYaIemqPzoClW813T9HPI6fSj6Wr/2
fQk2i3qm+pji8Xc51CEfV4WgQeugvXpZJj47QC6/imDGARmPsjxFMzv9VSx/+yKxR1K+wmfyRmV1
Snjx9gG33rgZQj9+VO2A7CbCdHc/uTTieztGE86tSJ0XFfCpxj2BzMW07AecMQe/y9P5JxwaNzo4
MFcOHcwASdhgyXoU2TcqWQeRnObbIsgkNdnJmdvU3zmj+5qkwj64tyYL3QjPb2HBUCIwTu/8RmYv
LpOEDZdUvRNsvdhtkGBy0X1QnpnS7wmMtIemiKmzsJgPklVfn1yMURNIE/Fs5gIAnFi6izOV+fti
olesVs7Bh893dVE9EwfnJU8xZvLjWneLOXtEGe04i3r6BaTS7Y4IQP9S8v1AMGJ74G1EYAWbmMmj
zBB1+75wDF/A3fHdsmkq2PEMZfLRscdcTwKZxrPgsjrJInM/kD8QXYHomaVqDPYjGtap2tlAJCRR
l+M30kz9lsoOKVAdyQ+EmP65DWEQ15NvAlT4oCGReBd/2BQV+5L05k0JJnMTaX6udoZlJScP3TRN
1a4LAihYVWwjALyWcTC5qNUjxoZpZ4okfSlYNtHSmzJHFuZEbOylqAtyeqB3Iaho3BOaLPvXzP38
HUivoZwdv9Abznu/tjNa1SZL350kQ62WO8/r7TdFBNktRGHwjtwIMNgumjhisQCCG1AvHeyEHmAc
zKkiYmcLrs6/Q05BI5rE83TbeUp3U89deYkx2vCjrtBymxIZh+tT6oA93WrDRFsApt54JGg8saAC
Fs3cR84UTINfBRyH+UAigu7PoA80OS/TqJ+I1zvxWaf7Xq3IAWOH9R+W2m8facBu8IxzmUt7wVLN
tLKPRvkv8Qq9cUafy0/zqa7QlavXdSH1dTdFltwTiAcaK5Pa0n7WXGgAuX7n9Lu3gm0ahttKiPIQ
ldQTORrJp6PDaxEqcwcuIPcvae5xqHogrB/cCRn/CPVpizsegimqmivFUn0NiUlF04LU4ifrPT7v
kHzgPq2S6EBSyOBB3+CJdjznP6nAg/nlAmgRn8GBuYth5YgUrFZB3G4BiHIRJ3HzWpERCeeyqv1z
wrT5M4lVdzfHExZ0yuEfKvf2T9N0j/XNYcmrm8X8z4QdbVzP8b5sXz92WuW/Ezjmm5GN6GOWRM0B
MrpXbGwO1nUrw9S4GGw6LvVS/LSOVz9zYc2XkEqLRDSwPJtpINvnpALqZ4pbSHJBDC6E2J3bFVpz
Y70HuQtAl1kun2A6nphSuAwg+TFXxexCLeVyQdmD2rqQuBcQhahdUcdMD6htN5T06Yeac6wEUxef
kAEB4JA1FltZqzdda5pNAoE04qPwhkxdbbnvorDkkPn/N6Ix9V+WU2m7F0vuPSiz5j6GBmZGYz5C
m1cBbC5btj8QV8Zgw+N3E7yqsfhVZZn/QI6LfBGszXe1nhPI49T/81ahDon3gV4Jp62bqaBlzXvW
szAbNmz4h1tlUfyZM398pdf/7LMgO2oJ9hhHPRUCK1IiCBr1xSLelhR+vbojrDcR24ItNmwABnRf
C5SdYhuFfWvuXE3Lr6bhL9PhbKeTwAKzmqf+pYzcBOpUSkhdz/oeWY68oUUnkO+4w/23MLCE7IRD
X38p6RXHFfX9Vg6CwTZss+64QDJ7ygfTv9ClcJZEpjd/SfQwm35akRKYtmHU0odhseVciInbAfCz
12tUjIebXGFLV2m3xgEW1C0q2zmNg75jzrEi+hW9D1rWlm1G5F78jNnugFlrh5hY7ztTKgwNDVZV
V5phG80TiRCyS9S4L9eeUrZDXUUiV7+bAFZynCzvwObQPwbWGbfaplhb7Udf5CF7/BuoA7UT7Jv8
t7H4SqHopZh8USoX82zgmbNnjzjO8FR4zpu/sLYJAlPdu3Hg/2ZGU3ya2O3P6ZhG5ujV1RFC5E1+
VPH9YA/3i6esZRh2iH34i4PCubMlbQxpTDaQw2MxYMtSncG6OeeSxWN3dEbGg8LE0WuNK/s1DsJi
l+J/I5crhYEWa/+jVtr97YBrc4516cqfyQgkN9xazZ8q1PZaosZKgbsT07X1mfff/OIU+yRwNJwc
U/nQjlF9J2wybJVJGPXDfcDQAXwnGyPa5Q67UIk2Xtx07JBKy6k/lTLBKFCy6mriXKD0m//LZ4RR
uCUv0sVY3lEdo6iSvxm88I9N6XMzsjlNq+aCSSDd9InVHxIaPR6VeWG0vla5/mWq5S3PbjWC5E07
WrTcCIFJLV5gCu2jManPGM/yJ8XK4VNmwS11o4kZa992Df5ccHzicaLkArp+ZMnAVCNxG/J13P5h
SCB/yqVSbxY+xbaqTDBsESZ4N51i8XbT+r1jeViaS8bQg2oqLzoCgUC83q9g1PcEoegfDNipYZmV
txxwaYkSLIyDhd7Nd4J9P87zn05JdpcTv8Wf0JY8WWWTbZ2e8FdsWevy1ZvK3jVMZ4IjJVACnptN
OF40HnAEt2XjMNFFVwKX+w/0ifmD+Yl7TOo0VARd6eB5SrqhOFce6+yDXoXAyIMRzmw8bFr/fE9w
Fc2ISXdT4Y5/eXy99tiwsf/ly9K2X64x7eM6rP1TDPPhySI7obdTqYezP7HVDdMPwuaMmk2QKpW6
wHolLE6709DYsfJE/hA1LzSOYmDa0XODI3KV/ikO2htFL2vsnZntnH5N9HkxQimNewPVkvO6Irtd
/qqSV2CNY0izTJuQiUxrAdhwNbK9K5eEm5cvUMrmObaTAcKx9tWl9OMCZl5X/ix+cQvSRVsdHgDS
hPUTHgDf7i04sQ/S6Ki1DAa4QxG17YnuEI20nNr40bOg95JRSBrbek1ei7wKAcoZxH6vLqPfkmMD
ng3VxBSYaY/sod1no+ek9yhg/Gg71k24L2Xo7q2i70YvCL+wKon8O9C4sloag+rF5+VDZLbWZ1c3
6obO9Ogdl0QQmRTj2TZ3vTvr4tnrIOqeHGIHDnBK9J8SgeYjcxvSe5pUCBTCWYAaE4YDK8cEK5HZ
mcEw83GhEzDIwdi/nQRj9EOYxOsnKpvQbGKxRr+Mrpd2l7ttpB7tiF2UWLoB/S2h02MIIDAcSnlj
wfn0dsUOc6sin5AfcLwGoPDaN1ZXzoIe5+b3/XJpW7vfhUBPgKigZ32Ck4JOnz/e+xhNw9lpKLLI
bNJbXzOHUmh3c72c6Q74MbFDyVf4JUygtmw3PH46NqD4ugpRRZCjgKtucfi02XOQV0Uud8ipillR
zDJyLk8cBk5OyjFXQ/CSoqLAJIwisvgFOVFm71kzmfTTYosfL8Yi4Mex0jkGabaBP9dZ7h+SCf0j
eoDRngreTtmw1SmMA46jy9zy6mdZ4IKjhuQEvy0h9aE6V3kZz2RYras7kqqkhpkA8XYsa4o2/pNE
Zx55GNgpMPIM4xeNhyn/sX90o/9sDfnEglYopehRcNSRVS9FnakMRQUdcRUCwIP2MhwYJgP+5qpZ
XxCCpDfHCtmXL6l0HX1SGbAgYlO4QDa0XR4mu95Nd02kyEHKUTZssMYyCSvmnJExsmj9WeXzbRNV
++ZKT5sBUYd1Qc2Fp0RsxiFU1Wlq7DoeTCqaT+Iz3ObsVGQTeDiApp0v3Uqe6J9JS4wWQsEfINvJ
+EjebJCcZ8hqGSLOlioThIx/McFEVwKXh1VTSL/6CowH1uPGEf043jVjxswGNX7XQtVKyvkFJxNa
4dZENM0+d/n0UI1zHJ6aoU3tIXHKVWGp68yn708QeTeUSLO4p1+xJ40fEgF+PcTD63Djc3TeLZwR
latHq3zT/hK1mJXY4tEx6C3Ojnw8eNC7vrpyQg4iAFpzuzSh/0Tw93KjZI0ImnREVsoZOViynIc+
iIqD59u6ueefjBQhogoJLgdARIipM74PzhI/I3ky9o1UIv0YxUbwSxE8A5okCNSx1U0Axi5lBuP5
ihY/RFBGCVu7ltO86H5RHrTTnwnKzx8i6fA/+azDEwxkWPaviBKGj74uemC2jNefW2ca/6UCR8gJ
lysi1hoR6QOTw0A+CuVT6gTJvOexK77xU8T67DBP3UR9Lh8lx0F9NLYuqkNL2N1PFJGMsytxHRJs
wbAyP1WQ3AqMnyU/J8Th5g5EWEQ4leOXYrdWvb/8YwI/vQy56qZjugzJD4w4Fxc1mYkMFoORqjkC
p+Huijzqzp2Q3V8NToRJkuuQRqdX69657NW+cJDOL8vcO++8tuQ9oQ8i0yyZ5BSfdZh5D5Y+RRxa
z1R3xQjtl3qs53Dnm5fiIFTFTnhgRIBJA6M/KwsCsa817DVnl2PEoDnkBPLubL1273hyIsb8tEbo
qD2/xMMyxx6dmh8FtEVksg0PZB/ImNCmHqlIHfnqOyN24z4Mo+wyhZjHuaJtBenG6zAQRppN5S5u
nehtzTFy8Hfg+yAcNO8AKk1efE+CAu6oyIEVePPkFIahXR01O/RsYfXeQEK3p2b6H0dn1hwrjy3R
X0QEYhDwWvPkqTz7hbD9HTODECCGX9+r+q3jRnRfH7tK2sqduXKofqxywo42oMbymc0mQWAIJNGP
l5NKJTkv4uAFannxzF+0Zgugy+5E0UfwIXxebQdkPwfXUWewG2d1OOx0rXxrF/LqbfaLi6y+IYvC
e9O1PW/aaUxvhmSrTaSvI+X9mS1jrM6lDw/4hO01Tf7TOq3yrdWPfbK1xrYtjzE4xgw2LLVrhCsm
8QzaHNq2ZLt3a/BkNBuI/T0FemiRQEQsinVZMgSuRn6ZwEEVYPFTwUviKcexdbZhbGZ74fM+oTSR
VzIbW3llDgFhasrbT9wPNgpFbdUU4Ph5SQ5+HCL2FaHNrOCW+YSbuBKc22ZRTrAn2QKrmZOSPHHH
yftEdqD6EI1Pyy2fXiIEiYGKtKEbDPYaVyKFEC0H0dEkWZa86BmxeTsAzBrWCAbuYwYqrNm0/Bte
EgOPazO5XrIGFivurD6zSaMkS3Fp+pphq0NmrT61b2n9ioBaX6x+GRMSW6PKTjz0vG1LNqPfo6Xx
2WMBVk9APyFDehjwL2hw9kkknBoijc23qMKS6Ey5oHYKUnPsf2aIl7fPXFIfWzaE+GUoNBOYJsnz
5pt6dPQriDA5/+fEFRUgq0og2n3nrsGYwLDpygMjoJGrTtsClzT05fTaFzW/jWIWI31Hnpwi+DsR
2tE0NVG3nUcy/CsB53Rcl1Zl5r09WnG+N1kYuvveQgBzWj47KzW2/U8o2GjvZKnGi8CGo74VCnKB
hSHR/RE93EouigpRuXdNLiUzUwk2ZkROuJaTG+Jn0gzZhElzOHySnBBVJuzZoJugwgp+1dIko31g
EdBnX+x0h/bOkyTMD47jNf41R162V7Ye1HIom45WMbcZa/8w2zoPj9wWIxJ4dsOY9gkvYOgzDhtS
1waivraVCl5qgpA0TIGBSr57M9TqlHD7/1HNwmaGP7Z+tjR+zU0HF2S595La/sOLPD0MyQhGWmWw
XIg6CPtxbuEXbKYRTsxJN07wh3OBvZz07CxYBxgdwxP9Ikvw1cIL3QwhpqcebiHTQ1Vm94H2jL01
3MQWLyHibwIj73ou0+C0hBHtx4xWaG65TsH4QXnfVBRKchhQiix2uc2G89kFsXYsgeAwPoz17xRg
g14Z3eMaMT4E561IasSA3htAItZl2z9oSCFMlJVhCM7azH/h3xQ/T74NCI47O7IBy8XUN+Vh2AxP
GebAY76w179h0+x7Au/ppWnFh92y3N30EBsflnGCtEL7XbvywbZs28ZeCOBb7ikEK5hwUEu87XUY
i3cSqH3+NA+2D5IK5XvtcO6y+LCchwCekE3WuZJIX431KHCdX3IU1GJdIe3tlJVTQXhretA1Nq1t
iTB+xCCRwhaZqmiPUYxNvhvl1cdSGRKtlUtJ1H40k1Vc9OxiTTICRljfRvwuTBwvYgsfrVVstuKl
LPDCLgSQmtz5V7SkoNJq4kZqmvo2TYWfNzrMPT9Dew+Uje2py25VYW4qC2eVjQ30srqav6RbaVC7
C9kUmzjKyXPclwRxextX4Y1TZcQJrxSchqaKPiDG/AfdyAO8asZHHIZ8//Nh4UuAUus/TDybroCC
Jw48NNQdNsfkrbd6b1+EfAyLcU5ptqgyATU/5RngK7e8g1uAu2mO+n/K74tTrWzJorXAnLmNsqK6
RE5cHLoyl29NWHIHsromaaRhA6/Glow4/sAwzVfcCcE28zEigxqKo1XbRw6YNCJD+3SggxrvN0m5
ftEUfxdjE9xlglQzEA3saoZ4DLsTuCSut2z92OMmBV9wnxWpfEixul1CQbkQejS8ogCRFHelan8G
po1hw9w2v5jFBXzEJB553w2CqsvIyz9sPbkOYlTDZYE0pvYlHwF7h1c9bvjttdwdc9fC3KlVMelt
7wzZdGSBa8cbU1Y9qFkmC5IvfDee+VpTsIiYXKidCdLB3gReq4rvYjZsDnxr4sjNQW2BEKgoJXzJ
8ELhsFEGGhluaJmC66DiDegAfrEjWF4fWXqyQTHshODrt+HxUc0fna3Sei2WLtQPk5X04wV1hSiH
JKPn8dmP8DKskpgQ6j6xbmRLTgI4VQrpxF2XzogHAJknwjhpe9HeU6a8UWvp9eF6Sfx7eBS3xVmf
/osSMmTQAtR8q/zhBKH3EJs8oA8npn9kx8KcalscEhVosojmM17ZA0eyW9uGfjxkMvrrugpXjJll
wD9e8Pq8KccYlNZZWrUzt1ElBgQrGGd4yrFIb2onCZ7hZ7E74/99/t7WDcfZHEbqy41Z7K0hHUXc
IKR21bUjWcufd6KMczvh1iXhRQCZICoJWWAhYdANOwyW3jP8sYhlHF6NBGdfrrJ9WjDybDmzWUrm
fRqFMHJjvPQB9xFfcxqY4XimZoS+mAIL2ni1480H0kCjWet66t09qVQn2rtAjY5NBNIFK0dqDGJJ
2+YX8hBtu+8Ltipb0Sn6JyLZKcAoodU9eMOtESOkb/6tshTevZ6gyLX1CmiyQAQxAucmzGZOEmXb
e4pj0A75JNEym9FB7J41bYoO4a1ap7/AOQAv1+Ecf9mAyzCY9G3WbvKoLNk3ubF+sakh/F3mDmQ2
TU7c91h0Gx74gSduP5sJg7cl6Un7MHWWZOg03NtTO3cZvYFU7rm7Zl5oCOIp4vFicpjc+LrSQLcD
LdkvGzywPBExJDMG0udrlg2kbgcin5uP00GBsvhz+MN+1Qi94V0959Z05tAkEE0PnEfEjgfWE19v
EqzBpEO2VBEFL0wEUWZRTSNvRAC8Ck8R7mZ4czGbHD5PdnEcWwBYa9PN0acVO5azDvJbSgjvau1D
M521w3KhU58YSkGzMSHYu4EnBdU3Dv4Dyqx11O88XE1YPN1wbvBcDF2IwsR7Zts3HoQmpwQOtRrC
EmqGaZ20OHeIIz5Sd+NnB3Zsln30HYlnz8SqAmNoTBhuJ9XzEYJAIoc1S63GZVNTdVc/xxR/y4uO
Nng8Dj/OFBcbcZ3XPG8FM364YYHFiVMKQW1OQrJRQpymAXfL76EpYNHEyjtiV3GTZy/ETPfAcr2j
UsNv/OnTF27T7sB7OsO+KEMnWmMXkT6bWAxY1G2F3XfKRUIXTTEGN5GVar11itP4ecpKqiBJ7fX+
PpHW6G8ZwrX7mgHkt18ETy4LJnSQRcQV+HxusJ6UxWXA+AcAiUH4VEhL/05uf4OXV1O9ZxBMnoeA
iMhWNYIkOSyaKbzYUmRhBYXalJAZfFPPWzk1EGYDHICs4/ubL5WJVP5BGWZ9x+Tgh6e5cuK/yR9y
WqhKN/udU6EuFXXVSClwXfi7L14Z0xiKgRITUIT7R7NHZa0CWewT413TIdw6UI4It2JQSxPLgo0R
ZN9oBsagzSqcSXErT1WCGYsIhZqf+b8FTxFWW7VdXLxzuxTp2VkTo+9+WL1O1oZRpfU3g5V2wwNC
bZGyO+9rsKti9HlNdviQ7pwkrPwPKya2c5yLHIHH04ZKd/iPQ7Ge4ny4mJFM/2bGaFJvkZhUu07I
9l1xQfD6zTVMPiv1vbdy9uezxpXfAY5VwSNsZspoaNto++PMbMpBq1mvAM/CSAhnckgP9BN0f/bQ
5D9WlzELjx3GyaNDpFgcfG7rlxlY5R9gorh9rB2isSvlVMv9wBDzoLvcv68TxQIi5jAFXzM21lMy
q8a6VF1bfqd0wf/z+oTKr1Zhh0UYUBQx0PjpbSD2S0x4pqNCMtIWHDVjuz83uyBfVyvL7yUrxP8g
GYlfXOn1Y5jM2NFy4n17/E1wau3EpTOMFRXsN027CGm/7IbSigI5sDhzC+Y1TwiGWXKf7jtVLX2+
ZnT2nsoWpPm2qCUeNWV5LDO1Aur1DC3TURuNvfBH2bzLqZ6w1ZugZixYU4eRdTsddqxvco0KdHOZ
RVeS1/Rz+SJPCIeTUIU7kuGmIx5s7GATzGnKIpX8Qa+q6DtuM42GAklpcWdGupafsGU5s8uUlPfS
6rxXqJjXoplfQC8+llk+PVrTTF2DnsQFNxl0H50mDyRk53vNRyoDZj0VxxLr7VE6BpMF/uT02JlO
7rhligP26/aZTp/5yv5+2fLCo5hyCqwvLIv2mVpezmd4N1vV0dKVg5raibCb3xPZv4y1N+JUyPO1
m7rBeSIsdCfrDqdzEVqnOpzsjd35nwsflG3s988tiJpNDWoPNwJddnh3ataxKI9sYFtiM1GQmg+i
Ce+s6MPfknDTk9XDJmC+zw4p3kmansvoS0ngSIkwrMoU4u0qbsqSU3XodnPkyS8fjNK7ldY3XtXg
VI+1COw7d0zjNQaurzikjgZAZKAwqSqYD0gh7YWA08vCjb/qyQPA07L0hnhGTo/hlP02Njy5eR6s
UxElIMJzmAx2qedH7IL0YWiLDqEw1Gec19W5KIb8R6kE3Ede5QdNC+CDZYblXfKl3PCMDcgE+csX
T/b5yP1JmCEFNPo+ZWQVUfL9f4Gy+zMUpRveUse/OZP8JgkXfY7asL045I+IyHf1AdvW8DZgCmOV
27UPURvwutbwIS076F805XCAM8iYANOZ+XfVP3kaROteV86rjU1yHfrSOULddg+e6d23OE/kv4FU
21479AFhOhCPjuiKV9/P2w/XD3nfOw15Y4e1tdJW+UwzWLtfWpsIA7norQUERao234tK/aNupd4C
jkDEK5EkzsZAAo8bvNC+cT3UXkxb+xhSAoEXr6OQh0Kj/Vxih2VUwQ3mYjzbmKIQd2VrsjcoQCX2
aAZHXCTDbhCyP/iyHu+AuELxHSQCAO1DCIkR6iJ5PvxqyCZHeAczVpd8DFnqTOGKcTl65GaRFSTr
ObgfvfB5IEtyV6SkXzmVu/Ho2Fb5jQP3SmJEfboDyZsoHTDGNtORRqb4rSminYWI9unzHDrPXeXs
GywQREpRa0nMdQc+QI/kgz+yjstZlNbwR/CPlCpvxtKbukfOuM+gXrL3wvfGDThapCgH6lNNqSJc
5g51HY3rbcpg1ac1eR+mf3/veC3nAkxB8qluF7jrmL6kawk4yoDOqLaiicoDsOD2kbYxsp/VGBwX
0kC7UvRH4nU2PhEV5Rt6vnm09Z3/OuMC+eRPMdKxYD0rwnifVsGTAbtEfaEKjl4aDxcN2L6B+FBN
ufNBOal38IGvUegNm5C1co1sk4zLbyXSGbN/b3aLaAlOjcO7sGx84vTHSvavCSyEeBzQKXkIcL2N
2fwsKQOn9NZK3qVu4/VMSd9LYVIqQBe/DX7gnowPhcvecVXrhVACKTgUeZyhzk/Sdf5GQnASK1/1
OXz/xFVfi6qeUuUDEujkpQUvirmmohOD/42ClFhrr6lk7d/ztDbP/E3kivs62Aty7gjMvvnP9uzo
IxixPqYTfPu29StvuyTY9xO4YZB+scls6iURL+7cEtvwHWKdTk3RKdXXV5E3+K5zqHEL1s0gf+UN
ovahU02bcimh4WEtV0eZgCgvFf4Er0GBlfgWWnCYD6VvswDtmuXTnmj+mGIs+KwHnTML2X7rjfQQ
CgeLRQBf/djG0cfog/HveT1dsyTM/hA9cUyojPe/XTT5LshksCFTQLqDmTBGc1X9jxMgWjPx0miD
Mk9nTxsA92tczEUdgypxAEE0lEYhbA9qgdjbtqcwxWlTyIi3H8r3WsdRe0jG6v8PUlIYvInes8E2
HwT7mN1ZWDUnTuP0q0ykc9ba/LMNfgSIaF+ZJ9xz61CGPVIFsIvBzK1F7xiYHnVyzwqL8KfLlnyD
P4skf2nPO7vv63vSKQAnCs0ipUtJiDa5rFvC0azmAOq1332ee3d5aOIH4U85pkArXduD/wb8NXlD
gGHpjMftwbLK7HNEWniahCY7WEGFb6FP3lE08EBPgftYmkDs9Txlj64lzLtTYr/tC9HfQKQ3uKul
wnMb5nofRWB6GQRdEl5AJO6JkpD1lYNZo/E0L41n438txnbbRLGzhuRkduht8jHjO8G0nFJ8iEmb
vNwSdH9FDPYLY8/oXtnOxETHjTi0CIMbp+zj61KGwBkS+vBwJsZ3JqBQmOc0fUhYu9xvUl8Eaaap
Y0z0Bk4r8phnuCpwbvBlTG/A05pkIyNenCvfZtXWJ653medM3ZFXZHsvEmezILrfW4kSF7iS3Xma
wvZEeqJ9DzQPSCmCdosSPH/pJH0CC4l3NgkfAeJ+2Z6vcJ4i1q0qh1COTGvnGgO62PX+3J1dR3H7
cA3upBzco5jL6y0OvKW6CiZ94VjsTvpxP0f8QsagHNq1GhNeZqHfRSuD5+shI0B5MjgangO/F699
ryWceBuo4TYm39mvaskD+CxzXx7CrraPjO7iMM26pRmD5/2RN5PN2NE4n3Jx42NBtv/ULjx9ItYM
Gx1Lsx2wcAiMyVo/zU3VH+psmt7J6NeHsK/BuPGLDWAKshB9nlq13EWaJbo9WelZR437kjshP23Y
5RGyEn/gG0JjeLB0Ya0LK32ZMuiGFAWAApUQkrz1aFMJYQxU2YmIFkbXMGGN7yFFAmP10u+2i5uN
GOP4w9j9PcAw/8nJbuSyKojjs9vJ9KFshuqVnBrG1xJ8aTTQOMvKdmi+6hyRhm2j/Vs41KnUfTNs
dNCWMKAbmi2sIb5S4sFGEc7xD0Xb3jcMl/3Iw5XcDoSNixDVvK8hk/BQxBRdoz0O7qabKW475R17
qhtkf5PFmZtu2B9R1og5E8ui1cwYr2PHy9hCV8vWLvtkH08IoXxy8nWdC3fGacmtErfMBe4im980
Nf3en/rgrZ9M9oshGEcFEK+NT3T8b64FNgDODL3qKQjeZ4H73o/EWVfR7I/jhnx5eUUmKSCE+7b1
7JA9+RxqY/BE+Fa8k40f32ejTHF280zYUmf8lvZtT0mG9B5xNMEa4wQvmPimml4Aj/RFTqkGQRw2
NB8x1QkvPElxv7l9ssGPGO505Vv7pBLiL8pHwB43xDrs/5TZPPZfPArdif047TOGZQ1PMJ5BWNDB
nVVTT/8vrTysDcuByXXUV+IxyxP4NIvX/Ryg7JWlOWawhpjo5oD2BhVu6BKM8Wwmw7fvVvaucVV9
bTIZZdwgdrpJhGDxm4QUHDRxw3igsxQOcySPFFtH923e6++eq+gylkHwSuhq2MxJz1KAh7dPp5PL
B6HVSxGtEJObdYx6/V0o+uJZRU0XgZh8yEiUXPOUVsSN69r1Z85a9ZccZbqj8pI1W2H3j50CvOAU
afarHBffkzXc6rJi74xBL79foomaytny3mrcrpumr4ZdEongZvhT4TuGDv3KajI+um4Vv83tcN80
S3/qc7D9NTU3PwkP5y3ZDo6NuXNWKZiMGxpFANcJ6X0WhdWfMEN2/4LODDv+e/GLFdo8h1uforkB
mv4JqrK/c3jrk+cK5ouMxXSsE+7tsWJtgwTp9PcZc5GiLvbG3zLVf+NcD/c1zL473ycvhr0Tjro9
ESosq/yXjT+ne5ZaN3Kuab+HidpYBL3TBB5rBeQ5+YeSVTzwDFCf82ToommNqF8X47wRn0O96Ggb
XKueYTtSwfAQwTcublnwGnHI89+NhbOOGH4wUq7gy5Ne0DZNzD1bD1VydZRp7/O2NyDpp7Za0bg2
PgFNNDu+ojZVC1Z4QlmP+n2A0oSZ4f8JttZZuusUJubUAxnpTvQiDgcaZao7DflzJUeeWStQuD3c
sbK2OHez5LPwByqQiZ7JVZlM5S4bE16YSMJvfqdrIrM5e1q4rNcCWOeekrEQFpRN4ygxkAm7KaQj
Q8CClMjKATb3/7YJshuuofkWMysJMiYHHuX4h6o0jg/4CqPpSsPJIC9YiIoNPRLxM1wNwaQPI6kB
vH9rItPrEoz0TktXUwQR3ipYwpwGaOF0/4HdzB5oxvKzLzOHfNwm3gl8/187J+NH0m7/wTqk2JT8
ssq1t4Rym/tciwky83sIypRK0ClpVqMlGXV7jNzISqOn0BSEe5hkrfZTJLqflEv9/7uT8AtXoEdl
OrhIjpBhuxBrqY6L1eoMtTZiacV+hsJH5htVbDX7xqeYbNFvrKGfFm0soeBV3l/iDxpBBkn8wqkT
WSufbw4Zla49BqTq5U5PwRegUtjyzexSLwRE5uBSqMcnKmVsY9dAHE7NtrUAU4UtKcEf/wOXosRd
rohLrEH+6PNCO87z2AOCIGGWnqNsav+lWnfXOKoLQrit/sw4lU7kZ80moZr1mcKP/BgR472wQu33
lmQeyiof6+XsWfU2dPrsUNpaV9vIU/oqLLm8WVUiz3Nh+SFWPLyCmBsq/HhIKZI/SWfvIMOnm37y
s5PrVO7Wmqb+ig/UPkYo0R9Fmztb4nMFynbd+fdlbvVYOZnM5KNyrfYjY1HJoYWEomJvJkCyqOww
Ybb87JJk/pFOuTy2YV88zGrxORNosghbWzyITtIMbar63aNAddPH3n8QrTqaKICYdlVnfVsjdTeT
a7JDAD3sZtOvP7vJQb+/tVLEVSqRrvz0p8D4wSagds6SCsfVaNyM9D0ZMwgdSQDEDGDFY5zimFoB
ipTHxEgXgE+dP92QWyuTUiQlRz7ZuVAANQhWdcyaThk+kpjuXwgo67uaNx4NnsVOjRh3B/cACMbd
L3gdEI28+Y7OSfO9dLkFLWJB7c8jQ8gCh2ldd4xSiIwJ0fIprI82lxkJ/yhO3btBYYmyEf8xbpby
zfBqilYA1N6JQZCftsiXfMaxMvcklMenJU36Y83VVpN/pSbEk+TIXegZeHoBObB0GcMtjQzLbqhk
uc+ieHwFm9KfqbmuruLWOAJ8w8PkynKXTSLoKDS1TkRXy8fdAakZXldOLuDqV+STKZXh5U3A2uT9
jpJT/4tBapx29dDTDogDWZwlDm+xcyzW7RANGKU1i7z9oOAic2d7H0i1OZHnzIxAQMOZmgnPCS/z
OAWgM6bMR33vsuEXZIZwsIbJlN87XrytbjJcPNEkqby4pUZ2Hi6p9/rGt39CcBZyCxDOOeE3YweE
DF35FP35vh1tM0akF3aNKE99FbD9y3Lq2X6IKY5PKOCJ2KXN2Kr1iPtkOrtph4uXkrokf8R549CZ
xPvm15XCdtdVySLlDpd/14AaTvNPlEg8T9SPpsuKgA8WZlFMfrWuFL8MBDdZPppME7KY88olplaM
EBARxjHd8z3GiUypEM7kiMdhv0zWnSlvQBl8sRjMNDcbzUtB8VxE3q0RW2QVu5nC5CktPCk+hirS
ydOIG+kKNQmDRFpYhJ8hsmxhBTL0B65bHxTWDiaUsg47/HlCs96LACMdK0vciJlBtPwjqkBSKFz6
8aTNIpYT9Er1AnoZBJxmWQ0uoblNYnkg4vARrCubX3JT3JZeCl0ILFlh8df2RxKTEa8rtK+a9OLZ
IdrKlyHrK0qLwqQvDwYMGMD7CQwYmU8F6A0mu70fZUckJa+LjxGTKmMhMTm5woVMC5xpVHReMs1f
JbOdBSwfpN817D0H6YztPZ5ZnsBBFbHzNF4K26O1oFlspzm0/xWdRfkJ6Sj7nAEB4K3ZKHCU/CPJ
1nTZLCDiVb5/GschCO7J5ii+90pQnWxbgXWehanirSNFXW00MBR1rkQUHChhs9vjWJRw74IpE983
ninTr9HNn+uPwa6SlF+scvYLL6xeu4XyGTgJu5bStPGcCdv7s83A06VMQ3UH9sF7oJUleE84zHnC
ooO+dDGPpK3AbEyRL3iyvV814GsibldYndYneFP7CJHWILQ6VRPuMF2KcBtULFQ3yF44Mmg22o9t
OT476K2/Vl+8UgwMsCWJ0FJJr5Nh8GClmPkbmPAJ0y0u7LhwZmy17fQMWyU886Rh8Eh4mr9jl6ey
gUJUVDXA8nFhthH4zVXpuO+8HBEYTGXtmbSjt0xPf7ObZzvaUnjsyQFt3auiQ4uxnlGCYAPqd58+
4bugbBUHQvrPHfB18GUAVS1/Zo7rdzBOJ5/g6GqiXLtxx0c6HNa1TyYcHNwjschreAsoRgyRJG3f
ZefjXZxGTYs5JNxthc9qIwZJUA/KIQWLibPDQUWsVar84HRdiSUkHPYONYiAKGV7T4oleFQ9Evw6
pocLWME87kiWfGBwHO/Qre1znqjgaPuh+PD6Pj5BxqPTKrSi5nNRbXRXmJtXKvZeygEr+2BH2X8z
D/u9TaqaJC1wkQaDTRmxkPbMyinCSzg5052AMbguG1vCCiWzhqchfWlZmPkrr8cfCvXwirws3hAE
wzv0uuY3iYV5DJvbkBLfARoCWYmDIzwHpVAPTAChvo1Sy6G/efMLptLJEeFTCu8VMBSkhEoEWFe0
qgjSLx58ihK8FVjo9yrUfxF79R0om/hrBpz0L6Z9m5ex8R59MIa7IlbTyg2tA9swZO8q5MK2ieNc
BikImcmOiyerm9fE8p8GRsyjgKay0zRD3oNxKFinckSx5zokBTmSLoqtXe2kapUjWOvNBEb+rjZ+
deYxiwYXXtkRZngrWnmGCxwTf03tlLlwfBZLOXurUEMsLkeqS2tOnC2KMjsHnHp7DCY8F9ldoXcM
OBJn/1OTg1j1g/sWslvastapVgTWHwIVxffW5NzlxORWAynrHWgkflVd2W/mJTC7eYrUBiW43i4W
5NDB79QP0L5+h52133We957OBCCpYV8zx4OSBFjMBMtiIbKD8IK3VJ58g/1YC0qzdIzfzmhyzo6J
XsoEShzFwTBg5M9C4BGMo6ndc4CR+linqXxnJX72F4ziQmcZncg+muogPufZ/Oe0xV0H9aBrjeMi
odrt2Y2rfO8G8ohb1dvI0G/QdOL0gDW53CY6RUVs/HnX9Np5RPIPz342n8HooTXH4wsIHY9ZaNma
1JvP+Cy/UjEEBG00OGzcyjs8T99gH1mwJTRIYuMEEEGt181emBAFXZxkfBxstJSSkndOCftE/wau
nkkFGz15glSdO3vtKkjr9lPgOd6NbQMPuB1xDZ8p5gzk2gTcDXwzwLAKsZpCLLwsePw9FCTnqb15
GxhfGWfn0tt2BtTEeCPjcTzhotaNvG/xfuJHF+nGpgEXWY1mcqbVjSD3jBve6Q/Ew7CmjcKsUlP+
q1w+Pn24WFfNFHgKbd0dwLeMax1mzSV2+9eI3eNzol2kphyLo6FptIvdvQrc6UfYPs8JL7wEKGC8
wYAEAbXQOyhrYLSI5x3gHBX3HZyYveqtHwOueEWRVo9JmKxFKGVHNwZH0SHIdPBDoSAukaIcG8rn
Cbrahv1TGQlzj4HsjogyzeK+zRYnnOtm63pzfCwDi9cuk3N2SusBeQMkwH4MbMEKgxBDBfYfVmTe
0lhLN4FHspay7FxQcGjJT3LcfY8xrfQhaARi4DGOHXMFzasnMiqy+xbG0A6UVLtpI5W9psL6Ac8+
jKcws4Blkof+w25sA5CBVL3H89/gm86o9bbqyd8tmrpahNNxOjJXcw827nCGX2Md8mBQj7Sv5J88
6PFHAfHnd4nelqm5eaT8Ibg4rtlF86/XZB4akSYRe0OKgZ5YSBs2BBOldOTRROgWuT0Uj2Hp+qso
dKwr1w3GlfG7xXiT7ycEwk/P7eV/ZgjxzohkntcmTzrnyPqXZ332OXRe/CC5lc7oijvMBOEdKYeL
7wa0q+a1lwwbdgbvtcGIzw0LkKrnmZDR8lNNJTbsZiA0ymefJdl/WRfgKI/aYsN/iE52uqj5LJY6
ec8smqrD2AnWCHQhTUDye3bnf+1ozFObUlzugR9BMih/7DDG95Eul5DOgodW4fWyk+rSVq1mK+oU
mJcLe1tR0LNecH6UK98P1W4eh/CVtTBpjnLgSTnQWbLPHc2t1AbRJbwt2YcM9ZE+JTAcSWKLs5o0
F6Dyqxf2K7TM8rWePLuB1JEWrzyvOJDYuBFe4/j3GuSA3GfHBGhUVsEDO/yH5DY2AoQr74plaE9u
3Ts7TPnNM2XcMdXWFDFtHJu6dpkQqawY177wU9FPPvSv2sIUV9WhpM2vgZCkAmYpmy1zG934Imyf
r5MwJ3uY3sM22UU9FquacM0yuROk9VqxhXaq/xJ3Voo2DwvGSsBIiIp912d58FYsVLVMc/5g+5Ir
q9X+qR7jXamLn84qgdrA9Y+AB8qZPya5MoJNyX+dtQxnEj2QlkbOa0gu5t6LIheZPtP7Oe1vP0OX
PEgnvV1+0vUvVph0+0Rk3QtX6by1xwb0h1f15Ucgpfy1J5H/4i+DoZJmzZZWuuYvDuLHLCMMsx2G
/qNzlwcjc8SFiS3WuqcKIF1kd5WO2g89pJJA/yR4kdesqnICU5N9GP3aXFiO3SqjbwiXgnXNmJqt
j5VxzRXywwR3AkI6HZuFg8YjiH109ExmZOqTbNVpatcGo6otEmy99wc73FrdcNt3qFe2QM9SFzGJ
kKQ7F3ZdvHYLe5ghMFR2opIaNodN8dq4nKuBlRBuhfV7GMJoD4D9H1r3Ary625ZQxs5Zgb8yA+d9
5Gvi3TVWup9m0l+jW8f5pkME3+jagWGdDaPFGpi9hq9eNV6cFXtzQCqCoXeyK7CcPk09hXdrTy8X
/55M3WjzbIYDHXefkTIHwBsV25WqAS4TPRY5cawgxoFBmIcmrmDOjnTl5WfGr2Q/YZq4mPoDKw82
7OHFopxMwhNRpI6wKKCiL9BM9knQhAzedWfoZoMpasHY2w8jdsN6LA5214rd/yg6kyVHkS2IfhFm
TEHAVhKalcpUjp0brIYsZgimYPj6Pmy6n1m/rq5SiiCuX/fjjXTLF01CMKzTVSvMSjqfuoLLcOnd
Yzc7Wpq0DzmS7hf+/ebguMa8p9+Py7ctofMNg7rpJXn48Gi4ksBwLiE4q1UGty1R/yaVnP7p8u6V
B8iip7OY3ioXwztbVvGHMZ1OBocg9SNXRXuzSR/SK4p0bPvDdysEYZeNttJHMtq4qL0gXtVNLlE5
iE142gg1XqquQa/veAhflIXpeaancAOl5Hegq/oCeKYO+znhtqjXnvGcxfGlNVRz6r002E0xhcSy
4t6Wxr/nsuXl6E7uHqPGW2JVd6VaXqVIoxPYjVgeR65Dj4FtJjmhCRcye6hiTP1Dp6XxmhDNQbxl
T21j0F2ffevDWYF0WcA1B4tmcTRE8rKw3sGJk9e7GO/0ixH1z0UOV5dLhRmi1Zih8pvsr4mPgGOG
B7cXQX6YELBCTpAWRhMWpZBiS0HnvDG8pMOgKfYhtbHB9JvFOInWmr7US7+UILNCadda491c4plV
JsH/veb3qZQr9wRKmPRiwLsMwOC2d23qVsc2S2A2RVBlPP9f1CVXFy81rFP2M7n/i3HAOy3wRg72
6Iib5Gg/GBmZ34nvRRXxcoRZYoV4dhlpEUv7ca8if3zzRVzvUuFnb7QdnBu2OTdHNs4PuRpWdUMW
fTmEc1e4HtQ3NfghO7WP2DcHcrUMRT7Zm3nCrVMvKOrBOI+sv3AD78z10rEzIm6tRPEpz46D+Ax0
+Ckw3BGVHfpL7lCOcF5IQt8KiPlnuQBL5Jur5HdQyu7RGs6Tgl/Aigtp/oTjH39iEvTpJfFh8Ntc
ODZ42rP7krM3GQZ6BDKejveoLdPtpKzua2FFh/xB5TYcmvScDnHsnUqBS7VGD+EujyYGMBo0H7Qe
xk27SJwDyapix7NWH0AbtCRaIPm5lMsBZJaYlbl30pEEdpQPZZqMO9Q6PhlRGF/cQsHfEx3bYpN8
WjmRbGLt8qzwRJIumXk1Xmw5la/uFPfvuhHNU53H5r5LlvHNgv+PfodcdO48dApRzpdCU6FT2yV3
QxqB/4GtDrhOjmumSlLltMMWCPKqjNOh2NOspJ4a1Tn7obN+5UF1Fn4//tHMcBcCgBZnL+GXiW2X
0/1L+KCLQ166Hr7CpoEEkGZL1B/ocxjZrkbRM/bt4RLr2MseBWKNux8FatDJszqOfcXITMATFWKT
qK6zWM3U8qMhPRG6FEQ/yxRB2lh6nN4YHiuXd0DevUjp/7GGNEGrap1DAUErnLwZT3JuBwISszeF
LqPXfuEicah9nptykDCTJkJEMW0/+NebdV9nTuBvSN1iWHfz5a/u0+bXXMq/c9V5h0K3ecj+O8nx
EZY8y6htxwVYzEsmSuPbV3VEadSaWMc+TMTUt2nghW/cMJgWwwac7F9oveQrbd42K09tm9O5eWBw
6rdNT30Mv3n4F8k61zPL1+eujhVpeqLkbkwrGxbq3t4uQXYSVYpZrmk1lti5uXJkQh/ALY4V2xzm
z26wa5BCpKg4LCm2LN4Gh1XlWY5jhm2jrfiawrPCrNgn7AQRGGiESflE9hh2PHmAFdCdigqL0NbD
QHbAuday1kzL9oMeGKK9UGRccS5hHdTjk8Sexc7XGHSy3scwTmgir3WKEc8crgv2ZVArnhThUkb/
cdteHi45anNDLN0+IlHp0wBQ4Y3QsgQnginwo5EaMj9WxPJh6nE85EmA5bLnXzfNLv4HcXIIA8ov
z4Tgv0luVMcFA/tqpqMDtlyb2I0ZfugeZkpThY6s3Qe39/6ST7DGMF8h4AXaiu+R13phGvC9xOqO
QUONaLV29kUzTHdONAt8BtwWUKlkHUasfjibEEZZpqNDsvhnvcCmPMGGSAEf/RissH+TISMr6yS+
vQEuRUEWbY0+KRbENRSTDZpDfmDx4GRhYWHcwMyfWO92rj+yuUKGnGeoNgT9HUx7ovnXJSVgT7Ck
qO52OMr5ntOsuxkSbEY8P7upGvwnvDbercWpC7YYLGPjsvidBS1KvA/+ps5g7aNyTtiAjR+x7QBv
hSwHO4YZ7tQsy4AFROURqpyW45k2+mWTLrpY+T6WdRnMRN46LsJHoiEObTywSAHUU57TgPzCvDae
Jyslp8UyKCyoYl+cekFFOJoNW4AqSJJj7zekrVOY3m7RBbsWHQabKSfvN7crzOxR775Hif3Jp7oq
4HhzN7GRXZdILp+VC7Gw7kYsba1NgeaSVs9WburQ1zN+6qx50DzK0j4C5Lx2XFj/YvQP6H/rOgd9
zyIYD3uC/8i6YEA0500FxhMKi+T05dsztzu/xcKjzJqbUkZDGR1vAX18TXWhd2SghjLyWSx1eZit
N9EIPiFlGJOP0oLNfkcydlM7GbfIYKQnCjb4XWXy37z4Pz1BfgI1sEh6g5YrHEoFbsvexQS6UMge
9kLazE4C7ydEQuibaVbvbb9anTNLxS+4iHcyaBS3e9JL/+NF8kLIk0YFixA7eHIu/NR4Lewx6JuO
HjMUEBILcz898f5tXiaSmfOJyLlDlIq/zXgMZk4NNMCekhj3ObOtc4/z9YioWh6zrKcUxKaWjw1e
sGM/ULPmtLDq2nF2mbBnPPxg2iWQhA/SdFh/F+bvJTYOumnprSzgKjZjgb6V2MHLPNKkICdqRopZ
nXxF+xQmMOMrzmoHyGNrRjxN3gIrsLG+q25I1J4+UUAhI2zQyhP9gUtoey4XrF6UYaq73872sU3H
leJAPVxga2IETsCOJ8subKeC5ywwHqNj1zsX7i3+WAMNtxjticqfBpt7O3YAY3o6NP0VsDp/K5rW
gOxTWX/pS/gqayTC/64dLeZwyualvJhQzl8lUm19xiyAXqHb7qTLegRf2vrRk+55bO8sdOsinOoc
0kMyl8O4F95CLHbH3q/qiN2U9mVq18O70c3rlE+PzDbFzm70b0JFk9rOGrcl+hA3P7XQ/AjmnFBs
G0PZwSMVY2QToAd2E5PhsUwDfoCTKf5OfaDOETodtkakv9Yv3g2D5GE8o6Ob2MESYOmblsB7TCR3
YqM9TTHaZIG5Jzdz7BZmAY0oIg6MWtNaxcVfaHQVczFec7eA82bJuNkWyi9522ajaW8xK1C/PY/2
B8d6/cMtYPlUDJdT2C5yekVr1a/uAm88I4Z9tFAkz4VhfqxM7JBCiS6MTTt4w/7cE/VJRszhTt+x
ojTV2TMb/8RlAuRFPskQuzmCnU0tyzNEhbkgk9xk5KHj6Cp4K+V3w9HWeGEHPJ9hqXhYt3zVH7FZ
jAGrDgxMGXPqUeoxulnWAke6l/nXXBbeL0V90MNdCueDLle2Ak2p/Y0NDJqnSFMWtGVZFZMRiWi+
LpEEAgAH4CWV275n/MKfTVGr/aDdELWCfsSFoO6e36LNtUwLQtCc4tFy9mSUPlLwa7fRB1uGJgY7
CyhkNu3TeSKwUo4i385Sd3/9mq18JxvkJ06qve8xZNd8d40ynZMQ3ASo94Y82hFoXcN3kBGPploc
zRTJZukOXBRW6NSfdyYxkWNaBvKpXvL/4InH4UKcmGicbM6J1z6V3fJWA6eyNSsjMEwU0hhL+9PH
qIeBrPFieyN8b8+V7BfLwth4XtmAhEjEsP633qIqLf6UWEHCoBkafFhpsBBiNfL90Ebu0YTojGez
qD8XLzu4afnsJem/3OMQIIBPGrvPCCewhuD9pcZmLcIQklLw1Mi2cQIlKRsA7cYQQMOqQ0Aj4NeV
H7r3cnZlALfRYTlgW7xMe4Ox/2RqJ78tmrR9h/qMcsOiSEXBscNCdsyZEiQJt/l1oN/9maLkmi/N
jAo8NHqfBr24IN8wOstyONSkma8xSKGfFKYA+GAwT8jJAeNHYdd3Oc/Bka20jQOLEPoyNXLfSf9H
UvF9ofaHKwdM9QNHDkxWkfEh8Bjv5cQdAUfrQgrMq78UmwSf4tGFwplei61oB+tY+/a7FUxFTaal
aP6bsOeQ34UdleyLVNovOMtfqG1wzt2KS4hs/8lXhnjCI8g2k8UyzbRWDqY+iV4StpQ7qixtucNJ
39P9MThBCP1xfm+G3vode5iAbZ981JDV1l0NFvebBo6zeayC1tuJti7vZZBNO4dk0wOEoQj2M/+4
2nSOoyFjY3K6sORUH46QTbvXOhlfc13YT0sW8XV10uxIMrI4cxdkQ+LZBMTBVa57dS63rI5odB4N
PAleU/T6MUqhfvVt7P7HPaY/5/FsHJS2skuQ9L2H3mG4B7Ba1h9E/OTHnC0M74jkxdxVNzkVt9HV
95pFElH6gMj4WKTFY6mGfE+Dx9quQuhpG4yeA33XoK6aeqpTycTLX9wK0DTd0WwVqOKom580BQdk
txzrCLG88IjLsyWskHM2S1WBhR2tR9tM/CI8s/S1F19W1jX7kWkl25om7fbCldF+nCqKw+jsgM0R
0GXI5vOUNNA/Ua/qZYZlxEL6WE1WHBHp6B3jZHCakwGrm/HR2Y0xocFY0bVpKns4Zj0/i9cFcBEg
ztxjMnZBTFPRQ02mhrWxo20Uh0ok2bi70GQOAlzkweoibLuL4FxoRohlghoyVHFNMpSeYM/6k7C1
vANIoN5b8VH8S+RSnIZilAa7HY67yqQRJBxJwt19XGQX+FTBnm9g8TyX4q8m9RdGFvTjRAAuJFXQ
bkaetmwkPD17mg518BPFTyAIk5EZYQ3foyH9y1SMIN5bxXjohHG0RVkQ36teHGYLnPBEGhB0qGiI
VYLnBTgYKwGLJYjlGfbBUQ0fCsmpV+DqZHZpCUIdVRPwKRabeyx7gDSmCoe3p73ptpDXRQtqRISA
i+SHKRHF1PED2FiVVx/jmvUBvmknWN5E3yVe2Lay+9bKLAvaGco53UUTJtgtiTgeOswRg/4ApoTZ
xq0H8yrpzT4HWW4Er/SveaG0GgCsFfiUkIZo+59FGPjFc+NIbyasSzuNseAr6aDsbfLEdW5NNPd0
rWH63mdBukQHHO5ViwZU6rVlkC19PvXoJ5Pd9ekrA+DkhIAwkbOrxi93nTFlXyKx873DFOF9M4+P
w8nQasz2rtlRPgpPC4eax6l9see0ealb8FQguCL5DfFels8JAqb72gmXvRKQhzp50bwM6jCIAlXd
wWsLxj6aowd11oQ/p70WmSFWES25dinljWpMM+eVvSbRFseM/W4DCYXWwS1zSLxPIwLLyDRURyOM
2VRCq6W4khN1qK+uDJ87/iRmPSJmUOnLpgoB41S6MkfxwBWJvbfWULRSWph95Woi2QUz2EaqZWov
s2dbxesEusU49KkczWhj6aZGD8GlRTPW8qst6aO7uMCLfhFRtfdFJeLlju8ya8M26uL5nasaAX50
9rT647udeOHSV8pD4foR0cYBAakrRfdkFGZu0e2ej94XueZa3R1lieXAOgB3y2ax0Aa3cwJrRW0Q
mwZYhzmwz8iICIOltssbr6b3S22NyS0mHr8eqZpxy+TuhWE3oM+8dk5EFcUv180oMsfGJna8Imh6
jTJreEpZJBbXGEAtThqMYacla0v3yaoB8N5oR6geDH+5ODIAjRy7+URuOLIAi26ShN/7JvfhVkGO
GaA9jrwuZuQE3pZBUBY8ra5NscAga2XtOHXSL66HDiWKpirf5zYfmk+QdjLjJ4g9HiyBPrRRxuK9
oW42OtMaZlqnMunj6cqifRY0/DJubcHpJ5912dZyN0YDERbNB38tU+GOZzxnVQc7zvGPWMA6+4N4
Ly2mLmWhB4+78Z+MTo4PliGN+JNObnodRc8NVbBDDYG35GcYNv29GK3qaK5hktqkf2pjKCR2BA1v
tfYDyflAUcupnqxkHH3X3FjHFw/3MWcYfdJOabiUt9RdtY675UCGyeuidPw3EXiud5VIZLPHgDP1
vwtDB/HvjF7z8Wzao51fi14OJ+2hmNId1BZrFn1s8SQbcXRWOI7MB9bs6UEgEfxf22kasb1yAWNP
9U3C9POEecnG/pZyXExOiv1rEe6QXisycNmTWdo0NsaznZ0dLOMKOk3isiVjVtYFAiKtDcfKzDD6
Wk2c45Jx4kesA7oIRNGStx/Kgl7IPpuvBibunoWzSD+NpUJpdyv6kO+NExkYYB0gWh793vKWTYv/
OQx4hzfGRE18hAT/0SgldtUUmQ+/VtVJpF7/K7YDT8I3sYWFuZJc2CVY4MqmKURbqHezrgY6XFE8
0IuzOj0gilHIN+rYTA62Q8CBg524AScOXS59G+HZxs9cfztePDjcFDJN6G9iV39SsTn+oRJq+Fpy
FM2EyFsxTCGscPTQNoZ7s9ourEidoq6xsXQV3YIj3GzM+pyB5QCpmscDYhvVLuXE2gWKNMggovLO
Yi+/rUH04wd9E3G3z6Y6W20eSUprRzOlfnZoR9O9tYziy8OxsMHlEI5ktSF3I8j908RDmZFWzXMy
076Aj4yavo01GHT9VBUiUKjZ1aLBou33l87oBxdBM5b+kwmHPwIskdr/1QwzsBXh2VmHhC6tc4Om
PeExtY13oGqwCKjnGHwIrytBOdm2FutqxrjOBht79nNM+g0SUkaFdpHF2ArMqF7rrK0KDp4DJRib
Aq/uqW+bt7yBryBWg++HGlon+KcJBw938qY1BHmhCbsYLDexwjxZc2ciZ9amLMTZp711X0e4Jrft
AL3qmo6DrWlRcKrkpHxuCMeBPX+IY7F/d9oUMJqKa4bX1Whzki7EBhy7AH6orpJ/uP53IW1vmIpi
cJrPgc3q8qIsrHuP3lsdhv1c25BIW1abePvo/nkarMInc52SAKcfi3IpWgOm0nZq0nc6wL1cVM1J
W6sx0FydNPtMBck/OjEs/wm50iufsFu6uEADy28IA1so70iRmZCEubKRV49MzN7aO+w85d0J4oTN
CuuKnbNAV91xSc3n69Tzgn026xbVC6NRc5HlWH+Q75i4KlVG91mYdhPmaamsL+5t5SnldsLmWcQe
0BfM2t27IlqesHhxvJ3ZspE82HEEhctL/FNWttFfCZwfDX1QF8DY0Zma5vEqU6uElMPvwKXDuHNa
7J09sY+M/R5sUIGdoGMQY9nF34DiOUkBL0Bq7PGMjskeM3037dxEAAbEQ+ViH3NcFrCkFZMwtggK
X6oySNaOi35Y/Ivn2jC4xoHsSs93gfBbLYbi0EEfYElUSfPdr1ZUMxAspEV7ScswZ0tZboNmBpBP
4pI5ruBU2Wa6kQX9dK2zTbg7f6SDDO78Mdnr4dwdVpvpnNwlyy17Yw9Onxy4eHeYiKnZEPcWn+7J
8FnMEjSf8BwCOcXrFjfCZGXhzB+O5XofdqKtl3zIWZuPawfBzW+dtr+ZtJtUtx4JJvpTsuHj5LAl
5yk8OqqsjoyYKI5oTfQyxTItjHQXEKOMC14TfH+Pxpg6vHIwpbzFUymvUvajkW2oqzGK22wy80Cn
SkDBT5z7atOVhvziZmoZL6bJmvTLhCh6wOpUfAwE6sY/mHIhn/E+d5Iv2XM9OeBjV+OjyuaEwpdJ
4uXxZjXvWkX9Bz230iWjI+sXBzTtTLKa2XXn0ZnDj60mXnFZykzj/1oprZ+D0WYhQ7F68J2I9JWk
nv1G2wid4yZDwylluyrZaYv4i9hUP+9wyAU8WvzIo0sER5Ikp2pCMCADVUijIbdON1UuWyZbJN6T
0AxIZzCMpVg24FRm/FBNnK4ACYfs/zvCRoxd20GPn6OAAKyZlH89y+eXtTFBhuyzRgfPF1foYzTb
wQnYfc+Kn8ckNOehiS/OxDy9zfHZl/es8WA/IGVx9y3GxgN32Nus8Wwzh/NRS68zcHgJIcnU+TYZ
XNnhyYV+GXghzQ3e9B2AJ30yLH569g7lePwYqt5wqh1dV90XdGxawhvFRcQhU9Fd4r6RZwSCJNvi
hFjFAs/lC+dmbksi0YI56W8s37XTk3A9KzhVWSrzrW3wxtigwWJHTKQ3hsS7lisS8PIVd5bZHoa5
8ZBe2pn6n2GhvIps2rjFvOdeK4B5cP5EUmW7nKbQhQBv1BkfuD2jky9byWEItsp51HbVTC8pec86
2xbQiciJ5U3si73VW6p9KZN5ZHUBCZUQgcCCypeg0WBIHH1Cj9VXDFk2JckzbBFDiKuE/xLssCoL
CBVZ3VnfDTB5bze03Jq3GWySGbuKlQYFCCpZjWcrWHdUdWIL1exq6CIBY7QcxTzsspHvJNsvmqYL
erd5HJi/9oQC4108DeJ3Rur+5vMtPVLFLXuq/JZ6eriGiR7cjBHo854ECgjhInOJ17cI8p4TTO1O
zHDlirbBU4urevzNkihJ/viKhuEbKemC4KlNH+DeRsiMcGFmXd6/JO7AMt3p/ao4wP6xxAONHF79
KJ3qkDSRgSbQRCXROErrlCYsf/RM0qVhVmf1BQNBEerGlMd4wna6K2v0p2ESMKdklciVORnzMS/t
jeph7tKxGLsuxFjn7JHSRzxXbAIbuDjZUL71k5/n19z0xxqD+2L+DZLG+otQA9G3NpzA4l8HPvjd
8MCI3dICsomnHkD4JvVKVst94b6T5HR3RCYGcGKVcTEJPHOpQxusjZ0qfKuCCVcUkEAikAv4eOwq
+rVM3RhqKB2DC44sXiB39pVhn5vYNdecIvvtgTjau1cYyvtldkl7wxC+AF1S9QF7An0nrJEyB9/P
POyhjE0s++sB3QZaoJvweWT2EIIYbJlqVNfvRYNFHdXSHx/c4LL6HXYbrgPeslqSHey51Sgx8xZo
tO/528rFuznXE75yGP/xtqYvEw+zMub8haroxT/ogavaqevdSBz9OrbUW7Emi5DeQcj8mvQ8wQSs
IE1lq3NaqfMCoow4uDTtgZlgidMXXOGt+wJAayQP5mqfYTxIDFg1VFircTzDVUxa+vgqrj1vsOOY
o3a2t4Iw68AQofDSgV3rwtuxY6xRWfLs99QObgaNlzDHYp3X5OZMVlCUg1BC2YVKjv2PW6x78Ax5
5txKH84NIylFV3bfvNdpHBxSYTnNPratxMfIJdy3cuqC137I+zerDZKfCaiC+S2AM6xwd9/6i+1w
xGWeC/3MpT0BSZJMGBJy0Yy8yBPwPi2/ShfUCKdGHydvxjAb/yESzY8gztyIagkfvi3YPshf1wie
3EvEsP7TmAFiEWeB9wYOm/6jIh+H+V6AQr+poOcPDzTBoWPV1WUcuqpxbdpPG6jdg5fUbVhaBEO3
rlXMFyNjvUjvqKXfpqRNfgU4sKw9HvekfPaVSaAkCkhlhWjHnGrmxD0ixn38Bp7SEOfZ9YeJe08B
mBuulagrUN85lShsPtjVmUMQ3Mi6KEWVa0NNUOkhlV1KLLgFZaoUa5I6SVwrHGjquNiKBTQAN1q1
2eXx3guxA0bTM6Gg4IskSPHOSnrUYcv2+iRLD6o/QKDHYrN6OTOSeuU5ZvP5OzFb/eGb2r+RaDBm
JAx/pv3aBhIaxNbYf9Nj2YzqsjRoQjUmKt5VT6lm80c/sKH0f9TaYFDBxLOwMgMzGBG5DEzMY2Bu
FwQyjnUI5z6GGLc2mstEX269ZTHPKigZupG9INVUFPgK32uhDePPm560Fei7bnr5ZKd1+erBMozu
xpTTSGtHeqInWck+sHaVpTrufZEK6tCGepkA12/SYzoo8ZG4tNOdWNLL7q3j9kLovLATaxfQGiMZ
pRX03A05yBHEjAGc36JM8Bi1bvpbJFbzLtwWwE2mzT9FVgRnbDDNvz41+2uW+u5FFXFcHOxAU4kU
EI5ArhvL9G85dyu21VliTcWO4T3JiOXWU5dEScBsyJX4Mguzta94nrvm6Gj+xDi2IBsFSUVIq578
tIGGbHvOt6t740TIvhs/yKQFJrI7AykQ95bU8U/t8/K/l26J1stWYqmDv8Lt3OxWjEOGwmSD96I6
gFcKRrvImXi/WLz7dxWFwdYmADx21HpJ9Y2xAzc1+XhGhCnLQBhSXaoWqoIXbponz8vwxI6zCmg2
n3X8aAmaDeEwWzko8SVxnDtmF2PAksqV/zxRksF/Y84Iy0SOPz5pXg8vtlzmO4XBnnqmYaj4r6pi
JNUxiD2ID6lKCaCtPzsAtTiVKpLMu474i/FwbYAX1dGKqQoB7T63gXox3AAMspEJwHkbzZlj12sR
cAZ+XiQBSA8ZiRpXqhyZEjYsTkcDeocSE2wvfr/nCNIphQ1CDaX+NNgIJs5W9Ip4GHJUOsVHtGZw
0bazrJtfl1rTq9lw+mBhRJBDRpqTjxionCJdXi/tjr06GXCklEm+u5SgQQTHOpJd3aCTfQovEOiM
2vDKCtqrYOX06UXg/797GBEFSkkdM+SXM8WoGUwHsBGTW5NxBgDPZClETj9ITxzT+izLtgfbMusk
Nm+MkT3WvYK0Jkt0p3ZzMhIER7DK+e5ioMaTjGVvhTZ04r478eF1tXcsrYqkRtxOBhV4vjg5nsw7
8CHcSqDBAj7xXtfYsfoBlVse4lGog9Mwcv9IsX5JBio5TjKw2UxqlZZ/psyxM4Z7a9lpys3ljuZu
vo3j0CC0JgOFa7+XkQTrsagZP55SQ6r6btvG0OxbrGHx1tKVW5yMbjI94tduJW55nGOYpH+P4Akt
PceJ7z9YTGf0zB8XS35xIMnGsZkx2l+8MYaim+ZFcwdbzas8ytV0q9kYmMGm7ePGeysIXLqvpBfK
It5gfjJCrG3YCBUkKwx/wfjJJhAWQxqY2ORRjGK8HMqwbwVX73eLO0j5smRV+uqh2DK7oRv/oZqD
q53vxu2L1bVZvaNbwb9UPNf/EXdcYCaT3w0ZyBCL2GVaU74RjB4TJPW69C5pHfMPoNzDFqR1wQfU
2RmtemK9lsI+TRan8T48S85H0AQuadmKWkLEPGczyAzCb5U3p85RuXHvmIGwcFiOmO415ykbUVYK
5bKbOhl7uF4C5y0FBYgjKg2q4pyyO98GGJMHtRvLzG5vuGnT8r8qwT377XqeHqgtxPS+9aKuH7d5
ahrRc2IQEGKz7nJDIA9b295XDdJDGpsY/pj9SQiIJRmmriA/YT5SN3tygdqwaxC/AjrhIiJJdB1T
68Np5B2MBfGiZMpBvL8ZVpRHP0GNbgWrjEMZrO634ifqHXms2p7mgtK0mpvT0X38oQUC+D4bbGUR
wjSlDFlHkZyL+3EJSSHQNizZQ4F76d1FXv0Z8gF4ikXeKlpVJGugGekjCAv0HPY3gC3f0LsS/Gvs
QbmE+ETySUI5DFE1IQiZD+fMxzJ04kBbvAcF3k0MHMWIOu7Mij1iQVGfcy8Wp9qqyMLSyIUxqfz3
DpWKSV2VcvqLfI6NlclzxrWA3KhyZEhKsCb94wT8CbeWm6JRBNPQveVFUrnbEjXoa+YsZh1qeEnJ
DWye3jou18/Fog2erKT5hKPjHhtlDcu1EZqxNAX3uvfALsTvrmVOiBmLlXt/mTFcwmust+zXImn8
z4WKiDje2/YCxGPi9Af7Ia0cLpYbZW9VXcfRfSCjv6cyA2B6ly+vgwV9b21l1vHw7k6FlYSBnmGn
UlLWVP0Lr50Mw3NZVvWn3cQ8nqRgkv84Yvyvbh4lgkuxUD5L87j7bBkiMAkjNFqjqBULhonSdV9m
5gPz1FON8V37g59+YjCCYDaJNqcz2o+ch64jm5xQkzMSJaP7ZVNNfyaHTKaW+6qI33p4Xf4LdaRM
Wzw5wa9ZT/oQOBYh5UmVl9ZaLfeIpMUnF9j5iPxLitJ3vD6knhlUImD/HhIYtoH5Voq5/SQokU6v
uV+Mc7uptc3/c1VIER252v7p2WWvzn2PnisYNZCTBkWwripbGS5MzAReYmbB7dIHTvoTAZy8TjPd
jGcrC2p2dXnvqYM9LFxAofKpQ5IOGUuZtoHvYnNpJUbL1ovm3slzt9XY+U8UQnPlJgHCZjevS/8/
Vs7qZXBtDWFDlLrTIR+/YV6rQI7tfxZ8H+N9JCRubBcSX1vFIe2eLGm18L9qaWj6GByd/JXcT4tT
q+FF2PRhyCtitm6PDgFlvQMyV+KNCrpc3f3AH0nDMWkZ4h/6kyDYbUBaUI8Cz3QdWlKSRwSLCSGb
ePHIelUYRfzsGNDdzHSi6yE0lq7xH3HWEinlDhNtWXEC/gDdBbYqJTNnhPz+pLqp0azxH/uczPQp
QCesI8b6XbQI/8/CSolyZp6C9xjsBj6LHO4yeQqDqkxuhXax7ZZyDHbMRLbzO6gI8G5hJ7Mlhvtj
zlyG8eaza4JgAFyIJCByASuyV6c3qKlo2ILCffRYU452GQowXQM7JckcAIwLz4mdrIxaafZEUVB2
4/3oENLWAEydrcM27g2PvJnvM24n64bcnP1fFcBZsFaJ3VR7ltIRAVbKX8/TWFfvZd+2LDyyYY5x
Vq7YTqZbHH37hAsqCd8BqApIvbj4HjjBprufB3Z+sbIh7bu9OStpfCqwW/I/NQRwGfuY984Z6hbu
vMbifyPiIZ++QTgouBhzeb7b02Dmy8Z1sHH9mKaX8blxsAQAieGyLTRfNr0PiIUf8ZcCgL18khbw
Ykg6WZkMrzU9ga/sbqeYCgU//gdge8hfmsZ3wXvjVDgUBp8ht2KJ34n6ThF80/Bk0UHgpPOvuafR
OClitqzEQp2NP8d4sKUZM0KwoFi5SXGc3dQQ1z9F5AcIAJbgr8QNvL3na7Smdf09n7F3i/azTafo
f87OrMlt5FzTf+WErwcxCSSABCbmzAXJ4oJSaSntukHIkhr7vuPXzwP5pggyyKhjd9gRVreTmcjl
W97lDy08p/g58FBgEwmum/BI8+v6U440A8rx1ACffauiNJAgEMT7YTjzz0QLS0hxBHYQ+3Ahx7Om
5NKxOmCpT/YohmM6i/KxDge//QTYZ5TPi0hAfWiNFsmCXdlVE24inc89YoYw5j9iV5SFH2kxGYwp
EjinUsOt5oBZhf0HZyIS0dhpQ1pLcbevXEe9q8w+ORkqqR4qPRb/VtD64NKDzAeOhq9N9caeDZyp
KIsB0Jo5knt4CkIAoormg17kJEEdZ8MZpUZ5x/QpqVBwQlBDWPOHWgNmtTMza/iWB9noHhKsKie0
m3wXzwQZU43YIsmeYz7I5YE8Ayr+vjHO33KaYABF9XyOJ2gQvO1belL2In5JhLHpDcspP9Ggc+ZT
AAE0IemZHCTXuBerY2j1Na2jqXyiHZnXUHKsXP7qQrv87GidbiLcMw3WDPBG4x9s86l/b+d19wYQ
jzrimKPB3UkMABf5gBTB5Cp3KfnnSLy6eT9/lW0ZIWIlxuGrgA9tUWGCHir6jC0csa7mkWApwIYw
dz/SYGKNM82JNS4y14LemWN+Dic3i/XiY+CWGRZ7XHFAJbuC+NpHG8UDgUp1MUAhO30g3JrBYbhm
KbcJKNz8UHR0QQMwyCb66OALj5k9Wgnnvq+t76Ari7il2hBX1AXmGeCkPJrQDRghnkTofAABGz3N
TZYWCBs4vfa+n50BC7PKtcW7sdJb4XGXQSIkC6t/1HjfvE+EVvpfVNlp1iI5YdSn0DeMfQURw8NU
d3prmhM9WS2ynyZSq+Zbb9OD3VKJM35TZSmiz7gxzJ8rTRG1kQuqbeGwrB/wQ4w+N3RxtuBgS+s3
vYe59HDLdB+zDl+dLZqnLn2oGCMiqMQ4GzwiuZ+8512AmkRKILWHSFUu3es4g9e4bzI1Q2EZIo7o
6FVI5iECbFL5xesOF1S8o3UbcwekUN0h3uop0YMB0KWHQXlMWmGreBdwPgl1M6tTH+OBzHLXdPNA
di8n7X3pTBo842wpaL+ZgZMHhyGGqYONkmv1P3RkF5NPUzMmARJ0oqEsYQ0uNBmIVlSTA7Smxr3W
464pthI7g0zbdGZJH6Zy8AJBzL40/Kl/hgwQzNU/StRdD22xLydolNCi2pG6ZQFuLZ92fRXmrfiI
Xm6M47ev0dpvPkUSqbwvrVP04xNAHa0MfrsE27G/p3/GAQPzPQKXPzgdeGMc1jIovW/J9WZsOEwl
3CBFyAIhiCN+IlAfrIns8y01fWfedYVR/IhqvegPsalVNJD0SprdIeYh66DrjRCE8q3KgHDKI+2i
MPwe9iY31nHCLXQq93oOPs5q//nXf/3v//d/f43/J/hTvC/SCSuj/0L+6j0gkLb573/p+r/+i2t9
+Z9Pv//7X6QhqFRaCkUXojbXosLFn//6+Rzh8cbf/b9kEmQt7Kvyp2+3VbUj8xkOqUj1r7ZBPgHb
D542xHlsuBvhTmQvtUPnfkzoa0XAk27/GnX+YwxFkRuvCBdOp+0uHdTzH0P3brIH3v3viQ7cY6eb
pftNh9PSPhh9NmUHjFSgA1dJSEjxypEh5VuWIZS0Jar90jwf2TDpAWmhNnwlVkwOdTZhy2IDjlPK
Dt5Ajvyl+whc3R5Td8+nKxGck45uUjNHA05h534+KLApSkkKvDcGIEPz5MjORjiyNa1sQz+W1tNm
4NhwNZeNpb+3DHinCOFbbsrrLBVloZJu6g6f10Icbcq0MUWsuiMowFJzwSdqGFwnY1z2Hwe98x0v
yEhs3tyexOqTSeFKJIUdyzUNE6SV65zPwWCBZivoxfOk9B54Ujn+QD2vf2gMgVSXJKj5NhlGcLo9
6vL/+mLXSt0QOgYrVDHZKJZuLrv6xa4t5iYJLd8uPiL1iIlFmTvZmz6BWQiNeG63lIMV/WU8Zk+h
gzvHnW1qXRldmspktxr8lzDOR+/AytZNI4qPfjG0z0kmrY9Bs8B00Ue8M9Sy49cTlY5lSIB5tmua
yxZ6MdHGkBoNAbP42LRkljnAjy1konrfJe64r5VwPt9e2PXn1A2TDQne0LHYl4ZYfU4LwZ5qhP7w
jOskvIXQXdos1DEQlovyIwV/+kY24fHtUS8XlFEtCvimbhCEW+J8ltQ4mCjNt+ciIUTfzJr977Ch
gk3XTJt/vXostimVMcfS0T1d3zHszUpQYvOfaZ3LzwSK6JZAR4uWahRsutuDXVlOU5q6cgzdpNGq
VjvFhARuU7pejIEWOj/qdT+nhY2DFJABf41kHVvJNNKnh9vj6pf7xmRgx+Yrco+6cvlhL/aNpQEe
NdzUfwZ95ZWarNN9LdHiDai1YKrdIFEfDXP9M7P1r+bi0bNNmhafAR/Fiprb1ob4MJDPuei/vEey
5JPr9uadQ3zlN9oknFShbYqOQqx+YxWWwdAgXvE8mTiTbMLMpiwHX9p8zBt8H6O0qL7eXpb1hcvu
Vgb3FPuMJeEKOV+VkGx5dkLNfDY42wAD4Q+0FAXAR9soOEtUpI6mrdG9h37S7iMscbe3f8CVjc59
qfM7qG7ptlxt9KTXoYl0gXq2u9E4pWZDJalMfcC4fXdnqPXLzh1pLpAg7lkAbchlyPPJBvHod05W
2s8I2rm7El7tHvg9OSHt/EMel48lkd8G/qvc6bqPykZRAA6o5+x4e86Xd7Xl6q7FjxHMXFirV67F
zAUc/2g9a4NroHc7OvqpTNNvsOmJ9AukWPtUTDs4stGdkS8/N8+Sw6COw5POMpyvgDsPtWuVpvkM
5IMOqGaNajdSf9o7c2K9oSn1LgVrtPc7ewGHOOXj7YlffmyL54mnUdcJKUBbnA/PC+XAGWj0ZyMm
ktXjoRgRfQrnnYya/t+3x7o8S7ZSAqM60+DY02o7HwuLaXw3Gsd/FsAZ96Jxl4QutA5ApNttLsb4
cHs8fTmcZw+TAlspFZcMjGSBlNT5gBmIi94RGV2+QNPLR8wNY3ns6XhSGo58q97b7SBOGTY3iEhN
ATZ3arblacLUbn7fIDn57wKwvdwAbFXfW2loJUc/9lFUL8P4rRta7rvbv3i1QrYNnp2zoGzBf0rd
XW3Dvpk6BGP1/NGY8/mIXlh9LLRM39GMS5+DUNw7f5fjSWHYfBJke10qtqvxBJAjDNCTiu6ki0Nt
PkBcR0TUR+efhgXq4s7+9gT/3l4vPgkzBK8kHIWal8Ppd1f3aQ9eogDAVD3SR24/u6aWHUzTyLd2
KMZTJGf5TRvMBB+4EThImbXJYaZzvRPkLw+WYYx3HvX1BfSf36OIGNiQ6Bq6q+Onp+ipdAZySuBl
8izE07OWv4e49MN//JIW3KkOx0XjR6TxIQcwg8gwyqgfTQyKHE/idvr5zgKtcp2/PwgIkiMl1yFd
ldWBpFWnA5ds+SRBlvZbBKEBKZj4NLE5rVi8wz4SEDGFWcSMcGqc5N7qNPFPWhpRuOszk07j7V90
ZY/oynVdyxGGs2yX80PkCm0g6B9bwAB2undjffqIttR0oO4g/widgtHt8VZX8bIAvAe6a9sgnQ1h
rPZk0mF/01HmeKxQjEY2GBWn4clIbJrblQSTf3Sq2h7f1lS2P+Gu2dd3tqix3AqrLUocy6vP+uvE
YKu4velSHGOasHkMx3Q6tVjUIQwqxi9uVL8l2DeR0QrfLb61v7OlV0P6K3mXKsrlNsapR6ySEBen
rzNuFBgoRIF155+gR2ApsId444d29HGSSh0jmYIEyagwApn9eXsR1x/NIWXmgyEGafK8UFo9/2iN
iZYhWXt6KvnpuN3YFuI1KnrH86e2OnYFz7fHWz0jtuPYpmtBjRYGzXD37038IpQLjTpUaIFrJ8dx
ewHJk+LzSJ+xCuC6bdJs4vG+sy9XlztDko3yZEvmqQvdXp1cG24CtX6n9cxWlEdFxRvLjwm9otZs
trZVjQ9oLRZ3NsfqtWZQR1nkAbptWIuS42pz4pY3ZcA98SNwlEPnMIOdZr2zU9olx0qU9bRH8EvT
TmOjly0Ne3AN27ij83Nn8vLyh7gCyRGDt9RyiBpWHzgXQHtqOF8ezj5ieEOfLWyfM+DkGS+33TXf
zE63ofV2FPx2MkCkJ0NnrR2nT6qPrOZNS8NVfKGya1EgQUVYRN8HubjlAOZFcfNtDMgvea5Q5PB3
gr6a+6sxEd580IHsc/GEXS2eS0RbQzLYCqgcghaI2AOLbkMitHKKMIqOhlIXpwZpIIx9MnOkZzrF
hbbkoJGIvKHLuh7/xgh0/RaelBZ8kgPCzJ9jsPXpe0Jr5AjHYRw7Y4N/BLLct/fsxRkhN3ctKZGq
IZ0z7GWJX+xZA7gedghAlOwmpzma+IO9obuIGo4xl7+pqTh3PtqyOV5eLOx9GmrC0PnL4cstF8+L
AZMG6jZWZJknhrH9gFZu+RFP1ODOKBdP2n+GIa02OBS8tKt5lai3xODNMw+sBjbOFA1PtSkxajF7
idtzaZy0DI1F/L9DaE/YlaRl1mxVOCV3Ysv1Tc4PIaW0gMfoVF9cc/XWj4lE7xJ3AC9wzeGzWaXR
PseW2ssx4usRmF8kIKOi9Mh2qzuLcOV4GFSlbCoFirxivdQ6wnxFGelYhsAs3Np5Hr3LkDF6GJZd
OMLpOAH3UfhE4j+cUo15f3trXfnS5DOSfUVEb8q/T8yLLx1mjTFPGUDKINdBvAIHzX5rURa9fgcb
YNoEzyQQXmGvYoV+KDqFETlfeoaZiLLpaD9Jx5+sfRAPwVeQ/Ij/357ZlUPDF1XIJBIzoRuz2lxx
E45lmIWh15g44ph98wh5EER9B7DMMrDDuD3ctc2M/LIuAIDzF9v5/MzUIplaumGhN9gpz+iY1Nxv
PpfHOCZ7VB5wSUlLJDamuHwT+HQHJqfV34m6+nX7h1xEBWxmquOUnJS9VIDXYUlvjoAH6iDzUFA1
sFYf1eh48HTG5JuJV+m8qbCskj/GBtDeluTJiHZ2QbF4MzuWFvxO1CjKd35noLaKUks929qGzoYl
d7XuBobcFMSSsRdH81C+nUEk9e8qXcH0dwUaR8028ztXHovcrAHggKhFm/P2BC9ecB5TSZWd0JNQ
WJqrrB+RSPyjDQoxDmD1P4tY7KHte9RdwQ3h/Xd7sHXph3eU1eQvCwgxRZV14gGoIXciHglE81KZ
70NkhX5B8UQlO3Em+8ilpshG8d+c9wawgWox5uo/lbjxpG/4R/OPBlgYf6ucJnrCMFsv93j4Gr9i
Ylj9zha8suPJySi5K06YTQVwtQOnQsDpbSIPKcxZgtPGqtYMVPPZmg2neGppavxze3Wu3Js2q8Ky
kAJKY73nRzs2KLVriTdMbr/DVsgCEasiL+Ya25fSaN40MsDmsAziz7dHvtgE+IFLZFS5tnmgaLqc
z7VJdUyZqoh9aOMyC4vHCDKAn130mIHyfro92JVLkgDfIvmC4SeprJ4PJi3IAHpZ4aInnfHUwq/c
6lPyP3iEuKfoHCnTsEmsVtH8gMFDH0F49po5oZoJwBnsqNA1PDzRVEJIocNwaAIH56fZw+0JXvuO
hGbCFtyXS7H6fIIzuBy3NYvYw0wopXxnFIcWyeFd6DB81kBahR5lbgNjHg63R76MjWk5LPc0G5b3
QV8dZjDscujcJPFaxyzUu1Cj/POAKUr40QgMmrojTo1YWxSj//qtu8RSy3tPlg9v53zKdWnKqdb8
2Cuxd3lIhlLbTKDZ34xjbP8ZsaDDCSMo4LRQay3vvPkXm3cplFOcFzQKKajJ5XO8eHSBjgeR082G
Z0Oi2xb8XR9mw0cKMBbZnfTqYn3JcOhG6rQBmSRH9HwoC0xHTn3I8LBzNmDg4emkgJxvArsZHyak
92j5iuy1FxGLuozKKwS+n7j1fNA6Ba4/Cam8FO2OR9IsVKzwBNrkcxsdWnofd9bz8u3lSSDRsR3q
Z8LmaTgf0FAZ3jlJZvHkQR2AGYl5eBz/U9nYEOBeMm3yKGP2ZY54ewjTA6ajsS9GNGteuZuXp0lX
1B5oErCtVpvKtOPE9APf9Jq2cg9NC7ITWYp8Z9ZKbkDqik85/LQ7s784vMugvFPL+WFId7XakY8k
5ih86aVNbIeAd7sZsMxAvL5xCd09BA5Ro1ZWpo410NXXRnaMTquSSMMg/OEuPl96U+g1t3tsobhE
I/5rrTAPQP2jKN6CyUrQyAgauAavX2b6PzZ3JE086nPnY84aFo5Z0BPM4RoGIaWKH3ytcN85mJ0c
gkXqDUBsFt/Z1VdOrbtEknS6TEPn665G1WlwDEFrepPIpECNqmkQdgp8irF6CI729hyXrXKWgi3r
ihwkR4jHnOfnfLQsVV2sabnpmSU3QxuqfEvTXt9H4fRTImbo3R7u2uTIAwgXCTx40Fc7t4PJFiH+
JBGMmLJta0T45AnwLDnqBHdSjmv7damtSoNwmUh5FZhXejXMJg0WL+1wiRCyc48aat37XOXy1AJ5
/9xGur6jfFmIOxtHvzpNh9uJnIuEc93DqJE+QD82dD2J8HrmgG6ey2KLMs5YbypoJf6DGwFDe8Bq
Q+Cti3eviUtE4E4u9a9W2mj0+zD2N/yzMRqZyOxNYj/naE58Bl3hG3fgANc2gUJHgduNGivX+Pkm
8FvfD+oIMvDsAELsAX+ilKGyYx6T0kxhot1Zn4tAh023ICfYcKRNrlrlMDMg/LKaAsTFs7b9jZ9j
fYCQmr19/V5zbKE7NjBFdsJqa5utM1ZC1KbXFlX7EYOl7LFtUXeKmtm8czdefm+qF7qkSEkIT4Cz
mhDOBJaGKoUiQO3F1g9b46GrTLSeo17euQiXbXt+YJdCiYB17Oj2JeYlCaymhg2ogO47wK0CZJCV
EbVfAIj3e58I/AEkvb+bZAk/RiDKcntRLx96hlf0xoEdgUr+u/NfxBQSsSU0J3LXm0JnfpOW5lNS
InRLic3HiR7YoRGiIHB7zMuTzJggixR7lMjYWYWNiDHiBzgtehWU6p7FPCJjpgaJP6PK31oFNsvN
0EPALrRftwe+3KdL7MTOWZqRC87o/Fw0zlBWFWggz44z23wqzQaBdOSSq+TL7YGu7Z8lm1+SKsoI
ayhFr1l9NUnuixB9CA/r7vJNZIefa8HS3h7p2vZhGc2lassHXOeZSdiKaDICxyvDWgPBZre4UUZ1
/KgPA5JxSV71H5JUZd+HTsR/LN7GD7d/wLU1XYIICjS2QRKwegHIXUtNyybbQzlqfucjD4iREfn+
6+8Y8jXCQ4eTQrdmDTbqY2VqCs0EzwrjuEfZtK2cQ0J58dW3DOPwfgLHo+hMk+R8j1C+nZ25VBhb
AjP9ocw5f4RKVJPDid+3V+7KMSDYdWwD4N/yr2UTvTh6ygxN8NOu5Y3lpD34Qs/21LjHbd9XmGuD
PSPGxnXZolV655tdG5nQjyvHVpKPt/z5i5Hp8yzwcO4cKOPZdyST4p2bt7A8eE+RrI1VdkDWr9uB
KbvXfLpyMqhN0v6iIQn4Yn0yiqiHTxp2ygvdHBqWRndratNk1w1OdLi9vpevIOGWC8mTy0ZQUFm9
F2Gs9X95lx7cYdpY/hQNx8ykqEKdGK0VDafA2wNeuUuZlkODiHeXf6+XVSsHVZYx14seoKXcW6fO
ctE2iSQOikNR7xSyH7eHvDZHxSWjs1XZRZY8/5LkDUOFLpv03B6N7QAA7aNpwF0QqjDRmEncO9fN
tc8HxIEypU0OCnzmfDwUsWcxyUp60jRAF/CLECGbMSQZnNff1XRlSXYlFanLskbUTmNVil56c2G5
X/U+7HeONRZ3Tvu1k4DUh0VRiCtFrXtsRqMjAoj6ildWqCdXbqZ9wQsg3wV9AbjdaoxmixLjj0j5
r4RscrFQh5DKccD5mSD9VjEa8vUJBn0E6jq433wDDdb+0hTuV0MHY22O8CLqJS179XYxCAeRy1yS
BGkvl/nLg1+0Kiz7hBooBatDGyTBznQL/1OHKMmugpsZ3YkMr+xPAzVEKvcuHxLc0fmAqBNA4B5I
Mvu2MfG3jvqTkRv+CWMiWu1W8/n2/C7QF8uqIvRKQokQMGi/1XkQcT1ZkdtJD1GfdmsFMRI3QA13
0TBASxiJDTZ9JBHc6E1FqtDXT8VC8hno/SLtEDbDnQW/8jwbFBhoEvF4cTxXX3nEaHEq7EF6WNo2
dM0dvN03YFKgqNr4Qh7rwS33DTyGYwUS69mx43R/e0munFhyzgWJgm4OgLrlC7345KY/O37U1QZW
OIN/iOime2NVNw9hVQR3Jnvl/pM6wFVajg7AF2P1dCIfKBEo7QwvzhzxCMkERdSus78U8Rz9mVQ8
PbWyF3du+SsrDGgcAAAZwXLrri7d1rVUr0bL9HKBkC+K4m434wuBhssmrXCU3fRICr4NWmRvtmiz
q0dlDmF3Z+bLuVkF8byn4Hgs+mGc5dVnRnoyRrSPBGjCbfF71Az+h7kPjfn1pwncjEW5dWnTIzJz
/i2LdECBr9Clp/uKvkuHnmlRNgbMfBh5MqfT+/q943L7glTha3JVnY+HQ/GAeSzdr1rTs9+jZtoe
/vHa2wLqwZ2388o2XRr9xpLdE0quQaGo9wVabaamJ6jcbhF7HTGubNFPDowQ7fLb87pyKxF8AMFZ
UhDA88vnfHEm3CSee1nyamYA1T+5PVndBv4fLksSDwdsXl3HvzPklfmxOcmxOIS8aettCiMm5jlz
DA/ulnhTF1ZJsa9Bvc9G3vT27K6cCEqZFtXp/7QeVrukiTB182Mfmyd9wehYKG8MmwBX8B3MOSje
sh+/a3Kw9wOaBqSYk/V8+wdcuQfgyDk02zgNoC9Xl/AUpSqP/BJqZTjMGvR4uUDfEL1BdsMYdfSJ
QO4kW4hZTnXnhFwp6XLbQnECdE1SREZ7/mnhMFdNVYQpYZClJmiCPkJzwsZ9acY7G/MuzUGfLwqT
t4Ohx9vewcrbmUPnj9kq++H2Oly5FWilkuKCcmZj/2WevNhmyagJsmqRPM5aov9hZ2TbMo2t1wfz
L0dZV1J7lIg61PGTR0vE/s5wRxPbD1ShWycrvijLfZ6jsva6KL+H4772mXlYFCeJDhc0kPOlNnOA
nC6k9ccBSpj5ONXIOHxyA0v/SNMy/dGOAhlApadqvBO0XTlLS/OHcgmJPFpbq3cmbjXDRpgyfkQC
oj46eWMc4ljHsyKI7r3ffxtJq5vdcf5Guo6CHrQOYNqBP5M4XTyqOjUxUwHVimtPlGX4W3Rl15Yn
3Ps6fx9gE4mv75gD8z5WFYTjGetoGEV3nvPLqwvcJN2fpWZvcE2unnOCnmT2pyx7jIn7KyxC6yna
CmK+D1NpDe+6Nr/H8rlc7QW1zWUJUWOBsq+uE1hRgSW0GEvacMwOeSqih8rKmp0yzHuxyuWOkpZL
eWbhYQGhdlcfFovWFpchaG2xXTU/Qz3KUfLkiKLok7dwzkMj24nJRTXx9kG9MsUFSMgLDp4H5szq
0ujtsovxkfW9EUG6mpe0zp66KMyLbZkktOxvj3aZc1CpoR3M3tUh1q5Hk3BWsR0BXYuwrfM2RQrt
wS87vGIw+UY9d+q6dmuUC06dcrf/6/bgl/uHdt5CRmC+iurC6m4uYHaoAf9Jz4oyKnxpN21qq+zh
2NvuJg2i6k4IcXkHLtkNnX5KjLwGF8xGmSFfhymP1/oVRVQrNQ4DKJaH27O6/IA8rTaF4SUOhLy0
OhWDMpDwxcPcmwiq3xeNM7/V4JB7aZu791Kaa2PxrAnKNpS6iezPrz0VqbQE7zR5aAwtwI4MGWrU
v+EpJ/eKs1eGInFaIPMcJrBeq/grxsm+HdAT96ZORT/x2krf57GW7rR5ju9syutDoaZHJxDc6fqe
w5GjFIhd9VAwivE9iiL50SjM/AFZ8Xv45ytbEIrEAjkhiF2anucL6DQ9Xn1uNng9al8Hp0Y9O4sG
MB8FAoHz0HZ3pvaXBXF+h1u0zRdAjqJpj+rj+YAwiUU42H7v4SeYYbbpWNFpCkf/Y2FW1nfsJ8Sh
Lhy0+uqM0okd8I7tyswYjkaK2QxXeYkVLaa7t/fs5WVnceGQuQBGoga3roRlNd5wRozjFVoHqGoY
U/CgOj/xQrRkEOIYD2iDvpLsRdEB7iDoZQrFy3W+Dui7zBzyFGFOTyLg+00D0fxlrEKUM1GD2OsN
ZnW353hlVy2hAQACaF42185q5d0RaZ0s6rwGnWgvRw/5RI1/PirV6If/wVBwYQAukGvTpTsfKtK7
sQ9TvfXQ6UpJtwP/JLXA3IckZnfaa9dmxTVjLmWUpba42k84cHcIX8WtN/ZR897RdPdAwKt/otDh
3FnAK5tEUYimcEJOpKx10zNCZKMUlWo9UY0ozmu1exwUjqoqjIenuprQqpqL16fUFNz4WsTQoFzI
OM+XMnCb2lGZqL1imIGb7JA78YGipdg2ZthTh4gtY4A2hgda92hhFa5M/d8Is5TNnZbvlZuC2It3
WQeUSGViFQ90XYrNcV2AAUfgd/rQYncQnvK6QoyOJEdDA7Uz/XT76o3kSC6mBdTEuOvnWTUThYbZ
bDwls/EwYbu1jxCBOZoawkm3h7o2v2WJSUNdokt39WzhyjUm+EYRnS+CO75wf+dz5D+Au5uQMND6
/e3hLgMPi64XryNNKTroazSt0fWkjaFVey4nHzV+GO4TfhnHMi8+4C8UHZvFqgt5n+bO2bw6T8IA
EmCKCBfAC8QK80nDnNcbGyv6hLJH+m2wrWCH+sIiq1jWD7cneiULpEK9nBoiXyAB6ycmJswoq7bs
PQsWFgC0OMGoPMVNbDsNLTIzTY1DSTBFDtKS2TySMGXBv5NaS36MetKcbv+ay+uCswS1aKm3glRb
XxfhhKA5cjQzdbdqCHaYsM1v3T6ppoNo9OLenrr8yMvJRcBhYdYue+v88PZhHU9mWglPrwqszOIE
HfgdTnXy84SG+CfXRnIb16k42dVdUt5BPF5eV7QF/nazuRd5b1cHFqiRPiGtJDx6JNVWNXH5Qx/q
6E+Ra6jKuItVsNXGzs9XLzBQdAJqSivwqdY4yxitVtMacOUNdETlzLh13uWZ0eycoMnu7OQr35IC
J8AlSlVEgGsIkdNYVWhaFKeGIpE/cjVOJ0RTEB8UiO/dntWyVudRC1T1haNlUj8XfMzzDxnwRi6a
+pMXgJje01a1kG7OrWMK+u+I5y3AgEYDAxOXIyoTZX7nDF2ZqQL+zufkLSBbWD0CDnK82UIq9QiZ
ikNDKrIZ8CXZoCp3L0C7MhToIbohAKSg4a2bSo3QJLFnUnklYPgH3Z3Sjxn2SDig1tGdK/DKBqUo
RF+Q4hQpw7pfVlP+wRl6ZFYoowLvH7XGA/Oe4V6PSvTXrOQgP9Ycl+LVTxn9VlQVdPJLeO3OsgYv
akHgY6MpDDF/lNiDAF8K1KQIrtU871q08n6Vbj2kryTbgnUGL2NLk5B+IVKtxmzxJBQ4Yude5g5l
dpgr4Wb7KkxQdczsDhOUgqrvncvu2gKDz1qarou0wxrDSV2w7OFzZ96cYJfqV9bPCLnojdPBBzTs
8neu4XB3+6Bcvi5MEyEJ4A/LS7rupOnj4j7k+plXV7J5suem3LejkUHCqrLDoDX35APW4wE3Xqp6
C6uKop6zjkr0Djlde3TM06SnRYA6vcTFEn/bMOjexq1Iu3yztKjEnR20vg+WYWktLG3zRStoneOK
oshD+NLyhM9V0x/LCaHabSZrGzHsDtnYPNAhwmWWswtp4D8Mzjg83F7oi2eVzY/OIwUosCZcCWtU
cF3hwjtngXHCO6ilmFuN+fCptsAv7d05qsT7EcdOe+9rru/vS2RDsM5KyyR4Gkpq7A8h4vTRnVj8
okDHb6JgIxf4LFwo6JLnBysM7AAQazmd0rKyNkUQ1I8jndWtBW0GKEWI0Q0M162DpRQ1vCQ4lFis
vTalXX4ET+0SwsFUAqNy/iN0Xngtgk1yGoDpPCiHATETHz2l2l8CM+M7Ier6jV+Go7BO6rHw6QlT
z4cLzQl/o8zoT6E9jPX7JHNT2EnhhBP4vmGbxGqDeG2CcTOub9FEyxNXhDvbcZnSy+eJ3wBsjNIE
h1yA/Fs9TyjWR5homP0JizzjH3ue0i9pHaZv6ybs70x3+YSroShAsvNAOVDgXHNSZ5z+RDNYHSJ5
ucJsomoebBKwO0/D5bGm1EL/cIkjuMDWMaObWTmd+KE/9X05PdUptF6kKnClSUexcVC329w+TVc+
4iK7wiO7pOLUPc8/ohvDz8z1uTtJvt7wqU8K4vEuk9OY4XaY2akHxc3wcUjEuHgTpK0p7nQO1nc1
LXmiJUIZiM2A4cRqG9llolAdD5oTmyzGoyA28yndQ6+DTJJUCuWrXIs6LCgziYf3PVGlC8LZMjxT
54miPEOgsyzQiyexy91eYco+nzDiCgz32Nck9snGwf8p3SOnXTuPDr0/8Tk3kcqjnO60pTts61n0
zvcOpxX97TA7jjykthFp3zUE9sq97JE/f9AE8gWHBoJZUG+DkXLBr9Cv4/S93sUKb45iIUL9cFyc
mJ8brMvR0YxCVDhf+4VBlfBM6PRnOCbrEMqM3Ai8b0DvK6o+5WGHFXSLqU2jpbAp+j5/7JTR7qUe
aXei1MsDI8HjLnA8bogliz9f2URiWj3ak38SAiRpTO61De0p+/Lq6TEKnWGTpI7ds/p+Na7BhWF2
/gnPOiPeBE23aEWZ/UDVsLNK5+DYgMMf1JgYJljSLPj42vEBlMDfIMwAN4v9yfksQ1XkIxQr9zQr
H24oN1W96Xp6TnOY+D+xBwx2SZB2LlpddnuPn355W6BoQzpD6Q4qIeHk+eAo8pUo28zuaex1/IGE
lb2JKyd73+sIPlYOo96e7JXxKMSgx7fwfmAvLH/+4rC4iNz2YTyqU5NUeBoXUvaYndaQy5pSIwFo
gupO9HjlZUUvh4CDNGTBNKwfNdv2CcCrXJ2CuV2oILidzwXph5jokavKl6hXVmFBIwMwTRQRPE8R
bNVBD7OnpHHT/M5xurYEYMspUHM6F1ml8yWoU/QAaNKzBFhQeFowfkItvHrwe5E8ZaUW3Yl2rgxH
h8SGOAawdaEcnA835LFqcX+yTsEYZ5uwhRhSBJP9oAf6uJkE3YXbX/gyvgPoRtGC9N1Yqour92A0
WUtcaQKvK7Ay2MylgR0pCiL6T7vw8zdVb9l4fE1m/xkFeFyJXOxK8uPt33D5IvAaMD6ERVQuLi6O
zKaR7MsGfNaoF8euwa09icIUkwaKJHmAwmHKdffKdi41VNq5CD/y30u6udxmL7Z2RpOLIsEQeKjp
ubuMnunBLVS+h9h/T93iMmhhqCU9WfITemCrbyoFdWc8YwIPM3HN2CNCGRQPloCn+dCnjftasCsz
o265JPAojix9nPOZ6WVS4mVk4M2stOaE16W2yTM7+Y6t8b3CxLXTCiiI8hL1LnastTodpS/xD9U7
LNssa97LBAPP3MaqrNSRD6+HwdzGI8qoyMnhZw4TCQdeN9zf3j5XlpcXh7SaBGGBwa7m66daIMre
dU9t1xX7YbA+ONMcv/FBoLz+LiBiIHjh4md11yWfKHWt2ULG5tSzHgcny0W5qSXeCNu8T+ttGmTR
K/UmuXXQ7eFRpfpLEk+2ef4xo9lEm3/QkE0bdeMJxIMFM1+vjjDK2ju6Elc+5lLAo8xED3w5jKt9
agRDpgf4KJzmsqFOUFWN+OOXlf7N7hOsUSp40545tSMez1MnnmZTi7/iBGjeuZIur8C/FDI2MdAs
0pvlynpxMstibiW05eo0lppDobZFN6tOkienqOuTToZ/uL1//gq8nkf6UNYIWUikaBWTZZ8PWLSY
HGJhUp5cnGuQLLHTTCs8NMmV/WnGjoIJSz9DoHzRpjm0rllpzyOGKNUbaxBJ9Y9faZPl2dGk2c8D
5qh419RNJn+quLMDnHkGGUZb0++i7DQaU9ntXX3IEWiOanyMNrFh4OOJ8SDGvpuRdq6INlMQuPJr
6CrMew56XTXh3jKTHrw+XArju8Ax7hcaW1gsOsiEq4d0iIPkvZMXWbeJ/Pr/c3ZeO3Ib0bp+IgLM
4bbZuadHWbJ0Q0iWzZyKmU+/vxofnK1mD5qY7QvZgAFVs8KqVWv9oVB2j6foPkKjYMyu4KqAcEF6
eTtDhVHqTAS/P26q4OCN80c6puORxki+bybwvOoYjCu5x/2xJlWX8n3UPGUXajGmopgYXdspMq4Y
OW5jgX2zWlg29lYUId/6ecClSKsgXvDSo/m9+LxkyotIybPTWE/6VxP3inDbpm4z+oGjd+Oh6kcw
yrMgnq6MfP8co6cPYYdOJWcb/OrtyLkX5oIucHeyUQAa4ayHKugTJcTAhWJIunfNGN/Iuse7dSbG
rUTO+2XlBQhVgcIOhTOqoLejw/qqBdfWeLL63ECZGy4hlYRx11PZuRaZO38oJBH78WS/sq4eLQk6
axRfYYwurowOqDQ9d3yoHX2M6mNfQBs8qnoZIY7dvP0uRGLNMRDelF1v+l23XxiHuD9MWtOf1Fq1
dnaDXzgJjreZE2OtTnU3mS+gMB1tAIdnAc2u26EcRJunsYzaUwXWEifNrN7h8zc8j6GqnYskS3FT
TdcwpXeTKbEn1H7oboESo62/GJR3pTmUcXNqgxDZe8ph1rNTT16FfloVfnm8cnI73MRJFJbIyEEr
AShl+RZfGE8JlpsYs5y6ZvB2I/2t53yovE2IRNlugrm4nVKyR7crpEl3ba7cvvf3k3x4SSSFLNlj
HLC4n9IYWBR2R/WpNCCso4jvHcxiyBCcnkX0DkHjzJ/oO5n8AgzFt3gR1zq2Im8Gt5Ocg/+jmk//
gJ281KxJvRIHZVcTp3w2UKFoOwvnA4zANxlqtp8fz/ndZSjHkuohBp1ham6LKNhZOvKaiPCerMkA
yVpgmplsihYR0z0RxdqbUR1oKyf0tTHBlJPp0FRDd3oZFkwUNoQd1Ke6saroWOVaNH6xhYKhdUlZ
6KMDbf6tjR85pyatSiKRbBUvBVMDJxuVtLNqCntd+Y8Nh8q359D+MnVofDye0vuCMmORXLCRya3I
vBdzWiVxYFt5J04KK5x0dGerIgv9TLQNJVslmLQjCYGX79yq8r6QqFfWLkpjvfmoYGAaJJvGqMt2
JRa/MukklkCuQL3LKuviR6Eq0ra4WuenBF+3b0AS+x+87yNlA2yvP1CXCpu3LzNFbB6aUpdInuvb
2FEVs+UopZGfuiyvG7rToxZvI8zZ5h+BmZpfjRbXyJUcU5dn9DaGwHah/AhpwmBLLx8najoYsUWZ
7DQD7MidzczBiSvfwrBwQsRElsn0KKum6GwYWBV9sO0iGfY1Bm3W81TriNm01jSUf2uY7Bh+ZWlt
+GK0mGDu09lUQbw4VL1uN0Seh+YcFmCDtYkqHMs+q844imM921V7eLyjXlk7qYVLDuHagI6WHYqo
NBqnGOsMVG4ZHwvF0o+pIsadXllfKjdKVroP8mm6mEPKxTxZpcw3D8pFHKzyvNSqOGlOKv29czq2
zaVwprU64osk6mIY6H2AJ7jSuKmXtXYReShszfVwwnWld068cAukWFTcRfa169DkDhSw/PZ2VDBJ
+Fyjl6qdQ3I1lKSNrEi/pzNOI+8xiR6Cr5RnvOhdYmL/Nm0trzD0HV6CIVZ/KZmytGwdKzzZ8M20
T9YwEtPhg7qIwk91ZuysOA3aAyj7WDlCGaXiVoiihgkI5EA/xpXZa/hAV461Sedscj4ga6uikBNk
3vyjLTGpxQQTV69fhaKp0S4PdLN6jjwtjncZgh2DHzeYAm0zt57Hr5lpIvkS63r/L/YT+fQ8F1rb
XbIpUgxkao1o1sjPo6JQzsKrkRvaaDqyGukGXIflPSN5GLjUIydciB5vsvurnsYHuaKUXYYwvQR0
gGXhN/AIOLWI6Y7HptJHTLrDKM58KDPNP49Hu0tMAQkDOSAXRh2ObbBILGCQh5NH0/o02plTR1vk
xM36PVb1jnMopjFO/2nrMOm0rYtnmbOLR7xVPj7+Ca98MLBsCJ8wlaksLOOTMogMOPJUU1sYi28G
lIpvAs8ZXE9xVvk/DCVPEh0fmBzLG88rcmey40KcWmShtW8zhInhu5KSof47otNlfng83H2qyNTC
TaSk+KIvuKhhD12dVAAB7BNucM01F5jBwXA9ZZrorniuZhvQg9ZK5H1lTFk45llP3IXMtQgaZgJG
FVMqXGHFVHRbvWt14duKmX/pw0bxEafpPkUerjePP/VuESV1DOyDpOTgGrN8zJPW2DSOHRsgW2Fe
HfyuzzHdavws27V7/S4KvwyFjiDEWsnNW2xZkURBg4CGfWwipf5pNt4sdthspu91xFBOuTH3Kyfy
1QEJ+lLjnWL8EiZplFFDnV6xj7Y5/wpQu74OuHVtNXf+netq/OXxTN6nv0gIEvBhhLCGQAHktfBH
XQRjmhl7Scc8lqqSftA6S/1udiQTuyQt7Aj55KLEJzkZ2uCkK06rbdQA0agt1rP67vFPuXsIGLR3
KLUBD4WEw1V++0tUN2hCt3H049BjtPuPMkVT4+xy1x2S9qkarSSUemSZ+jwngFx8uwb0t09SIx++
Pf4h97vL49GMqobsdTnwfm5/iNc1NDBj7FaHuQk3oRGpB91qikMPlub05qF4PkrTHrazCjr2diis
b7Gxr3ACxfDWLSnbRJlhf9JFaI/fSNNc7/Pj8e4CMCpKUvoHhCb9F/bY7XgJPeNpVJXuYCf2sGty
O/o1tZhJUfoRh8isoGu7bXgxzSrePh75vkXKEcJKAKgFSiLaXcsjK2ZXIHHTHiKnwbcNUZGPMW6/
F8UIqh1TVG3huKLwozktQGfNQTKxnJ+aRo1PdldiJGeiHwowId+iT4eYV16VpwxlZx5mXo3bad9Z
H6xqCE/qgMlhFgj92dQSZyXg3Z1O+RU4W0EAh+1OK/R2AmPgKqGJ3+GBebIvUV3Xp6xUEz/BAWKP
o9maauwd4J8ECEwIoqq8xYEmLEMdyYBdDFUCqMs0o2qPmntEC90Iugy5yXmu9fDTiNJodxZOkIbv
OpD2GZkCcJ4nF4cO9bM3Rq5ywFeTUttGQUzJXHvZvWSiNzkdv5HwgZQCzyygxosYqaARbLVjJw4N
9gxnrZn0jRCR2DR1XPrRoMS/7Fw3duo8GNexDHhkovOwbesEa9sqSQ5ap7pbzQwxo4qi5AMO3Oa+
sax628xlekLNP33CfhAXULSSv3htpe89EVt+RnA8VVFjbyx8VfdARpQjfsHTys69i0vy67i+XTBL
CK4tZcgQ+kNAqFTEIQ+dYgu9Knt6MQwvK6Fvg7RrryOaUVu17donmmHRW0OEHJ5yE+I7sgG/vIBS
oSFLPEbNIS8nIKd17B4iUc9+bxtr76j76AC4lK6AQcrCU2BJONXg+I2VbSSnOlc90W+1NHGC/WCJ
MdkbcxmUz65uJ8aPIIyK+ecsKP+pK5N9l1DAQuJ0GfR+SGTAaC3Ol5UOaiYKfkKajZcoLBsf49Dm
ag15fW5sDrrSzvPxcWx6dVA+GFKXDPhLcfEBAVfh2mF68oTe9rEvWpTGURa3S+eoYi8y/53qep6k
fpGaollTGr+7bhACYnfJ9gioX3LF20+eBlHppaYGR2VAC6yzHPDdvZPuqDOlK7N7PxSVRHp4FHFs
AspSIiTiMWPH+eQdy8bOjpQQ9Q8oaDj+jBPvym1+Fyi5ZCh889CT9X1q0bdfFU4YIKtO4B3HNA73
ao5InNvr9gU+wFeR6ulb2zsMR62ZHhrJkeyH3g6XjiU+S1jwHjOI8jsVNXU/Q0ztqES4ZCkVAsWP
t4yxmEp66CAKyHhf2he8TxbZNnVMNTCNQXkygYnkoEPLenjKYxGn+6jr3ZryYe4gyEs5LRQb4ahV
8Rd2v4N6SDGItC/uYKqoy+JPgtAsjEV1Tx7dzd8rHqX/8qTEpTWZLTDLM8/XZGfaqT0dLKABc7PF
cyp9GodUtffaWKXRxkP5v/aDdhwnDK/mYFSePdjL71ElMbtjMsFX9BHipuNhBiAbjk5SWeN2ruog
PMRt4OQ8wXNtNtaQHouAAsMWfIe0PJDIHfncv12V3sJ1nspP+KRmRnAQQnztW8v+bASj4ztmZ2+T
3gHPM/Vrda/FiWZgHpjkb9BSyTRMczGwxiv2pa6MVFmIkIaq/YRjo+zqtNVPWmQORynmsX+8JV4Z
E0FOYrQhNz7iLbcfi1dyXFmzWz+NoWsfwxi9gqKr3ItIzAmR8TDdAr9boxm/ZMV/3L1IgCO0ypAS
sIl45fIBH/Zc75aw5gsFHFPd9b0769jytFlJD02bot+lCIa/6lQx8FMum8z0XfTIP4a4GyPgkMCz
9+vabprNhF7os1nXhdgHeeQ417AK3a/WLPTwW5nkStYSiQHzIe+dRQYO5Xk01Ti5MRXVxgtxVn5G
J6tNtv3UOu5ntdbcYlurZVt9MNxq1r6KoezzJwfHsJSSSjClpV9kYKhzRHG9jp0oBeND5AEFrhUY
OwygTj9S2UOvw1druwKi41TeWG+1sCnEtsNv6NI0cNf23CPpt75Cpm5D33w4IUM/q7uYa/PdCJXu
d4qv3T8eBEV30+CG/bZIxwrQm3mRcaPlRqhbXFmlFw3ejKT1Jfc0gc6Y9nOagvjZhJ1znOLEWMlA
77YZw5EUkgygRMSTdDGcAAcXjEAaEYy0kksT9CbNWSzBA8pW+7mzfhde+EaupfxE4BgcJTDvgAaW
ynwe/aBmhGt7qToxfbSqufyr1TtxsQ36tZ4U63t8lO6CKxqA0igBnDj+LbzGbo+ShfBoHJIaPteR
NR0QVkue5jkqD4Ce58Mbh+K+J1Dga4gpjmTD3A41p0FdQA4Onmre259UMU4b7Iva79k4rhE2XvSJ
/jyrwFlYNdREXgR+ANvdjpXmbq3xtGwuxMqSN5hhtvnZ0gflh6EkJn5lqSv+aYTofgKvGjpfQYvH
O4jcGb64mR6mkPewQTm2LoVsCFBoftRTp31rp1Zbg2Uvrm8ZVqTIErFbwiHJTW5/6hyW1LXr3rjU
pTl9L2Dm/E1eYXyc9OKnkohqpVQmv/zPmaF8BJOEPNeC40ZpeBE7i7Sx86Ew5wtonP4y4FB8HVq7
fmuEBmFDlxEgCKUViEDyaP1R6yi7CofKtBouWlLWX5N0wPq3yvKjVlnt+7CL4705jM7KoPczyaDk
JvSJqR9xJd0Omkw9AJFZ7y/mME+IiFSa57PQ1gHN3HBfiNJek/i9jxDMJrw53mJECdAutyOOUzGX
SkH67ES1qvqVgdh5HBhx7o95O71TQ3yH+slLVz707tBicixzaOKS7FQvA5OioVYPS027NNbcb5XU
tje8qv5tZ29NGPqVkeiIyNNKFx6e3OIctTAv0yLr2osVoH60mXp4OJbJM3Gj2ZFYCRAvaInF3pQB
kI4li0hXfDGdKhwru83C9hIkSrDtdK54XxEA1P7qDKcVGx2Hy3bjDlP0vW/Nvty0Xmd66LLqgbGR
yYL2OaQX1h/rru3rrdlZKb4duvKNq9Ard3lrdefZa3Eus7U4RFNNCM18cjBOp2tFTyDZOXnf/TIL
W019VHjKD2ig6uleNaepQgy5EzRNnGZcO5P3swyRn2cJroxg+iH53G4jaHyjpSEocLGwbzvkaIlu
eifon2lfDCvZ9P0ZIaBRJEfCB9kGNGFuhxJNr1kTDYBL6fT/FjXv/WDgEpP8+mRjVWr59xuDPu95
QCLIGEnpGcLb7XgByL7BjgZkJTPd/HfEfmjXt3o97icnnNbUXhf1A7l3uMOkaSgYTALdIuo4kxHE
ovTMi4XY87YqTIQDOPYXqwwdZPj7Kdnj7CmAG+vZfDCqaE235H52qVrQdH4R3uCekwv9R9jLaUyX
E5a9FzN0x7PoOrPyvVSff7u2sN6ZhYiDlfW83zrcHfRWwIsiXggl4nZEL82TDHN3+xLU3byL8MM5
hd3g7sIxnleizn2ww7IKhVud1NtREe+9HSq0etcMNR5URpBqOxXZ0GNnjtyMFcoXKn44P1wFQ9rH
+2dpVkq+h/6LZAuQ76lkEHLK/5jSRJRB6HpBdSFpzhJAjM6Q+z1Sz/NOGMpcPSH65vwFSSxQAQAH
9Xyo1FA3fdS+83IbT2aVbsRcusZzEg3OvlIh5G+o6Dn6PqmLWD1kgS763eNfvdwH8kfDLsOxFDiE
RIDe/mg9R4TAniCVxaSIyYeiS11t28Ag+1VFUVW9H8LBemP7RBq6UhOE4se7XELQF0Fkdker7+2p
vsRpn/0i7XHzrSLa6uolSdfsvaCffrz1K7mDJAaDcjqEjiWeyIEGm01j0FxEX5dXvZnVI3Vw8S0J
1Q4NR2NNQWP5xuULQX4Qs1DLBcy/FI1mPXu9zLHcDIG6hzzCtbjdhq6RB6dSYIa1sREJ/WLPleIP
ejd/e/PXgjFEiAChRqoeSz0Y1yooUA1afcmG0TZ3vVlZru91lRddx6FUd0lm8UPePKYkOYF8o1tD
OWUR0KTldR44Fm5iU1Z+jUe9Rpa7ddWNpTX5h9hVmo+PB1yGE+5I2YaRVVhy4ruXdWPaXIu6Ml0k
K/aY0YDfCw80ZZc1a8+B+zPCWwBEFJGEssEdtK8KPL1BLmS8DJVm7GrTLP1y8tRDWIR/zxQmVx5z
r30ZKQyjgbOTzN/bIykhHoMBPf1SoHsZ+QJWfLcdIrP9YVXxWzU38USX6YbEYssmG2act6P13hSb
LtjrQzbOw87R828D5LJtj6reU9p35kon8+Wo/Zk5MR60JhIcWqeSebPInFzShQHUaX0otSGCSZwY
Xv7cdq7XbgBgZTCp9Lg6jBWmkpuwKAz6XwqKPsccLtAnHDW9CMXHqkg3dZW7EFUaffjgaqn7rVZE
o28C1E8/qY2nFH6RKyONZ+iNro9ldLYLE3Q+AUwr3S4sII5TaRJF5E8h4np+5FT5l8dbdHnJv3yq
LJlLFAU0wEWcI7HDvLWvxWHoFPEcNkkEjlmt93TCCppD+O+MNiVerTCzg+MF08qFezs8sjJSIBLp
bGpsdGII77crW2hZq7s0ovbTaKfHQM/186QMyc6g6NJuBwUzbGWKC0AWVvU9TNU1ufAF+u2/HwB6
BNYGAR8e5GIjO1bthSnAv73R4Kta6LCWE21WP0ZAf7f4Ic/XUXetd62e9yehNeGuBu65TWylWrma
b8Pxfz8EFx4KYpJLx6+5nYm8jjrFm10Vu/AAMACVKzQkQxR0u7rpzgGM6fd154R76B3m4fEekH/1
/253AoascpKESMKtFFNbzMGMDTeIi0g/pI4dfk6DOXhqyOJXlvo2ZLyMQkeQK44CPlWgZZkxi8tZ
7czZOLgmz3McK7WP2qSLrZcEawWL22D4/4aiE09qTsOYB9ftXAYgqkonMo1D7HT6u1hpucKENn4P
wtHdz3OwllbdfRqle54byF7RZUNsazGBrtK3nqASdYiLHiaMCu8FI1JlP1A88B+v1Yu45M1iIffJ
lUmSwGpBtV+cGCvkLscpUD8Iq23fz10XbDXFdTdQTbWD2ia/0zyqTrySxy8YIM6b0Ircq+rG6We7
wHGJHK85sA9BSBilu51Ius6Tje+57iTxcxzlysfZToEwDcg5C2iGhz50c2jQ0mQSPYNdYXf1h8ff
tOgVs17ym6REBoFIPo0X36RZzUSxudMPNYKpn7ijE7QCnPlopIagDA2KWjWL/qj3QvGjbHaOWWEL
mrGK2LnGhKiBi7rq4990t4X4SRLFSGtLvgSW06xWkWb09JkOrpFa71Bg/tBOzXQUBdKuZTn/+3i0
5eGXE0CWwNVGaZRJWBz+0p5HWqiGcYCW431OPYTM2ANUrNVGPVSzqW1q2GPfk4rQ+OaRaUCRBqJI
RzF4+VhOI7I0iCXGoeJoniMN0ExiRMHGcarpk2rEyiVqZv0UKM1aJ+r+myE9UA6B60i8o+1xe0gN
KxAUS6fwmFEv3mpt1++NBCu/0sx4Xrqi3GVZjm9vZ6yJM9+vLRk2nyvltC2eFovZ7iurECDc0uPs
wW+qSqfclZYRXVOXLA1xrjW+0GI8WmrSP0FmLzwmiH6L8bLRRHUmrGAIGRX8+f2QKmRmOc8710P4
eJyRO6XE2h8fL+39sJS1YLBxr7OpYAPeTrBwYtSVbaEd88BQcIHEsQvz9N9mPYz7eA7X8F+Lq5yv
lCVvl0W1IK5SM7wdDrJDF5pISx+xIxPbxnO6XVr2xjejiKMfluK1x3R07S0zrW5yVnsluV9sp5fh
0Yxz/zMs5z9uh7cxieomxBqOGff5uQOtuGljZTjUVfIuzlt1l8Xpd2iMxv7xLN++46n5UCoA5EJ+
yg1AJFuMGxZq7DWhqR2zOoi/udhD+mY6hO/RPtMPs0F2R/s3X8lQXx2UAingK2n3s4xOeowinuvl
+nEUlrFXcttFkoGAaTYRLHyec9u61dacRl9ZYKRnOC68UmFD3Ilhgfm159zUjxHwsgP2hMEm0bT6
YCToUtg8rnwv6JpjUJbWFoaO/u/jib7fzpTYNYMHMtwwpKoWl8SA5qsez451RAR63GWdlfu6MyQH
N7KSzaxGb/MMlAvLj4Q/SPpPDfEOxj7FupEOdWofE3d0fbt03ecIMAd0zxrhyZVr/bWPQ8WIWx3T
QPkcv9296F8Uytx39jFlDx/xdRbP+iDRk4M5fM05OCsp34J58N/XQfGDZEHkpey9OK11OY9oosTO
cYZdsKkTY36qhiH/pJeBrAxrxkFEdnHQMxOHN0CTh4k7cJPwcj30eTs/JYHef2wS3NV5I5TvjarI
37cOXJFK0yIfTFAOHEUlJRqCcMjflkrKpeF9xsOMfwPSWAIdKbH2RhkkWDhrQ/7e6nLLNzSEeWvR
rene3IcVwrZ0MVERPSBL128XZu4DrWic3j7WpZscPR1mjAYc5f3Q2EAQoMb6ZRa7+7hGtfHxfl8k
lS8fCZmNK4oHo7SqvR3ZbrghIxckDw4q1l+zxw/Y1EaN+E6haZ8fj/XK9jP/HGtxtipUW7Edb52j
E2pYhjvQ1Sens882XAJfmL1zfDzewiOG7Scp6mDCgIhxvihY3H5cPFedHdCCP3I1dR+Vqn9faF26
1Zuo/TwIL/pde8lF7yrr1KMeskGibdyTqEgiqlJvH/+Yu4kGeA4YnLyd2xJpgsXZc3qcoVXI1cfR
UWwfhWfrDF/zGnmN8emtI5HkSglZ8NgY0y2leIGgmY5Cdkt6js6BkszKbqgc/RSnuv3GgEL7jCHg
WDC5NICWH9W57VzWhaeddLvOL0Ub/VTc6necjflHLVen3ds+TDbrSGElG5Ga6Z3IAkY/tRNmhgn5
yDZ90XjJk1fg2pj1+Zqj2PLqYygeCVx5Eg1Gr3Bx3/ZiEr0zsjFitZk21dTack/Mft4G2i6ajF8i
N52VB8ryeLyMyUtIugjCDFMXO8SaEvqSZmOdIoT493pTalvMRQs/tkW8a2dqbY+ncxl05HiS0kRN
BCQQwfL2dDQZWv8Fr5ITuPJ622mV4asjIMLtRLH0715Bll4dc2+GpNdzVB8PLv/yPx6YiB7IwRkb
0DNXwLLZrAaF0/WjZQGmrNXvRlWp2y4Q2GM9Hua1daTqwKMDlh//LEJOmVdW57mDdcKxTdnb0/TF
UKDwJA761IirhNc6dOqVW++1daT7QbEHOah7Do2NBG7VprF9Sgw3vKAi339IbC8lhE+lr+eD+uvx
Ny4ji5zKP8Zb1iHMotLtlErSqRzLL6oY+ifkCqd/+thx13APrw3FM4OPkxGMbXO7ZagpwbgTA4SW
mkpV1pb5s8NFtZWsjJUo9toswlkHMAZsUUq53A6VqEMRuAABTm7Qp8kmsEPXr+MsJW9A5WrT20Wx
ku6+9nHc9bDuKFRJlbTbEfOwMY1MjewTrhDiQKBRrp0eWKcUgOqbh0LYSXZfXIK0xqv4dqhpMjor
EZFz0uL8d5YZ07Oa4KFVBdW4Mo33H0VnQOYVtON4Lr0QXP5oxXX94Dal0zknegjRO/jyBp4lg1Ro
rN8GrOCNC4OWDg/gQlnp5MV9+1Fpl5RTEBrOydC7s51J22R3aEGquaDWHPj5RmTPXx7v/ftdQncH
riR8GInmWBrvTN2MO6E7B6c2FPrGhtd6VoUmVQAa8wCK8216ay/fKNVoKMDBcsD5bHEv5EE/jg0Z
wpm71N5OhQjfO2ZqrJSFXuRzbqOjJztIpM70UCnZLIYxtDCzJnMMsQz08oOTZY3fzFn/MVamaTMk
ef9c1TQOnCSIPtZmnPikqEPkI2Me7xL+2DRNrx9h5HR0MPXeWYmqL6C9u99H7kjXUoKGlnhisx+R
6Mo05ZTYfbhpgAn8xgeqfxLd8DUrUUBSMtvYw642tkZbOb6VF97BsopmOwWRfu6HsT0WY2oe9aQx
pL7M+3qcgYbWWYjKvmv4dCjFXxa2hT5uegTuDDU9RbHDnW0l9u80GewrqlnprjLN4aqYg3Mqxnw8
9lXjbS0BmnpInHDlvnzlKNGyB5EsK0oc28WhLe28IVHvlBOQ0fGcRagmTklhnVteiSsT/PpQEu5O
U4AG2OJqLlPRmFY5KSeLC/oZIjq60yB6zmFfiJWh7m5IW2IfaFXSEQAh7i22WobiW4oYSnx2+iba
xomin7yoUTdO1Cgnw4XPZ5oIST0+tnffx6BAk2i5MaD0HLoNFRAECSPGmJyRIGsOcWc1B8ON+0Nh
Jmu38WtDUfKUosG09ihp3w7lKBBfIjtIzkpb4kgz2uN10MfWH5u8WOGI3wUjvurPoRa3Y5f11mSN
boK8mdttRKQVuykyoi3z/ysMaWM+nsQFYJJgJMdzJe6Ka4R8cbEhvQnerFMjDNh3peUXSlluwzSq
dvo44/XjFOHTYIH1sArH2U+K0YH+V2YAxOgo6IlWvPMQ3fk8hX2FIAwPk7LKwremtPxCBw88wCfs
LhbhdvIDp6i0xECGhfCfv0s669uoa+H3jDH3npmVbxMy/G9G6FYAlKS1ygYzbsfD6SUc0MRPcVrp
i31SzOI5KTrESgpH2SBkUCubQY9qfyZ1Kzaj2SQXG0u4lQRwwRp9+RmwdIBqwVkB9bfE+ulurRZF
o6Znz5hRcFRUhHLHapzN51lPY9yXMuH9tJs+bqn45PPfjR7QYPEg4ddvjVkSbPiiCE71G67JYkuC
q0fwtXLTc6eCOpxDdK5g8ed7i9O9MtSycMduxPeANAJuB6/PJdZCtGWflPjxnas005/DPHM2Fvjz
XaQ5w3UMatt3sUV4H9mReglCDL8en4ZXDt8LK8sCjPfidX279CPKgmWLlti50Ppx7zZqdC4TtdlV
Uzl9smhqroz36iJTIOJKAHIu5ewXAw5zMFd5n517ezTY4OkAgmVu683g2VHGn5Hlz5ABQn/OOt0v
R/RzOJRrPoivTTuAaNnjIAWylil5UAmvR5QwOzujM34agYLtQ+zTzmbWfeX/DN8Mxct8e2pi325x
6Fm5Pl4JrzKrBMHAg5n3jlyWP/LLdq7DKajm7Gx2WUDRqHGfG7uKz0Ao1hz67leYLczLn0opWFrq
KLdDVT0M/n708rNSR9OmHJyB8rCn/ES087PexemabPNd+UgC0YFbg04kGYO8uYhesM7Azmpecx5L
x/XVBLXFBjVhuEtRuVGKAiWVHDqg2nnZrjeM7tAYtfuB9qP1zenNtZ7s3YYj9aAeyZbjkHGTLae6
Llo7m5RxPKZO1nqbGqDIMaOp7rPVKkRC5vw5Zh5OU9Wb32nz14c4Vv5+2ymjFCrrlIhDMB0Ql/Tb
NcA6yyqHEuZYZ3jjs4YDwMZyyuiCJsd4GZ16rTy+zE4ojXN5UCHg8uBZtkwUcDQm2Sos7eyZhbU1
wcFvDV10GwyKdEQ59MxPw8Jeid8y5fkjuwWiIrUfgYKSfXGRLHWRzDpoy8lKlSd3Ko1zMTrRe6VV
e7T+O9qybW8dxxK3jrwo1gr0r44sBTEkYRjJv0W4HseQ8tAEbU5LLfVchp57wCqwOfUlGtICvcRN
q2oRDxss/B4v7KIewzejzEQBjyqejKDLYneCsEjU0825NqCjtmmvBftkEG/sUcpROFSgAXmO8kxc
6rtbjdO0XjHn13HUumOktsYmbMfoKhp19lNtVk6Pv2oRnV7Go15h8DyUMNhlcpuD9xlCa8qvmesk
W9sS4VGMLX7gs77W7n1lKGTJqIlA6gOOt8QYQUSP+zxz8yuvXNapKgPH2eQDwqVenbhrD0SZtd5u
Ue9mtMU5BCY9K02OeSWNEMPxYwEZthvsjDZ++YlE3njPDV1/rkzhXVEWMzZYOmsr+eciHsvJlXUF
LhcCE7imRXgccG5Js8jJr6Uw83Cbo1zlQ9g0PgnDvJhKji7m49VcBuT/RpRADmqzspyxeKtMLZ/s
TMyxFc7TJbWmK4ZT3r9Fp9TnDiM94G9kuVXifWs9J1D90KLSgSJuwY+r1kiUC5QzkUl+P0903oMI
n3BF3MbCLmqaBu/j4prOlkLnV2S239eNCRE7BdDWJqxGrocHfXByXwmyNtxocE2vAIubnRWZqEwb
VAnDyrW/diVqkw4qAcY2yCdttzJxr20XjToTp47DwKLd/tR20GibK2px7XucLFMYtVgAhLbvBKb6
FCtkKi34uB+125hfmjIxdqHbu/3K8i1i+ct8yScm8uyy5KUuEqZMZstuYhdXVbVmEBGD1dM8t6uD
VffpJkhaZePo6Rv7yf+NCp3bkZpaPJUWuzRQcqd3c1YpTA3nGfjqX8Wol4BcpnnXgyf1SzP6p6xV
98ss+nnlnL4WFLgq///gi+xoCOoRmYmmuFY08p5blPy2cPTsc6xX3x8v8WuHkfRL53BAFUO75HaF
3UoJorKaiutUB8UPYMnpzkm7gRoQF/Um5yW0fzzg/VWFGgBIO3paaH3cdSuEnVQdhZ/iKuK6eici
/M6C2O4Ow9S+R7A8RtXUHT/3rPRKTH9tG4F1oaen8riiQ3P7paoxTI2aeMVVwWPmEKt1vLUG2LJa
7kQX1UEyfw5BhTz+2lcHBYbsoNBIL3vJYkUKmR7IFJbXKO7mT4ntVE9GiCGhI3JrH5ih+BBX9ppI
8hI2+rJ3eV9IvUTAYdybt59aZmoQpmPF9oky8+eEIP+Rm2vaNXXSfGw061/sVe1nt1G+1XDZrzh4
CIrItrFGo37t6xH4gKZAYiR7cLe/Ixi1BD2XurjmmaftzcnufquRR2d6yOIfo2cFT1PXDSvr/LKQ
iztOlqSAclIkQpJ4sdCAEtx0mijz6wIdd4zVlU91Z0Hwd5PxizGpauuHtTr/zM3M2gM8ig5O7E0s
SVmegqCs9jR7oycWbq3O88p0IFpN+ZeLnpfIMhGvbBqrnZ1HV3o5KC117rR1LGHsHIE84qS5wWGa
suHwxh0oLxnSUY4bSJG75megVGGeYsVzbfooxPEKSPVG7UrcGkgG8ud+6NCRsYS9sgp338qwpN38
AfLof9j7kua4jXXLv+LwHn6Yh453b0QnUCOrOFOitEFQEoXMBJAAckAC+PV9IOu+a5Zfm+1FLzqi
F3YEg2IBBeTw5fnOgJr/4iX0VehEUIbTc6M973uDKOkD6Cr1sRH2ma2LWjDN79WiF9cEDQEqYKAn
GGxorcCz4u1w6ydVB7YZxE2PjBe2k2Vq04aAVdtFXY52XqJv3VKbZpv5eo7/HmSFi6/YLqxGwHuC
Zvcydp0vtAVglZibbli6K5zjPgDhgoZpUh6Bycn0zqZ4sW6DConDJZpA4H2sirDgAp40/RhHXRjp
e/y3kwYqSRvV8H1H0s0e3MXg9q9HUYZH94c5hcuBig8i5qrGQaGfXeyGsktCkQU2vHeRm5ZPPk4w
LYcbQAyrNhSK87SxrkT0Om3Eqe6s8/DXl7/YNH5eHkMKJ/l1m7oYTeAQQNQdsPBeBQvfZOM0HpxW
uqBDzlnBJ/8xsmmcT0Cdi7++8PrBf/7e/77wxfcOVBVoWvXhfcrrrlDwwLrjvp8+/vVVLgfu708X
yhhMFLg4XsKPFdIewqFX4T3PaudZjhA0Ojhpbuc0qfbd0GRXrQzGd77an0cQXikMkIBQwAUJLNu3
s0Vmqq7cagnvF93ZLXLj4iLWYDQjCy0ibVa+x/m43JV+vMQfBt8w1MBMvWz+NCxhIl7i8H4Ye5ML
Lx5yxKDBjz7o5gKioWobc8m3Ddw9HjtY2+Y+deXdAAOXdyC4i+pqvZEfEQ0BKso1P2F96X/AnmqV
zl7NeHRP40psIjOwo6+g5l667j2rlv/mISNBC/oVaJ9AHb90uYqrZgAbzEb302huh2T0jkEVRZ+b
sQZTKpmG9yS//81IQuMHMCpOrWC8XvIWhK+ycpEmup+hrd6L1mTfsQE4hYVDx6YM5wx5gOF72on/
ZnYG8KKBCHINe8Pa9/Z5Ir0u4LVv4nvk6IFQmnF9yCYDA+xOh+elhJ6i7rr70J3m94IdL/f69VUC
rUcZuYJKK9vu7aVLiwwwI7zovp8hhG3iAS3cEObqJRiT27l0kWBZV2wTJcgdQqvcbDtwgAiFR+1N
qXm8oaJ396qS7xHX374H8Eaw0aP0WinrOOHhYPL2vjxeUwqsJv62CiWyK4CdjX9VMlcOWVEGAQi/
o9B8/NCaror+nmv/j4vjstBGg/cEmcklfY3aAOgqYsy+TX3CtjXiGI54iLSo4+Q9EfTbfeH3S6FP
AQkqwhUTcObefs+Qo2JJgyn9NoOmtmsST26t38z7LDYwYHAS6Puz2nWfUkSBEY4A07+16wISxcVB
V1vBNnBLoJB6e/2o8SYDeJu/dhMEI/sMNovurRroGH+sB+rZkjjwDljeWTovAIX1sgAXYVEH1Ba7
Ptyk317WZ4OYdTj4r4tqHSjkMhrXGzhSxcMhaWQ/qgIEItc8BBAdpreggbr8elYtVST0S1DeYSNR
bnSJE/Q7Zdfb9QZ3tAYcw64bcDc6fDCKentjqLhA2YuZ+wqWJOQ1YV17W14KPRaRaofnVPTje0L8
t6spcGwo4CEhBZq/8q7/RJZMHdj4jUlEvwPuUIjMnuwTYgkn4rUt/fZ39smfl1oLkTX7BsXsxcJN
tcGEQ6T9d4j1WHDimQHXDfKmtHn0fJ7cziNFFiHmWhK988YvnytGOkj0EEkAoIMVx6XbALBthE5l
E69IPSbmiqUi2M2w9w8IS2JnD+MB8Z7l+5+eK2i9MAUC7oEMSKysF69yLBEL1WYU+bFOgja7U+ko
7yus6sbtqt1fP9i3KzgeLGxp1qUbWAe6fphUb4eNgzUscfQgK8KjuNx3okVfv+ksmXuP3dglCW/g
nVYTmizt/q8v/acnC4rtCsth0K5+GJeXlssInBAGkYgcD9P5usOhMUfKVw+gCVZI/oBO4F9f8E/P
deXoZ1BzQUIFOs5l91sxx4DZIkp8V1PyzzA/7GMCypg5tYvK1Dt1+p+vFq86faijgPnh/xcLZO1x
IOdLbSm6xuAagmpUt0TxJsuIxU71ztX+9B5xBEKDBxlUWJ/gN3lxNXcJq6Xym5gStwpdi6vBO5TI
iJYhmiBNVK+MXkgTsmjuzsEcps9//Wwvek0YSHiyv5s4ADJEY/dihlrAt00wBiUlaIX4LqyFAz4X
vW3T5thNGVK+ZFdxRHi7Mv1GU1j+k1pn7rPWSv+9BDDcy5r6uzr9o8+45iJf3AtFybwkmU0oMUnA
dsZv9JXu+hGvPBHIJ1rec2X409NHixGQFmLcoN7CInExi/zRVBPQSSgWhNXqHu1Us4XXlEPCpikP
tO7MXRUHtohQibwziy7rDbgdrzE9mML42gBJ1336DyUtQk4SmbYjLj0FvP00t/09opiDp064aCEn
/nyoYT7/zqrxwxHo36cjtJtQeKHkg6koMFKQ9y62wbFk2Im6wKUkRCGvHtzBqqmQUzuLHD+Hj0FM
p24/NZP/KdYtuwta34iXuPHGk4I7oyVRV89PkSuYR6aknfsT4yJ8BnMvOnsw37mVhkK/zqrIOjsF
1eX0GUuiPWkXuuNco4KTtwksvMzvJ4T/+Dr9j+q1u/39O6h//id+/gp0U7KK6osf/3lmX2Wnuu/6
P9c/+69/9vaP/nkzvkpt5Osv55de/bI14tuLZp24/Js3H4Er/byT4kW/vPlhIzTT8515heHbqzKN
/nE53PP6L/9Pf/nL649PeZz713/8+rUzQq+fVuG2fv35q8O3f/y68vv/448f//N31y8t/myHWxDq
db78i9cXpf/xq+P/ht0efrarpQMYV+jm/PqLff35KzB84eIM1GfVimLV+/UX0UlN//FrmP22Tkc0
fdZm9gpe/PqL6szPX8GvYRVdYA35wQz81629eVv/fnu/CNPedkxo9Y9fL46aqHihjUUlAurQWhOi
Kno7HaAj19OSrEUIkjGu4BdTf3AGw6+TzqFXJmiDQrMoycuq1+fMVeooo2xEegt7z6bsgmv1+51g
6cEyhJUBRhF4GH+cmLpsBU99hHFwoF+qEIhkR3dnib6YxbofjDF55ozpOaxpBfsGNAR2yOCoPmnl
wDSmmnV0Fy4q3OsRWgUywMoKcpR5eYf/9Hb1+HGTKKlWCQFqK6jEL1bKEWqe0gZ4XMNoOJQfDvRV
wzEpq9y2YD21cLd4pwd4wVT9/ZIx2gDYEuH1A0Xm2+fiwB9nRLaHJR3LTbvQfeJ29AGZHw5xEaK0
reI5KJzSPLM6rorOr2BCqaeAKGjFCQoFhGbZmu1sHf2EfP5vzP3+VTxo+fqqMfn/H5jxWJ7/9xP+
f36v6ItAesrLm1UCf/P7lE/C3+A5ijMtGoGw1UcH5V8zPnZ/A6sEyvhVfQki43ro+Dnhg/Q3VMx4
zT+0Piu16+d097PfsGhgtCHLCPxvjOtf/858x2DFePn3VhSvZEY0htBWxQKD6X1JZzJ95SJQwik3
nrD8hLCo15lWQQFz9FPIaJw3kT0OmtMjDitoCoz0Ux3y1Tw5yl1/9jceov3OXTwh0EMhcWqL4HVj
iKkg1c27cq3UTCqzWxPBUnUDBl7CiNWVbW5rHqlxM9AwGlx8yoAOmiR8QvD110ihj/4tiuB7s0wG
3ZY+87vqY891+zzqZDzrMPmSGM/cNaJ1XQLKUCNISlu4XsGVblOZODsMcVaMoS7rwnWq9I6GSK70
SDe5oj9bMD1KRWwnwQ3UIM2fspSly56FbW5AyyxgEWuOfYqGqQLt+gg5jsmjwU65dthtskxuEZVq
JC4brltUbsQZgitams+zjDtYwYZ+T7yJySO8mE8qEqwhS+UlRTN1vBC+jHexWGAPCMIqVXDNoIbv
mtod1HYctIhI5pamy51MQO07llH3QS0K1np+oZSHxlu1xt2OIeayuwTtyYvBaxxg+rSRbQb+edXE
Ny1UeMRtve/Gmc+8VfahGtpr4N2quu5bC19m7DLyg5QhieCSe1b4SEOAMtbeATU9rju7FHlztc9Q
pDS0fVXzGEY52K+93UofyUJkopr6xcrDMDlV0QdHylTltqoWMONdu+QT3HyF79t02xkEWn2YZ48+
mCzQV2hffhiYhe1YbMJ26/Uu3xo37K8iPLZbl/cHMywFWKu3nTB6M3uDXzTotheACrbeqF6gQYcV
n6fcXYRyFNhwrba0gec/GHiak8bLCAxevBuonky0qf3OxqTHkBmPVkf0tkorCpgFbQ8Ly/5mfkoU
GKrFzPprFSV7QFwgA9mFbpOqCtGyXpq+3FCJPC+E+wImMzDSJZyn9lyWzUHqWitCw872d01LF3qE
zwRcLdHZs3IbNTaRRQRxksxDxyUwlAecAScsbEsLmAC+SthOOdXBTLZEJ3msckbVmI/SjDEMfKcN
sByOEAV3eYAMoJXEmSzUW4159MolAct3rGo4O/gdcKuYgTKXQiQPa58bQEvElAI1ZR9f2aUyhe5h
RSPCaSCSzZ9BoPkuUOH3XnfEjg5TWw7iRvYlroNpW/eJJqXMTonHkG1FwavMrA8wKiqjgtWgLpFI
IJMJk4khnoMjSlvvunFy2lcfM2qLgT1PUOzzfsqXpT7GkRBbWgvxEC7LzEgyGXNeJmS9E4r1pz52
4zDdgtzM4ZDOx3QmARfjkrOqM2TCqayYFq6Oju+29zB6SB6q0T3Ffu8LUvbOfDRyBM3V8qsuEGog
3ZA1HaFoG8JtNB6hp7cdrOVnUAabLQBrtUuR3gGxX4Ley25C6OOLOziIvkU7WrX5oibEd4Vsio7G
N/WdC4k0hBdK9ueq65hPlDuLW98MpiP91FNnp4EtfxkrD764ibRTS5qkSyJAXHMeVmG65U5bfV/4
GnMuZ10g5QbAua3jO2euaEAGp/me2ZA/NxnMX3YjoyMx1HiCOJLbhKRlPW0cQdm9TZpr7mvv5C81
PQ81rXOnCoJHcIPsMXFGtXOVH+xaVsmCe6mFlnlgot44MxIWl6bL3P2Q9Z9XQtMxQ9zcFTxBqpmg
ka8tCaeG73RfRhMJ5RCsqXRNhqVPy4n4sKDBs4ZbS2PtiwYjMA8UlJN4phhmrNl03SjJvEzdeOX0
0kALW3tCEBtXcoF1lrccO5O01zwJ+2eeKAsRcqZ2taGysBWTe6jxH4NUGVpM0SPgsbUJqSqcustJ
PsGF4qbpYQqAsm+PgMxUEAoBPY6Wz1hf5VFB93cCpTsP3bFW+2ruz0kLEHIgDXDQNR/PneB7JXVV
pkU7wKdbTnACJCryCx1H5kSXRF45jr2JMjpIkvIGsT5z6DOWt2DZxPuesfiuduBeEigmPkElR58W
A3UbGXz/U5ANdzDbaohAEh9pZf+EAQ6P0jG5A0cI+JcX3sG2Y3bJQodzmUWvfK6/wesgggsvgKQC
0U7uNZI8YVSbVWLCQtF2Sw8BI9oSuR0CAcuC8B5bVHpkokkKWYXTeXD79lG0PmQqYdpuAscdTr0H
pQJI0AiVXEqJYzyHS+wL8kGKEZb7nfJMAc9sTrQU2HJZq462ywQBODtv4JzQIq9uHIteygDOsohB
GUmPxClk2Czhps24JKWyp84PkNTd38NgcNFbqxBSGmOileXHQQCbg7AFprBExNm2dMSugSN5PvgO
bGEYq+H+xTzzefFG8ahh0Hdg2hc3CI/pnBw1tJkJFLgSAXUg+i55LMVjmTCOF0kXrJoZ7Jm7O8db
cDZw4SWE08ig+BEudfxl1vCdh2g4gO8uUoXnB58zLFSMQ0tEfN98HRPM2W0I+obIU0jyPiwmZcdA
xJCOoO/+sR+9YDhqza7RRMbGsqjSkkQ1MKXI3NPEKpiYWXqa0sTJSEQh0+U8Eg6JQbT8VAPN9XJ0
8Lx0i35SexvPJgg3ZeM2Z123sb5yPTVNBOa4pwwysU9JVUv/NCn/2pM1v1VNt+NrsCxvxFfB3YKN
Y9DkJa2HOvfFoB8XVrsTAah8AnjcwkAJJWK9ASVgIXHLqx0SUjh6cnAbCsw0RXlatbA99htoM7BV
AsSe2GmgwT0rfShmMEzosIFJcnZLXbycLYOPYkbKxjZfKk/XhuCMyH0CXb/UOcKGyj5Pe/CeCpa1
+B61H8q6gFgw6Hd6inEmg+1iqHMEEIrqsdJz8tqI8a7kroarRwAjiUPYo7Iq8Aa1TxYYBncfwj7p
q5xPqpPbrE2TF59Z9wyX46QlIYrS8priiCihyubMkB5M7AnZt2tOofXRbN1zyZwFzAy4wmwnGath
N4aO/c69BE59jnQ+MGQ+FzOG0t5Rrr8FQRUHNkeLMdiqqItvRh+TFn5QiAXl1WnuuvSoONiLrBs/
Skrltvd82NVhMaUm97IBwhEmkGKOkVbU8LdD+i6Cqpww5gavqus/TggIrvI5dievwDn/VnnlSXT+
vO27qLwqW3/cOmXq0EKkpp52S28ct6ho60Ih01KdIyNkhg3iFFUNGeSyHJDFxY6WU99B1uew18a3
W2A/kniseW1YGBPkjvnX6JIl53IeLfQ2c4VUKwdKZQhdxfgF+LHcBEujzm47wPYkVgVPen5HpzZS
mAjg+4D/fxXVsMbCW0bRHrTheQ4iusuM8yAnl1XFmDB1ZJCpbziXT34VyxxVLP260Hnv1q1AQLpS
HxIrJkpGngZfoOa1e5N23ne82H5fNTzeZda5w5FjyggTTKSowcuPUCxOGxBZs8/D4Lnjlk6KQXpn
U/uElTs1R01LOAhG0m661qZPFFt0Q0YXJL+C15X9MjpIogvKpv1sFztC4xPoXTk2EeLS+sA5ZF3Q
vNCgrnPtzpISX3n916UTHoJMQOqKAhQwG8GHY+2YsEMwvYQP5DJFc3MCsoCVEmzteCkyy5vnZRqh
IA6ScT6OC4d9orBmyQ6p0yMQqnQ8WCovhmn0xE396MXLmMFzA4ypXQrDW5FbC1NSgiDguDqn/hJF
ZxqFBpqlWrBgLzn66mMWTDafxRCK61BWw5TzGcsVoXHXkRLyYl3g343BAxiBWDQSrxWvwGQjD6V3
ZgOfoGU6LCTItD/vAPT0uW6H7IdcbQQt1vLCT6f4Cx/b8bYBxy7cUouCz24qTDExkwqNz+UhG5GL
/Fk2CcrrcJAHLAS2FSQbevOyIJ7U2xvYfNUntbCOmJY7uWsc5KDJqB7uGgT4fKsT6jOCFLXVK7MM
o0cdRgx1pUmiftMPDfbdeZrP7RCG6hHbCOjLjVvJcuN0zYPH/KY76oou4zaG/ZTGReBVM21KqdW3
gSL+dmttf5PZfpcEtIUOf1bPceR1Te4omn6M/BELO5ewo8U2oeRNn3T1VVmy6EuLDMGEjEgg+zSG
jdAbiiDQaFvDBUhvW4V6qpXyFtQdTOKAZi+swekoRz18B80siLxzrPVGVVhRitFEyHcNRD3BRScq
fVScgKWiDVyYkYPTdz1zti72Lko8F69+59oanrzYVJEQp2sOkgpsC+McMqY42Q6Wc4uQlizOK8fW
4Vbj0Bh/nkY1hJsaUcJI9ep1+AEU23iEImNW9QYBCO1M1qzIuxY4+bClMLU2J0ah5I1HXaFnL+Fn
AUfStv0uyyhutl3GvScUMFLmKhzXKqmq92IcxXXZVt2XaU7SgXgOcz/GyL7FMWukIju5Yd3d1lkf
NTuGxiiKuKAD4c8Nxm0JjQo/RzioZQcOqjP2fdXH7nOWNRT0SK93zg2r4j1EFeW1dB1WQezKuidR
0Zlt50qPd03p6S8S/Yi8X4LyuxLDuK29OSZJRl2B0TKhmEWDOLhpXAst4+QNXYX/Jz0lMa34tTsF
g72PbNjklRctAemXyB2LEny9dKNZKfjZwG92QEmaoIYcqILbRmlSHI6C0ZtDmA2WabWJSh2WW4Mc
i4/I6pX32VKaGBFGlu2DEWvAc5eVbnmESNgqVPTgcBcUyneZ88g/Jw5IQQivPTaVW++8HkUNiYfJ
vx2zHqrtuZyN2tEIRQFB97+eziJDMw05R9otPCXYR77oqT1mI3Pqg0JkOmpeOi9F3SxVdYLPFI4/
Vk4BAE0L7HYuFsnoQwqXi7mYBtA8boKQzR0ZPBvbgzO6CdJQ/A5QLV1wPLtVFc944WTcl5AnBvxr
JeDHCrd3t9yizMVOpmyvP2VhWTtEGye+mgDBbkBcR1UjG+7czbRR2KTQusZGON/Hq02ZgTFmUYYB
ToachdcwnIwPAGLUrWzq1UZKdKRxYvGcIC3zhAokPWQ4rjxIL6Cfmwq+i+hCpx4JcEbHVrom4GLA
jUNFEECJ8LPUn2xRw0H2NPaeiyqn7TaxL9QRhu7LDQvxHujErjUFZSVzkBJXYjkoJlHO9DoJeKj3
vocW7EPTN+F3Cgk0SDXDiJSNjDs1YpGGhAKnGkcPpy2RyULEVSxuU80WOIg0XQxNPNHJJLIvTgA6
Qo11dag/j7btT3LAvLtJeidq95Y54KgSV5h9WKYbkKbLAiDWA1IjH2DT+ZFn0TfHlO5H2ySYk97w
OHU98BtH3ooIH+U2d9at9m2Kfm5a8vnGoNx76FFpo4sdncu+3Udp6iBVq/qga2x70MEPY/sFNSsC
UIa7TPX30vdeW4+ffOMmec3bTaemF586rAgTfajK5R59xIxo1bwMay6hm0QfHShWyRh1tzLtoOZo
P0UyfGCuc2ORGn3qqpICUQPJNqbdTTuplXd+ZTMMMuktL1HXfYIA1S3ShEXbtu8Vgc5IE9pGX4e4
9r81HqLOmc7Q1ZTVy+TXm07UJyfrgdBkgFGaZMojUzGiMzUAM/LXAaMReYPDNPEUBI7Q++3bnj26
MGEGDIOiE6P91aJXR7zRv6e8+yAVDkSRWsgc9wbncmTXV6xWEhY0OObsXe6iP4HR1NjoKRP9MmxE
PxvcQhLLsHqqlwDcp0WesD9fl7PEHhfMmmTLdBMNGVzx4ntgOufOEwcrYkR2A/FoIqxbHo4UaAcX
5VLv+8FVB+uMUJP4fJu405WjxHWAEr6seUyWGOwR6BBgCU1PNnbas+i5i8Kgu3HHBmVJvCb8BMu2
lsxs64FlB59PuJOpv0G9pZD7PhIaCbtpTRpvXK2fsjm5lV7WgbNbnaBWe3SxPqEXiESqp0FH39HM
Dk5Y2NKjHXHKrawdrpx6WK69eLpGqeWTLkn2qfQAo2k353H5WokwQjLL8gLWyicPFjcb29SHjjns
pLrqdpw6yPn961HP4X3QoAnpRrMkPeSY0Ox1/UHBTmmPXJCRxD0AqsSkAcGxp7/ykbx5AOXpOaPO
tu9xg9j9CerWI7LWbF4ujs29IdlNTXMtvWg6xJTfdxCvFThDlhh8Azt1TqSCTbC+c/hJQwg6fkHy
b0j8EOdA5Fq5pGuWvkDSQ0n8ZtIHEG9vYEf8sLQNAKSxn2+yepy/qDA9wL/9A3Scn1lnji3Exrug
nm8AJgwE5uf3Hop3d0Gw0TxC74A21CbovWjP0UI+US9ENFkbwblJLQbjbFxuosnv9zbpd6xrR4Jt
CMMJq3fe+K16wGV6mIFieqzn6X0ivZehQfELaYkldd8nRDitu4+Vh3xS6Z+Fb81NCiyNmL5+lHF7
H/Hyk0nh+ZNhB0e1AVzALV8boDB15p7jFoVpyZjGc2XYhkx2p1Ipjh0NBaqRBhmEDc7RamMT2EdC
pxY9V7M7bQGA3Giafg7K4arzos9IOoEFOxTta11k8iarLAFX55MCXTiv2HKdJvComD11quJaf87o
WMOngh2GJjy6ekgJogN1doNMUotjJI/9csOGkDp7hYzkaA+YHzipiMAb/RoIf2i+ycyzu4XW2Yn1
3vKgus4lQ0/9O0nT4DFe+HIaReXDg979mOGUtaFRAzI6LLsKZKJwmls1272FU8tHZDG7RIxzskmY
TLYGJPV7VdLlGPRli+k5OVszA/t3fZl8MS3wDLRIN2OPsojyHjvNOA0PvPTarYQFDLi19Cqxtj5U
YvC2CeeC6J7dl5wdu7p7TNvlDq25xwplPhnMkFyNSK1GqiHsHlCQ+iH8QXV8hsu7hIQ5LgvK2Egi
xI+Apksttrjk0av1kANmEkQw37saUKTs0xa5wy69wsSNSQ1gjoCN+FG6Cz/UirX7VlcLTi58KcY+
aTceg5Fyq89JAHCirdmN4e7TPMR7V/V9EQI9u4I1xfDqoPe/r8y0gFjS2iKV4YkJFZGZTgeRmYNN
pqNq2/Kh6s18qmBIL4ukDg5VjANkGdTqGb66QAwXfo129p7Ttj4HjdUb6Y/1iY06/gSXxK9hukQE
aQXwMUn10wKD/Ud0gtyCDn29tak8TnyCxxNVjzJpRU6lf0SSLOkZIojSoBUffZZMZDLdl8qpvvRK
FLbEgb6NJl1kjf1eY5J0NTpsxGm6dstCrLQLDo04TQaAN3AixafW/oipZFS1bapQEmuRxoxD8TeO
SLMEMqlGersI68iBhc03HHCwwTsI0x5aZJjR5ykt88ibn6p2wAG6Mk9x2MefwAsKthh7uPlUVSLP
xvq8+ossMDn7ZqNlR6fkc8nER4MHCocy3PMw+Ltp7g9hHR+mujyP5fLquyPN2wF8nsKyAMG9/mSq
A/phba4MWugu4PIQfpN1tx0mpBFHneiqAs218miwTH0IXPPMdaQ36ZB+SEr+CaeT78Fibuo1w2bw
9TXqwjkfgwiAjgly6HzKQlAANvjMhzTWOPCUeHVSLi9hiAXI8CEBsbreIlHtPAYpkqNAS/BfGo7U
YdCAg6ncVqlGnF83QFAHHJMJ0ppEFaHE8ZZNCKHK4QGQrXBbcmOpxttMcVqA2WN0AqU73Uza2QGA
STYVzbrnJu3ic4a3/C1yS/XiOdGzuyirMjinzClmdcPVDVLVHQf9xqhkBVp72TUqLhHsYQNUwq06
BENm01s8grysS/lhgoj6jnK+RRSxPY6V6COypMnyBGP3mRPbWE/jUOzEzORT0yPtwQmasbsZASpU
eMbR0pYpCbtO8/txGaZoYzyJRj5OUpbet44fNXmk0a2ZozE9Siwd32uA92fXWP7qx7oyBEpPNj1F
dTO6WBESsU+HQB1rudiGGM9OUX3Gt0voDYVtVHSEx5m7bQFtVYTWOtgBNEMIW1MjyLlChHTJ0s9z
255rWOG2MGvDRtogTrX35xzeGg0Iad3WF3W6tcwF6A7xa3/tpNG5LYXzlWGs3XpwT0Tgn0J60zxu
M1sCaUY+N0z6j2CElFuvcr5hubkWS7BpEh0VKq1gq0CHqRg7mouy5CEAhKzecERQfYt8SwtMnbCY
QAB/hl0UNgFjb4aSw5Khq2BeukAz3wdtj/obIww+2NBpVBGaJTJyAC99p7G7OPwE4wrPj3HYDDqL
miKotjUvm6Qm/biAYEeECuoRk9t38yipl60BKlpt+3Asn/ulrr9wWDWOBG3nySNUdPHGxE2ehmXx
o3f//0kMv4JD8BckhuVVfnlh/C2HAX/yO4chcsFhgIho9RyBTAFU6X9xGMLwNwhDoR8APIjsMkgo
/ovDEHq/QWAFgwMX1oVIG1zJRD9ZDKA3wJgAldXqHIMIKEgN/waLYWXZ/JvCsEZBuKAqgr6A3GrP
/xOXfqFwiZ4NdTfJ0rG9M5TOJ+B47TuZkBfy8x+XgfXMaoUewGwPW/xb5o3IRs9b0OTb1PDSPMxo
Ym1igdNh7M/24xyE36xv4ewkfaxRSsy3Ma96xE179Us8NfoMKLDihRYMQEhUY841ekR/tXxPWbBS
tC6eBviruI8AvEJw2lfO0h8YjQy+Acqvhb+JglDtpo4KRdolq66Mnl4r2pRnlqK9o8E8IX8YMj/Z
ZG/YY+sT+NOlgShCVLaqZy/J3oJ7ls1p7W9Q1zX3tlH6o4Zkc8MC9AIXk2Bb/V/sncd23sa6bd/l
9uGBHLoA/sRMShRDB4OUKORQCFUAnv5OyOdsW9yWNKz2aezOts0/AYWq9c21VjsmL3WScv7L9JEi
32x4sCeOVLXb74xKLqefv6V/uDToQLC51HhTRCW9o6WKDL+jjs9lt/QmoXGzppd76grrz//+ZQKH
sct2/W3X/PffuRiMsbaHcd61Wd2jgaHAOw6j/994Fe4XfIvQyjQsf/8qrduhCfti3uXVGkRV1ml7
X09ef/4i3yNt365yl6x+/KdcQrg03vnaE1EqPyjzhWD9xLoEE1ziRTbtnYn3lKbvhNplgsR2P3/R
7yEkXpQVBAYJM5QOTv9fxLFpDZvVIjE5cKrnrmzzm9U3mVsGTfpstg29FUtZ74faoilQts6nn7/6
f10k26uzgpBsybaI3tfvv9d15Tk1iMDcuYSNO0Hr3biJnO5+/iJ/umi/uzvw2mzIPrzghprr79aP
tGM7QG5rsROttsTKydRl4aaE161WhXjB1vspCRaOVQxzL3tlpYfVrG3WmLWKq2l4C8x5fO70hTGG
0BkQh5tB7jmdOJtWiaPOs1JVZ0wz6W/MS0kfFZ/IY5MMsuIv9OsZmJvCZJ3cp0RIBWRR6kAQ9eCw
mytkvpOOiyTDTE+ieKb6dD/1S77rR8s8H3qnut0U1qjIevepLNv1UBQBICg1p189YWsf0YCXvZyU
jBd+5iUqWZR3hXAlwVhec1n1hRtZ5LDuHZoQOSVXb4youjdiWTlOzOxyGRgtmGGTdoetIbmq53ZA
bJsL71xXVXBmCejncJTW+mUlauuM9NjuLGOacT9w/yNwaCTZ4/Nw8zDlm6pDv+uMp8ktFHRw8yA9
fJEtJxX+HQwFF0Wdt1HmjqBqXrrN4xYEpC412fQOQxf7jDj2QbXIBwJolm2YHcTaWtlXOqcAlOhB
ri+pQTen3Q/D1s1Akm3U2Tl9i2pq74hAlI+DVeGsE3kXYrFxYGbc+ei7UxrWbYXSuXTixHEOTWBs
CtQKrTz0rUOwCsGMReTm82PW0rnoWr19cLo5PXYs4iFPaePUay1hx4VLXrXy5WmyJ4YgvFHMfPoz
uPx6g12FRiQriFtXG2/oNgxQgEZ3N+qtPLZ2qcemUmEikw/LpN2l07ichK4jP3kLZ9p2v+ZDczHR
HW5LjtqJXqO8Jp197DVpIkHi+RhnO48ykkSYTDjHcSnns4JC2p0m2uHZm8aj5SZG1E1cQV1CHgZ8
BVaPaFL5Q8URcyj18yk3OY6jF6a2c4Nid1e4xUqYRN4xsUuDGxcy/9Rqtnlq2uo8a8sroymcHciw
PBLW80xyf1u0n0eruqBY7VOTcoaB/D1L9ObR6Sx58lO+scql+cWoHRmbjMdClSVL5GAFyCEySNNK
e2fa5f0WTjIPoFZIkM7ahe04F3TWmB9arE1HEBz9GExBGpc2Xkg308JkGW/9xUlCmwjxuMysa90v
rvJVmXGv2zWJ100RdiWj4NDsi+HKTpgiD0ZwAsS14qkx17tBm81TJmRyk/TlKy0qJHMuk7w0s0zu
mjKdz1Z70sINKollQ3lTXS+XCFlVyPiPbXI3yOPQWueLUEdhz0+DrrfUtDSPZLSnkI7OdbE2txrD
ivsANOfGpAT1SQLWnThLXDPsCm6a2lminGp72qZ62qJ6+cUhs3GxPN6209246XxoyvxLMq1JSHtp
H3OkHGKpOX3EdOq+Ne2L1pmr86TkSwuMZ5l3klSZ5YUzzRJrjc9BuTsagyGRxvBf+GAm5vhhhGDj
4EXYqfQVt5Zt159TutURR85T0eloW+2jAf7yoDFJ1HxGMxzJ1riqtKOtvPVqmLXPWmYlUdUEhP9Z
hbVcL2z6SLlZLMBoZM1F59Iax0Tbz+7wmiwo67WbHVSQPUMPXLdt/+DnoDgu6W6UrQzcoNsiuDgn
02F6RtVWQT0GEIjwgkNpJACErraz5+XWWKuTIVZn32oEosnl2+1U3cx660dmYTmsB4ASWcACPniH
oR/PlCheiwJIzZusMyedVjuslxcpNHpHbOZRHT9x203wBmkflsPyNAXe1cSBcydUkMd67yQ722rs
V7fWB94HDQC5nt03Q/FIetmv/DjOO8qcB/K3emm2u1uzAQ7sd8+qiqx6VGiv2wWati5Yy1XX7E3G
t9wUThIww7Tmiv5SioLFFawvHIbqiSk5Ba4kPL9jlopO1Zoi2c/jmN3lec11kcwWtvWqbttXherx
klD65eyBOJudkqP6OJF09zW1USQiQ9M0DMaVwHkthml5XvIge9XyVU+joVw2+axJk3qfTs5W3jrW
L+SC0q44N67zuaG8+SanSj0NVa0Zc7x6fv3Vq7TyZULTwTHX+iMvXKydiHW9aDnhpx6xxzKf61cu
P/N61PT+RndSZjQm+R/Onpqc/KZtp5ZOglQwFE30qcCrScDRWT5I5UTLmjEA8X2CbmNGPeUVfJZ/
x8R2pc1mMGV3mrF3vmSa4kBODcf6oqZqTnkAOfl6m+lWMu10gd4ZtwTj+HFgK+ExI1CwNynbsiEc
6i1Zlnjv9nNSe4JIV6mZeNT7hoXNTsb62rcLAmhRyJx7fKsVqKg5ljcck3FP9I4c+DI1f/bDtDKD
C63MBox15jyj4tu2gRSV6LTTiJFQiJBAKXlnua1Xx+B1NjGbpgevyxmMuUetZ0irhPTUl7lZUDKu
uT1Ezmha83hGRbEKdr2l3Dmq9Rx9pusaCw6wKcoH2jhMYo8nGZQxCcFblItJBkiYpDWTEzzp9XIe
eKRO7ntnTI5UFwI2kDztoSxO9uwy2BLBQg7jVJHKYm6OVUitbolcbBdfHK+RGaRaKkDm5NIGMXpf
/oaFj6We7FB0tw4lKPSrqmGjkFEqsel/Oui0rrqaRzhYdTgWYFNH/iefkWdM9zyvSVLdTSaPjSt3
1erywnN6PyHnyW4G46zyZdPkUaPPfUI6ZdGWsRzmhdb51MxPhTTl+inwpbZNKEXyoA3oH6BC2Dp3
8PD2WeEKu4/nyrBmFG4S0CLmM7a1G+t5uu8bneW59ZL5g5J4YeKMJ0MXCkfR0exxHdwK8h4qkojT
mti5MhvHqHNKuLh1GYxd169myheY6jMIltuzuGOqNxhi+GnH1VX2H9w2Hx8zw9BuXaC6R/5kOkVl
VpSfJw5uL2KpGCMuwrnhkmcKJ7XcmY6L6c1trKeFvF4s0ZjhtDL1jYyppzyow8r0lAq8uYBAQV+G
UnlMwFlEc0ZNI5wxPwY4XD6pmZ+rHNTnIXdY6DCuAIYNVqayXe0YvcH1Kp27PPV6lzEypHGYS0y3
e5ZzzwVjTIsHjTE8ym3eTznny1Ve+FDAL9oghySeXZPHmQ1UvnAPDdon+q34InDnznJXGUL6YQty
haqctkS4Gs5YXnsG6bFzqpngdWyzL5rS6yyebSppI6HGbA1rPxjGUCOQ6rIP9IXZjhpt6JV08J+V
1VAmxb0Cgzx6pbxu01L1IUlJpXMYxpqpsp1MGAL60goeV90rqnMwIRL8wctsnvarmyH5+S3cXTnp
84lNiv/iIH3eEyRtQr8bFSFIuaKfds8y4XyqlwJmSrZ1Vx6YjKwsYNNYh+YIzY+stnhfKlrxdrPW
03tNubx2pRY9eViDynTPAq6OfAcfjqOI2EHShGe7AMle53Ti4JDPLEQL16E6NkYf0AC29mj/JCAt
17MyhyFi7pPcCm8km2vUJRl7suGeYRyD4zla+qrXQS60dSXUIqepZq5tM+w6jpDxaBACFw5Bbn+w
HJlmu4VZxs2qjDW/xklDBVmJp/oKxc/2IyKCcj0k3hi7h96wFwUY2KDmDpXjY+Dk9sdKWVoeEQHj
53Hmz0CmjifUtSuW/jUAL2ZKmLqiCvVlXG85cRSPSZp1VLJKx7q27YTOUmM10leXS+RUA0ww3fHB
jKHeFRIKyFnfRMO2WEFy+IZAYu/7TzDeXsrNuPXGzJy7eoY5Si+A/DP1mrWdVgPgaLYTe505xIHb
pDAh2hzcNe1qWVHnCpPHEdbUC1V14tYPtOxzZ2vdB7lwiIkSvxleElwDp7r0bcAkncDfaG4cOUY9
n+xJm7PVjLyxEAKGpOruFzMfs500qioPG8XbIJ5WeTBKhIE7B2MYk8+mmO033XSxqVuWJm9Gv9Xe
AkebKk5/AKUxHKQ6+G3Kk7PpLOdZhwsadwKA46Fm5cfOrgvZ7rB7AFQ3frK2F7XRu8/rlHZ3kxrz
PqycFqnYXXyBiA1DTF6uF6ygtIvBo8lrcpR6ZbCLrJaEdUxZRP0fmL6V9xUHCMXQbO7Sk4dQdo3v
s7jt9UzwHIDXhGVqdEY3XTkZcIbGBIuZEtO3nkpbVi9WOsz7VOk5d0Dq82DCvQeO7eXZPeOTlG2W
Szv4jjWkrbhHLKM+Ec2N0aIkPqeLytVnrrF2SEkhKsu6E0umPpq5hkpODG97Byq2XVjbuQbb4kcI
R3U3upNFpbNf1zdqDBT7DR6sXkgrFLYQ5XKEivO8ql4zSTNl1BJqMcX90A+fSrwa11ZR2FbUe4QV
MnLNZB7mgdpSrKnvujX70hvCct5G3QG8BeeZNCFuoJyz5bWTlBbx2dbyYZQj55rZG3mia5q0CT+Q
shKHBrAi++jWFazbVGRPWs38P0wLTZ7X3lQ550r3xVWJcHHXzw2ZAaaZQAYTQDNlUTXZVbKvJcBe
NM5VKyJsU/4HHhcQT6WfDlakeQhi+9xVI0ytNg2hp3tJEhpmV7zMswLTbHBO+A8ckvIhTvx5Xe+H
xDKbk5MP6ZmnjOSJwvqipEvDT+co4wG57FAugV8KhxHqNBWj++D7k+0rfp2GpnC/kEs4rAB1YMNe
P+xHw0wor7B5UtfMJm/phyj9nccGYgoZSYxtbIpRckmziTtYMhDaLm8X8QTFmQf7hSyW4LJTw6pB
n5APFDL52VCjxDMvBwLwnBhHEx0fNSHn1d7i/zhQmGhb9EozOIbFTDgj5Cp7o5qTB6GqsdiHbZYx
EXXZz0EFaz2IZzDY1RsoNwuIWQKUbrsXsPWUmcm1jZFmCmFA+/8ZaHxnyP5OlP0vPXgL+fLIVtYx
DZr4/L5Xtwg8mHF6pxCLttN8NO00gId3chJTPZxu5PrYxsfOqY2LAkMZTqGx3011NwmAc8ntUgWD
fxIkh51og6fH1WH+BBow6PTRF9psfClyf/6/IQyL1OYd58v/yRCmr9+a/OXvznH+/T8nMLb7B7FH
5AWQSO4S+7HNWf70jdvWH7aNfkTZI5nwpJ5wVvtf27jxh4WZnGEFoeoO3RSMbf6awHCIIMIMIJ9L
FSvpv5nAGLrOn/q79q+j3BqILjYVPXgEGBR9f5kB3o8LeSvFDvokR0Trspijpdx1a+ZFaK4pJiKL
aUnujfeAdP7BrN1nhkpxkZeXmVaSQud94rF7wrjzYC3u2ZDR5QXZWFJ1O4LOtJ04KkUH92LN9n62
k7BPm/pTCe17jskMSAJ/FvFrkdWTyGYEefVs1cGIYjfsvWq9Tdwuic3GMs+YyWBdSV/IMmNK0vOM
IAxpw6sK+Kn5NSXKMrTZEEba9nAGLv4gfHnMC2p912n4RHN9GtkdzkHhFOZN1hsDj4r1bhydQ8qM
5zK3G//OLerpVhVrEelirHZAvAa1roJtI5OOIdHa66n9MCQUiGGRtXjC35oYsMJGFKxZ0yzDOeFQ
B/hxghNuySLiANX0bnA/6N11mnQOZonyqpusEU4p7fZUTVevg6RoHlL7RNYOtrp6GiKjSdg2aPlJ
FcsTPiUnMixE0LWeL6TJA3QyAFmNMthXuRoPMBAFW9B0Ou/LgHos/36waTP06hFVorgniKw/1gCz
t+YwubvAAn6WAOo0hEHcPLVykWE/8+iFnArJ7/JinftiXL2HThveqKmSYOiBSYyKY8eiA/KAggLR
PTgKF1fNo9XI1udkM4TUFZPvjcENG2f6YOYNe4dmSNtwbvt7T4eHdzRgRt8b9UfNtUZwQf0+8FHh
squF2Ca3HB6bjqeayybXwIfQu+mFOw5dZMPrhilP0bAgjXFc8JbYKhchFNr4ic12cDWgSOxBwJ4R
J9Wr3ZrDsdGqe9l7dxow4xo5xXpTF9DoLRE1m6oE3w3gsj04LkxOfjEBOnyPQIzjmngX9IlimjLZ
MqWNdmMkxVsTVIdymdnF1O6Z1XKi9jkW4fYorxIdsxEeCpwN02uhf2r74lPvl/izMHq+ZiSkhAn2
y3DulRvaQiXX5haMW+u1ti81NRy9OZOfJFL7GRbzZSe4JPfk6d4BTmiR8Gl8spo6iwse6wwSSiea
XJW85RVXTJ7M96SFWbu86K0rC2E+YpLB2A6CN/ab1Tymqs92nZ0sd76DVJrqNbsttD4jojAOGg/t
+jwQs/jMlqK8lAYeyjXHHiiLSCYnDznnshrcnJu0ul+JvIhYv6IK22VG5Nktbu+OuGh/jipbr+49
CUSftQYXp1EUEYlpXCik8DRWWnOwn+5k7wuyydOGvjNR3zrm8hpQ03zp2219hp6LJcUo8p3WjaKL
nGpE6OvdFSYVhqGK9cYTl7kjlrBOzOF+ym2ostTMzggmah5K2k5vaDVh27kw9MA+2i1hMTjTZ6Sp
+gg/1TVRXzjVJX7H9ZYVs4hzYwQ1YS9a3BtaYlyXjfBkXH/b4tbrZG4XjDvfcbaer8fGVedYg5s7
79v+GEyEvXIZCAwqOeeVaErcrA/nYloPcjWdHWqQAmDdarAGcsSf2frnZ1PHDiMskYcVpvsVvaPp
a5M7s7declzOD73XVdYeELTdDbSH7oyl4FyGO+FoaiVXve3P9WlwZxikptWDnTEP2aeaKuQYksYI
pa5rF9RggOJbCV99XuTOZeELdTOjanweLAjevJqn0+rk42shWmT1ZkzUfpma4IQbgxVGE+WrPXlG
NHo9/OmsTUD7m8sESN/lCG3V2X51wPNRq1z5iYDLFNM8JGyUrtj3PXv1QqtebWzircHbVOsaW1Zv
nPcTUhv0nXnSRTbfWuvs3s1C78/tzFFvIkCTCgMPKWHpiarSgwafd95pJ/XtbOWNmG6472iqQYf9
sgyZOOpMLi56CyC+NpSJXRupQcsKcd4YGjQqS/GV6Wj+I1x0tdOaURHJ3KQpqrPDwU4ragonqzp5
EWgsJupQJZ8LxR7fNNPxKEpjuEV5U/BksjokLHGRKdI0YobX7enpqe51/vpuWo3p5Dp0nq1dmexL
nquId99OmIvB8WCpR+cNI6ZxMeGnfh6/nUlrI8/junLEvcaeP2IAiNSOnscfD8Isw9ejd417MSJP
XiaDhmZeBwtctNuY/mmBIo0C5PgwM/EoONkI18YBERkeKolJD/MfVNksnlC0sPmuw0VbIoTQMOye
69QdPvgZGmbq6OVtnqQvY5IZ+3SRpCBUuN6hg5v9PBV2PHSaARfWeo/4lofXRcuLj6lFt4c1meY5
iRj8dWTPMiQNr9tPrtOdMmNKufdBzY5Cd7o9eGN1o6UToQKrVFekMtw7BCDgdHDIefMS0EbXrm/Z
EnnxWCh1mD17jNua1a7qpLgoJwYoSUkaQ0Y+25E4Kw5jta8d/Wyr8ilb63nBvBURY4BbxBr9vaVh
avXT5SthTfXFZAJqWn1wq821vHc04hrpJdjPltoZ7fiUaDy2uyXI+DH2iWzmE0rxiUitD2lu7ZDK
MvwyOoi0/9pjPUKFicvEizFKv7azdzYTeQwZXcX2OJhoukYMI9xGQV0A3lHiFNbCJG6iJ6UTZfSQ
SfcRK9gctq5MSNxvI9+ZHoeNSrfnKSY1m5ljZ1ZvcljLu8ZMik/jDL0/cRp7TFyPL0xrruvFxb9e
GNYlPeU6gISdP/izDO4WkENwY3TK1lVBRCDIljxV6GfsIe5spKxSsd/KHevgzs3O8DSJduBd13a2
r3s/Yvasx6XCLd9m7r5ytTu37pNwFvZdptlPi66Nj9RgP9WcIy4cRqVH0JRjNx2txIx9Z9jbIHan
ijrLjmK8qFlUtR+xO/ko7ScsIl9Jw4kzDlqRaCDJqFywcF8nmOuHJnLt4miPEmzAZdbU2kCdrnDy
nV+Lj+AP3dHTPDYRZbIrSd3Cz4GNexFvPvct/MbdXH+YPHX0bfcJu+eO4eUVqD6hF3QieoxEauEc
puDL3C53fU+JAnMaTnQs+rHEJCJ6dZX53dXEpmvKMWYrXd4MPEnLQlb7FD2JZ+thFPgJLGveuZPp
xTlpuOd0j+9LHYcQgbT3yGZoHt7yVR/QX6Rbcc6U9hxTV870nzT+2EFnJeHl4Et317CLPkNIi4me
+CpSk3+oPlAYxBncMztxRVbivnPmr7je7yfdWWN8yit7I7TkNP3GxV64Tp1gOu66qJHDdDRdt+cI
a1IlmYNj8OzTHvXRyA92yvQYzvaw0gVEdU+8BosV2mm5HjV9de783DvvhklhMEtuWxP0MxwtXT+M
ylnCycYSnBvtder4zZlDbVvYdJgI88U+Fz3qdZ2xoPsZ2oKKzcU32p0hqo+r1jJgSCgXW0zIqdad
2Lxl6UXlkTmC7HkI9PzrOJec1k3pnhiqI3VXTOQwpOKQnQ3Fo8NdH9JgRtNjAHNJ6AhRNSvnEMv1
zwOt8I9jkHrnjqRpCGhCax9Uj6cxnWt1Qu+HrrDlCuo/Wae2p7K27xst4tpN7vWEXBZZBd71hCc8
KvyyPevNJYsDc0ZVyLF/dMLSmNm2Nk23uBlFm10T3QSvXI3mjYFr8NLyAkLTpkncJY2TPdo83vbm
qK/nDLJWRv+uX2OD0HmmNfPykXQEQfWgJB+hC/B3ouSv6IkezXdWYrORxhVlK7jVYSntyO7ZjA4G
tjOs6oV8U3iPN685Jjix3ohVMMNElTGu2gDDnNd1xRlzJoMwjSSJOkFtx6h084EggfICQr24adhj
xUYzjlcdNpvdqMHgd1Rq33pt4YWmVWmPLAH+81SWzjk0NOkhnj2d+yNfjzKtKVqW8oUpIjbFerON
eEI7pkKVoTN+qVM4WjeZoqkzPvldcyiyfOeZh2XNH9rcPfPXrwmIFZjeV1PPFXg+tszJhJ+f6oue
qZFZpJeJyUJc4qQt2uTg42ItNf/jWMs3dtvDqTUyI/Rs9dTbSb7vi/E6K28WYz0aLvsp2S6HWmzk
nLWURdwnhTz0irSQxF/9UxIwWBt6nqtSIfC7U832f5WROYoboL6RNpdgrXZun6rjRm48tlXOCLim
mpDGPpiQ2bnpc3J1aLLlsUzODtbyVvsok6pIeDC46RedkITdNIyY/1zZtuzCy44TTO3trHytbvMp
c69zTX50ICOssNcsww570xJPk0kKTViPcxcllRCvTHCGXdDoNfDLIB4HLSA/wGqT5tANc36ohqnf
Yb1Vb2atcX5uuoTrYFHDBTwKPqzOSS61rpj32KzbTx1FaBemaO9LvRg/IGLNsTBQ98MmnYcLnok8
LECCzyYCXnMsLlaB9SkJOJgvtrcgO8ItoV/a+ks+TLrBWo1PWxgdeRy+3u5dofyvs2+DtU02ToIe
cJvutXqgxo+BooPbmW6Cqr9ociSo2emmA5FPzckbs/aTxvk2NIrW+zB3yYg8KOWxlKM8jAFMcpEn
yVGQmvFKCkp6njZ6f2cSsMeghpomhNKsP5NOXR3cDcYxNiyn3AAdodxHPEcHPI58bbqFJclBqN9Q
CH8ngkI9ytZtEYDbFdVsg4CsfgOClAG4UW6U0PoNGELFta6yjSKCmlxYmUv5MLBS7LUe2ohA62Sf
fEOQqNGUyKkIl9rIZrLqcv+iZf/FiV11feRl1QPhVnK7Q40nDXNkDYXNqIICGPCn/k8UaqOiyMXq
zpaNlMr8Wv/iJTARoT7i1TI3pookPfAqlGTtSm7MFSCqveyAtJKzeq4u3cXr3rDpvNkbrbVuPs/y
G8G1sVz5RnUxDSl2ZOSAeq301cf5xn8RbaV9ZLZTfM03Okz30vVAq7jzxESah4E2VrcN3Yznpj7k
u2ljzIpvuNn0DT3LNgqNnxsgLdnYtOAbphZsxFr9DV7zmSDfut+QtgC4DeUIzI1AAPSmjX0rNwqO
AHznSJIqHOE3SK79BszxRY3Pmdm9lfpk3ogNrrPtQFwGG3A3b+hd8Y3Ca2C4uBBA80gpX+JgWV7M
dH2STnLDBInFUmvPx4pWZZwQ4Tet7//I8/9n/lT1vFxemvql/7vquf0Hf8qehm78wSDXtLb4aPjd
jSH/U/YMSNL0HKq6kbQdnX8Otfk/sqfp/+HYrgNVTtjeN1z9P7Jn8MemU9KOq3OU4EDgu/9G9vwe
HGUIsOVlony+A3HXtZl7S0zbily1F4k/Bhf26Itf1a99r9z/9effSalN0YF76Cz4HuOdU1LMF9Dl
5XFRik1GO3gIquTPYA8Vzb9r2vnrJd/xPpmJ/68bvO6IqAPlycRmfJyZVTB0d1thHSfB1ONmZAxW
Rn+TuP8BGv/Rd7jpyX/D1FmEmOXR+HLMtCCx2RIY3XlWTc0vI+c3YPkv7Pavj/QOZCazsM9svPFH
e5jkdDI7MzUOqkcSqVIT6aXvc/vVac1r2BBxwRDdv+k0qX0eGQfqv/AObBfEP72Hd7HSWmVDttmT
OLr2zMhM6Xaq7wpVTfewXL8qjfrnF6Fj5vtvMpMj1fCj1x6tlFNmo3zja1EJ347cFO/wn6vUD8dJ
//xzcW99/yJzVzQuCkV3JErMsUNlTe1HTIpUkfzO5UAm5vd/fxwnf3aylm+Km+uqnV1166yN+Yv0
1B99Re8Ib8gDtmVQs/idc/u+XOq1PhQNQxMAmJXIm9/7DO+WBT0N0EyAs47Aju1OI7Nk72KA/8W1
9KNf4N2qAFzbGLlXdMeWpedWyr5ThMgJp9/9/N2/Y//+94ZhnvT9T2A0gNGL1nZH2hRndY0fbdHx
Mrg+cWGudPwIrgQyM9VbeVeaosxPBgWY3Rkz505cOPVg5ztFk2tPyWDgaqBI7rzFyjXGL+sV//me
prrk+7e45HThout0x2QlJ4CoTn3IdiXxevU+04tCfyJUZX0zOlkaO0lW6RmGpaCNG6+rx8OASCB/
88d4t7g4NpExfpmK46CpGqXfFowGSG55/flv8aPf+t26MeFkLwtViGPaps2dpZepHy69/cuWnR/8
ff/dkgFhvZZGG3THyiEXI0yMpr736sz/V8aK/1xJ71OkR+VOpKkjp9Z6VdxrWV98Vgsl6L/15fjv
lorJSPuK2kFx1IJloPhVB7DFl+B5v3cbs0X47slUrb2Hyg617Osj9HZgpOLBLIjo+cVS94PFyH+3
TPCAXROyYsVx6UfoVkZgFDWRt+sP7OJT7evPv6Xt3f73o4dW5e8/BXnh9lbnQeqWEvPVpOfDm9Im
wz8fuHSrq3kgsfEXz4bti/+nl3q3cCDcj14y6tshXs0Eehh2OX7wjHn28PsS7BRPfF5Ol6MpMvWL
1epHV/C7lUBCIBnY+7tjgBgR7L1xFgGKdpoVv/hQP/r+3t3hVj8rYrNVe0zLjuNtuJhWyyRU82pC
Jiojx59vuOPy/PNf60cf590NL4kPMxMY0+M0dH6zg7G3E4bNWXP/W39/S53/+25r7jzdYo7JjrU0
fWbu3dB+sUnb8n/xbf3g/W/59H//+1oxd1qD1eWYB0EOveiKmGfDr2xi71oy/rOgeO9ueRJQSMGE
0z4GnbceLEVk0OcsxXm904GYzScQUE6omZcxEmW2Sfls5SQKe0436t7vLfnOuwsCbS7vrY4LIiBh
6HbVjXNwwv7yt34f593vT+iQlDMPX2JLV5ERCdCz0SY/YSp/8QP9YNHx3i1qjZlK2zC4wLROBiC+
lvlF6UCemPd97fa3PoT3bmFzNc3jG1k4RPStItJxVfaZSjzvFyva92bBvy6CdytaQ/eb7lm1wOKy
lENkT4Md7NJKG2guanMGjaSy0tGZAGcC1ZdL+eQlrvX555/tB8uB926NQ0wtF2GzOULpNWuinVK3
OC1mNmrXTBTpbfSyka62n7/Yj+4m8/u7qdOY6HtNxQFw8J0TQf4YWfR+XpNfPIF+9PffXcoo+lou
5pEkyWrRYsavFTeKkMefv/sfPA68d9dyHXTZBHnfHTPXbrR4DCbpMZuWzdkkOldF9FF6X0m3LKrf
+zjv3beLUwvX7iWLD7IS1IW47yfMDD//ND/44d13K5tVJcUgxLYrVrKd9lmSzh+sQNbZYdVWYp5Q
u+Ofv9IPrm/33SJHZqPTEvVBlpBT1c29sfr6B9OpMyesGj1/lE3n349anXh7DPdJHcF2Afn//LV/
cEW475aH2s/N1jI4XBBJZ5/Iy/DhlqSF7Pjzv/+D5cd9tzQE3Ujes8769v85O7MmuVEoC/8iRUiA
tldlZimrvLZ39wthu9vaJUBIQvz6OemYmKiiKytjeLQfKBJxWS7nfgeo6Us5AJ5foeMUqOso7GxQ
/vfyn7n2My7//yipUPVUEM0jgQQgHn7yOQHdD5Puxo+41jp92vo0qEHkl7DEAwv/aLmIPgaLlfd+
fXeCnicabF9wns6iUttDrLePwQysk1/jTsQDW5VJlAKhcQMwikpZeKdkFXm27kT8KicC7ZbCsM+U
vgI+Mj/QCQ+ZXn2HUvHJR60DIvMhwNxsulr+aKsar6NrlMx+4+7axWWQm6MWyIhzO+zTuykOIJnK
yc1z5JVJEztRjWqhSBA7oPf79ht2n9GhQzXpyW9onLDdxw5PjtOIe5waphJ4XajGQ92Vfq07QduG
KJIAwBs+VEBfAcUPdZ5IPvu17USqhsCbGxT0nGu8CuK9DGV1Gq/PN7aga4PuRCrkkz0n0TKdA0CU
7zSdk/sVJZY//fruRKqegrVvQozLGNTQ9wMlXQD9Jo9erTNnuqPcqcc7bYwsUqZOZAMzOMHx3W8J
Y85uJqkAi2gmExS18j1T4tSiKsWv385Er0fN1jzZcCMD6aQvjMb8eT0Oidr8PqqLachi2YpNqunc
6YTao+ABpDLxMpuvfj/Ame6x2VFwNk7TedZix1I2zR8WmKC89mvdmfAR7C5WICinM8wY5v7Nlgyw
FkzmSNzaYq/MeebM+b1ecktrVICTLpL7QaN0FkWhSxQnfosNc6Z9rPCaF12CaqBAcqEIBJodOKD4
LTbM3aHGuQGbBu8BFACeYyqnFjDeSnr23dmhNN6OIdVEigKTs/0IGPXraIz7G25gV0b+j8XSo1OH
ECYNNxR1nkm9g2nY6v5XIjJIV1+eOZfYfCa9Qp2YnVhYg4AHO0BKOEHgKgUU9vRtZDVOCflfVu76
3AGZdiMMLtP9uT/nxPEwr7ReucDK3IgWhikmwsM6NLnb50BqPvt9bursXDZYu7UFo/5sAshxQlGx
+wxiJr+lwiXl6JnV4dBhMiGgU1QfTyhMhxOU34GEOqEcKjhz56BrnkWWqBLMQvWQQkXr2boTxySY
4oVGWCh21kSvE8hQ3nOM/nRjNl2brE4UE5QKRnSHGcI8QzZYRaE9GQjrb3X+WvNOGIuMJAC5zeM5
2i+sQ/xTfgtYopfTKkMpi1SYdXkwE0+nt+1QKWBp5g9B3HYPgvfgQ0cVHJEgeLDdcYdgDfoROG6h
7nKaLtmcOW//7VAX95cm0OS8QZYciSZAvEEptsDigZG/dDHSJxAzNH9DLQr9CF4fTPe522z/uTU9
fDTkDHOvY8YsXjHiJAfRUsTBXbpOTQgFFixJSlNB0ABFo4YraNCyLv4FTjel93Oqk9+rMHMGEPwO
GidLFOTPe0OzL3VNUK174xtdtvrnQtBZraDMAQ17GEZcBaz+pEfSvEVe5QffYKMDcB8gi+3cUZAL
hczfcmibbwEgrnw94pw99r2GKQMMl+CvM4Ql19sJbM1b7qeX0H7mV7kW26AXg+7UNdPZzlqmh7Qi
OzDWANjCA6K/X5TdPr28YF77Fc4KNqsQEirajecengufo0jUr2weZLfS3deav/y+R8u9maE5sEwA
GhozC8RJyo5hn9Mb15HoEojPDZNzDBlzVEtvKDQ8y51OLWCOKZj99TxPqJi1KUo6KxRfw3xPs0oA
9c0UL9sMQp7jhAIWcybbH404tAuj8js0/nGzffSD+6iLgf1h/blmsPc6WD3jISpdMvHd73s5K56e
bIOC1b0H1CfrShStaQg79a3t89rncha8na/gwO6kO7e9AvqqCvN3MlLpg1/fnfUOpdmN3uauPwvw
t+9QmKrKeMyTW8vplbngLATLZoNERst87qp0XGCcLsk/a73T4Eb7V/Z6F48XcGl6Sux8ZvCsATdE
XIAIrOmyHG+rQ//Fa4wi5wATxQ3MLEA+O3fgkrzqQ7HDtKCxN1pPnh8jt7617pmJs7zWZxFXCZio
kQKqqIcfDvAJgDAdJtGq/7U5/v+qIP6Y1j6KBPCrY9Qj90EZwrnndTsH/zQ5BLF+w+QEPoo+2rme
DC9HADdK6G7U/arq9caecu1TX8LjUde7GKAFDn3eOQwBqClgyFPFJ9iI5+wA+jPQFi//CMdJ+P+y
9JEbzChX6PNGqPMMReJ631XLTsqwJ913mMzUMHhkM8x98hWi0hIQGpBvGW2W+MHEcTS+BUQZKuaX
u3Il8P8ssI9+cYCDTtgkcw1ZsWSfYBgCW63cd067cQ+CCw77Eo2PmTnvGQVEA9xxz647cR/PGJFU
0ercWczvA8Vy+B1uGungd/oOnX0+0wus2FGLV2YqDE8ga8gDPIqmo9fAh268b8M+SM3ykjcJ+7aZ
KEddaWC/vtz6lXgPnd3doFYvhTgZux7Ydq8rAxVyAViK7o7bNME2hsJvRnj+kksfHk2hHEJXlAGE
WSmBbT2adcf3zuF48/IvufT4mZ3elRFGFO/IWmzV2YQckCJUO0rxEE1i3MoALrX6hCTTNj6kYRB9
efkvXhs7ZxGY4fQDetLKyyZAWSMw8DB8oAKgfojSouzibZKs1enlv3Ul/Fzc5Wqyuq9hT1JuvLXw
B8g3hSpVCmuEGyvatT/gbOy1Mjw0XRCUICTBaYKlGnAkgJoG6/kHnBiH5IMoAaZhuSa8+bbBMuWv
UKFE0m98nBiXMagXZh8C6JImXHDWPQJBhNx6Mn9+cICAeDpzRTIOC552p3Nsasj00zycvuL6EjCv
FYS5esAY5oqo70bhRmb6r+uKxRwVYrfUqNc674S4hUshdPn7iGKifXkH5+D8DpX9/yu4/n9u4ix3
ghpoui7pOK6ocRTze4XrwRutb2rUrvXd2cXzqh/Atx9IGUEoaXCHgtEW0H2SeUkZWX75u4+WJCoh
hsaeA8chu6HeAgWP20+ceOx0MJBx+S18zNUCwlMKYH5V9We+t805DSN2H/KGe/4GJ3LHKsgDCAO6
88AAI2EoA3zdo7roE0ou598+0cVyJ3aFTWu6YkUFLbIRDzpNRlQk6uqHX+tO7HICag7JkvaMOv11
uRt7A/IkjugV8Vp6mCvQG9QSS2HwB8I5Xb4QONbBoCAC9MCr/65Ar20swcrDwfZk0/6WmN3MpxGa
uvbOr30ngCcCq7MEqOMzbFw2YPr30b7K4mFMbvT/+cMscyV6q7EiSXreXKbneAfjcPDvgm0Hy3Sa
kuTGR772R5xITlWVAszM8Q2iqcZrMlsGjupu1JAeaIVr+dFvrJyAhnJ0Dklo2jNdBAPlVBI4gkd+
b3gsc47jXcL6ajKqPY8Z2HBFzAfxsW9l8s2v804kkzU33TaieaPID1kjx1JJ5qWJYpkTwv0FWEzS
AUE21+I90OPteZeoJX6559e+rhPCm7HMzgoJwqqWqQUmZV/MYezy5RMK64GJe/mvXNkNXN1dWzEr
hQiacxLWGiWIANlWQKDA5Npv9vxHeGe2tG7jrD63GoV+EpjwbTXE6xrCXNmdSOsMyKykPkfAKpdU
Apli0t0v0c1cSZro1g0yGtqcYXMPETI4tPGrEawF6Tn2bvyGMYFLVlyj+CL4tA958DpSmb2Rprv2
YZ2oNRAEo6K4as5kioJzBCLJGc+H9NPL0+aK4BEc3qe7fBWkUZX0VX1OLXzsT5XIahSBdjjErVLk
2aGpF/ZzBvGz+WQCWADuQxQCSrtnyFF7vaGwCzvq8UFDgyUjVpgln223yB/xpru3Y9Wmn1/+hdfG
zwnuiCqYYOD9HJ5Z4HunswTeYEdJk1/rTnAnYOabGBmOi6Fu/opuIB+i0O+m4PlK513B2dQHQNz2
+OQBWJmv4gqv0XAvmLyeE+G58nTgDZdxJcVUnaOc/45nIJWQM6lPXiPjiswEXjWYrpG3kAuy+yFH
3sJscGl9ufUri+p/ZGTLDjt32NOVfMRDepHkA9y7ZcBQYjAtMCx6+a9cG34nsBVjgCmrGTNzAz+5
bAEkng+gesw3Nv5r7V/+/9ERG1WHSUsrG5RpFQd4XopQPQ/XZL/OO5GNYhlcncYlgPcd6oT7AcTU
dud+UZU4MStXLKUtzNFLFA7WRzWJ7tW0s9hz7jgxq3qxrVEb5GXdwJCRGhveA5zjp1+AscjTUR/w
6mYnkeUl4LXJXRrDL49rNfgNuysia4Yk7qkeqzPV0294gQKUAtix3z7pSsgAwEYpSjBj2AGjf32x
KAelbGxuXLWvBJWrIKMSRnkLt0jWwSZ9LxhRFXg2a69Lwfdp8xwg51aMdz8UmGcj0hEJJed13UDc
n7fF7ywXOyELJLakeTvlJewU2xMHZqPcBjLeeIS5NkJOwEaZ0VZzjmVHyXw8xGurAS7LJKrD6zHa
/LL/f0CLj9eFyhKg4FESVCbAbR16U8O+zXdRi53QTReD7Vw2ly2r6wpw53qYt2R+EmmwIJ8GVzO2
8BoQeFtQSbR9UymKiy3gC++91jS3eiG1qMdoWsrLTWysQCXx13nXkV9wuXq4CciaUcEUvDRBDSLS
wL+wNvjp1XFXDseXCSKUvL94q/DuntKqfh1MUEj4bVTMuQbDJhnoQ0CXShaOv8Jd3vcCL7p+XXfi
VWeqS2jT5GW+td1r0BhgJRE2oLt5tu9ErKTVCuH7HpSyM/EX3rAclh7drQv8JTL/m/pGDfTT+Tgy
tuWmTuCQAcH76x6ZsnN9Yc75jY2zxw7Zvu3GYBvcwNUHORtY9d2Q+cZqcxnh5/pOnvYdiF8G00fB
S2oGetyhDMGiHM2gwHcwWO1ruH76/QwnaElXj1CBqMu2gmJbQB/fbLZp/FI0zNluG4PhJrCNLHtB
QKLq0g+wlr51K70yRK4ijoisDVpInzF5Qv0903vUgVS0Uw1uKqocXsfS1H7FLPDme/o52h5OP9vS
8LKXEbisLF+PKTQQft+AOiEM1MrOUEaAX5IqYgqcIMZfMsq431nflcHFoOHDyBsSjrGlIZh/bfML
SYnK7wrnyuD2Eesb0wPWnzj50KpwOvDVeKaIXRXcxeGsA4KWl2B+ylOzRM2xj5fdb3pSJ4RpMyZ9
C//octU7PbYzULK019TrqR06sqdzZtq4pCuUZch/UvmOg51XKLDV/dLbF1Tz43MCeOxKZBIvX7AT
4PAs3Ub4m0objah9Snnaek5NJ4IrFNzXKbg9ZbQSUPjqars3cPW7MTMvE/yZVc6VgsHFfMotynbL
Rjd2wCVxIPqVhsnIfGyHmtVwloB58mEcuq69MW5XNgVXIKbzIIY95hYAPbnq93m+bmfIz7YPL6+m
136QE8lUN9SCgpaXQZO1vye7x5/EnER/hTjMhQcYJogvYd+bby//tT+SkOfG77I0PrpEyoxjgbXY
+6dQJvUHXgO6dYRIaOTvRSiH91EyIBml8jmOXsNaCGphvVmS32UTtV97M+TNoRpsn5/2boQRTwU6
rT72Sd2AqEhrWBq83M9rY+5s82rekeKrWFDCXpz9rXQHhWQIMuoXv+adfT6PYCIRTQanlBBsxl33
+TnNYTTj17qzSDDR40DOJEfn1985a/8FOVR4DoyzRNCshYnXoHHZDc1wDjdV3ZOq90xQEWeJgOMQ
zMQhwy3h0vAu6QMAEUfPnDNx1oUZ3KNtT9e8hP31r6pPPsdc/vYacFcvtjU6G2jW4UTCF8g2136/
N1L4KQaYqxNDgWUDNCw6nkXzL9hKfWoTdePMdmWauyKxHcaGa4cS+1LqqXmgHcyqgYIP/W63rixs
WlPQCsMR+2wzsa80DfL3SMAkpd+gOyHK9a63Ccz98o/B4RDBratW1q8ykEVOhJpdKzBQ57wUifpX
i/lv0OQ9h8UJTyx4PYCCUM9EuGR9HaMxOZNq8dz+XHlXVtccp3sRlJHOms9NzeevsgFs3W/QnQBt
+YzHLJLjVJkl+g3ydVNpk56e/Fp3QjRPqxFqaJ6VoRrjj1ar6R0AIMJvwrjqLoKy622EfVWp9AQX
lwAGiW+0CEfPZyFX3wXI/dINK1aBKkn2Uhlh3iY9+OIvj82fdeqZndMVeDUrXkS3qodozOjhVwot
Qv/GLsAy18E+i7Kt9vckFCfoIIYffM3Xu6S3IPQSGHsGB5OjKL9Elc+vBlwgdUrY0gFohB32Djr9
cTgM+B99tEAafmrmOWM3en1lgbnQ6B5v9y2YnoswsLXYaYy87hTkCkZPsxn9jvKuVswAmj50TYqt
rmHLHd6iQXOdts4vUkNnEeiprNrNrllZbTAogmvqW77UnrknVwgG3yrc+faIl+l+sdsS0GcNsFi9
e3m6XBt4Z5/u1sjyrEUmQe9sQT0L56cQTP+DX+vOMrDqtI3gHctL5BPE20TU2cea2v2DX+vuMtBG
Y8rFgr5HoE43VZICJR74iTCoKwFLs4rCtxDLbwqu4o+wqfQdETX/6NN36grAFmBmgyTDcRpsqi+c
yA2VOnt/9GvcOauLFQ7FQ4STAOzeBhgSJx83zvxkfZA0Pg3VOQmmINtxsgtQFnCXgrjzxtgl/uzX
9fhp63StCQlbnOxyMBvLAdVFhRD8lmjw0sp/10bqqr+MhfMuEwsEnHzVXymYdj+IXQJwswPpVzBB
Xe1X0Ew2mbc8K02v+nsRj4D9w2HTK6LgY/l0fLqB7+M0xlnZLPD/ifrv6eBX5EldzdcG+0axaYGD
r01gIwy7j3suutDrug3g6NOOZygskEmHQ54YtgB2OwSGDyGQwH5lRdSVfG1tTHUaDDjmoeLtGITh
a5RL3NLKXhEUUFfxtfTQGCWw+QHJWPWnfMsMAjY2HKZCkU22sqcBWw4qqLvlPp3gjnqKSQxPEQki
rufEcsFtgJbgTqy2rNxAoT7h0WYs4DDv9yqMKuGn3ydYEhXxwGYlsi/qx6Z3ew7tuntdIKgLbRsM
LETTDNOWBf19kgt6lMnm9/RJXVbbDhffgXXI5U81nVHYTj4tPej2XguSqwAL6mTNiUJ+lA05PGzh
2no2sMLyomKBuP501O2U2EjxGWd8WRk8rsJ7pk6aL35dd3ZfFG+gTJ7otFy3AY6P+9D0LZQEw6wK
vz/gxHQFi+BhZUtWThqe09CZDR/qodOfvFp3xV8iQBmpJRKmRZmqz5C41OWyU+V1Q6Gu8guZOLhl
pngv3+qpAeB87U/bDMtQv747O7DlCgbdCb5rDHeLMpkFinhQoXkjufj8oQ0VjE9nzTyC/QsSL8Y9
zd6bnMJvIgn9oCjUxZANEMsQyDTTUvK5/Qp5N/1rW4TwOojDWPFp1xUFmkC0SQJ9t23+SrOJf8/p
pL2ubtTVfZFwCTcR1tgdYTEMrzNt1u/JACtzvwnvirrCmeJyxWhSZpuBJWWDO2h1AFi0+uA3bZyI
pfD9gZsVMnKwlwD1nUXqkzC2+suvdSdcdaUl06TBNQW70keS9tn7ehXWL1z/o+pKWd5kcGAsOZlk
0W7zXFSr8MuzwFDk6bwBtR6v8qZOywkc6lM+7MHrQXD13mtkXFmX5Dnt2pql5UVRf5RVQI826CK/
Oe/KutYRy+982Z/gtnyE211bkDjc/aakiwZjdDc9bFwhHhj0UhVw1a3vBzVPgWf7TsCu1dLZUFw2
11Z8gafD93ygP18e9Sun8YQ+/aYdN0MP4DAvtWqmr6AM27bMu7CPylzVnqdaV9M127GHvQ1yRVuH
85gWQ1UweIp5jo4TsMjMKQglk7SsQtrhqgWrkLmo15avfhuJK+tKA743w4TbhDSRLNZ6KOfc9yrn
qrqYoeO27GlWapa13RHs7YQCU31xyn75C1/ZqFxl19LB9UfDxqZk6QrevgjTQ50vg9/gu8qujkIe
klVYcQQopocl676RLbiFhb/WdXePpUsrpMFpe98iBfw9FHtAqHoljKir55KdBhVAI2GkLRzOhxH2
kJVVN4uIL4viM9fc2IlZoFsTuOhtedl0eV2d57Yf9MNMEvMuyGCJ95BF8F0A3V9+gcmcXQ7tPrcj
zDmG8Fsu8NoULVTrz2BaRt+qDdTyM2eZuG+hn/tl+JTHELT35tfLU+TKIuCCi4atDWzTK2wbWw8/
uDWIuqJvZK7gCWSCby//kfz5AXHVGv1sU1rXW1oSMcbwL6TsX6LVHB5oPN2NEE9PdvtYLxEHS2Pw
TCD9J+e4ayvnDQephcj1o1nrmgLNEtWeB7WLcfHjnKkcFroO1mTlOKFo84j3mb0+VIpz6hm95Okf
iAW+ANlwADewM/tM9nj8AUc4Pwk7dTV1mUK+t6oI1gZZv5WxmVEWZH+8/L2vBa9z0pn3PUjEPMIl
Gf7jd3HapF9nUIf8LrOupC6LcAQJIdApa9QlgtU47l1a6FxAOuPVfVdXh9QO6QXgNKUF3ON7zJL4
WzbS9bNf687dpG9BTAcgD7kMY5ufazt09zPP/FRX1MXMcXBpoOqvkcDjF0PmqoXOuYDbQZz5rfrs
spA8UgbsJFUmn7DlBgPKcRuqCJjVza2188rMcZV1lUzzji8QqU6dPnR4dBfAe/iNuxOvOSgOSxqO
ccmlGO5SJR9gSJF4ThknVmk9mmrlQVyiaHzDK0okP82xlX5TxhWkARoAZriFZWMWbPA8HOB6W2xm
g8Wr19C4IjQ47CVW0TZGrr3D6SYL9/j70kdDePJr35nyIMND+ZFh/Q+RvzlQKvWBBsLvdZy6KjTJ
JDPkIuWi4ZQU9Tb9UpG5BbO6MiFdEVq/E+zOExpnDJT4wiydYXAxTZlfksjVodkF5tiVQVVCm2bi
HYCEtogF2f72G3hnzmd4pmVrliXlPNE34PHbY1TP9Z1f486cHyxum1ubXiw09whuorYvNdhlnq07
R/tkb3qh4F9aglYtiorRf3iX+zGhKHU2qEZTOVEdsXIZenka+gpaOrr63WZd7ZkwE9s1YDtlvC9v
OQ3htyfgPPvyoP/RfDxzuHRlZqPEib5WPClXwfrpjEdV/aATGH4UxAp4b66b1kVcMyGKhnQBh/Fm
o+ARjBcWBhS36GSRt90kijQ19g2MIMagsCLg74ZsDGE5uWZtfSNPduXY577LguEQ275LYziNpj/U
ZHpAjeAZCss9iJoPO6/jf+EhOv3sYpxDUNGS+XFi6cWQ7fEe1SMVMgTSIvOaQI/XtvAkwEXXr/IT
FL+nrccobICorU5Kuak7bH1fOjbfGLErqw1xNlcU3OarjZEy3iwnZV7LpRzG+Fa+mFzC/rm5c/mz
j/buJBzlzizOZSsyPMsp27uh+g5g3lwdMhBRZbE0QfS+CTtZoVQ8ruqHtblYs88XF7VCx9USnpJo
MckxgFDcHNdUbh8JTF71qdtkvBUZvEa2k7K7+RnCwvoIR/T3ZsHRr4jGYPiRjgPszV8OhCtD5b7L
w9Ac7w6wtyu3vK7lYYhAYSxGqti/L7d/+ZrPjFXorG7BKsdabMiUWlAhAziL15iezNr8nySd2Kcd
jzVfXv5L136Js9IxuCxvQ63icu3G9i6pF/V3riPl+TL3ZzI8+uiqgQwQolEcTaa0KmADWRcTiT1T
ssQZpmbCJ8hbFpeTWn5FCAsYtTd+JUvU1Rl2l3RvZZO4TCpeFXCg/ZhH2S+vUXd1hn0KS+dcIfmy
wqr71QhqPSZ1mPmdqFypIdLIJEqVSoBaq/U7ooP4t4HBzHevvrtSw7iZ29TGWFj7lZGfW4d+Hyto
yG5Vz1xbKFzBISpUlwGpiQRv0fDMpd22fu96ojq4dPM6LyIobT9BHZ69hdsqfK+R3xj11yEewWQ1
KIv/2Fsyvm2TTKgj0hrb+0FVdXi0e2dsUVd7FhzwHDnjDTdctrdwo4ztYeXr1B7pBQh/1Ao4pBsb
5rXocrZ6QFJTHPgJ3gyCZLmHQziShaMnoIK4KpUxE/M+hLAwh013rA6djqa32RIiq+T3pZ29BjVj
VcM4CsBJGMR/IkBjIfKcpM5uYypuIT0jadlRFdgi6oclOkR14+nLARfnp/vNRFe4J+PAXs6asXIC
eObUZiq98xubyy73aGHLu7WC90YYlzYDGHAA1PgB1pit53u/q9DcARfEUeuSZgjb6hfsi5E4xatK
eKvK6MrE/IMgfNT9tFqUXjcT43zC0gLbJ9IlQy09B8eZ9gKK9WZPdFLyGkddOF5W4/da8M7v4dwV
ae6wKp+7WWPsh0re0zrWhxTm0557+yWx+mhoBOxwQqNnrPv9jqdKPMQ9TNKzJBOsg6etw/esxzkk
Y7gvaohGQCkt4LxSHV+elZfgee7c4ERsNsNPBC7cScnmULGDqUdwmAnqqauHLl6S3y//lSuKGOIK
2FBO0SSw+Ytx/GlTVF8klf1dT4SxAuLEPb2vbNXzNzXQjl/wFG5fQ/c3oTC3iQa/IgDiep72WUtx
5NrjUrTzz5bnP9TgSZAkrshtCaI+y8QWl1DB8nfgSI8ojp5Dr9ggubPu5YwNONrhzGKXqH6dsSo6
L3XcnV7+NM/HNXFFbvU8mHUcI1pmS76+3epWfcwz3n55ufXnpxdx5W1I+LX7WDUUohLR74e6bibY
2HdCf5cAeRuvXBlxZW6AUS11PlX4DTg9Flw2H5kVsde2AwPsp/HXsyq2bbXSkrcTP1Vts58jwfx2
BeIK3XjPTbREIyt50kZ3wxpOKKgM/ZZV4srcBKDZU9D3rNTrPMjC2ECd16jzfE4mrtAtQWJVBxXa
F3mg3uxxCDU4vNq8ThPElbCBJjRHddWyMlBrAkES+3e+eJC+PDOvzHtXwYaegyyjsCVsjW1fRV3T
FFRNyY0nu8vi/N9llbgKtnUyJhpXZG/DeRrsQU3dnBzAMdrBBiOZYHczWdS3eiX658s/50qiBb6S
T6cp5/ARs1FGIdmPcFlu9jmeix0VIL8vqaM3y5QN3eVSovvlLjI8ES0gnkjgHSkP6VxY5ICi0xyP
ZC3sOHXThyWTw6uOt2Ff4FyXbg+opsNz+MvdvbIuuDq5uq3txS+QltsYaVMkkN18DiFJ+Clk5UcL
J65abu5Tmw/hhlUB7uRHGc3sEIyjubFxXps/zrJAWhZMNra0tBtZz4ouw18xyjP91vzMOQ/1W5aC
HBSSEqwTeQT6Xj+MUjVeBxbiauU2QSslJ4bW194WtCfNGxp4Cu2Jq5WjC5RDSTrSEiwVek+7nPyV
2fxWvU3yfGS5mLS1xdOsAlu7HEU+IMUxduLraFXfFSiNWaYjC5PZzx2K/Ec5B3LKvAw0KqWdMPVh
BT78zFa6+00hVzuXVJq3hqekzGpwxU6sjuHlJnQ/38KQX5mjrnyuGyas+5dZtOV5e4apAD/WkFZ4
dt+50AxLKNNqpiGe1rLsULMkPeJj+ClpiSueCxo1Iu0Hu/itTvVp52F87Afp91hNUid6+9lUc4L3
6jLG9n7AExWQnAPzevFFVu/pUtwHfTpbmL6WdOrG7y0M74qU0+nzy0vnlY/qKuf2rO7YMIVRmah2
/YysevumM8MtZ6jnk+DEVc6tY4akxzRHZSUk9OpGzuPntGL8b9AxZFDoOeBLEcxV+Cms5bqWFcim
Xhpb4srqGkrivV23CHLJDa8RIIAe8L6q7/2G7bKePLqkbTEb2NbqqGR6akvZx3coe/M8Z7myul1X
WdYbEZWdWrZPrGnju5XE2u+InlxmwqOuqynFdWZA1/sqbf4Jp2gfUN0NSIPfyDhxbGM2GjiAYDdA
ZvyLbucF5amE/PBrnTztfL1kq8AJJCzhJ9zfDbjd41Gv86Pfk8SJY4rtPUqTLCznBmLMAka4M5wZ
bey5grqCun7PQLSKlrDc+ogfU1NvoKzkfuoH4irq0lhVM9RLUQnFUfNT1EmM5w3flBBx9XSwsYqn
deIR0HpGPmzwTCrnqA29ciqoT3n6YdO4xS103PBhA5F+Vor2v2zXrPWNWXlln4+deE2DvhLNgGWu
GQCtLMIg702xBhABFaqd2+9IwybGL8BcgV3N5qACMQo72U73e/Aw9reVXG/Jiy5poGfuAq6+zjZt
BA+hICxxPjfba0ra9F1i2Q5PABqv1YEv6ShPIYpQyFH+Oat6RZ6r+OrWoVvFOIZlA6u8tyG11Wu9
1OrOr3Unrm2arllYAb0Ollr1bpphm9Dv++Y5uZy4XpqhAi2sAdg9XdRJxvVPGO/ZG1Prsm4+90Gc
/TmWEsxni7jgbF1/zbsdPsW6v2U0caV1V+8lx4zOZKhIqQYWFjAMnA55Mt5SHMFC6tLNZ7rv6r0C
PHwPoLeSsoYfp8Jr/TrtcQHuU9svBQRJmzyZCpYE9+EOK4FDbLrVXDQgQX/cLUnsxwU8ZkhrARz7
J+st1UXDdiQf4i3NyWFX47CeuBwTXsDLtYEgLrZJ89rm09IU0NSn8THXkoeHOUWl0wFP4kt+SGSW
LjCOk017yHRH9kNl2nAr57ad9KGd5mkvY7rS5ZxXyHCdli1esiKGQd4CDPEyTnc7HSAm2XcbqgeU
pK7qlepnsRy6Fk8271UFK+tz3CAjcKoXCzu2jiRxUjRBS8irxdag2dbVamu8bMhued/AFeVriFOe
/lsssHZGw/FaH8iyBeYwtDbsftGVWXOYh7VZiwF8weZD3sxhU4R7lLCyw/V3KzaIUb5DzQqOU6Jl
Twsednp/SHeLCQq7OpSnfORjBBJZp20jz3EahPwVFYElhwE5TfsmhsVbe9xDu/Mf4yguqgYs8YYU
psuzHK5Jnep+gAnf/YsPl/FTTomKfkaEa/6WZn2CPS1uTVfIQAdRMYQhw/2cz7J/WDQygQcDkHN4
Bn6fyvsIyNAJXQxVdohSPYw45iTRD5gxsv0QwOUwPbRVEH0gccDy9wOsp+5hCKni8w4oegX7QGr4
F0tYuL5RhLR4eUU2sIkfaDAv/NBMVciOsBsa/2nE1o6nKhBtDsZYE+m3cwf57yHc87U7aZwl3lVb
B++vSFu6n6212Vp0G+f6BFqZsne6kuRb1NWJfKg2BtQameXw1ghef0EPG+itKmBDvwtm9i9NrX/E
OJT+6ALwj45S7IgosRP1aZyW/cOge/Zl22fdnsjOICZZaDtMhej/h6IrW44UB4JfpAgkIY5Xjna3
72vssV+I2TkQEgiQEAK+frNfNmI3YmdsEKqqzKxMRWDlTOESV/RDwiqfJuQlh93suV8wTQDkyGdb
zgvbXxkkF+zcdAsQEyeSIM69NIZV1AqgQnAk61zRyb0DWbyPCcLpqZUPiFPuzXsMu+a8zme5fEJW
OHTVvidq+an41HQnHlKzn+aMZuxVNcPKTtukGnXSICtxaF0UzGvGWkEvHMlWG9ITe+uqLcsi6OoF
2boqxu40KQa3OVXnGbf7ebTL1l94InAkcXbbDj7UC23yMsP9Dr6c6H0qepkCpZyVQ9LUtuRqLrt4
ojH0En1gFcHk/ygP77LXYGZ1O2dZrv/sdmXpaUyHSN3FEmkpaAelA0Vlk38KQOJ/bE7EE534sNXp
gbd7zvzgH9p4T/A+j03Ntd3jaX1Zj5j5LyHwaEptoXYtGLV+vzc7I18+1QcMIeAsnzwds+yGYoSl
1VgMYRoj/PRwtniUCxIzKxHwnZ/yzJvw0Nsljyq8zCarqZPpn2Y0vf/awTM0FZRoWXqiuZ3u09wD
iwSDSn5hAYImpWy3HqhW1015xSaa6zoicr1HVBX4XTLA//9uGK3On655voMt7MSv4ZntjO2JPbbu
TeARyirOop6UroUg8273x96Xa7JtsJmihP/nLT5x7OjM19tkpImsr26O8ylIPPmX5uhCfOaIxHV3
STx9SE3qoVv3X1E7470YGIOGKmuRHKCKRIxX180xpCyrY09iJEKaLRluYcDcaryyDBtBHvYa233m
KQVP07D1eJhp5P/Ltswvdx0U2Oun8sz4BzV0arv0hIrgrtUh7WgRj8YCBs4ktOvR0fRDuaXLOpTJ
0iSfmQBoWZNosH+iRofKEyAfeP9XBclSm77Jq61blpuUTUg+X+BPnxzj91UnUCjP51Ja/U9GUPAV
iFmA6j8TPxt47J34hp1Pg32sqltXjJDZlJfR4Lty16stMI2JF8AUpDIBCuAtT/x/+yIM/E7Cp0V8
GStSfMyPgWZzCQcqU7XgT8teBrSDGRE1joxs8ShiiTF7SNs7JckaSm8T8oSUUiiJXXbgsYYRW9+F
i2IJ5yDoBAqovf3Z0lC2CMRFCbBtnVrPK+S2/UAFk7ebHVkZwVWxLdo2fzg2s7QFIi9oJcCrrnCZ
I2/By18sps0vRCGxl6RPkFG+kqkYI5QbGRhu9Eh2ZTy4/XV2i/tC4pS/mxSLfvaTdF88nZrSdt1R
RnE6vlo74BfsSX7mdPtptvTVI3myGFI7lHEikwpOMKzAoWS3PSREUKxvKUyElfoB84b0ia7jNxk6
QLb7gAQHFcLrNkArn+TEVbKBF8s8NSCnlvysV0ChogcDx3nzMqr+hfd6K7M2Xm7IuHzM3fEtbMTq
DVuANwb+kgXRi7tNFMEJn4buL1kaUWjTvqgk/mWX5AkpWnd5niwnu5mn49jypTjWqPsNMxx21MLr
/IfK4xYoEXxkjnWtxTBn594haFlN4Gv4PPflEY7hL77shJaHtr/H8YBHWpQNt2hObN1Lex/tGYoV
Yiq+YgTGfjd+unC2PfWD3UraR/FjEvqbOT5eNFY+LygU0X2ayOO0CmaLyGfh1W/7+mW13gtFlqzE
N+YfGo7nJNF9FKbTzWlMMMlE0qclmg352Qz7/mpASN+mBMe3g0d0NTdjX0QtHL/X1e43y8S+jzbB
QwuyEHnvipEPp32EExCHueINn/j+SEnOsdrUuLaAam0pW0bZNyyV/H/S8//gmcVLKFLcTTSln5AE
qrOjBEYrCKY/SwS6FliRPc7JPk26SGO4RuNDw+NZ2JfscgSOIHIBh851T2mj9rTI8qz90i0K2pK4
pZCTsXmNM1Jn7WgrOUj2uERS/YpnNz8cCWHVOkSnOG3nx5ihmVyW/lagUStpoqc6SlSETLEBLRJb
408HOvpsjdyKfh4umIzFfRPCYyfJu5YsPuPjqWkr0noPS1cMDT2KTUSs1LO8tUvz3rR6LTli2ktN
N1f0yCgES6G62xBFuLk9/xkb/4vDwqacoM7ri0C3uQZnsPzCLudQjRnp2sKHzp1TjZuW7Fn0CLOx
9IlTGaNQHOHzgBK9WuXokI3D82LpWjuVx+6DKnfG3N8OComuirwbuzL0qawQNGGKBVaAuFuM+G7j
LWtvNjBmPYjqlsc3wpNlLi0l/ZnZbC132WwFp0IUG9qCkh3rN2bJJYaQiGZJMWIZvYdIhWUWqS3b
nVAuNtWgvTnKfE1VySyuRLrR9tYjj2l7xLpwV0C7l1QRQkIrf5U5wpKMYVmQ33YNlTdhbGwpTfcN
zyVdwPOkhY1hSqst9fx9hndZ2e2IGMJfwtLjPPGGedjqx/Ept3q+E4N/XPf8R3f0j/Mw3HqkHZ2T
vFvUB3ZN83v0g/H4YuCPgSKXheUnIpjDXkYbHzy+lgn6yTW8TK3eVUWbGcVB8CmHJW+maD0AUuvu
18PlJ7NY+tArI2SBbKIkK3nY4rGIickxaeQc/cWAu6boFtgcWzyK+waJWj9bu9FyRuf/KvJMFTxE
5N4cWS279A4N0PxA+OBkEa8u1DLKfvrW3Y79glCLHk2aRu/3BM/5uJ7JfjO5YXiC1cPXwqErzqch
L9x6pHMBO4usXCON4cV0cZmK1OFoCIcuKYpu8zad6fmIB5IW8xaNt5hO2ADFqdj/dTCbudmawcyV
tntbIyZnLggzOz+tmndoXq+W6FnW6lMXx1Ppdfw4g0IrSCv7ImWzPtl0Tj8YSEHEWSFzdIapVtE3
Mf4vTLpFvxs8u2FaoovsOlc1qKC+jIQ+zpbhnMKUkgts4A3mb887y8qOtuNrcyggJAIzWDGt+ZBX
zQYjgYsVqX4+9Obr3G9N1Rv42M17N36N8eDvp5B5hEXpFmkOx1QZurqT7RWaIKj8TxSg3Q/DJnfG
rWHq3E2m1qjXNZFb96ppTl8oegq0ijsxJUnT/NJt4/ADWePQbSA7F6mn/dRdfLzYZ8xo60NMKepi
dmRmQQiq4WWsVzzitcvit9Uu89+wwLN11iM7M837qGjMlF46NOL3MJDlZbfN0asbgr7hmmIXz+Pg
UwguYVM+IcbGbYIWFF6MtujMNP6JKEba/FjfxZaLSlk1AdMx/S0Emgpbq6b96BtYe2IRbpRR7VNK
kiJRWv12bRjfQEMO9zas6I5T525ZakYcsVYuRZ5RcskPLqugNnLLm0VdDB3TGghtpp9tmL2qtUmT
FDd2ukGxA/u0Zo9bWcGbtvkIQo1Zgc9y+cp3iUBYZDGND5CmdD9Cs0Q/BW/x7KTtzQfnjmKQJpag
+U8oWFLWfybG2GrNr921G/rkKFKzJJeodcndvLbTt2hB9GPOQd+EqTKrmxz+XG6ABz2Bu979tBux
nBvnTcGMGpaHjcMhtYC9FCmXbFl1KRdyoDqpocG8k9AUHECD+YlvOeaX4NbbbTfZI9AA+usaiVMg
tXPGYW51QKyQbW/XjY6isCaxHyg62VQmiYOOEj6ZbVqYHCt8Q1jGmw2boRdccdmbkqn+pD0LCHMg
D42DVr2w8YE0+o3iBmymkFba5bgx43kzJ5TiMJWq848EMqIKTXj+F1u381jjVDr1qC3HiuZ136gM
MwADaLlTlFyWP+Kc/Iftx4Ao+fx52j3O7a62WiQ+Hwu1T7jhZHqod4QJ3h0D0kfbZfz0HCBCsa1R
ZOAXpiZe01izF5ryaf1ae2G2E/KPY2x+aYp4oPEoQ+ii560fcBMnbO58pUMksEcUFvY95Xb/GUi7
6mIfx5zgYmtyyOm6FpNJQ9p3KbodMAgnkKuvU0tOGU/yo3CHcI+SOemrkMWYBoGHiKhIWxgTFysA
oFO8E0TVQyw2fTTz4apUNQiFEZAc3O2sRxvDuPgzohEpp74xtcTN8qhXpvF+HEfKWkPb9JzFzX7b
YBfvYwW7VEser3fCyg8okLK7SQIw0rgTCqx36QPmcgBy4HUzVyOMui9xGjQeUcfa8zDq9gZ1RD2s
x7BUCdtN5eI2PqloSLBLFcVt0QTi62Ww5nEGyVSiSdYfNmHTyeLfS8AvqgrIEr4WQwuUIWLDN2DS
9RvSQHuTzENbcReGeseFWfJpaS/A2DDe7cBRAb1A9TvtVw85YV8UnCCqVCb6rWumWReQ2MqplNH0
sSJJoeDreowFrFuTE2L6jtOscSOv1E2VpwmvB3j1XlbvWbHgRnkSmZcF5ME44a4PqoAbItcVxSVb
OdbQSxNb8Q8qT3FGo5Rf9ITBEX/gS6zxI8HH3lboAEVNffeBuZWdrPbpS5JmT6mZ2k9ymJ8+VuBf
el2JIXEwj+qbd6SNqQt8ovql6DckvBYK9sVo++KuxLYChp04otmdXLgqVYrks5EF3IIB3qVA7swD
3F+GgqVqLRcPWeKmux1b5F7/two6lg7ZAHeELeykSdycEoXFiHlppq/WKTTUG9JbOtKK6qDS1zB3
dC9mcOJ5Qg3+gZhB2H7NPJxnBqDiCM05tbJ7VFYO2FGHcdPWr+9HTKMihtIMd3jc33YItv+c5q42
aD6v3Zgujs4lNTWY2BdwCbj9dYWxSWDY6l76KbUlcp9lvUn6J0na5GYxOCIdm89qY3nBOFowevRr
DXvVfwfMZ39lGCpukxjpabHWfTGJyNRgE+wTtemN0mIrbTp87TNZr1LE+SQo42U/iq4gfg91r/ha
NQt+rUjx/QbIPL3ofH/e0XLdWCdx6fLxLo3j3/sQ/M3YZU9RGvAbtNOz78RjGmNQDGIFbJSQrzYX
0U2cK6CqsAh8XOdkADACiLvQtr1pCMOuSuaxtoJ1z/dg+CPl1wZKKFrCvXmooVL6mZAOLWWmv/ma
LSVd0v86Na4VQ5j4YxzpgK/EuUK5w//sQdXU6Y4NqU6zMuyjKAMWdW52Y3TZjgsMbbcMTqL86B/Q
n+CdojggiP6IhhowALquUWCWgCUgXs5CYPAftadm37JysNgLm+BafcVFaTEOln0qEs23Uci6CvmB
pkD/sEOzor7s3AJp2rSonYmfplWjLVXmnW7TZz6mIzqGWZVry3poAltzWm1va6Ob7z7SkP8mcb3C
afKxZYhqJCt9sYideWnixNdyXdHBSa0K0yOmjdvsRNotrxBIn527uaeFpOpLNZM4pUnYeCnyhnwm
eAmAqlf5DvPgi8frLnICsS6OfHKicYP7YBqH0rFuPsGd/DUD7e1UOxSHXHeDGt5ntx6Zac9RrvOy
NxGuJLFiUWiT43xxyI+/m/NZ1FK0GI9GC6O14EAbNpS5UujZ3yui/VQkcP/5iW7nGz2rvnVc7Y8T
96RMyL7fYSlIPtN5dqh/y4FfDkjxaAsSBH8EyKoffMs/bcj6p4W36XbFis32c4YeoAzMNPjBNX+E
51soVihhCig91u9NdVhySdWMR7VA8h8CwGo3qMBvhyZHXV4hKyaAvGT6LFpkDNxs8JvAwvHilQIK
3qwvXB5uPG1KO/an7Q5bkjHj7NaI4FmpGmB7RcPQ6xRJR/PxcQhdkPcxcazA9DdUeLMWnyBqrv6+
ppDIy8JThAzDqNzQtzXK1X97Y9b0M86v7UURepE9jobul12l7Yo2BQXwexn6ld0CR1/TEqsL1w8Y
os8TQZrqgeVin8boZcdoqmK6Yhy9wnEfyehTW6F+xVDgCSLuJY2semvStDevHEaR22lr26l5RoTw
dOOJwozMncao6Yd15g/dIextk0EejQ9BPEeRj3yRgyqSLxs29gyQujA8zHFs/c3O6GIrN9uxvY26
Y5neTORRZ3u9e3vjeBypQm9sa75cE1NbAwIFv9Iv8w8IXRgmmmuXVWyKImltRicwvkSOCSwCYn3t
CSZPsOgswOmEU5oCbP3jFoTW320dcUfV7sg9LiQ5/PqP6gNFGN9IEk5Z19kfLs/bs2/68VXz8Rjv
stSppxZVCR9GIuR8WYjt3v3YYviP8z1+z4YhebMsjMdNu167i7ZLYe2LrxGY6JzMAbm4sJaPMdFt
efw8JAt9Ulfr+ZNNmhHw+7KNO/z6oIi/pDJW+gG1e9ZnNsHF+DKwjp5xvlC9zAolkuqG9akHXvB7
pIu6x/beBEarp1gxQLx8liGiddcIPsC8JAufGKaQ8NArVQ2jaMyZ47YASIqFzDP+WvEWMMnwi4ev
K78hSTI+M+FgJTP6Zsci+tW5GDdUM/+BE+zyrrAD9mq3gW1VO+ENgeO39s8ifEQqjN2MPCMzPj0P
mqbAiMZYvNm4NepfMCP8T9A6IkengROsKxo8+r5s0sDLPN7AQcxqaAM6tan52fnRyAeNDOC4ym03
4zORxJo7Q7S6zedZ3/fwgYxqpKhMvkAKWJM8p4lbyz5aJv44kdgu1S5NPpUTkX84SA9dctqoqUak
vHzNRcKxzTzr/YxBltHCCwbAx9scHvo9ilsBrkb/aykDKyLzKVTAtY9QNUFv//xu0zfsCrL9pEDG
3Qoqe/JvoMCPa5k7iyXmTnU3KRalbzWm3PkqZMo+IgOu8X7vlj2UE9/o8nvcu4S1RaZUsI/EHyO5
JEcS8RctDiHrYOCWdxqGid3irk7X26mFB12R02BNucOrUpRbwtNnvAyhwbVEMxqRPsPCKvwmMlsN
Srwid8ZqXHSSAmGgRwx4jS3j2SfzakqNXgzCpDk0nbpb4iaJ/kTAlJPTuPs2u/puwmT1twDpoe9A
nsz8hRAgQJVcWN8/m/4ARbih9twkJln26+8hT+IwKWz+4gh3p7KamzJBmvkHJKX7J3zih4dsDdnJ
D8f6A4IEANgOxftuT4UbS+zqdaEgpjGI+olX9p9By/g6gSt7n1Y/5Je+m1aM9zRKo1crrHsgu5iG
Ct+s/It3cPwMKhPpWSSEwOnRbKZkRMdPflP7S7+BZ5cDpsuCDAqjBBs47y5EN8CagO3LAR0qAJtq
oCr9yKnzT2j++TNooUYXslNewQt0zedPPm1dVtr8ME2ZAMK9Nhvt6v5Suq3kxGmHmNN8YfmLVP64
STEZIHhbYrNo6IN+THIBAoEe8ykKYue4NbcM0L6kdCojJXpyWWhKO9C2s2MaEMukyadJVoZ3N8IO
Fdm8PmvuwSYP/nm3NAVqf/gk+t2JsfvOAfjeL82akjKHz058Nxm2Qd0P3FqVGyAkUIoqYx+Y45yt
916J94Uk7rJjAt5v0kTlH3wMGGvhnTRd9vYYhr8KtpywfTb2SvaCFThHW3RgxtoPjUY4E+17N3Nb
NJREsj6Sqw3ytIKZL9bQuDfYax2/cvyzKY5WeF5wrD//2bWMzM2y4NTWK9rU1wkoBGY13dliJ1rg
n2Kb6W2LOwxXwJ4BEptwT6saVtd9VPZqx7YyRINjdzar2N9CaPP/BqXRvhsWljf0ofKNNj0eROM3
g61DELG/B6hGukKjHDjw8VGW13ABxHQnYlAufduMlyZg576I+318xkR/3FlxpHeh5/CqQ/yJFqzq
Z94c5Tj19C+2lkR7YmGSGokNe49gPwjJ/8jBLL/ZOLH5Sq8bfzmApv6dTaOamg6ApE+OYoIF0jyg
9o5ORyi18UZfezMDuKbpZKcKfPqoS5MnuC4GTlCaDjD2DZDqLl+LljT5J4C5tr1rNe4PwFEjac/Q
083QfXaBYrCf2/6fT9T8nx4PlACwgdufdQZlWYpoCi+s20N2j+IJNoMuA9hA3lGOPnYJF0IG8WDD
KP2ttVTFpSQDInbcsoM7oipRPyYwdAwnGsrHG1h80qMeo979EUA+f5Mh5cNdDv/nptqdBG5MOoM7
HABrK28iDmPiMu9Bapf4ZmlctQZ0GNrIo/sx9PHwazHrFN0eQ6OzU9Nn4x8w9WtaHD7vS64z9uc6
fuQlJPjDWk5jE56iZWl06QQWpUoQ6bjro2b5SAboL05zn/nhpvEEZTkWzQRP5CMBCExAdqPbSrFa
VbVRGHRtYQTH680AAKvRnQ9fG2jmArdLDFbbDdMpEzrgplWbecQlTO6iQMDoZuv2H3DjfCxp7A8A
k1EzvSF2FCdmdhHBIw1rEt1Y6rA0HQRJW4BxvcveO2zoiwsuWS4KmpAFamzaqR9p8NGHJcT3v9MZ
Sg4sJByHA2yhG1Mdm8OGtx+m7OFw7RoqOjfLo5D5+t8B7OAo987s9DTagAnRbP0CgjgI+J8fCPMp
YdRAyf3mow3jL3Ck02L8fhcs/tcnYFeA7ceYquxsVD+ae40ff8etqPBFyHSawGb0E8Qes8HJwFy+
bYicCATplSv6TIM5G44+f1VGMITNLt6Ggmw5FSeT5eaPbwTggAgeNHEVH8P6DvI48FMk9bqert43
bUWO1EMhw830ASvj9rhpsFz6u10j4wud5JbV64LmrYRRpelfeto58BK6A/JHFEAJHGttgMn0M8S9
eBUPTtPufooHyNwjnTR74SjWzC7umNwCemRG336sgc91Jk3/ge8jit7XbGcjnlNms2rD+M1KwdgI
QQnGjM/MHDQ/LyGC31KXoaMpGnhf2NdtP+IF3agO0z86DXt+wl9hf+JyQzK2VD04q3mYY8gy0jak
NVzpx6HANnGXQsEjVHyiYKB9Cfxi/O14YFvtcBLWAlgu0jGiACarjtslGStJEjzWJT16NO3psf9u
acvFQz9jaMP4OS3HFZpKNv+YAna/yw1YsHLjTC9134LwuIn2ZnoKWMD+kTXyapmxLPGXxnjqTg6q
kLWa+0mMlccUEn3CqW5xL3TcQ3on5xBjgRggbSxOZGl3zN5mjocfoMcN/suUZMMfksoxegQLkIXT
TrAxOqIjxf5UAVwAhYkn3GSfnUYbAcUJjFFv+x3VpUJIW4xBP4Peo0xaFJrHAUQ4AR/SkaUUkAG2
D7siuDh5T+a3uDfx18g2/w0haDjnepQpfr1jhJaAsWG9BDrEfbnvQ3ol5vaM/ZZqWDkq/IKO7kC3
hyd0wztN7VEs0ZENtTk0yyrUySsf0c/PyMWc3zsjQXkTzuZHSzr80MnYSQlMePUfM2nhVzhv9mNP
GO8qxJnY45K1w/Rza9N4LNtok0eJF46rFEHsyYYWfWChhOMHRGXR6lu0ewHBky8pTaPpqRMmW887
bvC8Jks30hIVYHrIjMqyIoF/yh9gMaEpU7TkAACUnd01Kyh2FfPbtNx7o7ondaSCFMEyDL8B122F
K8ocd6j7OM8Cw+JSqASAMeR8+WuAOl2Xfkqjrux6bDoU43YAvho5etXb3KgIwPS+DvMtcx7jIEZP
XLvZMW19AQwJdoXjhKM9UBJjP7F3/UO87v1+08Iv1fxcFLi8C9hDFJUUeqS9ABJLTZ1lzRpdkzbW
vjrintLHFc8C9twNU3kRZfOy/vAexgKm6HJ4SaFsqEQ+I0qkhRavXZZ3OEHRlynj+llnMvzCo0Jb
LLA24C+Z36VGpzAlvyAi5JApJGLZscHspqQGF5ojRmznzd/eJntUhk1KUQI0SL9p3u6gR7XZ8Nlp
cty7eJ3vd6FAnyR+7eqRafZtWb+/RemgzAe1oO3OLm/wRwJjTO05RIgQ/5d51WMluMFrq13kTXLX
RoZuT1kX2X9e2P13pse1gcLpOqcT3AXtyY+MbZDbRbqvlpSzqomG1tQEniz/MhqD905cPJEChTb6
gnTwwM84qATx5b7xbYkQxfi8qwb5XEmqbzIu/pktIElmTUg0IY6ZoOhxB9+CgsPLgVcaWo/puVlc
ph4YPu+k7nPWfiKTZpzfM98AQTcIZRSVjmJ+hw5sjl4hlUGXWzS7kP9CM42PbYq92OqwLeqcOfrP
aI35WMp9G0htrNzfUmgHVvwSLaaTth3VUMeIwmwrxg+RllPSHbgRZi5HxPUJY4tgEkCeFHVKFhT8
qAAknYzNZVmI/opAWm6Fd7OmgK+Ch5PKouattjICqRPwNd51UZRvtVoy/pDIuf+0E0NTHznQ9CxK
mwOCvx2sUDg4i0qBkeWtUW7nF0WcbMDuzE1zhtDlQNeWUgYaugUn+Rv7FSNw5BzHuYztIfitHq+/
Bcb8/nXYSPIy5xqYo+B4P1GjqlGxDgy7W7PLpCAagyvTMuMxAF2tEajuAmo4Ty1Qro3rsyZeP6Dl
WsJphVN3hh8yp795I7r3yY4N8IuNWAB7kSMn1J3OnPo87iFYmLBAVIOnzj7l2lrQ9Gk6oxWDz+cM
QlT032SK/Ec/XSElyL4HczbyMBJhKBOgSeWyzp5yulp7kp6kXcXBJbTQrfAehW9J7Dv2D6AtlcrZ
63PHmP/eZ3J+2z3C7F8awfFZZwnCswoVY+uukJCTmCrJ5+4v+rYF2Wt8xuNfhES7niUSozYQQ7bX
uCOA6stMKyDCjsTf6Fxj0FhNJ2BLl/X0o0Hb1QE+pAsHwjqx/nQs6fZoELiuSrcy9ytAD/nZeE4H
4Bt8qWIETcblvM5IiBhZo5dKdwY9yr6NHuQXRkjcRIHyHylZABq3evIP14hsdYNZqXWI+wbffAIz
d4y30li/VeB4YpCP/RRHZ4reUVViJ1cX+KOf/0kv09c1wTAKKUIGF/TBHPhjCbd4+AfrZV6KRsUX
gnSA+S7Xe1LmLXam6mUegcIFLFwPlcta9pfofns7nHTQM1k6HpWH+vRvH6/DWM6JQOohFxIAmj+2
BgG1OfEOItjDAUqhffckISS+Pvqk/62Jdt/NlOJDilYB8RUcAu4gcjN97bJk+9c561Z0XhNcV9ze
jA+66TkriZ8JrXKEKa0nztJxrtuVjGjU0LQkJwBc2//knUmT29iZrv+Ko/ZQ4wAH0422FyDAMZmj
clBuEKlUCvM849ffh5LalljlUpeiF33jhr2wzCRBEDgH3/C+z9eu48HJCpL8xao2ozrVE+1VvXGw
65eFdRnYbRBfRHHHrqQVuTHRNpRVSI86zVOGlo7LbQkuJb7s7aLSaCRJbVqraeJ0PKFPoXZu9KFc
daA4yocc9ej0E7vsv9OUn3ktgt4QnJFzMkNUExE2mvWP0i7at1/S8p9TOGdlmaZJpUvRiSU/MZeG
i3wq9Z84r8TJSPRHgnWD//87/xKOeQZqzrG6MQMC1p0Ssko3nYMUwGW0WVR7uS6JS0mB548k09Wr
qDPZeHHOUNJ1RIqV+zzfC2s3GYr5a2azc3InXcS4tFDdsokgi46jbPZE8rM5Hf/GuyLPHFUE/1pq
G1RM6kLmT0k+1h8nSuaLK7u6glwjaspNv3bpzmwYYVRbaeHoy0aMU3iYlYx1Jxvt7tc+/cyGIVR9
BMHXLBttxoRp6IO6U9Uy/jUfxheDw3f3hVPEaqgxuXozJ5Xqq50o1gwAE79m6jmnkGaNU6p2xncv
hZODZDSlpTGFJ4l+YvH/N2vynEKqnEYsNtY4b2jYf1Szwe3r4uaXfvbzOdjkGXrJPNRlw1L8kDiO
zyTp8tdumHP8aFX3PdLYUwMwNTPmcmrC5zTKXyNxnPNHJ1QVRqUmy4bpf8mhDOtmXS/y10bUaOf0
0XSpspgAY97UbRN/Mqsmu2r0Mvo2HOE/Xqf/E76V11+3pPYf/8m/X8tqbmJ0O2f//Mf7Mue//3l6
zz//5sd3/GPzVl6+5G/t+R/98B4+99txvZfu5Yd/0N+mQn7TvzXz7VvbZ92Xz+cbnv7yv/vi396+
fMr7uXr7+2+vhADd6dPYvIrfvr20+/T3306/1H98//HfXjt9/7//5kZ99/K7v397abu//+Zo74Qm
TemokolLwjhNRBjfTq/Y9jvLsFU8l5quSmiXbOsF9oPo779p9jtd0xjfoamqcIifeFNb9l9eMt+Z
GFv4j2lT91P5vP/6Xj9cmH9dqL8VfX5dxkXXch5/PPHZ0cXZEzEMioBOi6GdKuTjvjQoxcS6Q8M7
Vup8yzjRZq/VqvUJgSrFOYTzdkrJjBGabqznoruPKfc9KKrxGEkKnaRnVccTqJvadG0xjRQhhWFF
Nx1eqAx7uDWcxE2KuLGp2VVepGbOh4lhN88j9ohbW3HYXFwphaOuhM5wdoT2lX23jJTxkI1QJrvI
m8TYt8MU3oaVJSqCEmwbLgVwE4eT2tluiBTR8lDJV3tj0MKH2taCmco/6iQCwyiQaFNZTUJW863Z
GHN8je4wJurR64wecWM5lQ/DISlWrYl+3uuzNm1QNNrF+5Q+wA0OhOVaFuW419Em07jKGiTndebq
i1kcI3Qez4MZzntDSudCG7V4S2FhXGXVqKA2bRk3IGKz/Bj0bbFmsMewqplQtElFVB6Z5DQdyCEi
n5oEKBjqAKFlRMfayimmiw43HCLzpd8Y9aRtkUe5PaAAjwnkD400Q7e26QWk6BG3s2Hgbc7M2PyQ
xUq5TcNQXkzWhE2jJlTvLOOurkcmDARhv5K9ujB8dG5Wje0gkpbGsTD16TU4NRgybZ4vZYpczcq6
mTasIt9XtoUu3ajJBRAsDBvdVBwvt4f6sctUY18jXkC7OHbW7lSBbtyKEHRHPWdipxjEFbRQ7V6l
K7O2lp42XpkuN4vukBKa1EB9qRDv4fRK2tuKSB8J0QDis26dskUIEbElKilDhrC4cP+o9aFOum2u
hOFKYdIF+ZXdeeWQykNEdf/Ror7kDVJ9REw8HGaRyuOI2+cxGPrCUxfw8aBvoSE0VY1CENHMaogY
eyX5AQiqI3AMufmYlLHpOmMkt5ZJGYKb0rEkmlZriFzS5pF6FCJXyscG4RDYJDsYkXJxMsTopfzU
RQXp3xjOhGxjGVOLt0+zViTJToW25ojEXDnoSEgy6tl9g/x2bvLWi+tR1baMfEBJHSZ0dujBBLf0
0otqvRgi4PsGNHipVdT6VT9PNJcRx9Kv6DLNwhNoJJSggEWNGANzcQzhzz9QCbIQBWT5UG37MBQX
WWOo72PHVHhGFvbomx3dIZdCnxS3DYpHa3DxEGjdWqkT0a0UUi2Fd9bh3kxTE9l0ZJT7kbLvugjt
k5ZMSOVGC5ELaBqEQVX/suzGWj3SJugeQyepjrHW2gonWfb1yhDM+rCYVrzRQenkW9R/hS9GmRyV
foxQmozFIRtU6Xgl7Qa6MFwicLMML1jDBbUpEMxRRxMiUu5VoRdHynBNh65OvZVGqbEp1UzniQpJ
KqYXzrgzjcHY6UElPluzE9wweTVvvLnqtPd4NDuMiuhJhBeJ2bb8AOsYpaYgaK6g9AksK2j7DNrO
lZYyhrOfXom/matnU7Jy207JrqMEU2OPb35wk3jE7jK1rdUjrDLKq0Vjgnxp4g2j+nZSz0Uh9oSx
L3eVmZuG2ycj+MgqySyVLlAyjezDoXju7JPxs3bGYo8reNmruo0KpIsnVmqChPGam2u+0GqrRgZR
LlXipSblBReBhuPVPF3o1GMm37ZDHB10Wr3XHY2yY2DWSIayotSFG/SDdjEPqSpQrqaJX1S2PW6c
Nrd2gcIIU7cFNXppBMK6UGkW5assF+auReTg5aFR+ujeSC41oC43JM507R2UMDuhDJQgksKODzbk
0ovcVprHmtFgM+sRyYIbB/Nt2Wr3jImI70wnnz5UtlnDhRlDzJeGom2HYBq/Zmb/P4ckPLH/JCRp
+uIt/iGE4e+/hiQ4Wt/phoMTgmV4ikgIPL6GJELIdypBiWmajqOJ70MS450qeb5jP3KEZRHRkMp8
C0l4jwo81wHGS+v/FOb8lZDkLMslCddVbk9d1yVaZsZLnvKF77Ia4ORqJMWY75Z4Ml09vFeadPYJ
WMBcOfPDKG2k8clFOuwqlWEaFhVZHLLV5ewkP8Ho/5h+fvsmhFoangCqA+fDcvo2YgAsmsNdlY47
9t0Az5uMPxhO9dNJpz+m9l8PxW9ISK5ZknCQS/L9SddtoqtR3ue7Tg3YvRgQPmkXUMb0rd5EYl0F
SDQxImWXigib1RKXM1lHlqwXjUBD9O3PRvb+yFr48n0szpzrSoxJjHp6/buLYDlKOdMEQ5xajo4f
Gs4TTdDYbyq5i0z05CiUI69TzfvvbtJv8en38ejpNP9V4fj9YU9Une8Oq5ipLuZ6znYj1TF0ajT/
RdrqK2HbP0kN/+Dafn+C54yhXsxRljYi20XR+JH+DXTCgRR0sT5l8U/PSj3l+f86L+5iHnq2an75
Mbm85/zUoHEataUtsVOyAGOGlVreKIPMw+vgVo3xQLC1yR3xuQl2eFj9MN1XkdR8BoU9abTNNznl
XIMOuF0Jv0cEgVyMIuYm6+IZgXWBt5V2jSvxXFdhja9oLj2cP+WtMDRx3TNyyaW6+pHc/apGgOCW
iXgKuPhcwZIdXGyjaLhPqe2vW7O9TxQ7XtGImXww5YMnDHt0nTj4wAYx3OANdA0HQVeCbsWbNPuS
MEbzRz0oH5oOM7vbD8UHrVUu5z4p97MevVdR8K2NZHhUBtwac2z5uOPvBIouzCBhdETIeHQmucFu
1LsB2ShPlxFPV7qn2roGIGNvKWsgSJ8QvzchCxEZ/72ZRacnXz76Jd64O8ZyHlCXpVcIM/xG7+w1
CULr9lHtyoZGDkaDdRt3bwShn2oxzQSWzK/Aa8v6Wla9En2wFwtTZb8uR5VnPfKzRp98O67uEQQ8
iQJwoimFG6qbsn01tRG1thIHW0LecteXVYVwoK22U+ts25MDR8ZPw9xdISF+SwG+o580y41NtMZI
2JkmBePfye0IbPp+WxWxzUNdvw/FtOFG+agEkeK2NV6IPnu2S/wuYU3M09WbpV0IuXsEjzlRoNuY
2GyomT6pXaBuhpb1AqsbdVKLHVra8q6hzYkhs75sQ2SZNjVKf0g7zBJtgLZvQVsj+YPSfLAE94Uz
97mvxrn90PVo57U5edZKFW0HMRrtXlRBTsWeA/LC40fHgjHQE3XoWO0n2zCx0NsPinaqrJrOY5qM
98YiJnI0ksY5NzIv0dtVMTCIwCEMqKxpu+hoLEyynQSGYa1OflHvEqt+nRJ/dmy3T9FqCRXLFLGc
xSDHLop0T4m6PRgb4SKBP9BFDNHUARvHlooU/GaKUAn3rXWVt/aNTWaAgEehxdpprJrcX7r4dqF9
M0/x6KlTtkV88mBC40LwvGd3xlBJm6zu/Smhxd8cWnGnOcUunD6FkXaRadOKjucGqXzVw1NTIPEW
H1W5eMbQ7OygOWog0efsGX8f+vrOHVRlG4q7kA29HKWPC9hFR4s8TnUn62kSpx2g9LU62EODW81Z
7yPgtScNlWz1OLG92ipNWZZfWF7T78HDpBrmHhbzRqcvoRxtA8sK7WuZXvZZcVHhVzKjy7DfhPZt
CJ5CbxZfXTy1I1edngk8+46zS/uLvr5KqwFtyARh5dmw5xcZvVT9J2VuVz3eCCVB8/ypU1Q/E9eh
uF/gbuSTNyGxVLVrxi7yP6eVowBzwMgVfkoKssjo87RY6F3XVfeJlrOH2WbJlUOnDWu72k/5bcHA
6MAR/ji4Aw5c2uErpA3S7C6LxvB1xfKmJsEmrSFqb9aabvqK8xT1z9nkYRggI0FOnNqr+JGf12mn
20meCGtU3MfLCtxxkEmf5q0bod8pwU9E2W6Z7xT8NZp6kCjoghQfYy33sepA/6/2ic4ElJBbeMjX
JZLRvowwUb8a+eLPusVttAFE4mGzXNt5dKUNw4q41jdHx+ua3j/9ljn4+ng011AlVhqtrzxn/JZE
yscydeoChd1az7Vbo8bvEt5VVonEzfbM6tQ90bxJj9Z1PayreVi1WegWwVOOfKpf/MWBZwgYAi3i
fkYhK2INx6S5omt2sLWXuDn0MW7bWHF7R73oIrGtVfxiAfrFQh61KPvQUAhAI+ob6sWcNxtDXVzF
bHDCxyuFTKLAswdFrG2ULRSJVa1cI6hj9tntqZMwqimQF83Xln4txxqp/gsT+0wMJewpxwKbhymv
Eu1Z0JvLc8GnHLUyvU3i6NJhmnlxFRbA/sNXo7TXjtl4YEVg2OBew2dgqLGHGnBlBZegVDdarhr4
rg39lOkHFEX42rWRORsCXC5YYjie3mRbsFu7ETDluhTxc9GcjK8oeFEG6u26ylqE0KH9pIahuco7
MeNvmNeIicj5kdv3bBrLLMR6yk9dpfBzjW1vDKNlD87jbpKhcwhO/cUyS3PQOZQnBuZ92J91bbhu
BKpuc6PI0PZipTmUqsKcY2ZgMsLDG5TsLVjYgJIGc6QxHmhqfyqHRmyRiN4g2r4A6nUhgM34nRpu
/jxUQuX9u6ACbbJ0dNPC+umIc5BhLFoD162jbLta8UZG+wBJ2aK/K+5O5Co/jZZD2neJR/eUtjQR
iiExfavqwTHHeiNknB/mqR5LtwM3ACelB3K0G7J2LVoUQDEqHCd5mcmLEYPgQf4ULLU0PZvdB5fP
Qz5Y+vtaMR/pl0a+w7oV1acqs1EMJ8QFKMCS91OH9oaJQ9NlAF0ApaR2lMnOmZX4MzIn69rsl/yF
X8eqPyzVVaMMftyVqxJZg5tjWAQdg6oeX/cFUiYRh4+h7jSrkJw+ci4VFPiDUC9GaTVuImq/WpzH
pUiheoQ8Tqn/IDp9oD+6Kod+Z1pd8LHElj6jT7sTYuoOkJ3razvnMN0szOuobpLjTHN6pQ42ewjT
leAXNPPHaE7Kx3gu18Bejl3bXWq6ld50pq0Aq8mfRiPA9j9i+6HZQ10ETVa5OKfBB5Mb4t5UxwGV
0VJ+1GwMTiCmrgOruh/1SPrG3IBCSSh24EiOGapKoZQdXpuvNAdNFTYxnPJj1PgGjiOkHU5wsJqi
dg2bCS9u5aTLKi9rnrtDpq4h0T4ntMuxMwKepEqoGCtlHHmUaO2+6NX5puzEY6lhZ+obdd8gIjkq
zcL9aoeXFioOqkjOJwtQFPWsHHdQDYoUw4WJs5OwJC/icuOMs70n8JIndgOO60YJKQWwI7OFsDc5
tbYrywH7ot5ctdlQeXWBURUFbOJUl+yDF9Ni3M+L2BeqhDkRp/6c58+6hcYx6p7gIclVu8zIx2d0
yHrHsk41rWbab917gqD1CEIhg3VDqYeuRPMcaAblGWcSXIEJLQNXclFuMmfsXzuUNXeF7jzKnHE+
mA8ItOVT6OB3w5B4zeSOi8kASFVkwwuOZtAubZUcpnJqVtYQXC2ImWROGIJR2dVSONQ9hkZcxcPJ
MU4kotF2VTpml7TW45Q1RBj68GQnWV08I90wZ5QdZQ0vek6dPd1mYWF504A72QoohEGiovIjCJfE
UE7ttDegQcAikOG9pi3mTFez8vEt05Cv9EV0t1RC4VaoNWg93DGq8ZKo+yTdiDp6ZUpa7PhWEr7v
u756KVRoT1N1hYzR7UBtUPlKw20C/sqtQXVxVr3cGe1zMbI/rOZenzHadeVlI/rp0ZrEvgNjdJ2K
GS9vLRavWsDb9CiLlOyQ1n5ZlCGiqnlXIY/bF8FFP9vbKSNVUORRKMaTRAOEfCk2kIlLaqPaMNae
LZ+1LmmOJEhETf3sK9Sf/Ux2q6w+yqYoVqcH2uLAwiMqaBfb01hGLOxdSzU7KPetUx1PLYKS52WG
qcBBisTad4zPIlnDeULONMiPer9R8NCuEOYP4mMJmUJMgI3ywUVgrk2lX0zCNWqgUyNiUfGIvTKG
JjKU1V2JDCnNop0TX9fLjN5HP7RLfa01+ZHy11g91sPBnOdVShQhtRd7vFaR7Wf2sHZAfuPafUmp
IuZoyY3+tR8LfPlpt1lq5X3Ngi369iK0kb1reF1D7WO8FHsE1bELaCM8PRkxk5uVuW1r4daRvkqm
LscB4CzbMlZrv03lWnVy16bL68QpDh5ypOypH9/y9qB3jLiNm2wV1p2rsHMNan8IQROkhenX5khd
EvBbwwDSU0xFGO3RdnIrZVfjRQXVkTC2K88PXZxtpXzIheUFsVxLDH6nEqBSn/S+WeKbJyPysmyy
+b3FFtEnV0iBD5T9XQyqWRR/1O23frpIimSGZyKzTTXEFeby5LKZjozVvlOm2vLh6GQrUAHXWLG9
pVrs49TyQKWLTZE1f8Opqp80rqNLRf2yKcRBNtHqy3Pzf7oSeIxfG6h6n7vz7uQPDc3/h1qYkvDh
39cL75r4bxcvRfryfcnw9JavJUNbvLMtSxeoT6nwAQ+iMPO1ZGg57wwN4Ie0pKk6+ndNTOcd6kLb
YEe1eZdKYfCfFUPjnaPR8nQsE1+FtAg8/krF8KxoJGk+8q1OVUvqheTMZ7WzqgCvQF9n8kUzGDeO
SberM+EZuC3KkZ/QOs/KRl+PxYR5al/S1ozzSSXxlKErtwoQbuwW7B5KcVwq+hcBrIHrNNHE17v1
h076nxTEvhzPMukyYIamEncOw7QmXJ+FVaECZ2ofYYbEOpSnuSdrzD7fXfA/qL2dlfy+HsoyhWYQ
UTpSO536d7U3GVvoAyls+BIh67VQ2uYjtr/+vTVqgm0pC4Jjk9gl4UHStJb/1w9Oe9wSHFrTNePs
Gk5K7LTYySc/NQpsiRbIMZSkakGWEZdH1RDttaol9i7JguT1zw/9o/7E+nLe1HZVSmFCUznxH8+b
6dK6YlgI7QMlyY8abu6tXvWx9+dH+TLf6V8lwC+HEaDMHRJ07h15PuvRyuYM+Wg3kVBT2SqHrr8A
MAyqIK+1u6oBuJR2dlm4zEBKr822Pz2vu5msbOj/Goz521exT6IE6RiWLc74rUEnu2TKKbfUSp2C
M8TjNUZl+RNdz5ePOT9jXWXxCwQMpn4+miXUyinGATL5GmNul3UuUnGx1BnQKWY/zM/kVTlOnrEt
IviHZgM+RrfD98LOOvGTH5+d5rvy69cTlnwPdh2b7eh8epIMASTFHd/E6Vtzaw95+KDPuF20MUw+
xyOksgIF8+2fX/E/uK+w2bIhUVXjrj4vodt2PSrVks0+SuDJD53wTczOT7PAPzgzLiDuQ7olvz+I
Q1sUv7Ux+GOFHzo9pS/sR79ww1C/hlUDOUxjIzq7YZpeMtE2Pd0wuhMd+jzEWhWY2V/C/X+5Sgw4
sui1OKxEoJNnC9HEujsIhNxTmgZoYoGMNFru/GQH/4N7gfYSm5xtMV0Qdc2PR2msbDCkCEYfyTss
GhEOZFp9XN7Ppq56xtQpGxLu7id34OlTz9YCAlMsVZKxluw1Z+emp0E3xE3LLzieoBo0YFfhwJ5D
B+tnIxn+aKfhTpDCZtFxrc6Z7lldSVJH1LSMdyVmRiaov9h2KRPPXhqV2awU+ovNJIY03uBfKbJV
pyR9g1a3V42PdglXdvPnS+EPzp5SBTWKk87JFOdLYUlmPQ41vfMboxP7fHSKtYB6vMc3+LPp1H+w
63D5JM8xR6oGm8/Z9e0GfMslyDXfNlXEPdWGp8r7WBn2Qg0vQC7AFkwsP6+iA9OSa/fPT/R3a97k
0A7PEPZV2pjn85yGPhCzsJXWHy0DxqcW5H5pQ2z886P8LggxsRDwGOEYujTsc93nMDmNhRm48xcF
Yk2JhMWlxqPC0gnHjW4r/p8fTjsTibEyTZ5ZDr+mZtIKZX3+uGYQKyyLoiZUqmdLJ2mbMiQcKpHE
4LZRB3MxsiPtU6WUjXQZ+pmReGVWHG9VAnoK1KMa6W7Ycg+uNVOdw72GFh0rQm32F2gKtGrrdEP5
GoToVUDtzTMG3AzTjJunLTSTJOqk9Dsj6GnB4qvOXMhu5OAWuox4HWDMqjcyAZ/kdUaFIl0Pc/0m
ovSdrCw7Vx+Y0mSUbobJ7SnvM6GtYChMqdfnNgS0LrMJ2tqT6sxPDBtdQtNgVSQzMyAogS2LdQ/H
dRJdI7kq5wOznUz7up7MQKdHARTbRbQSvYoK5i51i2VS3BgD7raQgx5DxnT6Owx8yV1qBxNTlik8
IVNRLCe/K+Czt6ucL4S6ti+wD0OvH9gYKrsuwxVwakhEXYsJbtUbY3ZlN3EKELRMK+rvuhKvbKz7
L1mA6meFprhQVwjjkrsyqoNoFRhW8oKrB1ltE8TzWxvmCS58fLlveOahifZstepWCWUU7QKcGhfJ
yYRJbaUvDR+b2+LN9WCkELbtFAdb2lP8u9T6JQTUQtG1vDCsaoFcghLWAdYS1oqeXZZhI1WvH4wG
JI8zaMNqsRP4k1nP48KzjEqQVbLy092gwCnbaYFSPGPaWFA6YTlJVyfA5seQ8SkRMG4ttfxyyeN1
w4itbg/nTaP2NlmPXUdy6TZM5k58fJ6JfYsXH9Sc1WnKja2kAGZL/FfASCZ8dKBOCT1gBRFpgMrs
VLy1dtsP664BLgZhMnReKhPy8abB7FJhBrYbCDBmFyt70GzS4uvPfbcqOhEcZTHMwYG+FwCbesmU
PZZbrKegcWWydmQXlAd9wKPoaWw7vTfNgbxGhKc3e0WrjcpFRskw6Yzi0N4ueoR1OpDW7lBasge1
yBx3L8ypdAKjVCpaaNOsrWywearPpG3tKh6wV0xZ3aKIA/r+mSf//MhmFxWbmGFvH8K5QJIEohZI
Y6f1urmO0qAGJZbbSU5RvIxfO9tKaHoUc/cisXcCiT2F1BA48uYz4BjL8dqsyu5ic+IzpqqmC3Aa
NpZsraiD89SqtXk36afiK9jrZPa0kkvrNxJXzvUyLUtOS1MrBeIAvQeZaVSVsoJN21Jf7/BfwWK0
W8WgXCbzfKXVpQYlVUIH2pU2ugK6VLU5UnbMauWym7Oqf7VCvEP37eQ4igvbuLqvzNKcnoAetTfT
QDmbMpd+2isiHWIEZNMlWCt49TIWX4T7JkBRyP1rGupO73tjATUdBd2FhOr+qLe6WdBJTShb94D1
v451/0ulhv9eHeGqeivuuubtrTu+VOcVh9Px/qmh/t+hh0aj890z5KS3/kEQfZgpEy/tmSj6y5u+
1RPUd9rpGWkSC9m680Xk87WeYDrvtFNiAp6Ux6dJgPZPVbTUecm00Rmp9n+99E2CpDvvhKVZOmY8
5Aiaqou/UlDQhfrjbAgU1hbxocqsYhMSFxH8WVIIkzOtKlOin2sahEdWvCx+HGQK8ABNIz9k0B+Z
mlQup27ptwxUHneWFRt+UtbKdpyLCif9kH3KKk25ysI2vhZBSgNN0I6qpFL7GBbFSbA50qUw++6Y
JGnzuZ4Wei2oUgLPKDL5NtCMyV1jyJV13+fyPavWqlZTi8tvlU91gyxER+c80+Qu4eVfW1NB1bc1
4gQtXlBQ7iaVxwzkKPtksJvKjVsJfMxg870qcpL61jQwWA4wm/My3KqiZRlk2aWFJWB0y87QHqs4
kW8ijsNNyy6zhiJY7rTJmXaoYKk5mgxL9pfWMm/yyAIJFvNkaXKrfYziod0ZsWo/saw/D07V9G48
ZNWWNJzgOgXBUXh9r0bvDQuoqIrPmD7UWL8iAjE9gvSAzTu6miMGbThy1mJoeMWWPuLHuKFYGGbV
4nEDRog0wHVYjDxmzECy7q3kQtVPHQRa9DQl0GOGdKiU17bOr2ybhzO9xf5ZyRzFS/rQpKSadzS8
w+cW0shlvByF3IaN+TZ2nbpC+nqLR/65spKnqguslaLl4HiBR5gRZiRMWQKbGxDiidbOUlDuL0DA
u4vVfBzBDUW96dYO22iVlNkHYhay3cZWmFYXH41Kp62zsDEV+aExy+7OSuv5QXY9oDzDR9vpBiGk
6lznV6Qko87bzMTvqtrxPjJDuS/QsYwnOHPixDydAQDl9bNIYE7O6abNbOUCfTRVe1ifblQuxSqz
30p6q7He3PRaW24723jpQXGLWuIpbx0DYl2O/kEPHJgS8zYdoyeHzkxkmDHPFIXb0I1yewtqA41B
IFYJ1bWdNFvK/aRz/VaNWhy1JtjsqQFHsILQor1Wtmojlg4cKtY4s+PhBugoREemSib0QHaOAz6a
bgg6mC72yqzpvXwG75VoGTeEzOdoExi5/b5Vs9hfaE248DpuF9y8dCkHfrB6TF6zSDWpGFfdSq0T
5eA0Ws8jIACOETSxfhiN/jY2UWirs45PFvXJGmw5CvM0jwafGULHsZF35qjNTwS/02Yap11MW5By
TbsODLPeGcy2uMRPEF8vbR48gJHLHzvj1ojmYGM1XbKBfunc0YHriYcMa0YUHzfXFa/4SAcZmC1P
hFNcusCCkcfeLxAAqOtQxlPpfYhcZGsiDwAr6Jw+W9hQd4karHrV6relzXQgNVInr+xIiEUXt8CW
0+SmUmsUKxKNkD06+otiJYWnVNNh0sSF1hvFNm3z2zEUNGAtZ97haTaPjhqEa7gn26xgC7Gm5miU
GYKJpFPvsboqbpLX7YtBbJ1kxipjJokrGJOm6f0K4splo87d1hisLQQfr3bCy3RWQlZJARA9BWI9
ZVeM2v7cKhHu8rBeuPvp7Q92h2pqvE/miRCVYZxLNO/4ptNxdGisdhlTEezkKkvqDyGINSiJw74d
4zvR80OSJHtJBcyrmPZMt94V4C+y7ILhpzfTmFxm87Rve8vXw+hhhj9JzWwMLulXAkuMnuMpdKhs
2ZhyobrGyeDhjt13ZvGmRDUNwSg2U5Rny7LN5noTZ2zOzF/hW6sfTLNmEEIfJ7dE8ZKheix3q4OF
1CSI5qDs5gkYLafQDgptBA+hHhaJcgPITPdylaYzq5U7Pgd8G+bHbqn8UmG4CfZ7BqdHOYICAd4M
GaC6QKXX7GKbo1BbdYiP1GWKtuBHlK49STvVhd0g3pPOPFUqWpaiYwxZDffVbWfjSY17iMbpZrag
gJgnaaw45SGZGnmKTOODcpIc5X37AarHh/mEXm/ZW7zMCC9hPyGOnwcSpli2NIzDWx1K/7aXTX21
MAeCySI+PaNiFTq2/b6K20egStWFBRJ2Up8USNUrhhluWqJxWA3zflKtTVAOPmLNI6VUvPkKjxnH
vEoGhhOkKZL0U5Izc5B1ZfbJpRz6bp/XLCHQhlo2xqw5pqBUSMXToOqeZy3PUJyIzzqkgudJEaar
lsbOrE/M/nZ4ckRQrKCRPqPOobGKsrLrC/WpMg8NyoGrycxnbuCoujUEEzyLvdl9BtbaPrA62Ahj
c76cLK30mmQsNmnS7qzWCDdGO9JwRooCOACavLzGE+RBFA/uSwfTuJMmu7YyUF8Zaeslg249Bup4
WFqGIZwkCtGoHMyp8AOJGmAgh/KCuh/2KSqudVvVGiNOYuOeUQvyWu9kfr00zGuUDNYIyIh82c3r
cQZa1KTdU80UEeDcUFk2UWDtBtP0I5l1p4t3DNGQrkr68SSzyyhX4dLEjIJpIXhayE/SqNuAFVph
fXc8EMnYDlQ46CLEht2W1sauqkc4D+MFdJ9bfWQITvN/STqz5baRbIv+0EUE5uGVBGdSFKnJ1gtC
luxEYp4SQOLre7FuR3RHdUWVTdFA5hn2Xls7J9/uh12v6z95036qaIrbUbNPTJFqzWm+bFPRPYF0
Wzm2c8UBn8UiL/R2SNJdFhAOXHvWvyEPD06tMaI3Ot0E/ujye4Vx5it62YT2PsmtW9uCCq0wCsD5
a98aK9tbYlCrqm+DS90E9ouPQBS+pZBkohQqrrvRPAPd0WsW9Wtjruw7koCKuARIGWJA4tInfrVf
ZpDErdMubDqhsjZ6NYgJ4Fka7G2yaSBf6U0zErbV9KiykOOJOpQbX8F0avwluubQsNGTbgnGHY++
W5I8gp8/MmDH11a5swF0bIrJ2y6pj18MQGgxpZQDrUU/Nbp614tkN3cV7IB6+s+ZH7uD+dF4CtI/
KgYbGWeuHWRIPjeTHTZPritfE4W7hRLuYkSoY2vBYOUx80GEgrbCrIdmM/q0mpzVSCOSYV8tD844
/H3fHG7Yrq0Vzh28ZW0Ru3kX4pEptinS4k1tXYE45RuFI2UTRMmhyGWydnpO46KNsLeQC+L25gvT
jjMagQCKgPVkC/TAVtVG50bQFYrc/KhxtiHcgpXXWWaxnxxNchX1yEX4VE0qeIK4Bxgr2j8GHIdg
oliYEAWg7xxfmc0063IqP0eq/UNvjN4Kv/q9SG0ikJR7EgSSwf8PBgQP2LYOTUo0g8vOMK6K3voQ
2F/Xc929887sLQtDV1k8UqWm7G9mesNWphLCn5slsQ/LlOPc/qOCur7jjLr16KXgWoFY6qmwrEcY
glFy+AbYiIwXClIkuXjxVouD2TD3d/AF/9WGsm5GiURkHqvLULSHpaqY7yRylTT9f2UP4ovB0FuT
tJutNbP+n6r5YKTlX39Rw0al0R7N3Gc52OEp8ZJuM9MvbB2cMl9T4LtbNfrWtirqDilA4497H3mt
WDXm8gk518UbNCc7KRyCiAZTn7EjQs2YeKyA/ltvUetDA7FB/XgD+VsWQmoQixK2ojnziBhieDE7
mPxg9Sp9bcfut9eW+ImavLA+sUUFK08mMCZdJkgSHvD+YR2nAIMy2L4EgT5LqQ2YHFn7UsKY3gSA
l35UBke3q73qbOTRAnEYpHw+i3rTozRnK9gve09bDHCG1v47AA5DlBd1/RG581GP1j+G7N/WUqu4
bcSph0udJOhNZZ08g81rNl7dByjfnXpfeP+ciVsjdZ3nMNQfgzDD9dKW7t6rke09ehPYkukq76GL
8WWP28K1/6R9SSLeTE5ciZ+MmjrIYMAIzWAnyX0goeYjlD0qNy0oMFQ15rgeJQE3YMSq0vmbIqBe
4Zzdz67sDmZouM+G8lZp8TxGTnoxmrLZDMgfblk+uGtklXtAjfdQOq+Kr/viRSb/bT5D84sEEAQr
6sfCY/ZcKAaOEEXfl6z/04XZvRfOk9UKUB2BNSMAQxkagXteZ00nY7K+KTrcqWJWIVATTrk9Y1n0
cJpSxTwvoVoQVI7LxhpEevJE5OyzgNoeNWkbd0w4n9Rkbdup/ZdEYl1Y1aVcyJRif4KRoKNS4z4X
CmQpYgr1+D2cjQD9fJlUMv1yktAgDMoYX+kbXe5XGa1pZNU/GSgyZmph3b2xmn4c2WDkjcLpyW5M
hjad5Rd/RJfY5zRxFCxV+EMbzUCNymtsfqVatbsssZ1viTT6VDC2gx9D+TI2xq3BbIe7J0d+XERb
gQdCOc0/H6pR77rYID3+CHK7eE9NQ+6Av0tODcKKrIdOP0Frzdh3hXKZyU3WJPEYKThXmO8OhN7t
dOoAiKA1ictGM4BFrz7ovCBszR7PedYc1JgxMzcFMS6maJC3+kj32zlOMk7PKlHWPpD99+AuSOAs
FbOxQr6Hhxgj5NsiSbsaHKdp0QZP5mUZrSewkwedT/0OCo9/9OAhk6XFpDfqKU2icSOCdngwlPtL
E6mLXSzbcLLXkcOGohXL72ohFAFRuN9eiQ2Ijq4/bZrJcT/CKXuB0lUeXMWKyAwn6zCV+k+Z8h4y
TK9+8qR78dp5G7QOl3WG8Jp/lSEWDHZIp08yu9EYHDK1N2y9xnriG8WFZA/4nr79NUW2h6zQ+ki7
cA9+7YkWdVkvRfe3Y+M2M9JkmPpoLB86xMVazXMQi8jSgLMwY+dB4p/qGkI5LWgbqwrZTpX3m7SG
UZe2i3ci8AACm1kRTMROdusphsC6udYD0CK+zZfGZ4BS2v6eZJ1qzZT3UPnlyfSoYqbFm48YILx1
Rxjkh2cjuR2nue7XQVtam9rBMDwOg/M86xBn0CjCozNENJfmEl2YYutVXjstNB996wNn+umrzI/J
eaqRrEcYRSrsCDAQ6BF8oVg1THaNg7bBqYDpLHmJooZROrTQYsP0ajzPrd28loMayM3q0o7twiRJ
IAzSu520/iZf0gkGXlPvJpQah7Bwpz2QzYQpuBUmKP3RIgK837Dht0mlyr+g1nlsN4XLu2sFKOHZ
DLL/X8KTsPzu4JkDRYpTbO00RZKpvOKkdf7heOPzwKLnMYu2LqU1di9t0JxHJ6Xo5R1eRR0z7nI2
cQAYwRSdvLE9jkrAFza95ZDPdUM4bz2uGYtnW3MOW0KxLPmeaDpuu66NnfLN8QcB85RuUPGugtn5
FA63Kknf+YoigM6VGKYPvygoN9GONXiMI2wMsvqcE7GLEItVYTNThKpjQI4JDbm0aNnxNfi9UW+V
RQZm6xriWM7IwIVbEJgNifIdv9dHOlOoFVDg9xOVWOwxuF9FyvicG24aqMevtR5OEN+rHTZfjBLs
mfwHuMheeDNNyz+aONZiwLZMsju8CzSpBi57X771HGohykmu1Qpev/gZfYfLCBbrplZhdTCzVsRN
wJTEyu03UzVopKHqI92FXsQIUx9MK7pMID9J85jBBcCg4p9l87oasghSHWroULvVubbqXz2M161O
cXeQ9UC6iNU6u0U3Z3DQK4h2oNpQo3KaRE+1b0LLl+UfoMnltgJusTEFhVQW5EejjxyWSCTMLJ68
wA/4xvx4S4z+rypycEniNWiy9L3DOQ/y07DWnk9IJ0GJ9s2cxTOavOg9HH2uexLPHlMw0s4N24vr
OTV+asvIdmHovQWIPYkgCJxNbQZbkYUnp/S36OQxN2DCirWbn8oiKteRzKh1hHixRvta1vNFFmm6
Ub11p059oHg98wTx8b3tmVPOkrbYEeckkyiDXRnLJnwOAv9Xi12DdcaBm/9JDf1m7v2t19ZxY7v7
3udFtjXE/dBeu0uO3X56TYouA7yPmmuLbOcetHiNvYkJmF9laJy5KHjFU/pZFJyTmMU5akX6BdSC
0eHQzNlWojT5LVKl46nHVMZoRWx7B9Qx4koqCx8XQ7Hc4cUbX0kB1WYhZCXlL47tZAaE/RnvFvPR
v03NvTOo8ugN/Btdk1br1sG3keQ/5VwdaAOtWPSY8peR7I8J85kq3lU27hnIVH/ddODjJaJd1wRy
b6FVgtMzqlcJQG89ZwROUXzKjYwUtwgb8qfZm4N1K0mOLIP5tQF7R1/UjR/8iPWhdtxfzHj5dJVg
zhB4BRLvmjxC9ABb8GPp30pPdwBkzprAVzakQKgf30jcMjBY9TYDBdBcrxObu5VJ8gznezDGtZon
JnOMNsFri22qKxLgyELNRn3Hg8NgMO3HnWNFu7zqfpjEpBur0EHseMO4iWhtIOhZjIGnfPxsOQ7h
9NevXuce/L66Z0FzK0bd7BcdtDcb9z8uM/eDAOZnI2FWM0plxCn2QbZvJpmZKNzuqpT2XU6P47OS
O3dKCH0UZNvN6apwjLtKUvsU9Et6C5bhOARehCRNH6alGtdTAu1a4x3NBEasXhrMvErSeqzx2I0Q
mHit38gSC/40k9czpCqY8zkMW10VnX1z6q5ETAHrr7p9YzR/1AJju1Y7VpZ4AxPuTxvRQrEAcCjl
J/Pjt8qZ/3HEkyYYJS2pC2wbET1PjduxIPUfPJJmvlV2QXaNSIj4nMD44n1CzS2Zo2ww6897D5fG
3mAWLKMONuukp+e2rE9jnw3xDDOUTmIaDjCY6sM0HctcHr2UvTP+BXS4EXJyK1ioijjsVyJh2JQn
5xQiJvvWbO09Ag4Q1Xwa6JDBq80HSlpj7bIdOPITjk/Eb8Ue8mqkNsmjFZrwGaIjoFOp78WwkNw0
VYAyo3Z6M5JGnaJ6OYoxyU812IcnCsWe8XL+lk4P3xWQxziK5uC173hsjNw45/nQbRF07wHHfS5T
IZ5tx9slrffURu4IumM56dz+SoPhGQ/sP3jgm1lin6jKhFxdkAigU+h1GT//qxLr1nfWaWCkGZkN
pO4BdGYpwIj3/1zF5jIx+F7p1/vY6c374NrXepnMrY4GuUUmU2yynFpsxJti9l1ycs22uELGKOK+
daqfMmSLYev7AFLE9ycdR5lFxa6HpicAJ81jaboXNErmTgu7xUnI8eTm+MHqtjt3QUO2YT5wwEFZ
Xbc9Nos2AeMhTJxO9XLNK752LlX58Jeuh+D3ENTNuQK4j/57QtdADFbA7NynDn3BW9I8i9RwNuSE
EwtYpupadPJkosNi0EUnQzAgUy8bnHypXlAAPCWUmnPNkJw6SrGDKfbYu+pdk2D+CBDTBzOTu5yT
yVS3wL+mli+IAgb/WAWEv0XkFa9c4TwbbQeuGynA1pdMQNoqQFsermwD6RJQm+XoWhRibDX8LTSW
Gh9cv3Ud+MqRcaBHZcri6b+Vk/11Oj8EIpPfuC+LQ9mIXVODpCuCFv3dsJ6cdyQj5j/maphA2jDf
0PzJv6EyfieUQauutdxDlyLh6ROLpLaRigG50lQYN8MTzc7JSN7ApUBs2Fjsxga2HYr0INg7qj6H
fu/HcH1Xw2BaK0MENBBkku2aNBPxYMlLtxTVlVMc619upnvbG5Ozx/Bvj5sUzF6ku56h068qs8VR
McThMZydt4YOHsBidmIBveBcWLZZ2LKHGIaWPGH72y+cF/Jd0hVf68vohzFFmlWlcQ41ewVCa7in
1oB/RAqM9BpxfNgRRJmmhK1R2KT1REmlsuQL2ae/gYmLWCziQbMte9hbkeSUI5HqXc0FfOt0ctsX
jNXqlRXquclIKBhk8Jf28t6Wi3VRA2TJJ69F5LYCJZR9Sds71JRO82ObqWtxroSf3HVT+xsqzZ55
kLdwSM2VQ5iUBkn6WBW0ZWHcR9E+B735DQi/wBZblgz7xz2bAjwXrftCJNeJ8eTC8QmgKBo4UMnQ
/DJcE1cR8b/WOazM2AUDcpjbgu6kq1gAQR0heCqZ/zSpXjbJvPyyF/zFQ1feGc5yFihmuJJ8Uzdt
7wC0cPmV5TNYyL2TMyudnGAdDqG5yRsH6PObzAhgXAzMiwY50+3DTinE64PNVs7Z/EhIJS3XDrGl
hslAr+fk757v0rCO2XZUOQZZwjd6u7zR9q2TziIyogH50hoZom5PxY0xvoy5S3CSEhvCU7fzWO+N
xiKtIRqvmh6I1tde4yDEWZIlbD3E8h1Sth1F8W0NndhyDnoNyqmJ5YkJrKLPjR1ofWzyg7cdF3lp
0Qrt3YllgmvUkFAYlkF6UaBj885Ag5QsT9Icu109u/x9VFc4ICOQWxRRqHbMbem1D/7mh4ncdGUB
ggLaExJMw/5Ruz7hmWAkb7L3cxiYCcDuqPOO6UIOkOVG76bTik3KhbbOHVzBwXOjuuNY27eBjS8y
LGlvesZ7SAfHENMQLrXOKsGGRk9NaF9zxVw7HbN4oSFqRhG75N3HEzixVWoue2vCLw65AKdNl/SP
IL2UWKiFSYLhEGfths5LAoIC1Gx0TAXu/jEo14wYZZy71oXuHglT7YPTqhvOG6VWodDW2amcf2WP
g94E6GkCJW1LP9omqob0BRozxV/mYYIPFDjzEdnfrqZIxDaKnH3bocLZR0SlHqqEQof1E0R4TICO
iC0Q8c9D1hhxiPbljQUsqQr21idWtQ+yZ67MfR+CP0i6cj7XSuiccUlAkDECdl5/bZg7ehF+XCzf
ZWU2v21P2S9EahAEu0zPnjljiyndsN/kdZeJ9SAsb0eMA5lxYxNmm1ATLU7Kc3gzYHindmDTNNhD
nM2u/ZxMjf7s8EF89U1inkKjfGdiS26ExVQ4Bd17coCSs3uaMKcu6R30Fl5MP/myDffJojiZql/8
ya4jwFrkEKWbbMLdxVRpZUj1lnG1TTaSqkAzkSm9PZUmgu3HSkAdDd9jD0QETtJXzEen+dokxV33
c3NvFanEcHxW9jDv6pwhROEhOFhWmZn99rmXgDs+I3m6RjrPgYwPc7vWk/hWzhcKNtbKMh8BnJHX
QBCO5z7NlFMjlLBWL7ewYTqQZYRtEbKyj8hNwJY2XkJCfht5lHmwTZ2e9M/mNIMuKKFsxvCFxF3W
9g+BS9PFIHcr/u8j5/onWop4hJJOTpFASddxIqnpOUmKlKOc/IilWY1G+t1M9Yfw95Ued5ZIuP3p
XJEp/kYnl8YNNKmF7ElKPosUroKvgfVDRZ9nMQGMRhYUJqT63CXlNK/bXeVwjAknZzsL9K40pnvX
QppDTQfh67N0XebYKGm6Jj/KoQJJXd+zKQmPbqIikMfO0Wv4PiadOKfOYclRt1dgWfXuv1Er2Q9M
KyPv2W1BZowKsHZlekYcoLOMI7PlaH2o80oZqnddTVGMd93l/yfV+2RiBgS3lCJKDE5gIS8zIdkh
+GDi0m7NQH5EhnX39AiAT4w8pLPvO36zcQZf4csjAWuKiUxH5m5aUXAGNK+ezamTiT0LhmETdjUN
d1sHl8Aq7Y1p9mTekbnCsA7K6g9OXfK+OtFtHUQKr8tEVMrKx6d2AHxBgAFhZuFBdq3zASQYJYX2
R7ETFtADAmzYRhReAQK6C0isWhF2Wf7OgJ18zCgUuWtr/6lzEXnspNXyIJXGu1vI4KaToLpkPSPF
bebTWs8OuAa7tuEPeEN6Fso3npEt9r+LLPCuHWCSn2TMmnC1zFN+ZthgbpMF8vVKt4qYsCav+VzI
0w4sH5MNwENcgzIJcZXOifvaj169s8YZFSOUuE2gG2Q7XrGwJNH+ThNK/IPFf1o7ScAUp7X7aldn
TkhbGqXTTslxelJOMe9MHrtHIot/LZrK+SXsx97WnJonfFVUNkHnfc8zukDHGr8Z2uZrnaRb0q9u
pdns29l68uo2O/NtNecB8NenaWnzecGAsh0sp97UcqSsKfAhCqNcA/8Ta5nnQGU1UlWv1d7dCZX1
A6vMJGKSoItGJ5pir9+FPspVTXN7Tgr/I/KGdxQDREn3ydaVU7tt3dH907gk/5oXeOwX7QIxHxCp
fmYe+uw8ePZmdLDG/DGWNnpgLw12MxEEq8htHgtW/w7oTm8y/kPiDibnf2RYiGuVtfyQ40zyUTfm
T9oMN0ERRQxJicZqiYlRFNbmW9+EQFx6rEXElMhsjWirX08GoG6dtcBOnJStQ2vBSSl9OpECBmNm
6ZNph4KcoD56rgVuzpqryzHSjaynx2uF8jJDu/Xj2m2xpvdHH2MjNOAiiDN2lZ/Spp0d55EMzKkf
NnaeObdQM2+Q3UJ855DtlRRkwo7GA0Do+gfG9UStc6NS+oeB9ZrWSHZ11/ChOY/ZBtiyz9jGhfJv
2vbDVfeWNeynpmbKXXUZg5v/L6u9uMeX/Xv05hFVSMPuwHO/xzJYB6VX7sPHqCVdRvB9gVHFLNfo
h6H7HqeBRVjQPQCbQzodkaYZhzHX4UfbAWqpvJY1daCNY54H5Q3B+/KwRRsaUydvONuA6jEz1qul
p2ImGVqTnU6Ps1JDV6ENVnb1DWC93CgD/2yAs3fb2BJ+SuW4JwsR7ybstfmxLN4P19Jn4ESHVk7e
mekD13xL1NGXliI8EeZccaHp6sJwD1ErLzNB68K7qLGdX2rG0fzxAiO5Fa71ZkzwVGKGs+N5VARZ
Z1r3eyLoShSogz9wK3cnsShOm8rI6kvjBOVqTBL1kw1p/uL5Sv2a0eqmsdsQ7E18g2Beb09LMhJz
lwRETvjTXqpO7hlXIREXw70qpu4GrdU6tbz4h9nS0Bg5lk/k8XXnSLqIjTwvybdOX86X3KyMn7RH
q0V4rfhjytDcS7uZ2OmZs8P1O+Dx1VMy36vUbonJJiJnU/RzcgUMZm9Lgu/IpQDnYw7EQSzIRWi0
iispMUd7aC42xfOG5jp4H8EWUgUG8jDlDGhKP2luHZLeePDRu7jEtL9oQqgO3lAOrKjob1azD4ih
YnCyVwU5yuToTQ6uZfFVNBYzC4vscUW0zYGkmuID/R1skKGL+MzeT2/Ibo0Av7mYltWdLMNJ39xC
AQsLBbiCQKVXhFmEaaL/qdl1knlxqMQw/QlU1bxayCwvNfEyRKxeEK3x522ZBHYtTvG8RHL83SEH
/jtA4ExWXeiwbXMQ7jBkMNPxl+yJ41lDI83XlpUyTq7Uv9TTCuzEAhjbemRBdIjlSATO7rZL8plT
lAhE5jG7jYVHGznkZbbPlEWvL6Y8uUGnMOnjeK3NrLLOvFv4lUMzWBFESPWC/QY18UAIgCT6A03F
HPLpI/HbGAJ9qSLSBATzEfhMnTxAkVi2cnDgts2V2tqeq04hmVEUg2kap2PCz1z0WdwawXzDxjW+
G60sb/xK+Ymuzv/j+VNHqgkRtuQld6X1hkIgY+KIYPyahv5zGvQfbjaQBIPSloT7VFLchNE+VVZ4
N5mUdTvDtPNrukTjpcz0Iw1Use7Nl/K3FyZQewr/hiuUOL+0Mq7EmHpPFm7Ig5N3JWSd2mcK1on1
aPqM/oKhPpe0FOQHlmJDjG6CSC5Pnx3U6KiPmnS/JNAufQkXMkmMeTfhPQBMXrE8WOrgySp6eSq8
IdpMiOc3GXi3mZsByIBOz70V8kjNI9Hf7Mw4t3J2eL1r/4pyV1zJBps+hTczFNRti7WhH6I/0CKT
l1LY3dskyJGp25agKOl5//KiGG+zQ5JvT4DctGHxVexZKMB+5WGPyCZuH7UQORO3jo8tY0IJip9y
GeU7GdNMzo2HmDDq8icj7d+zCMk/GQ3BV6bmev3oZzZJ15JVlVj1fHaslrxAZDg/FCbNVTs1IWRl
x98zG387EZN7IIzYfl28UZKT0Um3W6nZt2AHAMKFdDM1IYGppLfUtjPFwhmHfxVGp602aw6TmhEd
JyAfIUhFs4fGIa9qnP24kiBjE7tgPvrgUhRobq/0rqncGwyhwOfZKriDOx3jvgTnmg3EAm4qTSUn
awaKpNFVzRGzA8e12zv4M5Z6+Blg+jorrIDWqQHFuB4Zgh8Ww1dxJFDnLRFk5GhsTdphFRwbjB3b
Ye7EgQwHdXbHJEP4qjAlkhviboypMX8lTQSpjhpxmPqb0wnm+HSwBk9QLOR8a8MXSzvi6pEE8qp9
rz/3ZOORSeW5DxleVd40QRjbbAQJkLFo2AwNYjzXYDQvrcLY1mLqT9Y44dKRjhNHCXXdiBeUcVrV
7vOia4aVNXviVMKh27NNNoB3sPghLmf6kA/ISTPBnma3h+BJmtWPQ+jQTeug/J4JO/PXAXSmZXGZ
o/Sl+ZN5BHNtAxeAs4dweMt2jqqtYN9DcQQZeeVIo/q2ydyJPdazses7aFS8sfjl9BL2kFny1LrR
LwYAqGWQFIrGPpjyu558EpfQRek5z/5lrV3uVNfz5JIb269qP2pvDDzyXcfpu63wk7xbxeg/Zclz
L8XEXNZpXiKRID1kS2y+ZSyXFxTKmf6ajZkhJeGojDYTz1xxZcq/pWP3lO+Wt7xIRJvrXJfzT0Mo
8toKMvMP41/iURmtrLsFY7IYauNDKs7cItGABAHpIDbtKTdDx3/KSxHEilCSvxogzmO3NdvuumkL
c4/tg71Z3aHfMVnl8PCToxm3aHXRUQXmcvQXPfyxjHC5CyP0t8qZSZYTGCbZapYNnDPS00XoQAyB
hEsqUDJvJuRpPls2bCX+OLvcIUZHw5Pd5hlCnGO2dy2peNEEZfxw6OjihWRKikbH16cpzWipwFiL
Oha1ZvLJY5CuGPepF5uIPwg+U+/hJGI51ndavZHu7r+5csh349Kwg/UeEVZ6boplpat5j1q9P7pN
V30rl/ISfHhJX9irXWUvOcd/G711pfJ/jIRKN2n1zqhTC/yJHGKh5v5EDYeE3+hh2fgGox86gfRu
5h4gyJKhSxpIm/ZY87iWofcLfZI403BAdywW8u5E9igqZ7LMjHCObiLM4Q13UuJBRIInirq4m0P7
GfbIafVC6RYIo9jwhkdrXFJA3PSA+wtCzUvtPtaXnflY1hOShRQLnTv9UuZtHfJhf4neP1pT3V3o
RbKz1xj+77GBPDzmg/yLiGt2UX2J4aDnQL9knWWgFh4s+8GnTtPnrELXhBjAOBeY1hiGO322lwCf
npjPL19tmco3b2isK8ditfC0+9YfHN2kzhZh/wehjCY8M/B3im3RN69d9yuHELTLVZW8+MOypKek
S3/3deFtWQ/Yl2D0NWXHMKjnkpv9o8y94T5XfY7q0+D8yivviqJnwZ6UWgfXyEzOPevP7Kjytbcn
NcXBUHEsYhYjoioEdoGuNvWuUaTG0xQAm7clfy/qQv91ccHYQ0QkctTBMwiKomGiZEiLl87jEVkt
UVRcs6To2ZJ37EtCZtSvfs5ZFivGlXQo9kPsNc+dMVyqvOuJIEoGcbICpJKoE43kYpdGtp5oCdK9
7sCmPFUpJ9ioXXNbZ3TZxCcqcG2dyH8ZbpKfE9TCt7JVwfMsC6RvkUEjuTLq0nolELyfVj7rBHIC
k2Vl0kBvHBWIFzNR4WawO/dIBHb/liC+OeF9UStI98Mv5sY5Qi6FppgsIh1X7cykFWvKyyNAb0Wc
W7WeFbFGQRvIXTuVL6E9XG3PSE5qeuRphslyCgKz/GgWj/zSoeZ/AmaCfWZDRBV0mPSlOYq1qvlS
GWzE9aDDx7rezvad6fUbC6TAlkDoYp8z4nktPBJblectcQKeO56NxLtagyEPFfrgk5b80jrV9lYt
CK/TPkjWS5DSBi7oVYFuS6zBgpr51FiGAXLMsd/cCAgV9onyWYQteKMmql9065VwsjAerUpzlBfX
s9jq9oiFNsQD+I9tEz7rdBHmp4Ma6VqSHoqag4wQPLzejVhVtWZob35m/TSeXbfkwtPKvIYCk3Df
GeXViYbque2ATjqZGLY9OppzVJXyOlFHHNnUM2C2u8JYOTRnXBEs0EVoyg2zgHBT5V5wjaZgBg5l
i1cCSvRH0zCs1o6fnEfREE7d+iFgWy/77SIv/jthiyRcvpNrf3EqeiW33EaQTfSqEKX/5Og++AQv
zLPv5jk+GC0jcsOzmoIsC9I3STiWwVCWEbAxIcbVHs5KFgwOVCgBJzbKiptwwnnXdJn8tfjwSqo6
WP6I1qnRL7jDiQDHYN9XD12VuwjNFHk0V8pgZmhKPrjhGdl3iTL11QsLdR4bqzvq2mmOslq48R0u
PGM2sNMERMZi2ZhRxVcNEDU9/J3SOTtNrsq+p7EgxQxqIqWN50VrihPJ0d5H8CEXJ6O3Vpwqf8rO
8fgnbAsLQMRwsBHl9GUVkfzBcHun2Jv3PYis1SOU6hv9eQ9VL8sPiSRlHBUf7x+3aWjiuIzG9Avv
7rhLI2yGUY/fmWnccAyZHK05VVlG81JeehwuuElRMOb+7BwmDCmfVO7p3wgB4xv4ACfdGWXkHc1Q
BDByW5YKD/vRw8tYileRwR5ckYoRwUmZ3VgH/I4OJm52gNO8ox+vL0QySliay0R/qnw8NH5Q0/14
B0Pnnc2ltQwb+o7gxWoz1nW4yoQzWV89MX7vjeUP+1lZDoGJMn21ZE2nP/ceE8n8EchQp4jLGjHy
hSp3fg7qwP+ZXcKE44pHdjcRrk2TkBwfzmT25HZylYgb/xlhyxRkAMrJNnHCSNS2kgfampdBrwmR
SH9IvXT3Djy6rY3UmX1LVMF9FM3a472hmobsc2x5K6luFODv7tFHMTjRR69rx+8kspM3QsIrIJUR
G7k5CNufzgXqS2oav+Tc8Q2Y2rovxcwsxH7Me7u5u/6fU4L9F64d7Vwh2BF7vj7XLsLG/7F3Jk1y
G1uW/ivPev0gc8AxbiMQY2YyZ2YmNzAOSTgGx+SYf319IXVXkSw9PVOZ9aLNeiHJKJKJGAD36/ee
8x1GVM4X4bfibdTechwx2t6ug5O/NOk0v9Z9gVekEyg0rmdnaE7TsuS7CUI/lCstcQsQXhC0CJDx
0Szg9AAtInOvdx77JJF2VSO/SIqo6wqrwymnv5Ru/smAOupqodLjkETdUTey/56vSG0QMbNU6hrg
qW4sdCX2NOwcYaPKGhLc3C0B57RQrENFvMDJoMmOG0N6LfLy945ZPlnj1SVymNBzEu4rn7ovtCUz
VFeXTwNDz3JXMHrAElgxDta92zDlZcbjbEivdK6FN5THhQyQ6266HJyLYjqXuI2PeS8zztYpk5Yw
mLOXNWgYVHIfMp6iPrqnpLgJ+2z4Yi+T8wDvrviY9YiPd03ARJ2g2mCTy3a41i2i+hCxWDySWbw1
fZo9kqj46pfUjn1XOmeQTOpcw9B4nlc148zQcIOxBJ2rzq3jQPTzPs8Xdf9P2Y+cv90gO5rVJv65
taJ9AwZnDxIyI6oYLW9uP7M5MXXvL3aGPskQa5HuzbGCgMavaZpkcWkXuCIkIVIL0TLcaUHgdJ9Y
GqodZ5R1Ty6SjIdFO83mnxmymbkWk3+AcJwfckU0RWk41/6zN8oPlSzVcUZMd5cnKIfBIRc7282n
A4m27WHAE/QHheL/+47/VwAK419DzPbde/VV/YPW+OfqJ5DZ5a/9YTy2PPu3C6ODGZzrI/aXLgiP
P5zHluf+5jNnDANKOT+S0vsv67H3G+wW2o8+zDJEzmzn/8kyu+Q7CRA8eI7h5UO2/lvWY5rYP5Fi
oKQEAYMKcWGlkKTgyV+cxy0Fc9FWE8PnNBmL0wCBmHREN4TGGTG5ALDhdIKwydJjrj1l7fQGwdwd
DhPEy5g83UsgPUtwFvdrW2O4qwWTuVSmOJt4wN29lEGxxyHcc7d763Sse6d1L8eckPF/QRgU60jq
f1aLTXpu36n0tkO+me1JakDwn3LuRkPuNEwspL2u8DpAbp7qqTPfI0ALH0eUUTWt66b3jrj03Hk7
dkBK0bAMjBfdxVgNx9cB84lJVDI/DjPqTRJSDXJccr3f+qxX/Zbgcf++rWd576fFqI+a4NVvhbW0
DyzKxVv0O7UnHVXLNKQPBvpvY259CKppJnpXtgBhVbu8awd4eVyFdfB1qB312g9r+ODR+sOgST3i
XLsJXcotNEZ0XrXx3Oe2xACIbYQQcRYxS3+zncTXHwUBmOFHU67UYQmtHEQ49iifxkrPTEUDkkQR
H3sINhPirkhT8Wf8B8Ny4S2HnuNnd+wSYDOLqECouWjICJuFQRqpqTmd8ZvCKDSafVfQqENLfVlA
VdqeXYcdzBEekcw4V/N2z7Ar7JCdlkgeUX9f7EzRWn/Qw9Sxt+TQFc5AaeaeuoaT4TmDcsSJch1a
QrS0b6G7QjJ6WzWj4et0GN7Era5yRZJQ1X9T0ex010ORWsnJ0bJ7XYQVfq6cyf3mI8IifTbw8dvm
VvpSiolCoAgrjTqlcSni5r4tGOHqiDPEtpkM+vGGWIkbeszue1q1lb7FgOjae5VZhHxtRmQZzz1q
TDcGPnyRMWq5Moob+GyhVmfFja38/PfUZ1fuIVIM/kMQNFjYheWLUwRdx0buGzDe9pXf6BhdUaqe
ujoP83GTsdnAk0eZ6mxRUTSvXSXgUqRdOn9xaoWuENdjRtsMocurZkIWY6aHQN9pmj61ymprL8e1
1Pd23xBjNUTMfk4uyu7vXc889UyzVqnPfbf0cIbtRAZX2ggmytR1fRLDSETRj8LIT/aV1mTykLba
ANSm+4tNmRieYWOXiri0MagSMn7gQzeEmKVpfqAjkb0KbC7vKK9w+FV+QNYIw1z8JJ2Uk+a7YmpF
J6u679fOnTmYg3sCusP9Hmd0pPq4qV3cqA3oE/CmDPhxgo6R+90q0gbhct5bPsq20DHX/qiqz4Ft
WrWZXNk9Ysp2LQROndPQWivD9YIcdtubQV2wdQ5SLTsmTksxLgHbcZ46BBnQCP10b+MJyY6zRfk3
517ToaMV4z2j6uS1wTRobbuyDz9oQgcA5UZ2/0QXW5H1Dg71KU0j2p+wsIKXVIvooYGKcCcWq7vJ
5Sq3ZeoPNZKYEph84EYXx4vWtMlaNdQE/JrW/8QKmb1EvZk/J94ShifCzFI46HTLYJ7MWQc1qEiq
2ym0RgW83eHZTKt8ugMvQr9To0t3t3B6GeiKznGd7Wp5UcItOoV2HDrFcDETV8GR8VaxbNSCFI7a
dpiReuKg4a7H4FzuumykVv999/q/sY+P710/dO//AB9i/rEfqm+fiYWv/p8gibCV/ust/erz+rlQ
/50kwl/63ySR4Dd5yTACsmezRQPr+D/7uev/Bhwd8QLMMUIWfySJeN5vEBiZ5AoijS480//azl3x
mwejLAxcQAA+OPu/hSbl5/yIfbOhmICgxrFIHLt0hXP5/R+YmpVy9cBBj3IxRcy4IaeveLcbj/Ub
Cohz1XMk+8ConGHvDx/Sn7A8fwGu/XHdy4sPfKIdwa/+fN1MMVpBqbrujZ9gzm7cZM9RqDk6U+n/
G2rfz/UKtQpvkdGH47hh6IaM9n6+lF5VjhtPLPuxmYJzKYePEbLhvbOu2B0c6+6v39gvkNI/rmZD
msUS4Egu+/PVpjaiydvPy94KOCcWgU0HTJT4e+gh7hvIwds0a+2t9uvHv77wn7xN3/co84Sk52j/
CijNJqQSeW3xTYZBvVHGF98H/OXMv1YchqX5dwGwf3Y9TEuODJmqO84Fg/PjnUPzBcgG1K29VigT
CAK0ADWn3UoCTxeiX+Hchmv2r9/jL/Q6PlxqW8f1HG5YHpxfMW/G7/08nLxuT0OXY4xfZZuwtsPD
37sKKDmP2tYRLg+uTajnz++MCHsiX7pg2tPb8Xdh06tjm+f+v6HZ/voEcJXA4Q3RAfJpZP6eMvbD
k6dcY1WVP837MSGRfYuOJnvJmwYp8OSu4vTXb+nPLgZM0qVmByj53+5K4jcaYgxTssyTJjv4an5O
HRoPMnPe/vpCv35Dl3flwkMJ8V1gv7UvL+SHd9XQtQI/rOe9FQUEuHjdoaVuO/4PLkJHjHWL4wfL
1s8X4Y4OwtBwnk6k+xV0CdmkK4K0v77In31k1CF8WqyKwr/wpH58J1IhGWJEDp899MdDs64PeCvq
6zLN/P1fX+nypPyA3gQGFTmsGC73QcC/L0e3H6/kOws7v1eWV0DUNuLfPDK//HDp4RsIbECTnClD
vvtffvikUKXYEJkBq6/09tdMJN2DBFPQ39eaQfdx7h3CRTlggHhgjDo2H+uSOdDDX7/Hy2V+eI+X
l+HQX3V9/uGJEr8+U5ZBmjPbxb4XU7G+hjVhpBc/vMFUMhdhcwwqJT/NY6P8v3fr/35lln2Hs7GN
/v3X46q3LpKM8KHcJ1lYHpas8vZLHi5bQIDe099/kywb7PJB6DvIkn/+Il01VrKKRLFvkbri4jHd
V7an4cQodT2sjh4eijYcPvz9i14eaZ91WDrscD9fNMkdkQVjV+5rxC/VbmCe9DJGRYNflZE3/hxa
f0h3a/n+N6/L+utHgkZFyPdJEfHLdR1RV4Vo9B5wcP9o+UF7GlRVvZlyag+TGeo7XEXuy19f9Jfl
BfIujDZOlL4tYaJRsfx8UXdy3KCKbI301g7vpz6cyhg6CHqZv77OLw//H9ehygL0xpNPqfXzdQCS
RJwRLb1HYJPceHQ17hriae5Rf9f/5un/9cmI0K3QTrFDl8+SO/Syz/6wYrqq9OciHewTXYX+U/YH
4e9f4tkd6fxMiqMnRP3IymK7fF+uHfzKE+YsT66zdNzD2Csv2ImFbIdRFajXMauUepMXI+IDBtlR
Gwd17hRxSeAuLYt+RhE/2Skn3tJYlISoeqznANc6+uo8jV5d1A84JZRhmNAFHII3Y4i/PNbeJf+I
01XwViOwOgMeWtIt85b53V6loSUjkbAgFe2ZW3ImO8K34Vhuik6eh7Uz3k3prFZ4nzq6hUaXyfCg
LX96CdIAh2PWOOqhKiL/tTAebhy0OR84NXpfg8ULvolRVPcluGAZBwYXU1Z4Kc5dei4R6SXrJX9u
baKZWVu6Xsb/vJLY7+vl2CsaLHGSwnpEB2L7jzzEOEFNt5rYeCHDkKwqqvuOgZTejtXoRlsjAWF5
vfGIBrtwr2KwzcV89LMmx9VTRMFTOZrBYaoIjnVLEgwfP2eE2T1WPKDOFkvw8oUkKOdVlbIEeVIh
7t9EuBkW6KpOe85Z2pddYvdev0X2VzdE9KY9M+MprV5ThocaJrwo79vAhy1GXYkXwGvpqZS5tybH
pPcxn7XAzXuyWWCWblJrLKEBei2zJeoclJnjFJinpCh5XEl/RpmyKIIay07g6fcKP5+PCb+B1Azj
zKGU8C6oT3R5YkavnLj1e9QlUxk23xLtrbdetgpwIksn+5NVNOUNE8xE3hVdejnNVhP+x7So++uB
lhan1nnCOzEt5Ksc3YuEdyWA3OwkkMA3wKLyk2Nn2K5DFdJXQIFG/Fo/VsqQh2119IaS1EYPjN0I
p4enM9J1gnGiBRjKsd77SC8exqLosr1LYwPn3kUnXSYhQDNF/fiWBAxoT0GdNvldl4v5ilAQBNlQ
sqn1HG9GsJ2zDh1qO8vNXmPcMccSV/yEN+AiBYcsxyuc5dTtRrNKUq4oy4d4MIxZYEa0zELRp3i7
uvBLmgJwFwkKzDwS+rAmDV+lBeeWnMVlZCQtRweLsqOCfWMPUPSqYRD3vBwEKPRSh2aL/FMCwTet
jWAWBzrjgLZBrp1OTUPmOH7k27WyiZZxfLl8ArJAz4W069nscFL25rpIsAkerKzNgefOFw8IpGQT
a9szmPhB4GoaNWmfnAJVoqp27NWk99bvXpUFmvSZT4LhUUGVepXMXcTcph7QW4bKK59tunZqa1XQ
FM7gpbnlVlyf3nat6eXsWKAmlhSpggVbZYYgRE0rEmJrgAiwUb2B00Zadkp+bOpKT+9cg/CShnLD
YG0Vffql68bJizU+f3efebPjbNtSTuqgZ1RhT5GLTR5qR9GHO3cdSVoUqCQmopA6ou5UGUyvZHEH
69aTanix27XznievCT5ic8NdWEhsF1YESnKzuqJ3T+Q7rTgqQngOF/aOORMLg1cpN7X/lug56U+p
KNEaMlXsXkrWtyIeLTN9yxKvkvGC6J8IcfrUAyvXgtkraAd3RVzaJNM+xJn7gjHcwlcpumXnVY6i
ExZVaGoo+onxQ3lFqnblt8B+lwVZtzfWC4Im33LTPRrA4fs0zjjqIV4WH0iX0g3I23J9b9qKP+bC
1WM8SsdoS1IDtwBQIKuPg6BXn8dI1Q9jkKFss0tmd5uyxjV1VfgV0ils9hkjQNcHLAwqYmYy7isC
ydMksrBtFhdQJZNt1ijfTiBlrk3Q6LOBSnfU4WwnO4vTdLlhxAnWtnD86gQq83KrGU0iHk2/+pQW
pHnHTp7QwLLnuhriUumECD9gUHe+a8qvYzGrm34J+GOtyEcLfnFRmi2MeERU8G2890H4VnCdeh53
fkYaWIRNhUnJpqR1gJjPLRX/f6kyRfLXKP1tOQ1419NsnBF+sg/4R1ijZGUt1L8CpOhE15Loo46o
VDQwW6hI3IrGgu6mcwBIwewl5G9VeJI6vNBlrrnPvaG3YlLtqhtr7BnOu/IbZ4UJu3QibvWEHKrK
Jvyfa0l6ERohd+en7QNTYxyANdi7IaZ0ad5+b7JsqxKqGs63cOKTLUx0YygVeE0LETHlko3NIdJm
WDezHs+JhOg3UI6xMNS7wYs+V5Zzazx9MSPrb5VVkcwJ82TDV/4N2/P6ODnFdyfEgSQgwmbhY4le
ZV8s4hU6bqxE8Uq40hHp94OX1vVWtIAblzDPb2SwtqhFvGc3LIsNVLJ5Q5f4ulXdghmala7OeLQW
drkt7uRqg3L5jAkV1FgRHCKQUdty1AiLxqD7KHsYqG6h77xgTndhfgmBMB0McXz128WrHRwyhLlZ
0JLPABiJm6/SPbEUy8mmBXurdDBeT0uzmp1RLHwIcbqKHq3HM8/cpH2XLal+vtGk65BoVz91JMGf
NXOIjcHEBkqNU8rB+DYBhF7kfTVrDTlcCe415let87hmSf/gakkdm0XLE4IoYFrr7+4G3shhGCdx
sKMqv3WB4Xx0jf0pKpLgWtbJeDvzBOFKAXT1mjJyDzA8hOVtGyYpJGjm0Nl2go33rfU1DRL7Ml96
6iKjyDmAqRA9T+NCQ1gS3O09gNhd8Vv0z/R2Mawr57EPBfBVMzsPVVOA+sA11p58cH4PQTbJ78OI
hZipGekdRlF+ZCTMzhfLALKjYSsJvrR3XSe6LwmlbL41jiGWOCxm0W/XsSN1s5AV7AD+Y8UymZxP
0khxXTtWDrkkcvSxDQxPAzrDOwITnDjAQ/rBovj5kifWOn3s9TLJHU7NLt3haSxz5ilMtFaH5vMy
r+/klQ07xhL9TUIHIB5r7b2MqcgQ+Szeu6ElHbd1QWFB8/4jIzb3fkapNF0eEW63XJALNqZDU23a
TjpvjSAiMZpc8T1Ms09zVMl7B2HQ49IvR8qjcmdbtsUEQQ/XNZyD7VLYrypsuxfXA6gFUuZstwL8
QDGlcP4A13YfsDSf8jYKt8Fi2vsWO/K6CQdYPxMuwiPs5+8jI/NNu2AJSmYo40UfrDsslghwmHni
6Zqc5anACRQXlUx3Ep7iIWv7HEexWt5z2CN3YYMMyRYtJNfJrh78bDpGYr0NrRU5QhHawbn16i6M
UcT67zBAKrbR2qq6TWOVw+cpQR8OpLKeLjw7Mp873e9xmaFLn0QZZ47cT2D0WfVxv6K5KXdL0nmo
xIOLqJNiTm1nkvbOoNN5ZOE87NsBA+k4+FF8AfJCejbC+eK6ib+N1PwxGfzisanNeJmiRsu5FZML
plmgUZqS6k0Wg/3URyF+6XyhWC1m/w7ls3yqkOo+iNwZgaaQIqA2iGgYUlLd3maryVFK9txUOsSh
5rKnbYIOkiziD3XopDvFzP+Yzy2SJcXreeQWfHJHC0VeYeGYDMcRqiKb1x4TAO5YZAvUK/0lXhcT
LqYMJJSDHqqzSI25pQjE4qG12SaNB9w0Yap4RXFtIbMbSu8ud/X4EekIk01ZZG27JSQG8VHTzm9I
24ETLpBAdpjKzUSKtJOipRRrtB3lQhJQlI+o0p16YdXow/U88S3tVWQra0sRiGJbLsG+H6kCsZCX
kkIZDHAJ/AYm2C7Qk+IcMqXOPeLstT/m2eB91XY9ZldaY8k7SYKV2psE7VwP07Idp2sJ8WHFWDvU
VCx2JXe0f1uzQ8FF/QHQljTS2rKfXGVVB1wCoABbxPfptnBBbm6RBKx6j6rY5edpz1mIPmfirngP
Q+7n/e3Aqt/tFu1XRNdG7XBqYSVzK4SdevL7th7uWwSYt6Gx3hsgTYSJtvZOGmToBqAZc/pa8zLS
/hlT2/De1tGgDxjoUfNT1eHaM+J2cvO3QaKB6+biNrNgR6LYQhMEZgFXVxp2AQoBn8NmB5npwDqU
D3GeqxSA2EDBtVnSaH5biwEit4CjA/l4KfZ4exmfLXDPOW+iS9Yt59cqs/C1Me/e2D4ND5XawalS
9k215i8pKRIYt6E7AX7Y+RQ/51I12D5Fm16PVjU8+pYKq4OLjpS8C62OaSIlTeZLlmnmN9m2L6Fj
3zUQwq6zwS12PDzOXadR1oLx9Ft33wk8yknk8/uu8T94s93EltcdgWTWmzVPBWi4LE3vOFGBWqg7
wxC5b4/WzNeyEVMJG0JbL11j6oMMFvtra+vloycLxanE4XSEtwaBH8S4K8n6hGMJvcWeT+AjswbR
xhIxZ7CpmHDUe8wPzJInNCSkXpQutgaeBThAgxccZNdi0am9Oj34ubomLu2rs6bRiaMLyRGIhUAk
jwgBSBWBD5RZL9XS9M8ZJNQPYRKKO6VNtTM1mSfYpb+APtK3DLH1bYcU4ht31kc6beT0IM2AlYSC
6nqcIuLAoUyF2KAemI7gLc2IBkGoy2cLEUacQFrgyqvqN5WSWR/BijzYZUiatrLt9R5VIed3R67i
igRlFIV4YLcMg+ttVWnnheIheyKmuULuCRNlxlfQpw2Cr6ScDiRwp08hrnsc+cuYfijTBL71pbL/
xM6ouGjfMCMVJZWUpsAIxgazQXo7iyo5hZ3fvk5NK9Ql7bJ6tspa8LE6vbMdqj55TBN3vDahn0BY
CHQAV8DO5mslPciuY2E929Ui5k0hkjDbjlp38TSIV5dfP5a1jwJ5Itd1MTZEL8r+tEDkDC8MMBhW
jTirLrC0iTpyHwblNakaLSX6yCwXmercQhMI2X98LWAwt9N7NhJlk+rmxXjDZG2R3kMYE83IRloE
YMUrao73Bi8qeAhVLOYGNEAzP4uuK78pr0n29IGrtzToXKCWkcxieRHNtZ0KvwQEhOyqzu/4MWsv
cJBTCi/7dBRQHYJKi1ugPKWJw6x+9/MU07udWjd4OEN9xg9t3ROnxtlhdIblDaWJphqniPiQ6CgZ
wdHwwO70tHjPmbIMxwqqu0+ISt0415jpHNMWN20SLh8nbxSP0m6IPKdhNO1q3Fnlxq+zMmUCjrxU
WHbp86BV4W235BWkqF5eJUoOyV6ptYt4rQ4hpkMIMK7JVytuKnSJKG5VcOGuzvgfE9Mv3caa0Zju
NNzNdqszEV7lssdK43qrJOB8HFFvLoPffxzClFIfgYF/NibwX1xVEFyuhtYfWbHDodsZwqr4PtP5
d2to0N4Ec9enWHGGcoqjUl+i/ArQgY3TV/CUa0RjA2LqbJs1XX2XLKEP+Lp0bBSHtQ3UFKHfAiDB
XsXXzLCox9EMPw4mIG2UTZlhCsABVlKENsIh2KUS04qbHgD6jtUjtXdBG5qHac7LbuuYXlfboBnx
wRBzZqN9FRpoqelxeHgmaLFHzYkCxVqUAi8n4iVDfUf9FbetC0UcxnfDVpAT314ie/kOAt+b4mQE
Y75N6Tfd1Axjr5E7cwzO84BVPRyX8Q5UJTCyhNv+DskHRB8vGhQBRSRb21tqubm/juZ07o4VE+h1
S6+XU6GTczhRyeg+jWXBEWVOWmQX3Ziz7i3usL7SsBn72Eymvy75xiuydTAZ74NCgeHuRg9bHhv4
eqhnwResLWIbYPZGCDvzaVWMPobKpr0UlEwT3SUZti48CYgTPf7eTeeCPD1NerDNDnBKArY1tb3r
eoL3QB8qGO6xAhuLRszMAc9lqZ03KGNKXEdY8ayrFhBZvgu6Hm1Lp+ruqSwN4B9/tuhUBXOJPdCm
dbsZ3IyDB60/HIJSooSPo9pvbkUu2DTrJmdFIsGwJns+o1sRF16IsSCIRv0pkwPYxWweNcC2cYBS
CxnmFXoV8CDTRLkFDA3cIM6devCITxDLjRt1qHZcI9vbYA3wfRc2Pl9+ov+9BnokNslo0jfP6cPv
BhcrVHNdoeSxdOtucz8CJb1EheLgtxgfvwhTRyTbmQM2ovYnerZocHqJfq6Isj2KK/m6EJ4ksYlY
wjv6bdVRIyI+yzFEufQdCoHZ0+tbu780wehuJM2ajjs6W+NtuixEi1thNOs4iywrjFt49vSrUSmH
ACoryWNfWS1HNWNHLfz9NvXo+JXuvQJcJ08+HFjY+EiJDl4C8AOPKwaRjV1b2PshkOF6tWhuoavu
a2ZSJE3xJNCKg9dZ4sX6dElNeeY9R49ZuCDBaTEb+9sZFFpHavnI24L2srBxBk3hXqHaLWZI1r37
KlrFqZ54CeczhEvC2Eto42FsVmE9QmYOgVZaUQqxeAAudtt5dY6tjVX+0dhtXcWGIXj6dQE7nXwg
P1ZMN+1YcMR3/GDAAliti6IfmJFKKd058gA85Sjic6EiWIK2VcJVL2AyNHCbmuxm8KDw4kXJ3dOK
QrJxv1Omwt/Ziiz3DNbkZMYceJeCGC+zq8jYGHARTAfRVO/EaBKg2aPHHLG/oNsL39+uXlBb6bGu
vRJ60tiUNdSNolb1HYaIisQA+u4cp5uCM7sjKujfJVMdsFHRWohTOCAE3VSS4j4mK4yslKYTgH3c
mniVFyGrrt/U8IiJVi/aMdgOEdREQPWhsbc+jb0GBpwgOasoWiARI6v11kGYKsJNl8PROJuR8++W
zwt4DuDdIE+udEH9ukvaMp0h3bT2enJgwee0HjlrxmoOaFGj+88VSeFAQTX2kaaLYtcd/YOS2Fxe
eiTRFCAZZ2vu/7xyTopQGPXWeZNaQZ/ZQ7lD09fUn9lIBnnlwB/7NtopNDQ8lxzUlsli6kJPGAWD
NCnn+7mhrD0UPvZwMGaEzrzQPOiSD8UQaqrdesEYXknRYtPk4EMQdcEgnz4ByKv3wjWNdQi6sPIQ
02kZveUQ9Ztj0QKhobXiXshevCN1Bkg5vMCoCLnV3cBFPMe+mMWWlff6ylqIkD+PGrungW/JN3K7
Ks0DHaZJ2NO88twn6TXl5cMu5/d+9MRDg5sMuFa2DBZkDUyDztL17tWEPD47JPZcRdduTueGVU0F
ZwtaKpS2cQzwYo1ImO8gv6UPNH6RNwIuM5a1x+Xl1GyWZJ1xT5FPjiWvjpzNaKOZeU3AZKfXrje6
w51LU6E4+EFiLVtpuR5h7wBzP0vPACbhVhI+PTMkAjs3zYML+tCm5UxzIwKNAgeVo+Yw+i6xNPid
zkOXtMF965Ntw/5fUGNPts84XPQ5BqpaVmQV0tDOSKdJ0lkfm74Ch5PMuqmOkBLn79TdmcsmAwvn
PptmOX/KKiAMF1wviSgIO4geKay5hyjVFpznt0IHsvzmpEm5UOksMtrRzLQMK6waMeSNjMK2DNDV
Y7hSP8WhjSOSk8R0IbHJtkF3CUgkwyUnzWMEBpU0syWwH1e3AJ8OW956xK5k14e68gnO6L00MAdn
1QEyzmAGpWhDlkb86bV5dvKRZMdJ5UTtlUEq7W6MWOWddhv3sfRd1J220MO3KEXFdAXKAPQxYBLr
rpEwF7aoHP1HktSWz56j6vyGJKT0uxTVaG08lJzWQ4KF8IGYKljYS2+i6G0hume+o586PS5w4/xz
E/rgFcnfbtLjCH1zuB4s5Rb7shd1dEAHjih6QxbdBIiiJCPxti2y8nFOg9HeG7mInrqyUx+jS0+I
03SP1zEHk0GTjCP42qk1PMwdHZI9hD67+pDAD+Msz502bqHcYClT1eq5W8Pdfbsi/fxAIQYTQZuw
g9bVVCEoMrH4Eya7nC0esZD3luGchj2dcpbd2UnL8TPkLMsz2ebJV2qX4UrX7K6blVS85Rx2nRr3
MyGGj2kbsTVH+K2A3faaNnlr4QuBErp2O6KZiufW5Jk6zM7aUaUMwqLti4+Qdo6tiZ1G3PatSecL
yFWJJNt6aMAyhKc+EYVXrKmF84FjMWMRQa+250G35d7rZ/1dpBhT4rCPvJLbcq3kvnPEqGPD8Nc+
FUteluCvoW5ufZtMsXTDH9fjkWRgXqrfpMHqwTLLqfrzfgzm28ISI50lkD1qT4ZmWz9Wgw3Ht0vW
ngEIHChkr9HUrdvWqdJXXYXQ4yPNlBqwamCPV3WlOWcHtCBcKOpeQQAQTfhymxkv/0TaTWPHXVtF
n1DkU7yIoi/Vru8YmFCfKalLHrokmz6kNj5maJ4Qpq/6Aq7PxnNX/91bBRy7ml/ncSK6ob8p+gG4
u1xlC2pDBfrcA0GjykKJ/sXVa351yYhiiGYKcaVzt+GRn+b2Tfh1wAka0NdMXTipZ1vwcH6IFINr
BgTFAqXYZXyTcNP6O5vWYRBH0EyPJAb5zPKT2lsurPHI2g1aA7DpeCOU19JFfU013GFj8lSjzu3s
SX1Ya4xMmxzIW38gk0c5GxrLtP0n0XCENuyJEwbEOv3kTJoRMMMP+uy0e2ikMOO0kKwP5fpcq7IV
5yh3Q1g5JAvOpzUMKA9TgjqwOXsW7tlLcHF+vgzAUX3m9Eddv6bdN4tgXPHC63LdqR5+6c5zJ2Nv
xioTx6mcqndhHOSMCj3nSp2kELJHTTMnbL05XGwU74ZsnGW+TjhAU6IsA9/YSFRCffSyGRcihOQy
2NcMb/El0nsN8G65eI1K4EjWlkUODEMLi5QFpFrBcDPr/kIi9Vzs6siDQYrm61KA0YbRu6yxfRtc
vBTNHgkr+Q4de+8D6JsqBDdI6Rbjxqj8A0F6CuNIxGLO7t/I6a4cG+5IMZJw98aw1nkiKoVoIZFg
WPRXL8T5karSYsdaYbL3eQF8pqPCYXCWaOt9XXxsgAUv6VRWrUO+nSm8uGRb1zHi8uTZrZ2liPms
LyfSFdE65L4Mhy0YdHeBKuUsyRF1tkvKUTbb+kSbvqZbGNqZMseC++0lYPwOEJpc1maHqmMEFCrK
3t+QxaqKxwyn18U3gfUBfDUJed1+nXyv/Dz1ftLfe63IrpOMo8j1IEOabatEULNpLSebr+ggeZ+q
Yrb7uC9km5wQ5zNDgChN6Jjj1p7/6OVddDuAHAUR5bjmISzyZaCbU5KR1KNIJ+elXBvJ6Nqfngpb
LNNBid7zzp3lhskRrqYbHYd24iVS3lySduQEenrgBL2cAnudGqwWF2T3mnKU/zDidpnjqJgsyrxE
kBecJQMw88GaQU4RYBvW2zUF9EcMaBcc4IeZ9lPT/gd1Z7IbOZJu6Vdp1J4FzgPQtxc+j5pDUmhD
KKQQ58FoJM1oT9+fV62qgV7exUUCCSRSEeHh7rTh/Od8pyIotW5aJIlt6aPovOMJkB86nyMKHmAX
yV0ZdSEU3ElEcCBL/ysTWfli+PSoi6kWgIOXIOSZBTIbRXdLnRnAz+HSIelylMYtE6TNtC/IC3tH
eosi2CKUZtj+1luUonGksaM/IvZBHY19ndEppxu35ZhWdp+Z5WO3bbH8JOtbRWi5n9lJxcmtLXRx
I/BFnkyW+/ZH6uTSuVh5MJHwhSftRWu/X4R8jYyLSnzBYUx22Afomb1GOShhUruAtundLeOZRiMV
NVzAHLdo1Dknn09kQ9fNRM1gKOSx1507n3TFPW8bTYCvDyF7GkBFWfnuXygbQb9RuVf1K8gfDrVR
1BHZa5fa1C9wCkxI+yGjgJU5+xCeFYe17wpiO5BcQT3bqhZDED1OpjDBcySVqiHgDRDimQtUf2c8
EvQPY3yrQXPxp40wQr+ZcCLCDEooccCmMvV71KxhojXJROEaJI46DXpwpyflzvo3s78cDoTvpd1K
zrNAw7dz/0dWlQWV1CnqX6Sq7F/0/6mPaCyCh5HLF8faeer/4GYqIZd40aDWKgiax5kQGnqILxQD
gsj0+QZG/UKJYcrsbFW4jv4Jh5KeAD7jSB7LLHDVttUMxuFLhJof7MgL3/LB/gfHMAQHKmea5oLW
ycEJv40oVjzMzbu7AEeiq2i4ea8BQTGMKgpNJgUWD1UDVe2WxdbhDQ8vS0SMC5ip7QxX/JH5wK2W
cAuMoghx1NPF7O5wREsq7GhIY/0TlRE7DH3lBKEj8Ottj+z/LrTn4lFyGmZ7sfKych1arkcXZh+x
DC85e8TBJt7FhTYI2eiKXOjkgm2bGuKsamvnwKE5fUdpkJwKKpg12xBH4XcYNPRSsrR03I2H1N56
VUMwK8TX9SkbRywPOc0PhOGtllzKOlWBoAQymVxzliC3x20UE09aETKjLbpc5ia7LO6toLL2I+We
TZ36SPaQ4s4ZGnuzsaHxPQGBYGrb+El75tMvIRqRNAOjmyrYuFTrDOvO4UxLN3drwNUWSd/gHe0K
a90W6INroITag/kmGl41pzk0LMPndC79G32Iojp6nsXErz5CmyuDvdUyzVzX7tTfh6NNDJ7adDfm
t6eTaOOQTgK/pypBkxxM1pyzUSwuKk8oioFOl3/FkdQNx+mpeovkwil/qCWRKVky1qT3qHSvWS7o
R+BN+4U5IjCr1K/qH8fHLrMbRYxSpwhLMaANluUOulUCE3zuEaJ5WcUeogu0diwBklZgOlge9MwJ
cNO2nfqY0CMoX+bk9AQjD7RVR6A8Q1n3iEcFzFvpQePC8zBnbXg3Mrx85WuMMUaVEFLWVqapAxXM
Zt0VWpb34vtDR66ZAXDM0j7SN8EH3z4AftAoV3V8O9LUuAZXgh6O95TbPwjgpM9AFmaJvM9nsKkY
xCq+YC7NVLsi9JcvylSDx8irvN/UmjKvKemQg5yJyHpfGd3TcJa1n0ia0bFSk17e5pzSTxX62V+y
dPhSoBv6l3SyiV33de0+2TqqcwKCwkI7nHi4NgQ5gy/LbypvM8QGstEEIOIrII9pPQyJNzqrysEO
daCEK/yJmzJs1pbXyF2NRQoXlJk7jmGLW1yJRKLUS5aGhAuk5aSnqZgq8RFKj4p4mMVU8mV9Rd1M
2UHWWDdVCqLEEePC9NhYdkToPGUbzySvcZUGaQKXuCtD98LkJDIbp6Je7AYOAUQo/VlUnOP74BpX
gW9jUSEausJWzCFjMGPx4/IIz9SZwqDZYJMZ+x3GLgjVQ+eGfMYUc0zUQvvoSVCv7UPJ9RtcAJ27
/TXQDIFmXHvJ2i0j6o/KMlEw5nP3AbSK/ZM4FdE+OS8ln1Qmu2vg+8RkM8qxf4Kmqn5ZuJjppUXW
/2Y7m7BTWGQYVqOvlNkSyYUrht2xHF4mEgcdNPEg8wAZ0I95MTcJ+qcoSlhRIhZFRaw2h8U1+p2u
1nWTFH+Yj5IlnRRtCccu4wS8iuoZ91We6OV602jGDXnR8ipwP5X4TCl8+uVOYc7pQOaB2UcE9twv
7AXgHwsEOvPG77iEgCw015y0i5A9mYzM9dpQlaDWHT0AGFYmkEdtYeJgY9X1uAAVbuTiH/h7IAbO
QR93xyaJNNK/TNH0myDjqgHbchCeC1eYf+h+Sstsaw05DwQCHwM4xjYwZgMb8R6fQhq+9WHaBL9J
l4j4YrU1s1hbVJwkNS6MlesS4YfTu8CGcDN8jC8xc8SrzkfIDxouEGBkyUJ4IG8Zc4KaB3cH6z8h
Ne1FeBLIswbdHXx7KhbToPAgXYYG0YOOqdxaxW6LJcudl0LQmUQVLPLggj7dI/mipKWQUzjvfYia
LobDnGT28Drbfefec8Ahh1WykTVfpaGGDZSxw+uyYIFTBLzUcNiKtVN1mi4rBn0xVQ4Z0JYNrLne
hfaf+zF4hA6sLka9rr1YGUAFyKwUNVJ+lVpjd3WmEdsgJ6WYME0f2pa9UaTYM+KpnPsmrLAUhrBH
VsHMsrdjTlf663lUC43VCxdcENJVyCf2lfu0Bp96z5DgXUmgt1RKULT1xVFkHnaDBiAjdEnOYOoN
cwTN9+OlmW8MmZERFIo9mLFP27RZTeF1mkRbqk8sCgUsWmhwxCmF+h/6OntcSIyrd8AJ9nRdWreb
Dvj9bu0FcDZxmuqC5PZ+qezgnVys9yP5Ejdr4QWphtjl1reh5Dx2twyyZMZjsx0OrFWWqJ96nsRy
7eKqVRttvCC42OzZb3x79Y1qr/y/ddgU6dmR44w3c5Htci1r7ntHsHUDPogA9BtPFJaadal8HxSn
zyXzExIXcEXjEY4Btc0GBLHL2Az9qRVk+yjmhU5V3wNFyqU2Hd8wsmF88+gAG0hyUw16SF0wJ0BH
+XTZOspm+hNMDSUSTmP6EC9FThc9Okc7n1qm3lBoSbZF8mDcPoB1o+eijR5xpTSoEsb3vqDDCmDd
pe/byDtwAFcoGVQLpKS1ccHaYIGwkKKKm35T2ni8dn40R+954WFRKGHAlztR0UOKDh328ymgCmXZ
hVkXdbsRpaQ5ZQ5zkUMKFCzd9E0FAS8GPao2jl5kgj5Hs2S1yvSSyC09Sda0j0YCA2dshb29zs0Y
dOTwFkpZSAszuhyzQSVE0LFX/bYczQGG688yHNylsfMz5uwW/uRCqxWTk8JkW+ZLsdnidmw4Gi0I
nqsm555+P9ljSC4YbYhaAT53efXdAF8kH7VdnrWrRvqpsMiyypDzVM88DZXzYhMwZkBZW4PNWcNY
jzAM+vDiQOP37+fBCHKoMXvZUVDt6axCNnQLVClF9DI449mYeW5yKgPb9zQcMnHuuJyi3whorI+9
my4FFzkPCahze6t5k9Ig0+N/z+SnVTIlfKj6tJOvQ4dB9JK45UJ4MekhpDCT8Iv4GzwwMyKwBejh
DscxEFJ3rvI18z7Vtu2jVJ0zvVE8Hbkt8Q/fwpdj0mikFBBEk/wdoipyxmNoT5USqdia8LzhjMO3
XzlO9K5wnYScAfsulRvXTfvphe8/MKt1atfJOMMm0G5z55NeoE5jgUC9s/JpyTANoT7S6lJYw3As
Yflmp6WOcHMsPXQnLJEDZKmuiLviLXJq2zpOIdewR0M6HvsKoObcuTfKmRQOEWmm32BzHPdKXDyO
N1RWRcLc7OK45DnCZsyAa+gq43LuaBetqrMPg7l17+ekng3FNL5FgLw1jEj2PRji+g6RbegujCyD
4o2ofG+fiy6Xy72iMdQGl5d0yW3ncy+Nsekpl1ImxyJsPbEK0UhZ2xPY8usi7qMD918GhwWHOJwg
MBhgYdm4BVc2l6KveuzxDc4VF+MVBXIzFSk+d2CY1MDDJpv7lRUdOBlmEQ6mAGtAuh91nvl6nyoO
q1AZywLliTY+ilvaA3MQtxk+IXh1PJFVjWtxOUMUJRoAH3SYHmfbniB74T6to/F1RmrxmBA19Bcu
X40EVujtWNpCezzBSs1FvFN6RCXTFibubAOYowAQOddu7mB7KBZZb+dmCTGC9n1KTxa6WYAfQMo4
E6yeLvNANuNsCC1cuHmz0H4CZIc5ZD7OWVJsYWpIYNxpmpcA7jw79uQRg1igH2rPtdkqZl5b8uyF
RaoOYAEWs8luQIZNTB/4sFJKxvsRqPurqCbGwIWd2Y/KM81PQSpmWgXUZv1lWwNuAqo8fotMm34k
mHSnVY+t+KWc4mSvbcdARHKt6sMZRPDWktJ/zyElzgRiGll2uwGIForYCBhlS5LIIcVSdGJtWqbb
/06X/nck8/u/7fM4/P07Es3/H5HHJ+H2/8/jXz47SfS+5YSxHL//6x+Ox4//O4nv2NE/Q4+QnAeo
xf83PuffZB1S0/+0sUxFXLV9opgOISyAwWP+X/9w3X8GRKoh5ySJg9kiIXIG3e72vxzvnwmzeWJo
0NNu4f74H//nf/9HMkv+P//9v9qpeeiwFUl+dej+Z7rNIjEICiBJAvc/I2BVnrVqmKz6KKjzXYde
DvaTXLP4aP3c7AtDfmXFocS6VTdNVw/pqt6AThXz0SDw63WgsfzQMbeUP4H0CyCAzSCu85LgJPUB
reTrhmPp4w1HvbFYwY+5Zu6+mrNhfO+X2vkVFkXHGL7FpY4vUlA3ljW6btdD1tV3UFeiN7sf1Mmu
KKr0WOruqMUOD13KloCGPd1CS32C8SvtQujITmKc176zuGSBrGpXmpKPr5TIEWm6pa8PmaPcH5tZ
Q0WoQzFIM2jYTPvGa2018ZPRWPrXIinVlawlk8O8VS2tx5YrufMxmwLHQWMyIBuKGkp3RAywq1Ze
HPj2R6b/uNwKPMebuOTcETZIHQj98dsSK81aG4dWuFKcxB7IAEzPNbzbV7wu4oNbvjrXiZBnStEj
9AIzvelYOMw5AbDBUxYT+58Vgg8VOVf09WxRTcSb4Qrs+Sa/4rvu/nhV6KZbFQ7j3kdTrcn6/KtH
cPHJATFanWOneYpSwx0zQLmuDTbYWw1JCARY5tNdgfz11GKO4lqU9fjBiqbEZ0SnovdEZIy+NaN5
/RSp9MWM0OOgbbNb2Gd0jIlc/Dz3zyjMSbxySLZ8iMk0dErWFgXtRfjBObrcJflYsrfKcp2XLYzi
uv7gqKDWdpr0JMKz9sLl0oHBnwzcGsIC56tObkVJ+dxvgrkqniY22Ip6IweOL43Qt+BV7Di7yZ71
XipKK3eT/xJHydXN22KDg7DCGLwkD03BLDNLcmC5tPGuQhVLG4afGF+8zuBOr1VywSwbH3Aj+K+F
WDK851BTSkKD14TzxQPUU6qgMs8+jRxEL7Ecjtwp4nPYVuYqkHte5VCWX1DrXMa3vQPsRormgnRn
fUcYP7aWD18S41iDzut5OJgz20pOy8isvBRF/KfOud2vpqEt7vu8KfY4fPQGFJOZ8TH1KcmVCRNg
lDXXcGJXWwz94X5NZzhVnBYMymbAcWaA8x/h7Fk/ZRIm34GkGXGKfHp65+A2aVJ6Gt+YVorkLZcX
cvvkLFGJzWNJOwvfZob29R4nDf7/hNYUnq8SMG6hPhaOne82UaIL6Q37HqXMekar8JjzesVDRtUS
kNS+eksdT7yYKuLQkhcT9P42c72N7pL2CRTX+GiiNn62lt7+jPkmj/h17FvnjGD0SmfqKWUue2ma
JturhoRd09nhPctfMJ21RRNgQ/PJyTBoWRtGSb861Yebii7TO0JU+naZJqaGaFzffCjECWOcHK3a
FKOKru4i1XWxXdp4R8xHt7j34xLXOK8LlfSfThPdHGmd33FAchO+YpLSXhSV5sif7t+NNGp/OnMX
0l/JCSaRvnlKK8faBoTINlDQblalzrTbGD7VARM6ZsjMGR5EGlEEyazq5hcN4H/Oivc3HpDRcQec
ElxXO+UzbqfYSZ6LzI6f48AXOyZtyTYsBGitXgIK1wGz+CKIwUKPc3U2bqn+LrpMm2em6NHRgxH1
Ek9N/AsP4y8RRdukHM8GkXg22dXYQ9TTJKktdnz+lFGjIU/Myuingc6CUyjSD+OIDLjMMW7LkA6G
aHxImyV/JkulgPjDhvpLVyhCNj5rlKzUxedQRcp5ikaJX7IF9xsq/wzl1L1zp9HfRPYidnNWyvsS
u89j68r5JPso2uM7p7BDifmBxFp/RSh1D9pxl/cS2iCnzJlSYSw5Cak4uMfbkn4gmgqEHpzd4ppR
rmOCq+scO0+36pUgFoPGXa1H0ebHuhhamnHYb/FmiJ7Qr/ltdBS90KMw+liB2/lYUj68RQLGkMW8
2n4xiR6Oc+TAls2sbpun8Jpok7Uug10vDz75MlxZEATWS5jJCw4j/WLXaXFuy2z6JHrc71p2rLsq
K7KtKyQPuZozc2kdx36CYolndoGKNPseUOTursBh94w87sDULod7z52SPRocRvmoU+an7d35AiSA
lXdMvX4r3Fsmku6RqwhwhCOwUuI5cU42dul84p5Njm1vur3bz/7vnMvJL1eFkmo1vmgM8Oz4JQdI
+ZCLHPQljnlcgZO1Z+W1d8NY2Xd9WGV7OjxvUDBUfA+PowStzIhxP1f1eJh68J63ABKZJT3skiEu
3hwfn+osBvGMABh8+VPuzDxvhfvS+NDEHWEhZt9uJxfPzP7VpnXvL9VSUULDWAKTTVAcM2HU3dgq
nX9DsqNhWbnuRwRVnbSwopZ4dBv/nR+hVIsEFBawqQqW+84mwFxVUHVwodTyQFeGv0sbBj2jH9CU
jfPdHuppW5qsOijd5w/OaNX/asbAZDNEKOqEC6PVyCIl1ooTUcw1p6me7LhLzgxreMXw98CVmuHB
yR37RBeFe/SsoX5Wvfauod/5JyabEUmPRXAb98puXyXj4tA0nTv73s4N4GCuEE822dA/ch6WJ09F
fFOXcqJyQMyW84gnIwggLMf5a8kY9wQ+B2UIOiEKIwG4tfYBmjoMvfoN3uHspuYPXrmpKc08Wbkl
7kpyoeepjBF8mpSRjq493hcZDg9RudD9QKF3eh+0Y34q5TD+6bzCHOuJQwz3nPpv69vcdsfSessk
fdWMg9M7MVXDxgRJ8QQZo/rBtw6JbQDJtKzdwZpOk3tk1I/1/ruGK5edDYJaV67FEvkMqxNKuw1R
Hif3rVcaLaKvXKDarQY7aT4HzO3byFpAAaUdI2csG/dLZFuncazCR03GEhtBQyTKz+L+IogEHRiB
42OBnujRaR6H9tmZRHKsOb0RjRl7wmD5vCfD4W3nyouP1uDmf2S/0KTCsBNHeNzY575Zyt85+xvj
6qbxXilyzPYYTih1ypbsSiNBCpyeSTgTAe+qnURSSzPLmqrPCJwkinNForlGo0/Dnuc3oDoMZgha
eZOXy8tEecJpgRl08QZHP/U1J42ezRgnMlFF+jnce08u+pGtrT0u7DiPaJWsrSk8rAVdnaBvSarp
JAODnaP1B7Xvhzh6dgJVvoJTrnbV2PGlJukjT8qNrWKra83O3QZlvUl7n15Fh8jkirAx05ZKfuQ1
RRajqbITJXGYyt12ZhuRXXz0SVG8LP0UfeRQGl5osRifJbfmgxe245evwcow0aP+diktHvHa+zSB
qHdxENG8F6utQeVd0Vbrbyzh5QSS9dA8+6NUBxvH3SkHjoBGH3l6NyYwMiP0ySOWFnXV8RKINXG5
+eDw/m99gCtbIiJjsNa5XX7XizM/VvSD/V6aJtl0rh9fcYEIzDmGpt6O3fDeskYHLSv1H4pwwBFe
lMVMQKPrsSpFbpw+Vy40AMcQVVxzRPT22eIj5woTBYR0rILacxfQ+x5TGZfxdiaUj85k4+Kg34NN
Y0qPeZmrO6ZI3UM/z1g4AmY+OhT0K+Ljw7Hmaz3z73Th/hC6d3OUuTthcxzDwe5RAeQQadt0auJr
QxT2gGOAmia6JqlnaT1yoFmVbSWj2HerUvnOm5bwgbB6utFuPdP9PFGCFxLo3AJYxQ7eeN7yOgdV
dLYSlgiu/bXC7rtQUFcC7abYqjtDQgerV7us9hRIL+seYf/V9K7Y5VXQ0XN7C3KNnFGtbV45zmOT
qOCeZIBPWU3jQiauokd78LNi3Rf45Zw4Iz/vzfm5ruPgg1xPR9d4UW6TJCyv5AWSnXT84jg1Lm01
adzdI07Ux66llx1EaNEd5ijgSacxcKsKzLmssJb+DqowZRLK/HiFv6fcuhNN0nEt7X1MVOYUDibx
150fXpF31doygf4TDH2KKdUdXyhxPHS5mh8QLaI7i9EPHiyG+lsaeMLdAKqg3xRWU51sJcM/HsoP
ThG3sw4BD9fLOJbqW8c3VyUuvEcPzMS6Lv3kbzQVcj9OU/iq8TFevEpTnInp7iu2dfUE7N3cE4vh
87b9+hIOmGBxudTtKmLL3zWpk/2qrWz8O2dd9sg+gFdQGXnVcyv/kHXwTzwVwU+tQZmAVjWPgs6e
rxp/EzkSkBobOwpThkS2H70m0sIhQKMSZnyYGevb6JLa7ZK3uKaA8m42KcmXzDL+2ZKyvcc+we1G
WTx/eLHatTQJVdScznA0KXgGDIzCrzko2t+Blw2kbMNgO0usKlSsWVfwm/MdLXbFK7QUBuekAZ2V
4xN0m0Ic3msQ7MnGhlCAsn47KnBXfRBxx2/eDto9i2SGgBFZFubEIKYeoOzML2ivSbWFTaIOftfn
33HAF3zFh1ascO0laFU9zlrP6sZd3Y0NJdlSHackTX6lHZ0G0inBmzsd1magB0u4lrj7uPaNwfTD
PF+PK2AL071fFe03PwsvtsYZuMIjkZ7TyCFi5GSdTfVgcLsxkrDE149d35EhmZSCE2Csm/HVo+Dx
TzZZ5XDWOsfrFyz6nHemYpHpSw+jiSfblSUy9YR9BZFssK1+m7QR0kKmMU17Y+7e4e92rm7F3bqz
rehn8afwioFBn/Cpx+dRWNWpz02z4TakHmpcBp83GvsGQtgu6+Ph7IalvyWlLFg3QzgamlV2ExjZ
nbren+/HohGHyQ3FpxtQp042EzoJNzAy1W2yNaYLPvizvYnK7wViVgHOPekycQ2NH12x5nGOQwPc
SfSMW6XESMfmkPg0LU1MbAfgJaaznV8mboe9ZhANFmaSz2Fp2ReMvBp7eVeKtVXo5KrcoT25EX5j
H8N/zdEfog2EJ74tdXkMuNiugkHzHGFc/CCRj8OZIp0MY+fsvaSJlEc7a6pnsCn+RgQJKZbAmXeG
KdSrR7b+BwAOz18W5XfUnOL7jASPaBw0H8rHkYhPj8XDkn1zDp2mhNnMcYo8Vn1hmlXCOLh9txJD
e5w9NwaqThJ9atvE83rqF2RpQkT0gvFS9r62p11SJN4rV3+qnorMOmhbvzBvMM9xK3wQNZPctXMr
6BTBPREGaiLWWDIhvt2WjnNiFjwC5Gc5htBSitPpDs/2pPjfC4mVcvgdBSAgtj6uod85CuyqgLPy
7tbw4612pBWB4jOQCyJq3yeZPnfT7RwknOUKBZo5WSFddm9c2gceNrJzVhtRGBSOS85g0bHMHyC3
v6RddVvL006+G8PJegTRYlEFJ/u32XPk39Jq/e+8ur1oMUvSVZ2d7uxWLXRkU7VuE1RA1gY5ufQ0
1jVtctKOzDF8NguOiH/9vYkl9+fbLOqgWdMP5Kasa4AlACYwYtCt061bL24XfjCFSTEakAFUuaxW
DezqfcdMc5dpq7sbRVjvy3KarhJ57G5Gu9YbT9mkMVPuxQgTwpdISoqZNoUQ/YNk2IlBqYklK3bo
nObA67oVmejmefSq7HdedeNJi3He8ES0T/UcJd8RMQ7mlzhXL8RkGBUOVJP9iYrKo6t5rmN+vXA5
FqRzdM8s0N1XDRdMtlKxtXvnLbtZAlO/rf/ErjqQ9kl5EzqSmju9zCnR6dz2LrDrZXuwW879JdQm
tda3ZW7HCTU+jlOE29jVnvie8mak1ClTiumAryZ2ERWVB6NltrEcJ6PLPhqg13ObTA4NF0JMTpZ+
KgSuawwOHh81zbH2sQSduRqqUpMH70hJ+CVnRyxzdPWB1JjZaamBfY94XxzkrKne0EKTU9aEkyRc
xX0BXc5rddicQDA4P31R1W/KTiOKgX2aBIqsgr89gGv6G0YMaVdcV8VV6Tp+8CZZOJuKcuNz0lee
+440iK0qjMGhLqWr+FtUYbQSyLe8QJ17d6UjJAFRUWB6BuF4XIqhYJLG+sr5RaTzA5EsvgjD7Lx4
XGh3sp3DX1nKcNJhBHQOnKo59RwgdyrLObj27Cl3vSAcRQmkNa9GUwTzrsW97q78ju4xgGMY0THU
LzWmakpzWpEGbFrKK19q3aZ46lDc5u0UUnXExdO9uBmFZ5uC+Mi2wf36WIFOXk+hkt9MJxGyytjg
bcZI+oPRMNzSmBa+wOagxWXIp/s5SNjo5zSPD7DZnEuIAsWEe5ynF8WMZ+/OQ37XqKQGaBMWvDVV
ktMQ1ZjH3vHnR035Mp90J9o13qqWQjYJZ0TMenwc4SPXFIQXBqcZTSarpBj0ngGbvekscCknprkK
dgHapbRIY+GvwYa9CqgF6UhydEQ3U74bmROZ57yXI24DuqxXdWtZP5Ja4Ht7nOwfO+UHa9cev5sK
/Tn1KDSBPcCTzstBmbH7+I7EIa0qlAvh05QMhpcsMB+xzvuHBgfvClCg9a3Qd7fSnnLm0l6vWfRV
/YTFM/xtCovwT5fmvwng5wz1quK7BEFz9fiMfguky2XFAu+sQG+NydpRS3zOenoJF1E7D9DgblnQ
qfFOBmT1axmN3p7PYN6kOREAmzApBi2gSHgLALnStNEiiAK0vW2FfXDwcvA/bBLLHy59yDF5XzcP
5NOqL6Dv/q1QkvZG40VcboG7Q4+ZC3/nT7AhFlXpX6GPgJIVjrrPgog8go8qU3nFDwGmnQnHl4ni
sPXUJVyrwr03O6fM4oLTlB/uWBTfSUpqBSJffC3DNEMXsLmLVJOgOXVKIwwWXHBvSc7yTRLVA5vE
pYvs34RNkS9KFbyKIQzQeMa+/SXdWZ+SIiK3qi3R7BuPqmusBlIcl0zwVjiDDn8PuCxYA9Lavmer
LEkJgwy8cEzD+sfYUq3aWHobk5XqqEkEXiYnzo/c4NyKIbg7LXy2oiU4yu+AsYTEcRB5BEctG27Q
CkW6hjYBpf1sZTWnPFgb46733fq9zIPigyI08xxlbfY8LSTAiZI7F5r2LJJroOCWyQaXV7qUd9mJ
BvlTuXD4xQIPaco1LTYmjKYX7BcRXKy6OcuByJ0zDU69iiqznNx4GMnrk0OkW3oEEuCiQSWRC9Gg
AVSQ9tYDhv32kBRV8l06dX/nFRjAOM51R5VBvccmBAEmnacTwkF312FpfXXiKnHWpT8mh0CGBGXa
uX7tC7f9leM3vte9YUckdp/soKZrlPbJcj5jzOUH30vS3Uxs+X0JuKaMbinJfvwrwNc6ZE3h7bu4
DMvnkF1hE0S+fG76crrjSoCnMZvwyLs+5AVFL/wcldU2B1x0BQvRfNYBTVSTQc5auTQT7hjoNFRK
iu6REzHZhrzKLmFccIOVUUdyiIDxU28TZ1jnbteBwsEjD9mrB4YkQje4yzwSfxtDDkZt4kS2n5wX
CLmPymLhq505fqltkkWHOOzRTweauyyn7JzDrfbbZswRFGLtjYl8XaJIXZgvMqywpE/lnB9gSnuX
rcLZPyi/q/cUXVflPndYcI896ysnPQoWWZy0zSYepnLejU5OoGIoPeeTVO30qpEGNp6OvHM+td0X
Fkc6XTHP41SfGsHpHP82DlF/5ngReTGRyiUvqZ8ZYyD2xDaGkVuupH0GDzrHoByH1LTBh149J+OQ
4VCnRIC/Z9dCgSmklX4GOrR5a0Zjc1GjSimh5yscOMUMrL14nLO7zuOuCJHE5SfaylfjcR5k562t
oK9eOp+mLoD+SfI1pgs9WyMO8vw8zLILDjjCIGR4LQvYjYlILjMhGN2sdXibnKWLF7/NJQHSbS0F
TYfMUdN9V1dJdiZhkwbvyZizKPcmZvpf2uCC5E0EwMdimQ5yDCkUOXN7rqBXof8M7dbh62dt2zJu
/lZDnpdPzDy6+3FoavXlkx0gwGzTt0MAtdR/bd0N9WaC7d/TojQoej1uThPmsgOvOu+c6EvblEnt
co3UvhmLuPHWosNaXlldW5MFVdGTZU02/BZOtVu6xzuBdSSiRmmIs8HZdwwZmKzBEF1j9vYPvL2M
Lm0GaW0i++yooVTikwon92JEkX+pcaGzolWze4QiN5wGsTSP3JnQ0EPcXWuO6d1bG8WlOTPd6J+G
vi6/DQmYPTnZ4SE2hC9WmTlwRhg0Pd/cDld+Cs5RwSvZoUmwncVM8yA9LHq683q/fvdtU44HGVP/
sIGOxtyHtCSwYRk3PVZY5mhmZzW4iVbE/rhBViEVGB6EtBXDTDQ1XC/lRXmhnFcppttzm7flE/d6
AahrCI/tAHFrR+EVIS7P9z4RKmg2qvWy9QQvgdaM4BzZRFzx5eABHEKE8P9L3Xk1ua1kW/qv3LjP
wzPw5uHeiAESlr6sSi+MsrAkCMLz188HndPdUrVamp6YlwnpmGKRTCCRuXObtdeqx0Ufa+fC/jh1
8JK3yZit2/PMcDZrYgcwt6DmQHoCi4BQ9UcnHY9PsGSb8L/lHa+W2qh6XWE3qKYptbKWKov4uaxo
KgAngq6WWiA4iR97VJaAHtUbSsXm7Vz/2g2kO+lMLVuon9DufLSOmbYZDdQqFhRX96Tf8niozkpw
SBGpyMpUCXVrcab+Jo/3E+lY+gKmS6wUJlVb8yT5mkHWY0zQLwTsUBDXJIhp28lpEnZznXVkx9a0
vFqf7FvYoRB7zWoSMqdepiqPdw98+UyYr0KnkCy29qJQ6eE+DQ+Eu1YLLLDOI6NtFHdR6+29ZcAe
AHdp3UbkiGTfJltguLTdzazGij3EdP9B0lZKZedT6Ro8EIwTWVLVuD9c9akShdQeNyWtLPeoLpLu
4YIoJCzGvAcHXcKgguiLIpDvQsQlGbS1coaa7QR8myVhUe5K21GdhDlCjgTWHkanw4C7KCeNFcs1
Uh0AA7sSzp/jeDpvO2vUdE+RYb6kXF72C+8bdOTfQtHcVUf+fgbGAPN4RUHrAstg+9/Be7V5Pr43
n980j/P3d4EF+Wtc8dw+//CD9w2tsu/eqUO8N13Z/g02Mr/z//SXf2FeSCG//9d/vlbdCRNz854g
svE9HAbhGVMxoTP+1wia2/dT8Vx0/xE18N68Nf9TZM/V1LXP2X/sZ9mO6qdf9xfCRtEQpwAlA0mq
jLrDjL35C2GjqH9o+DaqAdZxFsGAcflvCBv9DwQLJOTRdH4zMzv/HWGj6H+Y8ixnpai2ZViwwP07
CBvtGwH3P1jI/wTYWLPMxY8AG1SkUFvjmFjnUbas42az2C5Csk7ijCrcmnoOP2oba2N4gDt7v3HN
cIrl24vqyNvDPtv0PiQ46+kRsjlv9I9evoXqLYa6UEBauCqey+hEig2EN553pAXdMvcSMfrUYvyD
WwhFQBMV91Hh9aHmwg8Uj0IJgDTfHGLFqwNSYe7k0hK1JDvvLrx+qYo0WoSTS9tAmIWXaPJaH3Gq
uA6KgBDKQ1A6pH/6NolVQfy4aYJsdLq1LM7R2YcS1D9ukg0ZetlXRRtSMlgj7kdbkrUq1mZYb1Cr
2xpBvZnWqTAiUMNxuckimn590OdB6VPrDrvYiqs9Qpab8raI7U21xhOK2/DigQbnPlMXMPxaD0wX
sqS5ecE5rtNtaaEU7iBsXNwfCDYGZ3yh4TbSvMLL+Vq0kpz3yEPayL8jieTKgSEyT/EOH3Tz8Y5z
aHy7DM2TQ75B1AHedag5VdT4nrQ7rMY4C6j2eQu34c5QMBaEsn4dXT01uCw7IQeXELd9Cbetr7rA
leJiBcrbN4MikoNhdwp7PjXcHPepfw3sfQfoMrL8dI+arlsExxh8ByrKru6CIBW4Bu7BoVk2zmPL
Vz/kuNgVb8qr/bUN6bEPGoH60p2buINoHdPtPT1uVoNvbKuImqjTe+BAQ8k/ijTsVub+sJ1Wk6B1
yJcEEAinFsY2v5FWx7frA/3LoK9gvlUU0kjuZSMJ8scbdWOvm6i4Pd+fvDoaPyS/dfXIFMRXfrZL
l31AJSHQIzxmD1yun6+1Nd2oAV2LUI1CAZvdQnMSXRjNdrNAdQv/WuxOcSZ0kQeZkB618Bwry+Fx
ER3FJBQuFoHdV3A7/JFC7ea4VKMuBNtCbGVttBt5x0oMDl7mQ3fBPpF47a1blvfyjjTQmc5eJ9+T
mAiyxjFiLVj42ba4zdf5SonJ5q+rpXWTrxEnDi6rPErjU6wtm+V3Fusn8jKq+SOt+j+2+ida+qHq
SJNVlI2gI/GoBFIOE2dxcJuQyoRz5hou4uOjDTLfZFeW0Tm6CpLC3uS2YnEHC5/TeMfndEdPmAuA
XrQ+uSaXvj3ngWZbv3MGV3EVj5p1FtKnHrHD/CKUQ7N18tfMMz1WkZsKUHBC9U2/8CCsESqrvF1q
tDQHhTvyh3PXtQRiVGG115dyuPAg8wySgI6v92PtlGasozn8fn053vdhuyyC4p5kzRhCPLI9h9De
ukXl9ssb6IXdxQP0erzWhoen1DeicqlF5LVEdW89JWslkjdJtrJYS2tjy4KMkki5u97oN6bX+H1s
ro8oR0V9nKzKJcRcfuNrWz1Q4XHh3QeHzj1HXo+B7sKn4sHZ7RKlucDLeP2jc0r3+al0Xk9YhYG9
MDm6IGyLW6E6bx85nx8Ee5L3HlzLzd3JOQq+yWsiPR5WedgHOYbV2tRh649C9/sIEnlZDB60UW7m
42ZPoc16XCyTR1acOLvPIHyizIWxxpkv7g0bvtICHsp6sTytrn4vOo+mH4+E2o4yAz8Vm6vf+pZn
3aCBXAY2y0EJlEAXpsgEzNRe6Z1ckvzRYjvF87jlenpJtgZlHzTlGTL3Kj/12AJRHVaeFiSh5I0C
3hFXEXBGuGhxuoYHwZurufKy8CRXdTIfWnRncC7+FHQcNY2HfLPTOR8JJ0IvsPoOmsARLE+CHJMd
5byrDqWbOsxd8858SsSF5Zd9ufDtulCjBSfQgmWcc2tQlorDjRl1DmXPYBGe+ZI0Pt8novsTRfwD
RvUHTKom/QyTOh+Zn+RPQBgWior2z7r2jPWVo6xym2DhwNoaAulc8EyAKvgXYbncAVNJoLdKeRLU
2ZmcgVcX4rbgAOo8QKfsnMF5qB20N7yj80YKwO0cCsjuIYBXxjHFOSjjKeyWdMmz5Xp/3rIdo43i
qxUYQe9zNDvAPX2KuJyKEA1Qn3PmZTMfkvxCJB5XyOHa82kjkP1LZMUHDNXFtzDlBw/CDUf6ihhB
NH9hExqsMck9bmBF5f9SjGbtwQHodd5lXFpB5yF+6M4vsYKe5/VMilxU/Cy5l6i40fii2qtC6Go8
hWHyiCQ1Nzt/OcwgUc5iacWfN5LjKJBBxxiAShVEfazKPOJTa1otXXKYDx13p7B84FXilosNk8Yh
rvpYL+6cveFXz/kd38+8Ks7FPXiGJwWtf2U+ZQEbAn8gpRJKzPcx3aypxa68P3jEBVzS9MFjcemy
cacX2L2SW5gE0/tmWbN2tIAULjNXioVrREeec+bQWI6fc+JxovQgbB+4AeV/DB8oeZ4t6gT8LHm9
mNg4k0t+g6v/c846hw0WJH7C2UF+j4NRZyHDvIvh1FnKsHJyBM1LufJsPieLikFO3APlEyr2DrgK
cYjm25ldpdbvllOIJeDpIZMXMEG8A75ulh6cE0zeKUJOZj3EE9MBAa1v8ezxJ4JDcF6lURPX80IV
RoAoME/aFFNIrpsFa3nUywIK+O4tQSD3MLHgTu5HwUXZXG6KVaDA8m0uaEfiolEz/TbJdN/h1MH7
yDlA548PzOPKguVyQhTTAiM0wpZTORMHzw4XS2zQcrEbQpBSrON5LA0vb94jici99NvClDkqYFDh
ASE+SoYmQh6Q0RTPZOfNS+K0wjaF5bySsS4SSyzFeBy8S9AyxfgdLs3QLhR1X65f0qjyDOAtAeYq
bEjJctTlgcn61gKYQ0pWnsSpXL/YkR5dfIU9qwRpMIQLdvG8UrONFShx7y/Cix8e3GFpR02YBvN2
ADPG3k0dWqw5DpApFSmuLibaXYRgXl81zLC9mm1VGXRMKSmqb7faOZk4MaMqy+AiQBRjAimKe8xo
wJbaW/fDXttg03jWRyGvj2Ke7zMXo7lFiPsr+DanEAB/sHpQjjiojXIdp4C+KkdyM94zcf8VFsEK
Bp7LsJH59Gz4kVDEXe3YCQdsEWwcbs9Bwb7AjQYFsdZf0UWOpP0UUKvB7k7i/LwIKsxaxWdgsX4Y
2I5H3IARwzNgg6FNYxPOI0Ms6Ss8qTLCf3Vx28KDOImzb3OfCWPLkeWBqRE4c27JJKM7F/dCitVv
tk36tsKRmMJizSfPvFspxs9mSOJRs1NdFf/zzK3DR7ZqdBYJApjMae2SKxHgDTzZb1OmEXdnPvW4
lH4F/b3oHSrzTnGTvlWbearrWOdCS6YB68nvqa7jkltBfnfAxT5voe7FUUmFin2qg+vyaqxP2+N+
eh/D2VGgmd/LcFcuIZaDrX4IZN5mb2hy7pdEJV7JPi7WSUzxJvflkB/jk3+MiziJSS1NNIU66RaN
jXWzbt5TvOXJtwPDQXWUxhnneF/6hFQh1+IvHHAvjuSzwJxUDEHt0vW0JipyACDiJVXB2c9CCr28
C29E5IQUMCe6F7yi2e2i3Zb/pvMfH9nbN7gZiRlAAHmz33L2eED+tO4248pwc98SrXf17KDFURtD
FEIavl7xUCb1DpEKQ+jmHKrB1atx2QtXis5LfXO4o4jQ8j/SrXlfG/fTxTNWOGJe6sM/fAwsQgk9
oAeQKMDJmBZLACO+6zEmUbs8RNU988tC0YSy7YhCTktlN9DBe3ayey1S8ODUr9qbdQfaKmB6eG9+
C8t6ZDxl7/bmsjR2xyDxSp/C2NzgSIHcRazDW3i0HwUckbiZsx9K6UP3kmDh1dznEU8x4eUD8dLR
pVfL7cTBeW1Dqt2OHvCCU7uNs8M3Rbu6qZx28opVtoK+mM5rXw0G/+zh5oVkDbQ6pLMki+yvIChT
PvZFuUV3Q2ed8D/VHW/G55sf72IO+nDDqP2zki3msIrmOMz+9twQLgjhaXnWxuXiK+4pC3DRrA4h
4EEnuQN3o4Aijq5B6sP2K/In5ELE68hDPLyS8vdH7zn9ZhRIKToAqE2uEVSHB4G9Y7C6IGpn7QIb
diYxu6E9brf2zWsEj8EQKc3YVD+IuQgvJWEHii/LAa/Cz+W0Hw1mtaU4Dl4/43KU12OURRcv3Vx1
f/yY/It3YLjZuwUwPRJ+1YxAutNR2LYWI3EVDrBiK1zsFd/wa3++jBY/OaeF4a28KTdTEmh+xeE2
u3U4QZg1ZOldOPyC49r0WO2Y9cTPvaMw2A9k4X2Z95yxDZw5PDjWrvvcuioHLRfvzpsGemn+mR8A
MD1/drbnxX2Nr+79Rx7M/uw8XXMI0jqE0AwycURT+XtcYKMMp4+BRjn0xHHmfTMoDlVi7gk+IgwS
3jmBAPVb/guLLadPwelii8mp8KRnr26xpLEEn1omseUrAs4NjlFrvg8mnTA0OHktF9sJUMbcyQEj
P7uDNk50xnlo+fUdWUQfpGkwBhcu/+otgvmdHL/uuNW5AS20Y9bRXR0xXxxKg9c8XP0C9/riWpy9
udcHVngm2uAgDeb8Sxuksxn25lkmBMAo4xas+sypPho8xoVPuc/LvYGzBcfF4QNcMI6Un0ZSnG3y
aPaxATNlvuIQgWhi5GbgLPDO74TanDBzuLjAq/h1GKsp5L6+0837Wxir2p+k5KzFmEFhcZbXOKl4
msBsgOYGnOveG36KZ5Aw4gw5qS4BAA/AxLMaiCsIOtnfFpaqxn2CpB//bHZzaXcMy93sb40RaWQy
HCkGjvwUuSQ8U+e6Pdwf1of1ZWVvL5Hi9dEQyGQ4bDzWxiXHhFM9xDo5o+ahvAOSE7bRAR95cKnS
+pAAz4maEEWYNV2dS/h7+ccQGCGPtPvSiGaLSML4FowCx1bq94/j4+jsaJDwjkFzf3VO22ad3zbv
8zEg383n25HkTeHpoexUHAHN3lyOzmvP5qb2881U2Y7OHxq5Cbd7tluLdUDSnZ5ofk02GRNc8uZc
pG47B5XzuQJj7HKBNUQ3OTY+ZBxf8kfiTEMtdvPE5JFYIkk3HylQkq4GXFTGd8mcuJNP6p84o5md
Vn8+lGhh9weBmeA9s4922I/+7N3oJBrwmh3l4Spm32BO3yne2W8wZPNEcJYGi8DwKwFJJVeI6ANO
YY2Z4ok0HCMap3MVXeOTum8MtrtTkcoCtsSeHfCkseRoSJ2CjgRR4xu33Dpm4OBcvf5hsb+y0VRv
9NQ4I9TXObX7kIM5mLCXqsfmIM7KfAhnOPzRAyU+mv1IW5zwEGcfm2iBe4Dg3dXbrb07r6XHfH88
h7Qrp16+HtjesxFRKEO47hEn7AyPOt6dKS5iXpNAKMSFUGs5LRP/PsdT7CJYPvHdKAvt0UFLYyBS
Th7OoS3BNXt24DnimDtswO3sInb4P7OLp3o11Q8Iu+PSo0vGnR3DkYnrIo5WbMkZqzG7dJQ35kwO
Tt1ZXc1Bicl+zPlavtwZVofXcpPsKPNjk+aUwxEzA6En/uyvd6us/6vd+kmD8QihV1Gmlrk+vMtb
LbbpGcRPxt+7l26ut3TJKWvgd2J2ZC1M4+xayv5pt9gOZJnbJz3KbvVdtSSrtr++lite/yg2pq+G
nPGeFVu4JOn2QP549h4OuyQ+3fbL81IOAHF8VOQ3E3yeq6eQ5Zz8LDJwDNsVATRuDKFx1OMSE8T5
lGS3Jb6GsbsszftrTH5PNBGHplfEFUskWx1XDSHm+onDEV9SSJsCg3f1Zl3SSNkpT218XHEK4dAq
nGUHvyPJWZOaMEL6rfdWIoZXWEzrqPahQl7a2zLCvmPFSZ+TeVO3yqZZmhGhtzcH+Hlgh98ewf/r
gs06e4Ukuvpo/z+o2MAq+t0ynCtCf1V65pLTf/3n+vn1ufqP2/+FHuv7P5qe58/8VZKhS9lAGVSy
DVVWNXPWl/yrJMNvdFU1DbqeJZRhVT7zt5KM8gfNyBJdZ5Iqz4rLFEyAbv/VDy1LhqVJ1GkM+qht
5d8pycj/asd8Ur1MitECelb3S7PXvIO9KSr1ntaeIZnB4rsDRb3h8Nhx6Czb06qw1afv5uhn+eG5
4vPPlSC0MX+sBEGV0LQ0kPQ0+fpXkkHyrTRUm1NyLwM4Q6jH3ert5flQnoWRGMBBiH6qGOG+Trup
27DkDWgvuMb1fUYedeXJsyfIRo3tQN5y0KyQ1qrAKp4AOwBdWc7Kb9P48utrV6wfFT3/4RTMubrv
pEJNu+uPeZL2yyKLRuk911/K7CsYHA1sXg7inATH+fUkf5jjpn+V6eBJxHXYSfnk2OPGnnaDfXHN
crN4yl74aUafVlfYW1ayslq3i7g+3gJ2LezeuRx9BU7ouafcPTXo/8TV1/qj0CaRwzwakVUIT+vT
1wYQpaPh1BOLB3Nt7E9T3JEAnHNy+oogbQ5PCK0yl2OX0/W0XTgvVIpIiB7IsawoCpB5pzn68KjT
h2AqIFXulGEzpmFeRwf5yThvyvIejDckK6Z6X9RXZyC4Lx/tMXOKBpLyE8SDVDw6uKW3tFRbCfge
MZXx18Zwqhhgv57Ry+vUN/TJwlZjAFAmuql8vYER+rBp6ekoKKLzDnVfTFuYyquDaxphebljwP7k
tBeY4BrDRSgjhyoH/jd4SNqH+hQXU6jioVC0SkNZC8d+V3dbK6FSHUh9pPZvRoWbuHA6MIkor83i
a3AtTjfpcKBM4lbkl0IYJc8vqejuIQLXideva+RPYbB3jppX2kK/acgk0GPpQbXSPiy09QyTaCeh
Xbb23Aroy3GV0u4HMRuo4OxpMAxHGZz+WXuVXjvyDLl7gljGsEanyXFdKDTQBwety81I5e6AoAei
PK+0qlkvaNE+nYKGiW2MaAGY5jb7MiqtX9vy40A+XEo2zSGYmju6g1x6QVC1qsUBHYKCE3ixzoiF
qiW8aDAePuO3QD1Kgk0XzFPqjXjTpNFgqzdFStOTuUQWQ3248i/bA+JC7YljcHroQJaoxcYw4tZ+
ANxU+4rfUy9QvTIu7+1QIY9hkxuVcFlm7RUtKF5O2W80leXZ/PzMPMzm6rsdNoJ3T1vLJmF3W+4O
cR3LYbpVN/pajU+bcXOKT2t5d/xNsUqe3YOfjTYbqe9GA6ZF4r1gtNOqe6g3l914W32FKTrQvXxz
2RyfptuTd6E8Uv3fjvipOobmJ2za8Jsu5a0UH2Lj4RrVQbot1sbK2uoUgaWVESqP1ka9+7XRohVj
Dll+dpefKgk9IozyKOvdUt3WtUsCEhJTcDjyo73J4jEy4vJupBTQO8cHiu6kzQ2PYC5kC8QXv4t5
jVyvSib3tLJfUWVaXXbtlhTQ8rTLcPJL1GtC0K9w2oF5XcCvTwQsauQtBl+BZE+hVwlYv5tJsL66
JjzoRw+kHz0uVYlfZtPi+AJgZ9hnowD0jFZQPQm6yHK8Rfh7KepK7mpT+XuI1Ed4xSYUf139C5XE
APKhely1PV1cAC/9cxvoKEzS97uxh+WhWcEkA8yYRp/pYzrROO40D9D6Th/j0b12gN4d48NA2iQl
+jjupTUYOrrlrOf6pt7Yy7smgIAO4CMMrKD/izUIK/xKcmBfLrB67hBSoxdq4WQ6xHhxEjHAlg5X
QD8ebSQk+PQAoUHENEC1HkthUiwnIakENSXu+t3G+lbnD/tL0byW56dWfVBOH4kUXczQysPxVcHR
XzzRP6/nAvkuEFPADZKwI+/5Lr0gERllHw2Co6W4vCYv16fBdPocIK1zfBl30h7yBozWciy+9p2b
HMUFqJ+BRBGwLXQVnEMZSuQYyGy2Hgui+TDR/nnNNjCmhklYP9CoaWs4iTB58pDssCGYgPl5eDRu
pBtpX0bpnfqFugzxOPXjdbmuQjLXbKJWvBFckCyBf5nghdmXB8yjb8NxQFDIWlHEGdsLqDoi0+kX
wSnU1xfvSpr/6iv7uW2cLCyiyZQNoeaR3PMK/nYfcPdHuluSsCdcoWpIwAKEjwyJGZVfag++5Aew
5XPrq8hVR/OGNYdeRLbNB3MRc4vnCO4ReBtZ/IKTm5jmcdpSmf3aFEFr7xPkrqYHeCJINJ1SZBfL
ypHIj59epHd7Wd+cny5PLIKav4Wn5cHlKi5NCFGq5rE8de9C7cRNAAegAJ/dl0sDSQWrj2DBau8Q
43bTLXStTnWvm8hfC77AIFUDe+WNNN1aNC/spR0QDut0o4NyuJGixf7ynG/0ff1F3k9buAzJ4x09
dUXdkvL2RPo2F1eHOB0FkJvFF9PXV/NkLohlD/HXNrJ5N6hEousTcQeYE1JST0h3+N2d4c/JmCms
/afRfR1J+Eyr4o2UWPYEBmlXbg633Zf+4o7cEl3DuyKGp3T+NniO42vMmUVAPzSO9kybaUvKiHJE
LWgxaGi1f5FRgqMyVZCjMZa9TZEW5hUOfol8yBX3AlqtG9bdyBkMl5+GN0cK3/ZPZC3YbdobDW7V
F2mWi1paxuDiKboySkTAGA2/uT2vDRgNpwAi2KOgRLBiJ16DI1y63jkdnWKF4u0m2WeLh+orUoBz
gmlEUe4oho8BJXM7mlj4VKr7oCFrQjGdCp/tw6NFtb/4ChtqSGO7n+MtGZH8KD+qoeaBndEdKygb
oAbd5hp1m3oDc9zDYnndDfv+VdEdiA6blJ59wY5sJvKavkIjGRSeryD/QH8aDjS40LWeKAkhNllG
GTVMKjJUemgFLZYd3USdaMa9roaXZnltdwoazjRk0KzeEpqXQrkiSLUBcXkNRtkbxvj8eLotlsmy
XTXEjucHRX46my928dVYPJpfkmvx1EgAjVrnkCGghqRtc5dMH8iSnXIvvy/3dFHfNfQAQd3rtYkL
AYhChM91hPl6JHH5YqcOmElvImmAQFTppG+LL/0dElKPfXmmSlnXXyulWZkAyc8KVJTKLA/EgweH
/H58t57MG2Un7abtEe6kDn+PxOxr+5w8tTf9PvlS0x84tIFk9DQSkcuBl4OQuVK8rq7DsiWj+zUp
Ax1+CECe3dlpUxcaUu0SpQWk7yLDhbrcQJTotrfWe/sGOypec3Zxi37Vbdqt9mTc4uR00xdtYURm
C0fqCBCD3v25PX5ECeY5y7Z9HyR9ZCuoivvaTfWGSE1/CoFOQeHzIPUvRfM2ydHiy/Gh/aLtoQtY
9HDG0I2BcwsDpP0CebBqzqihgS0OG+Q5RVb34UpQfvIzUl41c4j3CW2n2Y+rM65wYiRru3mjH1ov
oBUX5wG+U2gro/QehRevqsklPcIastYHcZ2cDLONkdXdOgsM++ZI0uKwVNtdLZNp2UJhQWR0WeI9
N4VjrGA/2Na3B58+9fQBpeTuAluCe6RgSO0ZLNURugJcPRpB6FwFwC0SpMn6JchSVOAGzRv7++uR
FUYXwxOnG7d2WGnC3h9ek7cU7ieySA/n0246PhkS1aTOLyk9T1Gv+fqEjyvwMockkAC6yo6KgaDu
906JJG0CXb652nu9XUKIg53jmeYf5CmKnbJq4Z9xlHOYXp5VdVkeVkftxaZKQACow9URE9vJl3sI
TYBfozo1hEXrlhR5KKbTLVYJXaYPfDmWL3KaIxvF8WwcnRNZruLhOAKAGhEGv+PYNHFgWh+IyQO2
cQ9aqGHXL5Zqt9G7TbGHwOGmeNa35y9q9bVEoMipHrPbaqsCq00cuX2ggQsMnBhv5K87bBI59PN9
JqraO0OQpyMzmpKOhHQeAgROp8SFqhOWPJj4raF1K0qmUPBM8iP0fstEllE/6ClmTZx61LaKHf0D
5RQCe6n2yq1OUhaeeii8EUe6624R1TZax3qU19JdvVM4zK4ubZlEHSPaiJMz7odXdcJMOCy6OvP6
MqJh9ELClwVZvFaevso7V3s07yy/2ZW0TgcQwx4IE1qnuG2/WtQ8JH+hBPZ5aWp3l/MyI3dNB+GR
4kTRhHl4FPWLBij73uR0Xna3p335vkA9ac0Kp59ululFa/sl+8hX0MbT0ELx5T5dQYS0gUR6AZ8K
dZBkxrBd3+pHG5+MYsR5dmwUBaFjhL6QlHeg07z40g2P2aK0L7n/I5sslC0ORb/MDvngoJTkSJ0a
Gla+X3wBn3APtxEnQIHyobA71HI2ebOGFsM5xBfCpaZ5UAA14eX4w6KHRfLkzbTh0kwysXC0xZNc
P3dl6Q3dcQ0Hhkc4bctfUPrxxurjm/v9b+XF/mXS63uU8n9vnqFp/aj+f0iMGSRv/jWMef1cvmX9
e/NDXmz+yJ95MZO0GHBjU5cM4Moo9/w9L2Yqf5DWMiRJmbudDPDMf8+LmX/QjKNqaMqosPcphsmH
/sqLLaQ/SKPpsAQausYH0ci2/53M2I8xoanRsg5FIdw3qIdalq19SlRl0zhlRtNKIutvbOOmKiAb
kFpWqVyyWs3LJVvK9uq7Cdr9GYt9D/f6EevFmJasyoqlKrJlzzf4KVI7QOF0quxEErA4FUKGyh8P
VGm9X49i/nQYDbJb2QQrDuD7x7BXPpzptRtSCsYQaQFW91RKvhf0d7yOXpPsqSoei5LWd7cp45rK
O9UXypOFQONmSqL6nphmYcZGuTkDI4I9BGJ6Dm9sGmVX1AgVFz7hGn8Qan0IfhGjl/nrESpZK3lD
0sOsvIH0+eT0F8fgqADITJnouXhTn8neQQKxQHWIXjBIsclKvE6v9UBvl8g5pYlSDUVk16Vpr2jL
u4JqGAdvPkgLz6TOciWr/evZ+qd1wDNRTIOUK4laTVfmTMV3OYLhktWS3LMOaoXuVKlAm2eguYmW
25sCdnZXvybUIq/G/tfD/uwZaWDvZZvBDU39NGx5gnGqShiW3nGqRFcYh+d+o9/kWdQfcwJ/rjhT
UbgxksksvU8ZEJgxIFHVaCJOTTrCRG0K7RSkzXqghFL19Fuhjsqxenk+nh6aciPr22M18174Fssf
5B9uBAqdkXxHZGSNu4v9CBuae5K2JoRO5jK7bDPEc6DsjsYB/bF7A3Ct2T8loD+Kl/70m/3z09tB
0NHQmDpl3kU/PqzLlJrj0aShOLFcGRA4SUmzzP00WQ2ThAdJGJ/PSYLSxSGb+fgcfdjlOj+ykmFa
AUIHEkfy03pZXp/17GORRn2toRxJa31zb4DRvTTeeYgK8F+dMPONrQldpTX3Ap6s2Budj0amY3bR
r1fDj2DqPx+TZZgStpBFKH9LSH+3COFFPkC1jhY5TP00OtRXP4NWQSD2DrC369ktCIP+ekh5TkX9
I13055i2bOm2jpGmc/PTXKpQh6YnRadyrZGlyZ7LrDhsUl1bDfr5CFUIyb+s6MIKDg94J1Tgadff
ld/nRf7pEui0o8qhwzjKfX8yVJV6OJuXkzEKuA/wlJSV2lw8Go9eIdaXgl/f78/Gskz6+CRj3u6f
C/4aLPjSqcGAWNlhEtAoQlFl+tahIrQcpN7/9Wg/2XecYhx9cEsqEvqsPy7U6QzhpqIzkNKqK2hH
iHpzDZCZQnf2VF4eoI50c6gXrdz6zZb/iWFhZFOzZUPnkNU/nWvjiLJK3ercYk5ua9DaPJh6I/nN
GfOTUTjYbYN9KEuy/nnBap2knDTuUaSQujsd8nreQVMn8etZlH8sxHxbozqNSzZnmSqb0reT7rt9
UWRqdVI76SrsHqGiqcCL7lIoOGUSCH1rQdayPS0K3YWggwC8HX5jpH9yNugyo2oYTpqavuWVvxv+
ag9lqxn9VWTHK49Keq5bexTS1JNVQdgsTnQq7OblN6P+xBjoMGxhBkCLS8pnz8QuG83UkcsS1WkE
R6LIV7ex4fkn53/oyfGgyOL8ep5/OiJW1ZQURbIoVv64Wgu5LpBXRiQ2rzr0LuUBI54eCA+vR9k9
L+BNR3ck+c3D/cmG/FYd1dV5IdnGfFHfTS6SWxUE9CMQV3mrX8isJgZlpt6uPiYo7359gz8dSzPZ
D5BMS1icH8c6oC64KArGOsBjiejFwqtGilTIYgH9XMi/2YI/G42RJBiGJQVr82k6Dy2q6SULRBTd
fT9RK9JohXaVqSeZRUj061v72U40dKrMisFfDOmPt6ZKyUjVQcbSZANdGshek7JPtd+skH++JUVS
TVnVsdc0H9qfLHUHRUwiwVEiCNY0Ty+/9n3xMkF7B+Iq+83J9E+2k0o6kji2Zumw43A6/XhHWW2r
3dCYAAbRgyGXYA1h1yXkJAvpAd0JmInQFm6KxG2MNP71ZMqzP/TDicTYhkY/pAnLDob7k/VEb+vc
qYMyOxjZ6/UCi0WOkuioDaWAdN8tpFogZuR1KS3nfdJcxOXa3NcZ9AW/vpB/2pFcB/2aJr2cNgLx
/7Rgx8Q4NcMFFZdr+6awO7wzlbjpQKOSggJBtrj+thXlZ7eOO4ojAHm7rmufHnFeW9fj2EMKqEL0
51iQ/Q21vYc8mjYQG5CQmSn7rKsGNNRqy+ls7ePU0xRV06/+63v/hFnA6nOuMPVEfxDQQPfxKUyS
YDeTTRM8VFZc0SA6tq2TKItYQhv3oUaldkpQGCwt1fIRQ7obxwFImWTFuv2/qTuTJceRLMt+EVIw
KYYtCc6kzfMGYu5mDsU8Kcavr0Ovqi43s2w3iRLpRS8yJCIy00GCgOrT9+49V15odi+/KTq/bAIc
ODkkmoKFiiQV8/zf/7FOMd3v4tlI5mAijGuZSnlejZc17nCi7tCUmXKfV/LX3++B/eW19l0gOaAg
XQ4HnHY/PYhm5MBNJIAs0AGkd/mvngNCFD2V1TvvDG0ysbBoBNLwkCv45/78kDsXdnqhty9Z/9B1
O1N7kcz/auit1eI6Ps8eh200+AEMYRdpG3kf4t1EZ8krzCAluw0l7atVZZIZ9ZBMz738lXvXQ3oi
SezvX834vf59fMmodM+Fn2WaFM+/VV5/3NGZOPhkrLijSbO19b3G6dMVb5N3lQ9YRtrnumAo6FyG
012ZHUKPU+sdTfQB76zkCCMumuHBiMCH1dc2nfVYPTndRrlPRHMXHGvLDf6pyV/XNa7NnAYSoWBo
R+neIlRf1RDJUQyqXdmuxbAOk11mHXmyi+5ai97M7NSbB6t6LYsT483nMd1ayCIcQL7XlkE7LrCe
xucMda0iSu02yy5MtRXdkcaXQz7cDyGfxvipRzms/YokodE7i7lKDMsY3iaQxtV0cwbozAt92BY6
Gn1xpcDmIXCs70uILoyfirvhZwKzOb4pMORFG5COYRKY9268KPQrOV9QjpPXWzMuQVYPO9dfc8wW
1qGKrj2xbAtGVDQ0h3s3vK27peceXRR5aHwBe1GK0iKv3YOHRJnMoOe2XkG7P8fuKVQLAaKWowiX
TnepY1NNaV8Sv7HItX3iXyTTT8e4kmG6jtVu7n/k8sdYrCb8QSgYcRBjgiE1vqT1aziwtq1X3TnV
u5TeL3Y6jI5YE9TWQApp70aQod43O/zXBZNnyuWdp7Wk6xx5P76lHrtTXoDzCWRpYZ40aBk3ES5x
onhIIsc8xbr+zZ74715Rh/pXeLR0bM/4dIBKQ6NsgAez8/I3y7zvoRtlev7davi7K/T5daEy0z1T
Z2cy9E9LQR2PcCI1F3F7f4kKSkceZcL6PDdh559ocDz9pWrupu5mtN8s+72tST9mdon13tR3sg3Q
kRSQ/4jMRjSJJ6faqngl/M1gbFxT4oYJHO8p6cx1gbmvf5LXVroIb7RD3jLZWIAKJ/F2YZsLnNwz
86jobGlFmu2s5UGdlCDnlkn3Yq4xJDDqvahvTYagODaZGcQB/LbympZCSeKEscEznx2rbptba4wt
8NwXRbHIfvbqzotvC/rG0695HenEdQfMXrQy4KWvOMVPdY5JAMOweKzmn4q84/DQ0nLuA2+6iNsd
URh+9NQ0F5XcmgjyYfH3t3QEPHcBsViNm24O+uEEHW0GKVrgqVjb3r5tnwU98utwfiyz+9weF1AM
Fr3x4uWMafJhr3B49Ah/HO0V6ZldATumHeYUQVNf9fn+nFl2ljS9/X2B/FJrcWbU2WpoUdowUn9v
DX8sj6pUmQtHkN/bSepAxP1P0TCp1YR9mEOAuv/8aoSswH8A98GZ49PTZTqF3bf2AO5msOBK0cUb
aqYs4EeNoPCSb6729URHy5delEcWJ7JIMtQ/vqcNIY2WFU1TQLAWM4K8LwIirZo1FKaT3fHkOak7
rgliXYatces3tvhm+/k3by1lMrWsMDzu7++2yB93N3GrUnYp33eELEtabJwEhem337y1/+Y3NEHc
mY7u0q32Pm9xJmB6YsgjDjeuIISkQZ0Pg5MmKsZQ15vNb27r1xrlfC36OLYgKIfS4eNdTerSz7se
XU1DJPM20fa+ToeLgwjj5SIICwLbXU9W36y5n78klBGbZjYdeRryBn/38apeFRLEMfZ9QHT6c0We
31IH9jH/qNtY++YLfj4TcCkuA8WEesH1v8hKE7hlEXkddJwNH/jmzBDOs+Bg+veWpMcd7vsY16MV
T+u/vx2ft5Vzw97jq9G2P8fS/j4v/PG0ACi1TGIZW6IFWQRJCQYMBjES+YLAGzvAEtbcby755RXx
DDYyX3AQoQLmVP7pFbGgrHZeT5RFJSpn32nNSe+R/w+w7jotXZFtsUgT09x0HbwKfTb+4aPL5X1O
Px4tFwpPzmAff9UY8nOppYRi+llNBxQuYVdS0TQTbQA1+zd/v8FfnyHBtIf9kz4SZe7nfdu0hAMH
HxkFtOdupYPlIhLonNjDcJK49fmbPfvL78kfyDsCdY3+McOkT1+ucno1U14iYfHGBv0F0hc3JIS+
1lAgNFX3K83L+Jtn93fD5s8N3DMtChJaAZTmLm25T+9JLFrNIIgkD0rvao7Xfuqv9BBixL1bM+Rn
VKlX1HHEuTfF2vOZ5Vc7PT/yD712NQ8vKUQRzL8NipEX2d8nRrXWynXMiF6QQE+8bHWcSqwdPgdR
UhEQnvC/9aurzrjnz0Cayh8gNLZg8qJwhpegwvKFER7n8v4f/pZ8T5K6LMoh+mUM6D4+OYDPbDF5
aQHCtbkNhwa7aGV3S1LS+4VwSLT/++W+rAl0VnhozsMN36dfcP6t/3g3x6Eiah72WcA2HUxdjmSh
xoGVk5maZdmv2YJ83+rxVV/YV/+LKxtcnpLTOjexPl55NmLHUGUdw1pN3+VoDCuXWA0oqFLboPhf
gw0D/7syZ/+bC395W85fmTYdfWy2bEJDP164M0notuokZnaobyY96uhmuxyBJjikQCW/Wd+/jAg8
7i331bDPHRE6oZ/eloww+kqomYAm1FE9ucqw35xt3kJLHZzpAqjwuvD74oLxVRQ4WUuqWvRdJ+R3
w/rj20NHgCklPWA+CyOSj9/ZqkgZzJtxDCwDnRpQCF3DUXpv9NSIJtJvO17pwz06byO666EWZcw9
452NKqXIdjzwM3TGUE8PSltN6WteHjXfRMDRI0dAP81x6VYyL4I+pztXfr3juM3pMEeIamCtKetA
JeuwfmUkgliLl4m/8hKSkbQkdqAHEDhnDySDKh8UBVpKq+Jix5A/WioqxH88teEnEedfn3WE0SEd
/o93oyfWhzQU0dMcvoiNkURWkatDxvEA8Q+W0UJfEJMmgiYS16Vq6wWISfnNgva52jifd6ihGO3r
FhWU97kjQjayqmcKdKPPIEXE0Fo8VFD9gzu60TJuULFF2vrvr9zXJ59NWHjC/D2tZR39+L0zL6sT
RfRCMCvoHh2KszmJsWXbNCts/ZtdgtECf9yHh86iAUULF+HCOcfwzFn7c20Ziq6ZB21QgX5t/Sxv
WFv0BwHuCs92dB2Ch5lW/KP2s8hJ40M5RdDUsacV0y6I4TZJksJgjwkdfGQRGHmQh5e1eOOv3fjY
4doC/ltvPANNDlQrMJDKegW06PIIaUsTZo29w1ARgwFsVoV5U07PI9ovsI+RT+OaB2+Z60uOK/wV
Ur3jLJ16QZKNjY0T750MfFADeDetlSD4uQ68InC7LWlYLU4Ma6vFm5YGg1xn2rYWmzBZWvXiXAtD
3YgWJNJfzlcKOGmyyO7cRwSf6AIkolRtaxTEvG98e2NHb4W3HqsNHeH5ArQ04EumErSazFsHrIOz
bfATY+0X6wZiZLJUcAXx9rewVDeFvp3mCzROCicbLvJow7+0wRUUm9ncTGqXFuuzwGpYJy9tcmlF
e7SP8QKZozyaF+PT8Atu/gu+3GPxXtP9SDHhi0tkSsN0LC2FGWSdIuuafjb1fZX+jPPrXFtyODeu
Krwyxl73kYoHjr703+Rp/maF/rIpnR8cAH3Q9qhYmY19fHC0zJjINZp5cCAkL1q/8paWS6vFInPH
GC25n/PMXsauiQ2aGevu72/J19rx9+VRfZxHD0hczs/1H3tiLMoRLLehAqEXq7KBKUYLcZj6jdYm
gFsmwYSlT1Hqh0RhDX2ef7NlfHlNub7DgJ5OjGvDGvxUAhh8YTK0Ix41An1yKVXg1IRAzuge52L8
5mJf1iFKctovgr1JPy9Hn9YEgMKucltLBYndRNt2wmAN5b6aBJqTKXuNFA/D76Sov9/kT55xvtfv
6yLhIdGUKbH/aXHI07huGnCtQZ4IOB09KR92AVWuIHtlw6qdH2JhnZUJxpKp/nipMkJKtD4G0dBR
quSUaSvC6A84Rdqg6Mz3fC68PXWbiW9B9FA1Yo2uX6zCpTrLCv/+8b/etXOmKiMcintbR/r08RGZ
mQH2mo+xqNfqQyM6osYQSg/UjF2boRIaysch+ebQff4lPi6nXNMU9NDPMypQkx+v6eSV1/qtqinT
agSRApOx0+372jwwXgGLNOXfiaC+PogoG+gw+6bhmhxQP31L8td9GhsIlWhHqH2m/ciIKfCGTrsY
pvrun97R84QGcdf5MTQgbX78dnFZ9q0bNyXZr5O9qXV6ZO7IvMJH1e92QRH5/p6yuFj//bJfbyrP
Hnm6Z12PQwNSfLysHyufjMiyoAzq60UL1QYRjL7JQnNaZYb+lCaQhv9+ya8VocUDc+5EMqBmIOhZ
H69ZiNYQNaEVRMD3yH8JN2MVodPozCRMFaYW0x4jyCklJAwYNklNhTfIZW+k/3iZ9dmaqf05pvoE
8X2qTDuyHJy0toA0puaCwDAief0Mk0lMZmONV6bmER4dBLRivv77Lfj6YH288qe7ngxzR8r9+cpQ
IUYyFnvyV5ZOKzCJJ9/c7q+bycdrfXptKrrCLstZHrS19jJ5HPVlZyFOjBaWupjV0TaTem0IhnN/
/47nu/fxdeW6LKssBYx70WF+/JXzuBB+1Ulac5FRLbsJzzoZLNE357d/dycp6zlisFGgVfz0ikaz
IKlJmkUgcvxhse4EkzUs2oa0LU/I7yQA/+bR9W20Pzy4lit4Tz9tTcnUCrI0MRckY/YzdtJfBCgv
p94ITwM7RxkCm6Omlpnr7pgHkm4qvtudza9V5fkjCBZAy/YFesOP9zVqGCGyORZB2b9U8tzkLlzJ
ND0pjiFZU0y2+/hQEk67ULbxak8aFjTa85mciahRxnBsaGwsuUSz6joBjSWh5vTOsRJSK5JFK4t/
vMPygV3zLAzh6MVt+/iBO0sAvUesGshEu6x66E+RXa2dBqqjM63pVEGWiHHv/v3x+/Jg2Ex96QYh
kaURLpxPNRRZ2znakCQNlENuLJHKL9owElboPlrk0/xvLmZR6Jv0FjnWfFpJytCzVd/KNCCt5JzP
kDJpSI3nrqo2LdPUf/rNUC36dL0d2s/mFwEwaiJ9aCRjiDFqfjQ1ETyV52+63A0Ko3a++fG+3sbz
60sNSsP03G//9M3CtpPkgnqENYqaqARnI0KbtCvq0wVhiL/+/s2+bEY2F6O3Tz3Gfmt/frsmbURq
RnpdUNPSX7sJJo3a914LbN+EDve7XA7ON6uU8d01P21GGnkibk9SIgFaKBJ6J92UFUaKtOh0sqiw
cMwjw2W8NKnhjMR2wlaTpr9PKd2XRfY4zxzOHIKPDm7oZbB+3G/UJF8qLe4JI3z6NIxxHP2zfGyc
yEyhHRkHnAJA/2VWdmmqH3UJZbHsgMun8opI7mr391/i/LN+WLyR3JDcY1Nw8ZTpX6rT0WksAPYJ
3UYt3GVEbBn+t63/30KY/7mKRzfIcs60cVrV5wf5s8ZJzypf+bUHg9EJcdhlB9XOybZOenfFi33v
p5GxnbQpCTrfeGvT7mmy54OUE+LvYa52ppSvrYjDb777xw3zPz+Vxzts8tQjbv+8cnQkXQyhJiF4
V87J8nMCu0i/6toIwBTnWTAXMo6OsTPZ3/zUxse7zpVNOuU0zhn1WN7XrrksIrtj6sPzH6ttMjo4
iMdp29RZtp7KBiAkuuRWoOklXDFeTaNcxdMhL3eFaJqXaJgf/v4QfDoI/v48jk+v5LyFo14UnzbX
MdEGVydxK4htAaS7xrTlBVrkNiu/pbMeleVmVv4T2hfggCm95L9f/+Or+V+Xp0Fk46+gIv6sYYzD
DgNUwuX7Fl3BNI13BNAi59ev6hbnYdtr4zdX/Piy/fcVOZEJxqbWl0NZNXbOxPggwVthAmgr/PES
d91cegCR5WRt65788NAV/7nI/j8w/lxW78Wtat7f1em1+v/A/mOelU7/d/vP3WsSp3ELrPBPA9Dv
/9N/GYDEvwxhoeBigMZ2Tm7Pf4NxHPdfFlstB2kk3/r5nPZ/DEC28S8eFtgG7CQOOrBzb/G/DECW
86+z2sLgX9Lu5wjr/BP7z2/Z1v8sYPh+bD4BUB6bQ6Ll/TYh/dkpsXJpTCjf/U2R24xe3JTGk10j
T6iLyvqh6lJgk4xUuaLiL8+5wBOTqQH44RACxiAr6Z4+67iK3JYA2TGvdq2eR86xUinhJVkVj09T
ZyaP/G+GS1cj8GV2av05YZ7xIxrAdBjWlAc+gaXLPhqalRWRdfvH73H1n9/lT7cR+uRzTfvhSyKh
Y1LAWO1cSaFR+Vi/hWatu3MyGhtzcIGox211z811u8PohiHZCfpcrEiORS3uhI7q11kVHiYHj/s4
T9nPtqFzWJKNc92R3LbxRt998OUc3bLpAIbJUQxgGRXSW9tmHF3LEqvtYFr9NRlVaLA6ISgNpbKl
TeAd7BbDG50fYTgkQZIRTLyMxvBYoTokW6zghtBZD1F4/XDsURHTGFnr8/z5dcxMmDSIuw0geTVz
rIYKG1ztmA/JnsCyxSw0EA6QRYr30fbiX6psM7VTUW40GzLFOJcTFJZf24pk8sb1EaAMYXQytAbD
turxceapibSDRVshL6/qnz471G1acuYOOjy+P0viSZ/qJCpWbjapgEAnuqW2igQgDGF34HtQxRIN
YQv3Xhv69snOBograTZXLbFLSUvgT0jNMY/EZi0HciwfCD5pGKmaPk1cd8DbRETkySvHYofwArwi
8uJt1BnozTwLJ2pD8zUt0+SK8Vq5CTuCF3MASb+8Cu1j0cnwAqdIAxghMruj6FzzhO8AXKJujCfD
D6u7zI219TDrzTYN0/RqKDMgCy2VWl32FiLbYXxWIib3ZRr7/I38y+xpDiPjMOmdfer7qF9PiVU/
2B0WZUv00b0KEy2o4jkCXEmPDDRIQl4Cat4Ur0xVv9GaEJeh3aiAB6ZHexfRwp1lGQWZ1tkl3eBm
rzE2vai6ttxMWTgGXgcKJ67i9hVCTFB1DY3lZsVwCjYjiYPbwhrbnePp9bWqTOuSinkMctCsIqui
N1YibZ+5JWDG2YjWEnXdoaBCXMvK0nZJkRkPnudhcqZDvCljo18maLVeUlu51607Tb/y2EJgZBO8
dFvNEiRBG0/dMo1t4g2MCaCxJ7xuX5T69OymCgXf7EXwKpVPbJDFkGxlWWG+zouIlWCedrNt/lRW
H0IwqDAxi4a6L5sIaZ9otzPTWiJUBSCsTVfC0bx3y1MnmTQY7XzsvD2gKRFqUAui+jLqsRzP3LKw
7pKrwTNSitZCHGpAAUbkNBspw72KjJuqtUEF5jNQJHvXjeGqKqvumLDf4/8ulsxkFn7KwMGY6v5x
MI196Js/mywxA0Tk75pxW1faxUzSUZ5VKCh7eT1m8UOpprvGafZhbN1paBrTOL8xJSKTTlBPkWWR
DBuni0/0YxZhiCNbQtCiM/S7EHdZ15q7omhetWR4aFwASi4vOyF/WKoig17V/eRDLU/7H9Ky72Rq
vkxyUidHc8pLrfGxIAllXZEh+zbJKAYKPI4XldKO6UTeCx09ozW2iPsXc/OeWzYTC1vbV5YBuLWH
UTO3AFez9k734YhxC6yQeO25w8tsV94RmX64IDH5DrzXscSTbhGeJiFf0JnY6ngSm5gYltaWeK2l
slbhbP3MHKJZNU4Zp86ScpeVebotvOKO6Haxb0aBtk4m9U+L83iQ5FG6HpE8plCvmBc/aYn03jXf
0rZOI/bJMBDLGZONIVR5awhICUUWPYJL4CTf+0vEs0RDyz0RwAs7eRzIs984BrTsc9JVyoKZpXBH
qxfRF+jmLGZhafJemPVNkluQrHyWd+WQP8wMaY4jYB/5vSu8O+ldyFjeJZYN0zkt3sKUP3+szRon
IJAflzGSMmCJdcONi2a1cPJNrOO9rm2Ptky8z3oz6KT+Qtby5TjqJ7cilcLrj4PKtFPvDEDL4+qa
HzcYG28rewai+kiXo5LtzXmUjLKD+q9sV6YjV6WmWmSx806z41PdiJUojaWIvXrp4pVd0Cy+QAUd
DAm2+dmDfVvS+zIJx3Od+CmKnSezqk62z28VN9ZjouCL+8U1qbWXaWNcG52fIPRIMIuDp9A1/5ho
cDzykOCeGntqSmjZQk/iy8TSLnmpb4lkXjBPR1rsOO0y9ncGIWSLsmDE7o3nLHIzX6leXPYe05y4
qi6Hvj9WWvdcDcVFiPpWhdGrwhAxTCPwAumDi9Tjw+y1GqfhdkML4mRMsAnmxrmJOjJdwoqwUm/Z
JRrjxeJoQKlOJFA7mffXKZuFY5SE4bpn77qCVl5aJEMOtFZnbBBgOQyYAMi8VsU4bpW4NxUcJmbB
IHTGzl+Jph4XSeSHW2U0xzEXp7Fyko1dvfN+0RuNzgUyOYYHQqJJ6IjOmY4s8EcjAiuRTLpBf2q8
k9VgkzrWAhMoTb24Kko13s2eo+0Lx77J8Mcu/JwRrCq42pxgAvPzLOKhR6POCozWRehsgy4Pa6S8
bTLrPb8/7sKRymIf68W06UfoIG0Hhd56rVA9BpMNG49cbWfp+0SB13GYHmLy3d1o0nhwEJy2cYI+
Jq2jWy1mjWlRmcyvvdvdhGX+YCjncrZy62F0s9E7TqF375UQYCDx9DSHcR7sPZs7lUHU9gHvIDxb
5Ml48qyjqh+8CqVTb58RElp8levndxr1azld2FEWDIXxQNDvvT2BaOtTMCF28mzS3mD1kwhtyMxc
uGORM/Up5YJI3RfXaa7mEWhHAcpwapx9NLMjzUTagJ3w6tDnQUxeGTizapneWrXVGxKogsCnFObJ
gGywETT43cp+6wv3vpyysyy76oO2gu+CPcVXmsKiBpWqVeNu1oCVkLtIfRVlt11k7irQUEUdX7Vp
dSsTeZ+18SHU7OXkgtSQxdWI3eyiaG47vd1mI82p3KdgGReZLO6mGom9UfolT4q/kYPcp0LW7GP1
PkElsChDcc8nfvZRB/dhuTMbfZ0OiKnmXn8aJR7WuNxPqfqFa+3kq3rf2PnGb/znMYlvKhqcbgXE
PxHMoSN1Y5UEZ8oBs6us4hdJQt6itBndOvjRI3c6GKBiCM5krVI8+ZOWk0Wp69tahs6yoT1e6cSG
IhWJUAX5ZS6Wo1sc2zFEG6iFUIZ4UBf2sItHWa/qpD4mXgfJjxUMJSEEIkr9Ra01V6Zd/Gh0xa9l
F/Emqhq0yEmNV3oitFCNt1GDCR6AZsUFHWL6qgOpfcu4c8yHSLiwd7v4JukV+B9vIJ4qjPjUpbns
2wE5/NBvex3TtR7XBPfm8DO6WecUYDug943kHrU3bakMNFsHCUh0K4MI441XhnjoTQM6shcRyNAa
BGDkdOdNim0ibuWTMqqNzLK9lpGBCCt3MbCiLDrlvvhN/jvcOnAmK1tElQ8skvIi6J24XguLuruM
ox8E0gqSyVkpDcNc+XWtoxnVH4jTQyA9nwwbZE3pAgvwQ1BcUx2+jxXJM/l0XcYD/PDG1TYo+dbF
BFV+HFkTE9gcaiWn4ilv43g/WBTgPFsHQ0ztQ07pto0ibxfG0JJ6ZAJ6BV1AluWym+Uvw0/ABhQ4
ZbXuqnLNB6YI2ygslmEEuqoDPKfOD6WT5ocaM9Yi8d1LAr+XZQlBCL78WfiinzThwNvKqxdzpLZl
4OEvdYSM4L/wSCQZTcoyR6EWlR5IsLC5nlX8kCi5pSt9IvlvKZx6GaucRdd9rEPMX37eW1gyRxrg
pb5tx/TenfV4aVXjKs3PGoNJASqbTjauv9qZt5nbPzoRHPxcXJmdv43r8X4Ygdcn0K0UphfnEEVt
su5bvBb9QGxBPx5iS3+vW68nZSY+12YHM1TPVkuZ48/5gexnuFnCT4OaKG6rFe1r1YUrt+EzMFF1
wAJNL0VdnTE88yuf9dUboie71S+IL9V5l+n/mpYWEqzd//Dy7Nqa5LFpxRiQtm4FiSMA3IwiUgQ0
M8WOXDPea7MRhF60YyxxjHUdyFS9afPxWLR6sbRrmGrOJDeVICQvHSACNQ2kKXs6JVFfkZVtrOCv
GRTT3dJher6I7KC1bryI9FS8NYZDfGmXdNJeOSnLDpGkLPTJnZUq5k70kGZh/UIISCO5PyZ0zhxz
utN0tDi1qzZWGT80VnOTpTV1PUtup9Kga2uI5RrZYunYb7qklHeZFelF0GYCvQDYXcJkmMV0eF86
Doy59+S7OQQwpOGbzFPDuuxNn+Zc71zXlN1EFrlYGsLSGHf6FBY7XbogXGP8OfQ9rfeKCeSjV0rI
S8bgzlvCzLcuE3XWEHjpyTjChB/18DJpbSBRWlk3FTgOXdtL2w9/isyxnnTRg+alzAC3WlVhfMWJ
CsBnMdacYlvZR8usmNyKRAVh3Tl9znGuzzhZEkRuvZPuGbJmxERPUzU0vwanO58n5GCdz+fGrrQ1
KP5VZYxrUTck9TR99lYOYXnoy1jbaliRV2lPxvagZnKyZqVduJ2DGHcsUiRN4Zjd0EWx1qE7UjYS
/u48xSaaH5E6EDpyYyhpiegeasDWXU+uV78J1vpjqSeEhKO3C++dpgalhn9h76m0ekIm4ARDNgOQ
0zMiyvFinolIrlsu3QGZkRkX4W2iSu/MW7C2nR7JN3MkfxbpTJPCriLz1wOZnscsaPShgU6W4y+V
So1AUyiTphvux3EaVqVf5JvJridyd5zGeQs7e7yinOj8ZVNK+yLS5piDy9iK/ZjGrFYOxTEZsQCL
DEdtFbOOh6EmQ7u0uPmEBrzPhe/ezsWsVmabNmpRj9GFsqxdBpHKi3UITSrWN2PbouUi2Z6ok1KW
JxQXpC3UnccJqySVrSVEuDM0fzuIcyh0VzrarYoSl+COOh2WqPxQ9EWFL/Zh1ZlywyQBSpbvyfdh
7vuXxBmtXSPyft3kOMqEXWunucu1kx52bIXhoPbSN8p15M+kQHLI34w9LfeMFb3m9HWWzM195m57
zyVwsXUTdI+iPfhdNK6nQRJbNAiFFaYCUuuF4YL3pnyso3x4dVr12I489+VwiDhLbYrGEtOii5z4
h24lrKsVHd6U01IXA/zTQ385pYTWL8Y+o1Nid8lPW5bJwS5tWPsVCcMLHQVqkCBnWiRWEhK+3BER
onfVvm/7+lTbThogsb7kY493iVM4m4aZ5NqNvGbZOuKitjjLlS0hWLk5Xqiic3itaX8TzdSrQ4lt
YD237fxDs7UsMGxDPpW9MTLqS7Lruo/C5wTHys6JqPD5j3mD8yU/1V0PIs1PXHnvs3xsmynG5Kec
OtGXk4MUz55al7OXKyCdDPmEHdPO145Jx0yKJl6WJnzAEs/sex6L5JkjhPfWRdW0nsIhPJaVjZsg
ktNjOpnRXTi4aGxT4V7aavBW0iNOvbJUC70NpOpsNsgsvdGoqWuidB8WeXypuymr9ihaBHZj8mj7
qrhKTT2/dCO0c7Gd6Jd26Q7XaTuQV+TO80tqsNM5shPX0vCmjZka08Hu/e7SL6f5hf3BpjL2CkIh
SpvgCZkqxK4ii09VjwMOhUdZvHVtRQlJzXqs/Lq4QiVgw6+2zPvaoJSTpoKZPzXTne627DKc9Np2
6RcR8rtZq5aAncz1HIftstTb/sBphYgbt3IufUeSGcioKsgRMyw9NEp3VQHgT4YllEtdtCtn9BN4
fx4pM0nd4cLSDUKk+gnKXgIkr8UwHEQufzT2qXCZ9dDPoIHkj5MXzofcKK2VIbTw4JqgbYf81qld
IovCfqTGoahAV20sGgKVb2eXuHI0s3REoVJwMi4jLhHN6knOMGV91B6HpizUfTXq9t4IMdQlfYHV
s/OSVWtiWKg9t1q4/tzSQHAm4y7UdB99JQ4dirVJuFcawr/rpiizo9VE6VOqqr5bF0npnjrey3Up
64hqXiFVKuNJYmirOQhmwON5u10ohMhzIijQDXjtYWw0dZrKjCYqTmxwmCJN6jbQm0Ld5U2Z3sch
OAnssH6GAnUqRniR57OgxQtpwoYcVx0nQE7wNidSr/Gcu7yaxaJHks3MH3igm0lxmVGdiIXBR1w2
loHI1T/Dwb0GdXTTptQ/zjgR/RaW2b4yQaQbc2XsLJmdXSNmeYlTgE1BI2umN9OLIhXqJp9c49FT
qrsq0oYlKuQ0e2pKuNydkzzHWW7IQ2rP4W3azzBWY9U+mblm/dSQiWwwsU47Q6vVjzHNiSoyK/NH
F+vmbeXF2t6JHaUvWfhktvA0nyAlh/5sta6zeHxw/RwqZxixItPzaHjCB8M7dXbHmTKuhxjBpONr
L14Wla9tIrMfoUE7c5WEWbPt/aiELowsj7Pe4MdbmWb+XZZrxF+ObhtfFfrIbIsUcBBWjVuz3PUT
rqxFNhThzvZzlig9Isierg9eF87A1q1njsNm0PABy8T07phCUATUVtcdiy4214NL4Yj4FisOu2xD
pkcf+Q9OnRK7lFnGeqZBDhqzq0cWjKrq97MoMHeUtqxRhHVlSNIMDZvDMHvNdiTSfZlNxbAxW8t+
CVVqPtta322422TEzglq4aoP0aGw0uZvkdG1yJeN8HKoEvtBo0C5RP4VGYv/YO88ltxW0jZ9KxOz
RweAhN3SoUiWNypJG4TcgfdIuKv/H6inZ0QUgwz1enpxelHdJ5mJNJ95TcS/H92vyNk3Rcwlr5Wl
eGsq6sc7t5qi1zLVLK8PIzSjsim21mmsAGWONSxYAsXDTNzY5xXsx9VYmvULLdJuSwsJvf8c/YWH
eiqROkcV6EcgQp261VS8RENZYOw4BPq9LPP+MRgzHcKi3aA/neHUWqZpjXucq+TuSuhJ+FoprrJX
MVF/08dW2Y8DN9LKoZz62Ynlz6Ab0b+SSLFBQYzR/9lYt4qir7UYQmmXP/pBUN4ogQrBuphIJ7Sy
8Sp5EwzGgOMm7ChK8D7eHVZpH41BnS3Zgqi+rWpNP/qyUfmimo6+YkMKoVaDsVFjKkDcYD8DWVKS
LjRxJ8yhfm3KqnwrApXSUUhf/DC1lOMQq0KgREuoZuEAbyO9hs3BQ2/7NkW2sIOn2xeTV+u4ZrkG
8VVew/FrpgSXHorDbyR16JxaXXEkwcR9MG/Ll95VtMOAu4JGYUOYT5TPioMoBU59CeZgtduQ0LTG
nM+FiIlqTcauENQmw7KyX4LCD4j5lUi+loWw3utCwU6POX0yezO/aQHnZOkoxUZQ+v3mT6Gi3BW9
aWd3ZpjZE6SE+HNaj/k2dKsacXpaUCvDiNw5wHAqVOIaINx1JHVPUPEekC+orAdSDA1LcBrvYuNP
4wTxrfSHXdZz6zwYoC0fHLWUNlr2OfqojlLUX5rCjH9UlZOSyudheIzKpv2kx4rzJFOweWlT5j+m
uMz/yfSm3BGKyLc+KzkTqWt86Ro5s6eSIn1pQqu4GURm76tAoxKrxYlyl+tB+tCkUt77RqHsGzPG
gCYywofCrMRtJRGXrNVOXyWpWj5QZWJnta7+LXJiHQ/FdiTI0w2zhT/QdW+UxVB0baOg2QZ5gnHb
WBhb8sNsFygy3EfcSseEmOeN/fGzyS0CA6pLQPXd9llp3fZ1ajqKL4OhlE8ZVw3+BJNgK6RIej05
Lm0HlcolzG8C5q6ou7npn/+ki1B5fT5mAz0Tbdwq0AmhSFXSVVcAJ7LbNKdq79vyqQbjuNKg/7y2
YalujdzVD7QFG0gmjki3dpMXb2Ei7R2XXe0BAqjAGSDPtDHbIPhu9o6ebvWI5wGWzlZaVI2Kqq1/
8F0FKVnZ/rJ7Pd20LXgAyx2m+xYQ2k4LdX1jj5a8y3uV5Mmwm5YySQpaWKuQq7P7+tH3E+UxVqdX
QJevdewPz5ldZgi9Wu2w4qfCkx44VLugMKe3FBQrQrF236PFbGY1sXVvOPVK7xxlP010RJVGw+Sx
cMrnmsdvXdQ2krpOkH/NIqf5yiXT3xrWON2psS+OIXnNbZQb01ugCySLbav8moS1/hlombXu6QF+
T+NCe8395mfmQjBqi9DflZRUbnWDHtpKrUTaQdGguYTRSHfUDD976OJBfBtlcDMJZzjoNb81TQpZ
w3FqKojt5fBo5WDU1mlDBXBNHS9BrLmOs1ufDGuyhhSBO5UbyMjKY6baJSo1ed5uecbKH0pudW/c
QhQ7SFE9UiuiK306jpqDZabAfznMxc8kHXGV7zI9pDuSiBqrR8QxbwRv0c6aohi9V/TSPym1of2y
bAqJekGnbvDTcUd629/V09Rt49GvIc03+WGo9WNqxzXbxHoXBor3iujEbkw0/zHqq5LINzJ8rxKK
0iL8oWb3sqH9oBfKfRpV1o/AUr8lThh+cgvqXrUPkyVTUfXLKOORctFjT1xipSZ8LxIJmd8JkNkt
lIHek8XHpvY9Ug+aCLqcUiAiUzmfApeyZpBgNjBg12F3GFypaDYkfX7Xp7OkvKI8d00tjl1CPY70
t1+F/py/S+2hbMrxPY/pp0CtmNnbTNumabpJKpz3IAp5NmSAl0EP9iXapis68hOZ6LQuwCHpdvYW
+PVblU7OHgU4dU+QcRjF8FXp2vm3p63yFMTOQxqX932cYzVJWFioX/0cgfRKXaECsx809zke8qe4
r++meMpYCpEiTu8/BbK2P2liQp047/x14ACrUWprHxN54uPdD+o7YSfIfsWg3NM+9xaCMJ2pqLta
GV5JNkjr08KzeiLq1LayHxPl5sMUjxDxdavucPgiFPweDT2qzkbg4sE5RIXXGGaWomjX5Vh5Dsl4
GBRRb6K+Kd97rj5vCiGcT5Ej3t0IOecA/OqaHtxcair755Yjna0TadIFhVtJMbtJ8KJsxvi1GR23
pxTvozMMtp3iRp/t28KkDew4GULGMTl12tS7Spg0gaRFB34w7lVyS69NR5zbydtwGRb6P3E5MAm1
QMasmBTp9ULhlmzC9AmAhnFPSkqxt3bH3NMsf7rvuAu9wc4OPFjdeyyLadXQit9MSUspn8x8rw+h
/0mtLLxke5fOYWsYJA2JStllpUuOGEJO/U5rch4ppWvKp6Doiv4GCDfE3qpOWKSC5lqfaV7sxBPe
C64rN9bcn10jZ9NSXlbb+s1xBMyobkqOo2jGW7JF/GtGqqI5qfKsodxLUFu1+TMpQupjYxW0X9XR
LJ5TXwz0jDS5FlM2HikF5zAhzcLE3DBFYpyid36nKoqGR4jZ3PJU92+p0uB6CwDnm6WAmNyQiJKv
m1rb/KzKdjgMsRW+R0XeHIfRLmj4jpG5d2k2Q+IyIAA0YDGCdRfB7S1TNUCiBlAMNr29w3s7RSn6
nCpRBwWWsddeqL11bzLv4onEOrPEtjHc/HYcNKXYBu0Ai78KhIKy/mRgkEQfH0xzTDP2JXW6+ID8
pHFnO31C0z9R9sqYoHltD9ozvcOKckKOUUAR+UegOYpF9THIDr4aIf0zAmF+8BOMNrB81CMk7A0H
+XQbeyaakgUnJg+LT+lkJbuu4CLuqip/wlFFQ7Gn1UkRJle7I2BEBtUc0bAWQYEngFuoBGihOtbo
jae9taV6i3l9jxurkbp6vbFaxz6opf2apg4FKjMM8JwhL4UcVEU7X9HoQ5Hdwt3FrjqHuGH5if2P
XifR4wTzlh5vjQa8kBzAdScUyX600qOda9gyBW31EJfcgDTduh1sIWVjJZG+5sVmfjQWaf8zvag3
uqfOn7lJYVApWwcRgdfclMWb5fvBzQiqAl9XqK+TZfr3KsLBN374FOrFV5FH72aFMmfhoMGN0F33
kmlTcYNarfYZOTv9MdWTdkPs1eFShbR4m8TKbZk3HTbwaoGXU+mmj1MbRi+wB8qnzpm+6xFVuy3l
vpLiU2KqUCS1MRW4esxKlYqVF88aoeZznifWY2Uk8CuirLLX6IO4P/rITPfxWMCcAvpKk4E7TKlU
5R+Nb4guTByigDWMO64DsQ9qQ4XLmIkQ5fEJo/FBs5DlL0IgCG53KGVG6lLW2vdSgctJR9e8VekZ
HIoOMvOYVQ66RXgGBHb+PfTLl9RXC0RxyReprjJGNe8lqRXMH4Q815cTro3ayba15v6DxOj0Guuh
vpZO9EuUVXNUbETIycDHOyeL4geqxg6qZar6jFGQfBrp6txFaUL5E94gvQ06Y6sQ26IXodjw5qQd
u99I8EmfKrJfpJoy62nQc2pO01TjxqLHJJa2M+Y3YZ84Wyj45i+2P4iPsjU+NUGOrQxkeEpNirsj
H0WmPZpuJKwLBIsKy0ZmYAp3ws1prqWlhuEgINnvZltj4eOMWXifu62P+L+0ntRu7mGS2E2enUU2
ArEi7rGVMGWw1qRO8S/VAnNPEUt7zHKneJRxKGFcpcVd3IcCB1WXJj++eNqeHJ8OQ4+MX5RWzT+Z
GoXvUjFxp2IF8W9xe8WBJZe9TVS+3qnGUTqrCuM2IKVc5VMJXaMHHpQGlFVodtq3kUjbh7hXINHW
SQmh25Q//Arp6DpyutWkJ/ltNxUgot2UjiSaemAk7PZZmlN+L0ZQ5FXbAvnLcg1ttIbnUwDoQ8Ce
QK6fKg30n/skQmR5IhRxn4syGe+UEqWyvnSqT3a/rcAmQIJtH62ZWylBK6hlCUEXbNO2kLaBObjV
YVpquiwZ4Yl/zCeqLHJUEaNthR0dU6PDWabDe0yKKAbKMKfMAe4dvjCGw0wXeKe2CEQmANwN1OmY
u2H9oNklhN6gSt6mSbQPo9kj2jyq2ReNLM8Liqn67Deh825FivXTyOo5niiMFQg1nJ4HE5WfUEvf
6rJ462EPD+QRD87YVAc16+x7tFcV1rgy7nSjHXYyktVxbArFoyUP5yrtikdq/sxVE4OGYDJt/j11
Zf8TIs2DlyRqGW6IwhRe56p8kBO3Yw3yEUcFKNYPTWW738IgtG80UbWwmizpC3Kw+EXUfK8VrS7r
jn5Gf+O2WibZ5HV/qwf6gBsHVwcW2W4kfqI1JzcU++/cLjOovBiBDRiCqk2pzx10JRnNg+wIM1sU
FXERNEu5smh4vWoasAFDybedUvvfk2yYr1Y1Gn4WwHceJYm8MwstpDFCG3G1zUfMmZz8V5sRhYTT
+NqpqAjVWndgHHFMqLRt/bDVAZZYRfW1Acbi+SA/KYEaevicNO3aJX3eajSO74Yc0dlNnRXmTzMK
6eibRHb3VNfi+w7819ZyRLUVVb2vUnuix0H4Q6/cMAbkPAKDvj0iif2aA6M0V4DUC+g4yFibejtC
yejjq0DHl+yvNlOHiIspupGzjEGv1Hmxj2Kdq6alKbYDo1JvcXkctgVZ263jyDBYyRpg3hUTtVNI
Pb8DRL3QVIHaBd09W11ymSMtGAq1h7cS4lOF8GK7jUQTe79Rsv8fwP2/Zy2dC/jt8Nf/Wn0Lv2Xf
mlMA938MHBR8GmbqAIh6QNzub8D1/3E2VRz1XzOzFgoo7gKzLBLY7v9Ym9r/0tk7/xekPf/pP9am
6r/41/yWF8IKgcBX/A2C+3R7zPREdNKhvQodHRTkwxcMB7PuGyI7s/TcEDEOU8xwo9oqd38syhkQ
9SmR4T+jwClxEJ0yYcGdIqgDU0pDDKL0AjoKXQtYx0dpcJ0oRk9vANe5NqcYennMszMzEKXAFgDq
1lJceypoNYyGVXpcZ8V2rEExKmrZbC6PMm+HP8Dh/54a8HeOlwqw3rRmRsUfWgEyQB9E+k0J6iSj
5WBQ2rCwI0D5qWnS3l6P4QRAwqBKdTuSphJuBEp6EHkeoeqgVSZKLNUAMCrNvlOwIt2GjCzFS2y1
Qnp6adMpDsdGuR3DXNEfpWYGtAEiXqrnMaDJenk2vwlm/w/qPs8GphWEaCj5hmVaxoIMRknUldLt
SE4nxXhUdD2gR5cThmVOqL/RE/RXY19S7mrd2WZU7W4MA5+DUcslwWeFlteVH3RK9vz3D0LVynWh
u+uwPTkHfy4vEIMwcuwKno3iWAcYc8OXaCCjntRi/EQolj4iLpZ4gdJZq8HJcZJWB+OvrtDfv8Hk
MtdR8jJmYcyZIvjHJzYLwyekRe/V9tP+Hb+T7K6zo/HKizHP5GTpAdRaCD/M5TRIV0utWnoyuRr0
+HkB6sffHHD5QQXUvEojpb6yqh+OI7cNvDONEjEDIZB7OiEKqECgVHzWjCyvjtnQDu+t0FG4dIr8
TR0G5acW1F38tweSUVGZEgZafraui8VLhJp/NbJvAi8wQ6hSKgzig0ya7ObylvmwjrCWoMsgNgdZ
ZpaAO51coNtdpbVa5UXwzA5hhHRl6ozxkdjpmpW6sfxkv4cyoCCjnYWSxeJa80uXun/TVx4A3Pg1
9I1jA2z0iurDvLtO9gWD8J1o3cy9Uv5xOp8419NexBBpIx90Xd2ipqu3Q/dAJba+S6V5TTnvw+bA
KYBLgKEcBKJNnpeT3R7NMQ0YAXBATv+ILvntZMTNRiodnhLKD3PIr+nmn1lFCHIMyfuDPJGxXEWu
vSm3HC5qxwrWQPv9TS5C8293H9NCNAOOsgWLlKN8Oi1b5jrFEhuxHYQqSWRks9U00ICXN9/ZuTCS
xg2KzKK+oArZUcuKpkbp9XWFTnHcfx803NwuD7Ig4fNl5rlwgokD4I9i9nQ6F0rWHZ0/njb+TmNI
6+m9a1OLaab2KdNGXHL9OLnBiidc66mMdhU55ZzoWVfukXOztWey8rxRCFPnv/9xMep5l5q6z5fr
Ke+um9QVuyk3/SvBw4Il++/pQsnnRKuYSPANT4eJqsSCLcR0XR+pZqeFfRGHAP2z/gXp09ewghQT
CUGqWXhBhB93qX0dgiFeBTWmNYXmA0EJ6iu/6uzcuchYf6h5iOec/ijDDCAraHrpjUK+Kr6u7IBH
XYubzg3i6DaXNLuWt3nx8tDIiyy1ZpCybHNPUbp8TfZyTULizI0JkQ8eIaIOXPNLrnPTQIeKq6H0
/BpVKZmU0SuAl+owgGi6cjnP0dDiMpsfchVStarP8pGnqzbyMTpZy9LrihZZhpxyj6PSeMU/CYmM
AUyamVXjtlYpkPztoZktObg/EcYntkHp9XRo3wr82IDMQ52+6b5AvMEmuwkUD+pUifZqZB6l3Re/
GnbwXZ8l+HgbAhVvZNqu7Jz5o52sAWReYcPvR5TBgIK5+CFgLkUxw249Paj+UVWF1vmIMYvfkrUn
sks2lyf+4T6fcwSsUJg+9xJU+tN5NyBOG+SBco/eFhCYOq9gm3Vs3/vYbzGKzApk2EDdjm+Xx/2w
dxkXiYbZEwyLOOjtp+O2ptXXcS9zryc9urPADK1SF4mxK6PMN+piNcknZvlwA7VMXv7TYQbMe+xB
jpmXSqV9qxxn3LtjKm/8OlOOYwmA32nHfh8io+W11BDv7QZjlIzyJArt2fSFhRv3hpPRa6FebJUb
o48hpI6F+2pL43NmpONTovAMkqx0ngXoAxprVe2pP7XULYLyQFUZO1/qTxtFMeUTvZiO/nRNvy/t
1GMODvvoq1D4HEOJtqLFyC10AMTTDkGwOZC+l6VDcl9mE9ItE/falQX6uD5Yw+AqAqGb/yyDV8Ul
C9Gp0nugQswNrc1+g77Al8uDLJzo51iBCoOFbim2F2S0S5GGXleUdEyG3Kv99AckRWSD8G6OokhZ
uxq6uwl4kFAoLzlokBhxV+hKlhdi9a2DPFhpeXlbDDW49hKj88s/7cONM/8y8mRkcRFbIE873R/S
j7rCqYA/xfog95NW15upFFQQdeqCHS2jm0TnFjAi7ZomyodrdTHy/Mv+eB3Nyp2JEWruZX1Gkakz
+1WejPYmw//jv/nIDnoVCB7PGs/zT/ljqKCb9F6VfU6jdzC3uVWFoIRC88pSnjnRgo0E35zvTVC6
WMoEqAutw/lEN1LD9p3vKib/0+XvdW4QQKoCVbXfQe/i2lAV+jrqoGTAU8FDTFKn89j318Rxzu0K
ChE6TxEyoNpSmdICM2gjFsS3IbjYoV6TfA793tyMTU+RPe6tQx+0VLBrBfj230/QIl4yODUEovbi
Te+SKJJpPmRemBvRJyMFT6+AE765PMqZR4Zs1Z4F6alAmuoiZpoaf0TbI8o8PausY57m/T23Yrgp
Alxra2qf3y6Pd2ZB+WBUWxjQnKsHpzsQAB5IQCvOPJq2iodwX4RlSCC8uKCsDTFObvQOAl6Wj/WV
9ZwD98UDYBBuc/WgYzxrGJ+O7CJq2vUFretpzOqN2SDtNcmpxoCnjl/oIqBraef1JmiialUA3r9i
bHNmv54Mvzh6kk0Ed7FJPaUyQHAVaO6jHTNciV7OfE5jlosjbOKlg5p/Oslk8HX0001GcQ3zZiDy
vIkDRHZB+0jIR/U14b+Pi8plyYViOA7xEiZKp+NNCtwuJP5Tr+BvG2C1n3tuhS+OAxDRlRZvILD/
ByWEaYDdkbP/282E2D9nU6DxRUlnqY/XQzLpCkstvbhKHrij3Y0hbeWhklTPYVVnuMZDxLHhR14e
97df6Ole0hzKXnPkwkvm2IvLh/5JDz/aLzyahG1zl2Q1zq1FbNgK3tmV+KXzeclAaqVqngaJAyhp
gNlAVKW3uc2CwX0fgKispT1wbViwFL/UjdbZG90wlG99DJ4HbtMIUriNndoEGIOsw9qexvZZTRQ7
WpeSvuVKD5C3QfSya7Wd7gAQzM0WrE0SFF9lYEf9unSAqa6CvnEeyHM2eqVYzhdBdyOEFdOHXxMn
q39dXpqP2xxsCIEzxSKSPaSRTjdE32ZD7Hdx6dmuon5peLEB3tXFl8ujfIxVNVfQLzFxoKEa8Fur
6o93LO/gm4JILjyFAocfDFB5XWfli/zVGWk66Y3jXrk9Fn2aOXKZMx6YMhrZP/oGi1e6UiPaenWU
e3MDbG9lvX8Y1WLYcD6CA5wbrEMBOG2HrPSpvtR6/NDY0LP/dt7zj+D5JkiZc5TFbZ0NTZHojZ95
nTtH5/heVAdo284ebWoM7jMbEQnVd6afl4c9N3keQDY6KjKzRNwieLYselOTCZe0jexkF5eFes+C
KRvDriGw9m17H4WxA8gZ3K9d4IoUV/HkXf4RH68aXaeg8dsPj8kvowpXCetMDcFjKblAYoMW7j6I
2nZr91W8xrEuAU1eN/ExDiGUGUliXxn//CL88QMWO6BoiGQqX888KYbiqWqn+GkwzGQbdb2ygVNb
HsHS2TslESn80kKhX6pfU2H7eLxOF2FxvPx2VG1/FBkdYYnkbu48m8bUXHmjzw2CjiWmmFT3+O/F
pd42lLc72C3sMhE+Nh30JU3PxJXI4/wozhzbII/Lxjq9KcIg6WVZE9/YvoFHt5bpj7U/XnOq+lgU
oqeK9B/AZQow6PMtglHRuU1tOBVhVIxjFupD4csAu35DF0HBTynK15Ucuscc25Y72IB4G8Az/eUY
qdhOg2LdYx2d3ASjhJeStPFfBwWnP26xBtKCm+WC//agrk2eDufwCYyM3Fw+OfOjf/paMQpCXaow
beoaSyP0EGJihbRO5uVGmb4JUeW3U5VE2xg89eWRPoYfjISLpG2as43LsnTvo7eZSCOFAzihv+zU
aGWEtoscRVR/be38Wg5wbbjFtaQATRh4XBhOTf21oN2/QQ7b31vCifeur1zzxTk7Hh0eAysjIsil
emXTBj1q0lnmqZ0fvGWi0FD6Dq1NOFNjM0jjfx3NsZzI/hK28ozQEzk9Ir2fWcBtGc/PpXKbwove
JiOyMwhCQSnz++7vxxM4GjEYURVNtMXtAuRcDfuR1lIYgZpGNBq9U7P4NmlTc7SnrNhd3i2/q9yL
jYkiGWKZri5cpMXn9f7jGcf6Rk/8meDBW4cVfZz806LgHrTtrgjyB0VFggYQ0UqLErREqkPkOxs7
Kza1NhurBLcgTR1AYaD6MAlLi3I3o2sJxSA9oExw+bd+jDh0yspsHLQO5+bD4lN0Pr2HrqSDaKS2
CoyvXAnxQGse6BPMg00GGO3Kx5jP/nJxtNkdVaWqS19xcXHZqAGHrYvMplDr3hO2MleoomStNvEd
fqUIW0CGp3RiNVeCjDMXMy0/mm+oEVrmhxStA8SUKwVmyGMvoagAxsGNNWyvBVRzrLKYH2JwRFLz
YUKZc/77nx/fVqe+QMQDMGPurFMaWrjnhM3DAFDspoemdtB9e/qWtpHYuJpU79VucPdmihxuaXTO
fZQCbrv8keePuPxJtsrlNRckqTYu9mPj1rkP4C3xQN+qe5G3RDhqpG1E6lxrcp4dipsEwIeFbN9y
61dp51DcZfZJa0Tge2MS3wDtgzZx3y9P6szn5L6inUrwOpd+FvsoQ5XOcBonJleZTZFAOe3aBPrk
5VHOXI0mYrS0o0kFybKXS6eOxpiVRexlHTvH6TT3RcadupG+P3nAZq8hEM6sHy5EDMhpnI37FlcV
ffWOfFDgjxFoxoEGyLBDFB6+u8yLK0f/7FDMjL4Hutn0Hk83qlSKbIh0nN2RCZp4ZWAqTKPQ95aM
jSvv5+8dttiBeBGj04iMrYEC9PJjNVhXSVivFOG1/tWtQmPtwpLwEKDB/TjJmptardWbKR/DnVVZ
xh32rvkeQGV/FE7oP4WRYWzhm1Q/BdRkxA8G81c9Bt0mH+poo3b40aL6QAsM7ZCjlaTWesz97iGZ
dB/5kMFdN2Od/i0swpnN+UCZkqsJqgXz+v5x0KWKdnwzMaeBZsfG6kpsfE15zcd4XpnTlaPmCHER
EAhCwIgjn46iZX4TpR3gzKKakLHGzG0Lk1p6gxFDubAUf1eR5O0u7/qPW4NHgdd5nhWNMXsRgKDl
0XZZGkJuJhHYRShgAkwFoGPb3evlkc5kH9QfCeP+3d93lkH5gJwZMhgi9CSEQK+XjrHTRKsfZFEJ
+ON6tK5gfT2YPR2Evnf1tYVuzpWT8PEqmZ35aJ/Y/BPDvMWX7EjtKgBIkVeDMdqZRdpuzQEb3StT
PTuMQXGXG0WQGizyDykV8BKuG3opYDhCgEDRtnWs+htlQrAkqH1xk4IQuS2R89mHfh08jG7+NUBR
53bq4UmMbOKjGKfKu/LD5rLOYo9xZQPgEOZs5iEWn1uj9yJQ/5y/AWLPSgQVEz2K5sbMJoQZ83y4
z/Wu3WZxl21SfbJvphIax1RH09ZvQEhd/jnnNh9FN4fHc9b0X5ZaTAsR8KqwQi9Al+GLP47qriMZ
2oRDYt5fHupjLMJXZ77Uo4nXPhxhE5svS7Rm4qlsbyqmKLfFks7VGBSoU+WGWLWIOaBGk18rtZ3b
9+QuugEkFVgQtc3Tc63LNupGUSWeHuPwMQxoOXGBGtRduv6mncpbhPvvfNPP4DePuueEon65PPkz
60xO42DewitKaLzY9XYvpQz1ABpyXhVbQY/uRhSoVdZYlFw5YGcuMaRYkEpACpe1XrYbwKGHqEbN
r5quNwcltJwDAu8tLsROsm1M2O0S+Zwr5+3McdM50UBOdcCJH4BDtpWXOOsx6IhQEXZXWr2hSXk1
3ju3jPbcXqZOrAKIWDyjIq+cHGei2OPhu58GWHhj5qh7N3QQkIZ/jUpp2eLx6eO4KFTEKqwGdTsZ
Gc0q94OKxqej3NI6OGqlVn76+0+M9TudAVrtIH8W0UsogtRyhin2pnS8Txxj1irryhXozGvS5ecW
m7dibkFjS6Ha89//eAwhsbVwVLPYE5UFM8vKMgeg+cxnvjyj+Rcvrip97rAgjv4b1brYtARjqEiV
OaGYQLHGR+4Mu5bmV6yrD9xb6ZXRzu3budOHLBlCzzSUTmfV1roammCJPDJIH/0Xg5g5qpA1NbJq
F9oI+XUSI67LUzy3oQAqkKIARTWdZYIUp65b9dD8caAvol1ZWsHOgvK+g/56rW/6uy+9XE5yAtxv
6DMw3OJJUt1IC3vVZ4Og3BrCHozq9p4A9NY3EX2AUhGb1b7B+jP2Eajt7GcVSYihaO6dCNOpgKp7
X98b/vBml93N5WX4iMUFlI1xyG/haRfs6+JgIVyojAR7sZdS+pw1dG0UQnCqs7UIqYUsMXd9XJf3
k6kXe6YYbKU/dZ6tSAs4DWrBV36OOLPzSABmtBPBMo2A071QoZ3ZoTISe3E3lls4VNpxyOpvaD0n
j0HTP/cQqDfAv2kMAFtdJxbMx7SDdAoppdmFCY2xy79oHvDDt4PgRkY7I+KMxeHOwX2oes/FE5e2
sQfu4a7yUq3Wfq6i1pgJuseha70XethhlVf+F0ETH4XCgcrOmVFFp+vRobIVqh2fx+1LknmkXdcF
QK4rscnZSWKRCu6YiIl6yukofpET/eIA4XH56uuQiucn1Rm1DdXoWQ1ER0fJ6dRV3BvZfVMY19xh
f8/iwyKTZtJZxUeZaP90/AH5XcUtOrLMFMatET7JbkJR1tr3WoJuo7OtBLQBPrCFIyMO1ik6WfED
NcHXui+9SYO6j8VT22gorwC1iJKD7qSH1kiODZgUnAZ+IGR2awfdLcDFdaUmT2rZ/2OO5W2u0+iC
aGqawWtQDI8Ytd5ruViDkVmDmnFRWYy9wU3Wk6s/DkPynlXFjzlqtetqR3J8ALKLIJ5xJxzOx2yI
qPgeZO5VBSCnz+cMCYZiVe56Yd7EFura0F6HwD1YwJX6Vu5kpu8zRXssrQy5uuCHkvTHsDcQfAgf
dBSnkPcruATTDW/3ureKzy0aa52DBicC5L4mE5zSZu2B6uXyvj97P+JKOLedgV4uzUttIYOq7zmI
YU4/NBKDusugiPIzXPf18lDnXjWSL9BqlPEwWVkcsSFyJ+lCJJyvR8cLIS6vAokkxn8zCrr6sy0a
kcQiFKwSNwaFpsYeHm/VoWcnIVWqF1fMRc7PBZjYbyYBULjTnVwNItVTq0e5d7YPREo+RnZzSPeX
53Lm43AQdV4UigoUvxYrVg5mkuY0cT1wUgZIIwSSMa3zd0l5rSN7JhJgJDr0tHRchpyTmj8iDrOr
IbAZ3AwjUta3nZIYazUpnL1A4X4TJ2VxJVc4s37Ed+hlkxGTGItF5JFR6mulzsxSqvBH2cv4frSQ
Cru8fudH4Z6kWj13Zhf3HUUEmalEkV4m6wwlFtPaBlDJr8Q1Z0fBTgizqjnwX+4Fmyi1T+e1Q3Gz
OlqR26Hj3GRXqj5n9wJ1R8hdIHBgf51+IV7sSRehjJHOREzfaDNMRIO83Jo2FqqXl+13sWpxTwNz
Q3qcBo0O0m+5bp0a9UoLpSNGBQUSUQXpG+22qOlvasjdD1LJimkbwbFE9sEKW3M9USTuDwgJO8ja
Qpo+2oo66+kNaIFueFmT9zrUq9dkcn+aSNdulaE1P2F5VaXbBBmyGiFmN0WIG4DDqirtzjigRaGb
K/4X7Uug9hIpOw0hC28YrZhY38YpZG2Q2f2wQaPuksiFa6YGiBccOPGV9uTrtWtsOzRdPlt1NAsD
1VnfepXZIVAUwa7q17CKLS9FQFtf+3Whf1HJ22MkqIxsn2nIBlHlMH8ASDGHlcD9bJOj9PZQVyP6
TThcrptBRtOqoJ/2iBRHjEYv5IqvJQpD8+8bhxtEZvmprWsio9k4mfU5LSGYt1YBCwudtfo9rLTm
+4QEd46JYFi6G97s5DNHZs//M5crMzWNrUCaA5G70ozhquqd9UUksXiuSYNMUFA9HPW8Q81nhQAZ
okujbRVPNejPG4kScYwGldRuWTM5HeoyDt6qxKn2iOhUj5kVYlk3hgW9+Em/q3pN7lRzzG7cyEb9
N4j0wV3VpUY107aq6V00A+qiDlZO2ebydjuTF8zNK2oltHgB3i52tlJrflWoZuRlJqXh0nV+SdHg
ol3Hj2pdykPROMaVQOjckSXwxpVoRjjSpjs9TPi9IbnkUFO320zZDI0ybcPICq/UNM9dqpwivDYo
+vEgLS45GbSsJ91jryfXI5bRzc6bSnPY6dr/cHYeO3JbbZi+oZ8Ac9iSLFZ1Uqtb0doQsmwd5pyv
fh5qMVCxOcWRN4IB2zrFE7/whnB+WkalDm7P5N4dQQkVNzv+IJzcJiDyKI8t7mZnraMaZqdsP72k
IIMw66fbI+2tGWRgGcDWyld0NhNY4IBAsWqKz7GZdIEkNPtVKmbK6/k8nmsyvb8zcwkP7qW9+YQM
A6yGGjDh6/qjfnuksl4dwrgC7VyMk3rP/hzutHwqz2Uy/aC/Jh9skp3ZpEiMUhRAJfisW0/1Juwt
pTBbsvAqyj0nNUq/quJ/EOZQDz5sLztjKJo8VKYBO2x7xug/IbhWkvCbdpN/DDMeE9nGqQfdWhQd
9NpyFWAAJ6jWkY9TjvnQqBU6ZQvBpxjkIzbKzuJe/Zp1Yn6bZxvZeksO6WVME/IQZdl5Rq7n/iBS
kMCplN85Otfd7Q21O9l4o1E0BhRMgHg9ZtdxT1oN5x9xc+ekG6iP9tVsBEjzagf3zc42woePwA2m
jU6jdhPrcO0jytQVhLxLml2AocuBSJLC62q9PcktNfrbn/aWYUUR5/cBN8/piL4hSjpVcrYWcHoi
mYAeCZ0qYRPWvoFAi0ePU7orE/yI1WrUvC6znBO0uYOgaz2Um2edgjmAC0pK1Ne2NtOjARs1VUh0
VnKHPzRdRVG6+KZmk3xCrB0jjRY1OizqpIta9UfHaWO1uoLjNJ1KvUHllfo3LI7rJQb2NBUJ0uWY
lxQpTacSJWjbG9P6sTP7fxfLPOlzHJhp8xk/qjvwKI8EcB7bwZe66i8UMr5aKlohJoK68uBNWf8R
eb754NDvvAw69EGaa2sVEjzQ9Y8coEaJeu0QjWaLMEZSOIj3lOPBbt8ZxcGucW1EgRWDGnk9Sgrk
XS4kQY9kRsWr79XynNqpcvAtOxtv5RlzPdsr05hzdT2MnGmQ1GPS5kYCQj3WTo6ce5decrwv7ugH
W4+OlFSvZYEeitxExkk1G/mMM8DP2yfg7YlbG5UkfRZ3I52RzeEeEeCcrbCm6IeQ0WNqtOWlljT1
TEpYfq9rzTqodh2Nt/773y4wuVdFI4PxCKw5mVEjBsk1Lak41dFsUAZo6qfb3/eLOH59spAGoZpF
aYV6lmVurxR8sCptUXSMJ+iN+KGcwn8ObSRk3AWMbf+urYbqIxCNmDJ2a5Qfx2VBKB4AJHqfemSF
mm85c4PYZVloD13U2rO/AKds/UqYq/z0kAAiWdC3zr1WQ3vPHdJQeQ0rTgoimvGUeEjoJEh/NHNd
U1vtE+FGfSO3ftsjZtg7Rol3Sl40kSsDQ/7HKdLxO9zm/GtslR2xLlCK0m30pBn8bmmXuybSsQpP
2oVqeyGP9urDRcaLPRbaujPWDa+Y1smI4WV1Z9/bBSKpl9Ao8aKImaXHIe6y3hemhBCkJRmLq2S6
UflIRi9I1NcCCx1E8yvYavmElvhEYeplSq0eH845/pIioVKdZLyrMs9CrPnrHA76y2THSOVVGOtk
D3TLJtuniz9aQ6sEmWbKOfLQiwkQaMinJ3598jg0eaN76VykIdp2sjac6MYXr7fXfgc7SMi6Yk5N
KqwIgG5ud1XKEnB5loOCgXqXar0muZLerMrkpZZ4+jw3p7REKomOQegqbWq5/LiKQx/Hz8h2D/fI
6S/CL9q+9kv5CI32q8C92ZqALeiLWZBd1+rL9VlIkH7s0Ft0gtZCK7QWsge6sXSRJvXLyFI84uBX
+I2IJGqjBBovRVkHVyddB7/was4glsP2obKKD2zP0+2p2zmmkJrpJqGnsaab6y352zG1qnpWQt6i
wOqixxFlodltJPmliEv9i4L+T3B7uDfPH7EqRS6EawxHpTi0iVkRaEuiCDHkM0Jco8e2sr0lSoYn
fIc0b0oE2ImwPSE7/tdULd1B0LFO89UyrIPzifRZaI+/Qc0tU671Q9TGZzj9eLFp4j1iip+VFG/r
qq9+Gvrw/vbX7g5I25dQ2aBLLm/u/lha7HqsBh6yoQrPWVp0H8wZ6oqDN+BJrw0TPazujwsugPpp
DvLKM8lE6Nt7UIIbFw18pdybRDBj5nhFOB/t6Tf7Zh2FGIa3RAOAti0kOukEb0DwaWgBV3fCkCnb
4thwitoZlXzMFA9e63WqNmtHcYcmBQ1Qnu0t6bWYVEvJonrN46x3dQnrl6KS/RSaxezS+LW8Qa2M
tW1x1LV5EyasH/rbwJurBSeEZuotEp4kj/EExrUxCIf2CPm7M528zITdYPcBf20xdpOpt4OKrP25
L4v+LC2pFeAKF59MeZ6esJY6Yv69DUsgKxMJrhXnFZewhYFJQkhqEtaIJ1eqejFx4X6txKTdV4Kd
2tpxddfNfXaeByN8UIRV+hgdYtniJNLH22dkZ34N2p/EvTA26GtvwrBqSmrEtUVEQDz/KAxNvIsN
Rb67PcjG1pa4l8/9fZTNoUClyGgkxHPPyNfGLmyYxFOl9l+qNLBzeD5c+jB3Tj0FiaAhQYnPn0ss
KS06mi5mql7U2ah7AQfwx1Q+heZKoZqj04zYO05enTvJ8svYJu+7nKYJgEdU863GBf7wQFHFPLVd
d6RHtrdjgB4A/ldBenAGry/uukeT3kLT/dy2qNgiON6eUlP+BCxt8FHUPiLlvU2P1xm0bBPWGuUN
ZdsPRwNWSpbOEudoqP+x4kz1k1nX3qdQzv08NF4NbU5PYMaiRy5gHHvgDQezCc9q0Iw/xviuv8UG
ug4SgivO2NRYCmxBS5j+4uxUWnKStFGgEtQuXqiOlD8ykxgwW44KBDs30NoBQHNgBa/BrrmecDJG
kSsdGzVuu5dCJOpHR/T5BwWMwEcl0muv6CkOIxVpHdm3/yqqbC4/hqbkwjmlQ2Rsdi/Fn0WZ4zg6
j1b5IBS8k9IwrEHxZPSx8S7H2wmN2Wz6Olk991T4klm4epv1D+oZ/2CZiqJzPVB7H36aUUo7NyPm
k4bvdD0uAqdyv236JygUqOfV9XfLwIWyz9HKFlj13D6HO4fdJKHjZeJT1v7n9Rz2fWkas8McYijT
BY7VWYGjINTwH0YheWSdAFVY2zI9Rc44hl0gziNppM+OVuEXzvbBi7TzuK9sXzoOq8cTx2LzLWma
0kBE/QgwzOIhRyD7OF8od9gmdlzeiPSuFbSDi2x3AuFtrCoT4F+2nTVkGHNnsDSB1rTzo+4U5WSI
OD+ICd9WCQikOeUq4T+lPuoU159WNqGe2EAOUHpIqmcdcWe3VRYZUf4ISxahZT7VlPQE/E/6JFV1
59VNJp/AbsYfAKeN3jhMOhVvHUvQpdN9uoEKMWxjLQ/YDGTulPb8KWWHqnS7swOaAcECqtiUX69/
d5LEcdhJMkvSo5eN4DHZxhD9/A+7i7rrWidfb97NYaxSHPGQIBdn2WzxWUty42Q2ReX/+ShEyTAu
KNlQituMolldOtLTYqEXBCqwOGvw/yMquD3K28SJlV6hMqvYD5TJbYSa96mjh1bHTSrk5HM9Lvod
Rg3RM/r2SPBQo/HBh0GdGEE1L9X0go6LBUIAKGUKEv4yTjN2TmkDmqUo6oMKwl6MQtFeZpSVW0N/
9Xo5VUGjXsA+D3hL+u+gyTSsv3DPkfMFHVajxRA4522BZICVj5lBNezNIEEA+miW1oE29y/9A0iA
SDTRyNxWoZeljIs+7aRgzkvnWcTTYy0k+7LIGGkbiZY/F5gneZET/qQplf8MdUEAgGXhS4Vx78vt
JdvZ48j5EdnTMVkVJte44LeETTiotbZ2KQVVNtc+AlsKmvxQa/50lLWNSrQNhGpVedw8dm2pwLBY
UH4yMxUnsi5p7qIsPRLUeHuFMgrzud6gnKcts1CXZzMtlCUMAPyhUFvN8yVGmQ/t5ni6qOBLPLlQ
p4OTRYnvzXIyLK0L3lT6CujZXE8hDuZaY0xdGKDDXiqx8ljhhYnGP22Bk6yn47kCl+xg0Fg2mtfn
bfZq4PA3uE1u4Fg4yguPcGXJrwDt5hdwYhKPsPyMZL3zQQx6+m0qQcKdHEC2dIEwR/4YRZr6o9aw
zPAqq59NXGBj+VufKfnkYyCN7u+Anr5+NzWThHsNDVtMFcNU7X10upOPSYNYMqzG2JndOI9C3BYo
dFV+qyTO5MdGKUI/xL7A8WxJxQ0pMTPxNMxd/NjkffjXNCLxT9Wn+h6Lfl6tECEyos3fRy9DX+mf
lHHKfxZIuv+dVKLG60LIxkhb0hjYzg52tEKK/8YR3nkXI3Bk+m2BZzRIRdWa2OXmRARmjRWQFRPC
O96/0Y/ErjkBZdrG36XRUXIX+YH4i1DL/rO5zDDfIX98VsqlwmpAYw+ckwg3mEHtehBC4Fp/TLrS
P5tx4QC8NMzmMiu69ZIjimuAOlKlR6XR4/CkAd65RL1Gj1qV5OxbJNnjl6LS25dMV3AcC+X2Bee2
1ouM/DHFBhBBNbvHFKReKgouxRjiGFkbD9wuyNFTG32pkyQ85ZSLWr8pnPkBD6LRuXRSEuuIX2eO
5Dd2W8l/V9hi41aK21XskRMZDXKaKakCem0ID+dS6IwBPG/xTSmWoUYUXenfJUOUzufGqLAY/l/W
JYjr1Co4khg7uNXF2HmRUrN4N8iFgQGBXuQu6pvh+6nG3EaAvxJuYaegp5VcsikQyan4ZGem9DLG
ef759ulfT/f1fUeNCvI47TDEYd7QB0TjWHiDJWEgWqRBwwiBhr5U1LPVmp/+fCSQOysDFQ0MMvvr
o0hkUauNyKmOIzbyULXRz65P63ey08YHoefeNwEQU7HVBr5BNH09UpkIEWGozUikBgGejc0DzkmG
1/bS19vf9BYJD7wWZTIUb7g76c5uhkrtyrZxXwApJ1pkmvCd+Chhe3ribtAuPCSzH+ktnX4Axn4k
BniSaX50tf76ns0a8iP4Abhkra2ezSU3VhpQujHEhUGYS5BNaNYakzMFpV5g/tU/QJTGAi60R88I
2+9FYlPc6J3yAee8f4XzLZHGh64L/4pt88GMNPNnXy3i0iZadfDK76wLhSS4hWSyMlfyZrKm2lp0
uWSvdVI7nJvI/gf71v4EPzp0b6/Lzmuj09cFpgUzhNbbJmO2RQhwS8vCIMRhwh9yg3Zfjz8i1WwZ
JYhMm1wdJMif7zuaP6ta1aqnhXr39b4TYTwmDENp2hLy16FT8C9Vk/HCf2v+h6mE5UT9iIOLxvPm
MFlKpztRwVBOiqNxH6eRC2CoRk+yWw6+anePE5Wyv204NpBPrz/LMdJ+RMvDCYYGyXpconPr5Eg4
UraL6pwyYBZ3I4/vSTKUwa/tqkCx/fApX+duu8eR0CHHQ/sWN6nN3JoiFjOVCidYEiULKBrSII8m
zHEXGtZo4jYf64nsJDOKo1XdHZneyq8EEGzC5nThzhQlUkbZHNfD4VQUGDtjLmjfSwPSqmk8ik9z
idWTmhrqwSK/jf8A0llQTwz6ePTzNiPbAjmVRsDB7UG5n+aqUuhvOEdqU3unUiH4ZnGxYCD8vl7e
saZXExeTExRSGPttYobfYXs9gq6zDhriu99DFgJihqLKG4FqnSCozlIE9PXYrN/RNcSBMI6PwEbr
rLzZKWDvDR4ZhVLj+it+i5oNEBP4/i6MUiDlNDRaG2jKlD3JVdLgYXeo/bzeWtvx1FWoHGQOtbk3
LPQmibCBZ/4w0amfnRnRG1F11aksB7TDl0H1h07LXa3VoueiGY/6/HtXHbcpeQJ7RTW2KIPYWLJI
zhk+1Kzxzoom572aWJLbq8iy0O+CDIahw5fb9+vemfht0K3E1IhHCkg3Bm1pTf5ozTB50LBDCeDh
5S+zozdwmhvdlyzz4+2Bd7+WSii4TKhBZOXXi9uZ09KAS2Jx6Z8hGtKUPnZ82UXu6ga7waj8gATX
j9tj7lSUKcGoQHXXXhKZxOYc9qaRhEg5cUKU6HuZkb+Qnkf/DLopeb02DwFCKUvjDhhaBFYiivtm
9YERUpsHYWdwR895C6ZRmmmeWF8Mqanft0ZnvlMXBApytkgAWde81LoD/ocmcUD7Xr3LKK4By0Rb
FTm4gv9V6380RS5eb3/d7vZdtQXAVwLP2SLS9WTCnHtkRo1CwulcBm/10LcOgTzWCD/iDB3VVBHR
g2wJzVWcsDmSW9m5f6ju8rhgtkEAs+XXRc1ikW3xvHRl0z3Jcpw9xZPdPzWWnnt4sZRP+K7mj3Zn
OW6LdD3mPPX4XiKP8wsllbF9srK7vJ/sy4i0mIvfbHjKcljU6Vwb3iCDqOwWe3xQpQWDbCS3QsQ7
L6hsoSO55CbGQ4rAfKuTPxn2MLlt1Vq+g8jfSRZt5MsqaJSJ3+KZi6o8IDGIapqi0VqeYgyq+lOv
0UTRUfiigapHXX2286V40vt4/qooIr27vVo7VyjKh8j9Anug8LUNouU+qyW5YU8ZXT48VfbgnLAN
0g7Cp53jvUq906FC8Zp+5mbDR7mBt41dE1AaknUS+YTYaaXgH9i0lIrmNPPVvMuDksckuP19e7Hs
iltB95Pbm8Rkc3uXsTKMAz0ecqokv6sirR4eIKqrvWebkxyiwlnN3zIjUe4qwYFQoxRdtmyyTjDB
ptkD/KH/VcRN/6GrcEHwkHySH208u7AC09oWCeZYie+ixRr/mNG0sixWJhP3ElH4tlGRzqmNCdk6
Z4WiYZ2b4eyoThXw7Lr0cSnG6M7QkJsjoQgkpz8CEe6dIg1EL+/dWuXbYlEFgI9pbkqCtByI7ayG
uttVbXYxlPDgCt7bggC2KBVxAQHm1a6v4Li1LWTw+FAlHkQQ22joCVnIB1tQWf+azbNKlLA+apAJ
NWurNj3FeZy3S0OE14xjjKtgbONGObYI8E2EapkXD8nwoW0a8dI6xnI/hlmcXTCCw8M2A9tJDlTO
HRazkxN/uL1Jd5o0K28D6Q6IIqg6bnVpS8eSktDKnGDsTB+j5W9TAtJQ7vNTIYxLhS/VUGbvnJAa
idBf81H+GxPvp2rO70VTvfT1eBqr2MOz9MNAYbzq8PaxpouklCcVKWPJgVYv2DC9NvhweBpXRVrm
YH53HlKKfitsALIm9bhNAhFnZo+7uGoHJEggXXvwKXnV616rG4+K03VYSwIMPZi3vTWlvw5egVyZ
QH5zr2SznPbLYtrBbPXtxzBOjGeMc3G5BMuc8rl15+CpKZq/Ia6rX0Fcjw0e3s53fFf5N/UQz88z
ZPMfIdjGxten6SmhOp+7kREnf6mSgsDljFLqlwyDdcyISzRUvTkM1a9pmChHbN6dh5MZpHWCqiJ4
p21eMPVo2GMVbQcd5nRZvjwgfZvfFRWwMntAqbmRU9ONsL08aQLmw+2p3OnRrtpMBnAdELUQijdR
exYqoVXBJwkS+sGuldQPStiepaT5KAub1rdSBFKffSgc5TUypZ86VBk1xt/y9s/Y3UUWrSPyo1/P
9/VdoCCHLFIQacEinHfKGK31+4X3sojFyQnrzrXCf2+PuHf7gLYnHVqjQOBM1yOOfYbWE3lxUCkj
GkS5beEyyxV0e5RfyJnt7cMNhwcD9GKYzOuH/5ZElLGMkkvP89aJ+RukXTso8gZiCgBxX03z2K1S
muEVDZW7KS2aC4jj3nOUyPhkhxPk1djSz6Yi6vOyrI3buBgvtLKjxxnFxgfECLUgqyjfTmaUvUPV
/c8blquo+ooJWkEm+lZYvV00qWgrzQ7qQU0faPGpgayOLR6YanN2lkR6EhJGubcnbXdpiJFVKB7k
kluXDurhC8osix1QmcGg0K4xECxr4yBC2Dt2FCphS9GuJMtTr1fGXJqq0cLRDjIcnANYSyZl0dHB
LLVMPhlG3D7GS+w85MVgf2iyOjsYfq8aQhFkFZhBmWAlD1+PHzZD7WQS46dzgtQK4RixZBrflSAj
vC6MnA9WFo9EAZjrylZK9dzs1YMfsTvTK+wLJB+v47b5KVUx0KuB6ocd6Yo7h5Z+6ZDc8P/Dev7f
UZyt+5wBXnGicm4HWBu3j/hMoxjgSN1/+RbwcgoAM2D79mY+qdpgsJm0bFXsM5/MXrF8YSPi8h++
BSwLekeEtEDZrlctM1It1/uBvRlHggvZ/FCghnhwKe9tTUB48AXhOa0a6NeDqHbRIRnMbYjPsPqc
2Uv8DpNL3ZVmO7loGYby8tQi/FCX6skBbXbwjXt5Kr0ufgH+THBLtyz/0NLSUkdtmaMRWehMJc0C
zxszXF+qbftbZzrJV11Lp9LFVEle3Fg2pJR2rqj1ezLO1HGx7qkELjtF+LMfqLm5jlQOtg/QyKLX
URgojyoz3yHqUkFtr3Fg+pqJjqd7WlvV84IxnPC0nj8xncTj3E0tJ3/l+hSvmpO1324v6l6aQqxN
35gYDGT/5g0ElRFVQ50Rw5TQw4G4G0QPvApQNMdLQk596rTe8CbZmj/cHnnv3VtJwnQUuYNgWFyv
dKqqtUlDnVdoEdH7BjsIvzbTr0rTfLB7+zWyliNQpMnfuH2Qfh9xs4H1zAbgIvMOoaXs00b5kVnq
coH55S3jIh2cyb3gG+8NMGAOtWVSsc1OrhtsTtOeVzYbpeJr3pRT7Vboep/qFq2KiMjjEUA9HY5Z
+hyZnXM/ok7pT5qd4vnb/1Mr1h87AkIu51lf2X0gJcATX89440h2L9EECQSqb5ei0If7/4+sY2dd
r0bZfPcyRI0Q68U6I0pwRk1cD1AFNOkqtu37VMzxsyT/h3wKDTYbBBNFLdJu7frL2Luj5KzXrFYu
I4nAMnvmWty4vWN/Jc6bDURqSpgKFHvF+Ww2kIkRoVICVaS4pA4vRu9ExCt57U+REp1aodifm6TD
YbgNG7/VZ+2+1Ar9O/3H4Vkxwuw+SiXJW3pgF7d/2M6lSSKwokLJnmWKitefj1qs3g0lCjV4LTYu
l2S7mkySKfWy4eVpTvNMk5RgMLQvttwMn26P/lZExkHSaZ0TJBJg5MubaclJRBaaGWFAyjg0npOI
8SkKjQGPZ0gcSPThb+inditelXrVTllJ/ZEbS5L1sHS1gbUjmGHXLkhQfImu8QkzpiwKkhI/a84C
p8vFSVs/+Nk7Nx9kWnLjlRQKMHJz/1iTakjJuFacHHV8mvs+v6+luv/sZBHyIgN6KRaFr0BuQ/OA
e7MTetCOoFcMVR3IyLa3msoKhbMeUQRqR/0/SjL1XjIs9gH7fmeUXxBITrq1Kt8a15vCSbJkMBfb
CpQZc1bXwUC5dQ29yt3by//2vEM3BWi58vS45bblZDmzGq1sBysIWyfzZSmNXqOkSTxDn6zzRNrj
5k6Yvv7xoGuzBXQRUJgVFHP9cWzHqkoVrEv0UG1rd7Gd+X3pKF9CU20ey2opfjTWZB4EBztXOmVD
SJhrwQJdsW2bB0+jmPpTZAWIZ4t7Cq7t62xQW7CFoqGtSr20VqrwXeOAOZkm03mHfEgVlCZNzNam
e61b1Z8nDJTJOPrUMleo6xYTFPV2KOxWM4PMCbOLltb9GUvb+nR7ut++nIwCzxU9PnBd0Oyup7vK
9CjGu8wMcLzLLg3xhI+SiI+i3kSSUh6JyB4Nt9m6rea0HbvKDGABmV4rV83JGUDwylYf+mo8/HmU
zvEn2aOjpiFE+Wvdf8tU40xqpEWazWDSquY8dfRgs0oaD7bP2wuHUdYAnTsas8dtl6lpTQ1Lh9YM
zFBNfS1sp5dBExoQPInxZFN9tEAceEs8HZEL1/m6frcoNILF5tWnKEzD+3r5MlE5eTZXZgACWvLm
rEUOT8/quzi1hqNWxNuh+DzgHEwoxKFtZbPKkMchgDSCuBzVO2h54Z08pXVycOnsfNEqAIRNBt17
YrpNKEPNIBeQrowgiyTxkGIsfhmAEQVlbZUHt/XOULBqadSsSEZYWJvHVe8jxCaKCF53LJVI5y21
h/OI41flclQK2h1qFbZbvcqAZ23WKWqjuG1GRw8KIy4DaUQCV4zqeFYgEx5sxp1bG08wU8b1YgUE
bOHYNNKaLlp0PcD2Gp5tGiL+GAnjnbzE6RelUeQzJbvlYNV2OhNMI6dAh1ENCWpLmZcVkibsqDV0
bEmC6xFpu6mCfJpZ+v2QpQ06mIP+Ogr1R+Jo8YdUA0aIF0wcTIvjnKPUUO4XtER8M9O7QNhpFlRt
I7sdYkaPVjh+vn3r7czRryIZ8TLucQidXR8bMpKQJHCh15DrNpcdd0Pg6SDRLk0eRpfbg+3ceeSd
tJ+ZmxUnve6N3+4genSOjfyTHmCDrj0QehhnaZYGdA4xQJmlfPxj1D9hFvAesl2kOUFYXo83ZtXI
EQaRGy7ANhsFlnNu5/HBV+3s6F88IgydV1mK7eGxkiGpqyxmFHPWX00nm08iWzrk/rnOb0/g+oM3
lxyJLAR1mkdAwLcwVSzIs0JLLKqCc6M8h04rECWIj0LtHbA//nLc4ohw08ympX09b3VuTQaSrWqA
WbF0Lzl2+NqmoqIrhY5J6sa6VJ7suprucB+b/s3LZg6KSZ/uGvQhnmnRGA+OSTvUiOtyQXQny9Cn
UFK8V+LI7a1oaT1AkeZ7I4vm4E8niOYw5cy15svhszYXWafVZWdWthqkBkX2rAp/2HYj/ssgq5QL
YqDaGhFeT49SL3mPiLIa4Oc9AJEr22+mqIuPtz/l7WHBJpk0D20pikT03a9H0XORJogRUFpGYc+l
DxN5S9eRJgCjQCU6PuT/vX27rwdUrweURpjeyWRaiF1I3f2cNSW1yyj/dyzT+D56jOD6Kf3gkZ5Z
SL30ZGLxFAXIQo1/5ThdQQm3nNe2LeuTFVPjJIcszm2FwN7teXl73PiZtNXW8jENlW3DT4uXGtCe
ZQVznNZe3RMIVqPcu2ABtIOF3qEbMBbaARRxua94Sq6nBN8iBwwX9tuxQAoR6lnjK2WpeFKdTEFY
VFTKke++k6uy9VFqmv0h1SXPLOri4I55e/D5IZgbrJVcErottU93yNBgfFgBjmTDZQzRltdm56h4
tFO0ZhiYBLQDIMy8wSiJYsnakPY1XQcB5x+y0kWEUe/Wdk12ZVSov8xINma4kD1UoKFRiFSUg/Xd
+9TVVXPtN6L8ucVllUlE2kPPP4iEpeO5GpWeJvf6H9+kBPoryBj4AqnFtsUoV7ZSroZMQdyNlh/O
43xJCqs43d6re0eKpjQh3DoSDKrr/SP3zQSLRl0pbRYgQFuZLspi/TtGFkm3qsB4GtP8XiUGOAh9
9g7JKnO+lnhX7Z71h/320iIp24VZrTOJS2U9dK0RntowwypcKY6G2runuJ0IvYGYIk6iXQ+Fp4Im
VTPrNfZT4Q8JHS1FiRNclTsedUP/80TmV4pGiwgE7UrAuR5PQem6labRCkx1Lu/UPs7cbIjsg9Bh
96u439dTv17Am68alHkF7k9UFgrL9uiaVKThcXGJ8/GTNtXZ+9sb5RdF7Ppl56vWRhylGsLH7QGP
qftF4AM5eYCaTmVRT17o9CoY5DkMVKGJu0UbaCFRiQC8Gk/3Kt6QkD6q7JJP6PESKHa+Inf6nZxo
qEbkQ+Z3UvwPTET1iU6eAuTXKC9Kp1T3XTr8tWTQKxwFbMIQ5v1zUVjaCdKDcBEEEb6CFLvfKeBQ
RBIWIP2X6Hz7g/fmlyoawdlK9ZG3fWmt7rVqXqioSE2mBlmWhgFlB8aDE0D7UVOOMKXrgm0nmGtt
9dakD4DU//W2SWkAymFkm8HclQU6+73jWcyjH+Gp4QmhVW4LPeaC5q55GYm/ApgnGAOMTfQc66N9
qftBcyWxzIGxYKiT9frozTJMkqHNFRct/eGpx/TnUfA+0jex23sntKeLbQ6j3y8r2HMU8521OI0H
BEwuXQc14UvVhPgj4+yhtajWmqXtMoptlhO2W4lxVmcteSgntAX+VylNJ+KmsYI0h0BZSUt7nyW8
ewtNxi+3F2fv2vp9rjabv1LqiD1Gg6h11Nptulz7bHSG8lyHiebVmmqekZczPAfQlHd75J3LHzwX
QnIOKS9FhHXb/HZvTaJ09NaKuZYHo37sJ7TVlaxtL7dH2bkdQcfxpKNnut6Rm9AKlOyUmrCbgyHr
sH3MjOoSa+XjZEztwTXyNr3Cjuu3kTa7Ls81pM4zwTUihOFpajFiiQFIW1qAHFkSlrmNLDX/ZRLh
ThADr0Hq1tlEgs/R1W3Cq2MU07lwKomeQfLHFhbkb1TjaY+tDSBjWyiM6khUekWhMG16FGpkqUAv
bVTvO8k4wsztrdcv/dv13KJkstmPkdTEwlAyi2Azrf3aUT/A9k0ubQlK4fbO2Gl/8FVcTCtWZx1q
3aC/bcAyz3owu6YZSKZhPTlWVAVtWKaPOhysYHLC6ptUZj8Te+pcc6ij+9gm1uuLxnLrTG4e+sL8
kQH4P4iJ/h8/i/4HOnE71J1uKJy4y3POhVbI8tlSMM30Z7tU1VNcyqZrw/1CliIe5+cqX/TGDY26
fbBHvWr9GgeMizmXQM/QOaq/pp08HRVPd1JGqu9rkxN4MF5SW9EgVK5Y/IEl0iMT6YkoqMrpYXGs
b4qzPEcSqCpZIYHRYb5FyXutny6DGj2NK+K5T+P3cyXdmUrxuTQ6b9bkd60leeOCAO3t5X17vRDt
Ubjj4YENgzjY9eq2tB87tTSWAEH98A6Vt96T0QE82ERv37Z1FDL01WeYJHFtZf22h+xQNnrEyJbA
aKOabCB7CtPwnTK0pmfJUD3/9Jt4jShZA0KC1/KmglP1YWxAVFKDXtXqADJhBom1lT7dHuVX2L15
P9f0A4Y7ERGVh81HUSSyljajPG5LUggyoB/nB8cQw6mLO+S/8KMKcrWtLgLnE7dayvGCvV3tExdn
p3nSxpOEZcApzefkImWZ/s7pk+XRHE2w7zyvp8RclC//g46hgII3sGuvML2WC2s8gWvRXRhTR8jG
HWgcW5ZqP/pgK4J4K8M3L/UsrFQ3g1Vj78dctaWLvs7gJ7KOtns4dZ6kDepZUvPlfeQUgC6dmOJH
nhsXGvuHvPu3e5OfQ5FqZbbD9Nr6cOC/O81J4phBtGJb2iZHxUgV+tkIdSTpsgXBX1uKvXzVJ5Qz
899mKAaI51nqEtkP7tjIfdBAYz3YXuu6vll3iilAyck7eTCvN7MjgerJCBaCNgofCYmKD2Yq6g/d
gJhxJcv/mrFVXXIov4G2oFB5e9ftzQlZGu09dLpg6mweanUc0sRMQjMgVZx9JZ4WzIriI3/ot+cV
vhpKoNSLiEZRZbz+xF4Jx5biN422EndeI+zHx2LOPunwNE5J5/w5konhcIkDj2mRn20hCitVo48b
ywz6KLRO4aTFfq2ipH176nYaeQyDZ4VOLZrMcyv6lbeRpkgjDaYiTXsXGaXMo+T+ZVFrx5/552/j
jORG0xj3mijRnbafbMnwo376fPuHvJ1dLOaRmUQKCYYawq7Xs9uorWKKbFSDac7+IllVPUOCAC2c
zAaSVnQH+/VtrMBwcMZYT8r+KKxdD1cbA87IZqEG+iJJvUsBqXeHLI8eVLPU/7gRdD3WdnvypiL9
mFIIDOXp0TSHfywVOc3/MH8YDqFWzenDvO36g7IyTI3GBJk5z3BU7d6RT9pclSer6chJrfmoMrI3
gQbk63USAe7ra0j72+uFJe/8f6g7r+W6rWxdv0qX7+GNHE7t7gsAKzBTpGiFG5QChTyBCUzEpz8f
ZHu3uaitddx3p6rLXTZFIc85xj/+sBGGjf3stSps8Ku7o4wUu94x5t3PL+1HhwLA0wFIwLSZPrw8
lNBrHCXw9oKeIPTdkEMh05VP9JqXlGcO9aO30N0ui0UEqeTp+BNfXwTkpELQatr2ndW07SU2v+0u
hQZ4lbRCnnkNt7f65bLJXgwogkJlE2eecvxYrpcyyxsubdWBBCdgvV1O9Csdn6p3iS7rWEOVGM9V
cO4LeL1ocmiTGQFKXOqP0xxKCOe52aeVsSfovjs0JJiEgoCbMzf0x0fhe8bmCPe9U9hnVdoiDT83
SPM17EgNIEx4H5zLN/vRG8IMlFYQ2yHEbSdvSDt0LR6mPLYtFQCV17IS3dkSImPL7swF/egNgZTD
zkvjBGPl5GPGSttAWSaNvV70VViksxt32WDGKZ1/qBARn2kNf1B/QA82iFXDxsvBcmq79r98aBtL
b500bK4rQ+X3mo9hkK2nTliSybCreYGy0MJPPHaDxDzqUl8vbFPKqBNeHyVTK868sa+vn9Oh98FG
ZjN1Ox2dJD1tKkNtfQ+S5O6Wxh9g8ZWEuiEb3SG3+vR3v/2XhzvZFoTeGCNLELmHvY8ESpf5fmK/
3KMyfvvzI71+U6n3+fA3xxjqstMFrcdJoa4FR9r8Pg6BTKZdZQh5Jnrm9ZvKKJGdB7yVDhJl2sun
6fcCn90mWDGb68UFJXm6F9A/L4Dezo2YvzPkXy4uMNGwH8I/FloQI6iXxwqErFO6TX0/DH1iRZM+
Jx9XYTpWLCecf8JR65MynqpkpSojVf2qgGja7tOuyYZL/siU7prezLSDlpTtiDGh1r1ZZt/6MNqF
JaO18dY4I7PvVmbTIAhQWeECK1d1uNSK3O8fTG344hRj+0RWWGGESTus74o16aZQdQOSyGzUTCYU
xVRVd5k/0QfURiENTIA1bkvZQX2dveZJryYDvZs12R+dfmANnrd5S/x3H79LPw8VBdxgU66fLCGk
OjEzdUd9P/e1OnRzrtOjZtmHnx/lB7ZZrLkbnsnEAlDk1P0gozhFioaHfDJrzH3zKbsVYu0w0MMV
obh22kUr0DkIp4iJMpNITP1R3QfFYIG5JtZynWvOdFUOibpTa5mgDIRnda4x3dawly8O7w2Q1zZY
Ie7plHyxInqqutZQIMoz3vJum0XMP3w8hyd/neO5sbU1dDTT1w9yrIjrTJIASm9fuc4EDjLZKg7g
hV4BiSSfnL7L6y0cS1UXrZtY9dELFDVCoaQFtyHvd07vYRNqyTb/xKB4DA5p7nCADBPZNewtkiOR
ZPkIMxu4VyKkmRFGCAWhlZHdN8nRUqCAKJ9N8xaZz3qde733oNszCWS6VKKPE4/EsBC3skxEuE0O
O8PErCQyEieYw6LRR9Rdo9lfL0VbRQV6VZTCdSk+9Y4g3LXXNeNDToFykzckrhyXegG9wWHe3Pl4
vzdQRmCqR0mBH3HYZ509x5XvDOO1FdQ9HZeV4ZeSMY4ECQaW//kL9bqAgIlDAQZrAUaTfUptnPQy
N2dRLntrdsXVpmmNrSmrbzulQWipgwwxeC/u3HI+Zzz7er3kyPAzQBBpHF4pLUhLZQwcMJrvHH08
mtBSY8sX45l38QdHoWu0SFdh5/NwrXi5hlFk2tpUAJKooZiwkl2JPrBn928TRAmt2L79TX1J4Xey
KhuO9DDmU+s+bVR+5cIRi3K39v+Da/nrUU5Kh1IiFbe6bkVcJIe4lkuzDyz0XD9/I17vMFwLpA9q
BW4YDhIv79jkl5OG8xV3rBQybLrcCu1SrFHKCnemefweOXiyUECkgyvImmnRt500HbLqrFEuJrwO
ewBcyOa6etfRVXWXlWaurAhaJa/7WU/FlVZ2qKYzayJnJtWXRgsLS/PdnVpt9alts/E68O0sOdjJ
Ip8CcO8s6loN7VuLKBAvLxloYdCtA6F9jTBvVYJmNh6lUZxDkX/wRfG2bUjCFrwA3+3l/StLAqIW
0NH94pf+5TKplDFOvwlrdVNEwu+1nVYvIPJZ5v3tPWhj1XFgOFYUMadCrEpMBYk4BY8utfW4KpDH
AyHr/8lRNsbgRnbzaRVfXmAKr9fLF3/Z0wiBszr1FGtWcq69eF0nbsIA+rU/mSkvj9LpXY2I0UYC
sFjZb6szqgM8xerQYAAU1QHGcz9/7X+gsQThY1CzoRjwBU8L02l1q25gFruvYT5fVcocm8jI13ep
lWC8zccdzi3VcLAYzm+opYJ7UuTbgwdXMrT8UTx0Yu0v9CYdiQIjwEEbdezf8gZO02TKo91JKvC2
+GorPXtCPiTOLEGv79e2+rCagoBAWzidJLt96w26tOd9ZxvTfupEeZ0tufuYOLNJsO/gnimsf0Ba
2SZbaA4xpsT5wT5ZJyhuxgRnlxnPpwAGd5Gnl3nWJ5ezqT+5s1XsMSlBQILn4ZGeo46Mxh5u8tZ6
+vlz+9F5MEXZiu5tUg+q+fJFkUtSuPqsJgiron0PbatCHMT0775p0+6bpgHKQBKYarGz5LS8EYbX
eeTBeZ+EPdXnrCpeL570dpvXG2XgpoU8KZnnKnd4Nb67eTNTtDpvuHYwmovrpTL/9m4AXQhIg117
Y5Q7J3uOV2SERlUcahyn9OO4aEPcQ98502/86PaCXoMHURts2vKT20sOVuCObjXtAbjfYqqTRNXI
tHZZMYyZq+tVOZezN9mRZo4Xjio+AzecI8L9oIWlVaSpoq2itoYU/fIRm4vjjdWS8VqXeCg5vElk
LJrpXWVbMgTbaxgCBNZ+FkMdqWnpL5OCLIcmT1VU56N9ZqXYXuyXmxZnA2LFdIfpC231y7MpW6CP
UXPGfZ271kPbt2s8DU16Rk34gzcJj3fc1LaZJ2j9yTZiSB95RM9RNGlKjPjT/lGtJJiEumb1Z67o
Owbw10vaJIsb2LZZktK6nmI504QknHpa7o1JN0niKxSmZrqZ5VgZ5xklc9qtTdiao6UQZ4n6OLrN
cFUZ8qNZ14O9QwBd0NDJprRh76VrHQ6pNf3WidHQLokULDrsEiqBvIMy+bZX2fibh83P12psyHgS
pOIWo857Q/yXe65jOt2Pt2sDiGON2mYeMHRfPi69FZqNeRhxNjDOdrSe/ocZf+YvA7E9e1Nl/psq
caqPvlamF3YzeTd2q7UhXs5MkHK8rlt77K662jOXsCj1gIsyvCMcXGjSGcLyn69mp+/WdrJgocA0
cI421sDLk+3aVnOTeZD7yRZelK2rR+kyrWdKvNO9gqPwQuFkAnKNh9Tp5D7xus0loJB7mGNIRQca
nSprmzDJl48CNsnPr+mVqG07HCAv6jKI+BsV7uVFValfE3ANtWnqy2BXD8sSD/boxtqW7+yvTg+p
Ulpv7Dmzj7pOqmlQF9qxd+TnopvYTs2037n90IdmaaqwXDt5MQ0MTaCpnmuHXk3AOVeT/23UXuy8
mc2fnCtk5WykKN03mZvdeovMr60qC96Yyu0uDK1hRqSspCOPomseUGUuD4XXbNj/AlOlsIvWjNa+
sd6sgX3OHP0H7wZzHAYOuFuQyXPqjS4WUtGdtpb7mbB2xHxWti+b9Fy6ww8+F6ogjoK8AJjpFMfw
pE4wTNISR7101S0m7f0NkVNjNOTCuWkT4d7gRlvuMux1z7Sir2ih3HsCBQhTgnYOJ/xUgJXUJh58
JJ7sK6f+rXabIEwtHTuWrtSHx5mgsNukRwZr98mHtnTxaC7n6cx2d7rqYicJdK/74OkoiwBaXj5+
opwdc/KscT+uhJHnndtfyg4EC0ONcybjPzzUNq/ajIs2/vXLQ+GEquXKx21tLf3nvlysi6XJ37l1
e04O8eq+bhfl0hPQY9EY4BD78kg4hjd169XjXibEkeoZ4TxeWVqP7tKlO1li2DJjnhcnU9W9LXWx
7mzrb0sKOAd6461AC6jordMdxk2528YYDPvVh3th5bViu1Dnls8f3NOtA/dtQFiduOSTe1o4a4B8
MhkQvIoSOmWfRDRKw1UNBnBmz/zRoZBmEfgMKwmax8lNzXpIeV7jDjBQKj027LS6bJpFXs7TOUu8
0y9yu3UwQ/kuwMzRSp+8k6tjzVOWMnbPPF1Eqca0ZfCd8tgRnh1aq9U/kOGr9nCFzmVlvooP2w6N
rRSAM5sF07OTiyS7zeqmthv2ab4MRIdZRui0A9L6IO1CI1sFeG0m5GOfbT24vh7cAf7ZYHTt1ZIF
7TEx6XH53Jy9ZdUlKYf2+lYmojjT+/zoWdDtbkRPVGwQg16+4COTjCSDVrrXJ4gJLkb1hy5txx2U
YefMYz9dhCFOsAXwHICuNtOxk+aXin4ZiJiX+0C1erTYlEXDlJzbMr97qf61IOMwDvAY8OnGekOe
+/KKwD2hSaRNu7fsAe9vKKvLR0vnLQjTxfMvZ2J20MaQmnpbzX1PgHaWkZ4kFrMzQtDtIsdl05qS
XStcM64y2+rgAnoq7pAQ7b2lqobNQD1pD+2IqD2kf7c/GEPPJLZdcxKr07JvFhrZiTAG/BDby8VU
5P3pec6yoRMeHS7B1EPBKrq8jypX+F/5i/Rnxx7UU2tbaRoXYz8Kpq1I48JV5c2hqEaBx3tStZ+S
wsn8UNjCge7ijmO2DxIHTw9fGMMbZzRI3E2tcrPtwZhfz+r1bV0mkL3odMIut+2YiVUz7uxC1xAM
aLkPxOK2/f209kt+piQ7LZZ4FHipbvXAJvp8vSUEhT3ZhdPuq2acY90q28MUhEQ0tUbunTnWtj6d
PHaKMpB9+ng4Vu7JY8c+ZIG1Xbd72K9dXAdmEuPwW8K6YXrdeloSYwd6bsf/Ppl6eVTUay6xrBt4
RDV40tAMLepPWN85V9hrMEdzuyrj2u22TPJxDe4cWQUD88KpgAac8GPMDzv9i+NlxEyvC5KV3F2S
j/jzrNNucfPlVg5l4xzsRvXZ3jYxv026xC2ZWVVru5ux018u3KDLHxY0vGOoZQi8d7lUiRkKYh92
SZBho2bRus+RVlgzEUP0hWbMBBf5vVerFMF06qph701pXuIhYegY01uSZFlyw+Z1J6ehrePaaiFc
53lefSWENHiwpmo92lv45aKTlcXB7OGtxudO1Pw6Bg07hoMM5efl7yuQ0wko2VAr49DH5ktt+fJb
FlLptdb2JYAID7XQCgar9TCs9/naljWqk6YMTb2zBF9TmamjUq2lgNSU9nGt8K260NexebaGNYcA
B5YaDnWNkZOd6/RchSTzPezHtWJksvZqV7StW+/SQl/lEV86Uh0msTT1/c8v6lVLzrLEi7IlxFjw
Arn5Ly8qywZLlUOX7xUx2WiWRntYY9vS5H2yBJpHhGQetFGpZewbFWK6Lh7nNqiidkZTtmt82wDA
TprfS8j/+jL/n/S5uf/9pe3/9d/8+5emXeDjZurkX/91Nz53auie/3Hzqe3/sR/E10+sLuK/t7/k
f37p5V/xr5v8S9f0zTd1+qde/BJH+uNM4k/q04t/2Qn4h8ub4blbHp7pUtX3A3DO25/8f/3hP56/
/y1vl/b5n798aQb8mfjbUk7+lz9+dPH1n79A5frLs9r+/j9+ePup5vfeDnj2PwuiwD69/rXnT736
5y+u++tG5KTApyZjVLl98NPz9hPH/NUGS0KJBrbBIDdgxCDwuc3++Ytt/gpnYWsYYZWxPm1ngX52
+5Hl/AoR+rvSloQ12Fe//Hn1L57Yv5/gPwBi7kmuUT0n82IJ3GpUwBVIrbQC/B+y9Jcv1piklsAf
K9iZbdfTBttDlDGuiJZpcg6TzIa/Ra76/XjMKrkykFNEIifHM90+EEHt+Lu6lDZjVJWssa+lLEV/
eQp/XOdfr+ukCv/jQPiUMBggfpuR+ssLMwtJdg7JV7tKn5f6WCAprA7Szr1buIaecVM0WpBHrpcG
pNiWbmJcVmVgkfubJ3Zz5mS2Y/17xedcCM5kjryNZrekrVNrLtvOcXBw3GSX6Wt59KWRvnULX1zV
C3PLM8fabuDJsfD+4pXaWHK0rSc3GLPiQQ6LH+yGeSZuRkj9Xjm5ulBjUL8zVJddiWyFmGKO/Zcz
t3wrxk4PzRu7caMYVvinwEOhbzJ3F1Pi1jOma5Tx2RtluN2NO6H/gCWgizlk958vR4I17zLu86Hy
k+JtPztFHetMm4kNa+qnM6e1rY2vTsunO4EoBop2OmEzWlGMGpqHHYnJLTyYzMONcfEjfzHrKEhm
PZotzMytLs1jrR3mg1o1cWW1JOAsdiLOvZmvvjiCOOGFQZwkFJ534aSkFbWTTo7iATXrsihALulO
UY5bWxBN9TRdNGm6npv8vSyjv7+AW1W7JfLywdMAcIv+QkpCY7DAXNc4JjEJ11WVYkQgqvRMsf7q
1dv6Mvh+W74HeMn39uYvR6mDpofLPDs79BWddTsYo8retLi+gilkWv1l1thIL0ZTwC1uyrqXZ7hX
ADMnj5pFhb6E9p4WaptmnVxnAb3C7BKj37fzNqUO+xIjo9DCRMKMOoLgP42UZB/n1XQ+SmPMn2wc
jbprXPslwDYROJ/EYlXPVZpUG0RXO2LX6vmw7jM2UDr2vKeKSWgajbDOtcy8E6Zb3U0F5JtdWtrL
2yqtdfm0+Mp9Y06LjYGQnZrfbBHM6g5D+EEPXbez06eim+e2wGlH6nLnCyKYnvRx6Ryqf1V161HL
yr67GDvTL2NPjnDY7c4wW0KsrOA6B1xQOw2LNg20cq3yELRM3RdlnnOLl9TeSbSxWSRM3ZoOjQnF
m4xp/EXqYy/BKO+kXbW/WY2XX3vLzPMJ4dDI4HNNZqNKQ51U9KDcprmeuKfdDLDz18uJZMDeUHrc
GuY4FiSDG/Y3otft5XHsRkeRkdZX/X0mjfUbLACziTWnzr5g0DujU8owI971fuUboY9fZ48erlYG
VQsrZzQtyvw4wXntQ5Fk68fcVL0WOuvAsIuFJFn3NMXqQ4mEQbFq1JSM86wXH3C+m+24sTF1DCWj
jDRegDzMkCwTzb9y854AqKmVTCWkZDEMa2lhDUqj1qkrMw2QHlQaOfD7YjXheawEi9ox9GpZH1wS
0LUjUy1tX9fmsNwoRi43Zt2bVdhmLeSUIfGcIeoShJoVlk5eSIZa3YVtjwdoaFkSED8ZsywBZEIC
GCWNO37DnzvTH3qWRfdSr50Gk6lOVtlvnVd21gfTwjqWq3an7D5z9AY+cIUz/kNvJEUWA+Fn+mdk
hoFWRROj+celzRPjii7OCG4aYKDcO/B4yKYveDOmd4R4zPMBwXA1HnSMs7Etm2g7iIbABi4QV+uU
Wr2BzT+LUL9bQJHbXdWr0WaVrNUUyTnhrVO4s4nQL/Blw/hkYtSHb3TyhSlsXl6W1SzTeB21zImR
aNq4mWhEZMVzP/pVyISp5cLXJShi9GZFATmtVdlhdSpSYztEJ8lVP1t1EBWYefRRZxf5W8Mb7Bti
uRrUlYHtlLF0rBSP3xwBRVX7bnFI5OwbpOFVqtzpjat3OLXNWNIbqpK3DdNAEeWEV16wlGpcix1I
ES8S0xXYLmv1Kbd6d4EtWHbFfp2rSr/rjKzRY9Mo4D9hOsYXqqvlueAfn8rEMkiX9FLDfM/r6ir8
3oQwrpTQ1iYuh4Cch3Xy1urAgtGPH1FxmbzgI13S51mkUx85xZw4x9VoXFLP/Kn8QOdSVvTg/Qxn
cYaBtLPr1tXDBUnXxNynmfXdakH9OzQqJeOWdWy6nspiTA6oWa011utpScLZS2fz2JUV+LhTAU+X
nkDbWwyqdcNcCYnEXnrBCL8JPt/G49WMXZVwZyN0A+R71VVjRe7o01LLaipJ/iNcDv1Prvvv1zTP
bytzaGTUtrk+sRL6yxjn7po0sYQf/LUiE+5iytdMsn3ZxjVC4u5jVpSWdahglq8Hh27qG+ahtJVu
tyzTrUyLQMEv6dLpNk2NxdlPhTVeVyX1wXsnBQY/rjJJsjivU8ct8MRInRIlQV77RcRDG6vQdGT5
KNxU+9Qja7jLRT7Srq7G6IVl02DAPOVBAeTS2PlvvsGYY0eKwbaQwYZsHit7ZCrGUphUV8vqYxCu
DKNYrr2iUvVlME3N27VyOufaXK3WDlOljYABk1HlUZu3FXanSQuW088rzwbeVDBcj7bjzweNMLwh
DEqLugeT3OodRmPmwgS6G+k80sk7VIulPbMsw4jxklSDmZKZ1tegpDyOKJXdHi99BZ001a3xPcU3
WSaesC0G6EFpqKtcWCI5dkSfaMfVFr11sXp11lwi0kT7h2EJy03orZldHmASMWzPc9G1kTmYmhmW
bguXKEACk11bGIA8p7oh2ofVUpMXaXDC3nRuQDqfUFY+XLu9dImVmHwbwXiSAf7wj0cfa6xtSil1
FQamKL5pqNFUlPQpgTeYgfpXeRJ0/o2e2x5mpKYrO+xhB1S47dXcrXm/R5E9Xk1lK8uwVi0DqH5c
rC+1vgInDdXgk3bI6sesqUpcGH5+6x1HPPIJ6A56E1KNK7hEXNyDC7HCoAuVaMzrhnojYOvCrTsu
mqxf7jwPUPQKfx4EMUrD6eRa2rVW3TZrmZWHFH/GLp6CCsNC0gFIbMOlF8sB+uiWdVLH98Woy6Ot
rCkI4qxTOBuC1GWmGRPZ2G307BlqCXczLTw/dqQajPfsFGqkEYfkftV0XcsottIrNV92U54N75n8
QJ+xSwa5h7ydTf9QlkZNcrDdFbt6kmr5sng95JRNTLOEqtUG8qU82UxFCOVWry9nA0LVXVtUMAUn
Xtt3Xcu+F8nJEvVFvsVzR9pcTI/w1NLlSWWIOm5GqGvaPWFH/b034tsWTtKw8sum1pwbjYjVheAq
nOOIUqnz9BEtWPqtHtZaXneNG6jYnNGk79exrYpLeNtp/4W4bZnsvGrO+vdd22M2MQe2mO5daff3
RCHU2YfByJN3WAhVxRGSRA+JExm0E2XStXCMy/jk3zVp6Tgf21LHFctfjZXSMHcflDFzn+ehS7y9
TtaM4FsS/h25nL4Z9Ssx9ZFqg9QLF6nM4s4gIvM94KuXQkzoWVOSJMnbyJFp2UbZZlsbYoqeQFdb
dXMKmzGQAzzONvhi58X4NJejcHc95kf3fPnmZ08vsiu5an0WkZy3fDXbcX0TtAXm/VpidY+FzIqV
nnCVtwjWvPYqnYu5erbHJn1QgbumoRowqbuehtwFBB7ZkMiVybTPi5lR86E6rqhCuHLjwySUS3A6
o5jusXcy/abAg3CJIH72zZXRmZ0Kc1QkWpyZlRsQCIqzWdiCxr7JddwIwsLx6M2xT3mn69qs7RR2
BKjNLZLHQokAQOJPoDOrdRb29t24EO8dFnWgz0C4rAW42yCIjJyAdICIhLq2IKCp1HzyqTTMDKhY
QMRMb1Q2pLmEMI2yQB0dpyARY6ibWEay1kMNq0rB063mfHqrDVY374wiK78ZGEk2EWbezddp9Nf3
xeAGMnLY8pqQt9Zw+V5STojwYehKudd9YnpjmWGrTOM93u0wfXGQyj7TqrXqJl2pzsawrSeve4MR
q2oPI4KRInbl7Kp3vA+9/7W0UcV+0HVUdhfUjoGx7LpkTClUC9gqRVz3wMgX7kxE58gmjtTwmFdO
1mz5Zs2twKaNPzNaZHLWdmUFj6R2utmVNeDnoiJnYfoRGyiZksPqj4nNgkbWXadFFXV2wB4pUuB3
s/WrfVp7SGfhcOhm6EDJv86GcfqorWU+7EmkGZ60XE41jpra/FnLTcY7srbKkonvXOtxpy3lk4cw
lTyD3pp9HICwe44c6tdm5wJhZDvPqFwZ1osa7goAaZM0x3pgVXWh4PPHGTaGZI3O0K4xnnjWnSKt
4nLug+uFGxhAqp71Iewcr7NCXST1cXHKYhvs1iXLL2YG70d4VF68drb1kZAf7QObja12Yk6qKTIz
2pCobPPxo2cX2JbjpDqVod8TUhsZS+9UYZ1i3BJZtsiKWGFlovaeu5CeJJrC21yGrPlrKrVaj9Km
KJx9QHjtG6HsqjgskCbtsCFFqyOdsmJXLvWerPPFDDDVbnXpfdF5T/pIa/nKD2DWvRWaQTWzQaWr
54Y437RfsRwMrjFWDJJIdI41QcgnOCUq2twkO5dEpzdejlLiuATKB5/1DPXOQiTs7ZtpgQ/ukMzq
RlbN29RM+bjuUjJQn/ETscuwEfrQRM1M9uvRVB2Gdo6rVh07BI0JDrwB+wgfzr/NVOZ9w12NKzBk
uxAWWwTG/eBAQt35Zc77sdqtez34bTnv1ywtsotFjMs3o99yQnoLDewuTWVAjrA9m+8UuaxT7Ctt
mHbFki8BBPfcu14bwydPwitr4xJH5YEufjImQqxUVnkXtfJnHkBp9+a8a3SsVSOsMsoREo5s6ZnU
OgqGitnCggfRPpzh1RL0lcPODEfH0zJwEHs+oG3SyHKT06TtchpjZmBGmb0DCsn8nTY7NLEVcbk8
2G4jeyVNn36yCoMec1jN0jsoMYwfRrg7ViSmcf0s5mIMYl5VHOaXpWC6IHtzRRO4rpl1WJQOAmh1
YuiPMHll9RWdeCq+6JU/Vxeu0+nOMZN2ph2zwjXJ9kqprnGZtDL7jvXJHSOH/+DGCvub/wTe/l+h
6hfw9l37LB5V9/ysQMH/fwC1t6HUf/0JG78CtZ/Wz8/la0h7+6XfIW3P+hUcbXPuxfJxA6GBgv6A
tJ1fNwc9lCj4MUDq2Bx5/oS0nV83CzKAIUDrTSPHj/6EtL1focORcw63FTUnINLfwbRfjvWY5OGO
TRArCA8NLcDeCcLGFMzF6ajKjnWS06FoxLLNmpwOqbeUO9Gb5lua3+HMiGab2v0bZdwOSh6PDZZP
1Y/F2unsHlFL4BW2lx/doXbXWI44AcWrclkyGqMkB6LCl+mmtMyU0qLKGOaOWTWf82F9CcH9fhYm
6ucNZYYqfKqTtqZ5khAkiiO13UXeWGFi6thIrdi7Kbf+WJvrW5SS54Bf7HFfXT1+ZPgJgC0iN4Td
+BJgzLsFy0+nbw6ao6anwUGc4y/W8jA6tlx5Dtb8hvkhvVfids7XvGnBWhBUNJFnDCgiy2JevnRq
RjI2dq35jgq7xWqiWC33iTiNwtlhWzO0seE6xO1kTmFWj05JtMo11WN1UHIVsdXWhGoHhBcc2M5p
ZrXBvQcavUXviBorMfTZjBvTaaarJC+xgVgG6x0CQorHFs8VHIlAunh2srgQNUKPqJgnf4JZycq9
bWXbbqCr1IgYmZZPLgG8zyUDRROrJjtKe/didX3nQgxT+gyZIcGsy6qOOME5MWnrwcFcy/s2GO6D
KXtXLng9obDS0OfRV9IWqkcQQXmxAPLdMSOwwAmF/q3SMFJZRvHod5P7mNqVdsRBQ0XMzYd4TDhI
4SEhX1dRHjy5fG9P71y5Tij+teGDIbvPNNXvtcpydlPtmoegtXTKPtgk5lJ6ERvMN7p/VWE0pvUi
HM3aC3vXF5f4Crif1eJfpnUeUBxyiVh5iOcWc5Qv/ohloK3mUX8YU/tdDd+USGDrCseyodhPGupl
xssz672gKj4OFb3KzTCI5s72Uhkt9SgPhtSW51W2qr+YIKjNIUWTUcZL0KbV/TBrfRnppTLvimF0
vjWV0zCrqWRZ4EFqT3eThXEVeeVbxFuzuPb7OVt8K8z8ofAuA2+YvDui4LsgUiVKqrBtIKVS1Rgl
iXDJUMsHM1+n7pEZsj4fq3JMP0P76McbKb2eLV4E5qULtJlHSNhHtVN8aH40i4UB+TpP7XB0hOnd
aIg/aEPyYR6u0iFQb5OgGR6ysiAAxdBAICItGbILo7EUsRmQ2AmvM/M64zwLfNo85ApO2ErhPZhl
5lpHr1GBuJjHItWwX5LGl2D2hqdqFYtOkakx4PWbzjeidhodPTJGDKuRfKLAFDeJNNw7e/KXwg4t
ZsEq9OtsdWLbLpfx8yCr2mTCP9TVjtR1sEAhB2ePmbeCWjkB7O1QyrUPpbJbJzbdQnxE+64X0YzC
TtslWlsYBzvPlocB/z/tomqE0b4dlb5UV+28sAnXWCB7IfNLKCeoNUw/8joGEtioaYsdFX7miv2s
iibdGYPbN5cmV/x2CjQR0EBpFJh1zcoSV7abmhcggeBuDfCHfMzTIkUtxzxh3xSubKJMVTaQVF35
w6VKwdsvdAJ2Wz7fVLvz0IPYnEBfj+FaW36y8/XCVDtgfwUSBAVz+VAMmdtfT2MTPM0uYVyPm0Nz
FWPE7b+VAitm1bjWI1rLmZ5PDDM6OWoXbnSWO2Y8iS4vP/BVqwLI33TSd6Mlx26fL9omJyTWPDjW
pSVuCkEFg9GeuVSs9EXvPkIQGvOvynL5Vb1eZu+SLRKmkA3WVl9BTuqZjXiUtim5S3U8LKtZxS5x
xuPbpDOXL+DmbXbVdTTZEVHKYg3/L3fntVy3sa3rV1kPcOCDHG4BzBxITlIixRsUSZnIqREbT7+/
SXstS9qWVftiV506F66yRYvI3WP84w8MPnUSUWWPRFfD33udFdN0MLA9uWCUi5W5YrvNFJrA3Alh
WaJ6I49Mk2Gl0ttyJ9MBLEXI4RNcV8FINtOHe69vY2K+tWypdsLTc+LklzKrDny5RnScUuC0FbDm
cjERgRR0lQQZAsjMXo1AoZStD9V12rew1bLQ1KX43QPrFiHNJ9bGrWWNG8UsrCWUrEJvKjyGfDOm
dvMgEdKUXxvdss9WPrZq0Ba96NAnG5OzckxnfNHJWXT3Iqt6+jkXb74rX7U55E6ZyW2O4mQJtYJp
WjBLp3xzjMK7qzWn60B0vWQOcINQ/cR2ZvL6BMwr2RXJSsnTvvVH5lk+PtrKg6Ut+q1SqSijEyQ3
hxyReRLUBmiCb1jQ2v0WA6SwnqduS1fuNT7pauD5ViFnAQuORIy7QrAwnLQmn5aTiKJa+ABMScrw
JW3op+wuvXHkhLZKwfJdBKTopHnQ2UYGm6bPTPOci2bofSur5G1uFc2N0tdl62NuYRS7a6oju4Nq
55Ovo9gqw2TquNVKrRv1huAepg29NRMyyfYb3SSZKo5irEV828s0WlZERKUbwYk8s3jGN16rmISj
tkuytUo1MX3Rd09mvezaucSWp47ZxKAi9dVT4+bkmVq8Hgd7FLYdWGNaP2RYLBIRYWfquh46/Quh
9O1LO4CB0QlqrbZaHGI8N/GguZd+aDrSJVjfYagc8WoT51IVzfjoZWhiA52JU7Lu3Xr4RCiVcgv0
PRi+iHv7Fspfjsw8SVAwT2aZVOQtdaq5USaZ6aGuEPtIH0w4oJ9acjizqVL95LmjD0c16Tm3tpVM
A6ZYrbyNmc+iC8cmWhI/ksVXC9MrJ4QqVVYbixVGCSrTjdOdgM0hDqpbdcmeiG/JD/sRy49cD3O1
UJDRa3K+AC+l4oAddZ6sp7E3+rWZm8Wyr82+3tTSbJMgKzQhTnVRY/YkKuFGB49SsNt1sx5RHJhm
/XWY1fHoZoqct4OYPII/tdY6sW1PHnYNg/NC4GDShLJbOoWXXFvU89in0e+DO6rlYUjr2Q27VrO6
tS2Qpa3zzIsnlgdt+j2TY5wdCzUu4u04usiW9IEq1peJxriR8VhxHS4WcZDb0+/V2Jb+2A3jW+9Y
N0mjKYd6cIm3Nxr3GSw20KX22JvGyrMwk1YbR/ipPhRh59H0gzUXAeAJYaxlstX6Tsv8tmW2YIMc
qgH9KPsihoIWEa1Jkx1xJXZfXLwO/Ile9l1PvGifE6q5a6ba3IIi9fuqB6aq2wmBiNJrZ6PK+99t
pxShHNvok+IV+ZcYxkHsswkah6aNdCdw1BFjv6TQvvZJ2e4VA8JB47Vs16mBKydkzWdAa/UTHMPL
JLBz8sucGWWJDsSftPECp/lMVVphS1gcI8N4rq9gbVFevzilYSqb9104DJ6+zWRcI0LoGDCmfbwB
9t+33ahuhzh2QomaCQvbXm4TFZGy02v4Q9pKGTiekq1S4oLPhVveUAvVYd9lYo3v70X0OWVAN2kb
4tcCMnhOLUhAGLn53tKqTY45IwLN1grdAn/CEpjctA7mcI1PNacn1zCjc51OvV/VUROYPcu7WXbZ
ypiFd2JwNKyZloxblof3wavzDZDQcxd7IQS/CPaa9xkDG89Ha7OatbG+yaOuXGlzsuf/ifayE81b
rOdPdczqDN1I32AkfkCxuhVJtyY0/I4quQ4qRb0jJ5HSSbG2cdmpqJpMtqlEy/ZMAwem1Uzj4wYc
35LlquckAg/4dB/VA9O8MrttCBDzk75WTjzBKGhtLbski5FXjHktRFLKFJ0UdYmgcUwi4FNiDgS/
aV0JDcCtaW6p3ucMd5cJGaTeDxSAivXSawkx4G1lPxj6ZL+wvyVnkPJnaxmtWyMpetAZFQpv7RR7
xVRudWOYQyyWHzRLYaUYyaeixQtU6Tw5oLdCuOWWVggmtoaznFXam6QshF9bNd5bisMoC/eF1zFf
Nviu+q2XfNEHWwsndNC2wICuV1Z1ETVPfYUhYuo53mloULg2IjcCXe9Py5zttGROGSglF1cxMn9s
5l2Uqw0YkZefPPWry3CkI83EL5Vk22jDQyNsNjp+175LCPcjQ/2Mf5VKho/2SOUiFZ9It2xVlbP9
1Avncza5Gk6pKjRzyMl2hX/EUJnXbSjGAZ/XXPYHo7aTAEza8I2iNC5mWdYHglru5OJcGOwPm3LR
7bM9Ve6rNTEsmVB/rV23PfCODg+2yI8wYY4Y/lTHJCXDZcpOlYFax8sb5pYqmlDmAnLX9bm9s5LW
WBljfCmUcT30owzFMq1VosrYj/MWhKeIp73piY1pmhdFl5s8HastFlDxQTVACyVxkk/uNMYPSPdt
6kaveJKVo59hyxbNapKOeYZMGQVpIxKmUbZ2VwCDr5Ro1oIhMhaYOKlgFeuqjbJI42tkpOnnMqWW
YmzhHoeKsSARzbBLl+lzMZbLqvFwnYKGsa/VjDfUiIY7KPwOoXjLg0pw3VaFevFl1oDXbQEO0Di1
s6pGp18zj92bba77UaGk+yrXjW0DNrhyoFIE9RTFMc1NUr4sjXov28l8GAy2u8kFQYhY/cMssR+E
o8WXMZsiVjEk/VAZihD19BxURlqHMo8+Z7o4tDDJ17LMYN7WFT6efJFgA9CP7C+xbkenhQX8YLgl
HViDfRw8ifRUXummQPybiUcTqFM9+5iCqyvHHsJak22Y4+DKpsz0fDEq7Qaq09XrGJGJfg1kTL2c
8dlgwlePNGPwNblUe+Jg0DSUlTK+OF7c32VxY9zYKTJL9svINw0icUyJUq6fswNdZxpaclYecLyB
anyNqX7F5PcO01TvBcLCktBhDrGbnaekcdsgpfAdw6Eddpqt7ms+Hgryot/NqIcDRiPWo8NjPo3k
dwe101enBLpXGWAFjiTOiMu1hqp3Q3BTHrRW3D9UWXGcyHMPIBhUBI3kJmwHqoFlIRVMDHa1t0s7
tOvWZSoHduGPwAc3hjHa21IFs5UWLUGpRNUhSZhItnP/3g2UDzpTtVWyYJLGKjcdjZpBCHmZ3QmF
69sAyukTibdzenNbqcZmabL1XNAZ+s0oPMjaS7NPrVrfY4CzBN1cS1gBeAfNIAoG+POEMsC7T6xx
7ho09KDvt8ihkLfuFAbsDMEJUO/sS9qjnE5XDSQEU27oz4TsQi0W2HmqotOZ3He6k7cKxSEuPrTN
TJjiYIJIVmbQ0lPK59VU6MmV0SOb9tX1IkJDyXspLDMO57lP7BW+M8R2rHGjgFSxr7p6SgiN6mMw
/Tdt0hD1m137qZ+qblylemqBDWfI+Sb3NKnqAHdTtUYxMI/TqEWLwuvArj01rUfniTmcXoqXfMgq
q9pisd7Z/c4rBuFSIKWiwsOmgQVlzGQwWxr0iZFYRdjs7cCwYVnnMfQFYwdhu8mXMSyXUV0amEP9
bCjr5GOcnTH0tNe1VtTPcddEftSaOkwm5gG+W5BMz9RKC9uJTIzOjLugichWLvU3Nt0+8OBk3Is2
G1O/hnu7MlNFrh0sbgDdS7Lpvfq9bsZmXRbc085pPzHGWCHVwpzGrm9wXt4TbU6aoBItgdkyixmX
zAy9muCVljXAh7RofIEII1bkDVaUHwVjT6sdECkRRo4meNSQEBrTtRtTn0qrK/d8imIdJ0z8U6NU
Tkg36BkHxrX1pNpBGduu39cq1KbJwsbD6+2DWMwUXler8j1BVA3mgp2kt/u7dOgMLqebm0d3yeol
iHoRG343m/Yqalp6p1lTshuvkvkXTYkygpFRI7SmQ4iIaBWbYf4MSSFUdY33NYajUpBRWxcLLtom
iITEoKoMF0YSsw/qSC2heQ2Ek8RLNlaqx2PYSMd4TFKoUSE8kWSv82hDJnA4L7gYiTIjKD6pTJ/8
NBHzse0mOywWeZ47M99dyextafuZ1CHoiHFtlrCDmDesklm2O6PqphWs1ATuUr3cmcsUbetOxDdV
JPpPSqIGeNtTaxRLcs41ug6fcvVdg3eHZeuEK5HoR+2oKMoF8Y6xQZ9vYRQgChLMcEZ2S0LSNSMU
mlrti6QoNt5IaYvvS+GE6WCBZymIoi+qNVkM7hQjiNVO3rfYBb0wp8cIwC6MXTfapm9OsYaJlzLs
u1R/bAyv2WkDkzmw2E92uZykBZ/pOpMRG5QLd8bUsc0Pi3FE3/DOkKYKiImqdz22Vau8c7udaV7T
MrT5rp5iN0j51G+StLXJWvP0TWM3EtJhXdvz1jEM5TR0QzSEE0DGbTRh1RQwwTEegWiiFSzcdquU
VRlcPaFCFBhMNU0neqBWzHa2nfLS60p92476Ba+4EeO2vLyrsQuk4InmfREp2tXcPLVCC4FmqMT4
CadGGgco5AroaFfKjqKMqJ4SJXFONtkiKbX2Eu11FBubwvQmucJLwNlM0ZAeUVcpqzLOrPtGLxbM
obuM6xuFqCiUpx6ux/iF+KHm85LzV6zMq2Pf+WAQWVN+qhXHui0H6mHhje09RFDhT1LxAi9N8jWw
hkZwKbBcWDJT35iJRTdCgAq+yUTY2Hg3e33/Oqim9CcQ22021DQHSrmE1hxNTFDN9mtGi3HIhrgK
B9VKNj2mlmdTQwA2kPexVryFxT+XwyMd+5UVlfzBkZIfhCnimjt1C60EIhXJPYxHQZRXkdN0Z0mL
fcTO33kA25hXFh3+c2+DTAZWPH+2KoxE/Hzo6ZFafO3ieWYvTJJ2pfQJiSbA0eOkiX0EpSQKPIhX
nyVqVe6uU6+6QmkDZ1nMTTe37V6Lyquaxxw+9R3Nr5Gn2ld9Ee9xR5EMZFzhRRaV4z1EmwveXiLA
DE2GUjrDKapZhydCLaD5UEpUUwSsJ+N1amIxnWXmE1OHGhV6a/tCUuRrwALUcezAbho5m7Ye9WPZ
9cs2ml031Kseug5CyZ2A978uYWnezLFBFr1baBuAOu+zvNLbHGH9PsxRdWugvto4tkYZQq391kDn
WReGIs5jMc9hpnbLyqnIvoQgFG91BkJ3U9Q/gURt9EKBpEhVZ7nx3oQi56vM/cOoEjverepidUW1
Gz6Yd5pFAeOLCbIpbU9E40OEGfGTfXvplVn1BaFKqzltky22hlfJff+l1MW880o3OYKRuoQ6JgiW
rby5VYcoR8vrWTiutU6+VkrYZ9KZ8sBKqAKn3GmYzg/CeCXXTNmUQosTv64NVE9IHbqvQFHLW55b
9h5yHJt3ybZA+koTYH8xrCLbVm6QRow7pVDyswp8VbLB98kDMEC11hk3BEvSWDshhmOpleUBnBGe
aGluoR265zSZTgKSduBOydZJFLnr226+zaI0IS46ih/dD9KjqF1ia5pFw6dwRlJwB2mroiAtWE5r
Oaabue12JetoO+v30+RU2LWJT0NMgHFScXcmfT7LQR22+dBuRFUxiDCtO7iSvNGJtbRGAATVnRIt
al5bIhAXiHAa7BcImgjDbMfL1vx19RkEAd6m/OBwUoQ0W4B+Z9eqEekNilc2gaRa1w4QTY29XWdV
vLM+2KC5N4ULBBvgzyb+SmEhXwbLY89Sr6Mmz9Ixg8VusxjmxzEr6cTxEcZBMmD2aMd+lTXH2rCK
FUk1sE86i0JYGjWQ5AcjNakpg9eOl8B+1RxaHL3Vgk6JCqp79VWP02odeb3zuzTKjr24nkNAzeoM
1Vp/wD7G3JM1SveUGWkG80ux7qLOXQh6TzW/BWnz53GsKeGoBYKiHMUud/kwrYYkMMPI5H3V6A2v
zaLd1daM/4ijsAFjrGRsYMsUnKTZZxdTmTGQi9OJrrXP+m0+LhBvvIm51qyBkhaqWd/OSlE/Yg6p
+HrD1wgBW1CkD4mxwmgvXvUaYiOIh8kD+MuAWxMUuwlp7CGVtGAdHMfHSGV5Z6rkEVym6xdZqdbl
ihjdge9YhOV07V5+8ImLyh62Tmp4KEo8825kV3uoue7EL0WWbylXm9BrnIb+N5svKDOfO7vKv6Da
gaQ8fRCWNfd6W0ohteflg82MeSHbCmdEs9Jb8rkfxfKo5a6NlKXROopGUb6hv2QAN7ou7wftqQtr
HfStIxy9xGWDBJnU3A9GrBy1pmj3mWaOR2Igo8doLgacbys1hOrt0Dhl+fjQD0698bIug2po8P0A
yQRxiRrdz5U8Ah7+g61d2tBXXmC9nOraDRQCMedV9cHqhsIExuQnbE9cem2YTQ/eWQ/LJv1ghasf
DPESNDAKBK3y+zD3NDcB1TTYm4sXxWHG9AqvHaPJpd8uuqIdykgZ/WxooVZ6H/xzhmqYF/IiYvJ0
FZ/fS2K0t4hWoanC9MeR1HCytQ2QcpZTWz0bDTIJn/2XlWk2Wv2mzeGyT8IZQ9utjbU3C/0MWEv5
D6MGiP2DEN9eufGTIhgMMHvRIQ9nmiBt1iH7nZqmj8ipWfXN3P/uVldiPVxZYN0W8bLIseCasiu2
rsOkm0wiQev2Hsltj24ZIYJMzhm89mb0LngRrzyYpSHq+gf825898bKgAzv1U7t1UU5YfsQbHvaz
eWBtDEC2832fRL41j4wUFhBghr0bFzwUZC/bT05k+3ERYU7JCNqOLXre4cAF+xb8sdBGEyX0Vq4z
PPXW9jL1xDB1CHyv05za9L2surWUihlGBCm8T84x1iDDvLBMDrOxHQf9Ms/Mv1phJ3TXS5B0wvbt
LvtSel4V5jZbBUnP6AgYQYJVbF0w/xifdGLBhzXkV37OP14DzM08eafDCTMVbZMmyOAmpb0KW3DS
NRBJ3Tt0gassmW9UJQ4i18OMjW+EMDwIr1NzTtXhPEZYfvJBvntVdUs6hBqgNsnuIEcFYhx2upWd
itFyQ5m2IOdJQLokRgoEtN3Gk3vQimEMI72BSFW84qh/Y0kdhNI+RwXR9G7svBsZ7IXBdM1LDjH8
rpTqqSnntyIWU9CwkgKSEEthOJsSr9pVS+xX6EL/3xdsTasFlAy7KjpeuPvpIb1qTejcYQ8V2CQw
F05OsZe0OBQajDCqqQnx4SDvAtgvXiBDlyxvARaQb4sF9J4rp7zK7koD9EUIKtiIobSfUtCTM6WW
gV6Lxi/L7pH7s5VjAqXTeDS8BDNW02ydg2AJ2VDxRewpTJ+yeU5P7iSmRz4Ej9ioCmlRN/KGLiaB
a21vkxzltZaJe6428ykWbsynLI0b+ldNADtLpj7AtAhemg/xi5Nr6tmksAHz1TzIk3UGpaJCo6AN
0YtCZOPqik/4zLmfB3Mw3q/rVzCoZf4WMYER+7xBvsGlU4fdJhkE6FPEYGwGWJzsaSfMicZuanXb
vHEKWVO+iTS5R0HlSYq7wS4RL3ksXvuuwgrsyIwI3/DYGtX3gfXU/z99qc6pOwzpNkEeVHzR9Qqj
P6vtm6dvuEq3f3BuvpV+6t8r7CDBXCPXABWuOc58fd4PCnAUdbgF4d6wNXovuSvMor9MWkvzpNJO
4IfrVqrja+i/mBcNAxh0Cw0A77Lei75UQw0t3Khwd49INCEHHqO26QJdkaBUWBhw4NGPqsUKK805
W40wLDHp8Kp0gI4wt0fDrvgl0gRXGowRikgcCW3V8PT/1BH+j8TX/3+y0+BQ2RCMfs5Pu+l6UY//
InfphWBp8a//+59/Tf+164qX6uu3Cu4/f90fzDXNtK8sNESKzEhNeFpIrv9grkHa+s3A1MTQkSMR
ynB1WPw3c838jUrLwAyGn189zXjj/mSumcZvWLVgGEPqpIUPDsZx/6bV/fmq/iGY/3s1NkrF74hU
CMFJAOaVNZj2YCmKRdP3RKq2xpBC0Sh2rTGDj6GYJ5gdysq2steaAeoqgYYRlkPbvFJ2eWsiU+sQ
TZZ9svWmeYE9K1d9Wy3r1C2ssyTZjnkMvrKYr9knJOCFDz3oM7CYvhJ5NawH0Q+oDYUblmUsNyOx
JduF9n5lqZHJfj/VR6acMKpoFjeLjhNg3AH9dwuJ7Fr+YjiV3JVdylEWfls5Zk1Q4j8d1j2ZUOCs
5Bg6gOWATUSpMuv187FoYPNC1m+aSGJKnhzqvnZDDYWXIxG+enH13Hb16HsLfZpLSsbOcYtXTRp3
blUeU5F9LZf0FQo5kXr8gRepn0lzxdaiK9duvXzpiqvABOrI4BVHRQXbZXqfbmyUO1io1890atDj
a0gErOuYpHmOwlZhI7SEjM4+l7/rbrQ3aXr3Tq8s29TKX7FV8GiQ6vvYGU9z0yG4SeENpCOQd4XV
QTB02atjCjx1Y5lu3ITzb4SaPbSNVuxwEE9u3H7pIUog+j1EVi83thz14FolE/2cQLMH38tnx91c
qWe+MCPtODf2GbaO3Eh7vm3aZ7XnaDSVzxi7MN2bXNdXJ+7C9Y9quyD5RdxXMj5ES9+sdDSnvmVV
JUt2RuMzKm9aqpE0oqljUGn9KZGkAIgycUBGTECVxH4YqvSrYqvsQ6J4buE5rVno531XiJRnP6sW
FQkTgpqicTXCWw+6CN0s1uvipPJ4dFyKnmb8rrj00UNvm71HprLP5fUch+LZ8/IEHxHyUUsV8Gfh
eaRZQuFfdc1zk3nWttZqpJyLoR1hjNVbLMzNs7y+OjO2aATcYilcj8Nxjobh6Nix2frKUmmxT1yL
finionnVgJ7u0mV4osHe6OnghhRz27pNXxtYqRRt9X1i9/O5mavnLhL3kUl7ZmTVfcfZZm33hObm
VuuQwS4TMcidUPIVQPOrM+RfJdBNaJoFkz0GFSgvunlf1WCBZtWQ0oaHSlAmyj6hIEZWOvp6wvX2
Vf6VbDKUjdqdFUkoBmWdr+u0y/w8h0HfyTw912rZXamJRWDDyf88pFl1zCIH8+QoVxgxy+JWF9a2
n5U4NOLqXki+M+kl75bU7kZ4Rv40FLx2afVuNdT/RQJFyNQhQaEtrKj98fWNSmKmuoxRsVdOpyxN
6HIayIBxVW+LjFsLhg4/PMGIeOv1U42AR8ZHe7F6skQtjJ/j5TRZvDOzxfNU02tcOXI27kWvHZs5
nW9SnaHZ0qEO8fII6xGrgzTlwe2CJGIFk+ZaUPr4BRjHoDdx8U1esK7HS6l9oglpgkHaV85/1AHq
xMnXvvbeQGfafaSk75FLZFaTwNJ0sOI2U2rssbVuHZZFA5nzzq5KMyy6hfTTmBswuEUX6jFHROtq
hqqyfOZOMpDw1BPxmua2dnM1HE0pgQv0xVe75OuYTqe5zN/hnY+fiwx5ts7wHPg9cvG04dQ6D5+k
KeurzRDr884psmuUh3jK3fhV6OqLq5LOqhhtCipbzfs2GvK1xseNn3fHwmfWOpYDeE641shKW406
lqkuQiUX2KuRVrsf1AxEw6iaG8T8y9ado/ZpqBNwArepjuVYidcGCzQcg1qIveNw+nhvLJgh148N
Up/LJ4XpNpKwXGDkpPGSzaxHW8WVqm9i2rqxzOH0sfP+L5QhPy1W/h90fcEI+2rN+/MS5L4RL30h
/yw3um/rjT//7p/1hmb/Rr7a1RLw6l2HN9F/6g1N+83TLN2++mVgzHANB/6z3uAn2PRDeFRVDX81
LBL/U2/Yv+HpAUCFR5ZKKAUmcf+TeuMHlxTlSuI3cer4sCH+xqpBJJMxUqQ6O0PsiU1A4WeHpR59
qjRto4g6MJsaUezNADnkm7v0N8X597X5Xwf8wdqurK+yWIQpu0Ulz2SEDw1PyXeX9DPQzOs/H0P7
voj6z0F+jGdSY21KwDbkLh8u02KGJKaGk2WHccyOP79GYCJjqh+EsSB7AYRmQzYj+xdXqH3vN/LX
0a/c/G/uaWGXmkzNXCGrGduFMg+ZYwS1WHytKykublUTehQz36tXvjKXR3x9f3Hd1+LwLw3CX0f+
oeExsGQjPUZhwssy6dabXqQ7ayS/OJaHQR1vJ/pPJyf5CNA+ghnzi8N+77rx12Gvz/qbC85NeirL
beudnFfezXAubvrHhEHQZ6ylkl8c5Hthw1/H+EFYQMSo3ndLHe2q0Qgb06NQnDZS3MTeHA41sA1D
+V9czs/eHur/by8nlZPqtdM87ybb3cBUorkfkX0j6ovT2wJQBSxlwzJMW/JAqjUV86/Cqn5w//7r
Kq+n9M2dtJEGJos29TuTKcWIYw+ycUvEWzwskKfR4XfcUfMANSFM6KX/+YK/V678ddDre/zNQV1v
VoAel36X6ypDTNznkLYro7khgi8052gTLTqJN+bmnw/304v8obWBsy7dtnfdXfPU3Ke/K2B0M16G
fvQoThEs41++lz/7HH5Ya9DNZq6RG+3u6oxWGw+lVvmG9D5en4UVLSbuGsBZy4xP6i8XOM34+yWO
VvL7+2lNVExTJBipMmEI0s/aU3Wqk1Nyn7buOrmtdvp+GjArWAJAtDes4xO/OFensdvOKOj9tyg7
aAmmBXsg4jPuIt3nDCzwZTwqPlpt342NU/tSn+tLMayMMF+1G8s6KSsak7Xgj++ybNef3EZ7LNoi
mB+V1ei/uT5u+Nkcut22N/adGSDg99Mv/WW8dO5JW2lBfbwGdW26XbaSW2unHCK5m9dzaAZGtJYb
sa9XaOPNUO6qLROgqHtLTuLcbdNy32/F2bvY/MaiwdT2obwo6+GmvW0dhB93ZvSaPRrHeOOOm3Yb
H+pthmhhtayy9mtxh2fL1aTu1bwa1ZyV/ZSG80ZsUEVkh2H7q2jwn7xzGKl9/0y0ieiKQpFoCjwV
b50rGJxunR6/XXvMbp1r4xkZyIB13+XfU/VXcdofjkP/fUlG///9gRW4F1BfVX0H4QcVN/RyDIQE
IFCkPydMAOsxCjrxnGrkbLGsjH1zW6b6RkYWFItffeEfDuN/dxY/rtD2zOKpj9HONeHH1b6K3Qrm
YOEEUt1BQILJAv+ieCwm9RDhj7OqrXi/MChTqOItM0LR0GgA5phgzSPkFVP3EwrrlNH0LCd8muPR
27Vpe8nSUMTArVTG4x5SYbqmSF+1qQjZE4ew1YsbRcFpaFLUEgKodiynofOtCS5Mh5uQcGFJx4+O
THnZ5Kcs1nZghWgWDNhX4yC/AOredDNc6ivHo4jN21mzTpKxMmSAdm0gW8J2JJQVgiinPCdjBesA
Q0oASpwhtrHWoXTWSjiuebtGIzPQwFhnXCQgqYDxNq+x+6z1v7DJ/UkZQljH988+Mw2vMNsm2kUp
vnNPnhe/ugqhkOlw6zTcwWXV281FuifcPLHYwMSDDuCfF9m/X9Px+/r+0AOWtaOVV9FOi9pXomLD
yjXC1KAEiOCXxM6h5lXshfGrNf3v90zcKb8/nincObXVMtq11YZLs65wPC/5dddk6HxJRpD19JK0
kuU9Zrrq/OI6f1LAEjj1/YEXEKxyjpVoB5PxtrpG4TYuFDEjTBrGG1lzMJfDaMFIvvzzjf3pQ/1h
9zKNcuwMS2R7+Omety868QmexPb6UK+yJsYDoyhu8aS4rcmzWeK9t/vnI/99BYSw9fsrlfho5F1j
Z/vR9Q5w0EI1HQ8dLsWJLQ8N/30tg/75UD+7qz9Gt9bqVLh9keq7Wqq3SaTuXevBxChriLtPzKio
jJAMEM2j05T+4pDXB/Y3S9SPucnz0onKMDxtN0b9QUkXP5ouLiOFMsmZEGuHlNUwks7NBwLAqeTS
+dUijQHYTw7+wyptdtI2ipSSD3+afPK2mCWvXTaHrO5LH5N2soZq4MWCJSrP+2OV5Iey8G5w+kJb
eWb6d1iKaVe0OOQb9dHAsASjGcNDA2dkgdJvdYLVu3Vu7Fv8s2qMh1iKNrlYKzw9Mlb7CMuS0Zf6
VtKS6FQGLobAM6NyFq2EJxvBfp8ZksPAZuMmoKL1p4uxHKbm1SxuG4rEZDOOG+HtKncbq9uZlF2x
dea1igMA0KuvAHxS0EFgl9FB5k+Gfp7KQ2Q+WeZl0B+8+bEx33vzc1nda+MmNzaj8z72SBB2I+lK
kJ61DZ44arnR5utJ4y8scAgYt8q4TeJdbMHY3uJoBESG14jfRIB7SqMfR1fSiIzZjJORss0M4yYX
wwNDJsiuGZe1nLU4P3hNu4NBs7VluwJRwaZ+JM0Th0B4XWN7nmVOzqZxb4t+M8idqi5n031EETzW
YFo4VePTF3R87n1jHrLCWifYJyTu/FWLM99x5b1XYFDVGe678l/kncdy3Oi2pV/lRs+hgDeDniQS
6ZNJk7QTBCmS8N5j1K/Rr9dP0h8oqYrMksSrc+NG9ImOOFGnSiLTAD9+s/da30qly6Eyr9X6TMrK
Nd7WI8IdZOjJVzpEWyPoLyWaqlSB1kOlO35czr1EnfkoJCRLcKBcfO0Ec2Gxy0mqcp6H6eMoTh7L
wL8ITAq048Cco14nIC3GAgJZyMXAUEvgrCliQYqOYWGsh5Ae8AuSuhnEl1lVUIB8DbwVPJAY3Es7
JLNS6fZ+Yzq48ZZipo0OEWP0OPVV4XGo6y27x+eMAmzTKfIakpSDn/t8wI1hUmBq864BV45NaYMe
dGvm5oXkl6u07h1Er3OrQOzr26PHcuPLK5iCV3GfHsK2naNKYHsirrGvYhpawqGbLs2BM+Wxjm6V
aKAaSq9tblBOpcR/GSXd1zzNbC8VF6iR14barOO82uux6BB2j+nEQJ4TmC+q3F81+b5QO5tSFd6I
iL6tkej7dljJYrDpPBq7vbqn8nfVecYTaZWzMarxV8krtJGLQdN2yKH04byIUMMW2kULDg0o4iwd
9XUnNkuNeoWSSCvBzbDGUb43zJXun9MoRu6mbVFYoasjPkO+hyDC89tf+J7qzdhuuyFMMTUKHlWr
QhdLRQCVsyLeMbPOIsOw0+CcrvFn6+SvJpqTjZiEcoL6X9Osi2E9Vj0M2HYeC6UT+JCkpuPmaxK6
6GTZUunjBsXW72fXN8Lsz2bXk62I4cajalRKuzaVxHY9d+/VPOBkU2SheKYgbkiwGuBgmjX5WUU/
O0uuaFHPPTZ8on5VDAwtxJt4P+d5rNtijo6+buZGSgMgKWzCPMOGHaSEtgc2XQyrLTKimZoeq/Re
FNntPAedjL4C3JukskbCKzKFJZoyu2WL1jeV05Dz01kXXnuep5eRgZYNIb9xTLrR/v0lOOkK/zjm
KubJlmj02zFqWy9aK0AZ5XTrxptYPqbiPSsMOolwZvYNSixYuR5cq+G8sjSknQ1IQ2EmwqDu18RA
kAEDvhwgeB3MLVnZsXM7SwrdufAj75PF1/rF+ZHK3ofzOBVCf4R5WK4Twkl8FmFDQJfsdcu0vKvV
S9E6K0c8PdCuIhkRibSj/bWO0nonu/WCPrRdkrba5OeBvEd+0DHIyNUTi02Rc5n90o4ju2lweMZ3
Ss1wwxWeY7J1lxWi76gw5n2o2xXUJi9K57qborTL7Kr1EWKLswzBQyo4FZZBWpEIzHFZZ8fEgxAz
2olSzUTla5y8TkcAtP7Ez/pO1Ud2BLdLGjDdq6gIyRl2mafy+lHoHiSvszt5l2saUuDholYGbBHi
TC4vonod+2tQXyq0TX2MKJ8xCoXeRiKxy277vF5ksrkwLXoPENkLgnGGsFqkvHwpazOgRQhedNuq
79NanCXGEfLfTO2fDCbdZvwswUibtgg/e7KmJ/1d9QQ4KpEJlcS5GeOmtMwg0+EA1M8HfJ8IjulA
ks921YQ3HvrIor8v/Isp18frOErrjTM2ph3X1RHn0sKMtyHthSiwy/DtkIWKaLjSCqQK2Ec9zKMK
pusmmnpOwMwsdxlG5QFM2i7E48PUh49JXieai4GhndPfnCNLt9+Qnzh3UrzrRQuIv4jsUNdmY5xs
IstYISuchwnrKpRbosQcEgUdKfWQKBloiMdPZqC35PifXafTfbMLDNCk1bbW4nsXBykG7T2L91aE
+qZ69Yru1VkRkPjUqM+5EBwbcUnwCrBV4xh58ZkC0azViwupXKsM83AQDqOe0SGNritfvZWTaq17
tdMg+xXUzNYBPmpkdmP+8ziT3OtVueu8fmsK2UqR1ZkYP4LttC3W0tGL5v0gLM0QMw6jcUiFA/mn
h7zT1x6ueb8o7aJpVtLwoGZvar9Z24Pkqvt9bjTrIciRvLrLJMEww/8Xok5TVCfvp5mHN0UXOvp0
Ys6u3DCftSUohAklGjhIRJcRkqi+NDn5fzZ5SL+aPE5OCRk2LmgAob9BsT83CXugZniBPZiiZbsd
6kMv8MexuUSBPS8q6xoky4w914yU+vNisDAAfVZ0UKa15Sd3/DQ4axzApVECENZmaFVMXspWHA7V
kEmUM+n3RWPzhEtlFxvdke33Whmv6rUXmVstk5h/6fEW9UU5MzCJjrJK6MtwO8TXI74yX6es0CVP
wArXlPU3sjWbVFhrzawvxywLN0pB085addq6js5+v3z86tx3ylM3ctIY6i7W1wWCCHfw7xQqWjnA
KQld17wN9W1aezf0ILdZv9UVAeZPU3zy8PzyzU/OJ6jepcAsW9o0FISBw8yL1NxmufWYqM3WL8jv
GNotYlAcFDWp4/G25LZCVf7s/X9e4SeH5+MkR3C3LsilZ6zDxDiUubtV8B7T1zx3Q2r8GdXKqXbV
aWj/wpvfX/BfVDCMkx1LGeGuRPCmgU2xAFUoc9M8n871U+UkZmvS+fDHtH/17p5sDsRArIltsJQ1
xpVrnbkZCt0i154xo28185gE+TwDjaf65bmgDVsYhVuNc9Dvv+ovTvZvU+a7JaQtUvLeUIWu9Y6S
HAbiEXaBjpGJr1lF7lIuPq29T9/nZ8/kyWolt+PgjzXnxGI4SB2kYDO5FvmO05UVGmFZvlYFhBsp
ZKmslDncHtYBtqbhZ4mtv6rEnoYgpqRv1ACMzXXEapnI6hzJuy1F1Mq5ngXXuK4lPBWm3bH1iPhY
v7/Gv3zfk4kxjlFLdupgridYR2TcTc9u4d5gbpysBFuJS6+nwrzPo/Mi+/R6/+LWTl3f97sDK8CP
PqE61n0DP5A6YJXeTM3/WUj9TdCImZRQXbDltIA2e5sUP3Xv3WEtecDje+5Rj1ZKtFbuZ82tXzxV
p7EbMejzRms4W+ex/Agl06kABwSitoxc+GSJuEXOs5Vc7bPzzi8mjtP8uQKLIQq+3Fp3cvhk0nok
32hTdG/zlan4DmbPeZbdBhyG/7X7PEn03l/xSvM8TTAZ4RpPTkAet4xqV+nuXM+EqFqddwPF4vyu
MJbImf+1ueo0PwoSvdZ3giWwY2+33qhtQ7plDU/wNC2aqbEVaVZKrLqffMdfXdWT2arRZNA1kSqs
PUp/04SR8Zz2o8LqPWzlUpy5KnLuSpprmvvtPf9I5nHMEv53ijf8AEL8d9J4IA5G5skT8muVx3eh
6ZUfRBkBPwhN//rXf+pM/3q9v5WmU4LZFIOrcngTGZE/lKZoUGEkYn40CMFRp9CdH0pT5QvqZcSf
kiSR8nSiNGXPI6JuVnUCLjRojH+gND2tebIZRK6q8nokz0z+a+Vkb4HNHIxnGozXqP5v1UHelH56
EZYS57g4mYeasgXqu+B1tnLkGjj+shf0Uleumd00iraXJj1ZWFHrE/aQ4C9dojW9Ore7tFtqcXAT
ZaM+6f0xgrjhCjVrj+hyUlFmHkW/4WooowurS2/oaa9h1z2YmbYFPHwcEL9xnhEGBKDKHK5xhegv
e2kjyNAhODKceNYR3uhVIhROoAur1kPimcEcR1ypvzKfH5pa2fWYSU3JOGaGcEQNfICYiz4qWMEm
WjWmsCr75D7hEJxmHAd6JYNPIruBnUTZS4k3dZY3CK3qjk6RSnTvTAswNYn0Zjuw5nabDQ9ZShHJ
76N7gc3srAzxqSK1eqIWcgWXsZiVkgablLW0m+IyPCW7MTvR53XNw7TCVpoE9lCuL4WKAimJJV1i
3FRS79m+VagOJbqFqrorPEuUMEuot53aXXkR9XFhlDfW4L7KHZ3giZcttLE7syyubU8RkZpgUwCK
Ezkha3xmOObUrisOynCel7jRLmTcTIB5MHQPxQ2/S6XbNFaDDjlvwI0Tm8jGtJo/NlXjDCUrXraA
85IZFoWdmMULPCOfFECazC3Ek5mhwgCAuEw3u+ROjFVxE3rjbae4ziAKB4qC2zjkjJqOxaXQkWOX
Ia0ze7WYSbKEC7IqL2HCHUWrORPoNnTDCzXd88AL7lMpwvhWpS8eXiAKQws0osPMNZOXMSFIGaMS
DhuEuPR9wtaWY/BDeRVaqz4cbq1QwYLTP2iNRzSWcRYbgjXTFOG18aslKCZoipS7qqHKkQ0KgQPw
eaUKqQsRCX+M5qKADovLQhJWUivetnFxE0mcNIzsJhbrC3ds9oOcXkqZGdhdltyQc3EFl9ibC8J4
FcQ4Vr1MmY9BHdvxELqzUQFGqPsUW1tZu2vNkjwDF+YOZU3NV3eWTAHSrdJ8XoTlSyRxh0t5SwrM
RWvBsAOhZ+AHQ4+xaYrypTWjFZRqxwyTvRRMt8A1L3p1SupoS8eoXEcwW20WUjdvjWKpF9IOzgRA
gMY9KJzJbJ6xeyEESQ/5sdeGV1mqlq0srET02mIuA9II791cfCDVzzGp0pBYfYEMnOSRDgyM0FhH
aCRfwTJQPtfWeZ28fbSODXMqCq+RjwURHnEucHHUTtqplv80iNpRUqTt0CZkhnTqJhajFT6ryyrq
rzC6r4iAWg0mo0JQ/SfAHJei3D+AgnhtOZd3hbIRZXkbDuNDmOlrgDEPXZq89Lm87TROfe8m+fNv
++H3DpITCdf3uVHTwNhgnbHAYX3cTKC9C0hp6sfrdNKJukV+F0ro1s0UZHjufe16Si+Gvhhh2ngA
08KknVOmX3zyKT42Vb99Cg1Zs4X5gEK2cbJpT1AjFUVZinyKJHcUD6p9HmmrohVol8Q7K86uwhyo
q+Rt88HdZCUabC/A2/89CvuPFv9fruz/tuu/Qe60orIq/3r93z/Gj8Mj7pIyiP/P//rfVTT917Ic
Hp8f2QusHp+y5PGH5aR6rwH967X/3guwqGsy6/abN4kq2I+9gPYF7CT2Bprf2EGm8+7fewFdEzUZ
ND1mfxos3P+/XSeKLvKKpOhYmmlR1P6DvcDHQ8HkOcHPijeOaGzgjHAFPo72wYrKWE7F8lp30RTh
80xUfZ5XYA5FaHEYM6IkX4bZ8Jk+4qSs8e2NYd3pPGfkoJnydHp6dwAmRFsu6lqpr3N/cEqgX7Wq
XgMOcoSYNUjEwyd0eC2Gsd0jNWzxW+CNIFCppN2gARgjoTCN5pVabdReX8h+8hCOg+NTmUvl9jIs
RScOmzlZB+uuyM+77ElKtOWQpDa+zAuQpccsf/Jp0OpFsgN66FSJfoSXt7eAAOPiHp2oz5CWU+wZ
+6US6vdGDb1VU60jRlpjphSkPbhd+OSr+RJmE4h/+qxq8Kh4WrNuS/PoAVz1yvye8tC1qlLGKWr8
mcGzz0IDzO1CL/vLVm/oZ3FWssPSPOtiAxvqcDm9JC4oEAx8FGJi11FpHiADurOU8OWFil5X4HTY
E4MkRNViOnT0EzaGg3WNRc+hcL4D8/l1ABq0Trt0lQrhM+SrcIEEX10aXX5nudDOlPGhH9gPwAvz
6RoT3zK25BOhjENX0atYhwyF1INaxYtSUMIkHhfJFGYZWvaggWgKxtUm50ydqslOMnEq0dxRg8GJ
wUS9e/R+Miu/6Wb+Ll68DReZmHFd09h56DilPg6XoirwZkpCeY2pZy722tYHeGgVAzojDYIAFClF
7w4yOVKt7m19K3bUMrWj2DgLWHiRyV/ltbEohp71OKjuvLi/iTGs11m+9GHV0UaZhyMhjVI71wJ1
hankAivNknSb9cCJdpZk6PX04jxz+5sEbKHvc9tDfYcs5A7+PadNF6VEvy3S1CYB3Qe5Hzkjo5ja
5BxLDKo8qQHtMg1wU3ECz4Ra4rd2HHMO99Fc+vGDgUY5irWJWdParZA8dC22kgZQ/+R8aIb8npSi
zdhGGKa1Fc7yC0tPzhPZ2IVxf/CU/pAXxZXlufh8BXzH6jWU4RX6meu29BakZNmDm5zjI3d6H9Ko
XC7AEu1b7ytCcWCzybkHcZGTgB1bpG9JjBCpXihxsialbsMA3cGt2vz+vkri6ULHHCJLiIdIaJRV
BT/dxxvbRmWZpJ1eXZeidcx16xhisKRaDaShvCtF3E6dhL+EZMG8DnFm04crs0u3XWYqZAitP4QD
GIgi3AXEKoqZt8jDDOaAvM/BxXRpfq67wlEdmnkQG7t8RHWg6BB/6C0JUr8tC0JTevKT8XYlfQpm
o7UJfHOqvL51mQkrF5CNoi5TnrfQGLZBhPNbz5ZuDByFxAWlDJ9cH1TYROURycAo0u6mNMN53ih8
IpQYQeLoVTOP6nrBFnuJhXghs9MfRHnRNi0782QShHPp83P6oqtBa/a51do9iRGpGDkGs1BWw+uh
x+4p7SFRaDHQSUuMnlP/yGGhWoRStyfAepnm/mjXUmIXJVrDBnpmZp35xY2qtwe3m3IXn0HZY33j
3NAbM9H8WpKVosj4tMpy01T5ijbweTgZ2DhOrXOFmZ8wod/f8ROJ7LcnWUK8J7HcsL2ST4q87J0S
XQvy6pprDUCCKcXTlt4wobTSVUGN0uo0rOveBRYjZC6WI4T5kjSMudBzGRkcyA/usW45lhrkMz/O
AOexHVPKRamSyKGrdtVFZ2bSzPusua1MtLeKcl24wdfpKZF5bjk0LkrA1cQnr/XMPCst65NNJBuJ
d6XWb99R4YSP9wOfBiaLj4MaqnNh6NFYX/uhQUwL79nJDaZpEE093KrfX9ETnen3d8OKjElVoyOh
nD5CQqkIOVj0azWrN3jMFsbMmCucxw1vWxfatWt07L21XYm5g2w6WDW4w+Ci+RweUuf3H2Yy6374
6pQWpi9skniriZQ3TqqfikbfV+na7rrjIDSGxVrApU6GDTzYVEccpGP+ZJcRq8vSgPSa56uu1jCM
aYuE50mMGqB6+llYK2d1zIqKE9NvjF2GUayHMwCGZVswo8ptus6sZi+32bkmW+eBVt6qo7fFGIZ6
Q75OhPZSr/maKeikpAnPFKG/KWNlV8J1Ayv+nCTFsqUfZg7NXoy1Odiil4pVW9b7QxXyJmyBEjO9
wsHYzgpvgExmFMAa3OFG4mdmhZvfA0i+wJZfkunAPC8Lx0rUd8A7tnmcdJ/c5GnEvF//KNPIhMLh
UBan6tBb7+/ddimXXMy/PpdVF5QVRe2lErvfbt3/5zv9SX39603+snlM3u/dp5/+sW1Xv2B2YP/N
P6ecEwbyj227+kWXTHbgbN3e5q8f1q3JD842ni25qrNTkXmx75t2idAUTWHfwqOhqiQ+/5FV/MQp
PhnKLKBkbx9OklRe+eP84lFDJOHMSw6dltdH5rpm5ZZK+CQBNjMpOLXpbaAbvoXoWYzX3dgVjpGB
uXQsQpjqWVcP5QqpSAD5H4VYHXmXIESES0UcggO5YfIt5M3gCFPaffCyDml43lG9KiIkdOLQLnqS
NrWB/YXHnLyltiTAYy0QG/dufy25dYi4vFeinV8axVcXFpcZtaAD+ygqUHmoreHIpKj5dqeN5iYB
w4NCssYTEnRdseNBkM1v8/F/w9D+d0vzId3VYlb43Rg/BklWCruXqn55P9T/+s3v4102viiYASXD
1EzT1KeKw/fxLqtfpkgf/c2pKIIO++uYKphYElnFoVrJhqiR3cPh9vuQF6zJyKgpIi4ZCcboHx5U
MTp+mALBMdE14xHS2C4qfEj9VE0iA9ZolTzfNtQ6b81UbfxZgNv2NY4bGEOTF38uimo62J48WIvB
K9HdC9j8QyBSQH/1apaHZgQfTy3XY1b6t8RPKeyHmspapJkp3vWd6z93KtIcK5Ld15Z4NtSROkmt
BInHQIN8QIM250D/vA5LdxPoFGkos8oli1E67gGI8JkSWKXnmWEgu0kN/aseuslZIzTkXJDI4VB1
ihcytGvAas0sVtXygsCV3hYh0JUkxuHcb3zhmFpK9qh1fAo3I9rN7nILN3ihZITOYEjmT5BauKWD
Xmw8dMOoP5NQYb68fZbKNSIXQalGaBeq7tyOyZ6/AJaV233fBheZUQhH0GzimnNJxKuajaI6rteg
5C0TL0NmGox7ozay3QhzlwjAsvWfxUbiywG64otgFblTcrgJIvsn+tWCSOQOZzTCRMdiH7ZhJdhq
GIE66gtyWg2YTCnS8ssxKvWdV9XJseaxvwdl695LvdQDz2oA4NujPqbauezm495UoQFaoYQSRPVU
4Fxa2hCT5uGX9riJ5gDrU8+zfhMGDfLSNk2LW0nOXOwrsnuseyPB/0mPfzWgYaDe3HL8dcUiutTa
jowdDPLqjdsm/nkXyWBTx1JpCONR++o2Byj6EOaisSJzg0Dmvq2OkuQKty0AoZUBL3kdkTUMjddU
1qKVwIoA50/oqn7MyXx60NASPAfEasgUW5Xq0OtoqWXVuhcx2Z31sKE52xBkY6RQHKBygj8szORc
FTP/2Ywm9YPYyfeqKEXnfd+4910TKQ1kdggVHifuOQWjYeu5bwLYlkA5zT/rg9Dcj2mb3fVeLd4V
vj9cByjhzkWCqHHY8CNqpEY3LUBh8qvBy5rGVBSmQ+BknSRwjEhkRH6muVTjoVwX4djag0BmJXyu
9pqd1yEI8wr0fps6JA4oj35rYv3yXSCueCPGFZhTd5NaOjZ9gFe1DRUyv9ct2ifkJQxw3CTvPIka
72FE5r7syoGifc2zidoMrf9YRnvOs9FegTdxQcYByPkpwUoa62Cp+sj9ao0s0UJvtK0HbHBZJVjY
YstHphnCUetiXq+FFXiluxmYfLnBwtAY5bkPB9FJghi4pFreEfYe2MFoDXtFHpLX2Er7M70e/L3L
Xv7Z1QPQHBFsryoMxVUQBdE+HsijmBGRfRMPJK6S96RPNFeg+bYXly3nD69sijlZFhmi+Ao5m8Rj
KrktfqWoQ3Epk9Zs4oOpJ+wVkTowEyL12SpkhrCcM3RQb83TXhKRAmeNXSTDXh9r0XG7zgPRAY8j
RRN/GXi+E1YpUEsaB5AJQlw1HoSJOCFKGuVnHJNqwcvOjHRr6s+GdIi8pebXoE6bVaBjnQi24fhI
5m4hzci0gQZ4GSo4lY8VcvXMvdbIWAJF7UZUH1Ypp0O4KTahii1hsuVj2l8XhBL3yVrODmH/NBCw
FhJPGGxbAoQbS5q33UUrb63gDIptz7QEbS/fpWHgoN58pEBXejDlrHKBZnZVB4cmxwGx8MA92nnT
nmV5hpvXCVw71IJ1lCz8eJ7KW8OoLr2n3FhJzarOLpWOLK7OjijJ0JoTz6OUCCWsTQlMxK8mmQxM
zk0MI7XEw+6uA76ZN8XZPLpFsCiNgfaasaC3Yvq3bokO7UECEe3C78jbtSdRGHIxmOmZNHejZtmo
zXMfVscaVRXL3yJpSSfutE1bKFuytx/1VMK1cRlorz1sLBB75IjDOy8uyWtQ/ax5KA1LxaEk1DJS
c1mY110nrnLTr7ExQGkth8KONXDGlrJRTKjBbRJMIDE7VXPFViLh6IsI+z0CGnv6i7AsZil+Z4sy
GyU92GblUQk0pyr0C00uBBsC3leZiPdhVM/GYLjt6nofl/pNIptoA9L+ztLaXROP84olTw47IGuB
ujfiHP6gwhkmkJXXsevuxFT+qvjo8LXLVDfvI3jVtqAcc0S6SmDeFMGjyE9XxZ4ZxKbqUczTpjkM
LlE76X66igYZFFqNfhIVstwVBE4C8KtJGBPAm9YAN2DTkR9/aCGxTzJsk1TSapTsggaLJjAHs2r5
nUGXcS3hUSCjq3jJSwFqxpOrNAswtztP0DY5AUSmBRq8l1jRiciAgLwam2XUJmeB9JQHwTyu3a+u
EJE/gCSyzp59bXCGWHfG7imgWwmEzZDhhydXI5HH6VZVn8ZGcnTtEoxPNrh2bt4PWrCUsCo3WEUx
71nUfPty2Gljl2JblflmBjlHDgmd0PVdanpagQfHTAKueag4oMOKs4J0jJJQH9cczmqarIEc7sPR
epJ16N3NfSICyGsGYdXBxLPxMMqOlxpXMYA/ExttsmnS8yibA7i3B/NJMY54Z2WK8qayy7pFC+it
zHdBcmgVoPV7ImOT9C6p9qLrOQM84irxDkWzMd0do3BlERX6NKUclCZKRvI6X31DmmVCPi+7jV5e
NpNQ3IKCC6vZZNX1zGet1hbY0GaGt5bCm0S780Q44ZiOkB5bydZwrwJlVwsSLL6FZMwn8ItM7BEB
aFomPljADu8T3T00WFC1dJe7tGxrRxtvg5KwgHktFbY/nJcQpkziBfD4997S8DRHpaIpslhNCnJK
OSSGpNKd4Dr9i+C+Ntl6dF+L+lbP13BRi2bbFMdAvQEXhNqZ1FrCkhGwU06FrQPMX7xTrgfpHFrL
rKnWnPWZMY9mPu+TjVit6ERjGkzEyyE+1mL3EAnznNumrlUWN71eduOLFW0FdZ5k87FyYu3FDTdE
dOMSk1ZyeNnzr6xP2CO2slDsQgWHMfrMgNSPSJtNrbuEzw0wTpuzuqm4HjSxsRWqjPAYZOte6XBH
Omw213p1Rn54y1Q1Uh4cNzqO2w5KluY6tcwRjDzzZD8y5VKMFZvXrrkhuRi30TLJNmV7nxQrKV51
HZ14euSgvGdABm04IrYQg5RJ5mk5QbmMpSAQNAXkIGzwzm5E/cWHOyiij5rSs7OhYlk7auV5BAsc
2z66jsFWgduSBXYWdbUTl7ug6+d1S1W1wPaVd47RHscsnYm5I8X+xUjr1sCI1ThBs0pyWKh8CeT/
4bqRwkU6VSUXDLMUs0sVHWL2Yx28ga5Lb0UK2Mg16gCFAdtC37MzDdtF62CFtHMuzMAIjUYaHoc4
AfEoXOjRQ0put8RcGCxAGM3U7jXOrwt1JY86fuGVqO9l/7EIH0hldhr9k4KXpHwszbydSziDWRLZ
4oZKMjnHo/edLMQcuadIWbztM5cRG5ZdPFdNkwA3InQZW0GWDjmtmzo9lOqQwFswxPYBf7Rla2Kv
7/SULQsRBTCwUqm9y2XLXBpD3dxpYdABcKpbFqlYvoW5cZZ3ZFaWgi5f8cpewGwvmMgspOxA9kC5
qtNK3fid2M2VhutflSEu/jbknlpxu80hA80RvD6Y9VVJiESe8AyO02bNx37Q1QtSzYk/Sp6Dqr+C
sM1czJQ9pMXcD5dxD/awus649pmRGvPGIPoExctkjCTdGdyoy8Zk1lftSkmGhSV6AJILbBGvpIDV
y4SAGbBYzdid+bmQLcRxbVjsYaanfA/Heq8jrx8eBvFazp/lSOkRpuzr5NIbku1QgkqOZe5kRG0f
JLDDfKhZPDv+MSYovc0PcZzuESs7Stoy4y29qrObKU3ASsO1xRqiE32+aNPrmjthgLNy6oEpkRZP
9TwGZ4oqnA/qY+LXax61izhgT7tq0rXgD7dS1y2qJCLDEytsqy/bKF0RXu80Rb0dTeNKQp8Tjwo5
f6yA4TErohkw+gciFbcK1sLiVR9vJJxeRnbtEodhsAG1WJHfHeh/0h47ES2YcC+RCQDIhTKE2uwf
bdxR1Mq41Ip2GxrdrdWOIsGmMQXf5oH95riPpKhYjmkfOF3lkVsn0vBhr0G0ZK5G3yqVf1Rr+a+o
BT9oCpYv2dlj8lKdCg+nT/M1y8GMen4NZfH7p5vSjD/8BytsUGPUeqFt+gJorv7RKp9+8j/7l//x
8vYqxyF/+Z//42vWIFfm1Tye2/f1FMvQqcH/VlI4p8OSIR44PkYvwCuTx5/+/vd6jCJ9MbmhlkUV
xfwWpvy9HjP9DbIBWaQgPJVVmJC+VyAV4wtNNAPa1FR9RFJAV/17OWb6K0T8Khm9IlUZXvBPZAMn
A84gTkybypiaKRoIG8BVfZz00BaOGYEM2YWXvOJ+7emGlyy2CB3ICkkdQgdt6ha2QSqWzyxPgMZn
Q/6k0fCPT3BSDuLoGSlWySeAtsATCB4RA1NG663bD2uNVrUJDbB5SPSa+GP45MLz2zP3R+P8PyeM
+a88Df8PDnTGz7vZ6R8B4svH8fE/CEQP8vej++2Xvo1sBaKqruumCIr1RwX928jmb2TJtChBUj+H
czYBAX6MbAl0K6srsl0dPJsy6UV+jGzpi0xXRMYboojEX8t/hEVT+DLvOy3IYCT22CoQOD4hGqGT
BlZa1brh5h4mOi2Gf9jg9jtrJ7I/bSdXMfqN4Cop2HQE7hX4G6/jjwzC6ldl1rT9XCLGjFwfAr32
VStHW62wyP8BRkNwqaaM1azp+/BQKSDAabV7pdP1rpDNiSJKJrqmIBwqEf8gsWB4KIc00MJlWqEn
cHNd4ugsN17NIT+TZvFAXNI32dl/w5j+d6uTS1PH7Nd9oDU1jA/Ddfrxb8NVV74odN20qchtgsGf
pvhvw1WlLg4XeML70ezV30R6P4ar9QV5lgpNGODw9OvMXt+Hq6x9QeZBK0hVKfhNv/YnE/HHorih
aAbdKRmdOSxBHENvhuJ3fcF0RJUQFrLsUFyjnNRWcrD1w0pyV73ZKtaDlmXUT+SUsqDwyQw87Wvf
tSTf3prmGJ0B+rzsO06WgLQA0hupruioQEvnQhoOx05t4eG2Im7rd3fjJxuc069JbDhlTZQidOQs
Wdemh/bd12wTog6RyQwk3ibsxyoFc3nZL8bY02+los7PfC/sdv/Ce5IqL9N0kBVxUgu+f09NiKjs
JMYwN9VBQQrVFy9QX7xbCMYcn4r8Ui9N9ZP3nF7z/TWdvqdsTD09gMxTE/3kPZvaECsVBMoUG8zx
pg7BZwyKjHEo7eMrpM/Zxe+/5c/eUZUtmjjMecgxTu5iB8+5jH2Q7lpXRFtFLMKtbnD6FAuluxGF
qln+8ftZ7EtQcTG7Ijc5eb8qDiuThFvSHRV0Wm1km5Soz0oyT9eKKHf279/tJ+MGBS37YRnHg8Y+
5eP1LCurCoJe5tgT4WLPehxwQrwPkkagXKWtFNO/+v0bfjwMGgo3cOoaT54Pi63ZqdVtGHrPpGg8
zANZvwZvZREPOSSfXMOfvYnOxgtDCDIauOQfv5Us9GwaKw5zozu5tqsuoyA6ZuD1fv9l/nn1DMYE
jT1NlGj+iSdbrCLKC1FXCA33upIznF4mbXBQ9Ez2Fo1AV9BBa+XH2zGskl6b/9l7M62qdCEn9Drb
VfayJ98xCZO08Mtx3raDYP9f9s5kyU4ly9rvUnPS6B2mcJpoFKFQqNcE072S6HGndZynr49zM/+U
QkrFf3NcZmU5KGUKwQF332vv9a0lV9Nbp1hsIHQOckLZbTdbx4N+Zp15+mT3qzJ0zdrM9s/P9+R9
2eotE5xXN1rZXdYe/DAL0ZIiJ99Ov7+9ny7ESsbaTYAV8Fdu9MmjnaxwkIUgC30S5K3qAv+N29r9
M2O2v7pKzNxB5DG2ydv/ZAkDuKEbKyhsRlmwspMMPeJvyAsn/JufmdgNS+BsOYRRs/z0mS19qPJK
ZuSazWH9xWdNPdqB0760w3a+7dhJ0irKAWv//hk+QVUJ3grHC/axUDIsA5uRix/fkWhGsB8JzzmE
e0gdUjLzcuN6Dl3vamSoU1dEZqr5bHvPvSZPP4wdnMvvF1CGMbzNN/Ljhf3ZjBajt+bQCy9/QT+R
BlUkTaKibvGPuS9LZk4Nvuzf3/DTHRd5iW47ChSnCubXn9q2RBcv2mW1IxR6MBCtgdlmc1Jlpgem
2Umr/IvvTO3860iCn14frsdEmeuLmIFzlpofb5OxAm33Gfi6fOidA84WeZXFdfXMp/B0B2JoTbiR
gHZsA0K08bb9sM+KxeGbZuLzoEoT3K6lQA42hM1ZtrWSy1huz+x4Pz1Frkdgg8vqYnNoekods6Dx
YO9AkvGKeDxuQ7wS+VdotDCyZcfymZf0p2fI1Tjj2Yy2clBzwidr9eyv7VTiMzmMhCFcD1NEn6lY
h9u/+WbsV0EQ4CtEEoAQ/eMzVMD0Aws56kDpIv7sbCn/9OkX7rLZs5b1Xz0/PiGqNxQnAZL6x2vR
Wl+ZrQ3FYbHhrfR6LO+Y2SkZTIag8/vb+uXD24UMZqYcDtNPbisXNYk0Gw/PzVHoo5quwiba8e+u
kvvD46NyOHvt/ssnh0t3DGI9VzWAK7HIN0unqhsSI7tnfqJfvebfX+XJvYSt1wMR5LUD2GLd5hUP
y3gziJ0ih+hqFc3b3z+7pw6LfRiU26L0dPdCI4ie/E6D5RNc7vPwhnDSb5WqSkBbku5laYDTVwws
86cus1mjfcMEKcO1C6ywzZ31oar3zOulfmbae7/i96fby7+Icxga1f7qXHz6353ii1oJYVreHDEu
7clyiKhspSNOo+6KdLDnL2RauO9+/xj2HfunawZMmFNxMbP3VJ2f226Ta0tjavVcsgsYOTvHjdWe
GzFb77BmPjJJoe+mBnze7y/8y88EkYzDOWZeNowfP5NigFxotcANvH7xroiA22iG0KFuSls8UzXs
6/DP9/jvSz1Zp6Nua0q9cY9zodcXReE8unNZJ0UXqMTxSOEc7e11X1ruiSxI+cyP+stvNIjcvRES
4kp6cnEZjx5GeH5UAEblWePcPZuRPLL/5mn+v6s81RuZwA0LvcAQ3bxlvWX0CyZXHClkbv85rNMv
b2hfslkREJx2l/j3dV+zkYXGyYkfzo2XcyeE/CSY63r9+xv65XsZBrtaj/nBe1ooWHOZB3nFY1uD
sLuJvU3cLJnO36+x8D9LJ+huqOeDc9RD+fxvrhwxP+qEfJHRk4WoIAJLtyCDDo2uHUIweug8oV1a
p4DAiZu194cDOb3bSQ9L/efvL/2rR8uRl0MinwTmtSeb4VbaytLWwqW9UrzeOl/elLghnln5fvXl
fX+VJ2drI0Zte+NG+rCi24i65qe9Mw4nnMzzM/CY527oydYx0QHHtcOX1wmgmVVfZadxYuzn94/t
V1uHQIFAiSC7KnrKtxCdPUrlckOm7+iQMzy7w9qcgyMWcj63iMHH31/wl0/wuws+2Tpsb7CDqXQF
E1dN82cHe+JArEv5btSzl/7+Ur96gshXEUoA/VOmSX/82voo9+c1ZltkdNn7UwyLuR70+hyP+Vc3
hJpCZ8Rml/efkoX6kZgoGCFE//nxmlLuZreuituT5Nc7/v6Gfnkpl8aNT2HOrOqTV2Io7LxQsop2
XpNKytaSXwQerqs5K6ZnTrK/fHZINwBlOMv+9F40frUNFAXwc5jsTW3VQwW1gn829P7/qwDOEfAC
2LJBWWA9fXJDRAUzGTaAUmFsKSDVJlIvjNTz9e8f26/v5d9XebIqmXqkjrH4hcxQscrnGJ1Lpl3/
q6tgnUVOJGhuD1f5fm0nz8cu14W1T/abAAGwuolTM6X29++FAf0wiJAOsQg82UHqJdv8reVeqJTJ
9XTzlrXde06d+cWLhujKrhujTtNQeXKV0QXqU2nlgJ+tYpUMGAzXY2aC4RQAl4uf+U5/vhpfBYd+
XoGLarGvUd+d3bbAr+c6C6CK52PG9F7h+ngKK22TeSKDsXvmSPPz64DxAtGeJhG9zEsm4PeXc1zY
urYNB9kaWufEUWrAXhk9R6T6xU0FDsYa8iJ5hOzEP97UGM04TZEdGRLqG4I2hfKGhPANqB19VNf1
334vMG576BSIaTjgnor1YFM5UtSuc5ClHXxB4ALuYLpVPyfHXP7dPx4Iw91SiYcaezU61pOzp4Ku
YRQYmsO2EPX2R9b1YS+OjrBsc03y2GR6rNR+rj6PBTMfR3vx9JAu5I6DcnYzaglqASP8R0RvtzwR
2B31p9gh7nMfcourlD9zuvYkhAWujFM35sN5jqp/xlz+x5Xn558n3C10goMCG99PtXNOfLOcCBQ+
CCYvBJcLljxlVp1xzrV+Fu/+dJeNCETC9oAIQbm5+2t+fBn4xTbqniA7dAHaVaJbq/4494Uk63pP
ZaK3jHfvb35VXDN2o90zR1IlWtL+BL77quaRKYOmI9omHrc4ulXag9s/RZ5VHeq5a59rozz9qpgS
2TuaXogrg3r6aaUbxOXaxzW/WT4UAiGCmMyPOCHdZ1bZn5/kPmXg7y8fcwaogj/elRWBzZEEJR+s
RvTVISTe+6tpeT3yIFOfgnp2/qY9jgFZQAj7/7HHo0k8zV9BCdZoxW7Gh6yHKzUy9qP0+E8b0X98
H/fPh3/6918W5Rx/PT4ZdkQ01Yu79bsfbBz02NEFkkftkov5uYEU3DPwyeHlsXS3UZ/y3l4h3mBJ
/1BUDSjR2WXCbWijl/nirTMA7s0jLZfJJOuQy2J63Vd19nkDJcoMljURihH48sNW57dx7rzpculf
AZkih86vMo85uTbO7p2Wk3kYtvqBg24jkgnl5R2A+Omoyq16zcTviCEr7jvY3cWQ31b2hm2GBL/h
sHK2Kq4MFpoxrR3H3HekBrfkjpTtm2Ca9dnLSv/ablj+jqWogvdg6oZzk/XmHovXV+VapSL1mbC5
ISucL+0+iK4Jm/sE5nq8VaNoHjTGavpVGGzeeDPD2cLr5kPGv4SpxUwd/MD8UWNDZQbTN9PrFZQJ
SKHFdC4U4o4B4qW3CEWX2idYxORRjmG31mF+tLeWqV21LfCamwhHWjn521Wo2+gWvlHbJo0nmrSw
CCrpg2m7b0dZHUWA1cZaRgiSZujtPTfUZvx/meXJYMcBHFVn7ZZ4fmtXR39kery0svHO4O2sUjC7
9kfBMP+7ykcRqV03SOuAXCZNZOXMHlh4cM4XF7u2hYMiKeZSJ8M+zL7k7nRVFZx3301KkKFtOcH+
pLo8h6tUaV2kgbY27P05SuQpC1voiyDlA/He8xrNMHHc2++09MUHXWgM29Jy4vagIkd+bqoOJ2rN
uMu3ZnK625GfeH5jOY2c4mTA3CXpdElajAyzRyOjL0sxK/213UThPIzwibuDN7jhS2GcOLvhrx0R
JzfsISCtSJIFSWxoj1V6apy73pvdhaHpQV1leeMPx76ZFNGHMjdYaDInvCX/ulpuCO9kCq9n0QnO
og1K+wt506Vi1LMX72uPaMzBnTam5qK8fe+u1aNTGHkwch4/uMYV7Y65AABObrXyjvm0EZe2LoRA
bs5UPxgCvhnEaAondckOuNOWm62JqAY/9e2G8a8B4y0+LluF+oDo2ed4jcscpHenW7mmE8zhnEHd
UAdjnkD7DORyKoVz8ar4Rl37aivaU1fGzX0ut9pOarkyQaj7Ud1P2InWFDMzE949yKfmUIUuaGXJ
vmvuKlXWXvsoKWPQWtY8q9e3HqAKviOtyIatGqx2KWZjUzwCo8SD5Lp6C47ExavqMQy2li9b48jL
ywNRrIt8GfeV1d5DFrKIleZxuFO6BjkEgW2KVJDEQNb9ZO6G8V2vI7idAmh9/glUQOddibyrxSms
csu6kdE0vrRCQ1iIw7o0xhCXjV3Q8lRtlpZ2Sc9kYTRzOcSSLKTEEtPCX+xmJjsJMGDiGEa5sQ4e
azyfWt3HMFgiqAU+3+qMtaqr5KkzkXqIFr6kU7E220Meb1F3yMKlo8+0Gkotr8/DL20GxSy1GO8u
Dh3LmHNi1JLxlqjXGVPBsNO6o2fPpLBHtuUy/j/W2zuLKX9cZV5svKMoiQVKdLMWL0sSGLCXDp36
7JMV8DIgV708EChoEUXujD4J7YwXvSicrYQfq3V9jftMWDdR6eRf8oHd7zCM7kY4LIgwsph4reOk
6iodH8SQbX/oqra9VHXR8nHZ3Fqc/Qq+B8vZmH8OxwJMbCtzm3ZrwZwDNhqcV1BD6uJ9SMKeDRdG
a+tIi98qT9iG1rMOhFWkGNEwckyrDLHYbXY/YdLtDXDmjdzVIadLlcTCq5ejskcPi3zute7K/GKE
J74M10pcC+3o8I69HY2Wd6B1bmzpRPXJbkvxojalicGeW7M+zrFY9cH3V/d9kffEYkxeuW7HFRRf
mOARM9+IR6+K6yVS9Xpaijx8EdclW9YSkFV19KLVeXB7ZcrUGTZG6OG5i2+zU8f3HJ08/6qAJvox
DKfNvvGmgRQjOH9xdeWrcZHpLDvWEVn5zlely2U7+m0AtqTtQm5KGykT3+RCnFbhTO+3eMIxEZVb
ra4mto5XtSpdNgi54dcctsbThAoJTEgTdduLjL7NF6uWIkxaR2s/qfqJ2dscsoM6O9J4Y9rMu98y
Lqb8ELEPE3G2OdyB8gyOgI3JAz+Rk09QBw4B71UhMUOfit5qbcwqcv0CqoU1KArNWBzmRgzTyfe7
oqLiWSHsq1aQlUyDiORe24UxkWCQ4Dw68jZ88vgbXeYLsoZ5e7F607EYRuujPfjeJ92UqMBL23of
Kp+MX57oWNdnhwYzwA1Boq7Tr/sbBcc/ZoLejV84QZUzPq6G7Gtv+Svmi0BLLDGDHwDzCxmJPdUI
HS6wxHJ+GTnwFRIhLbQMlLtRHn3jQ9PNUGajtCvyFeYg9oK3U7nhhBtar67ZlXU/nwJfr39s5Mm2
96FbzG8zZuTnE2HN+pMvwAjVUwO0FtAG78fU5e1Xa2ZtTNU0FfErGeqtSqPSwiJHTgpmtbklPTj1
SOuKEmkX7G+L1fMDxm0MeNgstbB2Z027MKhdERtl5FbK08zDBgFRG25RO7myk2ptbEwO9ND/DHCS
e7e9kMyzq65TPnnm0RbfFLYpfDx2TSRTPrGyTJvVmiMyRFhn02bxmMceRO7BiqgdSSxYVrsECFmg
ANVW5jHVBETBq8FAS5SDbJ1UxHqYP7gZK/31omqnOpA/HYDMnU1Fdp3vjvU9qH8a9okE/2OOZbfo
7lDkjde/2vpgq8nmG2VBGrhblvILkc1hhvwoyrk5+zpctvHtSpEzbp/IQnBpqzKT4lfdqxGDvpud
FlxTGWamddCKct5ySGYPMacGuGl4cHI+2vBrSFiQoRWOzQ6mWsovZVO49QfhdG5DMNvcsk4KziQC
z8keXLGKQXYn1YbGELZdDtkhmOpxTnCHTupl5jaQ0/lnhPsKj20/G/3mK8v1lB9FPygsF0WxEazQ
okIlS9xLNxlKXXwFkZGB43LX/rWNrdk7+cEWnDsaDc2poL+J32rm/wNMUbh3LV0d9tSF3zPxWPeI
k1Ccg+4G363wabf58NHn78aUijXg7PXTos+YxSYSywfOpAkIpDo6Zu2qXzXV5Ie3q66tD4vDJnny
c0GyebN1mz7qth6c+ETm+YrByc6n19Jrqxk3WVuZtLWieTk1ZJHd2HnvdNezVFD+hoHJ/QNbhore
N9ICzqikKD8vjAJuO6OazW9joD4mnagdvFTPiKOp3kz0em2mrgc9WQWKKKe1zk75WsxF6rlZRJxM
2TkVHs8lfsx709+7xHgFhFxZzOjLAoIILcfio6k972NVdbJ4U6mOIX1yQKqXBS4K7qAvp5vBaD0n
ICdwaFtxQ2J5i0rzUTRkoKUuckV+GhxHVjzvyO9Otj9ED50Zm29O3RqRtuM428kiNlCqynO1e/Ar
sT42QnV/sCC6b9rOMVMauNmQnzevqkDHkHFMv3ULdQq4u/i2D1n4JEG58xdjjdKmgolQNzNl1JWp
JpUdGYNrvsWSbR9IyoAFZqin5WH1axIGAftnXys3nChdVMjJvTdb/XWN2M2OQF2GF2RBmC6dLZeN
WU7NSAmXOcNN1xWcCrEWC3UC2clhu0YuOngEd8I0jT1FpAwVj8ZaWy8f5Ba8B8OpUrvJcc17wxGD
MDfuh9MYH6A/fZt6RQJhpvmbs2Z56Yi1fDlE8xc1xeUBram6A2rBDZRAYHKCTDI5PhR86m+UXokg
LwN3vi7CuTtEYu5PYVsMA8tR5MCTm7bxbJD/T/RUrFNV7zhUr9/aP+Zm6d9Xlv96pQ4qoG5wOEqC
uYTB1K8OeVtQ4A8V68HBHsoe32qIlxCZK7QPHMcpZRYQz05RZY+tjoinlBU0TxxaJGNFxUGb1Xnj
2/n6Alc9pqBpDxUsRH8CfhC/i+k/3sYcEdJRdKtJZltbb1TZWR9bv+5eazVbGBEH/83g6uXVErVu
lWRx+akrWkSgYLN0n6wVxev+sxF7tUXbTcHxHiIaGDyWLfEejJJ+3YLKSzPAcfd+0DZp12O1lJa9
R8W0b7a1w7qrWuZVpu2Fu8Bc0sNuAy02QxKqjeGZk8+cLlHlvy/7prxyZFt92NhAjtZUxxBESdQK
sjW6Cy2UEt5Nd49MzLgtWZvXo2A7LPrZv9GmnK4LBGy4a/aLaWtuReefJ0HIOyOqE/4DAkK6AqUv
Dps5qfFaJgwuuO9tKuwr2Cj1WcrV/bgxmI4A2FTvug4neBLmtni5FfCNhzW6XU3WvcUW3/Fvr8tD
bcKBPLX4xqIZ880sY3+tl/JD3PrFvWdbbap8e0xV2ZAF0gTW+8L2+hdmCLo3UeBPj8aaTHha/Kyh
YNWufYX1fjravIretngnrxYfF6rNZDP2NV0m+X4gkptjTFcd3cmKErP0I5zYAte6ju34Y9lXAjrg
Csq4GOMw8dshutqAHR2MluU183rhbTO227cogiFU9w0n6trFXEcVvWn7U6hC6xH0W3bl5pN1W5VF
eVUq1IiksMoqxZj5IKdgfCCnuHxTliFc4WWu74p1ta6RJdYrIxRr2WK+zgxqnNh/nCSowvkDclR7
VHO9W2DH+k8oCtuNpOv4ognk546jF4UFpuRKEaoxLqYEb96Vn628lW+Y+nVvOmsYj32G4JCYkOyv
JbJx2Kl+IRJGyibNfAs0bYDodKqo6eEZVqSedssr/Lrxrb8w9Zr6YYfXDbrEuexqcqmKcIFzSV/2
xu4664bh+puFiIlrP5T17VwH7/zMsx62iHgrPHXqNrALm/dxW+X7sFDinmmcRxYM8bWtfPaGMPce
gG58m/zx/cw9fKb6wMvd4pD5tMIpIG4sqsJjUFfja3drp5uGEPIrz9YPTTd7fDcsqonpYYNhjfAe
mMbg1OVP+mO5lGWybhTAoCBKk3oehQj7kucUaasYhE6o8yFY136bfXA8UxfUUMhkqYHnBmPBncI4
6Xxnu2pUz5YNhAeHviyHdTgP9risKce3+ZG8J3hXWeQ8LrkkQJB/fjCkcYeoQGTfjHff7xsLdznS
w+OqAw6tcIzd21Ci2+L/9L0PCvIYhOo8dP9gIBsLP+Fq2an2oXCn2xxW92sedzMpsA7I6qjP4Rv0
/FpVqlgiutRrdhSer1X0p8MSW/PphQA749ltzs2yZsxoQa+kuBzBS6C0dKGXlH6HIqsLxJ4ittrd
0Kr8PqlBTfsnvy3QiUntdOqkbYZKgYDxZofUrEjP6Rbw8BKYIxY7MTALYrDsYpGHUDXiwcrKMEr7
zRJBUkeeAZjsGgJoqzCDZWbl3ntp5Y4ElkJMHDWgO5EHaAf6Tvo9FtXKaeMvg7TGP8Jpmh6apcWR
m1l+noNJMOufnVVG9YG9rfVO0xD3vJiM2uVQtoU7wjWX/ttOWSxtjFSW9YH4QRhkkESkuptRUUxa
T7rGMkpFFB+I1ekr2BDh+Br+RxkmMeMYgrjeeuJVoG33uXFJvaUROQgPqvkEAROERoAeBkAVGcrJ
o+DVZPzsbhodjCYdPacMc3yl72OwHRZrej6jN4W9eismg2zcbWP2nrSylf12MGUOkSSfvs1DHVSp
bBf1WdZL316vmHYY89aZK+4sb6+ZjZiiLe1kJhkm9ms2GrczHClnTv7g8bK+/6iWiHtoDaJpvCAc
Jay0PD03V5ixI+m2JnVXpXr4lHV0t3RN9Lj1C2AJMvTqEHFnMOtBrJTiB+GXln1N/FVOPJ03aGA0
9QYDEyp6dXLmhSWy7JjqPzDrsYpz3EXkVLjNQOKltCGzk8f80QtatzgGTV7VR40KOzGO3EBuMGDh
titO2xNuaNbtd2HvZV/zip0nNWHfPUZlORYvXA51uIb2Rg2STxN9UXQml2MuJgzgW15kjzJbIpFa
rrttaH4M6xyt0su21KfaetssGUI2L+CedRblYXFk0EuqxEInJg00r2FS+JM/8HW6xquJL42XO8hG
1GPxMqIfqaiFfVPaHZOULvpRRGYmAFWgvoIEUBlZc/6tqog3Pc5N647XDprbXWdyNb+2NwmG1pJ8
UhQjPcOwRzCvbnGKSlsrBBLg8Ic4sNlAbG8JgkO5AcaELxiXEfHh2oLeQeu7on9D7uMGMT1xhp3V
YpgOue/rrvpMyGoFAqEszEt3NSyAc2iDGMo2WD7HzA+m+7kQXXkovMbijSxa580yi1ycp9ks/oGJ
PggFjWJAN/XzrDDJMlCR3RCtww9/6AutpjABnDez+0xq9d9ONIDqV0M/dkCKmOuBFVkQq7FxfGt2
VAkQ12+9ge5y3OJWlgkMGztM8lYRdIiePZu3JORazbFjrUOuDQUgAaqp6kHOjc3BuG9WL+ljqBeH
KQfxc4xD3WR3vQmALKCKQrAvsnAPxlL1yOw6k/Qug1lq1DNEFg3sJjHVHMsHAQ2NDXyBj5a2W1ur
B1M7g3Nnmw7/eLxMhHXCwScvLa89YCUhs9dUorrnOWVe3gpCbWOI8ogSk/XeoA4uh1lzOjwFkiE0
8CF4hux3a2UVgBfXlX7AbWxEtd6gYy7Twzgyi3tkyXeX18EYUVcR1ugRbI6UWVZ79kg29G/IXfVb
3hxL61eZ8ez820DUp3VTMBOmbqIVtPmJhaUfXgMvdhlMU1UR/yELyFEEv2NtmdvUKX0rOAc0hrrr
kVNuDMjLCQlb5csr+/sSyU+2SayKxZGpTWqDS+CAmrW002mTyjgkEAbht2kk5a8OqNQgyKgVlc4m
zbXxbxbVrM016swUv22wDzJBWrfWZqm0i7MQrjS1oIVS3ozOGL6NV5znL7fREvFj2bhoP05ZLpyI
Zr+AJwb+2aMOMHFQB8eVQrr9gHzeaPBJ/mi1Se9UEWftytqC+h7MqY0yRbfS285O4Az1lXQRi9Lc
6i1KyEAvZAIBI1pDznkdzSYcrOO4jtj7yB84q0IKc7TFYIkbnWUWaBTPeCqLDxwB8/Zd2696Pot+
XThtW2zl1qN2y4KcTew81vqWueOq6A921U6tlQ4mlvo8ZoGMH9pqMuY2k3GZ34YU+SWYnAUfuEej
oDz0ahkqUi2QbOorqxkm9UhzKnNPQVcHy30TupI+fEyCZHRTZ8zTAgAau6h7qSbAYp87h17Xa0P4
ZBuw3e0AtvNluuL/TIr/A3zvu0GTn5y11+Pw+Wvzo02R/8E/XbXBPyCyQANk0pT/wFXyL5vi7qpl
DYQq4DDxgvhDO/ZfNkWwlIx0MD/ClCq2upA/+pdNEXwf9tcogtRLezvACvMv7/zDXw1RbPf/uXMa
P+nl77ZajDXh/lfxT2HY4seesF+0YykEXCCJ/7UiWLTZPgxZO7yKVnf7kMk5o+TJlvGrEZ561xEM
2pxy7WrxShTFAERXhk5xNHWLmLkhe576whrrNMza4N7Zi3i7jts3S8WIYZKPwaaOK42yd3Y9nAXd
ww5aicdcQ4BhsUkWbxrdYyatXp7QhXrWWmGYe548udov8srT2yGnrqx28IzlnMqInE7fkeN1IyoX
0hr0l6uAlqF10H5bFemCBwMhxJL9V3/0RghI7aq628n3id9mrsKPzxaCFiF+TuvL166Xufm1xiHf
HBmWne7Y90gxzpibdWj3TvNw8rx5gmRYxvOW5J0T4WLvaCTuFSmLvKxDcEceomBNzFgVMVWuq/6P
NZyblTN+F4Cql42DUpvT8DwszOvf1OEyUQaase7T0rczO4kUYnGatRE7JHh8MCyeapZX/dBnZI+u
0EeqsMEauHVZPKfrPI/E/sDnBnWtO+euJ7Xk3ag60Z6Vic0nKimYUIjOVPTlxrrgRm3wwptW3cED
0Z68A+D0ma7opK/srCrY09sAXqnlR6I4hFUZq3S0O+ZLqsGrq0QLAtpfTSibX2JLbI+th3qX0ADK
rvK8d6H2QKR6IRmtpnUrOUml8zopyTKZRbes+F2YTG2OsKGyMh44EFQjBUoZGjeRcD7mZAUWtR1c
4mqolMTAfTkcaDnAD9wq8s4sKV2GMv6Kt04qTo65S+JtlcsvyyKDCIhIbX2iumTGoRHSnMUwMZfc
iKiGx81qmnqdY/0ZT8U40NOCtncVIw7453ELog9q8dWNhpW4JIXRuZdUooJwPANhvx8rW/NmzoSM
psyCQOK3M8f6ZowvX8zT6piz3xdmRfSbBrpQxouX4coXebNc9R1eFJmsnTP96Wwy1rcEYnMO2REM
pvtQ2/0cHbAG99kNoyAb0JKgi+2z2kQWnimN55UGZ4EE5job+i/9aYBENHR3Xtwq4ezHhKXy0UyF
uZntDhCc67JRjQkn9K66cqyaxvmgo5wE2xqJfSe6xY9MPnXtle5cs9Ek2lzVvfCgMY1fmEwvD+A3
gquydzu0u16S7oOW5VKK9c6WEhnYv4GA7t535Vq+6OF9FEkh9HDG8ByfNkaq0niJ22c8IT8vVzif
QqZJmGBxMNY8Wa5aGXuOxcBGyllmPAJtLJMxNlvCx+f8ZQz5v/3sfxgz++1+Nnzuf9jN9v/6X7uZ
H/0jhCuyz9/jtcMpzBzOPxkR0T9IxwkZm/dwh0b7JO+/NjMAtgyKMR/9zz9kmu/fmxlDawE7Izbg
UAjxtxAR4R7f9v0UkIvxL3Cxvu4ObQaX4ycDToLmRpMtdseaYpVbOgxjeJV3gfTSrUOHzMrmKpOs
5kyO9XSkFS2d4ipAiyve0mWiarNXsJ2vhNO39RtGqagrJUNT9DF5KmA+KfWDxB5HjO3tZMfVSVCU
5Wdbj2t+iqmYwhvMHa24CbfRK6A7joPXf5r71jePADD5bgOripubqqst/51vmnHkXI0Fkx502DrR
uWCY4qO9thmDDPVsb+gQFqVOdqlX5kvtMlzqmHzYaxoKIOqbeS91omGEj4Re3bEUXKqhXO2VUXGp
krJ1g5MEFJXqabhUUvFeVFVh6PXH0AtneV5sM1F4LQvu4rtgFn79Cr2I6sy9VGqmJxYmpDQqkZEP
mNa1vgku1V17qfQql9NxMl8qQH2pBmNjnDflpUZcLvWiW9fkif1VRc41FaV3qS6HvdAcG/O2qQPJ
mMBegkZqpRmwi5ZgDGuvS+pLvRrtpau/F7HN6FdRWl1qW+dS52aXmre/1L+UgAvSe1A6xWm81Mg5
VjwKZlZeque88DfriFbTv/XhpLEh7vX1cim160vZrS4leHMpx6dLae5dynQzNxlk7kv5zqGIUn7p
SR0H2E+Fz2bh16fgUvivFxEgz2cEAQ5AXNonnLw4NuNg9+majzDXgl1LGPLV2lJ1kRhyb5cb1F/S
gzVmj2zJCBK4XhAnol2nyGryCI/eRb4YpTcVL/o986y4CBxi1zrWyJh3raFVeOxna9quqjhGGBna
1cE3XTMvcaQjgHjCfvMxt23rCrYr0kp2kVnYz5FckPgold2LFGOWFWdpV0coKO2u1jD2gA+7E2vu
XEcXQceDC7weZmdreMUuoo/e9R+jQ3HnXUSh+CIQeRexiK6tJPdPj0wAuG3RvGwKs09A7CrTTI0y
H5yL+MRg8z72GrT9dF4vAlXu72LVeBGuzEXEYup1aK/Vrm0xBIHM5e2KV1TOiOvBRQhrd00svMhj
NKzVW7C8iGbZRUBrlknfV9UQkzDnNDXMu11tQzRDeKMjiwhnFbsgp6LKZKjA+5xzexHtapTJz7GT
YxPMLrIe+GXksXpX+2xqs+qoLyJg85cgeBEHq4tQqGdNSkh9ERDbv8TEXVeMLxKjF9HuS8eL9Dhf
ZEiGFZAk5/9l70yWIzeyrP0qbbWHDHAADmDRmwBiZDA4M5ncwHIiBsc8A0//f2CqylKsaunXss16
IZkslWQgIgB3v/ee8521OxkK9CFB3Ni03erJ6m6LpO++qrWnSXOV9qauD+M1hymansWoaIBW781Q
G7nMJ/XeIo3U2i5tnWr+LJOaJmrEqcv151jK2+y9zTrK0EGKtXgIufT3VqzKUtqyyL9o0Rbv7Vr5
3rq139u49Bho6ZIBSXvXsypavdPa9U36kdNi8t4MphqgMWx6EShDW8QclWcLYsEBuc6E7oO1/JuV
rT3m+r3fnIRDhsLvvQ9dVm3OB//en4bZoy7Ze9c6w/YQ7hINDWPEbO5r/d7hJv7OfHHe+97u0our
+b0bvqyNcSt06JEP7/1yO53BRZoYhEofXQ2ElmJtr2eCmV6Sud09mB+675EJyGRPZ5KuPEivdai+
Nuv7MEULMqPDHHyMuPTz7QUBXJCtbX77veNfvHf/QeUxCbDepwIEGnHPmQzHj8JdTDpra55TGt8U
7FSJyAkeDjnHmEn8hLzHPAJ/ZRIn0gtmrOHM1wUxtNPvFPF3N7GTBpEicrPKInU/SYsgx7qGoFnc
Z1ab3Mw5nidXuyqb+CFEPcqOIK6g692GIxTwpNUsX7rDrTnTNtTrk1So6ulYVnrus/6Xh5wuEO1j
aQRjVdd39CVOVqMf44jjoNfmSbQx22f2OMUFhPdO4aZPah6fK6qSrc5FSB3AMsf075E+7Y1cPAOx
OIZJjKkDbsoYhfLGCMO98uyvqCseaahJH28R30goqsMgl4pBurpeVseWarU9utmvpVRPrZP3vtZ3
p1q01o/KmHYznefrDkPgaaKwW4IeweOLFSVwc+Nh9ruhjQjxjh9rfoOBQyJiYOfCrQxTtLkMTLjf
CePp60PcmNAz6V81KLxy3UK1WrHKURSSiyhuxDy4OzOBlYqYRkVbun9REIrJvfMKKQ7LoiT7Sqwh
B9S/QJeHDuWUVEltWe+iJLsKx/LUoTLyzSHZWO18kyX5XdYpyMJzp0ECtdX3vrGvlZanV0uUT3dO
wY4i64lEr1Ih250uaZ/0j/nALMjIIdJac/o0Nklxzdc+bFwapudQtYJEpGkk4ziKaHnS+FG6dRfT
990PtpztPZFye1FozkGz1FOdg6aGqTHfIFRhZJr2V8IKmTrn3qG21HXohdZDyySc8Xdu3Bm9IAXc
Nu+mpvY2uTsWr7Zg+uHmtXsbamwni9Rnmods1ZTVl84FAQcRmulIYCNXeBjGqniznbk8W25pQAOO
Z2jrIEA7bSpv9Kb9LtLIPNZaEZQz7bbNrCmES7ZoPT+G8NOWxk0rUpHS7bbygz5H5YOENbxRE32D
vC0KoJJ9cptG0xDxUGXAq+vYCao4V+yuXRUhaBtvVUWElhnHj81EzEDVaXcGR1Ufk3KzTZLqU9gP
A5H20bcs614ZC3OkWW0jD1qkl49Ss81dWCsTjnf4lOr58pRhRtjALuH8AigVtfuwGa1koGpHaYp2
xq/jTB2iynzF1yzQAVnfe43uiINEkYPsNvEi7cFBjdoHQyYDe0ahYqThuRJACaZu5vodzqxJeVb1
aF/Q06AuMafrFg0gIFvbS/cOUpVjZ3lHTZGkQIvnriyK5ThryJ2zFlEUividazjZbS8j8Z1Qg/tw
XF5mEb8lvTbcado4PwomoK9RR7gYcgp7pfsnNhwp3nxRiT0h7ODO01LHibplQRWgXlry8r6G+lzp
t8IQg7oWjG5chmWdmuy3Gr3uxBhJJRZpu2FNqGneW21735CEp59E3oyD6VsxQQdvIY1exPIqbEDY
OhwVFgDAJfz44lI3bowbMBudAXmhUuhcvhHU2lXJtoTjATmXM4FZqAvCiN5k2loneX6i/dzDjshE
jrh747roj+7S2OzqBxSX2vTZzvOILLERKXllniRRhgnSwzxGm/3Y5Joh0M7KXJ/UOcIQRO1PSiIJ
vLeD8oRKoZY3UZ0TQTaEb7oXOwmgdqfkklp0zq8WBIFNTWdhYSAmDaZYgyWnfW9W8j71xnkDk15l
O1mhgaXIH/DYXBot1cynFF/ii2mKSt8WIjb0T1USE3+7/b8ubTcfv//3Pyg8/6yqverHL0n3h7p2
/YF/1bUWcS0/E1Z+Vq8/y1qLWHBQSvBbmXHYtGgohf9Z1+q/EZtnE/nzExe3ur3+Wde6v73DFFbw
MFFb0D3/VpP2PSnsV3cL4CrbdqS+2vjxfH6ELs3K6VGNoME1qDRhG1KuUHnorEyNr7PIllA+gYWj
+LGxrflNL8dpo1V6XZMq0eiGP0xRkvtFpMqZJ7QMYUwkcXgSAKoSvxhCkqclkRLhJk/iCiNuH9Oj
5JwXhde9kopigBlIceCVpm9NlM6oxkN9dcbgGTIBug/TadWVsiEMrnEHLy5i0ooXhJkI8kyfo+GA
OBwvGoskqljCAisDL4peKoUud4D1bzh1ceTAMmkbo2pgD4eudA9Fm8XnJsktRmOW4PxrTVayRisu
xXHEeR2znbfNEIzkxACEK8Juq0iEuNGX7rJ0yr2wkGjXwkOzwBtsrPQON2vymZrLZidHxDccNMRL
hLvwa+PJC59N+gpomzgBPxcdw04KvLV6X8JJMuyrNfMhlESyfPf6VLO3WVRkDjX/CPkeD8gY7TLZ
yHbLmhIG9Vwm6Jyc0GLzieemukTaXNobe3AFm7VeCuPSDzGzRImmBmi/4R3QSxoLLbTYjO+K2CN2
Ro/M7lBZtBxvu6Y2++1oolMxI8ctDqkJzniq68L6KlHro00xOvFWUMDQ7fTSW07KkgMVnzJq9UQ+
hIaRnaFPD5TZ0zLzp0MzUnG6ZoE8dKq+xaqjl1YIx3qxIzEewDjThBdzdbHN+QtiHSzAOR/jxuxs
9L3WicDF7JOj6LqQmlAuPpt4tqFM0+1tn4JGx7VEODuNoWRLWvVNl3lsUv24yCEg9aWIfM8ZIZBP
Cv02ebZ/CeB5Rz798dFhBA691CRGF9zcR8+bVcYet8jSE0+TJLu14NkLHePlxpN6PiIjkSSoJiVf
UW1aA0PMFjdlURTyYI9mdYWbwrmrnNLCzl8RSFIYKM3WT45Kagp+WY9+H878V9HnhJsXXfvf/7A+
NDe5RK7VgR9FF4up0Efmn9XNoa4yovYibBPJJk3NUN2GSeu6fNOpIuiChjEaYY48mOlE+0pXR5+u
zEoob2vW7RCQGlzgbG6tpdnQHB3fZCejN2+Cgl9pXnHQPGU9iFiRrJPmDYJsJ03Lq1iQp1vExZsk
rsYcnfJS8iDu0BzStR/bXgURKOQf3mynd1W1dK85Ig0iw4ZiXkNKDNOB6W+EhBBo2o85CmH/Wm52
ySUWlk1Ym1VP04xf4WcNuSxELYbRvs8VHfJYy6j8/vxjND56AdePUeo0E8lOtulJfnDZpsbkDGNM
sGOqEvu+zJvhpa/lk4oTcZijrDvaeqT8oiHguKaYRcLaOTgG+/YW36xxlEPSPYWc6AOVDTOpJKTw
OoSx7WZNDH/xlf+HS2U6aAgM53zvtrneEb/YFr2hiFH34cNbGtF/orijc5BWy67sdYHyRdY7DKO4
7niUyr/6mFbf7Icng56sAZ7AWdkL3oePyfOa2M1nHEzRZMtjQZjxwaAZgn59rh5dbTAuZi4g7SZt
voNpixalLAd/8RiAlMuyZa73I8wj7WzNIqf2c8Vpwqz2F6izd87EH68SijoGFlrILsTWj0HYblpM
eSnjPsjclO2kIWipx+n+gD6VvWOZ29RvGe7HVHe9gIUW9ttwMBeaZurFgzd/GBJpvQi4jJwOhXZp
Qq3dGu6QHyTy4sPkZP0+KgQlThzGv5Pw/tYI4X8dkVfiTv6fibw3+Qci7/rXfx6ibO83llmwSkCa
ocG+E9x+nqJWLuzvpyYhmQbAfKKhuX6bvybTGZKcRrTArNK09uFR/b1pwMdnCwLv6j2GJOc5cDI/
PltEO5E0lGK2N0h2RnkFLVjtkCvrZuBNs3HLLFTrjsPgDvU1FFeCfFQ/UX+hXcUsp1WNiaKLnuFb
pYW4inStCi+pKIn7rvMeud16yF/1/YZHww0m0De37Tjfm9FQQQL0XIU6VeVEK0IcsB+0Yhie9bmO
bfSOZTpvnEYUVmB5FSu61Gv9ruu0+KVYFhuvU+yuHQSeiInUgqhCSAZoRh0gc9kZgVFlTC3ZNtPn
HAMIsTNTg4tNeQ5W1qSuG2Nn2wRibbvOKPudKFP7BOAsDfd5bVsCr0S1LKDFmlV/O7cGaWLVkrPD
2Vmidq1KEvPRQyt4NXWKxg0VVsp/TymCuCRioLzpoto2Nm7bI1AGFGZtLMbsGplZoVCBGmPzYTB4
k345w+3kZNf8BdrqI+X+fYPUUVR4+OVh+3/EgWahwXINKY3S0quKAzBwCr1wzPPxIMNM3qVZ6QWh
reVBJ2Lnord6J32ZJYjIjdFxD/zi4i+QeB9GTzjdmWKhD4fVu4b96h9WciOrojwePQb+zCsuhiYn
WCYjG3c8dSeBUW73y1P3Hw4L/+H1kJM4Fi/K3ivMdXX/ZecYQ33IxFLzelO77Jg3J59Dt+yCvCvb
b4ZIm/2fv97HswkdgnXgRRkEhpVk5g+jtb5qlQulzw1AO09w8aLxBK8x9cMkzP7irbGA/GFjen+p
lc7GpkScgU3J9etbaxntklxpuoE2Y+JEI1l+S8Zq+St607+9DMsPc0f+LchNWIMX/vAyydiV6RIl
ThBpeFuBy9Y72pzO5s8/NyHMP74doKAClQ5RNKiAeDerAOjXt6PGyRqTZbT8LsRf5m3lZGvw6KPR
nE8IXpL6CS21bn/OLM3Q4JqJ5C0qUlFtEQOWbog9orGtiUhKe2AViqFf30wjc0I0jqMVfk7peSKt
ESXmfXS2laBjLnJi72HARMWBmZr2w8NcnV97kakNh35a5CdrxOSwXbqeG0ixSNIELiyabRsMzFju
ls4GKDW645J/jg2r1kYy2pY537kKtXiHPBj99g7hYfYwmhprRDcwtgvSDHjTPmnb0LortBqhBdZJ
SVwa3hQzR1s0RM0VOzSjRwahvYbBghbj4NpoXZBirkJCssBQr2mT7UdK0vrSCnuOdoWRl8T3YQTK
L8aCNyroZJ8WOQo3yqurHpIgd2KeK30b6UaX7gYnqQgG5Ww/h+ecSjnZksKyZJdw1Cv5JPNwGHwX
raP9lXiMAlymaKt6H7ttW1zpZRG+0MXU2oA0jaR/mWCFfFsQ2NzZSmHa3bS1kXS3C1Nckre8OG3u
zLnuh0fdc6r04CaqTK4XVVSE3mRFTnxYWI1MXIIUqLmxs9pwJjhvqYYaj9CUqucoma30vha4oSLf
bOLksvSFJiA4T/38lZl2waV0bu3dDL0MwdvmbhPveEXCvpB7J7imE8v+Oqssw4UfzeMG2789YFZM
2+o7VmqFmiXtIrc/2NrsmZtFIqu0ad82mvak9ZnnPGGvxrKZJL2b7UrCGC3qYyrNpzbuS+thgBMx
PaPGJWCzjdwJA3W+hq4arjYPN1m9FNE6Yamz8AVjhylPcFWaboM9yChe+S5wYx7ibnQM3AXgYsQX
EfWO1u3p5Of1N9jczjj6Eec1Duaul2Dyj8xBQzSbGCJwBjZQZEMMcSAnqyigrTgUV5kZutRxTd/O
B4yYzNWZnDl7zOCm3FdWiauhmtbpTMeX6+7boSfgp9M009l2XDdymGKJi13dMC460BguP8+CezJY
ekVEV995xRSg96F3mbVRGG4T1UN8SMe56nyELmF3cjtriLZZRbtga9EPGTeSNLkndw6js17g9d1O
pp0Qhsdb9bad2xq4mMY15jZ1Koth3oQWQQvJwMRpZ4g4yGnuqv1UzJR/yK6QEhVkhs4bWSHjPaNZ
RWegu8YwH2JR2Vdpl4gCdVDtvSalE1U77G9OFCBbT6tdXSeOPMq8jkmmWPq17WrApN50DMPWqYFL
NJMavOhmQNdmP8bxJLRDafb6gI9FLy7tYDsV61FVKrzJYfRoDbxfH10um4vLPkNn3ehTM1+uZ6up
Mg1ahWfmXPIi+XK58szhddYJOJk7S3GZtBSkRz4xkvIOE/sGKxDh8I21R+cqRVSfEA3VIu+Dvsgy
WiluUrcBCrMqt/bJWIRG9Fc10Ic9ALyPRZ1oQ4xmq4HN9KEGYgnpCnTE4GAmBN4F2nEVWheId7Xa
9pXjVc9Tro3LkUzAKtnrWiReOx4T71yU9dCdawWca18Xk+76RgfUAYYIQIanP99CPmy9lliFMy4n
DAiCFskWHzRP88CMzmU6yNbb8woTHjlv0vMAONRfZSu8o15/KbfeX8t02BDXjZ5D+IfNitNkxcKA
7E9vhmKHsC/HBDaOgSVK+3kGVHRfoXXmz0R0CV1N35Y0zWgDxtXfYxWtF2IwfqWIcFc+s/nhTYNZ
ac1udRkIa3bkga0m+mqxHiKjJBXWO7tNaP0Vn+vf7waOAYatr4Ik6b6Hg/y6U6d0dyzNssbAqMc5
6NYoxWwq/yZtbL3nwD29i5Qcmxrlw0lqmPgqqwELTjmuUHII7fvBQ5X55zfNv78XC3g3nxxnDs6k
H4FIdcm5J8sT9DNxp0NiscRx1Frn25+/yoceArJ6fjmlmuHa3Jy83h/PNmYrxqnOsjTo68zZ2l5t
+QScGTuv9NghVrEh3J/k51P7t6rq/7+Ep/9ttTdyg18+/38Tmj+Qq/bl1wnG+9//fYIhfjMdRHSw
NEFOroX1v5R59m+0T9C/cDcg5YLl/q9inPAxZhvMO/hJiLfvEfK/jzBMfh+tJQ77fK1ryor3t0YY
+nuB8MvKgjZvVfihHFijd3g5ruLXh6vt7WZKO43Joqnlkb+YatnAItPNHyslbAAfgdcZV24r8i9G
XrS6b7VpvzNdEgx2GXa4iohB9DR+KBVcHPRY+bQFI9R3OEd05qJlxAVcobLQhe/E+BVdYHThbmrU
uFQo0zqkAl6vJV3qx/YATMLUw/AJyL7ygmloSGTf4ASvMJAnMnaIVGc8zYTRYypaJ9vZ6Orim8wL
4SIc/DmXRN/eMaU0IJD0D4nTTTTG3bmbui32TslMM+pKctjMn9NOD10vqit014ecaXB7P/2ci4KI
N4O6aQQDU+99emoa76NU9OYT+dvMZfRbVzMInaXsZPRqz8KkIOinIu2e6ywnEVEWUy32c+cws2V+
TGGfIT12CXnv3SV0Nzml1CvkpfkxS2VL8Cw1ex/CbRqn6OAURvyt1eRzGZqXLlrTjSf7LLJuD+oR
5of5A5v8Xc0UNvE5K1Mq9HW5KWoDhXPn5fgjy2uNkgNxVdsAaGyb89r+2dolko/c085c1qdQWXym
CdrCVmH/SaMrPHpfpvEyV5zvi/hK5RLwhtP72BznI2pyuGRW7NzLzj57EX5+4Z5x9FG0WBjD1a5u
JbJOVT3PS31dMU8W5FWW9Wls2psFBskQzOh0iD2O70bqqV2ESN2EM9Ofpqm9LKGwd62zzpXAdW6t
aVYvi1WSOx7bFlMZ46x3HAi4MUKHw5ayH0YucmP00bMEL3ZoMPTc5WIgYHIeAOh5aN/Hptnn0xxt
p1UYxF7+1GkQAAYE5Igi4nA/VKgF6i48ZajO+MFWXKspk94hCU39DCXqgfU8EE3+XClYOd5KikNM
s2aA91NV++5SxU94x8qTlMTEGnPtxpuaDFfd+yEdNwoKtu4cLAxaPTU251GrfSpa39Q1gSIN9tR8
iQp4F9vSNK3HMgJRta1ohjcMFmFr4nLAzJlXh8QGm7fOEBwnLHZDM10SBxenx7ePOKy8DCZxp3z3
BJB6PlKj8oDC5H6osexXSReMC1HwzDSfjGzc0SLuNnkIFK9pAO9CdLEINpXcC8nKkbLN5miraoDy
mc/9dcZpgD+cTzFBy1chbuJd2/MvB6YA9gqEar0WprBNa9rTRVgge2fgjl2t+moUXSCKOvna0Ieu
fMqy7w7u9soHR/elbW3z3I3VFJD5YJ4S0EpXjqysa5mM8CjUdKhCs+Zg1cNwc9UiYn8OrWqzVGOz
awvwIUtuXqdQS0kT1cLrtrc8H9cr0cGN692KJLKGrZcasqS8m74oI/s+mgaEly43LiQ2ZsXBKrX5
XA6VsU8zIj+R3fHTdUFS+gitdTtqnC5PDoA6iB+S5Fctt2zIdN0RH/O4LXqGqjthpi2CiqLezznH
QnhqPSNCxqrU8VjWTKJcVTT05xFkSH6T19qbofU3bVy9kZgjEKElGjb2uewe22lwA878j8pB8GXg
Zom77kmv8e0Tq1OddTs8cTR/mZ0i074SkgA9Q7qbxi2PqaEzMnN1LI9GWJjfMMqUq/OEaavWeNek
ol0YqIEDAdxG7V9qt5aMTwQTXhI8+0QslJu+yqybbACup1DasqLhL9QHZNCazrcZUdz7lWm8MX3z
wFS6amMO9Y9mzMO3JnZeM0/boq4Z8FSrfANfzt3NU/gpHOZrKhcN4QzSHFEI2iWhVx/TwbyUlD7K
j0sLLXhb5epLGWrFTVTgdjdwNAaNRaukSHH4DxdUXg1WFOUy/HBwGWm9wZ3Vl67fMSTZVAlaMlo9
+FdsCBxqvDLS5bq1BnPL88T/kpP+yaD68nHaxyiM6JZeUQ5nLDWUlWQzPTgdeFZYjXTVaNDYDMiJ
eejdmLK31bEmVvaFvkB3JJW7DaSM3fFQ1SwZctTeJgzorDkwZFs2jKhscz+ZnYfQjD/b4fji2KVz
nr1nGDiHEjzsNNQVXYj2vIShP6fLsfdk/4IrW4de0x+LhtD04+SBGcvqG1UDncHXja0LbN5S1s9R
o3dXEaQPf+1/bqk6r6ZWEbyefGOlI+Qmjuxr+iPWvTlZ0Xdz+JHhnWLSxSeota26TVgc6EvceR3U
MGPad6E6Ow6lrl7VN8liEYWCIfPVbut72JvnLDbvpful6uzhTM54QJf70CzhTV0TnQ6W8KDNYPJk
WWc7C1DgVy/qbyrHPo2xcZ13xmlOszsljkTU7Cb08LhpUAT7E/PtqSmDWB+v4fedo9nofTxAT/Ns
X2Sl3dRdnPtR0RxzEf1g8R2jI76bwhc2ZDtG2LvGS8+u9lYZd33JptJmOw4HnwZvgcgoUyygoUcX
XXkbJ1F7K0+yJCC37VvFOllWj8L86gJ9GmJr06Tfe6aqEao3zgY7HbmG3lyHielPqyOhiMhLX4mc
JKOSTZ+CqGxbAyFycpAdQqGHXGs+1f2RsPpDz1YNyyGIlh+uxEpaZQjLtKCf6h2i3UNe9Be5sPi8
LvjDelYUR7K3S8d33AtDnGse2VvOk36Wc+Rh+lcvmNf7kW2AxZjoQNUilU+GUyumQ2fUe+l8I8z4
xk3M2zgvtwrKIeZ0bqOK88VnWzvnpkVHCMAbRwJGmoN3nffrqvhJZU6AvyHIvK2wvje6YJ0SyS3i
Bz6v6DSVFc2YRW6b0KQx2G5d4tq9rJo2YTQiyAOgWd6RqolgzKKJIXax4PwxeTcV7dFWwXCXtzV0
EQTNJVSJGCtgUfZwIUdqU6rL6i4FnYZ1ilMzKkay1xl0N8Has8Xwlh8Xc2/PxWYaTAwYbWBU3C3Z
/K0qo+E09hk6zBAxq2vfjKibUWYayEy8qmIbjpb2bqk1cbStsTiRvJscSMaetm6/g1LZXpdpx7Nf
dC9Iy81juiKsNsT4FXjMw6S5E2Nynzc3TpyWhyFHLNbXy41w2yujGa5Et21MVC3CKWmhggZgiSzV
vW3mdCVwlh1kxDegnKHy/BRBWmm9ObO69bzpGPEjCBG9gJHIQ8RJxJ9tuz8wr4dBM4N5VM1VQ0cc
iNB8dvX4oTYB0Nnsdzx/xyzbl7jAkW2M1ZZ/fFsVL1Yxxicka9zdVggktpEce1J9snyXFPdYyKPj
pJ/KiBlqMSKSmeNtjKTDrPHOO+3RsrNHwSsXDXlOmtT3qXCfraQPoF4zuxUXq7urxXrHm1lQ9eYu
KRyfvThY+btjOZ+NRJ/5fvlgUM+nx9jRUnYMWCvuAajbvFuibhtyOJ4T2/dGbtZkOmQQm+IM9TkW
SeR+OPHDfFdp+ouJ2FtNRhDO1QO+zwuhPyOkTfOp1ZtP60/JJntGAPiQpNorrvJrZ+juNUN/67Th
aQQFumk4Emw8VC9dDfez4yR1s4zFQwWls87SXT7V13pmnDQzPzkJ1BfSBzAXiQfDagllhvRafm0z
Hi+6pBvaYld6JrkD5KvRTp+9fvzsNs511OtbuRTwVCZvhxl+XyTVE2H2F6u3D30ZyR09q5xipLBh
s+rm00hwnS+lFm4xXc38LBwumxGihhXdt1F9HEVibZ148XWtj4nrq+Qc5BEWh3RxgUtFO4qCxK/p
7hKi8NoNSYM2ZKoPYWMEFSd62iJb5FXbvqu3nZndReHJK8zPbjhdKe6Vboq2eYjvScY6Fyu2Mmu8
XVq6p4hevZZXEGDhEYHa2s5A1hZXzuCB5vZQVDoGDjOAag7DDyEXq2MKgtQKZRC3b3FnnZBYBjAL
vzit9uiFziOeSvAKxob2OhotOX211RVCZG9jVQ3GEgOiaezdyJToX7T+2DSWq9TTN9Fi2yd6yKRp
TpyuLbs6eKZgFTI5KdOhVoJ5rf2ij/qe9utWCDjJY4XEqxx3jjPfJ05yNFrrQuMY8iXVAycVVplt
3ZavmZLbip19BFksHOB164zBzs7Mhk/xclPigEZXhadxa3ZvUalt+6W4S+aBgXCP87Xh8NcFE5+R
VdzoOXy9AtSezck4HDlVRfrdIlAl2cPBYndTEQZd1QWo3l/LrLnWpPbcdjdAxR5qO75uCfc2oi8j
58kA4OsukvIa10qQduNzOZjguTJ2j0Vp6rGaXfYHs1lgkkWXtF018on2Jk3YJNhr/KFZSHeM5itp
THYWYNeZQdfNdfZNRZ7Vn0PH5pinq5IKB6AsLt7IdNNPTq8cFkIEexXO0jL8hs5cQxvmMoC6B0WR
gQEuKs/aO0j/DWRls/7DaVPxzRi76J4MZos3biTyS1w1+aunt7kFjKjL35oQRIRfE65wDbvTmx/w
0TlESEXzXF8zgk2PZkdCfcAcpFA+o4MaTo2OxJbSRhk3AzUcwCSbAYifSrPBBhJ2zRdmZSmnvNjN
TN8JI0tDkBy22qZEA7SWWlE0smfl8StgS/hALa6Ik2nPg/T1vpfs1plAoOWmrab7ed13ESTP3tnq
ZTjtHNmgKVQ29u8tyt6LlOCqzGU24QbF+qtZe+iR+lxHPs1Ml/bupAGy2dZTsY0bDsko1i0YJLi2
8cdBrSwVf0Nj3FflTciAlOb0VcGHy+lqEDpzU1SrTxFJOyzddh9d7GRA0dCbOC/Y/ubmxcr7VRfY
ZGEcCLNv5U4NSXReXCjkQQg898KFjY+R1lfnUWjkNKbkcjzkjsNNkwyFekynSj0yd7CfUEqOb5pt
QAle9MbLKO4KlfgMk5HXge+gshgnACkbO7NTpi1WxgFOlBad5QU8zBLUtVNjax9sGv/k0nMgsQbK
TQrlRt6HDFce3XRhzJLPA/wLo7JH7Zy28D18Iu9suWtlMTY8dPBYtuZSTMAEZGKPG0LYzBvLqjKe
/r53blwwMLSZqrIHjp26wl8Mpy99NbFZ+pY7YzPvotEGAZwY6YPRkXvOkQCOHid+BE+b1h2iLwmU
kmejyeaIpDKV6A/jaCfrqmfpn0kvNGwflwIJsEDEvwEszbgBVQ6immZ3ofnzOKO5e28B/l839B/C
ZhLyPyuRPv1ou//afCnUHzqi68/87Iia9m+IKR3XoTDhridl7l8dUes3MKE64Wiuu4I3fu2Iit9W
uSgxePRKGbqsqeL/7IgavzHCNzDlo82ky+oaf6cjKl3zj7oANH+mRXtVGrQliR9x17HPLwoOqQaz
ihOXaZunyKGxnjt8uLdVMllBX6noIOtl3AyMTFdkxHLlLtMtFCzg3rnu+Di/nAa1NSUY3utzD9GY
8RS4NE+Zyy0EpYkJW1rHG2sS1h79QGB2+nw1oMzd4WXqKAnrcNN22LYE02zKWFVuexiceGE0Bzm0
ebX6hMlaq0t7Z8addhkX51nrPXerDYSSdYNM38IZW44Adv9JaSiqyt7U7sQim9t+TPSTQwbA2R7A
8WzKYsbvQUsy/mTkcfvqVEFMob1sGSWS9nIdTuXWkd0p9YYf9VrUx71zH+lkZCbG8h24D7nQ+ZBv
zBHFqdW8iuSFKL0H+rTn2G6OIss5wXPKjI/qC93PaxQWt3ZZfAEl9Fos9dem4XQu+i2q6KsxrM6l
M+3QlNw6kbw1ouI2JzxiY5vLYQyNRwrbQJPVXoawxW6xuD3ETfVAIMPKRXMuxAZtWSIgphrblhQH
lU23o/uSoiQxE2ZhTbZ3J+8s2+k8YKMdi77CNq291mgWNq3I77o2evBm+sw4Vl+7qb63u/yTdJdz
rJyreQg/q3L5NLbZMTRowZbtE/PyLRPVnVkVd+CO2E/ggKyRBcClP7f5dpxMbhIt/H/snVlv3Oa6
pf9KsG/6phmQH2fgdANN1lylKs2SdUNItsR5ntno/94PZSeR5Gy7vXEu+gAbSZw4ssTi9A3vu9az
TuAvMJiwMu7lT2py8MvnYZzQIUXYh/JLhGA5U4a/xyW5AkMUupYv9rpCHckMrbNASV9K+lZOgulJ
so9UwjdlbZ1EyRGtfDGZY7TxrYjmte6iRVk00QlSEu3oU+vry7LyHtM4+5KZ00JqLiQRnaIgRgnP
0jB2fWWji/MWHYNUrabpU5dtLQQF4OB1p1GrBWHSV6ksHotcbGKGbYWdyqRVa9tO1kyp2czBv5cS
aVVJ06r28xvdu85V9iLJZUU2xdBisRHRWpLcKAjPQ8nfSiwtKvxidi+OqNWPTceuN7NWZX471Xde
1m61qnoAr7EoUn2jFfGSFfXZ2E07M9Uewso/Dzxa8XJyGmnNI8DjSMiFF2VT4w5NsFs91J2y84pu
oxexa2J/G0aeToXSZmetSyHOaK34R2tQdmkR4Jd75AnaT1W9Ujr5Uyw+RRZxC9yncpN5XumkXf/C
JH4BWA9kIFU+KwAjVrJtwBKa3SOoEQ4F3r1mQWQumoPa2ztkBDdw3xd1U7iDeVarOsXLFvTwpd12
d0pkrrT+zGKdoe8hARVOb45ryFaHNoj3lXGLCALocgLTFFf4iI09U9cibJZ17T/YANhYnXsXY9Jf
mfPLF1j2tQLJpL3Uyud0hPQWrUAtkssTrYamc/Wc+oG1NapyRdLJQc0jbE72WY6zxIk38K7dHm9U
HgbsMDIMK8gwEjbCanrSpeoe1vhmFN6NmUk4qYoD/j+KCZJ9gZJlLxkXnV9yGcQ6t/2t6P1lP62z
tFqOWQetvV7qwcOo6ed1U9cLv07WrDluvbI70vG9s2Tts2JFPt2lfgkkiGJXs2SHpkMz4Jz9dVMT
W2IWG83fBfFK6+al9By6AICM6jJVT82+IRHrXLVBmCOXobQVkg8AMB7vbrIalKfRGteDAZ3INldT
tS55fCv8fWbc3QrZ9xkVvJcAfiCNXrj5sEztKN62Klznwvf2ANS/FNiMGNA9+ils72Sh7SrwtqRr
XlEA7ZE/K90SmWvo4v617yxsxoz8xYPtBdVBC6LirGqSEnO3vIf3dFKlCTSAz3aol6L9KHXWqYUj
TEFfDdZaGH0hJuGEjPJg2PS9kHJGe0RaF/PKyckVhYfD3KR8qwPcoXEaRXyKs+mq0ZPHNu+OdZIE
+zKoJCSmmbzRY6U7NIXAYzNq6VFj5rnU01qc96OqEE9w70VLvfaSBcqDRR+BWgtvyDcIF0UNTr+m
wba2QuJm7bPeDh8T1oBOXKQTpR50t369oQVz0aRUo+DK3kjphMenWCdx2uyztRRTl4GnsW3gFDim
T2mirjx9Ibx+byeyvUEqQTu6zJelH94x5oMxGK9IJEIRE64TOd+LyLovg+4m1zzJCSrzpgpLNnHc
LPIcRkoy7SHNzkOYsY4IPTYhukLOYzrsOpF/oTz1eWrVa9bpeEX60vX8eAPa6aRJ8A0URb4vjMJ7
LCoaWzBJnCbk7Rh2WQcXC0i2H2RuzpofUHnhUx6jCdNkvCB9W4EVZpsmpxUgVMVYynJ0R8mx2Upq
5G/h355F0yN11PseugNZAEMVrdPUmvc40Bki6YsciyU+DXJzSNaF5ruIfRXPbTMRCqAnx6wYWXiw
2TTm/XM33cut+iKNM/RUsWunwTvBhOh7jjFULb1G7YAk84DR51qZvIe49y6A/x27zL7vtf6xt8W5
rjNDac2XYNiWQHjznuLL3PxjUrruSy1bR9AmFqreyVRr4SSLXCaXNjcyJyiM9MAGTXGiuGWbP/Qq
w3dyheZjYMqnkt4l9RGyJxz2Wi9XkJnJ60UF4go78VYAtdqzJrB4p8fmNiuxnHZagu4P0yc7btM/
hEF8FhrM3zhUi3sdcvpC0sruWZMac2VlPA1DWxkL9hoWMuqw2ZlN8CUzEFGCYjqATqOMOJHcC0G2
22aeHh+C2ogxuIzyOsRztbKqlmZD3QALphjst9UGiytNZ4WrDLRk1UBApH0y0BLQ6nVvZOsE9SRb
x/ti+FSG2oGYGsklQ+pcNXus4r68Y3mhM05Z10jHsBdX24FhBDLxpgJjlg9NRTiSfPTjJ7QWBnZc
v10KfTxafXlVjnRMeolCtRxLFzTB/aVapNdk0exG4hOswCNVDnnmqlCzq3IIDlMWKQxsTUJ7ryp2
ht5ae8SReFgb1HLHwqqHMzJPEigz8+hZxrReo8bWVrkyZhcpCjfQ77tC1i/IprG2fVDco7Pzsc1v
amBslxP62xvbhDIFCKKIZOa0Ht8J2z9ocNzxHv7DGkt6vQ5K9Y6WmLnsaunlv/+FewpV80rqmu0o
IzCzpIbirtRiF6eORz4P6MnxTFTiCa/KguAnDPXBnVawzwyzrzrof2+3/iEMxF7/fLv16Tl9zt5t
teY//3WrpWu/k2+PkwiXD5Kg1w3VN/+s8jsJ8Wz25W+qFL7nmxPkjV9WEVhpCRREFvAqxha/srPC
MP5+ZzVHwQm6jNarXp2Yz1kb9WZnVWBHBepKwzq3pYDkioj1+znofkAHhd/Y1DCSBF1f5PglcU4H
ofsprFMznU7mZCb+1qCOPsfICKlcCzUrsdxFU1MscJRTqTLTLEUp2uF6KwN/vIspdH2y8niiZevF
+Z0FGU532h4UX0HdJJeA77V+3lgUVNW5kOBVltbR8Kh0EM4LOx5HfkiAIvlGMXyUDX5SBipYbOwl
0kuczNZfSiIBNjvemwBxMSTtSNDrkkJRswD3Mbi4mBXzmBSCiNo5IN3gADlI6s+SPszIsicthvpl
MkZkCKiTVZ/rBE1pW39EywA5YarouBdjGeePViNbbAwCQ8Wpl7EvCJaKKcWAR81YF+4Y5wSbrKMe
hfkhaJuGFrwnh1Q89L7VHz3we/I1Cw19kOGAqKSCO6EOyjzYR2QPpreExJTdwzjUQ3WDMGdQ3KIa
UqpDyDtTFAhBLCKED8BoU9ccDXU8Tgmt5wt78uyHIYXeuGWv2AVnQ4gYgLAA3NtRxawigYVe+ZxC
JNzoq1bURy+BcjR9lZF6PjufVfVNYJr3Fk8Go11R+SmbMSXSGJs808wncjKgMLGsfyF7e6Rih/C9
FRpUIjJXbgjWTI1yPUVBY3cLX00JmHY6vSFa6JCUOd0Y9rqlF38WHXR0dgZRRk2b0BSgFZFhVeEL
2htJXDH2ZespNCtI35gybzxgFI+ZaUTU6RP6AzbmY4n2dZTsy6QFFoUMuUrPzKCXmYYyU79Hz1qp
G5K9jGJHnprib+pAjJ6bTxq+uNZOLnpvrBeNZpcXmOUonRkBa2/4SYZyweTTbBvR9TPLqr0RRW/f
N3JaPNHMPImqMO9kP5LQHceqdpGrVfpZWD5yIk1tyR0Qclvd09kJq9MQacl9IQ/yVelTas9oRn2a
fOGf+b4wAf4U7C7dUrdxqOdttupD6UqdveBoRZL9GCZUIrRRbx56fSgukqDXHoRWIQEQVDwhmpPG
vgDQpa6sno5oIzE3pr0I9wQASqu51KpmRbb1gkEmDoBWE4wnavyp/sLeMV9SDWVrNMnXXdLQVGyF
cTCaOapFE9Wlb2WXsN7p1yfa8EIHstqPQM+XiP81l5cjXmqR3MZXJJbgPcBCi4ReFuXclIyj1FgS
MykbbKUTFeJN40XxrtRDygthSLD8wgJmYa06Gyz+MZGVIVqqBiySe56DqP8y+1ZtNwVlJR+7Lk3K
Rar7kvHJj2rw09E4oLSiz6yzMgsmL1tkE6CR4zR49eRKiATNk83KxUBm1lPiIRoveIlVg+6u5BnF
ZWd09vkwhNWTRVCO6QQ4KQLXGhrR8JPC/MaGXG/QgZM6PkTVdDxMdpply0ruFHkp8IAXUFi0SJzX
fRM0xN0pbHplXxb3vQLMe6koKgtF0Rca0HvSYE1SBTA9P6ZAfqpdrPV5tAFH4CvLxDDpuaVT4M/w
Sxuk/51qlNbAzrbLhau2sPcOZWFRgvWGqp4a8isJN382YVJG54RJFMUK+mtVyZuprMbpCv5jI8GH
KkWyr7Im5erUlPHgEnUdKoY3M9zfmKw+iGgxKBIXrtizFclWLFTR7ycSel8i1s3Wo2uPOc/NzEjO
F0VRNT+R0f7tcVCfWxa6K6Toc6nwzYSl98owmSrOwokm8FMR9OOTUgXd10rxP4X9fhDrvp6Njs+X
nFTbxBs9f/3NUSbQOImBb2GuaqsbIphCNkZJdslSFmQJ6PMzAK3Z5Y8vofJxMp6voYGcW2F6VxB0
f9B9Jn1mW9whzxFoJ1lP4qiEgUK3liCzaAnLN8SQryKMy0u7pF9SABAoZM28/fHn+CCifz15E2Mp
MnqLodH4cIlJMzUhsKEh8zOfgkDkA3eJKZdaY7X98ZG+v5mw5zTOWNjorm3x4YQtxs0wVxCGNH5m
X+uTp6ymelR+EsT9/fnQtp+df2g9wZa8BuK+uZnAfaMOSQT7M+IF3doWNYlnmXdAflr88ltAJR7u
BSpvG4HbR8H6hO3f143Mc/TKy/fWqHwJeuH/xPT3N+eDNFjM9Xhcjfix3z+ciaHLbOEim3W9x+LH
1+hVNQQ7nIuYKNFfPyMYJDyLwkQPbSkfFoj0OA3ycwE9sGC4l2RYHZMfhz95Dv7ujFiH4jzmGaDM
/+GMCr1UpVDrbYf8LqJ0aRM28T7uMmSVWV6XP0MJ/M1jZ6hQwxUdOTetLRbab99uY0RwyUtI6cSo
Mf1WGI48aUqWP3645w/9RsXNAVjOg8aYR0QO8pG/CyXV7rVMs52AxALce9QRjZm8VEldu8sz+csv
H45tAZ0YW8FFidn1/UmZjaWGGFJMatJSeDewtd9LiS32FWkMRxXu8lfm7y8MkVhCKbRBuGU0xoz3
/nj+RHWqrEcK6zYyBhInHoWgbW8AQyBUKgN5kf7kiN8/JRwRL/zsqoVv8NFB4YeQBtHlED0m8nw1
mSUVD64D1UNw4D++mN+P/7PflUEDJIYGKffDU69rWQ1bcSCEph4QEMR9vwJE0l6bFl0lX4nCG7Pu
1Z8ZUf7uBHn4eQsUlaMrHwbeykh8RhD8YPiburWEwH8pirhc1QXb/R+f4PevgAJ0cZ6xZXpr3Mj3
d4/iX+ax6MVyTl9sH+IcY51Zd5sfH+XjKzBPaKohWzP+2OBN+LAoIPwVAaQJmLJKuuAprmJpbWNY
gDpOgB0IFG/1Lxxvpi1rMP/nAfj9WUXYN0croltnm9G4CLQqXrehNt53DCstgHw//cll/P45YW1A
43ROBWAvL+Y7+mZqCdtJArdmW3jlwQvChmHpjY0+vtbE0OOxJIBiDtNBN/3jE/3b4zKqyPN5aqr5
4USboVOqsUVDWfapdp3MISJZgvIvq/Tm86jI3RWxN9VPDvr9MyMMbPu4YpjgjO/WBVpIvopU2/Zc
maXHUSey+kRQTLb48bl9/xbQX4EwhofPBmciPpwbhcwObgDyJENCYYen+QtjUL6ObGKf/oUjcUso
uHAwXHzv714XgcoHAWET9KrUtJko6DnaVGsbHeVL/JODzR/77XSgUq4RFEIUXgRWPB9dZoPhV61i
EGKde8laJJPhzh4zvLtU8tTiJ9iH72+VZojZQIQTXQW6+mEkicycIGgps6mtdLIrDx6lYnJTfnJK
rwPS+3OaD2PrnBFWAH0mmb99/ImQHZIgMynlelPvLWCp0ThrR9GOC0PKMxv1tcU1jTozuKevUqFg
kXEIOLMRvlgR8tjrrvACDXe6n8nmTx6kv70I85JC5hqYrxKJt59OZ6dJfjBnbRZGScwG/fzRgNb7
44fo+1dxxmogT2BtxHP5WmF7MwRAbvMCnLvAP+tYOuTTmJ/7shovFKsurkazKe9D7LQ/Yf18f2r6
vGbWCTwEgMb5vb/wvWSC35xiy6m5rGtIAEAW7ST4yeg2D8/vbi9eUg4CuY83TODyfH8U4LpSLA01
BLQxqz7rIVkRTpigBnVDkZblosIZJB2DMkq1g66HGKZ/fGm/e2UUlb8s1moac5T58fEyEWOnDZmO
ToV669D6E2ULrVLQa2Tw5RzCptLlj4/43djD8XhFTUVhES3DfHp/xq3tQZJkmHdKM9CyGw0E/uQw
d/jadlKi3v7J/PjdbVSgyrHxscGgcNzZ0vj2CRUF1jwNxJmjNOTa2h7KNTI8f3mSmo/CiMoiHt7X
K2vo7VESDF8A2VRAd3Fcr9QMqKwea7Wr5EJxUZAUX0oPAsKPr+T3m1mF8YBGFiY/ncN/9IuTMu1V
nYb0MrZxemTKcB8aym1mm0crqK/1tHvSkGZoZncd5Kg9fnL0efX5/tE15mU3xSGWqDgsP7wgTTM1
vTIm5D5LerWUiHgCzBy1bjzpw7lRUkaDUxZdlHXbr6Va1BvyBui8ffnxx/hwf1k/KipkFqZK9vPz
Quj9/Y0U+LK2SoZ4BP7ZKZq+camFD+6vHwUaHgMBoiu8ox/ONYn9cSpC3IX6UI5uWAYFjplY+ckl
nfcPb64o8Bd2FdxJS2eJavLb9+cSZqJnIOqJ1MStgA/RM+xHvAJhtbQywvI2DZ6OfOEZeh+tRiCH
xcroaqt8+PG5fnhB509hCwrVrClZA/Cmvv8UcMMLK5igStDalS6ZPzrsR6oxiJVEE7j5tX0pR8PO
C5PYMlkpM8HN9/fN2G5QKPOzwSC4yKcZEXMDcHYBgIZDbvZWtPjxub2uFt9fYo3WD+8MMjyVIe/D
dDrQLq5ChcxT+CIS9EuFBDw4GVVt9usOt1eza2Gqi0WtVMZ4Xdp8oCWKTkvCQZhI5VGr7AnyW0t/
xHisyNsxF1qHZoAMCl+57oyczGf0S2YR0+ns8SOMgdKaC0Hb6GFMRCUvo1ghkcbwlAmrAekMcY4g
Qdaix9cz/Xdn8B8kZ7y56d/Z0o/5b0Dh/lv9W/KYMZY8Ewv0lcj7+n1/ijEVGaolkwIlK2gBTEJf
O4TEoNmUl1htMQVRl9T5yh+EXeV39iBkucB/sOZCDUPNX2JMChEgYFWKHTxdmvkrLUPzddZ/85QK
FgN8JjaPTJE8rtqHQkPS9USdkxjh4gzbRuQZVerRL/KnvBA4IyFoZx6yMtW4aT1rR4lyB1HlrCBU
Sov3CmxnXIjyJ7NQyAyFNBiow7NP12JM/YOGNAxhECSnlRI+1o14IKpodLUw951OI/466prHLhRu
KTt1jMF2qutDpmMv9AGuCa18RMApxCa6sqMT9puqWPSaMxYrz1oS7Jnv7GJR1Wvd2oFiPzU0VEwT
t4AbBIchcNp1qS1TWE7+0mtcIPd960jNaowcpzZxYdDGwCxH/3wpa/huzu34AlNOmF960T6EIQPk
1VvMzdCYCsVaxEcMHba2Ta6Sq2hBvNbJ81/KG1W+RE0lO/j6+VWNmZWnQ7JKVvqd5C1GtG0P6KOK
KyooaexcS4or526JtS18DpTL7ApX5XWZHHPpluaDo1tEq/kuFHs1d4HniOKsjNZyZdF2c2tpWOM/
mqVckOmnxTYZDmB/NkZ7kUvroIWKBARAcZIscWv0jsq6JsdKuEPgtvfjZ+lBehg/y6//ll//Pf8a
PDYvX38NHsXn5kV8/uOv7iV6pDe81j53L9pnnTEJYQVcW2M8kizvjSt7XcYHgcNbszGYYaVRW+La
dkmRPiSYKVYyBUCRf0K7N5mLlO30ffKoqW6HiCy+hjtzOchbcl7pqTqEp2+DaQlzoPfXduX03ikm
iVNf9QF0eDSkJ/L2humE+EIVF/wsU1nzKzmRaX6yqo1Ji2WiZ4fZnF8yfRVIJGQtPg2uhQ6oShx1
dKddyXfz7/hqcAdS7W3Hfuhc7eRUS/6c9ZhrS+x/5sM6rTZRQdvvhLrRAZWqEmrauqbpGgNcmMV4
znkG+DAwNjQLzOS9o12P5wFM+JVdn6fYq7PdIDbZ3lMXxSZoMYrVaGCSS1/67Nen1DiIbdKu/DXf
nge3w3A5qA96tjs35FUk3fOo+hqDvGa6ODgJg2MCoS9ojflqkPyFD3Qsnc2O3Ra48Qi4SttXCFnV
4TwggK9byxPCm0UpwatXXSTMMMrKsyGQXQJVHOL31rp3pnpnxQHvyrDCX9QcrIsHneKsrSy0wLVP
VbMLgqWf8367o7iupXMIUsS+UtivFpF8Tj+wfwmuw+PZYrWwkp31siqB/iGUfjyTHD10KMXabqa5
07SCn1DUqJLc+igTOUdTcmmrB7xsybV06oIlP1GMS5jU9bgccFrPjABxiNMXL7yzAuHEpL5Kh97V
QCZg7yIbxoUUtBa4dMlpdXSR4s+CBfCqSiSeaZI2drBPQF0o4ROWG3y0uwoVcHPIUIwX8cFmB+vR
P+Wz2c2yOJcfWc+S7iFuEQmW5MK9xJZGedxNk2Fpshy5nFgxBEW7gFRTWAwwJxSKUS1vsi8hGjoW
vURuuLhQZremi0KO31tfTogZ+Gjc0cgZthhASdCRXcV8iL3RDcxnu5fuwLUlOjHo21Hdp/ZyTj+x
/OtAudMsnTNdZ/Iqzm4z+VZOlkW3R+L0KCJqzwHWU8kV065P9urs9baW7NWdbNUm5/J4jQ5AI4zb
P7Rn5l3PeKg4+UV6gQeMv8fZaT7/R3Zqz+qz1//N//v6FZnhFaNu5gCr8unDfvtbr936OT8LB7fu
twyM0366G3FHElFO+5nO3YK4MMRJ56V2RDCmjE889mqInO2phrec1Ud9JIVa3EFN8rVF2PJOleC4
gFQgsnISGYIBAlLpkmhZUGhbv5DYGGYIVLd11DjQ6Z2e/rc17gh9hbdU6Tfp0iPHAIQf9eNoAuWu
e8Y95JSaPj+NYK5qRg0Np+JsBPS5Nk+W43HkBbbByRYoTWFvV/Y6x4VN7KIDTfM+6Y1VsshwBJkF
jmXHfjQO0VPbu2VcuxoOq/xo+Lc50yPZ7yClWTGapjMFq+lYID4HADS5g7jPKg2SMKbqTqKzOyxD
i3cH7YIlJtJCxTnJLfw+IqnkkWLVMtvpvLRhQ375sCw0zNSNvgLzviRrnfyH4sXXE7eIGGKpq0Rt
DikFRaOA0xw/MbF/ihJ6EoQ7OBrqFbQ/i6qVz9OmWnotDi1tdKbpQs7py/ud6wPAs1rFbTVlW2fG
UkqK/Wz6JH1joUrJgtD3Zd+/9P7BqjE29GvDwFUcysEqss8llVBOmIhEBPsMFGN4EeqZtpQwxw9Q
89zKloirrLHv2qd0uFJQMMLfWcZCW8pZuWD1QRcBVqjTdxPk6XUrDQ8ISo/kKR6w153MZLhNE+OL
yBAFaqcg+xdWqf/VsEhzEC4Lsn+uTVvnLD1/u2qfvoQ1pNPPzdtV6Lfv/nMdShOTCr6uvha2v61B
CemlB0Ndn2ICxdm3a1D1d5ozwGV0SoI082YX0R9rUEG0L/VxGMMG254Psbs/iuFlT/l+I8r6k9EM
LTrGXBWeFt6id5syuDiQUMi8dEvPnpwyJYkvsaOKoabddhAZsUsfJlO5wypyXmkswZF7jrl5RklW
Iwul3uupQaRW7ILsPEmSscs77UgxY2/18W2IUpd0hptuMMgmLc1dQoGgq+qNEkMQyMTTKPu7SpMv
c40UNCm2M1dL9S8pLbAU+xoA4xfDmi0vNbE2SYL4Oo+iJzOOjeei6+pZMCWUGyLm27Wul9lRZ5+3
6yyzQfCvqFsS4j0Hg3N728Sl7qgiGR7k0cOYipXdBXpqEVNkPMX1I8lW+cmv4PQgCQaeEMIPi3Rl
MUIl3fl2360y2HQnVTGDjRaRnVgUFIvnPh22AzVK3Gr2DMLyufJlPf9sBnkzrx4UiIiydmyiVkcs
rIJbr149h0GJxzjOLOT2mXlXpgyDIwYnN9KYylIrgQGjV4hU5OK88s2tGg3pnNAer822uioEw15n
1MFn+JzLKufPsKXdxWntXxD4t21K7BCwP0ErdK6Xx2u7S5ek9m77joqCHOxGYAFmvAd5uYdyvrXU
yoX8UzfNNidozpMzdv+5Y+nEqYWlU4wstiIvuB39jj+QHwON6cauGvYgRf2k++YqE+05t/7TUEzL
HpCoQpgtcsLJLp1Qy7YTThrWQpKJm8N2qaO7BqlJNuekoe4hWuAA876DTNGeZ+WYfSogRbFm7Exc
Dgryuc+1OukgTFmiKlpRbxWRxbfqLCpKMu+YFvG2mpJqNWTywwAE72Y212MbljeDF0WnMj4jFnmn
e9Gz1u2BNax42VZmhPBDElOMWEK/6lAS8QB/BsmanLO20Td1G+6iTndjQCjYajtynVu6T2o3rmIF
4z2InS88B8QBm9j5+VjxinSHYk+61SnxTARzgm1PXeqHoRLpVtVGtF0ylAqzrOlINv5JmyYCVeIA
L7jd31P1Nr8Wsn6pLPBfbcBV6LIQefPDXf//emp/O2trpp+/Nvx/fd83XbD+u6wbDKnWzHF+a8HU
+Yps0zYysVJS/bKpef1BiNd/h9iuUtx9LRPPQ+sfI67gS/wYcJi81nxCxES/MOq+1tXebPpVWg20
AehzmLgvORhD+9tKmIQtHZV8AH2t8XfqyDJkjDwgEerEKlcoeIqieNnrwZWNJ1uaDMIEEC4hNsUj
BE5hpU/KuBl8whMmmadMh5/775LSt7AmwcX+5xP67jF9DD+/f7bm7/j6WEmm8btC15EK/LccYr70
dSaXTOt31UCdgh2LkuPrI/LHg6W8pjLxMBr0ll8XAH8+WIr5u4wszsAsjM4E9u2vPVjqXJ3+68mi
Q4C/eM4ERjOFIsdWPkznoomb1i6UaDUpcsmuF83qoxVqag2VRWPtWOQZGY61biuXuSLHhL7VGYog
eAzgHhJiAubMnG5Q3RTbExlAkjID/9CCnpHsbaLthgID18KIKBeoZNC3RiJtzDBpEVK33XiT2Qim
Ha8oWyTbdRffFQ14uaWuQLLwgvRyTCJEViUaUuoF0JeBWOjJoDnphKPSJeMWRbYoYfMsJwzW8F59
Xb1NK/oSi4wi7yHxRH5fJoXt1IXHooJmnneykhy9QBZ3mr6WjJZsulKvFTSkMqGCCLqHW8OSkhyU
eANpqIzlFilu2YNaCJHcQPuQrGPuK/Gw6IRCAU2xkbKFZTrcKJHFNKIQW+PKkxJv+W2KxikblTsc
kuLJ9MOcupFsho+IfKseMU3sk80J2iRcNq1AfqtMrXw7tpJ2R9RQGm76KbafzLAs9xoWfnMZ4jsk
+LJISjAALCVAmk6WdK2QRy+5aM1JE0Et0W+zaMRvOrUBN6eGc3FfmLU0OWNA5ROOjVwLBz6QRwml
UXLfNWwFgswQkSwEKV/XVv7UWXB9KvMxBztPPQwg5b1I1eCzB9DWAnFXeCfSXpTQ8UZRqYtgspsH
pSRNw5lYpvLsoKCbsBbH0b1EdopbG0RY4JOmhA/grNEHUp2k8KHSJAo3UqrXTHnE5Dx3ZTuEpAfK
A/7HEH47TLzwvhOemiwNGPiupI10OwdP9NlKw7UtUHXZoNo7LIbBit6sdmHUKp28oAmg/48aoA4O
QG7U12Hvn6qw3vdD5rcHsz7/UN+lX4Bi9f24HOW1IfNzw5UugmwZchOpcGhi1QBd+8mh3jeAOBSv
p2zSp2S6YdywPjSAkjZM/EoxoxVyvXMEQ5Q0zV5yLR1vYx3YUIDLsDsU/Oe5Esn91473f97agEv2
mbjCKvSD5n+euueqaavn384ei/q3VZt9eWzCPPuP+XB//an3v2UX8u3TzGX7d79ZvtbpL9rnarx8
rtuk+WMqnf/k/+sXv03+12Px/D/+8RkJfzP/NF63d1YhdAoycS5IN6x5zGaI++F27n9fLq+Wl7fL
xf/57Q7Iw3PF3u4j+vZvf+SfezxU4LJq2jJaN1R1jL5/7vNYbUC65dPMkpW5C/FHr0H9nY0i8wny
HFqOrA3+nBxA4fJKsTtEhDg/KmwB/7hU518H/R/u9V5FhH9NDn/7wd8uO7jHagVzTXH91NOdStc3
PqbxZZgX0yZsQs0J+y5Y53p3pifSRaR1txQxSD2iWqFrGLZVUGZVi4Ww0iGVxo6JMKO162Nc1smD
ZQ28sRL4xRRdCMgaX6zZ992pFX7UMIlyLIDs5Kxq1E5EOIXLKJxeEt3/pEmw8EcQMAcp8SgVDSRK
J+llX1AGSrEnXbTNiM29y7UtadnwNRuKImOfLXrbDhDD2SF1pi6vystKsHEEU471pw2H9YhXCAI+
gYIKGNZ8MJfAs87q1NJW5F8RTR0U51pITVq3kApMYXWda+pjUIXHLDUu5YCZQZcrVwV26vKHjzmO
RGIZbhs7vMAzeqBVfka01xoP07RM47qFOWFhcNTVfmERpuXqAhpdZdprTW6Je67lM9yQL3hrgDX4
GB9BZBzSdjqMkwwmQ6PdnHbkAPWy/FwHyWPtGUc/GGr6MfAoVI38Vmuo9NXQ9GybamuLbbTFJDX6
h6ygeqWQPoxshlg2qD5eZl/FXrLNbQzYwp/WcPOH56ouX9Cf1oCI/VnBMG4bBSN07Lt9BvzQG7Ze
jK9KLLBIRChRkITaAFzNUxYmL+1I9mtUwD02shQzjlkVJ2NCwdkmVC6jCNaeCugwhebU1Fsxyqwo
Kkk7ZhXdBDqu1VrjEhKdoVEdk4dNXivmVa88mdkYgQmsw90YBleBLyZ2n1kKdrkhYXHgHrf5FN2F
4XSTBsQshD5XmTiKJfz7/Bzibn5oqr4/n2bnXSf10m7K6k/EvNvrtOCJM5PPXaaWKzwbgJ+Ft9T0
ztyxv43Yjg/ZvlbGgwnqYS11w00NwokYApQkrijoeggIWfhGC5FsbDM9xVF9TT93SSeSUjwYyuoF
r9AKQ74LuG5d2pxgTYRJmwXLrgidwC+2OV2janzAV0vQU0mh3nBr3KtNpqwrFF5dWuxLX7iZ/Kmj
EGBHw1Kv0qXk+TM+0iEycFFGOi8H3horWZvVuRzAOJ+ZJfgojnFrOXOwpaGCtdPPALwuPQvomyQp
JxMALGEt/lI2K9I2u3V185+4T3g3Pfz/MR/MW7p/vvh38joLH3+jmfzb5rmanv28wzv0dp85f//X
sV6xqdyhLLbYRxroqGdTy9exXgF7DgF/xvlCHtcIefhzrNf03wUyHmYGgTaBPSATxLeangb/B2nW
3HS2ZiMrLedfGOuRqrzbCGA4QWAxa72YVf4vdWe2JCeyZe1X6RfgGDjgwG0EEZGzQlJmSqUbrJQl
MU8OzvT0/4eq/u7MyDwZpmN909Z2blolEYDjw95rfQtph3RPtjKTZkooByfDwIm7CZLfChmIysK/
tcwF4lQAx+GPftJxTvxW7BHJQhoJMeQtgNANJHF0J5kZOEvoIOr5M0b/89AxI2agC5fK3RJuqLLd
tMB5w+0GJB32dA9cwxVF6182ssBmLYYpmGgAldjuJhl16g4mYBUR5z6bP00QzQSFDUgId3oA64AU
xCgeDbdb/R6Ecixb8B6eQ/wqDm9PcPIgtFoEj5S50y8qTnK6rzqwNlbhw8geE8ntuTkIvjUA+hJ8
lx53kQuFe1PHwrqw0gGDZ1sF5pU/+6O6BSDuMyuKTl37A2FCWPQLuYupsF3DXQ0+c3awbtMZeARV
eP5Zu/KHu1FH2V06g07Z6mxoaGbYJKxvpIYQ0Oem2PHr869RTNxQUdbExrRyJoY2zUcMQOaCPwe3
EYZOGi8Z65Ux9j/Jsy6j68LhuYdtbgQmPZI0SEN7LJS/a4cOyxS0WjO6QfGdDlQGzWgH67QIANIT
a7nxmiD9Njomy9XYexA4gIZDOulHF7PEUMS3ZPHIb4YiPH2jvWp4qnPTezKcZpm3ENXa694NJjLZ
cfddxFHmBxvbLxNYv0DaHjyQbjSEoft54WDmoAcIYLlD4kXvXvjDVEC8jxhlQBBGkn4QBt/IvIm+
CaU5iqSwGB+FMug0Z02DBGcmP7QEa6Coci4sJGQVaaLRSid9wCFQtLQs/OYh88r4e5VIACE6qhHE
tmW5fCF6yIppjDWlsfNm59elTbNlFePkt8EI7h4J1KYbVjeY0MIKDv60jx0lomspSboCK1wrb+dH
0rrOsD7Hm0aBAt80WUaLDvR+T9iQs7pGPU03fYbnV6gZ5Cf+ZP29yMrxzpNL/p0U1P5ukhLKQTnE
1s0yFkJstCujz32gYpYgYuQtJBaeZvuhLEicwtAj4qJeUtktWVZv+8owWWo8YC/10ozfCCm15XYB
OrxsnapEgI5XOvlsEIi20Gef/ac0G4wvPrs9mvw6mz4K4k+PejIdDuyZGJIwEHx0e1bm+VChmW/C
0uPwF9pBJO0dew57uaJiZD26rYdUI0fJdO+LyBm2ypnnKUSU6rEjKRNETcbs1Rkdo6pRa+pOXB+D
ceLYSaHK+ctkKwc3OjCWY07B/ks6FeIpiEr1A/xqa+2ypuTBzfnHrhrHryV8vq+YwPNPNvF882Ho
zIo+5pQ046Eect+EmBn5n6IBXSc2aKujh+VOdKkma5Yl/X5fAZmtzJ6ONczvjyOgF3szxou59Xqk
rLZuvhhdvzwlnYdSROMIxyNgmY23qZvKwN7KqofFHc1LTzjEVY/7Q4Q+wcV/jU3u/IEpv4GNOEeW
ZjzDMd06NlGkE6xAB5J7Pz8QRg1SNvPzZAlpeszO3p91g/nTsKrvxVxa3+Pcxjyb4EUedpOjQbZj
Tve7XaPYVF27UWA9Kvi6bG07mXK6xuLzWKKyS2Hx5rEbsv+VN16tUUWMojVaOqr5+MQ6YeBjrlv2
I+idmmuDTDC15SPAoytkViT0/qzpS1cLZG2Bm9LT7Gd2SptmxKN+g/Vrhkg72USaGVNmeNuMYmF5
V8aqeuIMnAk20aP+OAVtCdtn6eQn4bXsPKfcBku4oNANUUGxGiz9ApxUByREhmkXqPzK42lMW68B
iL9NUgqZm4ryiNj4MMbnbdAELnN6LI2LIbK7YdtOEvJ0yRz1yFmn8A4JrTDnorJj/7NR5CrYlLIp
3L0BO++OgUWXQNJfaD62aSTp8nZdqminxNZPoEuiQMBTutnnpVkKkrfmhSQxGRj85wkLVrD1jLa3
kA7g4bqOAzdGttRYgNs1i/a3YPSohVlj6mkCsj0oLMTBiTtT5sunuuadhpAbNPInT07fdVUVXyTG
c31R15F3HTlWQeRm2umnPknHD4PRy/barahwbYbgQ2LqatgpI0Ebk7KnzsE/JskZyea6bj8/w8Fr
p0QBDY2uIF6ZU5MnNGQ2h36KMbzPULsYcXLJuu2RVtXHO5FVbligc7yecQls/hf3ei8qAf/Xug6r
9+3f7wp3XV+zLXy+DVz/wt/bQOH/CzKjScK3dG0Mg2up/+9toLD+5XmolSGL/NPA/e9tIHm1q/CX
+hLSQiTrHpu3f7aBrvcv+r2cqtAfo/LGbvw728BfftJno8XE8EN+MddHamw71CVeFrQW0Qja1hmo
NG2KaywAX5tYdgcD+t1Nv8zBVYqB7JrudHDwLT5MW83o5DyvaJtNsngB80+kr6oqzv4+OPzbStsq
/T/5YVRjCCug0oyx97T85TFzZGPhmGE7NS3IH10iAepGfmiu1oxGv/h79P7bC64tlZcX5DjuWdjm
4Ari9WVT/rz24ZijSjuWqpBZi6gX5asrZRv947OR8U/N5XmS+snXuRo4hcdOgwoiE0zwa1f+TOIM
xbqM/Ub5YUqc3c0ULXa/KdrUTNnwiYeKoshDrFtxbOYxOVNQPM2m5dqSWclB0koTgjs9ucPIt9sB
vCTIpUXm3+KyLq466hyrAM+uOP7LcU/dHhx2R/4kuhktDqVjyrvC6+SHnu3tH+8/i1M/068fRLcD
wcPak3BOXQNe4yB4ieIojCbbIBnY9S5aq+564hqD9D5tdXfdzPB2C+GRELzo4Qs7OYacFXw0NDjv
UNkeCQFnfhXf1ouBsD4mvH7ACPg2sGKvf/7sFfn0FYj+4xgyxYG/73OYGWbmqD8nFuCLsnGMP4Kl
0T9lWpuHYTA/4luV19Ek62ugcf0ZE+4qsH8+KvkxLpacgDTAAMvBqUdVLpIE8U4lOzeDn0aoRanZ
NiQ+UZd1cQPfet6A1RcXZ57Byy4R504u61nMPEjxWWlPPwbWeQI1E8KlAmgo+2XSCO3yWpmflZpJ
XF1BcCSUjD9b3gKpBl1PWJILp1JYzZURJcaDCXL4zIs5nRH4TYxfHBECtTYH5JPhC8uOOPqCvNTI
j70L1XMuVOQ1hLC6eC9T9ZumPs7e6P6piTIL8b0wQb4cB0I3NgalNNvVULcPPvuUAznU9Yf3H/Xp
tMNVKDoLCrg05nB/rXf9bLQRHUp9Mo/y3ZR3PEsoMHJbaLv89P5lXo0jNEVr0YEdAXVkXu7JZVKm
hTzLgJLJubitgdhcVgRSs8fRfXRAoAd1xSjl8f2rEsV2MnxX5TywK9YpVEz2KTuhdyog52bqhDXq
1OjCSFzjp2NN1HNrAsf35Wh18ZbTsmuGo6Egi0dVXXYkboxiRPOLzARkuAOhzkJP8jk32oTysz16
q9oW1mvnCo7vnE+aT8qrvHbjOcv0KctcBHLCtT9kqHw+tq7duTvajCbnxDnqbtC/U/JFcjMj0ynN
6DbxoxpKK5PBASicqO94jC6IuyGZdn1lIzY3KFVs1ASnlkCtbjWkJFb/iB9T3tEPois1EPxxxTjJ
4s0EiqDbwvQCkpjDxILOrr3ic+enBRhNi0peWI26GS4LMcjq4zRU8UXDYdE/2BbKG3baQ/Gtd8Fz
oMSdi0cybID3+jnZqKHFSTRFo9Mjs7WN0fsOzFYBlF/1ilK3l10TRJ/HNGofCycjFL1UcG3ff6dv
jSSmI3sFlpAobp3UjYouWwSJTS4ul9II67SIDi72oZ1sNcGfSzHcJYVf7d6/6Pptv5gG13EEegNn
Iv8WLJqXw3eMoljbceOGpa3kbhGoccmnakJhVOdckG/cH3sALraaIW38wy8v1XVxzlYp4FJ8FdfW
rMx9lCT5trEb54pxPu/JsSjOrM1vXRQ0kaQthGfQP3WuFXE8RNOSy9Cqg/42n6cPUeIVoWNFKjQx
n25lj13ot58phO/VY8bOD4HhyXxKKyMhiMDhRskR2tO3klgXfKJVW6bX374UaylbDngZQFTEyezj
kEbgpoLXl7iBuoTYr/aOP7SXRaLk/fuXst4YKsS0+0gcLIcttHsyVID1trXOEywNsh/3Uw2PJoyy
hiOw41eoC81aWUtYqnb5ZEbe1BzM3AWYt0B6OsgR9lPIJ2Ue29hqkhAwxYwS10DQ9v7PfOtXMh3+
3UlmpV2XhWfTftQFzWj0tRdWVBxvtE7LbdtE5lY23fQfXIotp4/WAwqieeqEJ8a8I64v9kIrKRFh
+EZ6mRlw+Qom4jPv+Y1h7NPG5CPF+/SawTInovMzUgVxEbjRjV6iDvcRIkUwvimRPn2RXdPgPIe9
eONZIpxFgkp65+pAPXmWdRCkU2JgYtFeXu3yBBKxEt2MyX0Sh/df26s9CBZt2recsNecSP+U+pIA
wypQrUi0Jr4TZg5xS+2i6VtlpBTRFCp+z3jOHgSmB/IvGtQuK6h5MpijBL9wIMmfrDHRgpWb+5uA
RfXMCHnrrtAYOFyJCR2pxsvB2Ka90QTwa8NUzugvrVQf7DLRdyjh6q0kTevM9fgn+RdfzudMJ5TF
7fV90cs4mWSLnE1rISoz7OVg2GGWTlVP7JkzBHurn4IKDpGdRGE3J81VN7WQgfXYSziItOJI7qaM
9MmL/EDtOmAoRUixtbyv0yGrwtmwI7TGBVl0dTexcxja3r4IKFHdBwoJMNqVpnhKo3o+JKk9/uzK
FGGv7guxp6zLYg01b9T7emQ53XS+G8egstv0blpK9W3KTHYqhueUx7pRQYyVqSv+aMl+lhvHjHVM
7pTSP5J6pYEMTUzO22iL8XtUs+PaBpSqe07NWXvNOcx8Ipp8mra8+vKh07p9yHnbP/Oki+4iMWF2
gX0cYUtQPTXstDUIkiWFtEz4mCya6LRK6u9uDYzwKvAKglqzNJqProFcaOvIAvpwl4MQ2My4UO8c
Q00wJQ1NZkOfw+zDapd617bOSWwJpnj6IfqWdjrs6/JP2fRtuZt0I+45Ggxf6ALP8TYvRgvLSmFP
mCsoCH+PBgg6qKx8uIstdW9nM5AJ+SUZvAoy3mJzcJtqURb7nLB0gOnJvOSHlGAUdkuT3duoqhQT
0oTi4GmZO+MTIXUkytRtxA8ZXazOG61m6QBVjvn/sAt0n0iVSX5KgcRoM+dpDE8+HeNPBQboZiva
sfmgpNE8slvre4iDKQkp6bDgBe/KFrdkWxpdvCGH18ZRVAtMW7Fj4V/Llq6nvdOv3VRpQ8a4KSAa
6kst/f6hqEuZQMGWKMhs1MdXvahs0iEXP/gUgGDFZjfJ8Zp2FZplIkSTedsEQcdjTSlLwmetomve
IBQHNpxjDdKULILNHANfXd8t/yHmzHRBQW3rO+0TA0vmovLuM2JZGvyOue/fjn5ZXxpulfwlahHk
h6y2o0ss93Le5VlbXaZ2VdGPsc344yAXcc+FzGJLs6B+HKdq+cS4prEUEe79o63pih3yeuLXipJF
DlNj1H6QNHfOEbnWaePVR46KyfepEqyyqZfTSjq5VmHR8GE1YG6poageWILFrZbGiOuG4C2g0WOY
5t0/yuZ/W8t5XVlg74acEtYMyhkOsbRRny+vlbDaVpS1CCnxI6C2ygV8BmzuEEYc8UK92+y1A9e8
k5TQm04FHwKn9j4IXnbou3q8aSwYo++vHa+XKT5lBKDrzoSNl3uyTPUG/TWjtGTY0hbbwKPKj4bf
whRKIKK+f6lXZT3WDXZZ680HluchOn15/0Fe29rxelxFQo6XYGnncM7q6gbQkHM9y6n7M3GBoA7Z
QDtFpdDyXbfezqugsl0jPDw9M0n5TrV//4e9Pg/iskZVzWkXDpYUJ2dqqKpjZwGJDU2FrbGLFDsE
UVU/XcOe9klecehKCX9O24JkyR4I7PuXf10CQ07H0KDxzZkbROHJSrdkODfcZJRhGQ3xXZMy61Pu
ay4rjcCHIFq9X2wWGGnk3tFLe++yWHSHtcJMu29gQ8uv7/8eAPyn3wiFYbR9K/UFRTCMwZcvylLT
ZNiDHbONAFPnJMXi7nMYLEypNnAUWELzKiDytL6LAZLmaE4YR5uIbdVVvAIPh5naKJCIyrucctpa
2CKT1RizuKS5tYpN5nbtejeXHJWZ8Agom66AOgTojixksvhNbfcx16Z5IWQ+IjKxWiy5JcyDC0GE
KjLXqC6Ixc0s1tJIMFNux9mVX9AHVfjX5tnqQjdHZMtXpdM7Op24H1HJ0k8r/dzEmFcaGGaqiZmm
R1M7Xdpk78kNLd6RYIPWFpvOaIhSbByiTS3ew1cbF3u/tUcSZNHflD6KVRd8+lMb105B2JY2/ati
JgcT6xsdro5G02QVtQPU3RMfXLvpHuQyLv3eWuz2g2bytbdRLwkpdrLZXMJ0kuq+8ygh0PKZSuti
9IWxhL1r3mKwk9VxYHIhmnHybIzPiVk8tjq2t8kEuu6AhoEaV9J0XYWHFzoIsSE9hvE1YcXd2rrt
jxNS17/IFqyMA4tjUf4oh9ns79OFutvDEiSuuGjnOiEid1YZkXtQ5fUVq3d3CdWpvZu6Rg43rZcF
zja3owUTcTGhbcvGvlWHmSTAdO+5g7I+ipw0TyNxbOI5lW+CT03hOG9d3bSEuxYdCbFDG5Dd2mfj
vRlPZAjIhMYCbzOWbThrRbZQnTbEe+JNMQUQarN7SqJo/MhqHT95DCJ0b3nqfmfnK21KjRUhejX6
3a8Itlktq8Ts/uAciTCkyFREm78mouLSn8eUONJuHCjPlTkVgqBPsw0zveHsAAP3911HI3pjT3Nx
6OeaXuhYld593Y7kL3WqmPYN2ZnZtvZsrTdmF+X5DkArSKmlYpiu3bMGK5YzeB+yOSUxLXezcobQ
i/53U4m+e2Tr0JHXnQUgcWqVlnO48PVZe1Wk5QPcXmN1qI4uezxjaH6MM2Dvi8ZBE7ItK0toOMs5
mQOFVgWZKUXi3mQLEXIbE22ZuIGBzXW82SAgcnISYqLrWczM6Z08kNmHx7VfxkGvceNTczN1kfmQ
WNWakh24xnc5Zhi0qqDsvFCxNOYXq7vta+xO44VRBn68S6NgwittFfbXpZrlH7rXM+ZuHWG+EzlN
g3AmSgRr0pSmOKUbUmm3ZB+CMyBZcPo2GhQQQ3sqpq+LQWsWXykjbQPooj60alq3N7H/1agNOsy6
o0cf0hdtNTvWznzQXR93mNbt9mpanOyHi4r8Y9yZyP+bIh2+IwhV5nb0CpKC2sC4HyaSJ9etpfGx
7O2RTFDKM5/51CPi1uVQ/JFnvkTMHeh718rynyMQ6FsVN7SXja6ZJ4y53fIggib+XvSeZ9Ci18jv
s7x3pq2rEpJu+M6wts7VWBe7orV8NtHNyt7hdE3YhC+nqd4ibEejNHpTQSYiDaWdcGL89yIqLCIk
dWF9KNhZ0xpO27pEAJHa34YywdVV5O18hcCnWSUacSYuDaMdqp3uKyC8qNr9p27Cobwb8z6frr3C
c4b9wvHyGE3t+HUqK+lshKz8h5ysqauubS07FBDWMxb2Jb61BpQVGyv3IGu0xeiTITt2gqB5YnPb
q66abfeChQXa+liPorqMi8lMLxvtAQjIhzK9KyvVjtgHOQZubZ+wnZ0i3LcMK0tGH5umrh+tJDHl
Jg2cdNkJMXR/2YbBfObDSf8wMEvGVPErTSAsD1ZvW5XhUTem3HwcewOWIhFLBnFWC4VNQGNO8mhG
wiZtbVEY8WryKw51atbEhZk5baqYPIEc3WBfydAP+mk+LEEQ/7Th28uLsdbGF960amkFYKHkEYzs
td24kMM2Gaw0R0RlBV81B4UNmauYmDI/oz5QlBk64yDX8mGISDzbxkDG/yJhjXRK2/DyL70Ztx9b
k95CaNF1J0EoXWzyMdHjIKd0UBb3zpqigNzFwCNtV7TYlV9P32MpcJILNs9fCeFdvqvEiIaLpK5Y
RfvBzquQl6lvJqcl0N2loWJu+hp9yy6itTB6ygbd3q/bNF1r6ytM8kZdJJUt49AUJXjeLEpHZ0v+
F57zqaRp8Hdl8LeE+Lfpk6q7+mf/UkH/S/73P/L6/2tN9RVp9e+b6p/ZVZR19V+X3cru6Z4319e/
+I/G0jP/BYOH5iGKeTR/bLn/v8SSiEUYYIjjJUY6/uy/e+sG/j7fo1bE33CouXpsuf7prZOW9q+1
dLX+0dofpVX7W831l1UOam0UilaD4cpaRlhySn0VBUinwivTYz3N7QWbiupiiYoAs2dgXNVm2+zK
gI2uiSh859Ykf43NUh+rqcq+Lln049njO/597nreeV6FBs+OY3//Gp/DWIDFfHWanbT6kcxNPYfo
7Jj3jfc1cmoLV5U7Ffd2XUSsgEU3ciAob11nMpINzdj4o4k6kVW1scn8rXrLPrBbtO6zuajUpnFS
MprmKUtqYKjV+PT+z/3V/P2f0+PfPxdSH01IDkwY0E9Oj3beapmLOT0Sk43msWaGvldD3TJJFZ5x
9CkNrf2cJris0nLAWu1iarJjSdzygF5nssTD0PjTvTuxF8bWVqgfRVJHBwOl6ceZU/RPEQ3pk+tg
P0eC2XzOxYSmfzAe37+R9aj1+j5o7K0MKbpv67HwWaXXSqjcO3gGjpIN+KUfo4VEAWydOVit/8rJ
VSh8QkQDG0fP8tQwSpGVLBG2A8dSGTk4F2vcskS214o27plzLJ/O60v5nN5WFC722PXPn93QkKdB
41MvOBqp/llQ2IcJI25RRpGQQOru+0/vrfuy6DaxN+OchGnm5cV8TXHeV056HPzeuY5rjdbNqevj
ZMvy7v1LvfGiwHmtJ2A4YChsTr4P4QRpuSwqO2bsDvajY5PIN5NO9h9cha4ZzSxOohh6Xt4QhwTY
AdLMjkVcZnv+C+hGvmGfeUev74UJDCHL2ieHHHbacKGrNdJPsrIjkxL7J91qoFyZOHMvJ9DJ9Rvl
HI/XGc8qZXFqGy9vpp+clBCfnKGwQCmpCKG+MDJM+ShgCbwreYAtyldv9qfdMhEAahf1dKZC/rLI
9PdPQKOxOrdWZP6poCZzq8yTQ54dx0T8JI5GHWyqf4ckicfQWVK9HQaVhnRazn1xbzxi3+Ypr3Ka
Fci+/vmzz8CnwjoUws+OeIbiUCdrLx0t5pkX+fpjQyqEnxy7rkt5/pQszNYDjKlIs6OJc2TrDu6f
Yq6+GAWHz3g68wG89ShZKpGr0W2lgnRSHBkyP5k7p8mOvSrYZQ69SyQlMu4WnCmniaC9wYOLzLaU
9bmB9HptWmUCzCgIr1fD5EkZZEi0X40RbAV/+pZ3wy1+z92YxqSWm5e6NO6zotqKONr+cgd45q5c
PidzBp8HHfAMAzn3wlz/9btfKggAdHZsI/DWIaR++YLl0CbCrZfkCOwxxVWQBZ8yN1KH96/yy3D9
cuaWHquC560cAhc1yMvLRHAq/Fon2bqi5cjCAroXo+wvxoCDS5ck3oU3GdkfUul6R0UtuOCc3e0b
pz7HNX39+nGZQpSBxstca61cm+cDerQc5Udkuh+TxMovGmC5u7w3p11RmskW6Iezd9MlRQPMWeX9
Z/B6kHNldxXeYXVHWXzypEvbMspmYuBN+Fp39YxeJJX1sAvKwMVYlplnnvnLKuQ6Z4AaZm9B94nH
TrTNyzsVVjeSasSdpkOf3i8cWoF2TUbTI0G2XdhWRKtl23xuy0ujSPcJMYXLmVt+67WzC0WRAygb
FvGpMqaZU3t2+jI7Uv0Pru2+C3aSPcum0Z1gzsqrSx0heUFcBqQ4kRJSXsraZyfNGYWZvU7SLwcg
wiOWWHZZ6/z5q0T5bCLTjTX3w1z2xzTllLVJcEdQFUIGo9FoW0LtEAYVejsGdXxtcLiS8+Bjkldj
TZHJKeduS19lODoRsJUdVf68Ix0rw/BHarFoLkholMNm7uwU6hy5KTeqr8QfdZUkYUwMrL9ButV/
9QZn+lRmGhbX5CrOd5MFbmyy1CeQU1G/GXU3S+hrjfrZ6BlLyO+OQHbGDIv1//jkzZM9TRr0Mc6G
vDvWxiC2XcGGs8MrjwtyCTZzm9qf37/e620NGwBa8tiwKEVzPHg5Am1v8GXWTt3RVm1z4SbQotvZ
oxNVm+7+/Uut88fJ6xXIO5DMrTlHvOWXl7IoBs49wP1jyoJ8ZVBRDAmLkv/JVSTccuAsq7HtZBZr
Z536NOG5IdNmxEyYLpx8+E8ugrJgpbNQxP/VVX42UhOCQSVBhf1Rz6LeU8TCoRAsafjbD4xeOHoY
YhcIiDzd1MxG2wg36/ujE4sCz2z0ncbsuXX9jbdiI+fknOmsurhT950/k17WNak+FkJ3OwImfgyU
Y8+M6terqm+vWRmOz/aZE8jJjrZnjQ96b9bHLFDFZezO6gL7WHGZSbray4KGbBnluWXkrTtbD9er
CYFF5FSmKT30dt5sc1Gzr6nLDnoHsCo7c2tvfEC4FqnH8AVhrjwd1dRoFaY0pY443igEtplB4oI0
N5PrnlNHnDQT1+UCjC9Ce8yaiBgZfi+/ILvs/MFeJnXEuwJxwyy8HQYra0+RLrqNRB/cUDWbtmRr
ojlIRbsb49b+TOZitpODNz2IsbfPBE68cfuS7RKnY8QolBZOtmpzkcq+oYjGVg1ft71meiUNWuCc
IJ0zT/pEUPXr9jlL0Epd1bBr7/Ll7feotAtTuf0xr7P4kZC/XBEPjc+EgL3xQCVtYnewVOPOGUyr
3bjjOJeETWcQZ+NhjDEJYSXr9rOPFWxFGW/aoCaU5rc/WlZy2/1VcEHmdPJAyjk2m0nV+lgSiUw2
sk/Da0r1mcf+1lB4cZmToeB5DYKGhMtg+PT37myD6UoMRVoRJNzIEP1lPHrWsXED44NnUhJ04tE4
ZF1ubDOAi1tvSbwzd/6rZ3oywQdgKwBYUNZZD8kv30/Vw1+bLXc8NrXR3GRl125sRUuJoPBhfJJW
SpMjwfCebQ0K6RJIcqWOFIIaaJzoJPrNTMpsF85+Apkt8RIptoTHKrEZA917WzyJNWpLqbs96l0B
rrMqrJxqrtEcZW1G6Zmdkb0uSKf3w1ZQYj3HLvOqR+tXC3nSdaCPaWt3yLngwQwznbhqBELjlS5G
MZn9APGvkAN1w1XUX435ocdAuckKqegTFPF+0R7Nw4ZWgT0LqkdFIe7rUgx/0WfyQ1XjUCYoW8Cf
cX8mvXaOvjPE+zrNxE0VTdXlSPoE0e++H45J110aIjB305pyNARqPLOsvf6YmS+RXkH5gLX/Kj2m
MT3NKdocj6bRYZfDI/pFSgB7uWlnZ4QBrydn9Bg805UsRpTMrwP9sxW0nUDlyMUbj4it7UPSFT/a
fLAufvdb5CKoqe1f/0OF8XJAGnbbq6TqpyOlthGaQQKZWdDnff8q67TzcphQ8PLYCKA4XBPYTrZQ
c5/XCxuF6Thk3Y+0968yb9ybfWsi5KHh+/7F3npFRKJwGYJnkDeerKTR6Lh5WUfTUczQqunVz/sy
NymCGu051cyv+fT0xlhuKHyuV4O8+fLxBSmot9nNZ8iOLjCT2E8v2zQXe9FiThoqo70KZoiUVipF
D/p2kJA0/dVZ39XEHZVjGfTbNFN2QP0jLsWh9/LxZ4YLTJ15KG8MJsj5NME5NfLXT48wY0fOE3jU
6WivsGFTBwmuzLg8c5U3TkqUBjgiI1JeCzynpc22FIZXWjwPFjjzHmXVUNA9W/nDIybQdKM8EyA4
qAYix7rO+jPWeRzvpyjuPkc6nq3w/aHwxrijKuejY+YYCH3n5PUgCLRpCjXLcVxS608/IwLQoGry
ofJUFxZT1Z4Z52/e//MLngz0hD5ehH5tOVKvNi/nJSgOyhHptihkDBCFWr1IdXVheJ37Ka0E2rui
sPfSrM7t8d/4CNhpUe7CroKEZ22cPC8QJLEnu6yclmPrCYKmsTZvKvQlaGFj59xNr0/x5CNgrwW+
du1YrOf0l9cqUvBJcnQXCkK+fRgoDOPzceLrPFc+NpLB2QlvNA+qzq2rzDWa+0hZv0fgWjc+/+A7
qNZipj4V3xrY9Ag+0stx5mPdBGM539ZVzFk2a2jZmzSgQXjOO+7jSanBOLPXeOvrQpGLQBY4FR/Z
ybaLRDS3zxKT174UX+2WCEaZO/a5zcPrxZaj/7OrnDxnRGEtSTOGdSxXX1BkZoG1t0TXEHVu9f2H
xZEJGFeMQi1K1s46DrES1AWaUh6W3p9AQVASu4/7wiGVDO8j1N5BQX9Ny6DeG5VQT346mPoCw6hl
3qxqBGgOpp/dVG1tB9u2SeL2zAf6egJdEzlsrBtEZ/CNnrbd4PCi0UFRdlQ+aY5R2hCDmHTlMXHI
ow/9sZmDMDDBeqE/EfXHoGvML6THmwMtaT+CoKnd5eClgfczykFTsKiMBt6jwXp8fyY5fcN4PaA6
ggHDj8VEb67f27PFOE19OS8g5Y6RZbjsD+3lMAZIRn/3Kh7HcuhhguuhyjmZPkZZ5nbfK02pIfs0
tKOvoAAUVnXmMqfT4gq0oaGK7J1vhQbmyWVojJd+q9R4FGXprRarctNMefBgpCjTDDnrz2duS5zM
EOjl2MDQy2TbS+/hlEvdFFZvs4Exj1Fre099XuRoFy0vRkBSkiOEHsmjGl+z5R3gbLmi38SFTXYJ
Zuf4r87OTWerupjMaWxe6RcPsynQ9KwKxk1tdVBVFxcC36ZkI1NCkkjkB6tMC1b8VqbfOv52vamw
B6OqqXT3XUEeue10410no2FkVOxc2E9ygcoKCwv/EBRE1SFyq5ULCatLe1qSIoe7Yyt3OJa6UQCl
R2f2QdvgZ9j2LjG22GXs5haNm8L5SU3l6f1H+EuA+3ySZeV2XBKQ1mBSwN6nE5zWAD6rqiNbJbUS
yoypWC6C0TfvnPaJMEjjwc2X+Q9EQPLSryA9m1IXdUgHIatJqs+CKxM2yV+VRb8MPbQ2AH9mKSHZ
5BgZX+YBWAcECc+8StBiNTcIxpZL1J0JkQS9039PEr9pDyAWggteL2+mHIPkaCqp7nGQUfCPC19u
9aJyE65+39i3OrNdogD6sr8qNYbkjS1nlC8+UnAGdWDE7U7bg/OodVyrTdxlxqHMXQRgTVBU7U5m
YrxNlpbslqSeu8dmyaxlC/KldbdUxL18S1iiRnvua/cjPbkm2BHOteKwe6fdiChadsvYV2jKg3mB
qtJ7ark2xqwQV2Jw+geRV3GxHXSn/W2s2iy59mUZ3RqANT/WNb7iTRGb3xhh+AfN/8fZeTTJiXRr
+BcRgTdbKNdGrSp5zYaQRiMg8R7y19+H/jYqqqIJ3VnMTMSYLCDz5DGviXsNt+UsVNVgduo486m8
RhfAX1r2R7Ca1I4AZMqHQh/KT0kKBSGYxslNgxzjr2mfR4Wl+ZNZHXMEXeJTn9CWxxkibL7oJuUE
cBXUPVBNNb4hZwMXl+CMTc3bG2gdwJb9s3itQbPC/RIRgesA1s55AuBF789qb3d7raDzVzEnPPz1
KnSvGJU6oBaYkiy/4o8wWWW5pWPsRj5sYpBiGKmyz1Jrqwi7mWXyMCxj80AOfUwM5K6XCcsu70Ol
n89Z21Yn1e7kHr5phWqbHI+zM/2wSm3y29lQ92VP1dt6abtROC2F0eo8WhzDZZjIGIT+4/VPiPUq
nJUx7JllaggdgKloBrQR6dYWQRZZ+akWzsHx5v/efsE3yJDl0YkE5PFktGR4q3XLbnAMoOj08Ns+
wktlUtqvOa+Btrvieb+Lrhp+e5HNARGOtF8qGCuHVErvbCuKGYx59kUrxsL0e6Mf9jOUyc53xygZ
/K7Ts41xxd13tCiwvnbPgTxcv6O2GFQpenM4T3DvMeKpkmOujR6sWcrMVEPMZaoA71qts6X9eme3
EykZ9nJrM6ZD4ftqH6pWMbnwz4dzP2pZMKqCMot26ka5s55N8S3o66nMIRD/oKuwSvsKrewccG7j
eSHqnVQEp+LATSQ4/Zyk6ntX5LHrF5Cnf3doWNZBWIfzVgtm+d6rfchBWyBQix/fzdBZYAHVZLNC
aT268qTBRTpGs55crGJ48LIm/JR3jv5pYxOuM9HlwUl1abozPcDUYv16beY8qGXN50T1TiYyOmRx
L5Ryn3Qm63OtBlyAP4bM3KVud64I7ZmmB5mx5Qq4ok5QbLz+DubfyO+9zn6vPzMY647AG0nwnd30
gMWR+QTz0HzMgXLhfTgbATZIyJdWWrWnMEA20Vo80mdAi4i/tfsc8kkAfGYrVb+pA/lhVJ1svCVA
URCuXhCaqolWpvwwd+gn3ynj365C+6MWSXlqdUIjNpvtfh6i9EcmbPcgy9AKFh2xjXh8Z3dwChCj
WD4U4XwVLbwyrEtlKYCjERk0BPv699MQqzsVP8wgMsppVylz9fD29ngFH6z25JJWkjDTi1+OyPVn
sa1MVEY1Uw6B0jmG9hAe7CptjyO6Ag/AtiD5mNHHWst6/KhM1W9Exsugc49lVudeqLCcI8BRjZF6
Wj+bwpp9JUGuA8CPcmh66TwMqY2Zt5eMD1APdX9C7m+nD5r5OKjml1kaMeY6GpUDX97nUlae9C4c
g0GOkJmKYsEnN3DaVIdxR5fuGe5lOw147zszGYrnt9/GOtlmKzCfWgY7vBEEVFY9iNZEHmfINHlu
8R/ZuwM8Q69q8l2cewgb6LO5cTEtF/n65WNtYMJb4qJ4RVP+eQXXHePytA/Zeno/nlPbaXZZGnd7
ETfl8e1HuxNlyUZp/yKSw0Z/7cD/cdsrETKUvUzVcwqdGS302DwOnrJVI95bhQYzg14dwBcs8evd
lABmFMgYq+cWRY+dXgwOBgqco7efZUU3eo0lsPkXqqtKzwiL9etlCmmQtrexdg4zLlnQK0vSZ5BU
Q9Mr0u/RNA1fLS+Ou8eQJ/1QRpMGDzyznBoDJlOtg6xslK2p4L1nX8wplwGdxahkdZKqUE8MLfbU
M/JSADvSBhNbYu1GPXgnqVimgOQxdMpQ3193i0rLFfBxCv2coqO7LzGxnXeRmqOnmHlZ+sUoRfyV
burc71DDrPGsM3pKtDRZyJ84Uf/DOM9MTlafFz9tLIxfoDM4+KrZo+YFpqlE7kZYu30t/F6PAdJS
yeJztAprYvDobc0WLQ54FNAJLHcH17jbuN5vTy69cZBy8P8sD0rkauNR6LvS7kv97NgEj96IY4ot
o3uWbRafxCjHfOM73F2QJu1yk4PtWJ8nrtwIcq3Uz3boxjsXlhE2gom2HyktgynJvN3Gnr9NYHjC
PxZcbS9aBFpR94Z+LozZj5xE7FyUJRPTeRZweg7aWLondPHCvUDB/5C3iXmkYYNOeF/WH+iHFDuU
hebHsq1/TKkr9jWjA7RqpHJAp/Dt33ob1vipLkC3BZ+NPMUqlyxMS4A44ae2Sp/suF4hJQBiDJKw
SzeWuvsZ/lhqyX7+CGsIgblyomN/9sy829G7p8OEAINvj3N8UHKxlUbe282cbginzP5VWtXX60Xm
LCjOcv1sJCaGfYnKU83luPFUt6nA68nmC6AthDzTajeH1VxOI7bIZ9uqUQ8Ja+cMPQtJYXKSw0QH
YA+yy/v69le7rQA8FS0wVuYcMfJcLVqo2oAyb2qc4ZjbAaISv9XKcj8xb7afWxWvamab8keYKM5G
hLj3DeHSonqwwAG9RePvz29o2PrMCRPGebKq5ETUnnfMguWLmWeMnGe9/3+s5xKQOLtLI3rdH+wr
y0KYfTLOSofw7Qi1/52DO2aQx+a8w7e+3Cit7hwHtgs1ByLTGA6vQUm1zNDXNDJ5Tki3d7rdYLjK
3MWPbHf8y+Y2XAcmhMCGTSRvSJ9XF2OYDNOYWI08C6NWFzlaRKe1LWTbnecBmQvL12MRRker71UY
k+nCD5Xnvs/qE0lZDNeHcUlYNtHfvzpmIgCgqRuYE75i7P483l6uNbBYJZ/K1d8j0NB/cTh+z51I
o8vb2//eU+EIApkAJjnc7tVTpSMG9BHSGed8bF9ClGu/Va35tUwT4/z2Qnc6IovoDxvPQXESxszq
oM3I71dWYqtnu1LlsR295mLEmKTW4eKkq1rxIXJrDVagOxysrikeMYxTNvL+O0/Lb4DAbizZCpSe
6zNXaDAfcy7us0sf/5AMJe4HtjCOBr3VjWB2J2SSV2O0QSmwGCeuLq6kijrbBvt6xvI6fJqnSNDF
a9SN6HWnvqR6ItxTzDBgIgm7fqKyLl34wOQZs+NW/xoKjDHUD/W9VYT6Y6tm8ZPaReMjDqNm0I+i
xXhDqC+5iPT3SmVAVp6r4lCk4E02Pvedi5vmhkrNvyADbnJitxEulNlcPc9eL04RwujP1iiGU9Im
3ycYVEdwWMljluVf9QgGnoPi37GaaPoWlbC+KjOQ7a5xATAMALRrBDz2SoE2GTxK+kgbWc29bcHH
QreeOc8iInP9Et2iTmea+urZ6dzmqFR9/mFwzKUWD7f4O3eum2UQSWMOaA3j+NVSujRDGxcS7Zx1
HdxqBg3vkCwpXjpbtOBx8WSGNKVyHejdr7e/yL2HJPyjGW2hFIqi7/VDjomOGeEgNdgVXejHifyn
tUacc4U27N9e6U5vgXqSPxgG6OC/X01A/4hfbtjJlK+vn6VbvZS0/Y9alHc/7WEqPmZGZiNTnrW+
xdDlHw1Rl8/I3swnw0k2roU7+QSBjbpWRemSQLp64imG9C2bQT9HejMiy4I1yOhiMENbZCcFk6sw
0j6+/eiv8fK6tiX5gncATgVoF9Jv12+5cgYlnULLOKPC0ixkhzh7NlEIgPiOYHrqE9Qe88SGbAbz
dUDCOmksB32grMD7yZ5TLCmt3wwTm3inM0HZe7PqfUVu2v6pkFUqh9iJ0NhxkwoY0iJQ9VuIcYJl
7rYVJixDi6pnoziG2LuOgr08VFP9m9bn88sMH/wo506x35lWGz86NR0Jn22OrKCb509hOuL5biAn
1DGRsHDxTsoQA8lKGYcneEEDsynZItdZqTFW17MWScReNIW59RRr9nsjZE72TnNm7LlHqqIS9LHi
Mq+yeiQVsjmclFPHVjniZlc8qUpR/AtTy7b9ltzqfUt+QPenrsqjpEFY4ifgll/RJFSRNwylKzFs
qYavlUwQS/QM8Su0cCJ96CBJL629xdcEpX7mL51XiqODwN8Wpvvepgaqg8LM0iaxvbWonmTq5Omi
Nc7gYt47stKe28SRn2Ux9b/NWR0fO9iDO4cB3/dCDXFozqeqfdFkmW30Ae7cLFQ94Lu4rxGUXZ+u
0US7UQ9Hg35qET0wNIQC6LjR8e2dfGeV5QjjPwk+SUOz9HojF06rI5ocGmf0hN1DiJzHHoG8H3+5
iE5bRgOKg7IM2Kt1XTHBpp7UrrPPSTfW+xqFu51MMJ14e5WbyMcq+KOAiXMsHUrIKj3stdic1FBz
zpNAYsrh7ntZKppTDfl+I/TdhHcmV5z8hRK8CLqtu6rjCKiiS1LlXDrw9Pus+pCqM5rMaaE8IgrW
IY0QTzs0rrZwTXcWXhAmVBOEXrihqzzOEgjol9iKnG3mzxesksYgq1H3TWT+y1Vjyxep7HbJ2G/t
xv/V/FchD+D5gmiBtKcv6INVyKuBfUrFSNKL2zpUpLRw4kNbygxTVSWROyZeCtNgrRneMfgTJ6u1
qn2VSAC/OUxPM8LCybdzxXtvdp73b14K50si+/r94v+BKULYluUnuigJTgPpXIQHLRrt9kDWU6La
KfOQSjGu231j6Nh2te1UPtZIBaHeWpU5ujSM6d6nmtP1vtfbZQ25vnXyoEnj4dTICkkaDKCms2d5
UbIb0iy52Io3XDK0t7CULIfirNW599JERfZDlLi/IJjmofuV5cDtU8VOv4p4xgIMOsT4n42pjUR1
t9X/05xw8lHOqnO/G72nuDTN9h1RVGjHVqvnr501ogLjgWyIDhgUWpFPBjD9mnrL+JU3kfobyxuF
ElS0euUvUE5vj1QLhOPYivUHlF1TawfVs/0vzbMHjDsE4T8KodIYHZvhpKTp+Dwj+vKxs6TCQyKW
dKpHaUeoAs/4zfceSg5ODiLBb2NrRv26M/pfaNTiSIIvW7SPBt0YDlinFe2eBnly0pRMj3YS3Wor
cGuG9Ji7hIcQP4iDGin/9EaWfs1NABt8m9JTXp9KPNLKM890BcVX063bOEBzAXPDfojbb52JvsXe
I986u70UBxPVjofaS9PvWdMbIC+r3niJLQgnfkzNiiANgPRoIzjcJAnL7qXlwIiIb0wT4DrOjS39
UVKD5KK2mNtMnqrstaQtdwh6dXsURaxdZbvTRsJ528pl3IEq7JIl4eDqrRmKqlKbhd276UURTN2s
sa6+QNtD00NRqpM+j+KIZ0iGsBpT9xiJ3JPB+FbKVHtCPT3ZKDdvOhGQkalU6Lows4WGvcTPP9I1
gVLV4KVhfuF3YE5ihqj/TaPptwNU1GgOvY2r5bYUJJe2GEoycWBNqAfXC/ZZ5pkibcsLCi69bziK
PIoUsneKWvN7Objzk5raKm8/145Jns0ftDnVv799Kdzcb4v0t0kZz3fgSl88oP98aNVVYtcthH5x
orB8cudseLJ1RH/+epVFUIJsYWFPM4q4XiWKh6a229hkDKlbpD4WWmGAMjb28J1noS3hLvwfuCVY
MFyvArIQ+55qNs9NrvRHYDgx7uah+9d3m01uS0YAOur1y12vYsXTINUmNc+yhYWBD8tpxknvWKgM
J/F6d+it4kSHTa73l6RssJlsSnwrKJuA4a3nU8UcJ/mYtDye7jWBDTT1RzTViAyP3vyY2oj+FXNY
7h0pla2duuyC67uNlvYCJ6e1CzN6Mcv8c5e0+my5eZ1b5zCfv8xpZ39yeixiBsOKH7U0PnZlPT8Q
WOKdbZbey6SJB89GhEqJf769kV4jwvUv4YKlScMYHaInTYXrX+JqWP80RiUu8ewoOyTzo0OEde03
mcXKEXHHaFd1rnaqtCYKIhcRutSoHTBphvKR+8bdh6kwTrabuqdE65393MPK1cKqvziY1D12xjzv
YRed1QgFJ1BtRvvotG57ssFAPOq5o+3weomR7TD6v44+vGIejNQFOtTN9BF1Ojvzess6t+HQv7ck
7QC/Ghr9JHJoP0FlWtHnt9/lTWuC/UTndeEw0osCCnT9KrnpMY1KDOsMeUEGLmrJzwlGFg/5nI3v
y8Z9ElUGURm9Oo7RVpP7TvBbfOKZeBMPQFCuhRuNuHDwXCTnHRANfVGLpDoN0dy+L0bH/ccpUxMh
shZFVn5WfQFYlO2n0mo2fAJuQ/71j1jtay90epRMY5s5zqAGk2eym0baAhaaW3sY+slG7LizfdHB
wZ1wkSwhhVzDXSbYByOa6/a5UXOMRVuRpd8M7EF+4D0vP1gV2NqgU90sCrqqM76RBaEEyOCkARaj
o1IXVHE4srMdpcgO/dgi9WoDrP1GGgSsL8lmTMZqoLaVL5I2PZF0W+A8qOPgV3SJ8q0Vja5ANEv7
Eyqii6I+MNx/p4ZM7e3NdUPqYnpBlQjcCswLGJS10UNdTiSQjWuf54kJPh5PyoPXNt4L27k/0J1U
fZWZVWxgWlvpw3uBSC1GDj2yenFzaDVd3Zqd3n5rfhAlydJMVqHiryq5Vi/HYSxr+wymr7kUhfcf
QWs8OXHuPo0oFv71lcdybG7mDOQUFF7XpysBzlgn1mSfNS0xnq0SU9w4GeKHjdd8W/AQBoGAI9bB
7BnK+/Uy1oIlJyA7Z7NWrJ+A9mlJzPFFS3TvvV5mHF2lU74ZiOp9QrVsemdM4qkTnvILlhm1AGK1
1j7SQzddlLfCsxd6aHBlRpqgWTnMGwiL5ThdB+/lx8LNZnxG3Fmne6jbJVXvzvYZ/0oJbjPCuRFc
JczCVj+8/WLuvBdiy1JLv0Kf1gcttavRTirDOadjKY8Riq5HRTYj3gZTdnLo3eCxNHq7ZnC3HABu
w6pjkUcvySSc6psGf5EZnRROHF20FsVDkwagT78JT8Qot/eZp/S7OS6Y/6gi3zOoLzaSoDuBlfY3
KSyzcCI7oJ7rHdHibhc7kx1fxja+6Gpu7fOhrh+pXBE+rnXTxz5U+in57MUYxHcDeYiNKHd70pZf
YOkuSQpNR3O19VHPxou1tOILaBoqQtj/AZ6Pva9JII49QOe/vjpZjxoCxDXBhinO9ROnau5Ec+bG
F9HX7dFw2/wU1bkZDI2LphFffeP5bmulBSEEPcvmmsYXabVeDOI5mxv6C6ojUGvIFVRU8KtcFNbn
DCpLhnfPRjS5BX5QmdG/hSq0oGvgNF4/Yw8mm3m6llz0cJo+zhYMB3QA88x8F81Y52E8nVWfYGEC
Sk71zuGKGMpM92OAjBCKULl1fVMfxtE3zGS6dOiO/pfHY6TucErN3wujKbasv+7sAiZLYH+Z34HV
WUcm2wutpHRTccnZBN2iaj5giUHBjfqpXen/vH3el3d+HVooLYAXAixA+4NAf/1+GiuWVgep62Jl
3uyDqBI73WrVwKObvJEN318KZC+ab0ulvPoUGc30XJNucgGb5qL6WornUo3zIErbdmNn31Y0PBVv
DzthwPqEzuunGlJsQJupFRdD1tERxoayWxQZNzbX3S/1xypLRPuj8FW0vJGWYJXYaJygVzOggJ73
wVVr7QB3Ru7e/lR3l2MmsKR+NjPB1ftTp3Fw3EEVF2e2zI91j2X7MM8OlraK99iP8VZr7s5xpZlu
4wuN4BlzuFU4ihsVveAB1q8OsO8AibPDq9aOj6NOPmVNc7ibk9r+fzzkMkcG+c5D0lC4fqfOnEc9
5AZxWZgxp6xW4gDVCnsfx8m/pSG20unbSwewOSGC9g2iM2yE6+XiyEKxuBvTi9CUwkdE+KmblI95
bf7WB+PiTeLZzK2XCXufjb1zZ4cuxj5w9WBbgztYNVxjmiMI0hMLw57gnkSOsa/yedh4m6/+R6vj
bRP86PQjpgOyaLVFuyLEx0ulPYWICKQNWFPd1wKyjIrxAMWYD8rCelBJaXbMm2l69lAoIz8cEPZJ
dMNAE2401f/6Cb6alGMZOKHEvsodhTx0gyd7H6mFdKu9dWejQ+Tg1MI/XxQzVzFpSkPsphQ6ws6Y
LxP9rj4igJwcU4kd2QwRc+Nb3AlMpFYL453BJrL4q2gBJzCb3VDQTWuG7wlt8AfRDv/BfdnSWbrz
0UGUwwNfsEIsuTz4HwGjnkIvrwYnv0RRAke5FGbQ6c608dHvvD6w2UwQocDRzLFW16yNHzMesGZ+
8VTRPiZKybm1PfzwVFnv3cbdFN67EyiWxbhf4cCzhVbvL5+aeVD6CLtjrXEDMJNLtjJFvjJM6tEF
SnBs4nK85JMJlr5EHU1knvWj0mWxo4TGy51rOWjRFT+Au9Sem96tX0y52Te885ldUstl8EWzFm7g
9dsfezePInsuLiLr0ydXld7T3NTFruvyrR1850PzlekLMp+iP7lGb3SumQvZsVTe4D/UFAqTW7uK
Tm9fCK+6MqvTDZES0AEXwmvOcP1EIiZ4MOUoL6paGQDCDesxbKz8m6yH1wMtd9i6t4+DZVt7+jnl
oUr1+h0KoPQMLKs+VBJHYUep/muqMjmAjSr2TchnGFBZf1jUsnVhwajWK/lvBI0uMBUZb5Q2994U
sAQGosi9kYissm5lXFQYB7ckB1U1AnBrozkRb3FIXtFi6zdF7knFB1IJLsXq5EVQ/ADxedWl6MyU
7SiG5FjlFfJqeHca2a43quRnnMIF3tV6Z3yRc1Q5/mia4Q+mEdplmPTpc6hH1cdC2vbPsJjb9uA5
jbiUlh7+C2VOL2gtLojqRnRa5adumO/f/tz3XtXS+F46zq/ShNdfW3q1UePAUl0Ms1xEBzocGmWb
e9/fXuZOBwJGE2rBgDxgQZKyX68TeTZOQJ2XXIwwRMpg/FKOTFDQuff6lqZ+uzd7fNNrl+BvtUE/
jQ/tqL4r5ZZP2527maY0s1AGK3RP1dV5NaD080ELcbHLCmJXWU0PwjKGwBBei0L4iL22c+jDrvls
TEW2Af648xbIUV/bbLiSLK50129BS2tVQLkrLo0xOHBEtemLgVuSD2cId0rcGVO/MlQRWGoZvxtR
/txX9uAeIaWKAFF6a1+YRrmhiXnnOid8LbxA+FCggLzVzQgfLopjg8aeg/HRj6ZNZzi74LW+zzhX
YaNU66Xrq7MboRNnJk+iboyTacCWw35MU8N9wr/1M3M0ur1TIqCPdPX0e5wWgirOQCqzPVVVt4YY
rznb9eEDXE4/gZk2cwZkUq5fpQjzKYM9SvnUms0Ho47tz1m0tOAiZhJoNCHuWO4oPbwwcOBJP4AG
rY4oQCdKMCaVOwa1FfbpAdl482cZqtq7joc76MXUcM4mBQO03u4FZL8QF4GgBXwOTdHudaD5s56e
B8WEfeNUSvtdS3L+GTxAd0QfdQj3qTmJ9+6czO6uMuqx2mvwntNd54n5ndWTHu7ock5wdyIXakDr
FUUwhJVi40sI/HY/YiUXBX1jZNVOqjUmSjEApQcl6mP1kWDZHukp6LlPflFcbK0xwQM3svnlwgmu
+HUIhVEABp1wXlAQkudqBJchLWn/W6LIUvshrlSf+k7vsVpR4/GH2jhmGgDuxPOpatPi3zAcyu9d
Ju1xTzJdnDoX5ZMA81ZLh6EboZxvKkMIeghnF/UxGVO7p4uJXVigEd8RyA0doCZ1XliXLrVqnQ5p
NP9K4Rfh4eC1DE0FkkW2n2aoPmLP0Lq/Z7NiDvt2zPFuYtty1BZIGx1Pm+bPamMbimklcGDkxa5T
UEPEAwQa67JSM19LXHxWIumQ+/XSK46Kl43qZ2Gp2WHQCxT3AIdo6RNjwKny27Ix/tOnKfxkDV3Y
M2oREQ6upc3pQHkQKw10cv+pMDPrAlhy4xO8emT9Mz7Bh6Snntv3kal/T9wOS5RZNjDBTVw+d2LW
pid96iSs27ipWTrTDX8Gq/cjKXT5pVQzDk491JWxCzM1O2uoWTFj6uY028PQzcIAH7ai2qdTlf80
0TbVd6Xudvpu5MRbvunNIxSMzKWqc4bK+D4lRfvQpehc+Ihf5vPREgNmQI1pMn6Zsk5vAhBY0cFp
Z6BbpTF41sHtq0HzFRgRHcT0GRqNExfqvijnfCd04WWBUaO1UEdW/CusojIBIxnFGS49+Gg8wt1T
yP2FEf9WZRd9RU1TfNTifnKf6sZGrQ8zkTQwDWVWfaYb3n7MJZA0IMDIsitGLp9SSNHFngvS/I6G
bEiw7KPoR1hHkOxHfYAHNzox7G8F+HiAswVmt2meli9Rl+rjowgtdTi6M1Czg2zK8uPbe2zJQq+i
EHPABWNC9FgAPeoq04iTUGRJ37WXUbhZYFWV82jqzaVVI9zxLFRBrWz82U6Gt5Hh3KTjdPQhjzGq
ZmyxiDNfR79ZiEgKOTeXKs2MoOyRLy4jHcnD0KyP3bDJJrvznAs1ne4RlzjFzOo5W1Fok2uGrJeF
T33G1K0PDRdYb/7UN8WRvVXuW93464KWLJRnhBrPhJGh52pZ3Y40V+pDe4kXxvMiyr7PbETw3/6I
Nzk8YwFnQZ8CUaIDss7jWplzPNV8uGi1c5n6+Eemmt7zaDb6xm65sxCpz6KHAjiafbP88z9KtbBD
8ibS+/5SIqe0o2iBg8lI4JDWTX54+5luNwjtUGBXbBFa/LT+rpfCdbrKyR+nS4HIb0BMkHuok+6T
M2dOMC1o97fXu+100+r9c8FVvSaMEpxSP00XaU7a3oMTGHgzVHsj1RG34DY8amBUv1gW13IVC0xt
TKvcSGbvvF8LjQ8KMiAUmOKtToXpRKJtXG+64Fr4u/Ss9F0xS40sAF/sjcdddt71wQfSRn1Pzsye
obNw/X7tRqS11SjTZcII7Iiv+PDUKDNDBHOcn8BFuEEdjeJDUYbNKeJHB+DR+p1SY1D19i+598yv
gtb0mihD1j9kmgVytHU3XpLIbPxprK293cXlLvXiLV2wG51MuuxcqEiecSiXx1+9X6ReAOxkzXRp
LeOYZtE/o+sm3+u69t0wPBp9vEuN6DhP9QPghyew1J86tqFfOYbyzmlm/GMLe6NcvfP4fADwjQwS
6X+s64qkNxJX9ssnt6fsiFjjiCU6wMZGp6f093FiEaqiLsZomP7e6vG9OhtmM8rnS2N1ANJwffoo
RgexRgOBqLe/6u1smp4RjpKQQsAhEDNWx8kG+qTEeHdeRoC71H+qU6gHk9yr8AfPg8uXjKJSAm/K
SXnzRUXws6poynPSTmjSCl6Z7kvHKs81F+foz32ItwT5tFh0S2E0dGFu7AH+2T8lRND3WcLlGzTT
+HuSZfovt04/P+WjIh/g93I1OxhlJe9kOBZ/3SfjQfl1S3X4KvG5fOA/YqKJc6MRzfZ8sYzSgBhS
ST+mo/WBuUK9UX7d2yvMZf+HrqKBuTqzytAPypwq88WbcYssFpW9OM9h9M/xvHv7+90Lh9xYOirL
DP2WIHz9WKi7lbq0WcvChTYoO5xwTMVGY7xAQtxQ4ndwYZRdCnP+xPd4HnWv3AgMywqrCOUsolFo
ClBoglNa/QJPsSaS7/nSZiD90fZSydEitEUVyd+izv49U0v87XSZb12ody6f5bZmEg6rD67Y6vJh
wCWtuM/kxaKu8c2c8V9jjzXVkcnC+MS+/bLvfFdmrDCaIaAD913ryNW4LQ6OM6sXD0IPpLT6s5Eb
3cM0QjV/e6VbwP1C0lpYTWRflJ/GKiHp87aVVZZZFwma4nPoMdMXnsvRqWtIXP6AaO5DqYBD8As7
Q67Fk96k76IqBdNTt86Xt3/ObYGzAOHp/vJ96Quu6YxmHQ2IdTrDJS2LFPJw4wXeqP81VoOgD1pw
8XdaWjfrrVzoXoLVbG1dGjNOD+PQ8My6KR40TMMwcOu0jYbEnafC2962lnwMccA1WoBWPBIbUWNe
VER7/LGgCdaUXvfXCdLStQPi5XGNL9Pq6+PRV21Dr7y1L0VjFY8p/JcTFpjxkTpiOs2Dqv4tuokw
t/SxwcEvX2qtZx22dSZnc7YvDFW0ICev3ffqKIIhyrxTV89b+Mvb4w/fB3gTcxoU0vnr9fPlBQzK
QYudi+ZNEEJhnUOB6ZSHqKbhpsmmDXCNdo5SiX+9vSlfv8914OE6fsUnIu9qEgSvV7bjDpmQhjeL
K9X42zRJqiMlw/+rVz7zitsPFUPyXdK6AO3VDB5OJewdE15zjwjC/KLFFtZ8wvjZkiEi5BcXFxft
4EPYOaaf4K192vi9t/uN24ciioj1yqJdBco2xVZr6g3nUmdKsbdhCAVO34rvYYksmzqiDumFY7Kj
3Jqfyxbnb6eNkr3WVcqudWwcxWHZB+kISuftH3b7uwBQAGhYOhcMd9ZIinDgdVjRFH0IdfDv5NJ6
IBCk3LomlqHg9eeCYk5EQmSFNfBXuf5c4LNGSzDH/qDQmbx4da1QiU89+Amt6sYf5RSaF6emfRBI
5iruQUTIBgVJomkl0n4NPuUUMuV7rKd5F1acuD+xf+r1RxeDolMhIu8YCwGWzA2bZPanKsFpco7a
Wu5mPFMvc23h5GUXFNq+aonGxJfNyr8g6S2fbLtocnT3Yg8CBNhz/L1VU+6dWKQn4XlD/t3BHQEp
i76uUz9z7GxP06b86vVw9YcmTj9wPee/nCgxuxOKU8XnujE9sS+qRP8QSsc5UNHkP9S6jBskOcIp
39k8zH9ADVTpE4Xkd91IscpquxktCWNsmsep6ptwP2q19gDiQ/zCW1ao3GxwlgM3N5saiTq7emr7
RvyuyUlRE9cj+bUudfu9qPs83ZUyNV5yHWHBo+PgN4P+9jREfo+s3hQ0YRVnx2wshiCLM5t9VdNo
BTc1dXs9q6xnJQpjkFqVOfYgFu1U29gPr8j6P/cDqGZw8FzcZNRsjPV0V3OaJLYpFS9Fpdfxrp2V
Kt3rMefOS+u0CICK0miwoCzLZ69SYth3eY3CSmR63TeX/zbcTainzoyee4xCJY6eS/dqNJN9I5FO
8FWztWFaUmyg+1XI4jl0stHxEbpVTk1mWv/W4OieaQuMDSSOpP3uVgOQfFCgFba4iTv8NHtpfvXU
KnmuS5XGgEGsw8izAKof5M2S74oonb64xow1dCHyJ6x2LNQvRKHj3QpPcdcQfZRjaVdyojLLCqxM
I3q1vjbluPi+fY5vRg70aSiZOF/A0GhJGtcHDCnSvnayLvkgOsT0PXvUd0budN9aU0EExxi6x8ZR
jH1ZM0CUKPBtZL23FwHLv3ZCmRkyJV4lY4nEX8cMsTUqUuNbPsUwgOLUDpwxsWlrO/2ZUZT0xwFF
2Lefe/kf/7mRCCYMb/kTFhnkgGvkmZ3guNODyPjAoKx5N5XOsGtiGzFjGo0HKxTRO8ooZSNo3rxs
i1qHfIhYBtyDHsD1y1YyAh0BSv+A32z0yXZ5uwmeafuoydSDVabhgc0k/CKtyl/QneuNW/41AVw9
NECT5fBwB6qUitfrd42ujfwC84OMbZB9U+9ayl7o1vh+wsv8RRMx7fOwZLTq22bUg20frO9Ga7ot
5Nt6wAMAn9SngSpzPAxFYb403oj2VZFLddxVJJxoc2IDQZ/WC4vDKDAy7lTEjXz0Cfv/Y+88lutW
snT9LjXHCXhzo+sO4LYhN70TJwiKpOC9x9P3B+l0lbip5u6ed0TViTpFSgASicyV//oNn+Wkq4mr
lqq1SzkhUt4vBAa4klRUGLrRZCicpEG8AJO7xuExNDoKga9f+6fin6FnR+EfBJ3hMnR0ytK7pBkb
ysUbC+Ab5puVgze1i181Y0FMbxK7X1/v0/xeIcmfwCT9aqwLj0Y8FLBPJ9RLuWn1BsAHJvWaiDB2
d7VY3qWNKH+ry1H7RpRje0ID8mmDXq9MwtHa+KfQOe7mZUbYGEo8Kzfa0s+u3IqakwXjj68f7/OR
g6tAqcTWmLGkk3E0nrmVT6Nc1cpNPIflnuVufBCUEdV12EDbXTKTHHRNOZd4t8/anD6ZnRrv8PU+
ZYr36ZS13genbiAJSkoa3h9ndlapfRKHvXIzLLL0VKhD7FsVTdOoE8KHr5/5TwP7+6WOalcq5FxV
WS1vchOwd6qE3KHOPMUc/bxUgHdwogEdxXEYms7HB4oNScSdqtdvolmRfJKf8x1UfIV80bnY9lUl
7UNZISdM7JfDnErSieXxM0QAQYzeAXwORAiM51HhFasjxZMeqDeVOpmkROebOEoyW+3qM0jB34ZC
vGiXYVeqzeVgxKeu/gnA5OpAS8BZsIagKRyN8TAagtgVkXazLNNy6FNJucaGODoMabe4OHiMZ2lW
FRepIubPTZbdF2W8Ov82yanye93+Pq6Y62lh1dzxGmiiHG2PrdUbi4FI7EZsOI7ZkjHCDMDPprts
+NmVnhNxa9fFVCmOiS3gjzHstx1rLKrcsZ2dpatiya0XK/n+9ST89OGpK8CLUI69RIbHd/x+2jSE
0g7V7lru53Azidq5Gc7K1lBLpST3J5/3eB+3V1oKF6lOcgFYJy1e2lCJT3wOn+ze10MUuxr6TAiu
n21+xLArpLGq09tQTRt5Ny0wbuwuCvFwjAezlW0Wp/R9SOXsjoSeFrhuSbtbueuVLTV39j2WEhUq
MggxWGFihZGD3y7QhUTQzanlap21v79O7pVMD3gEqNthKx0fJ7JFK9s84V77ScOyMjWzzhmGWtrk
ithvVDkqd5FEPr2cNOntvFpTQr0YXGlMUwfQ85SNinQ8vYhNoecC8WRVZbBYHxUEGOnGELIE+VYg
twNP9C2ItCfpz4RO4FKu+6uBS6m/5FJyoS2MXDls1Sk9UQIe71HcBDIE0k1xxEFv8dOh4zeQk+1c
ECx6TLcjpAVnKglmHCgL93kr1shxGv02NafJllPpRJ/wE0eJ8gvA86e0jP2Db/3jItf1nRYYem7c
LvJVnB1a6bKkH2sqvYsLpbvml6kY7ybJjd5ZBKY9zWi9FLVyQu2QG7u6MT21kGxLfkyKZCPmjffz
I/u/7Pd/rC3S/z773X9pyvc/Jb+vf+xX8rug/8WCuDZ1gFPWtObVtPpX9rtg/AVqD3QFJIfBEoal
/8p+18l355ABQX2lqMPrYiriXNRF//yHLvEjlaPdqtfEXZdK4v//x+v0/8L38urXF9we/fuHsPWP
2yfBPRwPCZ4HOAFg4uM6mlkJ+ZaS2hcq3My4vW6J1dipTXgXmF3sDcMc7Kwmbj25RyFuV4K2IUg4
vkgCrOTjJC18Cf2PCfP7NhRTdbvE0YU5Gt25KHTp9SQZV7+N7t93//vd/sT2/70s/bpbxoX9np0e
dPGoihrNKsD7pcDaOJDaBwQakrFGFZh3dK51AhHUSl+h3J0sV2MJR6+vb9BJw+HsjETadXHcth5n
5tyngDe3ipYpKEuyrrRpxiRkyeMOYdnJLLynU9JdiHXeXSS1gZxuVlE+A5cu15EO4t+Xi3ZbmUHY
YOInKIsNkYlQPcxT3lr2G5wcJuu9C4LpJqq1PrFlXUivJDkQ10z4SuZ4EGTPFklNp0I0jmhg6wjx
X5kzC6sldfsxYNiN2aJqOWydFQAiHXJGy6zn3zLZEtptNJKQG1UxgCylgbKLQznHDGGStLs+anGN
UlujcBZ+wYOyEkkeGIh8HdeFBUUGPMedVU7XX79TTf+w1fy8Y/AqbhYU3KAxd1TC4CONGhgA2WmU
ULiFlp7BOtfk1y4zSU5rYvTQIobz97G2OvKU/aJjFxQ2vpH0Ye3oYW0IRL6I84OIP+lDkFdV7PR4
DrXEvbfRzVC1tHeHvgeVWWaiCOgaVQgH0NLwx6bkOVAji7iMsDe9Ihdqr7WWQsUxWIneuFY6OMmg
agUQYmE6/QwO4LbTVF2TsNB5AQ4TtWPQj5pc+Ct3BuHQT71Cws+gR/kNTaPqpRe57QRvWdldrKrf
FlNICOOUm8K3SO6b7SyZ7VubVYLdTbD+nR57DuLbFsTuEAOEq9EyqssSBTGivg610tfD/5Pz8fGT
WlVeKxV5VUHR5Pq4tXDuapqApqMzQiHdNEZAJoOR6Nj/ZljZOVPY4M8zyhBKhUJniKTQ8o2+V28S
+LkaVB1eB6KgQW2GqxiOHvgvPJC7egjRTWWmUl/SsLRaR1c6vGKw208O1lzJI+FkQRMBwVXzoQ/K
bRUVWGk1Vcw7EtUAE2I8/p1RGs7noE2RemQ9iFAtMEvrOcpQfaTZS1EI/UM2lAvsixR+Y9mG9OSa
bMGmAJDqFqM8xbSnYG4cCJkBVOsBkyseaiYNWB2F+dwAcpQqtUpANrF9USJiExSxpYpp5fyMaqM9
GH2p6b6cydXFIkyi2w1jtC/HcSKjZeqy1F0ytT4HRpQrp9exN4wBCYXWnNyiL/poW6fUnrWY29YS
+WI1hz7HeONRn3Ot9XVEfbeNiVOba8TCmViGfe5IWnWZkOL3Ta+zCZmJkt3Ii2WeSkD9WM/8+vIo
SdGKc3ihej9aTcF68cKQAKSxzYhtCizxPFUs/aLmnLVZRkV3TS1rvxMtLp44cx+ZC/59abrFQCwy
qP2xmRmcPUjQY0KEsVyVHrlY07cEL+izRpPP8ELPdmrX1xtNG0ggGSMHjWflkh4WHQSrVj08xEd7
bMXihDbsKKLy522R5EhLSYIQwpHh6DApTaSVm9ks0YCLYc2rxrBJqhY7t9iA0oztsa9UeLlqKeF6
Gn5sfPphdh+WMAbLqAUMUgZxA7KsuHQX8EPoIpJ/K1w5yEdvdiN9EgifhfJKTVA7dUtIzNdf88/M
36OvGZNBqgkKhNV49uhrntF24D9kSU4gqMm5XiTz5AWSzFE4SKVbAn661kmSxnoSs5wggCRtLtOq
+hHlCaeQVIuGyjbG3iBKCwU2/8xz8VJNpTrx9akKPTluJj8b4TqXElY/zkh6RmsHBRZbMaxBj6Z0
ezfBSnWNFLngPE76DS44syNZI1bOpQTxL67E6qxs5vlNFofGwmNtGc/aRrhMYH0seiOMnGuM+E7u
9JC3n1rNJb+XvShzADVGoBl2SIIpdgsTeyIlUYMbLcumi7yImb4QLVVWLBvnVOmMNCfyZoURwhTB
pGriUBbQBTAxMSIblhQRpZ2f5M6MbrMgkZ7yWJInO5ajYXAEfVFuVIxkHKPRph1NP/1c7OL7Ws+7
F9hXFp7bre6iDGKlHOYoOqUHOmLp/JyKBt8ZZ2mMDVbl/8d1GY2ILM14xjlGGy93q+xpGzVq4kGO
lp18kTRMkni6DtLZmT4JszdyVPNWOspu5C4xdjIDyGJdc64LunoCd1A+tpt+3R1kcxpbYHacEtfz
429HoZaWNUQhkV1jyNPHulZMItdzIHxV8otE133mj7IR9VLy+kiHZlvX3+ohHfcWArGNvEDhhZ6n
OJ1A172Ar4Ph3gBiIpEZ0oZoy8xIva/nRYNcEfUHYQ5DDCVEnKFmW/uWDmVy0eUIDnOjz7cNebEn
4M/Pw08D5ReewYFzNXf7+IBCHAfYs4w8oJRi89io6V7s1R5lFsbkUmM0IDpdfC6V9cR25RImNVhT
7OkQ/UmV10h86fU3kS3t1Cd+BGgw9NwZjvdsooAZJuY+H++sMvOgEPVcciTUelcqVlkeWce9IxnD
LjWlbBs3hWV35pMusksSCzH1o+V/vc6s1/iwzKw9JbpuOEzB1IOf8vEe4jjpsMkhU6aqxlctVvXt
YA2Sn9MjO7EkH0HxPx93pY5S8aPBWw8pHy81tTDhIU2ThxFO2dWQG9YDD0atbRhMJJKQnmMYOikB
Ilp11cpF+1waSviAfDpsXFoILQxejQwMRNqdbViZ9J3gqq0Fizm260wddKwExM5eciS6SanohQ2V
KU02OUvlQdaphhqA/cpuZqsCCCmblyIzOrjnYlzvjdAC9FOV5EQD4udGczTAcEsxufhpq0o0w8en
5sBGzENBmMxIxeMWE0nVeMwW52NkLvf9rKqeEq7txiUJkw7rT/WyHFQjd6t+JC1dGKPbNjE0pBv5
kEDcFqPqNWis+TZemjOxb8q7vCna1s6qodRsxDTNS60u5sMaAOgPQlh2tkQrFP+wAR9jKTBR9Yy6
alt1DOQgVZaTRPF4CbG7ehsbQXgTrTz+Fpa6+ZSNqXmG7sT4PnakztiVpWnnaS3rUJbKXj8zeq2s
IcqnO2nBes3Oa0KycDO907t+eqomqaD9OzzIg97oPri/fFWn+jVnlGSvjbEZ/R90EXfz7u2f/1iN
Gv976GITf29esu6lAagout/+yN+whfYXhjocDJDmQJJaGUP/gi34EWWzxFygO0Tptiqji7JZwQlF
/wuDCtYmhOFwmmhZ/gu3WH/EqRSVEA42tPQwLDvCKb7ELfhTH9cgxOd4lYrrHUJQ4cR7tAUFSxgl
WlX+kCQ72i276i6/kZ7Wo3znADVXru69YYi7j5zlXNoSC1puxk26Nc6Qdr5r58Nbt2O9uCju0ORc
Zm/Jm+RiWXy3RJ7xOj5gWFS/tJ7oFDus8zxrKzvVLtxSep4tu+EtGm1Y33AO95lbX9d7/SW6Un/E
2/KgncsvVuRiholFg/zQ3HXn7R7HQs+67NzML1yK2V36IF9X56MXXCc7xS9vZEf2sqvZq6/Jxit7
17zLvXirho7lF5fl9Xg/cniN7PZ6OTc303n/0O3qG+FSeZX3qhP546Y71zfphebXm8Dttqkn7g2f
kOMfyRWWlU54oZwZ2+AhvxEs23o1fwgg36YbDU647XVbxcgI4+TWNff1PuCind1cWr62Fe/D6bLe
V9bV9/4Q73P+2vAiupr31uX8wBCe8ww/ZK/wgx39zL3uiJ52VlwatmFXfnYb3Mm7csMNOq1zRzal
l3vVubhXziN3cEQfqOgu2Bc+6mNHdTs734zveHA2vRc9adtyL/mWL3jdtj8E103C6nEWPBvbdKPe
Lpk7XZNE2Gl24EOKbB3CFGLdTdGz8PvRoc7s8HsmnSmFM55pu97RncKfzhTuazrHaDh3zG/d7Vy4
CuJB3daelvN8G19XZ/Umze1kV281V3cSnguDVYYl2UU7w8+35SY8k/fFXfssXOQH84orPFq+FNii
F+0oPU2GPd3EG901bpRt3drJW2g5wmN6NlyOG/RRBxLnhkfrBjvIR+Wsu20uTXol0WYZCGTaWtyo
Zgtb8YL4EU90qw27ut+/mPt53xWOa+lefiZdCrfMz4EsnOIyzreGL9nlgT/vxo5sh75+llH8+QZv
ZJO51TeqFbu+5mxeY3VpKxcMWo4e1Z22UQ8h2ZXupsCPCl/IfZHcz/PBR2uU2/l3TEDdehO5Hfby
h6vcsVWnvEl8DvW+sc3e/O4uxFn0QSYHJTmMJsP0zEkusjGEcyC1eLInOMgj4039nB+Ws8LvLku8
k1YmkM33xjTCHmw3GbYqXep1aKfF+Xoyt5vel/Sn3mj4kn+wj+C19QO5ioaVq4ZUZTsph86+em19
FBB4qZ2ptuHYQet2oqPcD9fzrXafc5rH6i0/4//ToBTNNFed9rV3I3u6z5DDOdum9CCNzLKjMxez
87x2C7a6qbOhRreDPVr7TLS7eSu+TmrrxMxd0Qs2HEDml3q/PBaoIax96NWuxHlqH7yWd/0VDYcI
6tnAY+whz3up8ZLt40vtrv4BJLCdjdvgwmBd6vx5X5yrm85XxHftvvbk1m0v+9vKLQxHUvz2cjjM
9pDay0F7UH3JIUPb1Sc7ZTnySwpsA0CpsTOqklh1BZXQVcNWoh2hniP2G+lBX+7UynCHjXIH1emy
tvV7UXak3h7K62FwjQ5Dncw2DTs5lFfqmynbujfhqurI+zr2o2lnZIfsJb4VdvrGkv0C9ehm+oEP
liPW3mNZOhZaMDu9Fjw+6l0EcNp6nfLC+IpPbePK6qPuotjM36vmUUBI6aabakYOltjLFsMO2Two
mVd8HwUbvqZhOVkc2M0ZZ+P2G8iYnXvjTe2YbihhBnlGlIC1eGvpT3YqwzfYqfQIduKk5XMEeFPA
rnKz4BUhna/4ym2/bPPoapLsbtjLXvqg8zvf1DNDPkAcy3f5Y/8Y4yxQ0T/Z4mUswhnbiAeIwM4z
8l0jttuHNPJ1/aFLfUt8xJC33I6RLXaOGHtkpYmFuzz1lgvTpoTZtZutF8Z6vlUwT9+Ot+Ot8cCc
cgpm90V3Iw5OW9mAZM2+u07dW2Mnac7qjeGUpj+Pb5F5HlowK93xsX0Ur0XNxhlX9nrBT+xu0wvO
liZPcS9cmTft9s1ya3p/opvZbXUQ1BfjIAq90z/Vl31a2i18nPEghTeFr1wCnk2aXTwb/X1PPy6u
jY2sJ045CM70mjjzpkDyYBu72M0c7JtvoPN5ejA7nK5dMLHojr/nCWr9dYQEsRx9Pg7JFaJ94/XV
QbYO+vfc5q91E2/ACS/asW7YCIUK/VGJCaze1PrgSbVXzjbYknkYc9VlfcsxTx5c4QGn/vybpWJo
jF/aIX4SiyfpsumepXBndE4fnrc/lI6GcfWqNffWpZae0WazzlVx45Kda/NRod+cnPvB88bXvCUy
V7T5Eu2pttXHcHnDL55kxgqOWMhC6VWHASnPJiWL3p4MFtaUH1z3fpeAz5CnByFNvGLHwvrvtTXt
xSwe1FglyDx/FIg7PhS9m94GiYPdsTV46Ezhpu37HVwep/5u3pgXICax2x3qNZrXlr/zj+6Q7efz
4FJzcrf+Dn9wx6V4qZWD+u2cFERgJWFb7XR2F/U52vXfK7JzzvrvytW4Vc80FTKXPUEavCrPzdqt
n0btStqiZ3Zln2cdHdgOxrThf0SqLQJoQKtkopV+EW2Zq4Dg2IMZ41YzPSPd1NUuiffBQudi22mP
I2ret34XNO6EplQA+N4HsptOfmls9tGeScZsHg5qTgvB7rex+4KvIOwkst1Nf9T3QXcllvtsdKbO
fRMbR/wbYPhfdRTvypz//Mf6Z17LimSCMOp+loz//rfNe3nxkr+3x7/04c9QV/59Xfele/nwL9QD
lL7X/Xsz37y3sBH+qyRdf/N/+sO/C+i7uXr/5z9ey77o1r8tjMviQ21NAf1FOd68v7++H//+r1pc
tv5C1Q/XfFWn0n5e+4S/OoiS9RcknpXUQJfQ4Feokf+uxFXpL5x0aZVjBY1h3s8i/e8OoqL+hYsd
tf0K/AIvYSH9X4/9P+kgfoSCVmdn2pRo1zBaxW7pU296zIa4EHTsMoJyLvfBpC+XllijH58syK5L
01+oxjhcV6EibLq+j7eE42jb3wbrD43Bj2eBX/cAgYuYOtILYHkc4baTHnPsbeoQGbgqbUv09heG
JDRn9O1M9+tLrX/Vv0/mvy619v5lmroMq36Ey0250JLHaAl2Y7Dsd/Kq7C/qFjbiiet8GlesncW1
OczLWo2Cjy6Eh4dJxDnPBHcb6flSTlsIZvRosm7QL0YjTyBZBzVhAHWBJt0R51wXdrXRz6+aNieH
Zh61uyAs6tlV9KZiQ6WldJciViebZyCV26nHjtZlWErR2isboO3oxpByehBqSycRfV3IOXxXCM4x
NCgro4iRl0tK64VIFd+MQje8FisBxGyr57YTmUYs2vI8abO3mH0w2FIIibrBWGXxG8LjKAxH4sO9
RlwqdU+/46RbwKe3Q18YTNIkGwb8G1PSj7jJpMgZtgWE2Ufh9KrXU+gHwPQnuLhHR0/oVisUxbQn
IFEkmfLYNrqu+1GOBajiRthKW6JAxzNSSFTKScm8twbixSVBmwmXFspka4WSdDliMOTETQ7ILnW9
m+N243RmJbHIM5lOTJ2PHdX19iTIaLiirMw4qN/rz38DZxs57bKs4vaWVsa8otVRQFSCOPh13XBS
yRLh7uu5+pM1+PtHwRVZoeAjqKhU0F/Dcfj9ilM+abFCJjh+BEN8L+XkITqRuGAaWWb1a5iq6AHh
GuaPWl2l7I1FZT6vchcEGEmsDdCY6fLKnRXk/pDm1PlZowqJk2TV/GIGixxtKjmlghTbNrJssarq
UwLcP4yZisxPJICSlB31GO/tlyLp0qVg4oj5/dJk3YY8wtjtO/VQydbb1+N1vFwxXKvXCbwqsBJa
zUeNNwGENlsU+tZqqgQHsnDUTV5k82VBKsoJ6tBPNe/Rq7F4L7BFCEj7zFuPioAoiV4I7GKIxdLL
s8qK/YEP3NNSSZi3takHvR1YUpvYmAeG7wsCtCs6pKbh5EVFn0HMQrH28R5OzJ1E2/W+tSbjSseQ
VeOwUSuk63QDmRGimikRMSRzdpGPXfXe9RoWWkjSmh3QZDzh2DIMV6VWoQ4Z8EjNvEGWO8GhvyvO
pLMPtWCXIUGsnaoH1iU/1K/HZda+T5qZlTAqhWpfFoD9BPK0LFadXi6cTeMIhiUTJdoOUR2NJzod
R9Srnx8T3zod8lWZiN/6ET0hNa0aTUzDu4oIlHYkucpRvcsTpx5zGjQYlVnzFOZQM3Fc6nSO8lIV
eTVt10sA1+RtylrYAyicm+/o34In+jd4Y9eJfmXoA0w+LSGY0m+iznpoyjjFa7o205ev59uR1emv
h2BVhFC0MrqNn2qR31aELmuQyWpYYKOuSHJfm4sBjDYo3dBqY0ck15B+pi6bm06rO7dVpcnONKHx
Gr0OnGUoILSiUtT3ZmqVj1WMJnsU2HrcvEsJZfr6Zo+X8PXj+P1ej1avwGwkFUA/pDmpjK4E18jR
WiPxvr7KEW93HRJIoXRSVjIVngcrUvn7ktViTDdEWYUreB7N32tdIVg1quYLVYvCe7rwWQEMokhs
gxlx4YIi0HKEqtVffX0fa/vi4+fJbawu00R1Mr2OOylVPOkhOeWhI8EJwGumGG8ErdTuZdoNN0Y6
ortXQsVwClNvTlz685JH8UdTfY35pZMnHw20UQea0ENfsoVo6f2oTWo8tWuUvnPBGi0Wkn6iqfan
C+poCVj6Vov6Y6bPtBTDALcidFbbdZIVSn3b6XVjl1MLL6cz8hPb0ueZhAsImyCdFLr69Ew+vuKO
WRPB2IFFktWDW0lD4bSICP/X85WrIPHTNB1OGqD5x6tkk2U12chTRY2lbvE7a9Y175Tj2R+fBaAb
TQy1Aa2/j1cZzcIwZ4tngTkwO5qQ1q4gcqmvZ+OfroL7BEU8fBDYA0dtp5y802FQ8a3CJXdxVSg6
ntaF2Ylv749XMWkaU0PDqT0eMS3MVdEcWY2Mqs8w1+mUbDvS/bn5+mE+f1r0SHkrZGzQQPtEbxHl
Kdb0nBczpuPol8qk+BW/uklp2u/4nOYHK6GjK6WFcuIBOUEdf9UYFvJFr8Qa5KjH6plqgkzVBKxh
c81fLnZLedfVQu9n0Vx45WIBSELQh/XeF36vvraZdUcdFJDmTUDd16OwTr+PCwypkBBCVvY7J8jj
/UujAxpHOMKvg129hHUJoAo1eGup83SiV/uz9fzxWioOP3ziMGeQTh1PUj3GWVlU88Au48V6wBEb
dLuxIph2HB5UFX1oPBp+PIriXmtIULfNLAnOc6UMFI4KffSAVNUILnP+lptJ7eFtUn5rgp/3kL3c
vukX1uMl7nLHUjAzslVsr1ZKSEpPvu0noDqpEYlCt2pRCzeqOYzhiY/982iutui0ZWl7mdS764v/
bSPFVi4a50C2UA5QTxehIjlC2PVbEp7zE9/i59WSmoHCDYNBqN/4b3+8FMeEbFIlGlFCXonvYzl3
5xjwYkAnWz/KuuhOFDqfnwxJuyquVsDwTei0f7ycpeW5AqcxsOd5Me0ERhZ1epfgGdZKonFiGI9I
DOvuy0PhPoOthoyT37HdbT4YAeyaJLAzGf1ThS/KvjPbao8tA8FfC7KnMVOMhzwz5Zu+tZqdCOnf
TSUt3X39eXxeJDBBxoCQhiRUtE9hTcqAxa9aM2UNaKEExo7tJp4wubfrplZ6u1eCZZdlokZ0V66d
qM0/D/m6mst0Mjmt4pty9IbTWZXyvGfIu4o4umThQN/GTe1EAl2Rrx/zeMldP0fIGuRYQ5rWPsnP
+iCP0lZIAGCT/hXiiOAGhnwq2PH4eVSeBYkE75XGLNSUo/0WTl0l1dB4nATlygXWZoM/T5FwPiha
eWK2HvnbrjnLXGMlwODLggmnud7Lbx9igtxfzhFgOtWSD3BT4fNu5kABhhrmaRph4qWasl3ESVt2
Boy4gFdZCLM7rWxnOlamRVMlr7F7E9MWvlzVFPV53aXEfUbjNBjXrDZgzIWWabg+FUL8OGRWAeGi
wev6KuzrlBZnmVenCNyfXxTPhSoA9Y0Er+rTc6lqFebE6jlCm3fbCcGJWw7SqSCBPw2fiqM17XgA
xHV5+Th8cwR402dE4GjFUH+Dd5wkNniTkHDOQ+U6JFpuOqI19LddW5CLUAwCS0GUka2nZHk3OjPJ
YFg/9rE/k7rntah4nWpUSZ/FFFdoHCGKOwp3ogXmy6oPGixAFKWAgVOEXeSQyRecqi4/VfRMCZR4
iKsgsyIuPD7kQNnslhpyo9NlyZ1k5c1LO67t7TnGzq9V2XgnTb7BYzG+C6KhPtflSjnB2/n89vjQ
+MC4PsJZPuuPw9rn2LhkASYDYzBkfhwEuIbGS3hiZ/jDVSgC14pGlbjQsTVHOBDMOpZF50h1pBD1
I2u7gbAl7+sl49MaDYxqEBa/BllRpKEF+/gw6UKO0yBNjUMJMT7WRm796GMDflkdmHd9rKRuI7fl
5FmxFX3HiCpyC+LFaryAl/6UheCRAGz93tddcDXuAupGnbau479975GUW5ifaJOjyDdpYCP3t4fQ
oYacT6yUf5hGLGDsShgzaqBZx7GN1WwMeShkgFJWqfXnyCkWWs+FBqjYNpGROmM0hJjZGGqBO4K8
hrbpfW7IV2Ifyndfv4NPb5oKA9MQSnEUOjpz+uNT4wmXV6RO0aHrgvhcZ9d3wWkH/+urfMI4OFUo
7A7w7AC0gfGOBnemgC0N+hmOmeI7VMHX9wFUmjctl2UH9M06FBOt6YWUJzuoSv1QT+MY27mc03sG
LBBgBw8h/SNM9CDTGaaDSf9yFhVWRA670W7aydRuVX0ePbzPTuVCrPPw96rz593jWkjGpgXyeZwS
S9ZZi066LhxNnVVg6ki0laCEdaLRyvt6pD5PQ6A0oFUOFRQv8JuOzsz4IQbBbOBlJI+wnp1Ao/nh
hO1oWbYexv2P1tDaacM+hOtvLMbyGZ0QCfCMMm/12RTjB+hTqsKOL/Qnqok/zBUQUwyt2D6Yvsd5
FXJCTG+QxKljtUVCM32cDkHSnCjxOTccjzZ0ZDZ5nZQ3alLWhY9TsscOpCN3KWNeJC0NnmDRwBZx
NJB8bFK02ON0YV4rBde2VbaUb0lXdKmdpobwLY9n8b7rS/mRjNLkNk/nxiPiJ7vPehlSD0FO46Mk
ttMdlw/gPKv4rCjNLB3kLEKtS92tx/aEzeydGrRCSF52Omf2mAs6sd6wME0ogpN2QC6tPKexJPzI
lQaq6CBrfeZZuBs+dHMJS0OuCmPXSp31So1tEvA9qBN0f3NRTQgqpYJG2YrwKYqoqmiKWHnyfWVq
7gN6J7M9y/DYbQOA7B2XsvF2STo18FQxXGQb48ayshV0IU+jNYYLXI2oeK61lmauWOEgbZMFAxgu
640x+KT14pMCKbVzZzwYe9yJVtZjoc0ijYLSyuBFleYkMpXZc8+nQczinZnP2rMWjeMK2UU0qmlw
RHYT6uKwt8Isre1BXr/OZOiCaiMPkZlsk9oi/G0aUrzFchkswQ2Ape/bopiFTZwk1U2vlM19gKIK
1gntO9glZA9ndom79kU6xd2DwhZTueiU03fUO92zGc2E9KCwGp1Q7E1iKvOleBUnvfAIO83nHTz8
OGQzKPXWbZK6OcPO05qcuiyF97oTaihtcbE8CNB7ZVsZQkHetRpqZzctsgGbizYzY79D20PWvToa
37GAnq7nMbCuNaMfMbWeJXkAPO77FxxZ5QVJQrKEjtKhFci1oprRwy7LoUjzdtkMvdhdADYVT5Gy
KM96UcINC+dGapyqp6Xnow8gWkzShTKCJxWrkS83RfIGbSHyOoMI+kPZ5NbkTpOs94DcAeTbuc/z
CyuvW9NbCoUCQ8zKvrnoeyWf3QxnTcqgOUgKVzOgS2OfWtcd1kAtzyvqiyV5cllHolsqVlq4edsb
78gKSfZSS3nMgWrTZrIDvdd1J1AB6C+zYoTooxetpG4Hs8B1e5qFNLa1ukmxrKaDAHMjkTgLjzPq
P9kkMJVSSy2g5PDAF/lkNf/J2Xntxo2sW/iJCLCYecvQrVa2gmX5hrAcmMkii/npz9e+GrUEN/bB
DAYb2DNmkyxW+P+1vnV8gs0Wt4MY9AhQ9uYChQf+HVnoga+01reg2dSlu+yWOhmeZK5NdHXqIvvW
9nJww3nbpu91UpHm4bhLl+1Gx01u5oTD1TV4sux5Moas/zpO+qqx/ZNzEfulNaqwq0v0YmbmNWOM
B7Kga2oXPpEOpaAcMi2O319RC5fPeU6DKRSTYfJhbob8UrkZ53u2cetv4iDcq1Iqo9pjtZueyrqB
fIIJz0Y659bN6wAsLcVI56rr1POgX4up1g4it93XKs3Gb4v0TARGbNN0uh3FwNctBqRl7uaXT6O+
OtZVuTqDEcjBa66nWfrZvirZroZ5YS3kPlrWOoaD0pFsiWVcXrFvgbh25bTe54ulE6jt9qN1KWVl
6JcGLpvhSofXSF+2GJF6Lh549nIqm4ec19MeZqktDiqnxjev/MZ32xB8x8RevMcJH3Vq8PeDVk5b
ACdfzjsFimoMs86coMHIrL0hGYUOyjIXJHRpaqxFlBeJvvdFKlCAFnJeQ89bs19L2m1p3HiJ2mlO
5146ja9dGyYVRVDniXzjbISEJaF2e0/cmvQjukLspEuvNn6mGdiU0JSahma0OQrGDXmcZYum32nw
ws2wW6bCi9NULCvd0KZIdqPnZvKgZ0OCDsubanmh63X+PAyGlUV2U9MCchOzNEPmcdhjJmkDfx0U
mDvXOkfBuGYc/iJrKJtuZ/k96vHE6Ez6z3JUv3JfT1vcPLPZB6p2Bv1i6UqkaZ1pNw/u1q2/q8ZF
DuYOBH5awOc6JEUmK8iscp88mcXw67h0ShVVbb9NUV2vrc706DYAqrZ8KqNRwZq/b7w+extdIgGu
bZ+V78jQV1NoDzM9oNzn6InAvhiTiIQSWL365JGGMebbH6Dy8+NCMOIcGKlN5MLi0MES6xalmref
CNV73PTC3mWduGnzowQ/ma7cXlF2qHW+0zzW3PRNk+5bbWv7JqWjhOcpqvnc0ZItsbS0oC7HpyZ3
75ehefImxgw9THRld3knXyurPHDAjMEx/NbzYseW+mATx0op5g4z423i6LQ2fbStoo5qxrJnt2Pg
LP7ezZzHoqtfFCu8JdXVimXrscXzPa/Tle1Ub4UrArtvbzbx2o5PZVrj9/wpBvS7wj1Y/AlqzXfV
kMV5be5YXkmRyYnCzK1e8FSdPtzMnuTxgdsI0iYxv6cZy1cjKW3LRL8bMXvUQQZb/iFpXCcL2PYt
FzQjSOXR+XfxH0OrEil6Zb2+TxMikvSOEChXPY0TElZMH2Ks25tkJo7SzXhLrvvFWqrDoAHPcJb6
cej7FzYdT0orKUAO2fxdb9z+Ql/dfbtu353Mjjvl36QGWmaPTAqjfra19sLOpzUoB+PBk+mXwnEP
dvnspVh06z4aORMGNcvdFaNsiOX8p+zSS5djUlL7E+3K4VnI9MbKDEJkl3nbm1t2UAvo9TSfH2sl
9vOkEWdluYdeN58TVfwQfRN2g2FH1ST3zWzsEhpQQVs1O/o53xbNuBcZZbqM9o3e6o9GPpB1kDSh
9GwK3Boazx4bnLYZBElnjwByCHv3zEib0iKosy3utCrlZwBmsb9NYn7Rum8mbqdUK34WQ/VLJXSe
FtXwlS/XaVHGQFnZFNV3ZACNYaWJQ5EK87uX8+KXtQlNeJuXIkMLnKxXM8pa8lCi2dB/tQygGGjm
r9z8TjrcfrbXuzm1XwhmrgPcstHm6BcpneKHGRbXRO0LMjzf+hzrXvvLIkp6XSYSMNK93XU2BrMC
0d3QvxqaaiP6pfdV3l+0NqOiSPVQ38Y3Pvy7ltT1Q7s2bTy6THEk5z6MPejaxBx+lmOJ0jfXCnqt
ou7ZKS0uIK62uaFprV/3euLuWJi9l4yhYx3gKt6ARbsgdPRCT9Afe7K/Liea0K533dlWGwztkAeV
qd06BdLmxDFps+bLBTkbwz5T5a+mwL681f3vwqifZk+8uj0GcKV+TJODoFBJ6eqHOSXbjFaIpSdh
07bJdVnby1eAitp3AwXJr9qo0jU0hLuOgc4eJA1qHD5aUOHH/kIOKWZNmzM5G0l2WX40qLV7WPys
8w8KE2ob6voxDzBThsCKDZwsDzJV5WZIsuX2rdhqkYTwk/MmgvWLW7vPpvLW9TpHxGtH8asyj2uL
MrC6gg60nN/+nDheZBYkAId+3+r7oUhJ59ikJiJLifwu8fGFhTVfBRsqNDmkIHpHmZLPbPC20PN+
0/W2swACqg3PeA0DF/VigbG2lQLX3AqYgpAXw+wmjhd1d8kpNVljfesHAQi1mZkjvbI1YaCZ4ket
W82XzsiWB8uZp2JXphmdgaGBYhbiZEqQ6KsNkTooFO9XBuvh+2BNCWPXbLsv7sTHFeFD8vKw98qZ
6WvQaHFLc/WCidIR6vulw+dqbg2S+rUox7DMhh7Np7slLZvksu1CVVUgvq2+60Clsbg8eJgWNtZB
OD2ar2KCs2YBss7EygzZckIeNI92HgprYRtiL6L/KRXUfShxnvPgo52oA5QQKGSPGSU4WlbY/JSp
pVh3GRBFK6hRKP3BFWvWfGr9ZAcpbHPYzJrvjpEJXKlgGZnZ4s5GWa/MuVUxXXXuhmRsFZP5YFYo
Qm47JtgSBeeoCA+ZzfTKL3pYTKY+qzogvM3+UzQdrw+yYfpiTdRNAtutsjfha0LGTjn0X7UBm367
qvSoXhhX+pOwPLntTeGsU4YqblyvPnIbikHrgzJ1tyxsyb5ow9mecZlJt6sZO75U9xtdTszEi9ie
K2BaacTpP/nqdqp5s7XcMOBQNOIHOAKf/znq8s6ign5Twv5C2j1tNdsyKgx2mHfHzl/WjH6xY7M5
pZdtV/trRLyOj4VNdegWsKjq11B3Bu+C2lLZh6nj5w/lLDD+d1X74pZyuqXewM2TB8NTplGpHavB
8+wFqiVTHCGIdhTSbfSu7LZx2WeUifGdyZuEoURsrOzeOLF9w+9OQRUULazuDqf0AWNe/i1dGhM1
dJG7E9RRB7ndYpjjm26l7T0cLVImidmUgWMU9de5rNoiIB6P9i96HKzjVcLXSORz430rSElAf7J6
WDuqRhK7ZYrquEPS66t8cHKsESOskMgukvyLlirk63Oy0tjNSUe6S5zZ37ASro55YW/9dNubNVyl
uW/mN84ZOXoXcxuGHczF9ka4XdYFJlz7N8l/8M0pTXyHeucZiJTxrY6hrFuQ+p3CZeTytId7kVTN
j82vfLyYo2b8aJ2kvUEMMeKznzTQ+xob758aG+cvuag3TgYuZOV9TVZ9xXkJOELYj8RcY7eGYMpn
w1FsN2yjADcKe9jcaS32NPAKk1Cx3CbbvkglEsd7+py9jNx5G39SdSHJ0qtN/9FJ5+aeP3Z6rQQ2
dmwVGCMzeFqctjlNIuNX3fBHdE3y0MGWfh16R6TxSs57FRRUDjgESStzAkpA/nRTzEN20fdNVu1S
nWi4uG8tdrRERtOW8P2c2gewiVVGc26Rp1QY21DEni/yF0G+zkviI5GF/LXw/5HW09Pycuq7XqtA
zg5WxYZSkynK8IZ6AfaleuvXwBzq+TrvtayMp5WWbzgNnNtDHKF8L+QKJAcv5VDDUUIi8qeLr/+a
XT3HEGLr/UsrrXaguFm5eug4Y3a5lQn8n0WbBy9yAZX0BJwviP1Lo3YwWNtXhQKvP/UTVu0Zre+V
zimVHo/t3VT6mI98uGL8mS+ALoOGhnwF4oCdo9I1xOPVSPxj0DGTkmppgnDg3y77h2ZuOAJ44FLY
2ZbL+JUdraZiAfiDHO/NXlhVMhuv2dqkT6nuqOdWSUjsWVrPVkzZgjHRFQMLt79Q9IgGbXWHHUFU
eMpnsfgHxhzho069SDsA0LeqoLXtTOzt1tMvxYAEKVqUi3q+cDJPRfPmp/eZu7Z4YOD/0EUaytXH
CWRzFlF+i6t7s7ThCl2EacVVzWGE/JMJ/4VVaGlMVpn72jVOkwTIRvUfK/OZsZtkr7+OTr/9NtZJ
viVpYqnDtnTuzTA7GZadOU2+rFnuG3vCr4dHjZ1EFxJuxhBLekdWUWG5abfnEH0sc0Ew+S2qUTAY
si5fo1lRggpMNElvFRMX8NuqXfPIWjo/j1Q6QpCzIYftzWrqMRKrbVSx54wbPo+xllRyNQeqSwta
9wvlAEu/XFm6ej7ldFP7zi23qFRWejcISmKxpydsbrJ0MrUYCXxFLFXH+hW1xDjd271kMDhg0LKg
9HMzD4t1G41g1LatDbJeVN+AyNq/QDUqBrE2GuyZTckKrtEvWMABbHtrc9rvRekTaOEuUx2ulbZ1
F6RblT9pBzg35lIOt61yGFMle2KHamM///DmsruZUp9KU617fwUDllZf/Lvq+1llFTWHQBVKYZUG
z/uSp5h8esENB0dOheCPK+4BdFN2phMtPjblHATLyL3JWyCghcbO++tYTMYDwok6dIam/pUVwr+C
z+VzSug024rStZw1JBNLbwSqKfVfPTA6dQ1ZMV0Ck8oEkJw0Xda41qT34oiiWThk94r9b+1yOvZg
F2hMIavggAVKsKHKUGU/3Tyr8bzljSXj1oPqfDAX5EGBvXblq5lVGg69vFyXmzJPOLFQvbXYbeey
X4j8PZLMXb/Q3WgspZajG1qGm2xwgbRAe3AfxbjR7qMpDJHCXBtDv4KHdpyrCKgFC2/obBd9R0+/
jqNv/NnmhLNVkVkvKu/yKUjGQv1RzabesP0X4wWtmAWqTokMHkJ07fxG6C8Au5ve0kUW86H/MvVD
Sy/dGGxiG44cqWhpxoQkQWfOXwej6V5ZCIf7koVqjYBSVS/ZOLA/X9tCIith92fsWkUr8Xoz4Rpy
fLeQuYqKulKUNPaAWa2yqm89uTHIXHqbKBZ9Y/a9mDloaKi7Mzxb+TYNByU9/5fl9u1DuqKBiKVo
tteFfGUkFcPWiJ2+zuyNDZcoPWT0U87ZiYklIKJRwyqEYv9FF9b8bFhHz5bVFpSfuskRHaAgoWFR
pDuFW3LRsDpWmgLBjz5f3FpVkyfx2mxLGiEvInJyGrPmsWRrxBaQ/eo1d1f8ySXoSwyO9aTFCrri
H22sOyAcS8+2OV2ypyI1NwGy3EuvyMVTQSlBMQd9YnH2HoDw9MHYuNWbUGBg8sGenv79zZ3kD9Dw
Q7mHXoHpi++BjsZJK7Ut58IrTLKQtWVI7LDx7eTFQzWSxMbUHLP4SlOMIX/Mou7FNua4k2z6uwG5
4GiFXMIfmafl1N0aG/WsoEdWfmesnvM0qUJprM/1Bs0elfzXbdKdc+Hhfztz75pSiOeOInwyGrFv
fIjbyIY2z3n6Q1i7C8eC1Jt5/INb9o+QGpdXd1bTHdgnYhTcfLnliLg8y8Ux530vfUmHAq0KtjkN
DRl1XH2+UJMn5X6qpP6nm7b+JtmSytmV1aanu76Y6u9JP+ESJywMPD+hMTalT5IsnpnRCPxdZSJv
9VQHDDL1ZOvlGWHfFBPSPGAfWClaWMtysx1D+sJ8WQG20LCoXgtFI+NgL/pSQ2DvprdamttPUnlz
ill8R7QdJr8hsZP6NasEO7l/D4JPJl76+aiBkSmgzT81MnC2aDSxIveywD79Vk3lv2VSDGcUch8b
3ewKEMfjlCJrA+yB8X7erUU3C0ZNG6YLNd6dWPmAlsIb/9iSRIBD3vlU7I97d39HegSTpUehb4wt
kWhXcj72pP592x/8JYz94/0eA8HRE/B+3/8gQzNB/TRKhn2RypsVzR3bdWW9NAvtAiPD2S4L37wz
G5qKdJ6bWKvqJ2Mk0GGlhHEJmcWOVqWox1mcfP/94z52W4+/jZ+F0YbE7NP+39K0XlNTswhXOxeB
0fTZzm6Th8YrlnMChFNt1vExHHuMKHhRxKAZe/8YULwVRp+kkj3eDHFlVb37x28tjpd1WyABnNrI
Pp7C28IZdg4DKRxI5nsFIgR+R9HhDyZ30K9h+a7xuJTNpTfoNCUKKsNtbyTP/34wn81YBDSRK4Sq
hbF6qpdYEBxVLBRtqFkZOIGiQ+3i+mq39Mo4jHnW71hMMcyyK7x0+PExJ77xMteTF79O/ajkjPlA
HyGl+mTqN56CWw2Whv5TKz2PMA/RnRn4H1q5PF+8AChVdeSM5Oe8f75yrsQ8zBi35Na6uzZP0zD1
CZ9dDQebI27nMw/oOGW/mxNRhh6/L/uo/oYPcvI+R12j9iaWNnTsZLoleo+tpGV18Vzb/QHRHfyK
cdMfZheQHpXtNjLdqd8zcdb/o/KdgUULm4kZ7jvKitMxrIu1XlxaS6EtxuG3VqgEv9rc7KDnVod6
aZwzarXjgzy5cbThaPyozXL3pxkKS6LbWb9S7vDHvrlzLNV8I2rQvZ6tsjjToP/sUiir+UAt1+Kl
nsg4PS2jDEicXUjXiZyu3MALXCZsDoMm989hoD7Oz9SfbB4kGXcOc+fJhhVEYqqnRG6Eukv7Jl98
jFt2uZ3Zfn9yS8yFILoZrRhN/26b/yP90WSeU6zLJAsaPDCDuOLbvBEEjojR+frvIfrxi4D0RcUH
IQn+WPwy77+Ibkp6sXpbHcq5nOCtldtBE7U8dCZN+NKURfS/X+84s+EmxaX74XpF0iZypOYBsHS1
90Q/4LJHAhCDU/Lu8g0j3ZnZ+/hG3o9E0twQ3x5PMkhmTgX+0yBmVyhW1AqzAqdeI3ksDK8j11G4
+1KVlJFJEn+ESQrjr27K6oxI5ZMHjPwD5BNTAHFkxsnwlEkjLc4EdVjnjX1rknwRNUbXX6YmWIXU
ZKP77wf8QYkPHIjdl4unj4XEQJv6/o3OaatnnsWkBrzgYbuwv1W7ep9cbH+qy3mg13jm+X6yCHA9
7u0YGUjm06nnpC3AiBhjI8Po++Hh98PhsA/i8GIOoi9zcOZT/3vuPHmZ/73WqRV5TTmR6cdrXe2e
dlxov9//ebz6cuYyHz/yd3d0ShSmu1Tr/cRVFvWyACymUnbmof1dyD/eCD52RFxIsE8ZtO2sp4qz
CjCFWD0v1+SL308X9lW1W0D1tKGKlj0yiQMd6jTa7rWd//rvUfJxhjlqRo8ZzFA/dUxR7wcJNYUe
5zLIBIsKGrjYyTv4Ri53/bB5//PT5FIEgJgMEFR3pwRrmYym1ndAbNfOSF8UqyTLn/+/ivmZlsnN
sY7hEFjK8MW/vyGjq2kuQlTg8JRXT13a2A+rVdCIK8Em/fvZfdRLHg0uMBK5imEhwD2On/9Mz5sz
L9Zqd6CCV2e8XJB5hP1EHb5DO0HWl6mn32GNzlGB22FHdlM2RrkhnTNE2c9eIQEu0Cgd52hwPP0V
UmOW5UVSKRZDTJdsPlhF89XvM/3MYv7xe2Atx7yGexe3C4vS+/vFDlW0DqTjsNDy+YAEF/bYspnn
Jq7jxPT+m3AEYxLAAPZT1OAnl0Gh4hmTewQRb/U07t0thcaxZv6ACMXUxrjVfPHUDmUqUG3W+itY
Ve+xrmX2SOCscU2jYkM2arsKiQ25sJA8aAiBREmAQaZtN5w7RX3yWKgRciDADo+l8fSxqIK+DwKa
Y5FMURA9mibdVnZnHv5nT4VGBZZJzh/4GE5e86j7Sqz0Q+gvT/V14jTul8ycALUJp3juDfL36NEv
/1tE0LEWwcsG3s+8TnAHB7L3r1xslg8akgJgi43j4HeujKQp6zP39tmXZOBmwETB/MAicnJzuUDg
RQOuDAvInhBalrJYCGTrCgoVtaN8NuaS1LjETGv8Uu2GCtkrqunKl6uuznzWn3xPhuljaQTPbALH
PLllLS8VKaiondk2FpFnoCtFYLnuPaPPon/PIJ+MHCLVjm+U6Ze/TkZ6txi5X+cZbgF7UTGqPiN2
Zlzl/77KJ4sMr/DoqoCly32dVnFTggYRcqLkqteuj5TmlD9WSmF9UCMnOlCEz2My5GS8aMkSNl3e
RxPOICwYsg1pDrpXhaeWmwF5eiiRT+WBUKl+jTkeVWTvy2io++GS8ryMOq3tonqiSfLvW/jknXCy
ZOGgXMgG45TXbaIlXUQm4LwpQg+bHk0h2icg5ZSW/n2lz4aiSZYPmhoAkIIP7f2Ix6U72ZRxmdTN
jf39NiG9wqAs7zSOiV+KyUoPxpb1X8p+cw5I9ukkao1/JkLW+GRkoHwnKuc4qVtEZ73/FdJZ0NR4
lJWXoSRscEU5e2O3pHeHKlEy0rzsT79kJsqzUt9rxpx/YQ6yfi3eApSdIcA/Oj9SbY37t62sQ79h
/xSIS+AkTiZLPaqPZcI8RPO4gIEeT/pRwVd3xddlFecSeD+Zu/76CXDX4ruBz/H+bhLRcSAVRMQS
PbR+pZPhPXJWnAKT2kks9Nl/BoGQnXmGn4wZLLA6RkJix/j75ERTtQPK4pnVGfwGyoxRFNdq7JDK
eZl+Zm+PJ4M7OFmzHGoJVDv/6vBPC2k0l8uszgoNDBcKmsAWE6CsLKNMPRUVgjJ9aumZK1yI4BTq
snzKy82P9dTsvjQZuQtow6LVH7XrfmxyPtS81pOoEVvxtDlYT2hnVeg2R9mWY9wVc6VAmnnCCvWk
Ne3LFDDMD6NsxQ8JvfutpYZVx9qwGrcTYnaNRoDt4DZO6Cli91I1dA/RAlzLlqV+XvO6Zv8nIQAH
rmlo90MmyPUVo1/dYml1vpEK5V61pYQnuCX6clt2GxXDyevELSrwdIisydCy0B06+Xt0xrYNFtJB
0VGvruoR8GqyCuRYOE/jYIsX0hHkN5MiaxdijZXrg+Z6wC9JGDHGyK077XKYJU1HZrLi0vezlSYM
Ld2HSk8dKzhmjiRodOZ+CiiZaPZdW4ISiVNrMOB22SlSEirQl/Tf6LJ26drdkPqRdxFaG5lE6+op
viZvnn28/zq/+njU9CjpmhqYy6RGvefXaKNCrPyI8xy/od5HACqQNR1xN2Q/5JV3XmrbaaBWBfjb
V/N6Ozprae5WbUKDXpVOR2BFlRZf+6RO14i2c//DaWu4GQR9lEXsVnjEAofUTj3wm2WDGW/YR1q5
9LSo2no9CyBdD2QqaIOR77TKomHB6JLomy0J/M1bhm3Yb32KdBAN+9ZGArvM5ezXyRpJ6U3PUFiQ
U2kUS7qIuAZ5qIhRqq/rZQJUVdP5DUqKMb9o/WwbOH49r6JycEhPG3MHliX2sZuq81djrxBfIXJb
dGTPiE693xkNNN4tt3btSuJJYqsafcbqUiobaeI0IYtcOh3a3Ky1iBUsuVjxqpfeLypES3nZG2tv
kGmB0MYe5UqGfJWCb/c0IuPkkhJWMugTccU5NUXkAQCgHdiSOVUWYzlC9Dm0U/icbT+904fVZBBb
idlgXexX5DQGDpC41Z3qJzMKNYWuLRst2Objo24dMQ17LU8HArRKY5G7DcMjUD2puu4iwVfmobVW
qgjpI3fbrnZmS9LraSfnYqO7QBdOCVLcyDVGns5ArKnMZq15tU2aNUSdXq7f+14k06VtyGEMtdKp
3Hj8W7cn20XKYDOxhIOUbCx6h31F0ajL0nLbr9PSAxJHlCFvvRGV+95HOV1clHUyI2CRmguirs/d
5rBJ8ijjlM93jYvemx9Tt02JH5ooigV5n8/XkKadl4kF60dGYb+PSxZJpFY1zvAIyacUsZY6o3nn
jyVErXwxUjwSeforH/TmaSbDdo5cJez22lIzE2WvjwyWwqF7F3uTNSLT7pPkzVrX4atyS4PAn3l2
f3ds0OjaTKqc4wb16fUs8lZ/nTzq9oHQqQvjGUj8V6SKCZqdqbi3kdA8ayZJp1k9U5rQZ2DY6EWb
JtQ8YiHBsAxkrY51b8al7qS/1qYYn1E+tF/PrPjGh7nbpcyOexfRkw4D6WTDh3rJskc1kw449YX+
gHmplqEaj/nQtOkSK+ARZvczPfJXLTOdS23C3Lz3rbSLJTYQ9v3plp9ZvE5iQo4bbyo3eB3BylFY
p/r3fslsM2/siVipUGko63mlKYJ4gzwCooAbkLGKgMmf81gRw1ohs9LxYInKD4x8Rh4y6oRC25m+
frMIZVnDlQzyH/9+aJ9sUFwafL5FQ0WnY33qz6O3t7piQqorSrtorl2RJshmi82NlDq6U5oVCSbi
vNxGGOolbh90qxp+2UviAUCVmj2EQ2FOPzAG9ffTpLajrJS0DtaqQeJSFdu2r4wSpDtkJ0wxLrne
3V7zoac7XuKB9JWkKkTd2En1v+/KgQCgRECTwGn3tCZjW8T1gHfPQ4wZHunumXFba3r5699P8OP2
BMfhceCRK8NZ4/Q8RxgqwsWFq2gwbY3uOoXARdjIvy/ySYPv/VVOhxGd4TkXXKUO3h6Cw2sYf/ly
5hLnbuRkn9VLdyRyhEuU0K+r6DeSv/g3ytXgsdyRDR6MZ3bo5se98ft7Ou42/1N2cUixXDdSM0PQ
WfEWDaBIqxvzAFcnMqNm1934t2KvPZQXgJ53QLZ2/r7dVbGI250d48gKmpv1wovR+5z5aD/7YZ7F
kfnIg2RGOdnmisEc6DewfZOYMmO3m1hhTP+c2/GT541GCycfQ9Sn7HTySguFMjIDExWWWtUf7MHW
d06x1PdKtu2ZL+FjzRzqI0pLigfU7Oiav3/SaVWjb1v7Kmxn4ufCtEe/IienfZuTzbncVi0DuM0B
/anT+nS+yFqp4jOj6+PR4UhVIf0CxqXNnHhSz2u2LR3xRWI7LUtMreVQmjdNoqZf/drP9+ytZRJO
tQFg1zJX+bNRDAwgg9J61LLFGRBymUtsEoSjHWxRjg+ZQ/098DrQgGGDD8I694OPL/n9SQC8HeVU
qu60r73TVF7qjN24+DQ2qmPfFbLf9uiZ9Rh2blM+qmmElU4R6edWbvn3jMLCbi0noz733X/yKzjB
0tIxOP8cI3Lfv7lRguFJ4chQUJl97Qr3T9chVjGTn5XJBiws/Wr9vgztEQBMhvwc11SsfqitKd/O
vMDj6nnyPKiRmrbFUYzO/ikgcapA+5WIuUK7H0BzyqElx3txrlLDWi4LU4KF9jo9Lpt8vR+KbHkG
s4MBR5TandskSTSDG4jpWq0XHKfgUovE2aOLsW4GOnxnxvtxqjr9rSy5FKGOHxe1x/dPTWjYi2dI
ZOFUwsdHgjEckLLgrFy36skyqnNljU8mDLrl9KIEqw2985PrTSOuxjpZqtChDnSLLldedMO6XJx5
BZ8MBk7AHoGZsBNoCR03QP+ZMLcurf0iJf44zysqPMmi0NmI1CZItVu0LUXQqEh/cZ0Bu1ilTw1J
Q3QeX9NNd85MkR+fMPlcHE0hu9IRFqdCv82tlpVuYIFewR+/5aL1AIsP61d7s81LtJj585l7Pz7C
96+UYzC97r+yBAQVJ1NYl/StSeALeWWTr/2uFDwHplXxpSs4YHdZZd2Q9dFhArAmeP92cUg8dybU
CPtnoK1afb+Jar0Ad0RdZUvcM7V746MwAJYSp/5jA4HG5GnT2h8bVGwmpbmm91Sy4/iNMG4oNf1P
4c0kctS97/x0TNkYHG6H/t7GOPEHOHdfRuAkPTuaPWSgsJ9KnJyJCa9kQ6+KqLE9WsBok3Q/0qpP
v1jb6r71s6Mv8Yjh+P/RCkFtzbzFa6Xowjz9foitRe8baUYlU5UtKlQzyTRI/m26DOz+XPNPvmrq
QY1z+rWneIvOvdcM0hD79lxI1Cfv2+CnkAAH74cUlpPdiDJ0VSyrQQOAnvzFgKkKr9VgXdGnOKcH
+sCWtICrkQDF9EqFnO3iyXdlmPmKxwRKo9oKZ6cv3nDZbE71aLtl/ijAzIwBq2q6ZzUYCZIW6q4y
7fRKCUdeuE0/HZAXkFDuDz7Z1l170DTy2QSHr/JM+fTjHOwd4QjHeBokOjQr3r+dIUN5OkDBDFdz
1l/NRQ3YBfXhqi1Aa7lKy/DOTvLgw5Y5Bwz+5INn70Dx2SPJjXnuZGCMemL2m9miK3D7aWUih46z
K1EMEYjhte5dhgUBzTehb8gq3c5/m4ppfvb1SenxhF7aw6/WqGtNeWMWoV+AlFpNK5paQq6EeWb+
/zgfA4Xk3AWb50ggOp2PXTVtW8YkSc62V11TxUgjR/Tr/+NtUAZl+rNtcRQgvX8bfscRfZxwHnlp
Oz2WBLkBgxTOr4UNy/2guoXDcKLI42hs/wyl5xOKB6sa7VFgJ6C8WXzeX9tB0l5pzBlhQjvtwoYG
dKWcYgoHnFZ/UCMVUCnaZNlhOF7vKh/9DAG/ZveMScHZ57VKvnTl1p+rD3/2s4hjZnihSKLEf6p3
Sw2/p41JVEknPcyAs07eMbWfhFpE6ZsI/4zizeptfD21wUTcN+JpLPVyiYE1uYekqyWGu1Sdk79/
MpnYgs+GlgnrB1/Q+6elLeixygwrzlaM22NNASamUGgTNkdH8t8L1SeX4tAA3/KofvTF37nmP2u0
swoTrEqiaLQBm+hBM5D6mZc37eyc23X8pY2+XxPBpXh/qwp/+/4n81aWjCrpMmsIF1lZ6x1OwDr2
aboS9iNSeYvhmwiNMpN4s7R2oMHTOwkeUeWbL2XRU6Bp6y176tAfiyDXx+ze9NrUC7reEGuEk3Gq
A5ImyYhzi/Vlg2ZAIYV9jo31ptbdW28aTGc30If6jgZOvEBTUS8VDsyvQhM/DV/qXwcx6d97R13S
C6122/+xdybNcSNnGv4rjr5Dg32ZmPYBQFVxE0lJFCnpgqBEEvuORAL49fOArbbFKg5rdLcj7LCC
ohJAbt/yLmObj5vFG1NESqpFRT2yNblYMFGLd3Xm9Oo2Irb90Hu9isVIrYIRH1o2AGXUzFvCTCuR
UVAKoLSB0oz0MEelTPCYaLzoUZNwIHd54U0a/i9U+fy1+YpNdFXi7lGr8ThRzq/yJRgLfaDeC2bu
No06Hb8NJ56+S5vP52dywrSjSsflzponlA60EhoWv54qXMaD3QJvksb0VOgcKDsT9M8MedQubozY
to+lbYc5E5uI23jVMgVe9ZxA/7KWYLRDwTIph/I9o1MqWWZodp7cNrmlnyBQEkNbnPojp9ormBwP
qBEdRnQ/TRUhsJebJZeTWPqOWMqbYcxZ4PovLJjw10um2lRmJ8cOe8iasCuU8UTS3Qpp+4pdYZT6
h071li1sAPM0hodFLqe23gXmmNaR8POVesgzot5B0NrBNmJfxdKwolIRFNIDB7r9xlG9POS+KWiz
rdg3UPQuHBJaDgbx6FVNAHhRjDZeI0kEve/tHf8sp7W3DZG1xTkC2TRAFfvTlDdS1dNkJXRYWa2F
FJrGKnTZd49CNrCU2ta0hk0yqcbHGVGjm9mtUx0LJ4yogx6yw33e1kjhwMNPbcgxKXooXlNnN0ka
zYsv8E0groUY+N7QRtRToga7wlCzEM6A2UzWSYfTkFZotiL1TmDhO3YA23ROAzf1jId0kbA3lzzP
rrrZjn70QyXENvbs+co09fasShPsV/TIUB6HAVD2kcDhlTVMQw3II+kK6l/7bVioKTEiLi1e1Ysi
wrY2hgeqsFrYlXGEp7g20shKjoESDw5hhyowiBNiOmbkwPo06rH3bBEXCbpCKU8jJ+vPIN8RuzTO
sTj1MHhkAJqFa4eS/I8j/+V24VKlk8LBErgVClGbaFLaB3oV2k0aJdk3xRREj1aMGjxSbfIT/CcM
JihIWu8TfdEeOGqf7E6ofjkby43VOvNjYvfDB3oCy93b6/SwFE0NlKCIksYa2oNffPmkhPyD0zdt
E+Bt6Tq7JR5ajNIkJhtbU2vn9L2WIaIWNlqDgxjRXiRRMZgknU1iNophSDkuQU1Rf/ZFlor6qhwb
41gidbBeHHI7klsVd0bU0NS9h6xYg8yeAZN5NvP7iULx02yVMK28Uo/uHGsZncCZ7PlH3GTZ7bio
qBjBzya+oTyaaEFRV1UWFE7RQm7SZBmfqmMDTloKBBNP0aEkbvfWjMz0hvEKODsaRMRnDgQSs4EE
hnZMPoYoHLnNRjdXgzJXAd6584x6MY+EqYenGALL8DUgnLtMB4CZlzNiOkPlyBycUT+W5umYafRb
jNbcuokzUmIp3BBCy7gReJAHiaB/4EGQhb5Hk/nI2jjIX9cnAQzGBl2Lsvugz4G70ygqrppElF9d
mqC+bvW7RFfO4jTWdvo4bQHznDpzJcN2KWmnFcdOiucz+8U5+vwM3HXgscEW7E99xHFV9876DHov
LyXA7FUTWbe/2rHpRn4f4xgMbITYwVFpNMWIv0hVwx8FtMP1CisJ+6RaTmUVOSd9nKjvPZP+YyTU
5KKTltimVdQilzNNu6KlLDRHVPNopKkQ9HMcW2uzw7QZnnTZdtDl+6HduhVKB7U6oFReu/q523XD
7dsf/vCk4kVpvMAqWKFnz+DfX674LINg1XsW8UzvRTeIvY6boRbOtpjV9uPvD0Vuy0LTDbSsrHXn
/TIUGjV5N6RQMIQpaTQX9rRtBhjeMBLrk7eHepbJfjmVJF4UXNayJW/2fGX+MtbgYHfdthn3VrWg
WNvKmVAN4lvZaeMGwrETErO1pm+I1g1gZU+48rAncape1Zym2QeOr2bQv+1valOI06Uu4IXLur3T
DVibqctMurFmXpdJqVzRdtKuY5pvQZGlzYnZjvF2yktRoK9QqaeGPeNliI3IRTvXzTHIyEFRjtL6
erOt4RKA8P2cXJuR26QyWAa5M9uPalIVVYikknKdR0BItiAwR2VXTL2ARkzJLD0hJ0b0UxYNXSKS
CHi/KP61ZkC6p51Mg4gTHAEtqwknaaonjeZCGG2lQ4m+bgrrVh8a48fb03V45nJ/aRqFy3Xrkd+/
XBmGx2GfLDlyPdmYXmoimhC8deSpt+g5QFSPmsiSHjtyXh8UzQLowkCk9gMD3DfQqMNSCdCtHK7J
3KqwSdmWtsydr0s+LTfm4DZHsMuHYHpmC4svIk7iW+jQeylTWiNpSN0MV1Ujr09wPdBOmo4oHnYt
oU+Um3Ww8D/kFAoSg/OqUiPVBNkKoXXwUDM8Rt/+9geliufODJcyi4iq235qaphoS8oCOU4rZayW
9v4O8wn1yIZ87b3Z+biuo8WO8uc+Xwg7izwvR0iQ9dy5F31axp9nvS0C6FPJ6eD1VhjlpXlZozx2
PZuAMxFamS7sbuy3aDHNv4tWXyGiUO8Imqj4HxiDiSWVEqWzMtBSkX21sxLl69iOvqmxR3jy9gc+
BALuDbYXoM1w7VlmbNDYi6ZNktpnkHG2FFIlOibYHCpz+pUZRvvIRWKhLHZHxl+X1N5ZSMjF2xr0
TzwMUvZ2V5EDQ0WdJWjnrPyUWS2xBzItQMy5XJolk3czrcAr7FvEJkWsait16KyJUuo3vbTmIwHW
K+uN0wqMO+nKuuL2CkdKN7ZaZSRYjmqAWmJbsU4shOmPrbdX7jWSSEDmJunrKgfw8qUdc0n0BFvN
ICNfxDHI7T/qs959SSRgSH+s0KrIatbrpi7LageJ0sBx0+WxJqn2+EQbecEvmAgI5ZUaZxRly6Ld
vD0zr3yK54sQ2P/aVNnv3CeCg6lymJjYoko3IFZ6buetdfr2KK98CUrYSDGj9K7zf/YOVxhBs2Om
ePHMLiJJy5jiLFdkwL9xGD8Sxb32QoSS5Dzmqsa/n4i6tUeX1eMswX3AOzeRl8MhFvGBT2+/0Ssp
zwpDp5NM4ZyIcR/lbcVpU3kmQj0T5iCfkBPGrViNMtemQkNYOCcSzFM59fO4TeolgZA9JhL4n2in
z8TCfbVBEkskG0U0IOyW2J0j30OQPAdGZQLJSpKGiu3bD/3atwHrB9AH+LFxQG3FigJVtoHaQL2A
knV70ztHeeaY19Yrk03pk3owFAI4YvuY8zqpdXdIqW9mWlyh8Kb2G0MxsYxVnEU7spMPOdYrVQQI
KwRQGH/2fs+psxD0SWicA22RJAlrJkN8VV1VJTKlRa2h/LcYS+hWtfNeN/BTzOtKCaLY9K5oJSqh
UEeC4s4bPkzAvo7k/a89HSREjnc0BAwKoXs3rdYAHILOVqH12UXYBQM5fdSX2P5OBK+57+dIdezT
DNmDyyYzzHozFNX4cUC5D2tvVksfGKVa9lg8T0RIhs5y8zvgx4r/2+vC1QkNVwsPbAT2k446TikY
gl0KKF90p0KHvLsYxy75w7o4nSUMfFzOQ6S38ap6eRyaNczVahJdUKkd6v7jhPBts2CEi0sgmNo0
DR2kui6zuk8ua7RwixCx+OQrUrh3i6YYIQCk5tgRfZjyQYzAjRXSK2uHnPvlMyGD2oFlNdFFqh35
oTGHVWKuzZ8Qal62ppzFCa5QGyUrHwey7I05ec1OapSY356Aw3qjQzfLJDJxKGXzMHtXxQSJu4dU
0aKxYqugqItiQzsru+6oCH+s4mVAbBfJ0WycZ4Dw8iF39Q+6RHrH7UbzqVNbWOng0jZ2Wy+nWm60
R2LGw0CVpjNSN/B2gXmZ1t5CRrzWs5qKaVMUYK9DX7vvUUj1zgtjwvoI0t1OKaR7pMHzyqDMCa2r
9aNQVdoLGpamGntLoKXURwt3E8JW7xHxGXbtVM9BGylVWCeoBfz+VNDBhqG8MhV0AvOXS2JM7FxH
RQ/7k6EdvjeDoX+swUB9cRtpXqLfiDwGsj94KzdxpsnNAHfrrrKQskJkJipu7WRIvvfIAVxqUHiR
y1mc+avQMdR++znXl38ZUQFDgVdmg7qjubc/I3UhemVQG4DnTjlsu0iJLkAwGZ8n2xF3CGDkR1bA
KxcevhyQjQFR4ZzEfLz8Li0IizazGNAcwVZzlWAcWGjm8gUuUVxylevl98bM5mtNiae7GSm7IUiF
rRWb3tKUTQoVQD+pCXWyTcfldtZFWf6IpmOJDFM20dN4+/sc3kLrBQemk4RUJRTYw1oVMOoAq1Cs
1xRVEunGyWU8UNMQLhpMvz8UxnQUdtmiIG32vsxoEcADTeUQQaNogyCi5zduNvozOrVH3uqVLcHZ
CW2IniezYK83/C81hQQnwVhR6Us4NTKfQNRr9/ti6PGZ4qkzir4oWoP4Njr1mIbLK58T2BrB2xpV
waPbO7yR5ioQLlRRdNC6dhP3oxdWZpX7njnGR4LFQwEtBz0LBlojXrQP7PUj/PKSbpUB4THXsaK8
ctHCnZLHqsPIefU3HQY/nwxSZtSrF287OZElNw4n0nLSFDby+IqCoKVPuInFrN16Cjq1dMwCu3ST
OEDdrtNPYzwMkc2ORbvxYr2NQgUd1G+NjRS2PwKg97A8IEk4crK8Mnc0hOmSA8iFMbxPHGpaD5hE
GTVBPlnJLVaS4tzgTriwcB38CHxEDcslyz68vTYPQz7CIgv4JsEq/bN9Owk3po6HulCDkmYdbRrq
n76RSfX3wzCGgVADNg6qGRYkL6ds0oTMe82DXZ7OOkSF2f5gTwtkfSgpC1XpuDlFJNM69cymPWtU
q2XBZtgGryVflCHRLiGEWpGMynbpdZA/b3+FVwIxvAhpfWssLQot+/tGwd1ixkGgC/TEVUcEl20v
xC/B8pDW0BYvyBIJqj/B1FX1zdhwtkIT7eqM1BYFwp2RE/tVXzjfErXMr9KoF+hAiuL27ac8PNJN
IG20puhN4E6333R0C5O+VaNCM8JS4ZtdJJAjUFYJZxsVWX8o7GT39oCvhGQsMy45Kl+Afhxn74bl
8MWFSMG2tKxbY4MQkY3GOAiKDLm4b0TFSQbTuHOxdzbbM6uY5Lbr8VocJyP+CJLVPqf/fBTlth6X
L282KF1sFCo0Nu2r/e1fKpWGjrCOuBdSVA0sSdf5kTdJ9jWxmuWxzmn6bj3yqGiTN1BNNmMtxCdK
VWW9jSIXJ4SC7gl8UPQn75RuMB7AMfdm6PaLpgbTAnBfo93w48inPIwkabFxNBJHU9ZhIl/uANmC
xlM7VUHtbsQ6ZOwL+kqzNZ3qtCc3pjGbkBeTaat1trxsPWewwlFtjAekje3t289yeFZbhg3Wg8Iz
IDzqmS8fpUFal1gbUck+bu4dCObnnjB+wA4ajsQEh4cLAwEu5XYFMQZ29eVASuKkJcuLgToZBZqW
Z/RU6VK8/TqvjbLmJiaQKzqo+5R0dJ+HOU8ZJZtsjpEaCecYtc0jp/PhKBySrDnYhevZvM+wzCQ3
9pTpOfVNYWwQs4zPIJN3vz+KYdq0qvgsaw9i74u15MarfDz+r3lVnVMcpIQPnnnz9hd75bijb0j8
uoYJRO3u+rK/3KAD3l2G1kYwbmXuvU+bST7GVJ/DrkeKRrIs7+JiyHxYt1gSi2UMCk2MIQqqbRBX
HQ1OZBHPizhF2z0XzpH7/XB5kkBoRK8kFGSD+x5gHNFaFBUF9FKzfYjyQkcfrTc+Zm4+fDvyHQ43
5Vru4LqlpWexO/c2pYFsI8dHztJJgQlq3aLlfqbp/RnIzmwjswkXeoXrIgBLqoeRnfQ3ou/iW4JX
/bcFJ5BUWDlZLljhFSu3NydZRYlA0hLiqgPiYKrLdGrrcX5y5JUPWzFUiXjbtdhqwfnZe+VYEXOU
t3iNVXqXf/YIAPzUpR2DfDIgFVPNqEIge58Po3gwSCVDFHDG728/xOEMA3smgeI/8M7Rv3u5/CAq
w2jkfoTMYKfbZCY9pIAh0Nlvj33VV66wVaEHG2Liblxk92kdGPVx3paYFLpJjaWPVRdrOS0tBu0c
j5MKwd3Esp6KenFSn6KV+X6eiQWCSDVBR5nYz6IJqI40P5bezZwj2/21p8OSlHAPkT2y2H2u/1JI
FNCwWgRv5aIiOSLTttNh994MsO1vZF92Z5k6qmkQG9BRwL3EO7S2P7qVCz9k5kjCfGXBWvTt+Tk8
6ygBsin0FaiNLNDe/GAeUSTKkJdBP4kC8JpZntpIav/uNbRCDWG7UGwkbQRP9XIVaFM2qKSpVUAX
SvneFGl9TtN8obFvqUcKbQcvxFD0QV0V7h7j7S8ChEvNpgJMFHgS/8IxM+Idefpvl5bR9LXgCXLP
Q6/kDy9fqIoURDUlguzQD5oTUEzob3euE749OetneRH+UHGnIEVZih0MjHRvA6eFs0wR0ohB4VbT
5zZPjc8GYrK3jtGrp4CcbT+21e5kQmId4bul/v1ZozS82l+yh1Ue4uVLptHo1ZVNfgU2ZS2oetWu
cQUmLzVmTG+/6UFCxHy5K3J4bfqvW/jlUKDJykTpkSTR9RoNr9KvdA2bqbOEsNwYjpr+rdOz92Fd
TDQRoONoQk9sbz32SM14zUh+XEIUhyDiVSGEhPlKz7Nxl7fCDLC7a7YWDhi0YcA7aPR+fa7MdIPS
9vjx7ZfXniOKw+eheQBKgB7U/uXkSu4ct8VmhDIBVhRSIN4cUMlTwb5UuvQCK5+wpZhKI77iATDH
m4H33RcdJTrfrQ3zIY3BIO4SK5b3y2DM5zSwxa5FPkUPSoIXcPplxY0XN9aM2gDd98WHQbUM3A0F
nnxLrImPYC7sAbZKq1qfbHsQpg/RAZgYpVgMvRJt7m6SCB3mwIwlKhfRIFFMdjo5l2fEnsBCK87f
APo3Ui9qrGADPUicaDbVYOZpmNi1ftkrHoS7BYTCuUDJClX9KnEfy2QeT+xmKhT8k7IFfX1wrLCz
R7u7pGXlZqhjS8wZvU4YSQCOQLnPnFSe2xmqeGdp07sszzjGsFtIR/lWo7Z9FzuRjtdeN38RTm88
xFmtfGvU1KoQW7KS2hd67nhcA0K5xJ9XwdPdlA3K0wRI7cW46hCFzTggSExPNI1CK8bcOsx61v7p
oibpbjKRRtqVsZ0sfquvbi1u3aAugDedGiq97n0rsTDgBSGmfWmw3DV9Vaj4YykzjLGrITE5ozT0
toEClhNOS6KYbXsjrBb7qiJbUB1FXZNpmqj4ZVv6z83XsaxLHR31fkFAbcimG5DCuhk6qBh8xtqh
rELhDXiggPbtHL8G/N6GEIXocljajKxU7zmooci5EbcLtok3CKzTjcqadqi2BaskBobYTPXGw5ux
PlsaRKVQEq1KhKgF9xq2B+ymcEQndvRZZbYV4mRKFw9jIoyzpqpB8o/EWZ9Ce6XGhbmzFA/Z0k/s
aaTydT+eMMsxtNqr/NizMC4CuyVuhVcuKhrVI0EmteccfPMk6wcKnWL65Kmivc2RBwNRCP6KFUIC
ekFPQNWCQetBcafETwlQLGO8Vgeku4MqcbqVnU8HAhxh0qyG6zmqFeynxI8j6XxGUiSrAyPx3Mtm
6cYLg6/JP+fEq0+dMZrLZoFPiRNvu0ig68Xqe8BCdFakX+5u5rrGrYPCMCfw20fBK7cXRUcOQrBn
6FLtp1EAhRba9yZauGrjXtVVMX3qe9U7MsphLAKD0+VsJyC212ts72KhqKCXapKVgSLpLshlG5ke
jsPqjRVbW6eybgHsXGTugrISPqgzZo1ojqhXXTkeqRYdhIdoRGGEC6+J5iC5495BrOmNO0gdYlBk
zNF3DzuFsKqX/ry1cQb63U/LjFP4cZFZ4qrx9or50mxlQdS3uqk2zq4xiuip6Z1jdqqHEwjXgYSG
iBfCJT3uvYvMmy2np2mD8eSQb6UZmzdp2sdHsu1XPhuRB6k2/RBQZfsdZyTSMdFpqIh00ZjjctEt
W4zBVpF450je9Mr7UMqjYwkiD1nTfd3BzqBh7uB6HVjuYod56szbqAH3+vbcHOJxmBF6o0Ak1muZ
CtTLzyasPumzFJN0D20PfIYqKiXBouaLuxERV7EPK05iUkPUjqlUNsu7wsoa5NsyA/ht1LTiVBii
GI9slFfenrCYpiAxAlWUZ8DqL8lzn7SFiQo70h1dZW/g+bmbXENR5+23f2UUuODAsADD0KLYf/lo
mbIuy2mneDH+G6o6EFZ6uMe8PcphY3GlZIKr4sJELZaaw8tvrDeOk+r1as4kU9SspyT/VEjdxkcE
JHqUmMUJRUDvgzYZiMFXFtw2XRkSZMcb69rRiuzzJFrczajDezdG4dnAVjp55CEPI14+9SolTeXY
oq2hv3xGE9DEIgpqD1oL+TBIVzFy9isHfpqaH5bJmj+DFEQZCgNXv9R17fTtj/TaVMDIXwUsiEUB
6rwcP9fbHltNisNOoWEG5wl5qRaFdmS5v7J9abJTgqdgRlq0jy62RG6PMtMoaGIPvMvmzAwpLMNO
65xj+d0h3Gul3VPZpdew4sv28Zi4zxaYHHfkENncnyZ4vtxmizd/FqmVnOh4DlwLoeUf4ihO0TXX
7TvRG1l2ZFqfIZMvA1yewgDKTPfWY6/uzWvSoF0cpUBkbPTC0rM5WtQvSS6G72ATU6BoUOB7X7ay
cs9R+jJuNdlmydlop3MRlO5gforoy3zW8hrbviqHH1DotTidB2dKNgVSpT+gZoMZ1Snpnhfe3PTb
ZZHqQz7IyUDHJqZojxtI+eRGstPDOq4TxU/Nxf789vI5nFid9gpdFqCLqzjp3msOmT01GvifACXf
LCSvMNEdzPQv0CXdI0Md7pS1pGvSuYSWAlxyDyZgUTCGzIPu82wYqX62qEJsnNbsY7/JavOyLfGX
3tR4qX6hGNGAAJcWUglvv+5h1oZ4Jnc3wJu1zLT/DHbXzkiWYA404R99W2U4luAd328NpzW+6Uk+
bc2ozW/fHnTNOl8uJQ5kCBvMKHXtA8QeHiY9awldWHfpgYhG0rLu0Ouy3vdRuhDQ5MdYxocieCtx
htOfCaUx4u03dfNOT9XChDSR51r7qXQXTI61pcSmrI1dYZzOsRF3+KwZysdE9+ADunlTfHK8SmAp
NhTJdSojUou6UdDs0gB5fcrxYgmNAU5BMHUI6p7SYmp/1H3VfUwWWdP+s5L0K45LHuqnOIlc9/Ca
8Wms6FhxaCgCpLiSFZsmrvP8YopyW/Gxc2xhQ4kGv5fWVUottE3AMiE5j/mkOHNfnWT4OZs+RytS
um2H0Wi65POXTumcZEVeRuJkiglW/Ioz6xgt7GBr0BNk49N4BF1DnrH+/JertLMwFcWAELewpe8v
qJMJSAkYIJvwEcK3V8hB14hyxXOEB8GHfbjfXY1hVblqOgrq2U7xPtchxq0KXN0JZgXtCeltDFHC
0S+jOkf77+2xDy4Qxl49NDgAqJby35evCbVLiWFLootCk+QM5EEb8AvGX9fUf/2Y/jt+rK//Wu79
P/+HP/+oG2Sd42TY++M/36c/cPWsn4b/WX/tX3/t5S/986p5rD4N3ePj8P6+2f+bL36Rf//n+OH9
cP/iD2To6TB/EI/d/PGxF8XwPAhPuv7N/+8P//H4/K/czM3jn3/gNlEN678Wp3X1x88fnT78+Qfh
yS8ffP33f/7w8r7k984eu/5xPviFx/t++PMPRX+3Cs5SWbeJVelDrXGxfPz5IzCnLrAqKq8g+1ey
TUX+nfz5h+m9W49Pomkw/yvbipXZ1+LnjzhiIM6t0CNDh5fyx99v/mKO/j1n/6hEeV2n1dD/+cce
mGHNCVgR6z3MI4BE2e/4sL/yFMWz0e9gAOj+otQ97kZK3WzIsGhFw9XKv9ZLLU7AXYEcmQcNt0D8
sGJflXJ6QISu/Tp1WdL5aODdRFJgWo0CZXXXqXDMs7rwvpq551y7ItK/9Jq0n2Sr3JuJE/14/uj/
WX+sP6b/v/6e5cP1d1/94/39/Li3Zvmdn0vQeffMUV4NJ4gD6OtxOP1cgt47qtGrww7IyhUtvJpr
/FyDjvaOBh3tWQ/ABKhLFtrfa9BR360S1eTqz0vz7yf7f6y/53Lxv2/OVfaNhiMrEC0TmBWgO1+e
TakZA2iBtBiW9lLZQV/PuJaOmrntbSc/SYpo5ZKNaT1uuBLEZRtjPII1JLeRT58gLk4UJcWLKo4M
Bw/41jJiHGhlufiKmXRUAh0vvUMjGZmjOnXkt0JLUizrh2iiiJUhxelPGuLKKF0ifQW9dxx8ypCq
Dx3RuLbVdHrSzgFazJOGOdkzuV70TrpbyM4wSKSqf4+axuKgDZuJT4M1h4MzrwZ1aa9+lqYVl7sR
uaFziU56FxqJMm9R34POrlS5NKBa9cmZRE/+hy6XU/pHPSJS+hSfoeOJN+VsUxSjIIN7egJVa9ej
OLilgKwVu8obbrwqLYstFZ9QVDkOzIDZrk01zc2AjlSyWxIFC9tO89AzFS71y7bX76cmG75Vq/hR
TfHBJ1b7qePwn234xzNv7P/ehhf3w5jev7gG1sTmrz2ou+8ojsCnAd0O3o848e8tqKvvVjQ6GQjs
A81E0+5fO9By38FWs1fDiJUQjGbRv3agZb1D+Ic8jVOXigsR9+/cAubzNvv3NgTFBpgNgCCjc0Qw
0l7knk+wRh0ajCG94eoJqwjva1Wa6UJassoGKPFjXo2gfATV0q/RUiCN7M5ieq+Sm5pbzSvMWxxI
88ZXNCI3P8rsONvMRrPssqWZk4A+lDnBn8oddaPVugaLxyxo+0YotHyNyL/FJmP922feJBwt6MSo
t5vSydEGz+mHCl/Mar2FUR7p5wYy3TLIZZLf8NUoZ1OwnX5MZt0pu9IyQeAtjYstaVxrqiT4luRr
rjEhRZdYaYtkbZtq2zwxVekjkUlzMyqL7ItRuCbqXPbojagNt12zMYzEgGQ9KsZ9kU4tkhOTjRH7
AglVPdFlrpxFmoF8Vy+X69GLqqeeLXeWp3UZRmM7fQTY1n2IrNyJQ3XRe6RmDL24L/PaFXezxp4l
YFa99wNax5eWPs9AHzJzvp1n8HebSTTJqeflaQn839W+zpU1doHdmKO3xTN4+YJPYpOEOaLJ98gB
d/aqZKXHfk7CO4Qc3UXkJ6PSaRs3G5yHDk57jJYH3A2/alLrvSNsxMhaaklxSEVDPNGmSW9jk2E2
BcUaFPv61ZI6k/gH+4UqlfcaVvXLWTZ38ecZmWUDurdc7sa0qBu6LMlafQbEVIaQkcUQwJmNbwc1
mzDqKGsoc93oqlh6Zja5QGPXcjhLeyMaEB3glthURYKs1pxrYAHxXXdO5Vyh6xtDuH4QpBxnKPMi
Ho0GFM4F45iLy35VC6WdxOswvYaFB7GMJmvbLKM4m0tdrJVIEfFJolSagaaXYxQOvWNhBtQNTXcC
MEv74g0ueMrJ6SA3KfoYCoQonI2GJoxKjbmtvVDVe3EhRgP3QeJGnmF0WgQYhe3M3xGoqb6YXQYZ
sXfr6Tv0dOp9mokB+UZglZqGdKymKBhExFLq5hQHD3x7KqR+lSgJk7RvP5iKk99l2qKi9YKv1YOM
0MILuKbsz4CR7WSTuwBbmao4w4lZVoMvqVp/GcacVpUZFzYXhbNOfT1BNPERwQQBO9VCuUOWJF+l
jkX8pGI5Ou8qojM7lAZNzatJzdXUr6EitQhKN/MuabGICdCtN9DIw3/hNoKo1AcZji7dLu7AZvrZ
YCy3TZdlqQ+OErn3YUalmUJkJ5MgKXUHDdDcBFhR0k7gJs3kcNFnBQrneSw7EHOtN3yjYmfcRfC0
o9DA8yJB8aGLEM5w8xEpFyN3yl2+5Fl5VpdOhUhJXIvuFPBomW37IsM6stQna9gV2ZBmV7PEnv0E
t6mFTlK/MOeakui0r7oI1jKyz4sVzKkTy7BrKevsUEaInKDxPFQuW71fpjOYJdENlszsZHWpJfJc
TTp+cDu3pounmIV1MnWTKT9NjZpr39LKMMuNo0BRD6ZCm7Bh6Jb+S8dCMP2klgjYIKKMsbCOTFsb
EPnMGRBhO8sR0m56JugK9Xor+kBrFMRHEin9GOoDijEXYk4NbVeOlZlc5oaXPg32hHAOdrOjx9GD
A4RvpLnR70Z7UW9Bl3su3egm+5H3E67UkuIE4uZGbcTfTWU0v3VYdzyMAoBhl5RqscGl3sTQW4zg
SUdbVW+rgT5d3XCObEAvK9YOeHV+p6FNP/hWMmbYmbp2fOeUet9eCA1rb8SEreGuKqNiDoXZmXiN
jmIpNlNfV41PSxCxK7PWh3xjRNByP+gzAuU0BapNSQnzuzdqVJA7aSxJMNlSiBBVPXrYRpUaN4tt
xn0gVE3UYaE6Sovh4tjlO71Qo7OhhhDpM2x/15pF/92Q+RDhgd72jj9ENRXgSDPRvexBi85+ZwnX
DaMpEtrGocWbbjH8S8JOFFp2qqiKQ5OlnWzk3CNDo6PLKX4KuMozNpbUOK9QBakdllOO1rNrtg5G
6jhTBG7TlBJs34Qrh5XYcjjpKEp8SbkA0MAlv/reqcBROTwyWw07XRn7s2SJhuUkSfOOXlbdDD/6
rhWaPw3tcoNgUHTTO67bn5Su+1Vx6gi/AjNDjDmJkXyNOvndEnV8LkAEGn7WiwhjAfSeRT3VN5io
DuhE9eWTaGfP3cFqn08GJUHKPmKIHw1kiCf83tXeLzTV4TKRxajTAlq4yWSR4WLdogb/jePbwYyA
JfrFGkxN3iiZ5n5cXHu4w3UA28YxncQ1raVObnL0Ru7yFNkprAZoHAdMkLVzSubFTyiLni5z1KIC
rCZzve1a26ah76yOwlE+63q44gErXxvGndkV1qdaFLgHl2MO8juxCjgBbUWg7gO19r4CmkocBECi
5D7vxeJSqcoQul9y9Ce2iFLjxzA2kwEzq8uWJ95n7M4jhW7GDhSCa15ElZq14VwlcoBd101XSZfM
8cbCGRIQYezhk6B21ZgEtRapyLVida0FlpIkKXoT0Wz/VZX8T1RMVEys+EZUnA6JuK/2A2N+52dg
bL9bBWtXdD6AYPc51f0rN10DY3TisWUGIwpzZRVf/pmaWvY7AlXaBxoUKKB1vwbGxjuYWDhuwgVa
f2D9Tly8LxmKwA1RMXUb0DEUcABxvcxOzcgqOHfReXCcqPHCpuKU8dXK1O8VNx7QBS3H+W4Vk7rp
pulbofYRPt2pk2/xmi+0zawlTh/mZFnn+EGXzWbpS4djHIEeZaOPCPBvRNqO3nUV0wg5nyZNmQHB
2tOR8jSdKh70ZXzPK1AFsEFB08zc77MB1zOcBc5IaKOr453gJZ6IXcrOW86w0MBs28mL9CHVO+/c
KdX2MeW6t3GEh/sRcCHGhY933brbrKUFwQZE+DNOROm1HSFEEFAeKs4ndEaycJji4aMaQ7AlDMK0
+JT2mJtvW5THEswG3CI+URx7ak96fZhbX6oqyrgEmShqzG1dfImEVM9kOXY4HPQyS3yjy6R+TRey
vDXndHIwAVGLDmeutmsJ8YfiR+Mm5biRsTMVYVL8L3vntSM5sqTpJ/IGtbhlkAydWlTWDZGlqLXT
KZ5+v8g+M3PmALPYc7cLLNAXja7K6MgIupvZb79Yk2Q3ay1BCkMuYZIWC6oQBMxOYUfN7JEjka+K
KHboNXofEC+guzurFKva5UPaPWQmVg87wrHR2oyko3XxCDsDQipf8oU66z06Nxok/jYmgt5Cz/0Z
ceY4VoGsHX08OH4q5njy5uHScDF7J+appNvro0Ghc9yq++Xlbn/qN98+F4OHJQn+MgORIWr4KNwC
qWkODs+HJPp+CLxMb0iYN/3t0A9T+mFv+HCoTJpTXOGfp0IKh7pDVEBNIaOR7sUQm3AIRnM1li74
HQOErOmUkkSuF/d1rkz6V7/ZfiUSoxyCTmbzT09xGvklqvkFkzgldpWZGb8RHhU0dURhRHIVxZ2e
kZN83y6NcelnZ7aCmtSfMpx5xzDABuKq3EIj/02bt5fSTM35yXUQcwf5iG1WvPT2eK+RgSUDfd6w
y21NZbBu6HP74o2AoLssab029OqpTmFCW/Zbg077J1sK7mLn614uvu5oWnDua/3r7s6+7nHn607P
v+53NEzL/fZ164uvCrB9VQPxVRmWryrRfxWMr9rhf9UR7aum8CRSX6qvWmOpOfucvyoQwK7/sTqS
ulRZ28YS+qteYcI/g9gXtvVsUM9AgKls4qvKucs8swshOB1Lt69KqH1VRWCq6sjzR62cb2UT2zEq
aPVVTatbYWU4p8YOtTc9+F+VVygp35NbOdbNZZtfTGMsvhVf9Tr3lvm71asKJb4Q3RKgfp2Iemka
JzvizkPV99uu+yNurcD01RVstwah7lrP26ebV/1p7FVeGbHbF4eegiJLd6G+Oo2KQ3zWbu1HfWtE
7K+eBAfZJGjoU+RXx7Jla/Ky3tqYMhM8ffOtuSE3vvOP/rSOG+f71v8YX73Q+NUXuW6j/1gn+q29
GHvvG9aXSuI0fuun/K/eyv/qs8Z0cSP51X0VX52YbidzSkBP4hJP8tWtrUNH5wb2QBeXQn74w4KA
3g6rsSz0/u74hCv1CH0unSB6brpC8dUhZpoBc2P86hw3PyWTebg1lNB9xne7SekyzVvDmaqmL/c4
aNKHThjAtCGGQPSnVCTjBbkxh3n96mCbLaWbzeaMztaYGQnLxGgbLObgMGFEnT62pj6WEfstrBOg
V9Mn00OvVaS++udC8NCEmzfI95Kr1d+VRm5J5oKJAUXYGX7sMlezedbcuo5Gwo8x+1Izs72TlO94
IoMoOkulzGBZejLju6lKnzJfFmqnTzm9rD56NyWHtnbEeNiSUB+r95M8WPKEpWBrmhMcUtxFyV9y
9ByLJhrpNM7qHLAHvRqiJYcZYwuhUVpuLEu9zmNAl/Quh8gnD2Jgm4qZ8Ox6lxq0ogoQpM+fBvPj
i2fC3N41ZDT9MibfWiJMlZTCsKaY619Onm27jDOOnSI9MuRMzPWxRBgMfzuB6VYYjBROjSrJaNYz
05JX47+tLZ+lV+rXfJEd4EAyWz+x0zKYYz22Emvic2W1uQP4A+nQePZzR57nvlpfs9Uk36Ucx+aR
/ZV372al8Qi9YfzDoGf8wD90GeKyRPEZcHqRBifj6BIi5peGzwkDTmHOkGQmV1zcEwUrS++L2qVU
tLPdWIHD0xWUfZLqF6+T4yeTPkaDzeSPbeCZTHa7oevkSiyAK19zy2W4WsbNznGVc+31kICAa7xU
PmFotir5vc808hhXkIUiYGmdLxE75fInWgF7CRvlTQUqxjEhMxEEBxvDlb9d1VJ5JzmtcHYtzseD
Y9aLhrEhIYQB9l7euhOGnMwb4RZPsZRHjCEpZVo2UkImAoWBZnkxhtZ/mAcpXxboeAR9yDl5WAc2
PmBLGWoYvcc/Pfr/uxu5fu0Ob5v7/7k9fq5a9Vn+a3fMj/yjOzb+uolGIBTc4mZxguBP/u6O9Vvf
zPoPtjhCKlz0/ws2ZnmIhAsMiDUzpE3IYv8JG1vuX8iXiNmh58G75uay/G8sb/hBXuq/9ZVIxACN
eTBuWxzULbe+85826OO4lkNVdQpNKA3ex+26BmD0NaVFQukbESZsIBDE0Qnmu8G0q19eASS3TXro
qqnFm7YkIWP1E33cicrw9ltiFt9XlTfHZDb6D2DCKchr8C5U0gsU0JGTpG0vdgfeV9vrFI6wwV9o
bQk2V/4C88RFto9J6llZZfZtdtX2BJMtZOeRXqBJiAP+GUvkDqr5adBQhjPZjG+dGm3kvbZ4TDop
Ll3h+tjyuGMf2+5cHwwNCHvtneGEFRhT/pu6wYokDmdunBeEQxXNgw/n0XrrkqR+bFEwRbZZqyO0
rZ0zzdavLjXrZ4v7+37WpnwKEX7JO7fT7R/pqoynyW23RxfZ77eG+LYmBMqp90bqU7CL2XksqtQ5
+goifKENFUAL7ved6e3wiMTefwGm1abCOyStxUFHZh4PqeZE/tT2h3m2k2++Mqy7xOp1ZuZwhMi8
VxhLxPVKUhsbwO2u2YrXye2wfRJ9WqnI0bLlYvbdfK7ZTMWtKiWAT5pdIEUm+4RtmjPaP4mjmkIJ
ZPLQuPZyVWbdXJLS0G85hNg5W/kDLB89lKa2xHQAxSNqvzcDdAWCieadp3rkV6iwAHTSEffXZFjC
Th9PDvnC1GzrFzOWc8wHWwWe07wIW9hXP8Osd2rlsifNs7ksRgcL1CzS93m7aakce9j1zui8Frn9
AafCfhBYpuxE75qXNs26fZLnoB/e6uMZ2ozWfm36n0nRNRDQa/NACRYnI6uTyBzM9nOq35yxQxJH
cvejIybjOjMd7PD4+NMRkoI7fjfp9yQVlmHjtPK68L4iOq4xdJpNO8MMxNW3tWT15KXNhLhf1Qe3
TJs9XIwB4jrsdyUX+abP7vy2KD44Va7aO/GJrzY48q3mp2fVjEjSKb+xYZMXl6Lv6ToA2Lo3tB1S
tttMNlBZDPhOJ4L1jNgxM+t7ZxI/OuJmGGZDp123rCeaR+bbXrW9EVm4DN9j7tVfmfMKzEv6AqK+
KJYPiPLrwWYOgOjtWlWgWH2GSq7vGj+y29DJpcfaxJt7hAF8SFbpHogXTHeqt937wV+QgUj66bcG
87ZdOcwrPWO9Rkw/WZguhnuafOHgDL4BOuZ58lp3KU90Ma5ng5VPXAp/+Cmtpg1kp2+Aq6n+iuB9
OCZJrukBOtzmNFSdftS1wYxBxD9mV2pBIzGUxX1Mi4iCfCKNQleB1s3+L56eT78QZQDUO52ymdgm
E2VGUKzNuNNmrARHxAT7zELjP2otnpSb833zsmKKtFX4EQ0Wk5VRZDEZh/25ho1/pBBTVd2+ZtG0
OehULJcbqMR8fM628b6ZuwH/+lydNBe+aoZYNWJUU2dbt+pzApGesVf3X5xi7s9MTiLQmEH5mATW
BE5iiOM0oyY22s44ANhbnxim0tWYzRb4SzqghR1RAWVVf/aMzngWOUnGaWVdjK29Yi+Yf0B4ehrb
8kPk40RqXmncueSCXrIszY6iTJ+3dVujznHus4YwUs8lYqDiSNO+LrSRs5rCamQXY/cskobVLbGs
mFPeT8s32M7lJTE0b6ellvvDKtf1dRmXHG9ky31ugEy3YNDSc0JzGRXTjH0fhegy1D5s0kamNeeM
27ftlHZcHe0h1YsfuXGwLEEks2vEYrK+p+LgOHUWIs1xAtYB8dL1P+AbWm3MuHpZoWUesh7xRNCI
XDyBNm/3xNCjIenMI5GKEaBSh8f+MAWaJDG1zFUXZWRFxqqbh+NQGcxG4/wuCNOLNK3e5fD2Gth7
RGpu7AzSgsbJwoeeMFfTKNU51Y3mODl2FkyyMQ7+Nj5bXn6/6k6+a21lRDjh1XdTKdTDPOXpu5bI
LpoM8R3MWwZLansPU12Y8eA0Ua6Sb2Q2HnvIiYdhNfzTbPkH9rwnxN/y2d2KWIeDuheze3Rxt5XY
qZxdn39L1nTtSLF18pCk1TZOZ3FaTP8PxNgHm8CuaOhFAlEh/dR8EH2hz/pdkffdiVzCnrBXutZh
8LafYCJ0jSPntHA6ZDkZKIpD3ydKTWZ4jDskQ5oj3/7a/RmM8iPrVBpZN6dD0QxprFXmrpQItmFu
EMzp6tlBWUl12Axhf+ROjnFlB3Ar2I4xaVhn1aVe1LIPrYKJu2rJlc1iJ1mOhef2cbqVPQ3zdF3W
YT257J8GU3/kkMU6BmMo71iWBO52p3tYo08Vfi5Oz1jXGgqGI0mjZUDHDR6svGq/kJhJPBsG0wGY
dvbHV4l6RejdHSprnom2N7U7PNy/Q3Ay9xgXu0dnnM2jkw1/FIZW6D4JxgiI5PCeyy6BJIt/3G4k
rvMsvFHsR+mOyKXctAwxM7KfetaWd6k/dQ8eFjEBWN66X0GinthIa3tWac5pQhp7BaFx4r6fOsDx
qj1nUHGPImeeXeYRAGYoxKumMkb3dp7jdS2odnLLJxlocIExk84LJgivG39b3roxKK+9EQ508zsE
lxvTpu0GrpDWyW9af0cAmIRKPU0PuMSypJPr/KvpzJY0YWGlZxD09Frf1EIOK8Z0VhfXgDFK8PDB
njQtriqtP2py7WKXgGCryJ7trrV+lbPFB0vJPlaaWV+UKZG2jQx0idboAXvdClOLCqGYZorkfilW
+9DTZIUZHuasH730+yg2Wj3viJYDnHA9O3i8l5aInV6L4S4Tu4q9csncXebTsS+aw+AX5wm55K7f
uLxnYWZorKqr3c27PF3NU6s6KxDMrcRHmWFeTtWl9Wor7sdmX07LafOT7nFVjvs4JU4dI4ZlkE3X
n2x/jglwyYapqLbgoyrPuUyJuc/3Zgc7ukg/2KazCFraq5Y3dx5ePLtRrGdpC5QdPMj7yR7e9XK7
KrcJrJaZG7krOcfzsNsG5sZafvrgQCTS4ilsjDWvjR2SVh1qYR2rdSN2wNXC3vd/Zng9hFnBQ8wZ
ifOavg+Kk7/PvDSayvlHL77LriG92Mj05epRykJzG+pg8NcnVOJPXjIw+/NJkg1iIsazLsVUvpa+
XsUZMfSR59Jxpe3ZI9F8nzf3/poNWCva+zFdi2BtSV4uRpkHctXqsEmJ+dMN4rhmNkiaAKcwqx5d
ohemLv03S7r6KIzkZ6v8N9s5rcZ0rWm7g8bUi0ho9dOQOLx/dTb7IlCSzzippMmB4ZLJXGpjBcrc
gSwGJIFsO7Ib91aqv5TCPeisqkIYuOt9kslf5ASfl0yqECcVJ8JU+U1at1ja6bvZtM8Avr/UkP7B
RCCateKQNcRAd2rYDzndylqugIp2/phARNxtsOsvQnO62FQ0vpOaLusq/VDXEIemRpxNDrnVGMVF
40xvXfHFB05JYLrPd800QO6BY5Zxqt4z2AdBp+s9GsU0Vll+l9opxdLIcboCKG/N6rVpewgMXf+W
usapWEK1cJ/ii491Y1qEiZ4e4QK0J70vlnuC4OZ343ZtCgXY/ENI80VtDRHXmZ5fBCfZo9HpRr6m
ZToMQ//S2eRR6NJrgjq3d0tRFXe4ug0ngQ/1Yc1S5Hk8df63juk8GGth/Km2wv5eLUmwtGKXoYel
27/tHmTUp6ASbD2ITezuSh5DZoslC+3KyoMGxA+/8d4dfitg5xgTKjCOnqcc4n9s9u5GwHQBGy9v
xN085F0oHf0Hv92pEuJaK+kgMRjVvaZK71V6DsQIQIg7d7ATmiKkU71wiETkZcPBG2wkwNP4rhfj
vHN9dV/rE8kwW9XulezFWdjgyu7m19feT51XrwRgpnHp9kbr4kbZPa3mwtvGJUl6oa0Pu7EwcExK
kOnKTyWBbH0PugPrGM1ZL94M8LfKnWMZd22Snzo8pyAXNvlp9HJyoYuPdZDtfSFtPBdKdSqb283E
siAu5zSSs3eXYz52Hi3VxxmAyJWexAnsedY5BEvsVO11dafvpaac2Fq2K27xFDw8YEkNqORh3Obi
iJf6AyXACMSWnOUs26hq++XdSnTmin7+3UzFwrSTYvMkkxNsDxr9gXh7HLEVLf+w7PEUvMIbeZJ9
VcRMkQ7HubM4J/m3SrEN32rI8rUzJPdKk843gtNThnOfu01YY4Svwo8qzx0YMym/V4WVlO+kMWrY
F6uq3xqt5Cr3nT9K95+NtnyiGoYNMidymd0jOqg2QI6jvVY3OHGqLc5xteJWMdcUXZa1pH/zPjsf
ctAst8d6ngmqbapPjEQ6rrFbAnnh0EBgwBpp+Wb8ZFW1b5ji4XJUu7mx91qTnJqyrUKB+VaUel0a
pXZXv8NhjSDz66fRtkO7nDqqsMfFWrhvhp7mN4X3CWbVrq/8S2bM9Gq+uRzJyWjpH7hUoWY9kWWW
RZttXyvPjbjAkpA4NidYK5sdR+LCQ7sB2aygr0PrrJHKjZ/SmN5ojO6hAyUP7rY9GnZ+BvD7MIre
CquG7qe2jdDzkoSupND3ma69WyWk1cpq6Ms9BJD9gFivHNo3vH+JJspIPTAdVkg0vNWelrP77eX1
ehrNfuZDJLS0s3HkcG17+jUB/vMUL4S1g0VW3nFtRPHtBnZekXROe5cVfhqojT1Zgcf9Z1Nvxn5w
LNUwDZXVycC2+5vYlPm+rSNUNScXZ0LsZ8RN9hwWKYb38EUIRc9q/zgMW/dqTJyxpB7NicdwKWF5
uzSYq9JhKxXk1Sx+bb/XuGla8eTn37JCAgps3NIB9Eai4lxtXe+c3lzptpvm1emt79My1ke07vWp
bw17V3bwVBSpwvTvUNq81EixPXPbi8gt69hM0g1d2bqPhoa7gFa22pFbL39pcH+PmfDEnb+tVF1X
uvBXEefeSdNoULpr4nNOSvk4Sb/ZSUvaf0TNzFduq371C3956ce0OWhpZQeo17cm6DmkgJ5F/56r
RTsg0y6PHEZ1z4EyrJ3mJLR1m0eCIjh28swWQqC+Bj6OnK7pn2bMT79Po6MxeQ04dGdGwVM2iifI
btvZYxTAG4yZfiCqJTJrYuidMvFiNDPa3itGgRFAXsWu7mJY0HVb9uhDddnPA9Q77G7bcyXGZTea
o/ODZYd71qcR7L9oiTzO2KTsrFHxP93QIQbKNKsIPzjK+NJY+EF0uDWbgfC6he/YwK3cN4e4n2bv
XJaLp+1qhYJ8FG6+BdniTjsJLeLey7o+Uq4nRHAL/T1XuU2sx1pr1yGVRD4ouwrdvuwRkPgCUb4+
Ho2GfWydl0mMwLl4hcHz2YPdPcIm/bQF6F9ruWLf+xnZyQnqosoHmp4zrquyBzTnK7QipFx0fm3o
pEQPmfW1pkNBPg9El2zHFk6PkhtRdIz3zhbjj8+bzV6QrcqA+KawWyb9lz253okm3w8F4TOHXPTe
we66bg/lSYNEaZsfTT8Rz0t8pNZgWCxSk64SLE08NGMm/Z211NkJJ+j8MAjL/9lqbXeAR4ctDKys
WLbGtHeGrMsiiZDwFXKa86yPUM0LrCNOjQvrqyG29GnTQJIU8MyOaPj0QSTgC5R7kqBqbzj07qIe
Fp2wHnRbLsRJo3r3ced8SfHGvdO0JdtjB2U+JVPKJVDpAuQSXc9xI7vrremdO9ZJgrewNDN0+Tkh
qaiC5L6DCyN8+iuDlZGdF/UdtDTzHUMJ/bp4fZ0FeWoxfrVJoR2tptcJoUM8j8H9Wl5KyHWQPC1R
7F1IcA+ptrRPFpANmIBdTR9za5F+ned2+m2mbkGQ5U54zliml6ivhaaDMZmpEZnsenHbLf7hPfBv
8Wb+n5MLWf9bucYl//0zk79Jx/6d/3fJxu3n/sb9QfDhi2FFbQP8g+XfTAb/xv39vywXXstNYPn3
QuCfcH/3L8OFS4Mp503Spt9cLv9DNOT+BX+GACOk1jcqDT7k/wbu/xV7/s9sEjjp8GFgnqMlQSV+
WzD8M+o/aTNKEvhdyCTqIZwcuCubtO5BuiAEJJLoMrsy7zIbCEZaN+Bx2WCWN2uJkHxyXtzSlCEX
wHTdWjDYckM/KNMfwsq/eTUIl8HGmeNu3/tOOYcl+9pClhe1ZYGASPdeOjPUxMozjmUHm8aj8kkW
h8UcdWSYYO+ZJzcPvrqF01x1IUkhOJPUVbLLxbS9irqlqSoN99iRaA4lwyZcKvWaGG6KdY9IglKi
6jEstOxBCIi9njaz+tJnFZhmke9l0yD/1ptsn/SYX5Po9g+/3n/rmX9pa/75V23cf9PU/Z9p7fa/
25tKbfzXl7q9m//U5/1fIrOzeWD/51XZta1+sSzjiHxp9r6Wa7ef+PvEmBpqJZMQwZtfERr5/1yU
GQ7bMP4jsdRojDg6/Mh/qOy8vxBPEC2BOQaGh4RU/teBsf8CtQHIvNkS/K3X+DcODCq/f1EIaxgH
uDgI8EYQvuM0/y+Lst7trSnPrDws/OEiPLCpyGIYeSzKngRNLIl6AQJBzcDyO9AKV48ANdTOZTC9
Ly2tLg7stbUxHqbca2mgM2kAk7rmu0xbP+IFf5nQXgMpiz4mnQOkzCX1MR0X+01Dar9rh+48WG3y
rdBMOJI4Hj1tUI1DKNakcgt/jyP1eNKI/g2GWvwxunm56s76zALkF5i1MmNqcse2yZeguvo4KT1I
+n6zTlmOZ05mGdPr1tbpnWUnY+im5qw92HkLpqGnKif5UUsML/b6WUgghFzLXm59WhbPmmkf8puz
RjtU9Ytq9e9Z63tLIMyCKTVLZ7MO/T5Z3VhXvnaAHrwgN1jFxNbaBlrJtxXU0GnXqzL6N7nWYtgb
xpo80amlW6QWOyFCTLgWiaFLftSBmJPAKZwRLmjPEn+Ur0adGe9eOlmXxRlBw2df5w/TFZaX2RBM
qo99s5vMKQuaEhr3rD6rEr+hYGg1gLC+ce8rVVdD4C6JE9FhJfdjVnc/PNYf4OK1QY6AYx1AkJJ7
CCaZOg0YDb3aNbc4ZLi+FhFqyOXFF7r9SNgkc6u0bf2nZjdF6Kx8OYEl+vGUgIOQXV4aRVRpPrPe
NM3Tp1271YW20z4pjF0Eo7s9MMJZRdR7nYIxMJTHYmqZkYeh+Q5e6AdeWuq4xA+EUNaEy5yVLO1z
VgziXpadMx1nP1Fn9p72AJ/cek1ub35ynJ3EhGJihAZ6GZD/P63+A64FKQNLg992Ke3iu4GibXcj
/LNCMK6lWlY6dRJEkAH4+WGBL7wruL9362bRQOC2FZIfg2Ucm76DwikH8i/9eT+WcIbH3I/lsIyE
krTo5urpvLTee+pAxqngtAUogiCqN3Ms4E3E9mCFab9eHSCgIPctJ2rdIpy72d77IkkoIw3TsYeh
KLyOgVnCWlnqeqMx73rhABgZj86Suhcer9Ac4FtXpVvAeM51yCWNClDw4bjVbB8gggZKEJ6GbFvX
fWeZdthbKt4cqIA2nqKxSlDBbODDJKhp+REj/svMNO+Xj3PV2EfYYDWrCWZB8zbMNomUJ4wi0sgx
J3GSKIuCvPSf7WwlvfammSEYxaB3XuTBXqo3+NM7SxpbQCJCxSrFYvgXA10eYaoAb2OXhgtJ6EFH
TCK0TvfWOa9g2O09eaP365JckjaBT63kHGPNgcRmAHy2Al9Ur77W5K9zW+XH2SpCuFav7lo6F9XD
bmsIHg7SwUAT7NoIVMz8z1YQ1jJ484+tc52YDKdXtv3wiXr3cXWzb6mvqit+XTwh9dYNAD63UMJl
ecwYdx6w01mPKT5vhFVqcY65wg+pIL+zKWf5jrlNHnRCHnrhaW9ubXICCel+RQtVKxgsLpYDCFBG
jtsfG7L3DfPQwdMntRiHOtVwDsXviwwxu1JxN6LJmpP8bts46gBldlIGWbFYGSo2Vb2uW2eUgTGN
HSwAdt33jWeGUi8vsDeSi7POUOPG2o5SizWDWZc7WFOPmxLbI2xLonPm9Pc0d+2pYqo+CD139pXm
CAREBunzXequd3oOK8pE6HbuWcpXXZXtDLfDSAjLkPaak2fCEpMH/s3unK0KC1GVz9JFdYZSdKlM
Lh4zjSEc9YHZW3oEXa145EExumCTxge2b96x5eGOMIqzHutxZEqsZQcbqBq6t05UCRdlxlUbsxlF
N1IjAw08A4DXEF42on9CIxDNA/jSvGEp3nE2YhZ++hFMkPlwW+BjZStUobZqYV7I0fmEspvEG6nW
kZGBQbqtnwX4W6MhR8gANM7KKIOAp0/arqLngj/l13uCPuFQqSWh8MFKVSWWBzjPdxdmdQK12OU9
paQQXkBvkggaiQu2O6cXlphDmA4W+h4GEvMph1eN9eCcW3YolZt/d9bNve+XyY81uy6vqV0mUAt4
2jiG17Ecvs3rUVW8c9sZDqbeRFnr5FewxId26tto0Pi7SaW2MyK66t6bmU7FkBAoYrZLGVYIH+AV
WHXoTY4RGmnhyLjhWZUWIrNeivcmScUp08b2oUp1O9aLNXnAsdULcrOJyAcPjUli2+i0l7y3eVbr
hmRWOIKDhSII942YbUFoqjnE2YdyR3gwTnNptGbKJEC4XFi6EkVIKjBEuQIrIqHLkzPC9Usc6o5r
P+dL+iP3VpMcJyUOo+sPe3tBHaNvNhHhw1r4OHNkEKlNHr016+6wF3nA2K47mZUlj9MirOei6v+M
pQ74p7eXTqj2J24fWPPqfb2bijuXoIN93yIps3nynnrBLx0w5j83CrRoA+6+pE0jYnc02JI6RX1B
jaQ9NE5dnDx7mY6YFjWRUaf9fdHU3YOoNN77WOs/dI9Zom0SFWstKhC/sK656yNwXtsPQ++zgzNa
PI+T8TaIbWPr0lG/8oJ9+WjZHIksOeDVQw4zq+LHfhrSZ8Dv9G2F3jflFBpjxgt1aefkLu9KwFuQ
FmL8pjmQjvOkSPnhJSech1wt3zuyNiOf4LujUdi3CJeiAGUQw6mXs7bDzGa8NnZ2MevZ22Vat+LY
l31iaNy9uIs9Ppbl3J0dRFQcfoJOISHQM+nFfDXtiZUMt+FpcJvhwLfEQNKsOnc2DPVLYnUwQ7Xl
1AK4XaB9YYSCh/LRAfI4tutW/STQG/NLCCJonebXrnXfihSLxMGcT0pH5znafvPgKvLzIBmCjmeN
+zrP/nzPvtkjRbd51T34mSQQhJm1AYJQ15/EmoDEpqo9tJrfngfulWePpdd564oxyvHabHe4gNpw
ljc3/yCTVUDo4XjY+3zNuzP4R/MspRCRvZYESdWsFc6dntdtKIdyBgZrGMGIXa8+SxuLyrAd/M9t
8Ntv+qzlV8/YvPmIHY2KyLbdPmdklsgM13H6DoxtPxHSwOmTS/tW17b1sE6IEJ3MHmHVu6+rFPbB
pJyfcSnob27h2iPEaYbBbszoL9mKfMxOpv6US4rQolg19GYb9bTzRXm3TXV/2KBR/+l0Uq0URPtz
2TPg4eq0RjiV1r9qd+pPkDOyP8gHfhf1hNvN7LCPQUUZg57Ii5bOzpM0iQ53ufoJpGWqD1FAIzrs
zSQl6ViQAm8pSJcbcMlVwk0WoVPZ7ktR3b7wYuYW1MwKM0qkt6EafT9uWFDbkbSHngtVFMUxsT1W
YtI2Ty7ZUwtGmgcLXRufE6Wbhc4Wd6o077ahN36WTmfzjhgvG7mNfzgkCEYteNFx3kMwo7P0rZMz
LO8LErebxdtvaXM5t5XpvMkeERXPX/cwe/JH4RKdsqT0C4Xbws4znDbsRWsgNLan185vqxgaxAex
lUuEe97EFl6Faea9pmqNW0s74lRwsh3l7bzWTcgpHrt9h5dcs5WXeoLrk67a+NJM6XOPuZzTZlcK
HsOHYUEAyMMuqS7KVY8pVJTZ/kUwwg4WGBQNJ0r05OeWZM5+acYH7IcmoLXts/XEXV6N+JA0xhh3
hdBii74SMQgS7x7rXvYf9NiGG40WtNYaZ9puy4/NSIxzYXZ7z53SyKOYwNhrfnXjiCS8Pybw81+Z
PtJIsAJ5EyxLA7cSfagRxyZWvQmredPvE5UmaLY1FCjuWry3cMiCNffHmIWvf8gdVYQIFNi1mssP
0xUFa6OmIUieGWO0K97Kpv9cfAEV8n9Rd17bkVvZlv0iaMCbV5hAWDKCJmheMGjhvcfX94RU6srM
2yWV3vqOIZNSkhkg4gTOPnuvNZdkuYgAUIr0euebKhOoafRqUZs3IkUHAxqUSaiX92kbfEtJta8x
QewCzhJAXNEY4osJdvMomSgZwsbN0yHbd2mb2sh4rX2Pa4Gw0FjguUYzdFkKIlFkZheZMcbIvoS9
MLHKFXou24Ee+TEsseeoGqPQVGzepQhQr8SESsOH6jVagXd1QRFU98rg1AYHlyk3SYSuZmaicze+
oSBPTrkgKLc8kJ+Krm7ui0QLVsY4BRexn3tjVrfYKiaXL2Jfz+AaD1TJx4p7zqS7y/dhiBUI4QIO
pOnct6a1oiseskiWWNcWSgHDLZXeUZmz5QHmpKAhn7NGadjxVLEUQT9KGK85iA0M6xDd2U0YoovS
ImXXKIDBxkXgMVr2iatFyBQqq3gXar3jLgtEvk2FeYR5Ftya5vxi6lG+pVG7N4IRXZ3isfNjTTlp
c9NucbPjws01g+avUvqBqjsLUjxPE6Rl06hivZ2o/PGFWs2W+dmjqkBkymth3FrA/00rih4zIc1e
rfAUm520muRHk1dCOVak88ictZWdIImw1lvBHVv9sMGgfqSfvJ3aijgnOdhaIW+JNJR41AWvRl9L
6P2jVifsdOGqQa/rbWlQsYljD1jPwjTM18lSDuIhnTdNqlyJvYSjkozpDvNXfxD6DlVhB6GY2DH2
RgoNo4HJgExzMpINvOLIQ7RUbEI48HZuZQ9FKCAHoNoP8mDbDC2e1qBL3LYoOo+cnX08Jq0rjGaG
sb5JXVINs40g9PBKkh4mi8rF8+TfydjFFGR98AZQJIGg17YLSkigLTjDZKk4I2oAnrX0xjbKu3I7
J22whQvX8fzGfC/PJWWnQcm8eIx95l0ypavhNyb0S0g+p0g5t+omb/XkHGrICEb65Nu07Z6bShKI
NVRea342AsRS/PI8HY5WftsPXyNHVjoT2sjdlnZWgpADXRk19jP0xMnR89c0qUrEUCibs5FmDuxp
sdA/yy5/FcBR8y0ciOW8h/Zby07JUSIl+2XWTmNv3cSm/qRM5nsQWrE34ylzM00/dHRV7SGZTuMc
TA6BjQySYEUIlCer62fZKRWfSqFKMMXxgXCZL06HRJq6zUCG+qrvrRBYr/mWPaqiJYT1pGok1LF5
VM7S48vleJsfIlHE1K11F6xOzEq64UZauhdDZuZn1djfg4JZjSkMHC5RGVsx8juRgWVaxq2jDeaF
d4ccYn1grkn7pI/S0MvMZbfompfi5dwaUtfRRsAU35IgSlERSduIvDUGhzM2MVEfnvlE3KxWwxLN
QycjbBkxg1BYVgpCDNOga9PVXjAUBADl7SHrrqaVpu4wtONZpn3FEw/IjrqOzgIyM+qIobdYz8sO
qYtg13JeHqR8YkgUCRQ1LfFBHDBTC8m4oKEVQiMutsgzaljK2PXdSaix2rW3eTXehlnP4Y/d0yS9
AaHR6ASBMe5pNIckV0y/d+wOQ5bwCeh1DwAGZYqlPMSKfIpo29iIB3tXGEbBXuZ6drpIMr0Ipyg6
qdhCZDnNd4wXbzO42Ny+bdSa1Tv47saW67k49bR8toKQfHclIQ0Jqev4Bxl+WdpCc4ImtVNxzkIK
Z30X6UILKCs+SHPliJFwr0hSFvakzOl7dH3oXVrhQyIZwVlUQN5GCWKgqJDOxCWS81JCuRRri4K/
SGq9RAFI1MfddBssouVaI+QiDhvpifJ9PYkq97zmxTT7zZwG3Yn5uEDLIxy8QEAElE9J5QC1eTCq
4DRm7Nul9kFr3tcS4S7nJL6tu/iOeDFajmJ212BrPMjZvJvz8GKWBbTsHNFK1zBNCK+oDj7FHHyx
lJWK2ywlQthhGG21aoiqVcuR45u+aiFmt2yfYHSqGway95Nete6i5+fanN8zRu1g1gsHJ4/oRJFc
MDUHEyFJbKVaC0tEAYWx3JT5dAwl8JRisa/V8c3M2QnIoh78OZwGLwIc5QxRn7upuhSbvFitXxx6
bWtZQeICWcmycG4j8zWbZYGVntCRGUuGvEgFoaQkPKWI/yXXTevn76GmtRGqYYEUZnybs2AVx8FE
aGLFNnFquX1NWSRPweLn5cwYxVTmbWwSh9EP4VumZJsxmhBukoDVNIpf/Z4RpOIpILOQOMF10J2L
4QXkB7uiKbyg1nvFKnym7ay6hK/F7hD2mxwoIykOqx4UAHfSXYRuuNJ0AJEDngOMOhh0Vceka+D4
tYHVsAstaeCnc3HbDQiSjKe5LL+hbvCIIVHEDqL8bOkFySGykZ0xeQsbRcpqlNb0Uhao7vSAEejO
rV9WMG70Fs2nPkscIDhTRg1EL6E5iHFHkiNidymtvya5u4ZNuyEF6W3OQbPKgclZSJVpAsbGFl0K
jTvaXETT5rULamNxhtm8Bd3zyljoHYAQP0dv3KUWRqjBqJhcT0vloqzpbMGibswMupMBA2zyB7rN
jL2K2ZK2Q4I7OYvU3MEUgtgh1qFXrho3ACT38DzAohdy6c2z3tsCvjs6mMyaJ4m2L1YWxv+BUALc
rx+FUXxN1QR1xQTuIlOqK2cyPOWAZJA5Jzd1KdyXi/radcWHUUxuKFkARBRmy9IM2z6l3YLHViYC
UDE+AbaNttlVyAujZNOM+a0+d5k7rfJgGtKxE0vFReAbadrKgVuluY9Ycw/dhwaoPleIjVCFFUUy
26M6hYjdZwnTQ6pRiKeioyxCyIo3Y7sVVgZwLXyqQWkA8ScQvjCnHvUpGn29TDAOFzRLIhkDo6yy
wyscuzn5yFX9rQpwd7oI32iboyLLCTCwQ1HY9jRKOSzyuLNkVw07yV5MHMBQWRRUniCBWvDD+COs
mv6t8G0QMyPU6RdyBrYJ6RxM6a4x+jcyqUfouso1NuTSUZXodk4IIBaibT8xjG75yC1SPTliNxJD
yjZ/myLg3Gq4CNmUE/wvA59hQj7mTSSalmfRoMLqUWqONhPsYEzpHS0JRN88b9RqB/hIv0Z9c+CI
9c7ZefRj8ThMg49u+MyI/XFKZ/TOQ7h2h4P9ROHcZl+zFH8ABCE0ZHju0b9L9VssW0/4nF/RTevX
vGtK6AKLsZdE9phSDXZdHSXIO+ABRXOf+ineTbsm38xtjWIrmYs/dfoVgv5710nXNGmjLeMjl7tl
Iidkmy+/TOqnCmxTqGSpKzfzawdUwM4T+ZmDIhod4htcoQaqQQ8rdTsytUiKYXSrK/tWrz4qtjzX
ktNpbzK08lMoCzu1HmWbI4S21aURE9NQQb6jyqvz5jL3Au337MEclYtZCc/EZpp2lQqlJ4sdc4iK
MgfFzWckdvUpGATeh/7VLMvBMYceB5IZlI4BBdqL4D/zBs46Ngyztk1BbQ50zw9TRlS6Yh3BrUhO
bCwAKdHEySURmiWh3XZuIJ61c6H+MpZxgr0OobthfkwCCDEdQXqZ+o7RiyrZUh8+lIF6znv1PCXh
mQJv8oZWRMwwLtsi1267UoFaAijMxrWsssnosx2PXb41KSXAvLdosGNqMFAxl6FHQZOjfVLGKHH7
uHW1gHJILGDuJZWVulFroBLVsYmKZmvdRXQjaGOP5W0p1kw6GYb+o6nxfzcS/l+np9CYy/7VXLh4
+yh/HgvzDX+MhY3fWBcw9wg307E7EtD3p5CC3yE+CPEPdvXfp7//Jl+qym+GhvoC9wJgHbyS0Er+
FFLwW4QWktRgqP+CYv6DuTDIkp/9kwyYQcDCMIF9b4mqLP8SAGFEHOyDYR4oTy+0dUO3P1w0d3aW
TeQk7rBFUer2pMaG91hu9sTWuLkf+8btMm8Wnr3jbB+uIVgf8ph8xe+8AV/Z89TY+x4Pt5tsxmfc
XPvB6/ZjuEW2LfYu1Wp7c2291s63+NE8c7M0Rwy+iLM9jAByfhWxHSLJ72xqXQoVOz8N2l0V2wMX
NjvTZnBNyZs2wWiHr5rbO5eeq7iQSuNZbuZHO92L/NhNbdwOF2V0kN72hxhFpn3t7ego3siXbCfy
43Cu28j76qj7sl+52stBcDP+EPDQT+q22Wee/B5vAq/fXsH43ePMt9dX4EBp3CJTVY7BRom92LDF
u+FFPvVOb18Cp/WkW/zOmn3dX65Xyz4d1v+YneaY7VrvVXUQhNrNsTnSctunuFLsQ27n9vPm4SG0
33EgHrE6evkd9lI7vdYwshHb0Ug/iD5dY94OgN7kj/TXaFPQH+DPNuzX2H7gXtnJrnM7/t/kGh+W
De/M4UH43rwobnrXubAjjrkd3swWIQKPmIru0OHGfgKwsAdQZhQ8Ry71x+KLu2rbHdYBHA1fZYM5
TOP7jtolPhPP57fb3pZuu4UxGILe3JNvGdH07Z6/dPN2NM7N87LJXOL0juGOdXCdPKSfrv6a7TH1
KxUltMuInkJgPNdulp1xigitk16qd3VkvmL3X9WtBMnrS9vUl94HAOl2H1RXTWofUEvDRNR2r1NB
7x8zuDvzXlOkLF/DSQOB4a+kKp8T4lPBGQEb3iMOHLz5xgmTsOw1rzQVMzeNdpNdRrtzEe1emmkX
ffcUxr2NIJ+QTq87iDuE/MfmZX4dGU/R6GdoS4VdbyMVe0HIpuVKo1+LrnFsRW8YnsjY0bIb65LY
gksz76k6RUf5pNw3x9HvH3XjLLxb7+UiuqIZY+G0KXL4hbhPbyJXuEVp6iTCaRw90WlS5k22qG0I
o8Tpxq8bmVrRRnc+Ho0dpRlQOSkCTgVfiu7JSWmxh9mxbvffDC2p0LBLjIAIH/o3Emq1Y3dL/60p
QRruYZ6V0VZxg310TnbJEclG/x1c+CPdd8So9vl83HP9tSPe167AI6CcbGwE0TNFZPXAGFphwsMR
+lt/1U8c2n16fyayWEfwlH26EVhg9Edi2vEfoPtYA5Lv0qEBd+MEeMawJtvdYOujC659embV1Zod
P0nnlEP8i8sAObgXP5KNjTjXxuqyVXH1OlCDTEf74AcDRLeJNv3mPG/hIjhheoCZwt2BKknv90a5
DR6FTequn2BReZyfotSFxdC+c10Ur4VTPWs8NwxneGYAeA4P06eOI+BLeO9xcnEoZ9MFYD9tNb8I
n2qqyPmBM5m0nU/FRnU2s7eqsu1ut7i3eCAP70S7nvjYxIfkM73R9/iX9TcUJ3b6FYDPoM3lmC/Z
O6f/Ziu/nMOT9QbHDc9KcpbvlHNsPSpAQ+SXZd51jnRRTvKLeazg4oQlMaT2h7iTlpN56y2O4ZvP
RDadcD85OG7f5fNOufMNR7qJvpUb8zw4zOnulf1NvUOps4EsJIZ3RrpjqqheVUD8fnNTAUnbpi6P
Ze/tLdrSr7F2on0fbcvzPvEU58mr7Mi+mV1PuzA6/WDQ6IZO+ykf+ZUtuupz8fai8DCnB0+bYNN5
xDxvojda6jalnC05kzd52VZzFm883sgbybmhHr62kaveLnt+BDsenHxXHtHbe+ZtuRP5EgR0dmUP
Dr6N0Lb4GqRAup3daPvR5YL46+koOYjQS2Q6NtR4Qq/Sk/6S7lS4fN+4Jvll9v1i+L9fxU135RRH
d8av7OxqwLdCaWAzsm+P9REwkswipzIdvhN5T64S4prGxkWw0W1OTevPRNajXR8tf8h4zLBVdXuM
tbRGchdZjOT386Z3+R56uX6mbYQMeIozsTzFk/oRcsSrtI3ihWfNf4FYys+A8xQbDlRon1XpGj7u
QfdNeXtM7GR/72y/BSTnrnzQD+bmER88Z0kHdYT2hlB917BvGifpJmW0c2Yu4Pab2q1dxV//7jzh
YgC/fGWP5fINnxNf+FC8rbmVlt8euSjzmYHFzXhktq9jjbCjk1W/zvjRPzl7G2BaQwT/t4F3sVym
RxA8fBQaQ7hV8a+yH2ZcMmhDhRrW3FTCVhm2mJc6EcbiXrcE+58XkP+F7PB/k6BwVQH+58LxDGu/
p0XyU+m4fssfpaOg/yYhb4Umh44OnY26JjL+IcIFDYbUFiANmDmFclCkqvxTUyj/JpFpo1BAUs0Z
TAf/b+2IRFFkok6+oQ6UBo2u+U9EuLz4D+QNXoFIyrV8lDkVW+SA/FI5juSwLcTlGk7YpsZNlCzx
hWY7+JghjPd5EZeoOFSkbnWRxiex16P7H+7Vv0juPyUHrC/wbxEwF6AimBQRXGqA9kg14sb9KAIe
qzAuIoI6afFJwqMAehOhEiPqSi2m3dDQcK7KGR++2rXxjZYLSHUZo1vegluXhwLEm8Ok6dU1n/WX
IK5aDrmTMj4grhgWX6gybdg0BQwdNHn+X1/6L/lD66WjiVeo8BFJk2wnrWLNH6gltT6XhibTA9f1
ecq3sxhL+qaNK5W+/iwbz3hsCZ61JmDWyFYWOd6VyiSlh3mSIfz9zcWwVn65j+aaMaboJLdyDvg1
ZhQVVJuHEXVymU7jgnEdirKtcvIXNxPNnffE7Mi/k4ihcoM0J1CVieXAaMXKO9GfqjyO9khymLni
wA5mJxNEQliyMawtX43buD3I4jjW7l9f9Qo+/OnN15Gay3AWOfuTRPF7eOgPd5C2eUvM4wQEV9Nw
LYK3kPQtU34KBYgDQBLTIiTKFGeWhYIbnUT5d7dtFcz+fAUcmfhYKujP1+v4ZfnheUoRfGFlqrUo
wDeJfTJ0aO9jLFaygeYL7GbimsRAHYRzrs4WPe4B8Sg9zr7Ug7tUzsbW69QMXB6dSQD5AoKy7m/I
iyuG59fLZLnpMveJa0T/y+//cKNMEFSxGDDp45OUYhNBYHsvNmW6qTBch44o42d3Grkv5W2yCHJE
9uMUJf4UVkREyuKCer5dGkkBnwCPAZqeMsp/E9yn/I9Psm7IUIY0kzBsrAa/wiFZ5vIMkKZ0rFIL
m1umRhXW4KhDNNrPo764WgXPNR8sNfaMOcd2BwNx2KiCKRvboq+G3g7HxNwvZdC/t9FYb9RqQvxR
a9l7Uidr/3NKm7tS62i264qG1KlA4kT7WRgD0ZsbK1S9HsHQcNuAq6FWQl0aPE59Oz4aIDg12IZG
C1WlZ7r8Nwt5lX///AYZa34Si3g96aP4/uUNIg1UxoBoEAYeruF9EPeRluaiiEJwFHOkzWVQQ70a
EUR64yyLT5E5cDDpmjBwh1IvEIbJiWz8zWWhuvnlulYpOymKLB6UXhZPrJ8XDqTssTdVBn1qU2bG
TirHejd285Qwhinr4j3BekG+RRAX/QHy166IezLjk5EMurkzzxZEC/rmwzTujIoMLPRGmzZpmmsv
9uPDrFjPVqEpuww2OjTjvJcip8srtBFoAI9Wh+ktLnCiGnJxG0tq32KrZRiLgrPzFbFJUDKZ4kM5
FJ9FQamtGNljFi76zdw0nPTpJuMJD8h/0cSRk0c9Yho2QO2q3X1lKOOmydbBh46HtCpeJ7HBGcJ4
rjogZIXIl1cqgP0mylzZaPIDPmGuRIBPUNQdpjKWS/SZ/q4EG2qul6VqmF6Lf2o1iNRAgkijRXgB
uEc2eljw04Qzy9JQloKsWaqpupf08L5dKgmMpyxusylZTuqU1bQcgyLdoFBDqjLp5ptQk7MHjzM6
BXks0UoN9Fee5Xg1URsb6LO2zJlprBRysZ8AsnEyBfAD3hl0rZNp4UDVGsraU62Hk5Mawv2S1BZg
u67YZaTf+hRz+SZnpM4cnKmrgbYe3br8aBFRdotJrLaluCHjVmBo2KBYEeLiOIeC8dzkk/DaoPiO
WKvJyupLuoWOCmRObY9tpv8Cs15/5mSxIQP0QPGlfptN2VkwYRTVZpDfV1H3SisaNFNffCmTXLee
VU+YBlYAAh0TUUfeKjXJu9hI1eJMyzrnqcYg+W671vgkS0o7W2qvPzVTYH5VzVJ0eCaxyehdJNyo
iR77VXui7pDVvN/pxlKs814GSmJxELXWwpwrM540eB883E6Ku4j03dxkipjM6GF8Gbtu3IVLE+yQ
M+WlPyZlczMMiWmTUduo9mINPpmF5Q6iD+iBuSp8edCjK6mtflgsyiEBEOhZ1qjuQyCVhAfkmer3
Q1TsuoHkmGWmG24L2lA+VvXwMaRh0/OmFc0bOYzNuzwqnEeBdxEJH8vFvdYxT+5kRvI2Wt81ChSB
7JtVhLPfRwKHUDzMMGur7knAAIK4PY9FnuAS+44pCyIgbYg/Z9PqRc6aeL448GTMb/RU7RM+SWnB
+HzSjWYXAdTx+0SlEZPHz6GgKfdm19AXG+b6nQdruh1VuX6N0Gmf62HkjAurkyFRMrjcdAbUOX2l
lAfsQ437055mQ6e1bqrRGkPBTFmQU/mRuGTOIw3Jm7o+8ZG1UinY5XWfHpH3L6ewkWjYaQBK5Sg+
ZRrtAiuCVIMLVzwooC+ceBJVH4nIeyUuPd0sViz9KHnaj7HebAazRYGcq9k+C8ZzPg4vwA+GzSSa
zc4Ck6Lhb0YZsMjSSDM/jS/QWgLHGlPpYo5qdBe2g7CT8b+7sz4XfpMbFmmBUfMASFZsXbClKh0I
8cx/xdeEac42NQbQKcWATx2pS/iQGcb0Pgh68gxtM5CJs8gZSRtVeTMDpttKKVx2aYqATzXB3HxK
ZUpnH69z8dKlJH/P6IA5Cw6wGZuJxlcHIgkBb9Fkj+kyXRQA6reToM/v1hJ2Tj1377mqfVl1jXq/
UoTooDDTvs+bOr3p5WT4nuJapPZVEnzOamj5QcKcqjUXGq6LwtunpKM5gmPEKh6wzz0S2f0JIKt/
VoWuvMulnFE3uRxEEjQT8OP1Jkzcxw/4cMvOyPMIgRbHFbqIUu6BYAHvghFn3T3U2Q+lKPTAMStb
SRYAoC1DPNZeS8T2VU5N5TbVCAzXDMbeStnqW0lEXwYm9U3qguFSdFOy19pq8tsKGpOuIZ5sJl30
qrGZmWY07TUoquCYjY28m81kvk7B0J1rHCC34EVQcfDVoTcQsIGWlfkOphDMvVnmh62U4dTOxqc4
LbqbtMkHzdfDstE2QdZi953TuL41J44ycTN2DcC/MPwS44oWViXy3E/z+EaHLXMY9Q4TFDUU/7YY
HmVflqwPsHcKhHTAEM5QZ0Fx4TBxkPwkNkaRa4W6yNXKLrDLdtIRn/CdasDneeV4tnYPQmRlgiWK
YGMYkFZ54wX7Q3rShii6k0a52SVlkJbIFDJoSqo1xDskwOK15mCGxwLhWVmz60VBBKCUl5b9LM57
ZHNMq6VyEj4aY/iKrVJGZChjYNbNmSbjwD+MgCfaKvNtXEKekm07U1E3dVV6SJQalFum/FABC2dQ
1aufQstoDPIQjhS16we6wfIGbS7m5Kp/bPNC8rVB1B+qUpM33VT1uyUt5VfDyjetaVTclm6RvrQK
Cq+BZvkcqGHjU4ROL2TQLDcVVIQb/L84kslh3OnViFy6rhgSo+ydDgr+q9uumevt0EFEKDCg2jwB
lEOcD+Ej2uqnYbGsvaCEdDJGLMYo+1SROQD2GtuM00OMcRsTQzz5ODiLvVrQ5cinAddxkJUNZYf8
hXtqvEc9g+B0fbZgz1zxLJP5AN1JJ15myHR/nGRpk5tqec8nOztAByfEvmnS0DGpwNGgKbNdC4tK
TromXDttFm9wpxkv2DmMbVgHUkxmRYAYKJgYEw4pJ7FaGswHIATNlZxx5VkYJ57yhpKMX9CnjTOM
P5POTI5qVJ26kk6dubzJg0oYJzPAik0IXLh1H6RT89pDD74fZFn9Hpcy/QJbHV2g36UbvRP0rdkG
mYnfKWrAjJtrSMMSTztd7yo7rqLPTl+iXZpqDVcoJnYcky9fNlF66tb3bDWFoyEv2KtSSO3bBJIo
+Zx8RJRZrO/LuGw5WahUF5NqKn4yLZKDqECirzTE4UWG94pwT0vjT4nexUGW24KTeyFoH3iXlvtA
GTrVQzw6X8ehErDuUOC7wpJDPakIFn+GaqIRyZ6n94Oi1U91GaNwa3PzM5I10XRNBfABT/SWfnMh
zmetJAe3jfNK2YPkNW9x9PKzd0UEq5gPFuYHi0/9pp/m6LhGQ9z1gMkk1xLnz77UaK9P+dzIG+az
xgvY2nX6A7zJYFg7mY+qFBgilgsrCVwWKwYrrUm6jYW5ZAL+lyTmFbFzwQCkt9gxQWzwaR9Rp1k8
tJtcxUqWWqguEIHwG81U1tZliDHDIN/uIItt63BgOw9qudK3IPPmM6sjDY9WPIfjJqnR1bijOA/a
RkbyS4SwbJbbvu2sRwm50KesdMhqOex9h7VOsdqPOdDIfgnP+SKlOI/6Hhl7ssw9zx0LHW5koLCw
8T2dIqNHtxRJ1mchdiu/UBkoeUKjfmHnjY6VIYlbMU6s0EmmWKVzL6rB7Iptx74BuEdHFYn1Aflx
FR0TSyKko0l6FZIb9Y3LzlO+5HVoTJ5kFMGj3phtvxHNZamQwmRYqYZFWgkfgl7Lm9XV9dmNivmY
oSW7mcaGPxjUKDlE4IqFt4BtK3MoMRmcAHkLH9JJDd7ExUTQh9Qu95sgw1WQmbX5CP51LPy+zYwX
rJUMISZB6TqfzDqrcWPK8sYR8fqAcOzQMmcPVIQMPmJhIDzV6MTIEcs2vUE9impoJotJg4YqR+ZG
B85xN1FsU5MAIMRuJ0Ri4Y417C27iuVodXYJN0MJR9FZt+vMmcd4HPe4BM1HqVYmzSdqRJMQwPaV
4BDSaiWvBRZQkqCArO1FEWWsT3nQk3A2a6Xs6bwMTqmoabIDHMgucepxNCOnbwLxarapKWFPkU3C
NUOB9SoTt6ZQu9da6UiiBkhLLSrISwp1S3xQxNy4akgmE1eYeEc9s+q1cWPUJsVxMeZQH4Kys6jK
xcy4qBgubuZxzDzdSni3wLjBl65SjbGfXBcnoZ/Ml6ghDMYNelPxCr3Q70qyj0I90s81ztw9YkPh
TY4k4Bidil7OBjDVCs5YEeJbQjf3hzCd7jUcUf6C0Q5iWqNaT+R8Ypgr9Tr3ymluDn0fKm8TD++b
Eibwt0UvUuVjJJRbOVI7HnlRo7Z2kuecOftGHis/1TuywuZoSZBGmv2sbbh0Bf2HCj7GEVrSid0q
0vL2D+A0pvbw68+s2h+7l2sb9qdjPyF3BocK1IqmRu/y10zcOo2GdoA6bBs1dhAHcItnxSGjnzSx
Kt/KE8bk2SJYWO/6RH/DmKiIDtEQKNP0QUbAZ2TAJW8J0BBQPZkkPdqkWWEEGTU5YkOLu/6ll6cM
1mk65gdxDrEsokhnmlmy/FdiOCJ4ZxDrbD9mmSr4PFownpgKBHdbjBYAJ3XX1fDpSc3THKIeIRP8
dRPvfzSn8GbQ2qZ9x7rTyBhcb9IPzam6iA0szMASljIJP9BLEIY+BG35NY8GGkylHx1RqaQLUegU
/GzoqZ3qi9Q5KzDmlOlzcitlMbpYJVanm7+5uF+7UlycuWbTqjTOiGH59eLE2oREV1P1IR5LHuHS
c/AD/WxB2cnrfDiOoZn4mTqJwJtAnZW+kdUDPhV1NZP/9bX8bN5f24uiLJMps5K26XqvM4If7xM4
IDlKhgH11jxX7uqSQec7eaGO4p+oMu1vFifYj5/XJi+nmPzIoAcUCW7Bzy+nFuBJ41hEKTirb50w
VVe0/4tTdrr19tc/2P/zlSwLJggYBBbC2hz7YQHkYSkkGLhz+iZW5MSzJe4Rwo9OZw3q7veX+kf6
pP9ivPQfJUz/PwIrdBbCf54vnd6yjvfjB1zF+vV/DJck9TeNBa7AcYGLJRH7+edsid8hi1fVLGRH
Fk8m89+zJUUnD5Q1Qa+Ssy2cBhbGv3RJivabKer04iW6hYaiKv9otvS7wumHJcifT3qcwkjCYFVo
It3RnxeGOIa5EKYC0lqObTHGYpk6odcwwOn9pYD3Hs9vnaKcpewNK7fZP/al3yG20+foAovcV5B+
T8kRwbbXtvdwuThkbRvxihZqq6TUaLnkhXVJxZC5wbI1pcsiQ+ajnKxOOubl9aXH6kGefGzYznAQ
qg/ww5bgSfM2fNSni5j5RsN6Iz+MI9ZESydEkV7ZoJpQEgRuiQujznw0G/rqw4uafcn/MjLRJZPI
zHN8ODxmkfHGzVeWJy7OR1tszxWPuE79UsszCGI7xq80AGFIq+9lZAptPc90bKS8fofietuJkFyR
OqsptLtw22jKCUDhhhM6Reqzmb4zY3KwUDoG0hDo4bYe664UEPNgec2sOGL6IVfVsdTu2YH9aHjD
NnTVgH9OwbjRZiyaylhu8+BqDZSsVbjJy+hAcJNn4AWXJmkHnYabiOlIGjZluLqRUF0Z1XYsZ1ea
vqeR9GE8DsZljsmK2Q3RhM/1pQ8PEU0izQA8nWI4a24I+3AUK/QCpLdj8MEcO+cQqsnbTPySlg+T
qDrrTdKpbrA8SVQ50fy+5vbhKToT0PbQm4RUGlutCb0mTX2xRSRmPHN6IImmdvCcYb0T6CZ1iD9b
+NV+UEYeGtcWtLhVZA4UYOqL/nZapRxqjTdj2qSK5FDWgWWsMX9waq4GzwBXqSCGa4mSQ3It/h/2
zmQ5biTr0q/S1utGGhwOwIFF9yICMZFBBmdS3MAoUsI8z3j6/qDMqhKp/EXLTZv9Zp1VllWLVAYi
AIdfv/ec76TDJsS8PmicmJxqE1YveRos6nVOoPDbzoc+PIvChghaaGf4u/opOi91g8bdrVycRG/o
SeFzBSAhBs9sD6NDtVI/61ApDHrXBOQg8q7XGsP7IZC7kQ3YttJNrgKmGMBA+FfJgCNxs9MK3Rtd
hP+DOtoZ8IyAugGGcJmTFe2cytaiRb4JIrzARkrZ9dD3X0Cgk6F0kTJR7EKugZWwfGJgPYuuWxcL
0Dz/kixiCuB/ujzE0SvRQpuynrwe7CVTh5WDMyaoZq9H9zDDfJnoc1lgdZsKqG+EnjVcPFkLPZLs
VzF6ODm8XL5mSYTUFab3mE8wDAPqkgnVjUAXNHpoZjFOXdn01TX0zeK2TMZT5n8233g/dvnrBQOo
x6AGgzKhlp3pp50HhbDhhm3UrYz0e4T4rcnuE2qjwccLMHizcRVIAmYxG8+1czSr+DCpbCP6cMN8
bKv5w65I/S3ujm0vxbYPQIgg6vXDLakX/DEiPsXXnLY/iYGO137DCgKlAXsLyVEubIIJ91mxHWKa
f4m7MvrzIryZq22htHWG8WyiWDdp5Cn5jHPQkIwf9Ad30TOzmm1CA3uHNc60YD7a5luIQSHOtXO7
Oa/wPafNIQ5fJG3+KaSRAMr7DsgjARQYWOkdw11vwpsMYr817n7aXq7+HH7+XNT+mHn+Zyb664/6
Ya7dMZxLiF3AjJ/e621yZRaxF3I6m8dkleXPUykAnT/hN5idnZhqyALZJ/f1Q1395yWYTIZ/aGpJ
LPkgS6D/qjnDgm9JhIIKh4yfziRmhuYqDWlPf8ValDWU22pDPwN1nWXcmPYh154qdRj9TVKceFXo
xoMeHVn12kR+3Hng7FL4MrRxdHtf0jzSutPvf7n3Bd6PqyZchaqLQahjOcaHYZvgiYHtmmJEwiiC
j6LT8UcpWuHzJ7/P+7n5vz5I2gzPocMK9+MdCrq0YyTWrVhlBhrNdJXRoRp3kUMT6rPPUr98LUGR
sNR2FHgmghTz/SJb8pJANocdna+jw5lP+eIQNcMeNtq+t3uPkAYvd0MsvfJpKAn1sOROWIek2FiZ
vkqGCw6j9GaQACdTfI//BSNOSuoC6rM0e9QDzWNmClwJva2e7VPwzHEAaEU+hCzeIWrfoLhseP+v
XZzUUY/md3mbd/jeg8uheRUwoOnEXc3Ca5zhYiRfZTyZ+nXldBuJ2jCYrmto7qSneyBpJwsDq3TB
ljO0UbRLGGX0U7niSLCG9v3cZ/JQ6ONxTDG8c7AbhnGj6nRvBA+LLKELq0NZB4v7bx8QzjV/z7Sr
IGnO6nDn4JTiqVjF/ghO5BLRisEsL8hwcgjAtmyITlWvW/9OTw+RQ9Jtu1cESUngD6rcDlFDL6kB
KsQb40sf1NuhfNSsh2Ubxlaxs9BBmkQZMMPzs3kPDXNNl7BUpEHRHZ/0i2GkOTbRfzsmTuXZi1BM
u5tiXOvp2+RkZ3q2Abh4NnW4gNzvjnhT/ASShB0AOEP+0iVklqqTEjfMJEhUg3mZtDc9O4dN/kil
PQZJjxHyxw6QFY9t53qVY611gbdMK9eNcRyEJ+MEAzma8IJYE6dbDeG0m+Xk2WGJoQpaJEVb68D+
HL0Gt7a+BKrBcTKR9Zk6X92FPEyi7CwPEIjvnLTdhfhzVkBEPROsSarM/Qj9rKEvEuPW5cvLpFwC
LcgCghcYvxoV6z4V5zMCPSHX0KJCYqeZvMe+2KnpNQ4rL6bgkayTJRkiYO/rIBcFxzRwvQKUj0lt
xsflIdE3tXmIe58wsoeEzPLBPjOaXS6BVdIhoi+F8QaY5abvqr2yrxhN8SpX+2VLlcD+MC7imOLN
DadD1/I1bPu1a19a0Rt54tdjsvGRJIi43fHobXXmxcaTI2aosvyxLtjL0dwFlrPuIWs5FI9TeGbF
7gFQ12qgrU/sBOQoSAdAcvLmZjas21TeM7y6kGaHtt0+E+TUBPdOCKKWHlETyHUTbmIc04TDrTKk
K3wTR7sKfUHIG7yTVwznVF8QpGkPm/pZP1ESMP0f1HZwmjM41NQwMRP2791gU4/YTO+Nm9yExFMO
B4E01yi/FzrDk5uyXnqLWJ5r3GvAkOmFJwma0OBpmRdC/oZDRUeImUXoXlH+Dc43ukVrGEK40kF1
s0WKh8o5dZbwQLGSfHaeSTbxzGWj1u6s6LEb71DJHTSHuzOEIEwBBvXk1DE9ro2Tr2sbhbG7a161
gvtlPpGAsg7d0KO/dRb6we1SUmIh33TukiqNvCzst2H5mjePZVLuDWrNKTmZtr6lAUPv8B5gqTdj
8LHx7VHfyWav+aC5QTM/9IqdsubcG8C7o9S0JrqNCrYO9HUs9PmW+GDEFPqqWCAzmY2xX/GoXqUJ
62XkWZnQFaB67R6VcUGPZNX0jyCeVmbEc0lAMZ20DYf8xTDnTcZToZ81GuAB1jwZK2FxyNFz+1q7
lcaV2Cc4hM2FpfRQaeFZQD7BVCQPLiGjA6QGJ7IWGsu6E+lJAaOwq2lLIsyuyghqwVkvJ/TakCgz
OuhaSpc8Jc7cb06VcNaBPe5jN1ul9kHW1C1095j5eg1S/Hra4gw/cLeAKT108b3Iv+fUSlqMC9Om
Ga+bB7LlMM4/NErfzIXw4tt0fLM49lRFtx/JtOVX0DR7107zWZghy/WxvIf1tdbcVMl88A1qXnrH
DOzXdrSP5sETNkJZrOjoblazHDdOfsvW0DBwBn13pw/nYc1Tmh5657zSXsSA0YBLaYsWsspVMkAh
5rwSBNOGJMG1hhHYsRDMWa9EXcHCZdnqtQdKaYVQdhrLjcHHkey15UEC216TFwlKjH0o4WTr1Cl4
cRz56tGabjOTcIYGLEZSnMXOm8CWziuv88U5G/suYEpOJ3IFdPyrM5/1LmN4RMIWGHjj3G/vE33f
DWjM6l3S73v9y9CxbbbHKkKTrPKDZZ6IWB+hjw3XteZF/T7Qd6VPothRjrfofCp/n1IVOOKo6tIz
UG6gNNk3WBwa7VszPvmcvah9XDDMsPV4F5zT4V3FjL6q5zl/KJfPydJLEkWeNTIZe6t6Rty69mnd
xQ9oUzyHcB6q+20z3tUqOEYTBwkeWlfHVhkjKQ/0dTcyC548IhDXqgzWU6kuNc7fLZKumRFx3RfP
TrRPeoO2dAW/HhLhjNgLv8QGcvCdKA6FfdknX3r1LIz0XtT22hTfMxTME5CauPCmELDeyHOKwSkE
F48Ebg4Nb34eQdkk8xYtkc+BKIwOEhqE5m9IR6dV7BEz7E06qhTFCzzhTQRo2b2euWEIX9fIPD06
xviS4zWqMfzFINbg4wArYM7l4vMmYHNbLTZDrCOhOKt5mVrlLmvlvhf3s2teG4W1GWnXBzaOyxql
gkMH3dUeK171QwFqg+NVWN6OzXEZ0igXCp5fHkV6Cwlz1eJGdIZw46onDveX0qFPUt374zdNmy4b
SXAGxhqmf6upSb6DsqCzC7gtPOTuhq4EN+aLJmF3uu4mj1h4yLVaPb9wYcj4Iy/ipMNXyHH+jvgx
RBUW7YWO0CHOKzzWpd3TYseBzfd3Js5HIc15E14HMpOiCnZdHt9FBUke9JydOTmba5Z1OyDJ9zeg
qTe2DmIOBoRrrOFH0+NFJULTmYc9zniP8OtKvqGFEbaa8wvDKDeMrjYEmXhpj9+nZz8nS71wiRDR
9yGor1YnLaCcUH0CsYCbIAsyzNh8Gfkg2qD6XU8kWGT6eKmxlkP6Kq3/vRozrzHSfZjjildXxJyW
gM0cuaAQ+S5yTdbADrylp2j5JIa1y5BFOYW1mrP5KDnxa378rdctdG4OMoNyV+M6Mpt0m+nOZbhU
KbI5xdGIGUn3InMvpmw7Nb1Xpjw9enlhBoWHL5RDe+ElHQoGuAdNvLF9nlT8Rhr6y3i8TBPKziS7
KNtTllB+ZPUGnSP+pPzFiKvLrg4OME38VUZuZtJTSHRvDa/M3k7P4KUeApIWHIaMlIjrsbqaJ4JH
sngb2/PBpRDFzeoQd6Ds7E2qEIokU7Rc0HR5bsZxa4wNsI2K6YHl+UTPTJlYw//bEm+xcnBlo+/j
ZdyiztFn2BUjBvpoa9pfMue2a03UjWx/+RNPs+mvxaTvTEY9wPu9RLM9vOVe6j83gspEy/bmxFG5
mL2heKiNeQuylJSK+zm/51BgML7VZ2trpjPvsG1dvgQp1g+0FrP2FNTJWWeK8yp+CpynLKGkBJow
TBdyLLDNNulJG+rLAb/U3Fa7yBh2NOEsREJQ+D006zc/TnX/z1rOPyOS/89/I98DYuOfjr/eS/vy
VxN6IUH/7/+5ZI5+y99njv74I3+1pu0/UAIz7MHgoDg1Cnq/f9oehPwDXwMqIoN5mYGAnvPmv2wP
xJGiAqddzN+wNij6Of+yzFp/mHS4BQJbW9JpNqx/YnsQDD85tf7U5eCUDrNGh+fE8dl0lf2hdTRz
Bb3d4dOZSj17kIw0v0qnhqJcYZRgWwiWt+0EhczZRLkbl1B8JP5YazbBWWBaGF4b4sjogLp1scdi
DxpM5nAodXOC+91aZvAKMigkrl7N2mUpQkRgeurj6+/KpjJ2jjRYOxj7a3J2W+x2MCvCsyZeRENE
i5ml2xi7nNDe+wCOU7EpzaIFdJxVviRzovRfCMXm0N3XC/atJD0Q+9Xcj4U35+NImJWt7BgJQmG2
uB4lIt9kzIbGS6SfnLqgIVqzsWQDPcf2kenKXHLpeWzQW7aqau0iQ0nPZGEBKggkLoyhGtznOiG8
ZeVbccSEr0jd+TAuVLw1Kt7prRYNJ9Dab8RLXBTRBQiG4VilI/FgopgmHIMdorNmyrOAU17IW6LG
8qE25dQF2rnUGCbsVNdn9UovrcbYjHXePsVBgHvCQoYV7AF8qt6r5nh8MmazupH5iJ+zQgGP6dMx
uierNC3irR23fsoCy/yiRGA9qICM86Ryq5NvRz3VH0Z65Ky1DNn10F7m62qML2Xpwrxk0zfwmfku
AC8UGihjAIG0hfNAxDfNPWp1TWarXESIQXTkS9pJ+U/ZeEX497lfwtWaqAugFJnZhqQFMI/RAbV0
tME9NkXGNkrHF85j17o4Fj21lTM/0m9Fu1fM7eUcR57L9MHAD9samSIGLfuKlv/eQde1RltNM7I6
WVOGTLC7EFa7s7P5NHYd4iL3LNTEQ9p8i0vMuEunIvpmVkB+Av0p6vALY3dEZ3TqSOBINdp4kX8Q
vaavB1Pu/LB5qpIU1SP0kGHa1WZ1zfKjjUvRJGlHV9m0XjrlgzoDY0rQHybb0Ta2WW2ESJ3DHbzn
4+wgLDYkiG6VHVvdWU2RukVkcoh9N8La0Rp3OJrkrZ3OxWusNwc58gg6w0jAGyQ8BPJS3Pm9on0N
mbYfdHWbWBEjohIxBDUcg85NLybtiWkTQqyq+24k9YXtEFtIrt15bqEUZSw+3DUT6Ysq2XY+SZ1B
X1+qnuNdoFZBXx1a91gbkQeQ4spuwAXLmdxN99EVL/p0OdHHT7DGQWMd9EfMUhvmM4+UG5us5p5S
MxpkWCPonFN9JR133qBmv7VpRGpdRgGMVk4Hajs/22Z/7c/trVRIgWJ7TTgpD4v0EBBxJr5MbWvr
oA/SVXBqUA3wsvRMFNQJ+YzAu86dEM/OQJ6cFp8HSxsWGmoVW0fEsJ67gLH1fG9JCH4m12JyzC3a
4rbT7sP0lTSicwmrOZieDDsm6rN6BdfIefQ88tMtS5ZQmD1Bq6+hTXM7YAgE/jLHD9J/CU0OdAG8
2/AWcvldNeYFmB33q8bUhqfuvM+mhZVBEQcDy9OgUCPbXkeEihEf1JOCOmKvzuRaOeV1xgkXTEu4
quxBcrJ8stv22AP8ciabcPox3oIVNg6Iobye4yfiVDQlPcw+vpmtEzFPwdLFxtr2h2/QjcJiZXaG
cU123eAZclo4LMlVZDrEmafHEQLn8kw76UCosJWkuJ2TbCsiKwH50Y039PfR7PRflFZQ7cX9xRTb
l3JOHg3b2hVQZ9fKIJkx6Q7W7NxmJM7CAtsaZEDM80mPojOX40mRapjaeZL7Jr3U0+irG2IrFeC3
yySC4i6rFBQjL3l3W9F8Sfra3s4+qxgAZC+eq2yk2ZfFt/lQ7bAReWYmr0sVnfTsaEGACRJnV/bp
3VioS8CuJpFmkwL7VjI7hFxzY2jDwXTajWiu6K/NNBtuBrs/Igw+ywkp68Fzuk1X36Zqvui174yM
7ydZ3xDm6w7oqGt135aJV+I/p08DmGg3Dswbo3IYz4P5qNCH1RrvZRFHJ/ROxznWjymJ8iY2+WLA
BlEh2cNqb2tHCxaem16m8LFlfRxCWOhJQQJsk8N2wrhA+uFCF24V5HSykIg0dF2iUhGsIW0rHU+W
cCpyvCbrmTTTzvC/N6NFjmeyjwbln+e5W79kFoG4eu/sVVmd2KaX4EksG0nf35tkYq5COloU7VaQ
bAAJ45QddmOMpqgFu4A4n/iaFfvs3J6i1jo2/mud6hAOOeLnxbYlECzBXWvF4wYE6zoKDURa3dcq
so6kE18J5KKG5Dw6jFuLM4lhfZ2NgzvnJzWeHBxhc3Ol09Md9HMTCZ0tG0+g6XOJI02Q45gMbeaW
apoatVjDEz4l/rjqUtg4kz684FA81pP21YzL73hBzjvA6CtJA31CFz610Ra1Dm/bsd6q7FAN9L0D
+24wU5IFBvKRDXXUGHVGSXnKuuX1W8jsvqutL86Mf76yXyulEZLQfp3rbjs0WvE1mcios3ABOIYA
YuNgcQFqJlM3gG9TPIVaPXhNpF9Nc2B703zlikPWMXXSYxZX4WlFuC7ZwSY57iVtZ16+L6hnXwyI
WSu9Oc2OcWG0I3x1PNiCar+1Gb3SF1jSneBRuPuAjo/Wu3h4oqdaU9yk5BgMlbjWUv7104Out0jE
RsxVoGdpGKJlw/XTggJy6diZ454EVVYng/V+TveTfGr8wDmvZ6Stg3Uxqvq7xQ6XkBLvjRXTZDMC
vDTsi2VbTRiHOSdRP5o0uHgx3c+jcR4UGZOryb1u/SsnUI9jnBwI0txmPuDR8asjaMSbxXhe6eUm
trq1FsCrltEZssi7uIPkYYz434nY7cw2YiAQcirOh00d64+YbF8zSEw97JO6bi67lr6/xvIp2kMy
OTzGsNOl270F9sJCsKILjHxnQ5lcMQm2K7IlWm+YxJ1lIymofWjjsjU52TfWMZAYWBT7Qba253qv
MXC5jPlutu6RlL3rRE8OMsmhMS2ASGzm+K0AZce+bXvBoiuPcQi140tm48rvF2fobRoHAE6tdZU8
y9jhU/IvJUaPnlxQx2aUPz1LYj0j+vH23F9HnGNjgqjy5AvAVk70zDnG6LJyqATRQbZsBXYOn2hv
W+Kts4O9wQs+6QUSSaraLPAIjGOno7dmENcOn8GK8q2FfkMsLRZtvHI7aMXQrCVZvSQ+si8XDzYg
wzj6MpePYdxMqFqj7BTRWFUh8nDbhP1LOjja+TRl5jBrxSUzMUXLnGADbpl95hBWveKIGuwjA6SC
oXtTzxedztGiPNWVdTsQD/doYfYnq3tPVYL8AgKigevKJk6DgOvAf+3MZuJYCf8/eOsN00NYSwur
hbHerJfNdSSlbuBCRtrWC+lLt20eT8D4kz7fcy7azDIwt05NbIOsryNIpFDrlj5ISU+oBOPeVvKi
TIyHHoSFGeymgszF86xsQYnlnpsyg4rNbVp+dcaRrslRIfGAFEcmpd+A3dDELsN7mn/zrf6QZCeC
k8+stjhvgN0+9QQMNf1I0kUFPxOX10Q3qNYMHKvmbepSbLXBwW6bnUiH7hsaOl44Ldq0tN0UVgx0
auaoTzgH8xLOGkmHhiHvF510+iQrQTmcX0UxrdkKqh5mkOqAWHvtGosQpiV2ZdLR8pO1QkabvF0S
OgglIGl1Pyg6UCN5ohXXV8TWiwLnSEAJkp18nDDwqLfGrr1J0+8sWrzuXKImr8KWnTsteQm2JY4R
Tk+zar4ycV2PhnzDszBc58BWJHLdyTe3U0BbVC2Bx89VfSYnynOmT8gqYie8mAR5MVNnXedQ6PT5
PNKMb5miggGsPdY0KX1KodzlNKGTztqxgnwERgZRlUqvNhXWxaXeMZDaLg6TLjS2Q0WHbORGwXwP
x69DOu7TWF7EzJ9UCckhtXZ9/S3Q840V0QfyX/1wOLW4GANM23FqruMODUuRnwcq3dq1u4pD9Dr9
TaP2WXbDtboryuR1FloPNjtNh2LXoF1mdGJdGPlFzHixc9TeJJBz7r9LKBs93BOIbRd9oB8dXpaX
OOh2luQAOtRXIia6O4tRH0jar0xavUZo10RbvogOzKk+SM+qRQJCso+YqTDFmQBLr2YfhNIMMlZZ
R2wqz+PUZ/sgVvuxKv1DQn4b6cLayVUd5Q6MaxE/peomdXovDfW1SCxPadDldGjVL5J04Eo5VznB
m1lyJuL6yvd1telnJfVVmgWQBtPac4L8QpY1AuKOAY89EYtQg1IXKw3FIYa/zALzFyb6pR88THnj
DdCcJEEMTRVfBDMY3jHbVBD3UTEtvgeIDCCChufQ4X1uMJubKQ8zTsmB/pIkMa8BmeobOJCLQICa
R+Z3BisdcDwWY7Dag+BwE0b9WYqak1mvezRq1mAbMZawumbvWoyTagvX1hT71cbWWMAA6s21iU5p
zup0i38VZJA7vamFqF2Ufn0mhrk9x2Yq1yliym+a69SbSGjHJKleq8bfSVz53P5x5w600WwnnLyq
Iolb0mw0cVBPa0xVMBGqkVSoahlY57u+24rFSNmN8tyaCe1jYps0zkVn1o/5NO0X2N3k0FGbgX+z
y8EYdZuXLOjJAzXQS4Mp2Axxv6YbLgcIuk02HzCx9jfVEtAH8HdEiKQUPXKatsxaJufYYpOH7Umo
EvWpmev2ISqvywZnY2lveoI43eJgT913gOnL/eu2xJbyL4kZdbGY6hg0HvXO+BC6rt+s29RpvkQV
5sRV1PntdwKkfDj4Aw6MFZqR2idAzXIQmcNvdjycZjoCubEDZNth6qS7z+icOlpM5qkrMs5TKeMQ
fgO8bfBcotm/zE0dzRNvsvGinWwWsyaB95KjHcBCo2598n0xBvvAGknbtAtbAMKsqvLUZ2MJ/HxO
xdHPKzajlsXLpFSIUtuMYlJXrutwNDDjTgeq2rXGcyxUYB+aVmIZ6RtpEvyGjRUaGXTPa4omzsHT
3HP0TNw5fKJpzr/PCYp5AyeSrK//NWcFk7hEI/FdjfW8yY2Av2c//s54r5o3/7zr+V+qaN+1NP+7
gQDpIv62r/mS/4+LF4Kn38EAf/yhvzqbxh+WcNBvm3QQpe0s/cu/OpsGNEDT0vkLMTxAFXqK/+ps
yj9cDECwToxFs8P//qezKf9AC04zEt2toVDdmv+ks/nD0f9TX5MLBTloLWF15DNK9VFz20L9N2xm
iixNllOOLXcHqhYhJtAIr5iAChmhJPwg7k8aRklRRQczbsutbiR3aWxsAEveUptxzh/D6lgX1oMk
K5zB9YSQirnmJnTBVde9rA82rlwSin1GiVVfbMMkprTT/G8pMt+V0csYzSWTs1FX3xXgv6h34V+6
+aMKSPPoR4fKshO3va2TXxawF2iodfqMf8ZqKEW7Q149d0UwrERr03Ew/busN/6UbP3/5v7dVNKk
fy26vK2nm29BVLxLCUWa/dtFQPjc15f67Wfd+Y8/8ucSkJIlIEzDQd3Ns043/t9LQP8D0TnEIkO3
cF5gBvj3EnB0eJjKlA78/B/tfVhEfzX3lfmHhJuxdOkhaeJWMP7JEnjPNLLx5JoWT74AjoQOjyt8
r1fT2APmpNHFZlLNcBKFwzpQGiJ5kPCZSxADW6ez7ZrF8VhEetoetT4T6vGnH+zvZJR8058GDH9e
BqGQQJ9MvH8wLt5fRs5BqHGZr1E2RCE+1HE03UNB29BfYZz2n6N5xm0Zw9V46irboElQ4wDcxDaz
831XVj4iNl2hnAikkmszDJozG14FUrWpYioYKzMPrj655kXK95+XBzB5w7QALQkGLAxt3B84kZ/0
tHE8k0lqF3LjQMJBLpyDZfRVe1kw3TyHScwRLfHDm4aAyI2Go+nAYBR/XsW0LuhtxGuUPGoFhdep
V59c2mJX+XhpXJsudV6wf1odfpb6djo/ndCE3IDMzc7VZI8rdwriDSEM/bYhJp4RviSHxYDUrgmB
RsSqmdl0ZBb//kreiy///I2gCiCJXOw1wvogvkw45kykSZkbYhLIfybUO/821Vp6ZZHCsfWrJR7J
nwmYgh3yGebp4zO13B8QOzaOJltny/hgIar9aBaOr7g/tpz11diPgUlxBIU66R20RE5J/3NVVAAi
f/+lxd/8/LbFtxVoO5jMfVTk0lv09QGl+CYP8Ahk2ujCiOYsD30gVjG5MFl90HNnWNUoZG6GbuLA
0I3ZtUp891Nq07KC3z8LFloZpdP0N/Gr2MvP9NNjas9OjXNANzYG2X608YnCqb1YyCpYEbqtAB62
eRGf1bGBCXa2x/SlFDNyQLusArw2/zbjXP35oe/U0r/eEtvko1gzkKSQLH9Y5oOJg9tPkIIRvjjR
beibaqtM178IugQ738Am+SWCCofitEwvIwy19z18mbve0repTfoFO+VUfqnNUTuOMcpDzllYhOfW
f/z9lf763P54L4olDlrarvnhtQhXxAoiMpeRtoUdR3vU9OvKHmmZ1sGFkfrppdnRFcCbFux//8m/
PjyUN7rEG6gbpm2KxcD08/0qqtnv66qJtgRnQYs0SuTcRecy9Rm0Uv8SZY3xKLp0/p644bgfCyc8
H80x2iaOaj/RaBvLZ717drgCh+mMXFBa/Hd50H96dro4iPWRBIZthcEYKWw1MtJEJIf/uSU87CbP
CIw7M3hDg0eG43RwsTYiq4nQ8ngtCs1rmGUyOoc9JfpH9J9ekQcoaJp6RsU8k4Teb6U+iSPEFdRl
5GGM7a7JCcxBNpUib0ymEdLOJ7/wLyvCVCZ7DKtTCN6SPzTcP32rmOAtKxIJOC2LgJS+G7q9yOkU
D+EQeX0F/1cmcoIdbMSvIxQnvFJopT65ivdCcd6MXATEQlBYgp2J//P+p+WVHEQ2sStbwy5HDoxt
BXMDNam4cFt1ny/cnN9/7b+5mWyu2G8XsxotU+fDJ0omyqWYSA0bUZt80WVRMEVLzTtDT3PHqyKI
aSXMkWM1F4TvlJZ+Nlkz/TGjVdd5kb1Bmkkf+pnWK8S++KEsQIxAgDkPxcSsLMyabG/RRwM2amWF
SegPnA9baur1999DfCxZAHNhn6cyYu8VFFrLvvzT7WOsbNIeJrmwbThhEBSgtxu76Bq4LUF1Xoje
2vsuZI5IC4gCnYPJa7JC3Q5NeT2Zdbl1Q3Bj8GnsG5Ntjw4T2UJVIp2Tn0jkSbxBP9kPjOWXfb+M
MP3yzlvefbaN+fn9FXdum2ikqgxbNO3Rd2mkpMIVQ8eAOp2uF1jJ3mDBoAk1shulDa9uXtApKRhh
NmALIhrUE24CIm7vCsduTwbhW17LdF1bkVEyPZLlRWcDKcMpHtt7FWgJMEj/gjjnGP2zYovVtb6/
HGn7f1ID/foQL8tI8IpgnzW4Ie+/mEE4jxPneOH8Tp+OnLg7oDN9caKSmw6+NONPnuFfPw97C3Uc
Uhlpw5P8sH9YnZRW7AM0NsYxf5Kt9kbRQQZAVQ9f9SBq/5kLeVmkFKPLEZF9gMOo+eHz6rLP8F13
wzZqLBN5uJV80+ZRnVsWdj5nqKxPXrgf7OE/PpDBvmXZtu5gPP3oQ1bk5zqBHkzbksPkupMqQDpR
ZLdQGyq0tT3i0JB9p+o0wswHRShC1+WMe9xCF1edaoM7hiC45tvR/mRf+nXVcVDmqLxYZKXDwnp/
qzGGu1oTkUziEly280mcegh89PJuaneXY0uYB+MS8a1lZLiSRv4ZPeDvPp6oHio5Vj9r/8PLq6gy
kzhDQqlnPRnvda0Uzzhzd5qZMehtaRUhwGvfGP6UZ2GsqU++vHgvgPrzvvA0mC5RJYtJ/MOD4Dht
DhoZHkRTULOgP3etOxJKqnVKREWHIra5wzKqrtpAHSImcYdaV/1JTpZD+rYjaWt2pQ+dPsalgcgk
uP/9O/GXXwfDsA15R5qCQpe/3t8c4sOiAbCF3NqUAvvajI0TMeGMmoyqehos+eqghboJWVXbPG30
299/+q8lCzxa/sOeusBpf3GgRU1VzNJlThXTm9RuNAKW7wd8UsNlTLCm6aU17cB1gLag3TRJA/Mx
Ajm1FwLFFqbQpv3HpT8XpFzOOOx0mLc/nmoD6J86LVuT9wQQyVXfajj7yS6/GEFDIHVqj52W/2W3
/y8BF39zExi82hT8NKd4GJZn6Kd9KZtNf3SlMLdJ0DDTjt1efG8JYdlNma12WHKyV+XmYt86xBhP
xJSWn5QUSyfh/T5j8V3pDRiuwujGD/D+CsZwsI2wt+1tC3sJqFY7z/i6wU3mBzCapFUVepwdpqgj
szHhHzmGJA4PV7IVPWBwmIbLw+tnxeb3z8ePSI13+x/XBfXC5Uy03BbrQzUd2ZPRCqND5wLnix46
1AhrzdiDyJ9W72ciwR2rGPGAxnPu5YWdSTgvTYO0OGrtAxCjHk1ubzjT3mVsTlxrQlg2wxZNVx65
5tZtRMQhiQpRN/u7ZjAYbOWhNg6f/b6/vAUsmA0LIIBXi6Mjy3z/+9ZFlopStPRDErSHEMWcCVlW
XNFyCPsQZJGfB2RQhnLxXPkuHpSiyJW+Bp1nJeRVtVO7G6KgOYmcP7kuoS8SoDVNDLB//4v/+ijS
2iSFBfA1xBxaS+8vVBV2u4DP1Faj+eMl6USmVqc/VkbqXhjRlJKsIzCUl8Vuso1o+/sP/2WTpsCh
QLN1YdH1suVycT+tA7PGZpBEkdoyf9FwTgX9lR26OO0EhwcmEdUn2JIf5dP7x8vgcKKzNVgo+l31
4fGiwdDYIpRqG6ocOKL2fzk7syVJcW3bfhFm9M2r9+7RR2T/gmVWZiFAdBIg0Nefwb33YVfkvpVm
p57KqknHcZCW1ppzzGA5S868B6cK3fs8cMLumIeRubCnAogvMvdYL3V39SULUeKMzWNnk/oQFULf
Bc3mUVjLwTm2km5IU9j0i0j6cGdWTX21Mt/797v1zkHM1hIhrU2ZwYAVZ+N/v7EKBm2OO5WgVnnC
HwOVZR+8NkBCWXjFp2bhzCuhoIF0LdfxHvwXWvJiHQ/90uMUhY02n4a4Lto/1Kze9iz/86YGVD/8
tbFqwFJsv/J//IqKlknXW7Q9uSokg0L2PXBuDI4+ljHBZJ+XULhbvgZ6nn0IBLQ7IrKJ70cbJLcR
ovC8cxynIM1sqhR4WL/I0eM6q7kzQzYjCVTlHN33vhH/mwvPKLY99mlGBO852TwJfhvPDqPPdMEF
NWQNyqB6In+vJUnvK4m4iIZyT7a0D4OJWJ3K88y3SeMD2bZqJCGRM8PmLTWzL2yvRXKZ8qWj1kZk
SvqFxyBcJKHj/unCf1+92a38eMtA2mq/Tc/9n3fc9GMiVo/kWriVuEmKwBu/RzWyFRkUL+2WLtoU
qfMtVNp5KXyhP6SdrFBfLu1jNfJi/+G5/C+Xsx1NAQLBNgm4lf+8nDGYOXVQ85/ixKynAiodWuul
vHVxpB9yHTPJ1CK5pdhvbh2ixEfp2eaBv7km/lr8AZj9ewEWBay4MelRLncoer+jr7KDvqwXKpyy
Izo3Bzjkkpn2ioYs39oQ/l1Q1OoEvgl9YKwmouEWTOWhno92WoFRVMo+d2GAqFPP8g9l+39ZgTgB
pQyzoSZlLELvViC/bYtEuQOhw2SthQ8d7etdFoPYf3YQSGDDCUCqfXZWZzxHqBPdU0py9PKtzAoK
INk0DgOhJem8B9r19JLzKO7jQ0rY4grLyormZn3cPAfoxJvgJMpFd5K2pMwsObX86Vb/lx+ewcJW
TdIcYQF492XSHrVjhRrphLwQDYDwFcfQOCUFsnAQxETaPgQ+dYSZiw8O9+Q5UFV8CZhCn1FGR39Y
H/Eq/LYQsaR7FHHRhqh432aP+fXExMngJNBwXwHPto/tyK+B9t7FXTcG3nFcA40AhTDEfFkxd7ra
fU6bheCcYXYv42gGEDKsFZxMiiw8dgJS7K5Gd7C35QblkMHkfEiieRPliurbQFJ6V1Tjj7Jbqq+y
SeJPf3i3gt++E0dYn2/jRbxe3vvjBBnwq1Pj4D75vGBPwquDh1jhYgfNUn+fE6gnRT3go3TLlcFG
nv0qC/ODH6LHV7uK19FFa/K/uCQOWBEr3NYZe9+jqDoG74zTcyQ2E1ldse6xK4IEoq1sDz5q8nMs
5fQlY1d6ZF1YERBuZjTlxUfLV3nClhv+4Zp+a5vQsYaOT+fRpY/PD/TPFYjJ/7C4XpKfkCbEn1fm
/MBOo+6Bmp5IWKdzPoY6aS7/fiP+y/NGy5dnjbkYkwNKin9+Kl7xGeg9ZwcxFOGZxqd/GVsMV5Vu
lrMnmuYu4yK+lKqq7nrtxn9jB/suItIRdnELE62GHP3gyAzFiB+0d5Gv40cHzPKuth6qshaF77lr
Zu/oVI68Egefg6L2qw9sNPeAdVXyh7vo/Z+mwX9u5SE/6/YiJzQzmLO/77rXUvnblugeNXSlDI2P
JWBg9KPkQ5X5KznwMyhxvLu0Hg4swmifg8nPrksz6gDxI0fOnURvTy50E5j+UwuSpTj4BJna46Jn
139c3QA7puvOcFcXTxLvyDjibFsy2vdzBS4VHUn8IarFiqXWg1CStvWnbsEAUEzEMw591LakY3pj
j8dcUr1XwYDeKec1gQ1FfTxRu4XmuZ48DLWrSAwWQhEu3yIQL9g669Kjq1nnmHC0Lsxx7mawM3GD
chl1pmMPobc4GcKbqNtk9qGU1zx0zWPiSwccUxTkL9y6MthXlap/qakMKrCkC+ZuiYlvvgPs0OcX
H6U7SEx/1Jov6Ez1lQqhfqGRo/6GmWuy3cqXOzRmRbnHeMBAOvIkxodOD4945it0Wr3ugj0gYr3s
J5NtysYkGuDd4+/grBCszh3inQEpTdjHyJ58ACzkbqI473I3w0QNkvSxAseacdSIJ3XR0TBftbQg
ioOU0HKbFwlZ8xidnjKNJPDmdczYjrWVIj6Ah8DaLIbGzc+Q3nvvHNRavnLzWA5Vvd2ovMaSzNtY
4/3p4uRnM6DD/9Pp5F0YDOOUbVzqEsNIuc7RMHrXNuyHWLWCJf3YeKV3q9y6PTmJ4n1BYPEQ2AaT
1rrIHuIWgahhF9RXzo/e9d9f9N96bXwACMZt0oIpm2L3Xb3lhsqiKMZ5u1b9eJV1XtzaKnLJUC8f
i8m016CI31LtlHRTC/iDi4qgaGRgIyu44gUiKPpApf7175f1/vT0f6+KGieNY2YT7rvTUz+w+g+2
wA+8NuaXrBeoblOinuepkF+iQnanf/+832oXVjhOamywmDRA0L2PS+lr6PyxmpNjmi3ZfQU47qZc
Ib8C396CyQfejSJsH+3UFFdtm5LgAzFvxywPlEpcexFji0rYT/GqmldUO9Vb1PTaEJwcP7jNxBoB
lCDB1IBTP3S15/5pfUOr8247DSkMQRhQawA4pvx690sifI964oPyY+9NNj52YaLS6yCHGIoDgVSQ
P1chbjk+Cn12ZWDfBp6/YpdM1s1OJvIA4RQpvojaoEs+eDOH2n0sy+4rQm6TQJpprqMgmhtkhna/
F3VN3T23GAughai2O5RuP35SbXjn5FBJz+TUR+I2aK1AeNadWF5Es2kHAeXFBCSDJvgiYmtY+EZN
ggLNO+BXBexnsOOmGPWxq5ZcHudp7uy1SGU7wnyDmI8GNY1u2/k6O/iu8qJjq4oOIbOdmx99X5X9
qZJ+bY85J4kfyTS08gJBDZ9ZnCkKRxkqTHtx6dnwVtkcAZGXqvWeUHEXC3bB70XTTv1kgZDjB5ow
6odQLcQZCCvQytj6vOYGmQiGxDIz1jukTRA9yjRAlJ66JaIMYqTM99BdG/8ULlXVsKQRXXye4m3A
hNKlLa6MxcjliBnbhkc5lhDDsRtCgep9l6hv7n+ENVOWqbl4fSnbWyKzcH2oVDMRFG8seZCuyfHE
s7Svbm+3e+2/5l1GQbQSEYLxIZfhXyxA6XMUZVO/H6uyAR3SOhnzxgojntsEF/piw1sYjK1zyTvL
WSKoIsgOMDb0k3GaftkHUa3FbspcMkHRy/pf09LJnnVVYBgTJBfgd6st8sS81fZDi3/FHJF/E/bR
jWAVHNw3D0trRrUvA75jZ+JWb6EngGgI9XbUMZ+cmJwhx239E/+WeNNI0BjeEUJh5VuiwOxT5yfi
tqSbyNRTRfuG7hrsr12kHj6gzJ30c5J07XxGr2sgi3XC+VlXnF2vRcSeeQRnGMb46eEiOAV40VM2
tC3GrMbfIt2dUS5YsEK6ZMhx1V3XkzgEZCDE7Bb6tUAg0emMPI0yzszwjLKZXJagXNuPWUV3iaw9
bsIhQSYOecWtpnPDQZ+0JIXz6txXlZnv57n2+Jd1PSm6ekWXnyqnTKtTZ3v52rLNzoegLddDBHW8
fdbeiHepSieH6OaFoBJcQzy6vpmS4qElrgSTjV3K15aIDiJLpzRf7n0d2P7NsX2Mto5301xLlSC/
9q1ZnfPSRpiOwnRKGI9hc6vu7Zrk+MLmFEb3GPSLPFu/luLsxfN8MDT0m181PiaoZ8YV4a3p0dvt
6Y6mwwUEd7bsvdJBd+yXgwdGj05niMyvr6e9oSFrn3j0sLw0JgRhFwqpTgUpMuQ3pAD1PO2l/aWB
E8KizqmFQx4mYeOHOt43HhQsQSbNPT8kimju2HKdameLYUzL7A32vZc8s6DMKyYEVLbQwbdRjGEK
+kFusQiyTklrKoopAd3psW8+9F5E7nhYUMoiolY55k1IIDUu7RDBYT5o4GPSlx6c43DN3hoNReDW
Nmv0NurS/IzU1LG8dXMD6isgzObkG9kI2JghUzaH7qPeDcqqr6HfS0JqQHQPpHr3XrtzPIlriO0U
CfzoZp65un41TUdjVPmpNlP6yyBr+xTWqh32kRONsMIjZAF3uAKbLYHFpNGxWNuWknmadbsPwcsD
lk+a6kfeuWbEJNLpTzHjXnVGvEFuQL04FgATNnS4dR358kdPFtD4BE/MuJ/gfI8vieCLnhC7UDEu
fl3qY5UsOJeyWv5VeanTHMcMHwdSB2zrL+7YE+Ac5lR8MrSeYdq22QOIwhXfnKZGxeNPJevEhjPv
dgzW1XgcgOZclC4AkxVy4lWnk22yQzGPgEEimY4v7jCNH61WUD/1XI8V4ZSVBiFBv4AEokCHf3N3
o/au4YDlHzVF0idnDcEvoXWy98Zo/SsIlKbdbOdUHoNkHOE6ORYFv4X0Hb8WUeaA84gi45+XhVcf
hKYu5mMllwLvWw/JBBNyG1xxry5Xp6rkdK2noXvT9AHwqMRjsz4s2LAmHkqMhSfpeMjii8w29WFI
Roq01IUasoP4bI+ki2GSVrMAHEIPaSRFSKWLOARRFx3q2hnwEo0uzru8mFLSVNuUB1joIrwFym/a
m0N1uo+yRnHvW9uP59VviKaIe9f/UCedLt9g6LOVT9Jk0GTFZMdLS21KxTZOH/pM9neMn4uXteYd
Pa5xRaouQKQv85h0y7l2Xczfa6eXtyTQEFR0g1fxaaytwetlE9BjtQ5ZYgX4dXzkA6krzPNwVh7G
WglqP9KPkEQNLsqMimCWG0bgxrBHl/5nMU05anibleRu9AsRWl0kx1czJ7ndx0li0h0qPKlY9Bds
Td4S9OkLs4OlI2Kwz34JTPgYwv2BFiX9YYJqHWKPSoK1PP4UDEH9dZmj5c7Os5kO6bZ67ZQt2AVH
KgLshCumfOKVSppv2UTvezVI6g61GdbiVNVEAZxG/lFwkXNI9HKmKhA8fjtguzJCflp74nTuDH3v
9arSRGIN8xsDSJDJ9K0cJbVOKsM2uuaxRf3hbJ7MbGpxfiTc1scacSHy5SbwKX4ose7WhHgm6sBk
EgcrbUSkM8z6OzywMHUhKCzLfd+nzGatxGzZl+lKg2yhwXwjrIONsGUSQlVQ0vAKtI1fkR2NBORG
0s0+NFIY97FhbCbupmKKf6Bdy2AMdf4IHkopOGvLUKgGq+4wfhdjiCkumgI+jVO+xclMBNFxnjM1
79POauh41uhxHwQWYte8DOsrNjM7wlVylp/TkrjfE0++FLwtXNcwebjVHEuDaSLkELpxV087t3OD
l3y1Po5HutxI+phAeQ9O5eJujqE4P/itQ788ySDz8xkZrMZ6JovntIQdlp4ylcmhGeYV3NCaprcx
mRznUrWSe+N6TfGxpPu6o79ZTxcTalE8gMdAcuDT1Wr2Xt+RQlKNqFqu9GSWa9cV/vhql7Z3dokd
wl8Emy/eiZrPcV+so5Juz/se56cmEOMLzPuRUOda86RSUlAdtVZQDmudV5vjwxYdZrORBBnbh+MB
mWrTHhaUsPOlddtkPrFqxPqo5Byv+yTLIC4keKrTCx7MtIB+FYQvwxAY4Fimdi5jZMgZHljIASGA
uQK21If9IY/6NLySfYFTF36zw0AwHZ3LpFI7fqfx6T505Aw5O2ISCbwuUqu756KJp/zsEtrAWNPb
oNY68gg6Dvqy5VgtnOxUds5iz6ksRxoQGvjgOe/DuDk6jEWrK1+QHMoOu/wVAVpuH2A4GPGENzlS
yPo8xz3Xq+/9TdMpMLell66zD118KrMMG/+YjAsDykZn7aewdEeSGEkxbXhHy+A7FNiEEBEHDcFh
XKQFuuOsVJZdHxbDJdS1woM4eEl34GXvMHwTHNIUE9bRBiqaiIX8XnhN8lFmaYtxP56gRPkhiZ/k
CmrWdOZousAzvSRf6yos0ue+byt16vOadSjtKzETFo2X9IvLqIx8PNOKp3Fq/OGOFZw+DDbQ5dGk
TVbfAhP2qNsYEeLQWwZTnWosYhEYFzuZ+yrkRb3Hl62phfuwhL/ZFGUOjtxdnsUwUGGIXqU46BbV
MdcuU2HuRTaF4m4oSXxBDo2+6dzpKabA0KVzGDrCDQ5lEDSvPPIoWkoksWiuQkn+NWS5kPTubpV3
ns9B8zBHawz8MunNve/lHCLYgz3voTDuDBoKbcr3kVC76JivbvezyvGAUTQ2/TVvPbwWuDLi8OK6
dYT1avChzYQIxo4cWHLwLa1oADgMbmG3SIhgg8kYrmQhrg1+TVPZH25ZE2luSlHc0JsSOrH0FbfQ
GTZQdzOlBO6hcBowJ7eOg+2sS4/GW0Ed1NDQfxUhUElIgI4JHisnDi65b5sfASGz8XExBA2d8rHD
Bts6zfBrUdRv166UU3eOREuw9TIsM+k4AGH6o+PkRQM6BVfqriWbtjulJGvsQj1o0FJ1rp3Xph3t
dKvtpouNmlB92N4G0lkbfKD7yhT9J+aVw5vHE12ChuxhL/fVYmC6Nuni4p7jKLZz07ICcwUYNtpX
OhjPY7eU5DsIlIF4tIq/Ta3IjBqmoSa5IwiC2ygTTLRu2PflzakyY4A4yA3LkaIAiVm5/INMOFrd
8z5Pz4Vp0/Q0Nm773at0TUJhSYbyHWvv+GI4SsTHsWqin0NrPGcDoQXuG0kIzV05Fu2FPjfR59Pg
dQwgA5dUGsx5j+VC5Q3IWy2noqtM+iEb0fodUtszr9BgjPwjHX3d/R0vq26PWnu5OpdOD4N2SkP7
AfB5P1+ZKOX3DcyzeF/5HuGSAhmsPnnewHlWFaVMQcBOybwrM5tUp7LgeTjkaUv6O6SFjXuoVHZY
fP6foPb50k2SCmQmqR/+LCen/DSFzRwzQe6XN/p24lUNnfsXT0VNNCAVUrsjeLW3V0r5UTwWPdEg
OIEJ+gHLqAGCJTLYrbFDfZAA9VihhBu9vOTUFu7B94mi2ReN2CBL3uD5ZywPWIdrCrjkXtjWT+8T
zHbNDhMTPIES8nd2UMTNtfvYN8WmTqFMfYKwmfV7tgOsixXDx+iw0LZ7DdF0LQc74zjseF1yOLEA
lvLmmSqovgfh7kz3gmiiS0Yd5z8E65RMVM9NVj47xh/9A0k/87LzwY29Dm5JwyAIC72eO7aW5CNT
nlYdM9SIGDMKJwOlWSxD8NTXK7RGqAEBekVAOBfemOxrgA70mCMnZxOgaIHb5tcRHXTfyYAG5eQp
fhSEh4IclEVPidkkUN1WiO3u0BXhXq3azY+U1153C4Uqk4NCQcLyxCDvkiaLBROu6ALhY53DR92R
MLmvQBCjua4Ca06hzgRRMsL9bsYkdfYTlc4N5ZFrCDntcCLTdCjvt7YUQBBTeitJn76MXzMiD4/S
iw1qld5n1Y+SXo93kZvPHWkqKmciZQt4BaHwzF2ewCk4hh2s0ZNo5db2RUYJNRzzu0n2/IepCx49
KRX7YZ1OeKDpPYMOrtahvvZrncm7qM9c+uRZO9FxLvP8hVxXJz3hnI6uyiRqPFR5Pn8TlgbDaWDi
vx4mRgHDk+gy2X3IhsmBoyiTDLQxhRzNdgTYbJOp+aqylt2KIouyoWXoC/B3ggBcFHIm2rlP8vY5
daiYr6pqc/+arCEmYGdt2VMGT4vhsthtzXTk0LWUHxyYr2k9RQpGaaPdTwtn2fU4GkofsEV9v3Er
a8/sCD/Mv5MgxjoIfhFend+ivD/Asa3e2GTi+MLs2Z8uPFbuhH2FttmdE5WB+8RdTn4IUgRysDh5
RZLr0C/Vk7dsxJvGWu+vxqMrv5cuPtKXvM9LcWyjdmkvFfjkc1J3QXW1i9kOiXqUtypsa2/nMTgh
4Q6s/5fSgIrZL92i2QdJ6Sv2meBp3YMuywBE0z04TCn6l0OZ4CC2sSgBMwd85d2iB9aGLoJzBIgi
DcRJIZJjb4qWaXwcJ4vqHWENbAu/c0qYHbOBi5GKdLgmiuPwUyvd+tPS1dX3YK6Bo/pDJSBIVHE6
72XixqRO6BLIn9BGfGE2RXRQEM98PM7GD5a4BgYLnLqXGyediQleN+XHdukwtdOpIr0h6wmLLgmC
gFw/YFTfJWRZChzfVfWAVSe/qxKV9Pduozi458Pch7CWdfB1ZGJa7nphwh8ZHb/i2FSEVD6EAV2R
k9+XxboXRC/RPrY1QIyV9uRyl2VLaF96IuCmU9LiUyE1wuZfTJNU6o4HE5yO58Rz8jXQqvnirYKJ
ZMs7GoK2qGy0z8d1gqdcdN0DebNN+kkRiYLSIxbqJtsa+n5HKQvXddb0AuO4mOF+IxKVkB56vC+L
7uSvOYkTvFFhWv3Nwb5rz31fY3iOlpUZbIvx+MfcLq5C1+5Btsz4Y3dcmp+e4dFxPWUhAFD6MnKg
o+ahOtM6Ij4sSXOqtkUa98Gzbroe+FEoxIPECV5amj2E+Zki+4UYbvKPhWkq91JBqcN6D9jrWfQR
mI6FjrHkZGgmCl47gS6z7XynGgviVyZCsKGtWU7cnrcOZufwjYgH7eqSEzdkvmTH6FtD/CiT5hdK
G3tN5eT9oDmIjkXmKR40FxC8w4Fr3VWdbr+stq59jk1rmT9b0ftfK7XE4hAjaOwPYF6JiJxy0Cic
8DF3UGw5Goimq8GM97H+m163SV6yoATJE6XGUa8Bu1N8VOhD2pOyCS5Wz+QBHljNIP7mThYiP7Vu
uuwzJ23EQ9CaRR3I/AJ075QccQBfh+Ya5WxggEjTHoH5aCnfFk7rb5psmOiWjqBMb70Y3Icx6Mo3
E/ScyHS6Qs4Kumzdj5DhzspXaQ3HOKXEXCPwAPd+Py/5AQYEx0iONeK56BPAED00P7Wjj5E84B4u
hxvz6VifBDEo5hF7eaIe3WSNQAxM68yZxhvq8TuRiXAw1tSocyeQisvedb41MRQvFJeG1Om1bAGU
1n3/gDh1za45ulQAnIlD/lo2V+B9tJSKrIxonMOtaQGahe6ejc4DeuvkyW3hwJ9G262C/2tZ4880
MXtgDUHX0Gspm2G48I2rHvRE6utjjtFqvg3SiZy3KgdQeht9bwK7IOs4u0LJgtRbkGJMD6LUqXNf
6lnVp8gYs+5yVjQLQZYaNeijmVIbq+pAKdFM/tlZOx/sopM10n/qB+FeKSyB247WV0+Gssm7mMZP
ULB7GUU4cIZUfxs00plHmC5G3pao67+EdZX8QA5M8odoRwEwQA4g7QJVvIBRjwhBU67mzKDqar3D
5Tm2Z6DsEfGibOoQN3rUW+vQbZiMpp3We2AS3Wfrgs0/mCKo/IOOOoDiRWz5hixrYX0IaZx9zeyQ
fk7aZdPI57SgDg0nQrj6nl7J0ymWH13diB9uNxXf8rnS6yV1yOHcO3FT/qTHN11DM3nJSbk5PI0u
G2B2iaya3vALAWmg4ovJB+CXoecr/BTxRAGikVaoq/fhEKmrX3nJ56F27c+6VKO66j4in7uoSRQ/
8T73McxrWuQHbx6BSA11bZK7Ltvan3SGjXjwFn/ugO3kIoUAq9xfdFnD/EsyVF38jeHtmpM6YUII
e5U3eae6rdv0tUeUBGsOFsL8K/bXbD6AnMiCg2dClKsVT2LwbAeKkj2AbhrhVHM6hJGbyAddzwwA
mQ/X37tMoDeKVtEewEknJOsaeEbCBirYbd6QMzeDjxm8nDO+TwooBWef4VCo8lUrons44j6KJDbd
yTKU/jYvWCuesQqVG/ZzrpM7asnpELPnHFXYlnD8aLQZ3PRDnseXSMzNz97XkcDdTpDwTzhREwof
AzpkZ1Uxu3v0UhzsYWZCCqEPUGcPgs7VC/nycc+QDMHHPmMO8jkchnK9h9g1ZZeFWuvAFsWOYGi1
hT8aHthPmgTe/ugGlbxkFWDWWzmNzPeDsvADersA9g51Rdr030tkSXEw6DP7UxS1sb2riHUTdk+D
PMxRKylzKTumZQeD7v0nx+lqPaxEQv/NbsyBqndI4oTq66zuW2t5eh4tLr+KlzjrL2VJNMF9SwJH
yBCVjj0JiHWX7UNZO/5BtOvwqtuWFxaOL43UUvQQy7qx8ol0L3OY8pNYeiKH4COjeEwDiDZOyQ3Y
eflssMUil4a51wzBDZwdjMXSjVtnx4KtDtFaBSTXNi7CUxfZZEIQBPPvfY6htfpiFARxjpxwtj4y
gOuekIuM0U5Maqzvprknt7FB0F2eJbitJ3xjMdzxIvZJtxwLNR35B5CQsQ3/leJlAlFnl/BSE5H6
2QwsXLu+sTUBFs6S55y7fBY1mssuBj0kHa+FYOi8oxkQXB1pyPLEORrEsKOD4rEcYbGf5lWP5sxd
YrtZc6+F0JZituMFSzf4YFz0+prPy0z0fLjS6dRxjdDFTOWE9jeEbXKgeehUzInQxB86BsHTwcaK
5tzsLUOzJx6y5Kihmu4Fu6PXnALHzsn3xYv1h4Gl7wssoIlw47UbiMkqx+BB+FFHXEO62E8rPD7v
hiBY1MwU4D4ghQ2IYAj6ROhrOvWiOYAfTL1LVEL/pM/AverFuL1OYz03B+lDIjw3jUzJ1mA0t3el
ktl5RMjMeaorN3qnzpdPukm6v6BeGQaqTC2TfZAn+cUgMFZ7crQ4rwxpoqpDYNLwbh56ErtqZ0vr
KLBmU8glWsCpEe0U3lGtYrTTcxT/4ig0wEpP1y7ixCFNesOBhYYk7yoGbsmsOprSVYEWZvGmirgI
FLb0RX3vSQKIXQkkQNfMTJG4c0WXWT24iLe3YHMP+pjM+vUkZE6E2sJ/8tI03iz3SSdrcTWdFPdu
UgJQi8pM/VrqENLuPEtH3qjcJH0L/PinmpV4OrWNSKtLM9PAobXGHPUgrDHtk0hchEod3zM+k/gN
FS2VDAEZIpTqnvkhjcKWRK+/q6IGMLxL5BK9SRXkJYTOEf1CEIL180qijMGfBzSw98pZcwLuOLRC
iFxTOjFeLAPOVGALjsO0cMebJcpveund4qiH2P0GL2Sjma1mmf+kXduEM/9QekUbyWSzf0CMxuz5
zqBQ1C5nNm+CcZ/TVNI0VQ7jHE031ylnDIRd8bNwCbw/Wi/RcLNi77R0McftyQa3NSYfRBjr3yZr
40vdKfLY5lF87HlnKeCL4qvnyugYasjzkDGl/vjvSpT3inM2G1x2XHjko4l343cqDtmsMp4Zl5w6
/J/wh/zyKpIkY64zB1epJVOUlrzkLmN69wcNSfJekIkZd5NaRqHHeJi/f/fZTKlsGtadPc2Rr4lS
QaOWj6FHRIPMXBBj7FikZVeMv6szYEiTH1Qcr/G5SUwQnHA3wHAo/SYGite3boTUPaW3zykbjRzZ
XCHLDkV2ecdGV7xo05gPVeIb++iVVVqRzVSZmiK+R8G8eCTeMNCIwQA2CT26Y0iwrzqJGR7lzmf6
w4SFKU10VPnS9I+FXMXnEoI2Ju0BVtTizOjD12E0H0vc2cG+tePPAD3Tno5u+xkV7PTMpGNLAquW
Al3LDMWv0GMCxxttKbQ4QcDxkR8pLl8oUezwXVR5nB7ckTEc5F6/+m4hGpJGRLHttF/oOmMN12FE
BJyIuvpnA4P3pfDWwH2e4FgxCkdPN7+KQs327IXorlih8+5btIB92uvOON+QriAvdwtBHE/ah6aj
yyodOtpBnZMxPw/D1yoGavEnyf1vwqHtZwed7m+EiM3X+E+tZ0izl/Y75OFSQtFkjSXJAD/S1ef2
H4NRegeT2PmHysjXiAc40XmTnNrCPgBWZt7chPMTuYfTH57G3ywh29MIkAgKQAhbBBH+Py9L0DPx
6R0uJ1Qo/SObmfspE4Qfgeezbx2z+/PA0wDCLlMFGTR58CmKDTRIVLtkXoi53vmGaK5/fz3fq3G5
KF4N7pGfoMWBLfLPixr9Hno4Lv2TI/viprJu2k4KxAQCQ7Y7w6HzGiG5+ZMNYXvz/rGkQWDAxYE8
DTtsGr63GMfJSOEEDu6ke7rapdJUnnWoHhHToyfB8MwIjdPzmwNf/jaE82f+mPZJpq29FHHinuDN
Zc9R7eqjVTW10r/flP92dfA9tjx3nPXu+wfIQw1dMwb1TqywT6ZutSY9oxkeel9O8x+U8L/ZLKn2
yGQGlhWFPBlIPv75CwimzCKYChZtZwx/THoIC+y3qz6Os1v+9FdqtaEkF70M+/Wh7Vxa4rJPGE/n
/w949v+1Ov7+tRO4Rfg9kU26CZyKf17JCAPLhK5YTnlpxteaozvtpjLL9inE+Z//fot/3xZSHyWk
56LTxH38fmmmOTkhrxD2FCQ9B/MEfShczYChYIezioWnFl+mlBP/RDHwh8/+TYyJRD/b7jjKSKz7
ybv1QS9pztiJZ34icvvVNEwAUn9ugh1sL330CHQVf3igfP/9846Znpa2j+cK24P7/jXrObg4aenn
Rxx6aFdSCEfARGe3O45BQ00flNN8Bfznzqj/avJ8x9brzjSwOOJzJHKvbRpSkRgLS/SH69S13nuO
pUFZUwj8D3tn0hw3smXpv5L21o00zINZvTJrIBAz51HawCiKcszz4MCv7w/KfPkkZqVUuehFtfUi
F0ySCgYCcL9+7znf4X5hCADRjCpxE+U5h72EPIXuaC1jA0VhqRis/Pjj095fQ8sDYuI4rrUyaLhp
3gla+0xyFzUxB3i0zp8475BtWGJbvGf5L0+NsKYPjdsgsyxm1rTCIWTAyjy6GaBXa0pCIogGA0Jh
1wj1YhgU46N0RHr+8V/5X/2Ra+GBYZH/EHu/u6ERiBcFc+7dUFWOtp3zZJgf1IqMykDtpdYdcb8N
a/T0D3E478s1Lg23KIA7hNy6i7H9+1dFv6S2JsifXV0NzYHOT01lZlq31GhRuDAxvzDsaNy3M9MT
fyrXA+NEEvGeafTP/H5f3cnfrrP2ShIjS4SDKUYB/Bbf/y1C0ZNKZf60izQVfV2FPPBUdZ1+YWVi
cc61rRfJaeHMl13yRBAQiAUvdQ4kMHaYiR2mGL6HLd7YYGX0xjOKV4YYiMha7TTWGq2bOe/4P2rb
sYwrWWddMmCBFW8bbtccJp3lzK9ErMZ7vaujs5eg4ACm3NE2rqWetBcFKgfnmJmsc8cU2Gp0thYa
bJtuor/jL+YEICGhM6czZzBAj3MAXcDqTpyxzqjvu2cLlsz8QYBrT6+qtqShK7t5OdVj4tknw2xN
41LvUTIlVqraZ8GtlgfmEGPIq5SBgzF6XPvBweQdbSavsKZrtG2xDGhfYo1occLufnJ7vF8KbLZb
dXVs4OmnJH6/ys55X9JvlOoO54EaARnwAAPS98RnJlQHpJXRYP4LGkt1R5xPsUHiWpa7ZH9GyZCf
VOlOiH4atR1/Ugq8X/5Zh3WCamxvZUGgn39Xn+DzVKGvCeIqc+KM+l7UOFMznlaxWlV/4kdjI323
JELfwIwCYYSjDfWH827fq+ZUKTq7Fzuka06zKsC06iqqmuxLYSj1HBq4ItBypcjDbgavmx69wU1I
kaNBKK7mEUfKLhuEpX4U7sB5W1qojW7ov8WXXrFSioUnRvOUIUrSPlQg4+V9EydNHjaUyTKs665V
Q8tlxrGxJpVyv5uBIV1EFf12nCxfL3gFBexyUSMxBgNXPw0dOYl8F2WTogt+zcq0xyERct53HTlO
D46G/pucGLCZgE8jS9t72RpmreBp26zz0WdPi9y3voroogjNgWQn6MpR2JX9rISA2oqPeiG0narZ
kX3MiZdqA1xakQqiHOMSTnuQJtT+RneFhru1mJ9TW+2YiBXxpiOCB7Q5pwJCHQ1ljB46pvY7m757
HpBfUb1KQyWMERFS6yJMrpt7r9VxpDSNMnypK2I168Wb8lf2Djo+hWcMxTNjGr0h1zrR7meZpFFA
OWS0RERa4iA4PhVAda3x1qhqm8IkIjEeRnskPxusrCzxFR55eObDcO8apTcdJqaHxoYxdfe8blme
3yAxjUkimDTwxmZMjq/t5sYXLddVWrFJP7+R5WPeGXnWOp9J0ESPrsSNDQx7iKIsxdpNJjfpHVrK
EIKb5Qy/Oc+CspukDe8ec2mI3iZvUGBFw9Z0ipL5aivpKzL84RSD9mcA++smZB2mWbEm4hlVU/FX
WKrBZsoVx8DipmJnc2BdAlUbyg8uAXe678DipJ9l19FHNsilWsu2WEl3lXSsUE/R3uyFTGf9Efcs
lmN96cejqbXJwRmVxQ0R9rkYqRnXsZ4Nae3uc3BHxcaK3e5NpiNzx0ITnCMbcA6KjwKOuQPKtX46
NWxA8VaCyiYhhfMvIcToG8tTPNTiNAFPbI702B0cWYkTk1lhxMmnPi3TGq/xBARO05KiCLJWIwqS
k5GzBKzZfAxxaZloiceZHDvGl+JaT1C/09ex8myjkOjahQqs6Tow7K64U9E6E99ayuTkjpmJf6Cx
rbcl1Wn0Y01xyZCpovmq4NfTTcWy6l7RI0cJA5L6mpSP9oXTP3m3dKbI8E6L7pOZLZa+pYzirONg
OQ9q05R5MJtF7TAgjkeYRyOwc70sKJ+mONJFmLYEE9hapmVh2ROavVeK8t6z0/lQoiP4jKikOdiZ
S9IlJorM3NYGwJRDafAJQjDJEV1ilHHrjcI5dgng+8+uz6TQOCe65bFLjyVK4N7qaqQ6GGQpvoEr
HEeliR9pxw7thehreatquQPUsqi1M5pOBXB77zTlmcYlwEhncZzodtKX2DulY5eSwtwzscHFsugf
Sk2lo9YlOAh9Gmpc7hLdIqYyTahy01LGgrzPpGR4BaquZeYdZddKnsfzfpa0tlCypTqAeEGnAw8P
RgU/t6Keq2Eta0iTJ1iFvFXP40TE95V1Mk8h2MvEoBOtlDfI9ptnkyaZ41eLZd0mo7TbwAC8fFpW
+7yvUiIYGydDPOI3MpueJuQA1dF1R8j2eAGei6FaymCelZIQ7DoV8jCSsUtKkaVKglEWk2hKhjJF
gG8rBerkkcE767QEploHLqOVyYc8w/Gy94qGpIOvHprIE6TE6PlSP4oUYSDUNljrBMAWFJIEU3Fv
88+7D1OSJIKBUJQ+VS2cIYBnlszDBenPlpSsAhB4kTVY7HRPjbYlCfPEC7t6Ot/0ZtF6BBDb5nVZ
C0YcpRlXt11kW/qmVcmWOKkLYulgneX0fgGVJqF/r5uvBBpjuhyLxakPmtkvz5NNfBRBYtypCTgv
+wmWfIbeBM1SuqGFjy1R7xUe8nFigF/N9SyCKjP07RzRCiXpxLNChf9BqGbtoMiNVat5tWOLGom0
P0gfqOadmymTLD9l3Ecfi4JZfTDAKGL5cT2Ujv1kYTKZ0+VhAe1V+NJs9TvqtjIN7JFOxAFU2Cpo
J8wrCRaLfA7IxrlC+0pXdF+qJglIsa46+YlZk3xMJdNS1nEp41tLdNnndlq0m1ytmnhvlyA4WbDW
wCchI8160pir1ASDggk6AmBQMFba5CB2TNeetKzEpj8i6KtCRp32Rp0Z9Yhck/VTW8f6uGndElk6
yxTTZhMoIYCP2TOX66ZUxVbxUC4Fy0IE0X7uKZV8lNyaulVqo+BwyhRA3+UjPr/JkK69jc0+trdp
pblNEHd69YbljeSKAT67hvgVTQRyGzLM0SQ6IR6mIzh72WOvHLCGLXoi1x521by6DGGJaIegMQX2
LC1nP9pw5u/rzjUkguth1K6lTv7zQ2Rz6wWYf9nUYDnR2/JGMmMdCwHGJk0jcaunuHmwgI9y11I9
dCzkeLV8D1UbV6Sn9enUwyKuc+Z+l16HAGjDpR0+GnOmEMeSCWV0tgmrBL8zaR4QPKHkYetIzKGq
1NWO3bRpo8OYEFd8igtTe9Cm2SsOtO0xgNGu718zhFol5osmUm9ctTBDZ4Dss0GMFLdowDRy6LW6
eeqthKSvuETNttWcGLvH7ELCQuCarRYPj1hMSIDiNmNVfkX8nSZcRMMkOJf0zU/od8tkOydyeHRi
NXq1tIWkLfLgZBgTJPqScVBctk1SVG+OcFH5tTyZBRFcCLDwLFTFQLBdOZcsThm9sGlKHBW1B3sX
RgyrX4IRZyd56lMjTw5HHqbB2jJOe0Vp4fL0HIE5E0P0utRzeD0P8HojZrfE6zokWFf2XZ+lhdja
AOklCc5Gx++rXv7gLPPUsf14y3msMgCd0IDKQ65zJODBG/jU+hIAd1NZ9rmOgEkGqovjYRstJqZJ
SYp9uXOljvZZSfsUNm9NgPMNbr4a6mBHLB5RJ5LQ3TYrZubstkcIjAZJ8bNsRbNmxNW6uUtl5rTc
5x1N/UV1EHf2LveBJ+o7rUh1gR5t6B7Ges4XKkbLDAp97RDFPGdJIOaacXiR9oTQmrTOSn/xGtls
uVN4goTBka/Ilnk8M85pXiBcYT3QpDpaVwpD5YlI7Fm7XFDUsfQsWi03JfF+8bnsy6H1CauLPlqj
sN4alhPLH6fUqk7lPOrXuOEY8OB+7jP7pJRkEW7SmiTBowtZ3tlkBYv1GTBGXa+M07QO2Q8Sgrkn
zSR3AEWQi3BulKHXs2hdKMzgL6Qx9iYE48Sy78xKKDh+YmieR7fkQ9qsR2lkJLE7FoGhoizb6mlr
namSl3njZSrZPEZauc+KkLHK4oQEwi8hw7j7WGQxFuA5WRTKDWhA4awg7y19h3GNd0kcuqVuNF1b
3IBUsGYhvNmWFcEgZGKGVNX9sqdAj7o1bXzA+A/7gQBvHXVDiGCSIIRR5hSKgvSs9LlGQmJt87Fq
NLYthcjbTjf7C5jSSnEsaGi+LOqg0wYemuQ1svmsA+w1Q3+uNHSyp6YwcvsK5pE9fumICx7DDB3/
eCjTxbxR0sS0dlRUHas+CjfiJme0H2uel+l90GKz3Ms4IZ6Df8XE5NRBvblOuthlBDHqpRo6NC2K
MFUU7G2mlfbEV5vCS29zeyJzz2b1Gg+Tm4v43sGNufoha0OESZaq5A4t6Ekuikba+RZ7iJietVHU
HMcJHCSpJWIodXbyOBp3DPEqcZvDx8Yf0IyGNjD0sbt5a9tFlCIxlLnLaDbW8F2ixdSo+htUKij5
lekaQCuBoLhxqxvRd+jYHYB3U2BMzK7IzaJf+mTGZnWD+hGz+xIjDaC8TIpndRYJQWs/Pq//uYdE
pY+ORXMd2/DAaHzfQSGZxUIeIIYdUrXqEgrExxoHH0R+ieu+TuTP6Lxr4+zbjg3oEOYEgERciB0g
t9656D0O3zlZSsMunbPxsTMS4lkzJb2d4n7YMq2IhsArp2dAM8MF9e7PjOP/1cvTAIAuRuuITuW7
tzu4Nh3mlqmEmkzIl4ZKgXHRmWb7MJlx9+hpnfiS9xXKqSrpzoqhfPnx5X7/+uvEhv4Iam4uBP3Z
tXvyDaCK9unctrildrRrKtfHwkUXhnrsgPypD8F4NOHiVuOqxkNUT23ZbH78B7xvS6xdEOYzFDsa
XWndfHcBaqoJFcr7DC8MOTmaa3FUklp98njrZAgN4weLvTj88Yv+iZ2wviqtIHhhNuNKyvzv37bA
m6e3UQxrXskemdgkx3Eq+0BHq5ps1BSXg0hd95Rq0DVydN+3sCWKn/R//nTpweBZX+kJMIx1w1u/
/82ld90JtzCfzC6mDK2Olg3V7aROwzgFEBCbhTRqavzbuDHbz4Un1CuYKn23/fGV+No4/vb+p6iC
agK7gDmsTZPs3ZUAzFJWmoZOfJ7AHtM5HdtPaltPy+fWaqbxFtWK7gQt3RRr9cj1X3QK8WRL9KTo
L/q00/KL3Jx05Torvar7MvV1jgk4sR1xYnfxDLylPE5kvPUQYMZ6ycMoqh1SvtUYOZIZ26y3SkvS
R9agigmUXsvV0yJd9LSyiatpW5uqHe1TYFbFA/YLs3pGJ+7ql246YLyw4mggLqdFy+aTP9ou+9wZ
JjPIbJog26HyzBwLOY5DXyrEA00Yhq3qibn7rIXDoBefsY6qvT+1qAeDGnDYPd13goJNqCn5KStk
ZP2kSf6nuaSjMVcGIGMZsHEsx3h3xVU0tLOTTTjLwDpvJMKYbVS5y8Zq9OQxRQdytvJKHgkQqvyK
4voKmry1y+p1dD7MSVCpdbX/8V2g/ek2YA7G/M2FfOnQZIP89v3N2JN3JhQ4dFuvc+E8TTjNlGNf
ppry2M8FXACXtFRMSLnRBMIgmzIcHAqjy5Z2GY9ICSv0UZJQ0R5Qtc3qDvGO1vjmSM/jM97q7tHF
Ni/2c0S/KJxKpfngEPOA2FNK67keLNemdHWaJ6Vr8/QoUwTAOaDcZisKdYn2po61wB8aHRKs1Eu0
GXAyELwU0UxpKOj6hXkS1cgGh2x0Ttg1pvJI88MybyYjlfU2N6HL3rm9LZoDVWevMsOpYnOL0X1S
/F5J3XMG/9DcMEi1nvRmaXN0vo1s6ZUPETmFmkM8xtybAwddAB7ttiIECrcXVjhOyCOdp0DrewvJ
hab36fVMneocOf0w7wY8vaThTF7ocGXrbUkDsWzaWzNFqo+LQRvngw0IyH4cNLhZQkkNtFPIM+wH
wQf1OI2V8dIp1lCfOkn3JYxjeG0oYPUo3pYL0xUE0h2y3JhU52VL4LdILqe+nTgfd4t7b47mbAVZ
LZbbjgeL7GwgIvYmpTSIiaBUaKo5VjElHOcG4udoXHkc8TtmYYwJvfHSGlOPjG+vpWEOH7IN+RSW
aIPHcM62neUOL3UuTHI6QK4cpSbQxA5x2m0HSeptQBHHW4iH2EbANMHrRB9gks4aFZoSdmDlk6sx
BXFzrNSC29xCTzSS5llX0yu8U8T7PjcAbGZoqz1oHuZginEWLWla8Ig6hdcSdr5DvurO13XWqbWf
KE73zImMOhjlC0K4LtNjeSU6r7FviQbMj2iZNITjrp3H2HaSYYfmqdK2kZYRvFkqUrNOOAF50wmQ
uOQSoEH0jNUdBrqXuWYLkgEaVdFq0ZsZ9/ih8nlCLzZBbTx2uXS646y0KJkUu5wei6wbHJ9GsDr8
ZBN7XykBOKTstdbwmzU8xXgnJYB4XqtxsgjoWsDxhPTam6Ul5YVqZjmU3Gh/c4y7vh5lwgr14vPQ
nHf7FbXoMIw6r2cUinEHv/gVjg+yUwQnn2KrnT79eE360wyX1wOV7XqQjpAtwGD9fklyFK/OgcTg
hnOsNYOslVex8LYtPsgPaQFZBqjVmJ8GbyTlLZlMze89Xe4YtbsfdFu8ZI5acj62Tca4DohZ2NGk
RZXRlEQbD6FcQDlUnbN6LM8xtmj8pon59OP38H7qvr4F3oGuu0xeNFd9t6pyPIviIYO6JyTYF8wG
2tbBF7WxnYWWq9ABoql0Ac8DroTdj19aX8ee327syHEIZrDBr7Gvw2J7N4ytqgFZ5BDZ2zLBcYN6
MQOQ200lDrJItQbvkiOXfpfYnb5sO1ug9FCmdHmWfWMNG70HAh5QMgJ26jhh49MzBvKXXbaCI/St
5dXO7eijQGzR3yFmxX2NuceLt641oGQWjaZc1InjAc2h+TT6P35vf7rzmQBwZZGMsABpxvuaRSnH
SJTVWONNntONTbPni0ihuRKGR7ykoinpT4pUY53FfX8x4QyCsEeCRrlIwfz9vSggDQIfEs1umlVa
3pEgbMYdChh1+C7ZBsx2Sk4OvYhiRz6eTVItVZWxwf5jDKHaJ9kcmJWKuwQ2h8dQx26Lx7LLzR75
QYJjgMMYLmQnNnAYLUyqH5VikA9CbxJxQEdEpz4hFjnnSKzu8fIVHFiJUDtkCDhea46G4bSOjll7
u8evl/pvpZX9z4vb4xD3h4Rg89K//PJWQkGaL18KEsruXnCJ/LJ/y9/Kl//1y//uXt9ocFTlLy/l
51/u26TrieP7/PILea4xUoTffvPw+Z//4Hniy5eu/+c/FPNXV7MwN3JWRbNELgVP9vT29Vua+atF
ScxY12ZkxQGDb/0eyac4v9pUq8CVPWvFthFj8UcgmWKqv1LloEhC6ss02Po7eWTvzzfoIThKebaG
KMJzbeM9/2yRhaTxFx/VjCHOtnMqFYsQZpam3FN/jMWDacGt/iQyU+JNixWjHT/RNdCrMNVxUBg/
eWC/lo/fPD/rIYu3tL5pdhB0gu9qXoQbc0YOX+/nMbV/6TaEO9GmrosWRhgS7+QVwaXbx9sKjNFg
+N1ieR3YrcUA6Zc4VVSScmkvuk2EuOf8rCJfz/jf/nVcKuYRqu2aQNw8+J3vnm5cOJ4zGgN6jVSX
S1AXVJrHDP5XvpvZZJQBEnprwkuI1l7CEvRwaJprSBPS21LhK86NJvAB/ezverd9WOvNBQnXc5H8
oGV6fzjXjQZ/vJ0c25ITwRzSxjJJW80wBnZhM+WK6/isNYsK7gf6X/OIK90EZMZpDt+TxhSAyG/K
2xlwHIa7RtuY9tyl9wXDsydtzHI5bjLGCDEGX2RNCOQjenv5b4K7v7WC/PdiPe8roleK/1j/5deq
JqNOxP1//sd3X/3lP/TdL3X/+fUfEW/V+vB/9wVDSRaCm+GtJaKwG/LfXuD3n/zvfvP3ReFngYcW
FdlfL0OPL33yylIT8Pd8t8ysv/ZH7ieItZUfjmaTHsG6XPy2ymjkfuK04Zaw2OLtFer6r9hP7dev
osKVOM7zb+jcVB3Y2fif/zDXb1Er8vNrvUhU2t9ZY8zv90TKC4RX8LVdcJwcGvGvfP/UgEXR6Q7C
CfNInG2Hm8S8ifqXaB3H9Juu3HMKdOSdSta6t7/aFvWtl1zR2QtJ6tlYRDtAiNsCh8QERxRIe8/9
a9SP1vwQTw/qchk310PfbNIdvDVy33eYkGf3xq5eXedSyDMDXku7+/t73f9r9+CK8f/re/CiKvu3
8k201Xd34PpLv92BuvorLgKPyM2vhTj72h93oPuraRiUl2tmwPexmyZZndwWHnpPFR0c+Y7f3oJs
mURUkibIPE9jY/r6hPMAXv+2IvPs8sT/++tvk/D4+e9Wbu5BjkDsvo6mmwhZbHv9/jc9NHyZOpAi
Zvu5gXqXLPUWSNjAUIO5Xyxl40vUAh9Jv+6JmR0J3PI5nua2L8u8F3uO6qkdEjsNiraAnRiWwrXP
Xdd3S4hLoU+gMM3qvakveKUKe1XEGO7kBV1ReHRp9H7aTISvFxsiIZrA7M32zTHlegZRPGdbzL21
cZ0IP+oQxUySGjGNV2bJud+XzKJL39TS+QF3jOpHCYF1nHGbJd65g+luq5EuQ2BOtfEA2Bzbf5kM
DORVmIv42iAEg5mwsYVjZIAw6HQPhtnAHMBW0ioBygNmceBpSG/PiwUVB0gTwsU1izMxw3c80uBc
birDNN/sJq8UjHYtZAc89Wmg0GkuNgvarw+97AFseEbPRD5KHafelBNZQSA3LLLNPDU7umpdD5dQ
SPBxOzhJ90abF8RkoitRoW/o4j5fDHFM8MZIH28u2BsnM4rLzMYKFoDStT8oeW89dZ2BqGIe5urk
LBKffY2EFIeUxxEqrL0q1Ca9ngM6onVP4kdhV1wbfbxG9dJYCJma8aFR7FVcIuaZ7oUVSYceA6RJ
f3Bc3kSNR+0LtATzQloyu0KqZnyyysGAuAgOFEA3NkZ7Uw2F117MotCI4wMnzcc7IOdgw0RO5smb
yhzdISwprw46VMaY8VxsK3Qc2u66rPCOeIOn8TnH2dlVzOSpAVL2aOu9aoVDpBpHZxhsOkSJhwKn
yXvSYAvLu3UyJX/kBs9BZY52JEMX8mUeKtHaiOlAPMFCarO2vcxk2V5DKV5Oer2Qi+Jhihw2Jjef
e1CcWntkTKlx+1uaCPNpIllOWE2ThiLqRB0IRbzQSh1SvOqT9mDayviCyhQweSd7xj55I5jBZaPZ
29CcGXv6NcGQBN3XTvtBVZfc9Jd+kBdiNbgFAlna4mdVhnJd9NHFlM4qr0FfpkQ2EkPQ0YHyHIrS
RmKROCnCI8hzqM4Vd8iugT9B6oEcgjyMe4igO3eJEZn0emvKYBIV1MOYXuDiWwpLiV+wN166pQJh
QGvM/spM0WiFtZzGdgPePHmLUftUh0WtxwsStsTRYgXaO7oCrceu+nVildExPFamUR8ARxXN1iqY
wzPbEUYZaOqYWv4yGBczUvUNNk55A3yuo783NcAJ5sQsrKCIO/WmSFSmI7WB9b0wUvAVMU6lJNAb
TzPv+8LpEdfrzmj/VkH/X6ii/qed1gh41Skd/nqTgrz99kv1hYj07/Kkf/+9Pw5khoa3xqOPvW4G
BOX+a6Naz2q0CNBjoyrlVMYB7I9iyTJ/xavGBBAlLnlo3xZLfIvNi74NrnzOLgwk/85Otfaq/n3C
4FCHB4EIajLFcJ/QQ1ubNd/sU201VegRhYIyn8ijPnqRbZ37jGNcv68S6wYtPqoGlFqMhH7mHXjX
2//64szWmG+S+MFbed8uUYH8FPpkRL5g0hhUU6t1B0Ui8qrRiB+6BpgzjNDGmnlUQMAKU9U2Qind
M/KbDIQPLcwisGgOrx7f/NRP/E/VUp/HGXddHIOMOHFl9U3NhBVpURZdJ1ohX6dJqeQGKrLpw6eJ
QtFa/VOrkpxE2lPR7wkI0j8n2jjB/0Q5G29xzQvfVBJOoaj+atzhcJWjKPZuirlIPvYLijGfXMY6
9uHTy8csyna962YfhE1bF0AFKzZ6XEiHvtdwSmshBn2Ze826cKHE/p6r8P+fyH8wWiUZlFv4r59J
TAvV+F3R+Mcv/V44ar+yI8JUcF3m2tR53PG/HV0oKVUNhwhOCW9NAVujlP91djF+1eljG78VlDR/
aZ38++zCs7gqAtCKmeY6p39XKP6ocNS0r06Mfz+RVI7kONDLphuDB5PB57vucp4CxVvsrKQLzCzG
SoFo4qoRhwZSI2HaXYZlHToAp2IxV+p21Lv8kQbfZ1HlH8fZOOoYWVJ0iyFK74UasgbqWY0EvlsU
BHJBGy+hYsK+BhQBwO9FJHLazg6qa22eQZGytSvNdAXuB09WGT1ODigRW8XV0xU3CF6SfezOWP0x
vxOP7NFl1670QV4XKiPAkcA531C0C7dN9Lt2Ola44Zkv4ShU4geZ9G/Y/emEIna+LHXC6NeW6SYa
OsenVcPRK2kH346jT5o37WO7uSyldZZO9qw72tEcC3ESJmjyvhgOWl2IcPSyc0SlHQx2fUs8a7Er
Yd5unEHm+2nJL5eu0Q+Rkp9AaZ9dHLoOBtWLhIVtmE2QDFiSkOpUwewRl9tk6VWqzKDZDYa8bdVd
M09QsJ+T5tDO+3RUrJ2pGeXOS4vQzbqdg5mIDRakcy1Ikdbtx75ToVV4QWugUEupJFJvBRAaxh1S
l8umHgPPrG5VD47YAAGikWG7tIdEyqCsjQNkx/OofkU3nKe6AMnl+lHRQZJMWefS+p4UA36ycR68
rgA+jzOUSUeFAwy7HPa6nVe0D7pEOT1HkDkXvbyYTTMPUwAE1CwJoDX+mEm8Zq0MYmfZ1aiTQU/G
+iFuahepN/OZOLpjgkQ/2CJ+J1uMgKJxU6I78y2zDdMY80PhgGcfcjSn2UFhyq2Xzb6h6geqt0Uh
tCupuDeC1vBGZN2JoPHTVEeM0FN0/kpb4Lx3qmd64k6QlT1W+7EJ0Ddv9c55QzjbcUBY/VGAWKvG
KPwhcXZROryOpnZOvQwQG811P2P4XxfZzmxcfg4PiKr3q1g83qfNmAaqMb+A//roQeeZ3abbzkN5
XvLiUemyazijVw0a4awb7yOY1BHiPErYkAEpquCeFMtU2yV1uvhJigxuMt1PODJ20kU2bqPkQvxf
lpBVEjCtQ3WcHHUfwfVFWHVQDftsVPJgk0TpEyyisIGpBlU+mSPcP49R6VxSsTYbd2Dm567Glqk6
E4IuaLg3e7S9dRCpJXT3DHCqXiKIH7wNMbUBevoihDZ6V5fZljFk6MzRE2EkBEHq/SeQJ5g24ldT
Vx5hazdHQ5ibeTRfkZy/tKDpiBR7dVTqY0Va93rr5K+DndxZCEalo50Naz4bReJnc7PXwYyj4oZp
YiW71NZwmNQw0+SNB8zbd2fvDFzzIW7SG9HgRq2Mu0YXN7Wm3Cb40QXUfB18dODZ5b2e0oWJMg0O
AwFDKnGVZu494atgEGtcml30sjTc3ovR3LQuAVgRyo263i8pW7OaeoHFiVBLx5FYHVKf6+qz0+eH
1P0MDND21a66mzTl2AGp93tBDE3bDuPWLVkkMlxoVm/3+3wipcEuTLoz+KTQuxTbWj4aqjhFAihT
UXCBW+4pvdTv+SIDR+mEM0JkSAkfuEWjIM/0y8Ix0co1nOigHp0bRTlq9rAFW5hfNejWD3Zrbcmo
vm+W7gFv9tWocaxpJYlZFUk1vdqDOdVUazd5BlqlOn6AO7SxUXQ1mfeUpGQt6NXFyMlg447JvsC6
sfHsR698iN0HYJ5LgBcF4lI8b0CP3hCbyeK/jBdw8PxC6o8cwXa9F22AYr1WBEn0q6HQmxuTYGOP
1Ile6qGW28Fa51kyuVRTXASRWYKnTfDG2Q7uu9KvBhihBo+un05kQrn6g+WU147FwzYsKU+JTn0z
R73t651xsIbhQ+KsMEnE6Hqx1wz7WjeHp8FCHBkZVgtMhhwb+ugHtzAvic9Mg3oZPzOjq3eGwGRr
VOnNIMePRSVW5bC3fn7uQzuVN14NXRiGgBUwUXqZ4oScoqK9qRp1Wyx4pXSLJdeZx6dp4KvOhBGr
llWy7xXvEwJ4JqrSOE5qec1SIH2u9RNMmeVulPFjZ5afbGGf6Tq/zqYOczh/Zjk/tJF6yEdv8fMB
eqY2PKrtsMe1CHZoaA8ot3maEy43hoVtXs/03Zdo8i27JMAZ+XSgzvKIKO+TYuMZtuNR8xdn2tR5
fzHr7ms+Ssi36BxDrzUeS7uAWGLnfRil9ZWcTHYmzqKa8L5MTBe3s14MrPJkEEhSC+HY2+O5asRH
OanPoFCOi1ns2iqBe9OAyhCe80pn4lQN9VVi0HKHz1Bv61ECzWRlgO9XPpVa2mxtkVwnxvxYqMrb
SIwiR8j+YM7aLVE3eDltB0k59gInuzCr/rrImxcsIbc6MBEfj8clfa6gx5686Tt5QiNGQnbmgGjk
EMx23oWF9Pa9Y4d4j2DpJjgBUE98dlIIx/X0wMLVngGk7TNDiQPwBnVAg+bWmeqRD4ikNxXQkjcT
R1IN8k0K7a6PUkpnZTz1Xn3J1pGtAmN00pEaks0VEPZiE1hZbRNlvslbXF8TAqGtWWXXmrtmO7g3
SUXoBxNsGsFjnqMRbJIgmcSnTuIuGz3lyjCz1053IYpGwp/LJb2gosFbhfHTx779NCGMpXrvCr+Z
ZnLlWrg5SXWb1LAKjQYIr5fvRyhCgeJleHvtNnS18bJYy65+OOt5/pCjPFM8A4YlaaOA+b8UlQyV
1j2NLrw+CG88W5O6M02s2oZAsDTog3aR1B9sLK7DQkyl3WzQfx56Cyx77+3ifmpwDdG0wmPI8tDB
Ipm3+exA5/g/1J3HkuTIlUW/CDQoh9hGIGSqUlmiN7Dsqm5o4dDAfr5sfmwOihxOBhKMsKrdmJHd
NGtWewBwONzfu/dctzmJgAwIokv+iCznz1HLGhQrLSgJoT6NNiXrcvpW+DwnSyOk2SoGIIUxjyR5
QZkc3hnjcIdABgGCi5OPUs6GJvIBtD1t47FmOue4oerM3Jr4LjZuC3NxIOvsAIo22uKZfZmh614T
9Q9pPmGNsQRhF0Z9wCwMIK0jig9+wLNwCCmW+XfZkRpdudED5R3cL1lP1kATHS0ggXutCU2MFMkn
JVLBr/pgWeCw7fzOdGY9t9yBhARkivfVg/sb7ysTgKxDcgodMPNeZhQVyYtBLKedx46OHsLuL/0g
2/00SpR/Aoit1GcGOxrPfQgvcCOCXt9Ak9xiajC4bmdb58VjbusvWklYWcW3AGdo88g6d9cZ3T0r
OYAMPXpAgPhipzyuiE7qhtqMsiVZb6c0sdeqgb9RmkbZZwkegSQexE7W6ZM1GsTjCOe50ccPVht9
66fxAXcVFd74xW7tZlPZDb9GJN1OD2WyEUS1eSO0wq0lS7YCPkR/WO3UnAL7r9JorR3rYoRvcXzq
+eKaMj62pnyQpQ9DveufFMzcXi+N983Awqzl6mNfDZuGiJw7Z2jsHXj6j1k/HEAS3MHgPgfFWED/
MH6UBJ/cYXb9OJXOc206u0px/u4n091agxBbQrzwsBLdSKgc5nFA367Bq6XYuxRnw8ZwiEPr82TY
doUNFVItWHQQyYxNsG1NfHIAru5HaHs4b1jxG5wSkTXCVUtxySGhYZOM05Bwg5dkaO81rW42hub0
3qT3j3MgNbGfsbk1wnrCz5gfEf7z/Zbte2YfiClf/9HI4tn381M8YsIBjFB2RrM1x+kT9RB/E6fy
U04BcpeMxl2tj18V2+HwYwAurobxk+5X90NsfMp868lJ0Kjl7R1zOOOx9p+Q8cptrIk/a7d7aNS4
p4o5nGei3Cj6OzM0TgH1lk3XgANXsIGOoHw9s2jfdYA9N1Wm/KUX8gEzHN72cg4qiN2nQDTZpkm7
uz4vki0hN3PoUepRohaekopmmyT+UZBTpJfuqUF/7Rthe6DNuwNi9TlWCGfx60KcZdZ/SUBmHNIg
+wN05U5U7gmRqXOvOuhAsiZpz0loPZpuTMhISKET/EaQxA+UrI9su4CVhV8LcIKnRi3bk0qw1hFY
SLe3SDI+ytK1AgyG4hQKlmu3iNrj2DbsxllWzyCG1F3jpz0ZIPl5EsOzL827keyTjYzcl65l41rj
fN+Nbu0h1DyXLeHtpNYre6jaKdsUddwIDNhoppiqNTkFmJWTvWOq6J/78WudljpHY/EOUSBOtzre
oR3nFJrUX4wmu6e2Oys67yKAeDu/QDhcWsmLUfI2mgXNZ7sP9kPl9vypim1gJzaVkVckF1mzbwej
k6zSdzC7a3h76Ce1XoJJCuM/NT2c7nA4nzMBV76TLImDoRzwpgCERc209S2Oo3agPhph9i4MxUsj
0BtRX35sFJNAlarYK0JuinnEnrqaLUmMdB6JTGO/1fAvITyyUuROddARa4DsfNDimyzE0R4LvOMW
hxmrM7ZZFj3zun6nm/qEGZvzRQXV1BmrH+ADyq0yhR+t/PtopF8so8qQ8mZ7k701J1gwBiO2zV2j
pBkgtUn7g6SrfOuEZYh9Sx+ZiLgfx6RM76GmvGjEABCkzJ/CuKtSdwk/gmYNWaNBoU4piV9JChpt
VDhAuOBMYm2b/QTF3o+O8jUG78ZGsEm1OzGDovG1fpog9XIMIUKDFEwDYaI2G5qi7odT7KYRDUPH
FsQgu7F5V6JCy5oSlGFgHiEefbBIPATXt0XiSXCCTVDjWJ/KciQ/UJ4tlf6A4oh95Nc0DULrzp1B
cJpefc2DkKoJbLCN2VrjzoKDwRfdfN+oXwdohCe9NJGqYvoDqGTlbbMxHfll6Cic+3L6LG2axMb4
4LN6E3/xSDmw2vu28aRTdS9c++Dm+OuK/n2e+GKrN/Adi+IuqtUH6r4PDVuw0MqfaX19ykrx0U2K
z1qvHQmraTZCq4/thMsuHD9RRjA3pVu/Q8CusTPR2QXpPfJN/ZtfNJjX6qmatR9f4/gxq+VzleFS
Is88OerW+KMi700CIdub7MD8fj7GQ4ZPypYgExFqW5yo+lYQZpSiBeNgnJ87N+43E62OWewOgdOP
wMcCGPa/G/oXggV23STfR90YHrog/XoHRf6hKLOHroNsOBCOB53xKay69CQc/5wzTpWNxlZY4V+1
Le9L1dlaanZQSk7TqpD3dos52Sbrw4q+TtmLbN+J8oWK+XZoktyzlW7flOxJ1FjdtnXEh1TzT1nz
WFfoU4VffBjadqLNSDtTDOHHEcTy7EZovEag85Vdx17fVh9H2/xUJM4zhr4caS6UUgwk2jGZ5i0l
iQHFD/jTBFLk0yOceFyeLdF1VXnEiPFY1lC5QbFYVf0JzWq1z8cXEYsXW9r2KRn+Jl/pROICal71
SeLSfBQoV7DE/ND4RV8wXm9U1fmay6k4tk3yowDAs3G6sXsc6VdtKONvdStEzSwFZfUoJsBgliaU
LvQzO8mwF4ZU62IHYa5lYpZvlYNGnY9YO347WJSNm0f631XYozZt2OiYeuMfdLOIHzrhKGeBJPrO
akhKHjTKAD32ds/0lWlbt+I3lAj/UepyIYj5/9btmfFnszQAvShCgLnrcrXO/N//lc6yPFpA/K1+
LVJY/Rf9u/askWI5e6pYQWcR3v/WnjX3HyguacUgOENSg0Du37VnC/kd3ERhuRYIjwvdjHD/4cxq
WjracFrQ3Ri/UnueZTGvCs8qyTGUvxkfBY7t4l26bAWZ4Ka0qIs4+heDu2natqdyYJ1lXHUUC8DV
varL/0sz8VojsTYcdW7utO1Q27UWMuDGkqYj3HDCtqyFu7Lgi9o1KVtfNUPai9rvhtRvrpsvL2/W
bMMu527Bcr+8vKQ2hCtJnGLB4S99rzUPYkzbd2o6wOyt6xTcfTE2JzdMg73Lsfd4/XovZc/02bi9
s7oSDqZwbNtedNqSrI2ICMz4ZIaldZKqVLbk0aY31NWzInBxlZjmaDQCvzM5oy5HqYJSw/nCQyz7
HGdqXezb3Cq3GVnjN2T+KzeUfRbSRIstJhN0IU6syjp2jHKcvIRMyGPjKtMuE9JlL1KkUFT58ggX
okHTEzxsgGO+caXa2qXq5Ayj2+QXYDa4fKAYtcM2qwDqxFnp7qwQwDVQlGDnxs6MFamaLUXUfVkS
49JDDt5YtNJPTJD8WBdK+sTci466Qxlb8X3ldP1ha2s3h26vMFhVOCM5i5tjEkWWS0EdTYLeJn3F
SrUPFvdrbmiyEhA2kFUHWbWIZlRZxg+ZCfV7noAtihqYIh8Hqzdadvxm8jz1BQrPoENI5HFqnDGd
ioyeRNTE39Uyi269KfObsJxDyNexg1GtRoEzX9urnjBWdshUPpGSClE1OK7s8hC0RKphCca4w95L
RjaEVKkP5+t3bWVJwG6Iyhh9Fm27n86BVwMXSDTwWhnkVJc2gRH450+y6wnF7IYfalf/81v2H0Va
b+YP1wbSUeetJLKaj/DlZfrmhPIC1jkkEklKa6NF7znqZZtSluX2+oW9effnoeDkITS28HeKxdqj
+VYttXoyvaIsDrnvTE9tJ7Mb10N78vKxMQjcLjqHSB5dY/6EvH5s05yEVoW+6Q0N1MxRa+QOt9oP
jlERQJFq2k4TOT7XL+zNE5vHNGmishLA8VziOxVSauOuAmTTFX7/rs9T+dCZfogdqYICRYbNp+vj
LSCZrKLzgAgz0J7auFd++iFeTZGM6FRTWgwYZQmWBHohxF0FkacR8O41Y/KtxvF211qy+Uh8UnUE
82TsFJEnN1bz9R/C5LEN27CwCc9P49UP4eibjQNaKpK3lOlInUI+BClH8T6FipLRnKRrC3Q2qMGt
cAyWJ/CkeBM7vqrXb8nbx05T3OLjgmxWsD9YrPhWWZKNkSXCK2VWbqyI9PcC+4ZjIosicbEkukwP
bq29b5YIHId4C/Dv6AYGlFlI+frqrdygxUMj29MVOi3kUW4HhOBU4UkosciH2xm9mR8AlPAbnAAK
/cDCh21hb4SAyEGl5McOop8X2sajIWV1R00BtpArmhsTZuXukF+LgN5CY+Pw7l3+0FaauUVon+q1
bfrBAmLxHqp99iEtrW9FE1HQlakT3hjzzdpvaa7J9/7nzQFpt5gaphUFZBVoKtIuKe+A+ykcg8gh
KFhVP4FV/Q540tjBo/L3RERlN9aanxuZi+V7Hn5eaZgThkXF//KSLb2AhFATyBqqNcCa3pHPIivN
zZCZUN6JKZpxyNouchLX8/UCHj2wq8OoQkzg+CF2Yqj1fVtmlldBZYcUTioLBlrQUiURotcn7+qt
sjG9szZaPKLFPBrHghjwblI9egU0i8iU4QRNcVYDKeIlRXSSgbPN0GGxV0xukAffrv/cJ0AObD51
wfZlsSjXdHH0BmK71/ZVsnMMdklt3sU7hcPf9atceVsuRlp8UO3IjbS+ZkI0Td0+kuiIY2oYq3NZ
UzaeGcP7gE/up0GUxo37uzb9+cihI0Gmz+1dTEVgNRkVnFb1YNyRYAwnwwsH29kFRKAdBAz2MxGG
5o0ZuPZQXw+6uLFub7lNbjNoRCjFQTNLkjT9/Dt2kHcWBWX6RtRChwA7NCFEv7qFYPILA0Mj5AqB
5m4xdtvadZz4vO9FaRieZGm5h+qRn5Lc7Pa5GonfmEQQCkyLXQsDLz8DdEWItgGN65lZbs8SswQq
pPWnjezvxvll5YvDpc3HQzhd7CGWC72igBas+Px7eZY1XpQEHYCejvZQTT/QHYGtS4vEzsHpyHNV
BHA1l152rob6jXuszSvIcoUBEaBbKhCxWdZ4ucIIU6VfHOqqR/gPKcnkHWy72dlDpne6s4vSeVLa
rtyi0jF3xFf6cy8aucoIqwYgmrqnfjGcgTuop+vv2cLNNe8ONMSMcFUxO7GzUxfTHe4lCSwotbwO
WhlCe5304/I9OiN9Q0Q6co4x60+hHgmM5T6+jUpWtBdYAnPN6H95a8RvgTTA5mDeTBuL7aWRVmQk
E/nn4ab1ty32WlBRASAlQaqeVlrx8/WLX3vVX4+3uPYG8C1Ajl7z9DQG+Z+XJqFdZXSE1WG/d9hJ
PQLuan7jVWfttwA0wKl5c6iGghLadqdpBC0hm4fP7hwtIsYVstY3Qk0j4IPkarRVqyCPbpLD9UvW
3m4/NdfmCwcA5OdRdPGpc6KJ85vD2wcB0zqxXSzvNRVomUkSLuXMlLIarXdk35y7Aruvzo3hD4/8
3ybsBy4NTaMs912ZWierNkt67mV84wat/UJUvBoc6/nwvzykYse0aoJQeGm1RPzVuSnBrHbabCVC
uf1YOdaNWff2U4PKTbA747XEArX0M/YUt8bEsjW4fiHaFRo4W7XKh5MPtAhdjvaALGeb1lrw+fqj
eLskMO68PRBIISH3LJ6E6esW1U9fI1pIjz4ErlpsO1DoNx742y8Lo6DdNPH741Vdup11qZTCBKfr
tSz+75zSIvLJaEksxrB88pMRRUARZsdS+D9Aszo31vq3z3IenQ0/uzsD5fXiDWu7OOsLlXvrKsSt
hjaAyJA+23OKds8LZKzcWPHXnqWBHNTliMWtXbossWFUZpLBp3Npw/MtC92NmHJ67mlGhJjZTidf
zDqoHkPOrz9NipDzsYLaHMXKywXe8PUqi0NGVnOzfwjYv3l1krY3Rnm7AeOl1VSOj7wg/A/jcpSW
TppDU5Xr47Cwg16L8kqOLe1foDPXL2h9KHu2F847g+U+CD8EiVmSCwpLErq0rOwOw6Q2YK1+va7J
J5rNpOAkxsZSXx6N6qBrQzMdda/DE7Xv0+RPsl0CGtsNtbCxC37nJrps86mXUHpekhwmywcnLOD0
wguKt7XkMKq7cbDVE/5y/Sau7EB0lZFmuwAVN85Vlw8Mgp/kE1IATOxJZO2c0tni4Mv2StNPSNkG
NMckUXmxmftfSAo2vDIjQ4kgZXHjl6ytA7MjnZ8DRAIf4OKHTDKpDEEo85C3yb73i27HUt57mlq9
jCQy4RJz7XejkP2+CRUA0tdvxPyiX+5/ZioYZbr5cEe9arHYFUR/d9QfiI/JnO5Y5O4s8duksfoQ
Z3ZyzFK/ubGsry2vdAxgPLCTR+s8L02vqg2TxAbO6VHz6qpqjjaewq1KZPf+16+LZjm+bkGlnOLl
5Shgc2gg+YwCzSk6GSoxBVxLu83a/L1IQNpgaLqViLG2yLFxBkmA/4XCzmLMCGIzkmNz/nCMAfhb
pTzPGTcHPIDVe1oS3Yb2AAGS0nFuPMW15Zwd2vw1UTmALp+iDI3WFCVhknGJgKBA4r3Lei1HmlqE
uy7Ib70+a2vQ7Dqgs2Ka7LcWn4++GWKzV7i7Bva/HXF99KtFHu41mzfq+oP8uZ4tZiinBHYAyNkp
0Szni+GrOkLIiDe1VoaHspFIOSAWEWaNmFgCe1WQM6VjfnJTzUX1prr3le4841pUICfBluNgg6k5
6E2ycFVc+pqlwAvGFz0N8bFnR3tQ08LyOiN6BotvHOdO87OO+oA8mgZuSBMQrqU6/YHkOLyCqUuH
oKZCpIxjf4ri0D5l+lTdid5B3Gqj6wugPNyYzj8Tc97cBYNgF9tR58ViURElNlUtgxBCZ1cbyn3m
ju12QhxH7ZAY5QERrOdOdQMJXDH3PprVfVcHKalDCSLjWspNLLFhpg06iA78950cw3YXIlu78TtX
JgYfv//7mYvjFApCPSEikaN5n8GlIQXzPSUYckBlcCvZZ2XOM9Rsv58jW/i8X77hfqpXSVlyQOqZ
p2cnnT7h30w+N7TMdqEzTdGvv2M0PAEbkTvi8J/FE7BtXFH9vGFzyQp7T1e+Oda+K/ZVmxl7U/bJ
jXVy9VZiZaPvwsYFVvnl9SlB7riNpczrpBY8xGOKIoZK8q6rx+HGO+bMK9NydrFusYTMPh2YTIux
zLgnpJoyR1Zlzecp9FMsqZOhfBgEMjHI3mH0DiqY/c5t1A9QuztPJEl0NHyC2KNUll9L0lNDqf8V
t7X2UA1uneJHA7yxDcs0Y0Y2YW2cy3Jwt4pfkMJSlM0Oum3lKYPb9Nve1oZ2M2UDrRnQhb3YEsTZ
6TDjcjDs5Kzanwm30fkyh744+4ocbJwimYPFYar7d4MbVWc3zUn3QlfUfpQ2JZINZVIwBuzBZ1lM
Gj7BxYdvlwa69SJSY8DiLQwNjqIoUnnQ7DwX+9DW5+QhV0NoKrAoI1e0k+ab66fJ31pXtDQk2qA8
SDNyv5g6lS7Pzq3xa0YGWrdh9YIvJNpC3zpKo3/JONyke7cXVcs6WdbGliTw5o8e8f1HkOHavke3
SR6dlpqPgOzKb+4YoWBu2c1tephQ1H5QnubaMObbxjKaYZshlPkRiDZKN9TmSdCgFcRCUHPGOGDb
QbN5fe1d2Rxw4GfxhY1Bb2CZ+kNagWu3sqbYR/flmOTWV5nOcaEtmBPinvJNRyv6xpj6/B4t5+Jc
84AFBQEN9sDlXMwwrciSeBAvmaIWURXpu8kG3a7L56zXtK8Jp6QZFm3QdVaQ8DyGhDYRPV5zIgX3
38bjJogs9P1BbZJ0QqYsIiu7/hYCeXuPryQqNz5fgz+lUtvPQxmZP1pjrKwb27q1t5fdDYuFzfbj
Jzzk9S5HxLlSOya3Ts053BgAdTYGYSa7hg7Hjbd37SnN65HOZoqa2fKG4T73Hb1rqBO2LIR5qdYH
E0H0ZhDOkzAb5X6amGzXZ8bbjjVgCc4FqLkQWqhvekZ6yHW1Zad6tZtAXXcbcadmoX7ERneP97t9
ajJsXein5N4lcHpXGSNxwBQtz0jq8i3p2yQ2ZAb/tArs5+s/bu2GkOEF1gVbJCeYxWo2OfWgY2JQ
PT/ICiTnRMVQtLe2RYNxPCbp5r4jZPb6mCuFRFhTqE2QKkA4tszF5q9vTX2wu1rzckS3QODMYnhE
fPl5GIzka5bGPJDSiJNn4QRtiAdkCJ6JlBg+E3Hvf+wlmliwGUF959CjvvXjVj6VOm1GHhNgNWqG
C3kB0rayzrOB0pZi23s7Gv+oy9bcDo5KmkYt9MP1e7Fy/3VYTwCfaWvS25z/+asdPi+7Ruj4xK2o
VcTh9iCR7qsBvbLQepckdoRFiVfh+qArLxybQ9s2mI0c9+3F57manE7mdqPRO4wCyrKkGE+Wi7gY
9fiNoVZqszxqChmonth0I424vEAEr6BDIi4Q6UuK5A2ZoQ+1D/I6CkdD0X3PLmp/5/YTx7fMucPt
ku8VOcZ/2DXEjesXvnKA/Hl04/SGcplEuMsfE9e9W/mCANAwdyWvI6adLguncxnl4yZW+xyDBmpT
RHuRV0JHvzH82kpA29xmg2IgeHhzM3o7FnoTUjc18N38yLQ2+jiZk7ir/T7BxSkIsAJ0uCEvoXrG
SN5+LKeSflFTcqtCrPBlk4MYjizOLbU63lin1mY+WAGqlfOp7M0yNQ1uiveG6paSSe1QqvGDWQ0H
ndydcwrO8Ma3a4nKoWivo3yD/EtnA+v1cpeOZxVG5EjBBKB76dGQ0xGvTvIQqVm9rSKj9yBBI6Ex
m8+Vgu6xNrsbDY35aS++nhROBO851Q1OCot3TxdYiXEF6B6otGgP71zfRH2nH395zhl8aFj7YW7O
lKrLOWfZaafVIIc9kVra+2LUR7wrOMnSrhn2wtFzL1G76pSboBVbKGo3vngrU56KBT12NiCY95Zy
LXpBYUp0uuFNHdU2n5BfL1eJZ4j9LNmbXSpg57fBvqxITtHSqb4x/NqUN7h6zmEGDTpOH5eXTxiX
rUYtJbgIQfImlal116qd640OEetN54zHuRBPnXFwoCwM6Z5aUgqgiINkTLIOAAqyp4xIfHDKvrzx
41YWXw4MOl0QateqLRbrIFktE0p+Q/dGGw9KSGrQu4qv+Mmo6RwlBm6EcZpu1QPWBp13bKiPXD6A
y5rk0OqonSyYY8G4a6sqeTTafNpHNg77tJ1gRTc3pvkC8D23x1Bbzo3g+TTGPmTxCGLTDbEFMqLb
G5hrEdTvdaTzlLEqeR8C+Zw7iO1Gx8JwmEalm10pw6fErV7SWTGuCFI3rr8TK0sNXaO5njgTSLRl
TSSFwtMWEqKGMUTVR8W22oPSlc91WVkHPUurG2vNfIHLF50W4dwjRPnFXbicg0lAecsgSsaLNIGh
txSciFq2XBaRgjeW+LWnO99ulVKhzRFxsZ8qY1CMjYRVgL8z2apENG2qtgJjVChP5LiXCE+gAVy/
m6tLKTpgCj+cR23+dnl9gpc8DdzU8OhKN3cRJM1tB5162w9ajBsc40bRg8+NK4XSdzY1pxJ/wo2v
x+qLTkA2amRnRqwtW15FZZI5p/k808TwTzLFGmm0qB3IlC7PDrFNbLJlvouozOJywWm3n5CtbYIm
r7CTAK5QY9Pa9YYtcU7xu6/fo9XnIlSYucw5VqLFqx7nkiSRlls0lb3cN5OYvCFL7I2qZThHFB2H
sfvtN4ZEnzWrcegaLXmEsRYVRBcOLPxT2DzmGvxzy69+RrUVHrdwDDdNjx3q+qhrr9Ys+ZjRpipY
k0Wpp0knjlL4hzwsvsnOqozvEaBgzxWRckc6kHtrcTFX3i263MBV2MrTEV7sl8kUqFFU6j+v0jmR
4DptLYJc975TlAffKP+KSK87J0EWPJVJUZ98Uh/h0zv5A4wPJK1YcNmM9qfrd2Htjef1Q6NAk4mT
9+Jxi7Jvc47fpjchhZx8HVFanY5eYxu3InbXJhbbSaSr9gwG/9k8ebWBD9yaCDoUgJ5UAvveNtOE
IvJkHxpzoHmHf/cuMMjPu355a4OiTIJ7Piu+aDhdvvAx4uIogO/nYe/rIfkHByhsyZ5fR3idU3xC
+PTp+ohrNxQ1HZwUSoiAqBaPedC6NM6rGHFBYKdbIk7hupHdvCG7YLqxWq8o2ZAD0yJEgkyrBbHl
5dVFRhgIreoJZk1U4w8rgI0Aw/GujQOyb8qWdS1zSR3gSHgAaKFvCcYb7vN8VGfad8Msh22Izr48
leyjoeNBy8s7it8jyOrrd2Vtc8X+FWH/HNyiLlOwOYMGRHE3gByU0d7oMnjJW606hxWMRb9LknMr
pm6jFaG2Q3Kn3xh9pYdCF4NTDAyv+fO+mAV5AcohKAB+BA6pE6TyILmo1Q7jVF0e+DZhR8viT5Yz
jL/xdrlsXZiCFJ3edHDDnrKa8FMGDgXlCtUJMAuDtuCc0vzOUM4MRQPDBCRvXu5evV5mYeDkk8z0
2s+rraN2UOtDfdw5MrvVbFsQ6v+5T6JeycyjGIWdYjEW4bOlpg8ULgsjrh81nHRI3kFvuor2Z+jk
8mEI3fhMtNp3OnY6myYBRYSQu0M66agVAasXinpw6xoXb25wdPHJpE0rdWNRPUB1lPZ3AZ/FQ2Bl
Kp5zv98qijR316fk2tLgIvvjeMuihCTu8oaNlZJOMEXNuYc/7EOwOzsjN+VZ2rLatkHdsSuA83N9
0LUdCNJXqHX001BKzMDW14/JUMY2IXOXWyfb6C5h5dpkPiKUwS4ir2rU0TNS83ObWcGhIIT8risK
7cbbsNamZnVC/efQomYbNL+sr6YKQLiuBY1iejg+khNaFwPwKBlSneixNNXu9I5gceXe0vV2Y2uJ
g6mCLLIsCowbW6GVtfL1D1mWkEIae35iM2dLBUCGhj77qXTsb9GA1f937jtJ2janF454P5sVr66Z
arY7xL5uelrQoS1ukB6UYvg7yXtnbyVFcwCJ1W7VbKTkYCkKQU6ufuMNXavwzDUNuj0WHRhIJZf3
vchGdnQJUTVu1Y9H2ZH32uugZnO+/hvRdfDE2Aftemqgp9QwsLQCattyHsEimY3mjZs/j7bY66Ms
UfkW8/kwSSO5/DVuaEOjDfg1QHzy46SxNk1joTwgT1c2doQH+vojWHvYrPxznwuzARC5y/FkNECj
QPAOVC1wNo6uJKc4dPlEVsatPv3qUPTw5laebjrLWmEd2GPeAyT1QCewgIiQZVd0wHulcuuhruzq
froO/3eoxS4y71PiDgumcFy44QaGt7rTaxAk1+/d2skUchrcvVk8g/V3/hmvpq/t+HYNUgZkVT42
LxY1py2CIQLnENmf6i5hhdTgLKkwUQ8OmBIcUJSBoxb9Zt2kM5oYaMON3zQ/sOUEolaDkY5W+ow5
v/xN4VDVcpg/bgQIkCc8awNDo6RCoVdyT3hi9T3yR3PTTPn00GPsOYVVHR7iHqLz9V+yNpMptWPv
QKrAqWWxpooRMU5VMJPDuMS3ncn4wWiJaw/5tPP5SMStrby+duVUCfjMzmXAZde2NIQv5IBdqVTf
mQZ+M5EPxD/14tDiUqYlMKObpUicXRTE8qGvQncfDXXyOaz68Ok3Lp56OCIxHsKbbzG8HZFORc0E
nFogM741HepUSk+SHbEXod2mN5772stFdYyGBNVAvgGL91gZu6KEMWl4qhEE5yzNew/faLW1I3nr
a/lzs7ycYmDCWZzmpCQ8DJdTjLD4oFe0CvUgxd+diqeI3i9J9WEqqk2XB7VnFZSm3aRxPZAs+jZt
CTBG4K7sK0UFQl/3wQ7gs30WTVme4L5l946JhdBJzXFP3rXi0X2HyGLq+bEPAalCxofxYKbFQYos
3OaD4exDxZZPKWbEfRjlOqIU+1Z9bWWDygl0NlfPfVHcypfXOZmA7lpzMrysyCJPp8Ls6WFoHcCf
VTMki+pyEo6nqp2aGyvL2rvDnhinKWmOFlvVy5ExJbkOARkmilG7PkAfqd8FFhncrR77nBJU9cZ0
XbtSlJq2atBJg+q7WDSMkkywEDExZh/ihZuuMkDmhPeoYJpTbfbJY1sZgNG1sXr89ffk9cCLhTrp
LDvSTckiUdvjlghrMG1FgGIU1dimiAzreH28eRO1nLpzGY3/Qj+1l8fdUJDoCkkMubklk78dkTtn
EDfszIlRfqahmTxkzKZtJO1g38fuLfHW2tkQLRwlewEUFjf14tVRqkrJEnbw3hS37kb1i+ibz3b4
XKTucApzp982tQ7LdzD9fW+S8SjxSrz4JgyWmtDKvSq6lip/bcPxgLdINAVpjXxZjl2U5Dfu1YpO
nfxQzaKZYlP751BwOQtjLWb6j1KnCqHHR6vLfxiD5Oxii/ogZ+V5aTskQI5gPsGf6XunoQWBjVq9
r3Wr2vSwux56WRqPakDCSsfW9+P1p7m6Z7bZJ9GZQC3G2f7yF2q1IjXgirqXw9onzhqo+q7IwCBP
xrjvq3KCOiudL2mQWHuDvLwNW8D0SfXDanf9l6zNK5ydpGfZ7ATemI9F0mjNMPO5TI2TNKCyZJsp
iXki8Cs4W61lHdrO/DY1qrqPRip3v7H6vxp+qTDPQlGNgYtwbhhq89mncICDhbodXBj1+fqVron0
5hM7ewwMIvz5xSsbdbHqirBAjJUEutfrY7ZrexVntSmKU4tN5UPg6PU9HLac7Uc8HgI1D0+lMxE1
mfviA9v6H5kef2T+mmf0mQIbxGDemX1Y3dMEGl+U1EIRH5NQkplGvdH7pLmHda99A37reJPagbAr
bD7vIikOg0tuGSTP/N6nNbqHiODsZZ4Z94I+9Fm0uty3qd7uCFHqb5zYFol6Pw/c8/VTIeWNnXtU
l7OP22DmWos0kk9W+56U64gIAc1GZxz4WxAExn1XtvZZz0b5EHdTuQda1N9NEYEAkWFOT4Udk9Zq
o1s0pG17LYiWz7K39KegJZXdsOJcA+U6/jUllr4TnX2rszK/v8vFEI8HYcHsVIB7LN5vKkO9pmfg
Oxufnz5mYXVAupwc6HlUNz4wK8d6jvQsu6AXZun8YihhRp3TdrTRCD9N9hrqkI0St9ljWcbFxh7a
3Bvx5D5cn6qr18figDx3libMWPzX2/NBdTL8BrRphJ22e6MT2ee+t1801GE3DrJrI82hvzxT08Rn
sRhJy2yONAojVRV0StUyz77bETFvG7d2BqsjsbulrkiTBs3g5TVhuJB4cVmT+yYtT3qWA6HqNH+n
271yY36vDmWRTjmzIFQiDy+HmiTFM3RzPDOzQG1HssnertkIRaEjb+zdV6YHe1earHScBBufxX4n
GwU1R5/mS1UHzakJjOAgtKLaIn7FX53QUR2Vm72ulesTEDioufDyI+ZenN6ITQ2cvHR1z+odd1cG
ZopqSQwbYL+3Cq1rtTlwI7TwEKyAw1n2MGtIIq4/0tbo3Co/jBYaSmLY6p0aqgS5RkZFOrOJcESp
+j/iMJeb0Jl5BA4Qa0wo9UFJC0qyLomJGsgNjwHEfpKKc293gfqh0GMdJbRR/FXqDQWD1M8PSVcE
h6gu/7j+Tq1tCvjQ0oii/0m/YFmy0Uo9+qfMAlNRcYwwMWxKEkLuqxRceucTrqK3cb6xa/iWMhkB
KA9qcm9CVtz6JYYgtY8br8p646Hu8jmtyio+X/+JK891luFx6hT0ErG0XM5bWMRxrxbM27YIlXMY
gv4yKZ8ckxBm3/Wh5imyWEEvhpqPpK8KABTstNm3i2B9RPRs2uQbx6Hq31hdVjYXzBs6zjOtgvyM
xS4n7bNINBRMET3A5QrspDvUgNgRAIGwiyzdf8+uNv7g5oSxIL/Nbryca/dzLsUCoEXqRSfw8iLV
dmRej4AOhqqKuKlRDMu3+a70VX24fjtXR2JzzlGL7hcO98uRtMZARTJLeMIiKD6CQewPVRtSxjaM
/p9P7pfiJv6/wb5clsX/nCFxqP76K5+5Xq+xXvMf+Veki6YRzoLFmPhDYtKp9DFZ/5Wxaev/wI+K
nYRbzjYSqMG/OV4O4WNUxJl3/8Pcme3GrWTp+lUKdc8NzgPQ1cDJUbMlWZZt3RBSWSaD8xAkg3z6
/kKp0y2ld1m1D85FA43eJUuZJIMRK1as9Q8hag/abvO/PSTQ8QL0ahEKINICCflLFpvv5zgRmPYj
ICa9gYJdtPyjYFz7cqanlk2XrRpayHVDqHIk4yQy+s3G7hOHWIdrCRoUqwKSR3w6lY7f3schTmMf
nEmP8J36XjiYcTbEH40gR5Py/TQktma9TisuySt9O0OFz0zlGSq/k/EFS6LGv4QP3pMyTTKjkrNP
ZrT7v4pChQizhoIWuSzz+tQI8aXaR6NwwpveqMRy+ub1Xh/CzFspsl+GTPtH+7qBBi8H7t5RIj4q
M4iV5xSXhm0W+AtEA6QZRRSYvtJaE/OmtCh07acOC93VaPlpB6+G9urXv34boJF5c6QIDNjRaDlz
WyMpUxSXZYJc8FPnjHjP2E6Ju7gDlTzYDXCI/G7TVUkTnWfmWMizRKo6fPr9fRw1cbSgD8ouQMTo
nlCZ+sWhOc5wG3XxkzsrUXZJrTO/lrlc+RITMvO8Ecli3+EcPKEX0s4GPJ8qzZvTzOacoeLKnD8I
2n92O+RNHAWpDtP8O+bBqshL4ilzgrOmtIPqZkicdEZItUwBTiBV11fuLlk4Q+mqMIB8tfFGF2T7
ysKbOL+pexQ8PzjQczxj5v7PfgViE0o/U0bXxlnNLLj3MxuCrHLg02f7uWkV2r0q7xcYQ9FkKE0c
cjucwtbKiKZRPQhndAPsT0t/QVx/XrLqk8/pRH6fZNDmj5nTt9nP1B0nZJusIZ17ew1boVbh2jBV
YmYnZiMTNezZ1NC7P6HeVy73qlJ19tMJGqO4S7RX9/esrfU3MG38z2jiozbGDZjtjONqOWQ2th7L
GMdyDSeqWu6dmSsAP8kL1yi3/ZJFcbQtM3wKQafkeGgWKGF3mSHxSIswmd5OJT7Rzc4shraI9uaQ
5Xx8njuAqtRmc33p2ONIFqL71MZ9uCkD1P1QYZXhMLC7RkXNs6ZlBdytScOEP4QQh9I0PI+k78U+
yQyoSStCWuWr23IM/EltGvrY88NQIr391apxt67OXF9mfBhCJD9vlem3sbOPR8PI1DoBnVKCLiwq
FyHNFMJ4sS7bCvLFBrhR3mcrL48Zuc0wRvp3Te73/lXniVT/G25NlncSYqKIEUruyoXaVcBgq+KT
Ufo+1gtouSe2uc9aiXTNaeO7cayNveERevr9YKftn0+GbWCHZ1qjn9RXr3dL8ZgYuVsWFRTBLlOD
56ExX/cTbiILThzLfTx3MF613ZxleNh0ez2BOqbuzyMzjYqpPjdVz3zxgCsiMh57dt+gHDNkVjKc
WfXgMPFSqCkMvXIykzE3DTdjYFOsg4dNpDqUf1/wYByOl6TPH6vcb7KfUZJlvKfGnvXrQpcg5aXj
rAV3dxNX9D2Qbjr8VM+ckLwTsPAlT+/bbVTf28hbgMnsnWK5H5uqk1eRHyc/fWJl/wUi99Q8irEy
1UVjqXIwVrJrcRzctNaSIuAspijlXQ65oS9KWx04E+CoKnh0W681bqxZjDwWxTL9tjp6yzmnTozt
vvh2h+BvI+Zx2mCYPQ/3PsIX3HJxuNfUreb6URs041/RZXk/NTeNPWFSvJeGafXIfw8LZr8bCz0c
VoUE/coUdmUy8cBhmLT+VRQtInJO7WmOKmOdTyBEozPTrSJZXNp1FDvYY3pdj1liWRQ1gE3Lr8Vq
jIOpvx69bPRBuQlTolicgDBVF+1oSHTH+5pYkW3ayDPGPeZjDlEhBawYeWsk0wLvbprLDqngzsK9
QsiaCIR+sswVov/2UjsPS23oW85YS47YqNpf8mWdNeNUDpBna55xF7SiZmkB4PHGW+CGyYSvgdfm
y32D1BBjjTtSttwDftB/hqcS73kH26e2muvQEgtTsKCEwT9aZJKNQ3Ysc9+4KvAbErdLE3eMkqjA
CZ1kcSKZbIFH41/svXjU/8lHVTGcPc4I2c/DKnOohvMhtyty1q29RNkI6t3BwiVaBXjM5I8DogPc
p5eKmbVCiNEvXbhg5QhrdcdczbrMyb5ZBt6lJ9GCbcLDSOhzOqiTFH5PMleJ+LYaba38lvt6PhcN
lKlnUyH+yDxKEr0ulNcQOxN40LCkRC790UZeeZyYaVMSGuF6yPzcuYmQPhX3jY2H9d5qMbQKV4iD
WujOuU49Z5+JgGN0a83Owm9wD9UOqGlR2/VF3FozXgSv7wneLPvTir82Ce2lGoPx9vDAIkVEbQTI
b03R5TDLloSocJvhn4FUyfAVYxqB3ITnTGRKwNYqZa7CtqYeiO1oMzRbN2EO/ag7qzUura6r8mpH
HhV2N7KPOKf5jfJTE7/KAQJFPyzGeS6HZEw3YZE55cmYkEdc4ZljsbnHcS6zbVcYxoQZQiPi5B7L
Dpsbxo8s460cloSD62f+KIdGx2/GDzeklVXZifoilqBGPXGh/lDnG3vu9Dqa5LDM523USn6I68RA
13tIAr1VhmNozecyACz6CApMT0PY/K13imeUB4wJUc4yupWt2/NR3FMV77TIvIopMU0xss5YlEqa
g+u4Ehl+D7iPSn+3+PBMLpxhFOKCCVuhuwfKxVpZWIsjiMw0CcOzgO4xC9qdMtJg2qhCx7imlzbb
nMNeZBibiqJGEa5fNzY07j017tPG6enJSa+z0uuC5vD0tCy93q8r09azx7ViHa5f9/IcL7d5Qs5z
0usonWeH72ftU71bv26/mT6fcSeHLc3mVMrS7CxX8ZdQKf0eJrWv96sRxT0+FkhfB/FyqPWaMBdL
78VZK/SmWk293j8rSpC8rgL/FD1UbqCX/uuux1lewOcn4Y2FfYpbO/2xDY41Om4GPrr4iHSDLAjW
JqOOx4iH2gDXoQf68s0SEXyQmrXS8yHxZotHrkKoacY6K0ySGFlOWLVusODhPa07P2PJIgue9snt
bMZL0X3JjBg/3PVk5nW7Q38+b4jObj+xKtvQSIi2LlUAdj4ODJCg110yRdW86VmDoXOWxfxcn0vZ
dgQIZbg1HwgsofMBU3oWFzWxlOWhrMPWlwelnjfkNXrpicr1DbUdaTbqCHS4QpBTPkcQagaBaG5L
UegN1IPGmgPhclSTxLvZp/4hSSQ8v5VfcrszmuK+40DNMESxMMzsIbVjPertEuAej5CcKuK67NBr
mafOuhpKG0O8PcpPepo7taW35b5Cgb7Z1U6F39rVPOYWL93MI/0UDSQUBrJhSrsnjTk6i3Vtt0WJ
FQa6sk5nfUoqD+ew81qMHl04/H4Nvr1a0Rgh9xNoqI8vI1Wlgb5+SiErfhAGOqTF/WtaYIlcyKem
n8Phy2w4DosR6U6Jc0ZWGOa8dkupw7BIA6FvunF1TujoI6OEGOU6ubiCyM+2LwYQAd0JNkI5r+M1
9xB2h8ruurVc/ZBlCmURu66u9cfbLkTVz0GFvqxioAWF/kL0iQYexxuGmkX0IltAarUCQ2ej2b8i
YNTQdqEmRHpWeCa+cfFKtI6+tdevCEqS3fq0a2TNrXlOTwNwPad9yRJBUbfma6xaoEatYX1tN14i
NKjnc9XX+tWhWaRX0esJuUlLn9tyYFv6V44YXy7H8ZCvzDk8TUzytq6yn0A+OmrIZPhgffUM0Y+Z
FR1O3Rtw5rl9XhRJLwCdmiI3yy2GgkFyRd6PT0UwGl31LUrjsH0OIq63HrBmceU+Cvqm+uY2hclB
p83QGNIC82XXjCeWwi1k45WFhytR55J5brIsGfOvVMta4HxAyxYO/WkbeJAnRd9Hw3WdL8v8ta1q
p4QO3KULgt5Vl9ukYajQknNdppL2e7/KI68W+Wqp4X5gtiOmMC2+qGS2+U+5dGWL/zLFhEFRScbH
Olq1w1iqbauSiR+ocBcI++UFE+qa7/U6XK9pKVY/gPqPEnkwvJDjdsXY5FjOQfmps+Y2pEphwvg2
i9HDPjmC/jPsG+RkLYKdSLwby6K4LE/yqNfXpwEaqmzbGrX+yS2sxj1B+CkvjW0Jnq/81PSjMMMT
1cKfW87CYJaY0pHIpcjjL32Xi3iNBavbWrvRCuKZPbLK6uxE9bXJvaVt5UlUQSO1WGO3Kp20Mjq4
+ZWeKBPTW0c8embjbXzIml9DdiPsiDoBuY1REIl9X8d4b8T1F7+NMJuzx75vvBRjghiwtLWVHIfK
z1mJ8kZKcC4SD0VowE5fMzsPebMTNHxfroZosZBTk1Yx+SvPCLBigcLfeI25DgMxyfBruFjMG1/E
XW+vXPgt3qXtDTpdLetOH9ucwyaXKfaZYm1nGPu1K+fwJ5WZuCEgq3IxZLGZnEJv6hxAekLG4Wzq
dZX+LjjZ83zeVR6rNwMzsqjrOFZuv2PSRmzpTBSSyeXleJJF2cu+UPCZ86Fx9F7vzHgoOVhp6JOu
7SZ69wbkNQ70+WY7xqAcKm6ciavXcDG1WcWOMDSNjvokfnFnYcZL34jWZo8klhS3nBNjbNb83AWP
vs4toc8rXTDq0D73hs4xs7DUGzCuPqxU4hUYMxJFz47lA8wrKDLAa/KXnDSms9iulqTVpw3Trzlm
IU6lA144DQF7Rj+aPCGg85ExtaumIfxkpdFU4y4f3KzLT3zo83O4jyizqS2s8qq9caSDQ6IUA8NG
1GDWeGac2+yrVqN0Y/uwjVd+poiRs+e/jMvhGGP0fWK1NIv8vqKZE444m7uGJLKZS8QsWy9ptPAp
p6aqdQImT0dRQd7KAemQOMskKvPHznD0Jl+BlOQPykPIkykoiXH/urnGjSF4IXloGIVYVUkJGXxV
o1LNHG4OmY+QsY55zox1YL2xQ2zzOEcd0vUkxjixPq1N1DA4UMwwH0/gnehSg6WU3unCQQxsEGFv
6UTLbFF+qbeFMKL0fGrmeLYfZgOf1GXvMcAKvqfLOf6z6bYSwkoF5D55BrAs48/ROLf5ySJSI17W
Y2aMDvJAzB88PN20ded1QonC6pB1D/PwmTKBedfWcase0gn+n9qkCa9x75ajoOM3JvF838Q5jvCL
vzjLPmmks9zxTugH7fs6wirxbIbL34Jczuslv1dovJnf7bi0qq090qA3NiCYJqQmE2voOzhdUz7g
D1e2i5+tROGI8KS2hCHYyJZ5zreS/vyjFRfKPjUq2WZPmUSdJkPYM9hXjora6gzezuifLnI0xs8l
mjjxpzERel32VZIx6KolwfsZL2OWRBu/Dyu8PpK+9DmzACn3TuaaiCVxtmxMeG5sk24sLvXRDMUe
S8mqOjckI0fyCIa33zmFMK3iwkvbfnl6PXG9ZtmkATrrORQJDucVA6sYJpM7pJwqk6ghgQ9QljBw
cakHKoqg1/B+xSjtcFBPeN4aPzg9/9UhhwIbq1eVmhfPPZmoHjE9BNXo/PFwvsjjRaear3nu65IA
3KrT6tYsdRZuOLI1v1M2aJ7acRYB1n2ufu+7xYEaChI/GMrGBu0QTyNB2w6ZYZtUjq/piE6tRdbq
aNHnS5ddSEpk2afaDnEuXJWGWZdnwbj4ub+ZE6VDhttU+hxkcEDg8pHbKBZ/XpcQO1bUMjhKNm1u
taSgA/agVItj3jAGuHOD68EmF4OV/CQuFYSupZmtaJu3Siix5lQ2FXcsKT/VwoUYoU2r3utqpAxd
hEqveIHNdJXkdQhhVpjOgpA0thnom1COVv0zXdKhfyaXGDJoCSBE7hE/NZmGfTfL7EniCIb4pgxc
nILYL/zOxSd5MfV5SsxT3mBVjFLM/ICssy5/qapu/Ocsd8in93FfjvydO5v6dZmJ0vG7RrsCX8dD
8SjAlqHuVj3Svvjf5Eajh6NqlUkE7cgYyI1a4fHD2Iedf4Xypt4JlIVZMFXEQwxjxYWUJ9J+xObK
FFZr5UhPeHGUrSwPAkN53SYAkkroay/70GA6JbdTHNL5DoQm941lgA5fkbWQi3qGzaKAnNSXLj4C
r5u0Ljox7DXkS8qalkcZxJ/swe/2s4dtNdRMpo59UXm1nnyiNWveNwJdIy8as1Nd0Gj9pu+5mG8l
NJAVEmxDtvE9FTMxlR/o/SCnCFzgymngI+tvauhGUbSyB7whYTkfagAlrn3uCY4uHKIR5GH9xBXQ
IH8dWRLvkVBi8vB1aQQHPyQpGv8qEI3NsEGITqa7xLWG8e51TzWr5qV4OlH5nrdxEDfzU+wmrTVo
T7dJDxrscsZ6Kic9aKTcepjiVBlEZhyjMw82ajL3ONU2jt41O0zAJLum41IMXgeGXTIYpui07x60
7GKotipCvghWfgNVeTp/LQPkOS5g5ZYCRE5w6F5redRhyRykDHQQeT0sJmPcc6QoB79cMn2sDBVK
/u2omMBynP15H7TOGJImzzP6LOuu9yZdHUp6KmInAk8T3gvNTR/hD0qjIdzwHPYX/6lgGYJ9sVQL
lIg5lJa8kK6sdN0hMXyd4Jei4r3jV6x/MNLK4wggAjGWsl1DDHjZP/MxcC4Y97q5KiT1vudFFIlJ
7mWp5cpN7QlraazlJ2V/0PvRLaY3/QQt2UrfB4y3NpIHPHrUTygcZqGKneD/HsrrpO2SfSYTr0Q+
LcFKXK3MotC1hmjwSo7VstPFlN93fl7U9t7dBiBrhKwBmQMDdKLjhp10jKVDKwRl0TlKOTEGGJkL
LaHdR16Li6YhGrySzRZv76tgyFB8Xadu1KQu5l6HNTCQu/00XeWZawqwWTavJ8OogS6PRvJy6la8
2/NEBob/mCoV9lvquBbI5JFAlj+WmaNT5ygy2BLg8PD/X2fZ75/0yKCF1hY4egCkLvKNwOfB4R03
cKhhkPH2VIzM6FNYUwXbDkS+8hRFLezEE5WON36zdFQP0taCIp4NN2XW9eDuw2D5jlRb7D9HRuZf
2r1ZGFuQEaR0NoVDNPOofWF6SS23WjuJkMYHs+WoYalvHqwZUk9gfFBNPEYZW1g7T1Hdd7s8HsLx
Jp9UFsRrKZSz9xYl7ftl9hf1aWwWUf+cRrYUrNxD7/mDMaTP/XbS6tsAZ4TTAXrrGAAd083hnZoG
m0EL+B8lecXOcTNMAK7WnEjbpFwJzoXWtiBtby4KIbPk3KMxhuqeipXal60Ruz+LjiZIvfngzt7j
H17eLhxveIKaTgILWt/5GzhJGrl0vCKfqpsNzhehfeBq66RoswHET9qUG6zMZ2dftCkm2Hmc6v6Q
56GBU2RuEdy5bh2rBOmwuflc1EXufQIC5+WfACaV/QegkJd7ebPm9CgCrIP0QvM/AG1zdK/oTmLf
S5Ns1/RB+UXi/5pu8YPm+JladHjOSsvCUTsEDoXaW4zMm+PPVnJiN0NrfQ1mBzH4MnZKipvlhKZ0
76W7YLIGtU1iC+M9t10qXdMx+lMZL8EjLSqhzhQSuLdTYLbU3QTsGcp5o38mRCXdejU2ysguQbkn
fbfqVNJ+DpxpwLexcblCUNV8ysqcRT7+/rUFv84nfBiAIL+gpAP3qA+f0E3umpCsVFnLLG5M1FLY
Jdi8vWuHl9eeisUTF4FplF/+Hy4MVRPdQC0oq7Eeb6eLhBiPGB3OGLIqc/geXt9yFvGTdGeWVTuc
ubiqFMAlLCk/gHP+yUoGB6QlEpEHd71jve6gwsrPxsiKChkuMZ/LzAu+0qkrnxf2ruh7MAdAgzGS
RGy2NG1K2HNM/+SD5fIn406oBwupgfwmsJb3j19z8HeNcJI7DgNtv2sHZQ1rw7Mw4G48K5lusHwN
N9hEJ39NA+VlnUZQtoHxO4AewMG9v7LVqmYKw0buIIcN/q4d4zL+2bOmMZqaaJ+uZGj19RaiYPdB
C/8I8X64NPRTBp0N1+Ti7y9d5/lQKVxod4E34MoGsF5pNIoVUW8YMFTgOAu5AP2yepdQKSr2/Wig
nY4xY9yf16bJ4PzlSRhRlYPqjhcV6cDRW8h6PDardOqJA3XlXeRh1DwXYRldtLZhNM9jp/yzJVSg
uH5/3aPUg/gDfAHlMVsrFiKScDQQS1OZTeexE3pugXvorKrwrmvs/m5qWgM/bOq3tF4TG+hqMvhG
tv395Y+hFC/Xx3TRgXQFm4Od5P2LQBJMdPbS9Lt8lkU0YF3QjtsRxbNg49J/WVtmbqJSmNkNNOs2
9IxPNVyzc8AOCy7DxKFPI/6hZLZ52/UrGm8fCrT+uj708CDM5qJSo/XZ3t/h0IVDY8QpdyjgHGzI
d8P526Is4zTCwrP/Zkw5fdgwHD+Sx/mzsQE4hS5OoKUlMNx4f2W3hOCGtQcSmc7U3g2JTGfKBbZD
yc8qfeQM3Ep9zSMJuh+1JBSVkPe/4Ihi35igTZDlnC3ooRceYqSPNhKs4Qeb1zE2R788kKv6zgDD
gBY62ryadFwWd4pRUhFL/s/RSTOaHnOFzfBslybwfM/Ovgte/K0zW9lpQS13XDtgKj6ikP4aSAkk
aFJaPng8QvjRjdgyH3HCKrtdEvmpwVwuQ9Gt6MYap5VNEWYzTx5aR5TTQQKcJXaMP4oLn/T2g9ms
t4r3u7kWBAfMAX6d2XIcViL05TFBNCBL+PWC8Ec+OMs2G1FUW4EXGsGt9PH4VLdTGawMjHS/Vzl5
0G4GsnKJWuyS7Znz1ZeptILho5Cnx+Do3gItwIc5AswD+/je0roc2tJbYK8i/o/g7xgWF3R6uqvW
NJNzUovyyyCz6otRh3Oz8QxJBT+h5bq36ql87kQ7iw9i3hGNiygM+QOuDwwY0P6AI4+CjzJhW6qR
4Qqn3oHphFfylzjq3WLjWU7irxYVuvuh8MVTSEfsEumwEnySb+paQ1kj/FG0kuEbCc7tulaBKFdu
lSEZmtdph6tzae6GweY4+8Frfk8O1vcNujZ4edM+LqbHWD0sZfqM/aDAasRHonITcMgWXwbUpFL0
3fo5uJVKNeqHdBIgK92Uhek15RzVffdySxoru0Qq4RWK+y8dDX/d02CfAD0Fiq/RlmDLj8IFVXbD
8Uux6+mn47is+kKDWgy7DcUnOy5C/2wYaG+zu8/khfdFvVCUXqYh9r1tUNZLJnfKdav68++H64U2
9W7mAW99Ybmy2UMAPT7eVkAxRqgR8dYDGsWR3Dk0eR06VxzG0QClGli/ApACWF2Prw31Qw98aDz+
KTMbjSDLTZTSklF5J4iMePKCVunkns0oAHTeKjaQ9T5xoz4zf/h+qMvNbR/qkt/vH+iXHQGqEjJH
bJgODi6spvcDPS9QxPrEjLaUykO1Ax9g1hRWq7jb5uHUiXqFnnis1kOw1NUHNiS/xFzOMwwm6ozs
mIS840O64WVoJoop3kF41K2WoETYrz51vF5XgsqeBjLtgUMvA9HBwqlWQytbcGcoc+l2jn1o6/9+
SPQjv33FpOuAoQkqmiZEBDwKwI3niBkZ53FXUnfPd4aNIvGZYS1JsZZp4l+pFCgrLarUCPdtOFTJ
RzDR4zNfoD0hOYySyNiOxma+fyce9d6grjDvtuAyyksVLpAoSxy4f7j2ZBaXKWIu8hoYD/8c5Ere
p4mugfYVlbBTiQbndEHVUDR7JN2KOdsUplq+L32hPnJX0THt7UhB+NasPxIKR3OCjvVJgrAAARbP
mEM2hh/uyCjtFM2gtO8vq1IWn5G1HtVHsV9nCu8vysuBeYBFGTMHu+j3oyMR7zaCiYPGUC9meIU5
ifC/xBmswU/Uh6dlxwDUyWfIZW57QrU/Li5bAIn9Stoli3X1Mln+Emngri75v//Qn/knQDtwEan8
z/9499P+ub56LJ/73/7Rv/Qjf/fN/X++fEnyXG8e5eO7H7aVFHK+GZ67+fa5H4rDXbz+5b/7y789
v3zL3dw8/+Pv/6yHSupvS0RdvWURAJl7s6r0nbx+Tj/mP/7++ZED9t+uxXPXPf9N+4tfinZ4Lv7k
O16pCJ7/h5am0NkzzDz2dtKiVyoCv6I2FLLdUz4jVPw3EcEN/tBgQsS7QlImPOVIYfp6kOk//u76
f7B36GpYCMOQj9t/xVD8IIH/dtLpAhV7ERcxoWqBvX0/6VxjcCCBj+k+XZz+JJjEV665a/vyIhAS
uBQtjVW24PtRWDJdB+ktIMfzBYPcXThm+7TgN5RH0hMvK9HIs5wHbxL+ajDbrVuFCFWK8twtlzNQ
QTuzNj8PdfEwdcVPt3HXsxecc1o5o3MBzIFD70qo7AdVodMpcu/DFLaVFSu5tYcaCAatXauJ1vp/
ZImXb/osbdauSp5KaAgnIsDCmeqNWo1O8LRY/XOZR8Y21mCidgyNbW4mxYaYeMMDXzlu9SBM+6RG
tQyiEd4/vSfQ8kXwJnX7aF1US70xsXy4XFAVPaFtB8DAReUBQPk6EtnPELAi9bqOyrXXfiua8iGq
SzTt4zM5kOhPWXw2j8HOSrl8KfMn0+uiPSWgZDtaFarK+rZEbxcrCif7At+YNR4cXyLjk2qc62UJ
EaYL64dp9q/SBERhL8UPMCh0F7iTReuBVphkAzw178t0bK5dpNKBOLOnqInGsB0MG9zsflAgyzA5
eMJ+t1yXFCRXQBKv3Nr6WvYGAJHpYfTn+x4JQiCWvlrBin2aluB0CbNmDX6+ocglmnUf+1f9ghhn
2sltWRXXRrR8XSbGyfZ4R5QdV4CCbgbZXOcUJ9bZzPPk0RKtp9Bz9rhXgpm2Ljo1yDMAe3OLqmMZ
hN+oTa7rYkAObfRJt8RAbrCYa+V+D8wR0WlkNQASpyunFk9xr+bz0CiabTLYxjaa3fwsrdlZIcMm
q2V2b3xotpk/DmthGQASelWcCrBSt27myB2ACJB5nqPOihiwRp8DputR58lTX23nBRhYpbgFo9Qy
shS38yqa10Y0yK1nDv0dUARF48yhEi67bM1iFmuQP/WqcuOzrDNBDyt3rzCNWQnXgcA4Oiu/lFcU
DSVYWaZmAfgL6wkmu+8hadVY28mx1k4WnXKIgEhfPSyAgzfAN3aUss8sN78tsu46MHn7aSuvS+Bn
CVqwbf4Bx/F4p0PzwzcRn0R/CTgGlfb3699HYNhNhiDZo6hGnlJ7+znzT4DJO0yo4qME4HiLe7ka
J1JOk1wVfuj7q42DZRlGGif7IKTg7ScRqoDoydbVN6hHS5xfTR6qEDSCmZD9tzdx+voQ095SiH5J
vV8uTlDFUwXbr18OwlVpOTWEO2TN8vwJPmUNrhIdDqSKANcTa15eBILW2GJchFV5YSzB7ve3cJyT
6jugkkVIJ9LSHDiuFVDqAn9mJWCvx0vXLi+S1D9t21LLvWzrOP9guAO2iXcZBdeD4sZ+QSsCJtdx
Glo5Zt+BdU/2MQgU4Lc0Rub7Lv8kG5Y87G2N3ovu3LyN1qk33SPqeimbJ7sFxusl61yqVRiLnScr
ugLufVQbm3I4b7PxPqzD3WDnJ07TXpVRu19+AE/C0QS8TjA3W2shHlWDc1PNeEItU3Da1OIxm/pT
I+nP4zbdEo22Zpg++60CNzEUD6owwlXjWBdQrLo1N06LZpTbDEuOOASbl6bTY+tEdyVkhhVak925
3S3GepzcH0HbfcuAWayQr+n3zWDdpC5ZURGB5ywS0KuQIu45X92h1XCfz+Fdupj3M+j7lejCK/Q3
53WNcHolhl3dGCcNvP7DWfT/dy71L9Okfyvj+l+YS2lS678mcf6fKoEkVdCBOCRmpz/+8Xf9idfE
ybf/iDg+oQtEzRVBFu0A8Jo4+c4fEM08vDBYy/aB3smxQedHVvgHXSOyLK1frpn8pFuvqRO/onEa
6fJthJ1oRCn7JZkljXwNH2Sg//ZJHudO1JNDfFBI3jTJ7Ih6vZRjNfQ+kp61Y1ILMcVXsNHFdm7q
f9aRfApFeDO0s3WS2nlz1o+60ucip/xmxP4sqB1FVO0fyig4LipzMCOpz7yPqC6YTIRpQtSTICye
02o8I3Q991l2p4z+XGSYkoRZgINMVYNtKaf9B9c/Cmkv14dgS0eCooauuLy/fjR3jdUPiBqVbmiI
DaVZZ90QUT41pZeqVWwussQ7wlpy3X82GxynW7bCpc8nnBcr4DLlJLxV0oJV2oR5lm78FsEwoMkE
oaJpXvuOf2kp/nvr7NP43MmBLP/ysen/thuqH4+Ss8LxQed/4bLTcf5fL7vVcyGW57eLTv/966IL
gz8omeiaMUAHAIf6UPK66MLoD7wyNXWZbIGGKL/5nzWnS4PIJNiUCfVZ5n/WnPcHdUztoEFRCZ/U
8K8sOa7wdjtDdIYvgFxK2YzvQsTy/VwbbJFQW8YHSBrpaZiGG1F1Z0m7/LVd+nAZFJYiJE4IPC9K
iG860/PSory5zGiRGcZ5LU1c+J5iBz0oGCXuRxb3xyiHw9Uw8SDSgSxBGPT9QyF476PEvvT7sMPW
C9o6glzTN2EE6NlBc1x3brNV5NUAvaxNR42SouaDFZfUIMQlvk+nqrt1/RQV76R/MqPoTvbG/Zv5
8SdB5qhw/3KLWPoy5FqsgIX+/hYNTZrH7qbfJzY+5k0595DmEAN3iGl5HQUnrm8BTe+qkb3e3Pz+
4szFX146KSqnTuIchF59c2/ehjngIZxj9LMv2M4rP+bFG99/f4njEvfhHYQuaaH2C7WOtS2tCTtd
BW2BPEkJGjI08BuHdAQG+AamxefUau9ayz6B+3Pb5DYwZHxWEfVR1+CwLkxbnYKo6leNhzpX2tbD
ylAfaZce12cPLwEBI105pmjg6UD8Zhw08Q9tpLbfOwGszLidV9bQ7cYszVYcmc8g2nxzlVyFTZus
l0xdJqkrtdbSXsEj69LBW5vG8B0qxMNUVZ+XpDqpa/hDiPl8JIZ5vEyR5LO0V4veIX3LOZaKwkdC
uLqSty/N8HyY+xPhwc6r/Q+y2+MiK2ULrkMrFkWqEB78cWfalwDvsyrt913UPWMr2Fz2dP+29Mor
6BdBsc/DDFffuUg2SLDD/Mm6299PHF/vbm+qJy+3gGIQauLMTy1e+P6leGUVFEVudPscWsRFjhjL
tgO2QSdknncSfD8HPjnNX0UjjNWIs+j3JPdczDaH8ML08iZd0ywRz9iqYMEQBXW49kpHnYINmk6A
V5bNzveM/kF18WXcRldNG5SXHnDrvZWPp0u2NJvUtTQAEHjn2Fh7OvSfaIQOe4Qxzc2UBJ/GvN6p
bPkv5s5rR3Ik2bZfxANKJ/lKBoMRqVVliReisgS11vz6s1iDM5PJjJuB6nm5wDQw6O5qD6drs21r
B59gOSsOAp8rEqnagZ9BXqkZvJnw4j5QpvBJ7+TVOyuJqEjjBNaD8hbFpenpcSJTAJHAcm9MShHk
6GpMpcwjlHvsKD9Cvws2W5ihS42KhKuwlO5lOyy8UJ9e9Bw1miJIvcKM8sRw0NRR9bShs68MO/I+
Ho4/AN/tcKyF/wiKFB6z25lH8szKhrxtSDmRPFSTKEVzPUYuS+fBZFUXY/zQRTZS0cmail1VRb1v
Fo1+jGpN/gUo/bnvtfF27DXbKZnZrr7kpt/muKLKVJ26eENftwO3lQY1M3y9UPo8NfzDqglR1NZK
+C1McKeKk/7AIQLsTavJyMvW74/7eWqBAXPCIwb2A6O1ufPNoTwZRL0b9uNW+pShXrsOl/aJe9Ov
v24InsNK+frDFPuDx3u154jaGszGrhofjSG1nMa1iLo9yN0zl9hNXuLPKjK4IWirczz1zputbYQS
3hD9bPxKztJDUS9kvywehDNxRM6aDKgG9qDZ14TpdqbpU59y7SJajj9WkJtPKWtU5lYdPWwRuP8i
EXVNREj5GizFuZv69qLMSOEouN6UOQ0pZdi0FCyt0WVyUPlLYd4ZfR05VaY/htxmqHW6i4Pq58dj
d+KjCp5GsF2QIQLmWHv+auwUaQiKEStSX+5i3WthcyCQdWJDdLugUq71VHG77Bwj6sTnpFFSPJDd
1XU03zYqQfLIpnhs/DzU0p0tkitQh9QE6lNxZuBO7f6gfxk4EyChymJ82xSqY8uu0ZP4qln9Cmeq
gUzKU2yD2lkKGXfGOB3Hvvtdy23htnn64+Ov+66jHDrrpr8ShNCkbUVhuhzVnD9J6Y+GOFrK4IZp
f01J/pnLz/bmZdAMd0NmC9pjZCabSUN9KqXTHc0gQLwMSXxhBhq5XVAdR6rCCBS3bh+ZF4NuHT/u
37uDbdPw5sqHJbUEtywqfS2wn5QG5VFR7fu6uFGnvyMzck340xR0JQFTkAWyWf3TYqRTVYSlLxXU
5SFQDZuCgEx/Rsb3bv2tzShYRTJX+Jhbc0PEUYpYKOb2+7F3hP1ZzUZX77UDlRdeKpnnLifrB3pz
FK3NoRaEGUVWT96uBL2RJbkLLPh3MLFxkpNwxYheuhoRflgdJT2/qqM6dsK1FrEzH7PhHG341Ax9
/QM266MnwzLKEJL8OuZJkYmDbrX7zBrPXIHW/8y7fhJZ5AZGUPNdSDOrxYJY1Sz8VlGiCx4QtcNS
yM5Mx/erHcQRb1LqZda4DvGWt6s9mAKzlwit+InawAEEiz1yRFtf1fF2VuVb3iXPoT4eeiv2Pl4I
J1te1Tg8hv+ohTaPTln0pgr/mpU+txeoWi7ycpAOjZW+LA1uvOhhc7DA2qewji6EeW6bOzGKSJQM
POhWuAhWJ2/7neLJN5R5yTpcchu+05yCjyD70PTA5j/u6bsDg08M6JBDGKQIKe91L3p1YMxrWe7U
1KWPYMy4RM9BwjlXB9cmo3dIjVreLe0yeRYF748ft3xiDr1qmQD525YrqYBOZtJJs7WOep+7AYqi
j5s4sZ9hdcZnJISgWwQ43jYRLhA9l5iN1Ji7y0IcLJKAkr4zhHamoRPbzJqzRR2K3c9KvX7bUC5s
nNLGuPSttPmi1g/NnP6kcsWrWxwgWnFmXZyaHjyOiWny1rKh875tbcFioUlXVLxZ5m4DXKMp0YOR
i/r4650YIJvsNaUvJiYLPD7fNtPE2UKFOXunHVbfoHp7yA7u/0ETOEsTJSLGwd75tomJlKtMpTWQ
43i+FnleO2pnPf13bWxea6E6oXKyOWmS3HBhtTgd7OiPmzgxIOi0OclQCRORVTfrFYLdWI2DVPid
LZMliX8OVL9H8t/fW1fIGpUxLFhsJ4hBv/1cw2TlYLVopzCBOuXJy6CRKeVS9I/68592Np/M1MOh
NipOkSqzJGdJ8ZW3rKc6D88opk7OsFf9WZfVq81HGmdtMmv6Q6DsXjbBeEE9OHNlPNkGup4/UQm0
uptv1s+iEXjYcdEwA68P4M0jnvx4+E83YbPLGNQMYG70thuVNaP+LukGBUUXSVdcDYN++LiJEzsZ
lL3VL49QK33ZbJbyYBcZW0HhlwsyiqC/XrP2q15jseu/35epIEEupnG8Y4249vbVoChNkAmGv/Cn
tdx8zV4n5C3/vjugHamrY5KheN22YZcpeAJR+JhB31BSRjGqNez1OnblxDoDuzw1OutVmsAUVUcY
/L7tjwAjbdilTFudfL+0DyGSio97c2r5k3RamZoKOsp393WlKQVlOgzOnF8hKfixJnVzMz6TtH93
yKw+seR7kItxyvBAf9sRG7VtF2CyxhxAzacuxXPcZNiPVJlDidtTpRS2+3HHtjL39Y3OPkO1liDl
Rt35ZvEo0LWWqZFqvp1tfBZIBtWqPUaxTexnzh7meYp2CFuroxhD1bPUJvlqtZU3dgIPGDEux2im
VvbMj1rn+pvL5/qjbEC9glzg+9i5gLVoFeGKcg/kPWVZ4E6s+Xtl/wAHkjnmMlHzJ/d3hq2iyYE2
sv+4/ZPDwKV0rYng8osU6836MAMtMZqR9LcxJg+dPfowKq5UUdzMaviSII3afdzeu/lLd7nCUDRH
SoXr8GZ3mYUUMrmNGhM7+0Kty8+k4s+M86kucdDztiXRgyBkcwkESdlnwTLWQO8ifa93Q+GqUoO/
hDJ/CVGg9+fA6+/yH+vEetXiNoEZUsQ6NcVMi2UVeEkgDbcVOJFdXgzfW6NSJ68xC4gQpQUBamwP
BoHkXqRfqUG9yUR1sBNj8vGm+j7k6nW4VqI3pjYdEjP+9fHXf7e2+aE6b0de+5Qv8Nx5O9ozol25
GPraT6Xk2UTpPmr1jZFEZy5C55rZTKq07yMh+qH2RcuVG5wIRZFTugvkMTpzWL07STYd2kynMmvs
eIHt48fL8gMCqpcP0m3Wi+cun85Mq/evqLWtNfxFKh/J859//uoooYxRjfSMmr1Ew/qy0K9S6mCc
JlVuWsu4lq3sKKXZQY51rrJG+PDxyJ1aNxSuCTQwlJLxv7cjN05xPMoVUyxXCxn0jzW8tPlUffnv
WtlsyiW1vWpEXNifrcElUwkd7m/1U392YUj0dIKdH0b6ZnlixQ0otDJx66W2iYDJFHrL/AAUYTly
fYLsGCeuLFrlkHBJOAaK/vRxH7caqn/9AJNdRkZdTwR6cx9MpjmY1CnnU1bKt7LOPktRGkKjHV0l
zD9NdfpVr+LfnZoV1HcouYOb1O7jn/DnarvZ9MlB8pjjjbU+tDYXoDJmpFPKKPzSaAJ/abJf1Kc9
DMVkOg0AJmcA4wdhJLuvx0a7yKkW9btB9aJYN72JhNWOrGp6385B5CvQXMJWIJJsh2w/2RYMNTHt
6ilNj9hzuU2BxrQplxvbGMI9wJfHtonaS+otn3n3g+iajMtpslO/6wBP1PDxfRP+iqtog7zrRumY
1cXypY9jkjshWKtCauFLMWJCWlaqn4KGEyodesAU9aWWPo5RlkE80u+qxsSbsIwuIp7fOyQgihuN
+TVY6e5Kl6GFq0vs9V34NA3ZACNXu5ia6Sq0Ys1Po7qmpN1K3HwRA7gUNK6YNyKoKpYWEWec7anE
eRTxrO5nKRTHYNFuo0mDYFrGhRelY/FVWWzVkcvgss6b0W8XzARay7oagDnuZxk6oKh6uBuAvxy9
7ZSLtOF1QAL4d26YL3FL+UcxH2MpyXZhS90f9hbG5ar9O2KBe+YQfhe2kCnNpdqC9xD3bfaRt4t7
sgNQxrVWQc+frkHjfgUM9qC0yZ0ZBY9ynSPN4duf2TpPHJOwCfALN4lMcCBv1nqQFJSZy3Pld2OR
uMu4hE4URvdyG9+FdvLAn/oHDZLuQT/IZWNNIbztJTWh1HtHdeUD3ZpdHmMhgV/ZC5T0wlqG2B27
cybx7xLOHMwWziurPTl3K3j4b5vUG8TdaStKLpng82oDOBKRgeSxLMwO57v4e1/zD8WQ2l5lG/d5
nv+qyu6Kn1Zch2qlO0EVZUfFTvCkiaf5Fhlh8aJLqrbvFdE6iZXFf1tdtW5P6OzZm9gaeRlvK1xm
K09nmyCF31bY7JnVRT9J3cWSR7eWVgFFsai4CpIlwS9Q/T1I1qPejOeKdU8c4LjScUOgaJxt8h1y
Yaw1s+vNktMmd40MEf3YGW60mOcM1tZJttkI10gJm7BNlxGsvB0gDZYoQMapxJkv/yYSY0+G7swN
ez1P3jWx1iZgVqCQ6NgsLnKlkIuaofTTUX1ux6Z1o6KgJi06kBWOnfX2I0Lt3myN9syEP7WsqfXn
zkCCwCLa8bZzBT44oD1lYjVtfLGCMbIqeIKoeDdHxZ1RUmdcJH/9FmX2cLuzSOeoa83YuupfXVJS
q7EWuVPobYqb5BwsjzgwemYMrFkPxjMP31OfFhkTEbVVa/Uu6dnP4EcnCsj9zBB3+EOlZCNyN9XE
ZWVSqKabj1otHmFGnnk7nvqwaKdWiAKCPbLlbztpjIIAha6QSoLMp7RepVL3mlEet6tqxTPmtSgh
TT9/fGj/eZFuJhLZMgPB5OrlhLvF21bTASSgwWnqD4udHmH/X4HMsDk8jBctnUI4JLNwrCl/AWJ9
ILm9K9L0UpnFANNr4bOYdu0h6cj34TgvbthohgU2SzM8qeSMaZIful6hRJBaDxPU1i2EZsABaB7N
1HjBm/OrWWFtWS3KJy3tDQcI2M1ipiDkANw5Vhl9rzQVmWLShigdrEvSt4PT62m0S+w08pq2hh5t
Nup+LSrZDfG5QMufsOC7z0Min0ck6lRT36wzI9NFBXKF6Gebc4MzJR0FJA+wqpWdZimNC33uzX0V
yBfzeiWJKBf9RgBzD81qeZTxzuz6qPUIAh+NpUw8xSx1Pkatu0msfxUWVkRJGNv7cmVNfzyyJ05C
Ys/UtFIoR55ya/II/QhCdkNiphTgWKhmXRzAUxjmtVN4ZVWMal9b1pm1c+LRiNIUxQ/nocDBU968
xbJsMpB/G6XfjHq376fJdNWMCETFuUwIpMJ5kMJiUhcUHldZrLgU+7GVJIUMDVj7hNr4ZRq7Z8rt
qYmRl/ukwsZsqrMaX3hbOnNDOXFpXi8JmkY1MpV9GL69nfxV24W12esEN+2VrZo8aUXQOdDfAa7C
bVv/Nj8TrK+SVQOqujo/jOqonLs408rbOabAKUM/yUdDjLndUacE7mJgjYUvzellNss3shxhIkAh
dqTsitm+GmPuzVZ77pn5/u2H8hh6io72AftT5srb7hvNFIOcJyWS9RVWeIrtV9EqB+4sqHUvTRA9
MkudyeivKR/4eHa+O4s3TW9OkbqNlSiXyY+o3XwAiHucS9RL1XBmhM80s43JWoOaRaCxWAT2cF1k
+Ex0ra+W5+JN7w78tTdUpeJPtKrYt/HYEGBErwFE98dJb46BqMvLTNHPpTBOjxck7VWwC0ljayWo
LlYP8IJcGe+gvdrpj5HQb0QcvQy2fdeHlI4gqbusm/qg9pb38YCdbnwtliTAzb1T2xwUVTZ0vEAI
0teVdLGWkPRB8nNOu96Zq++USB9DgNau1TyBLjueaXvdNd6skPX7vmp7c+NNJCnG2JK2Q0pBDDvz
GrHqKHlpzmJXDMNTrSdfJkt6mtrqClvuv91K1+bxnyU/QYSVPOzbdRIW5oRHDrmWwXqJZhU2Xng5
1rfAZg8UVp9pbO3Lu76+amwTE1kkkHvpSN4+B807WKpD6dxuNCjHxoz64+96rql1Wr+6VgVQm/Fk
IWPRyoUDpsIN2f2U4UFFq/NPWsKGiGNBgdCz2Wk0va9qobBAepCaXiUEZfUyOBjDXOYbZDzDP+kZ
ChYCS5ZqI2F527McPST1gavIw8aaO1bT0GmGrNoHTY6r16Sdk0Gc/JKv2tvMEHNMh17NGTQA9nem
Ml63TX2sLQyD1O7wDz4l+wz4JW7E7+RVyUx0GHMEwCJUBzuVpd/Ybek2WQ6JMz0n5X13J11n/p+y
PMROsDQ349ZKagEoYe3XTOGWEOBf4ZH2due19XJMMsTlkvbp4w5Sn/B+CRBKo3BlBcEAv9gs9xY4
UVimXLqEKn3DBSagVjQXe44wN2sLrx3l6H6uJjg52vxjrhJEiATGdqkaa4SI5MdUqn/DtKyd2FIH
KhqT5tj1RKGyunpMZVXszaU5zGp7WZfadTKp99TFlk4Si+k4KNGwp+5FositHp0euwfI8jaWQWr1
iShOezXjDO5D7Jn2yKH0ywDW2Cq471EMA04pXKx4MYEOZbtxKrjZoK9y63c5yOGhySLjqhziw1BI
d0Ov5ZcpLe2woKF2eZQvlF7DWXjQoMmk3X5Y8fNLIXnjYKeHAcAoKWV6n+bLz6pL9Zs60L+ERIF2
E9rFFZ4PzKIbfEuXPmlJll2h+/lmZGJ67HjOuaUdLo6qVcthCoF9LHNgwm8vC0c1svpIZrzfSVJX
umqdXPbLdCirLHPsnNo/E9eq+yjRLb8vzOBW13MFwJtCsZ9AkqwbXPOF0u3CyMA6IZC/Vm3/NEqB
5GiFemsGyjFVqrkiGaUa+6atBPJc1fwKXBB/GgOP5hx/WsJi0nw9p/K4i9IluI8CY3DxJmkuEH1a
LpYVeGg2MjDRNcQ2Rmn6S1q0+kKoc3UjN9yVVlbL3IeNZyedAb5VTa4sIyxdOdePjRwZni46+TiC
zqAKmWRFno3HWFeGVdj2qM3h9yAHmJeMj7GijRexYuag/JrS7az0R6Fn1c2wNC+8Cxe6be80gluO
rS+dr2lZ4uH0eRjRyHo69QVs2tjckO60DtB7UkdNlMNQWe4q5ACFOWseZF1jh/xRO0BFuyUsxtiN
AaX+8dSZztKXxpe5AjOE507SX6JlnxrH0gIAi91SuIlajl7eRBewUtpPCppwSqNrYN5mrvpKHoqd
uejlhd63E/hNwKFuUjdeEpZfSqvN9qGWpNR/j+M9xNyA54zWH6U2uK7ELH8epdAA8BSmd01QaRIs
9sR0WntyYN4EV8JCmRPo+vjNKJrEL/jwmMeiZtX2uKjK9WGA63Ut9DptCLI2RgEmYAYyDqHDhAeI
E0d73xe96psLDCIeEKlLlRywT6kusPuoqsucOOIR5zbPaFtoTmUp+OPlsyl3ByUfy+8GZKhjkBgP
PPzSZ5JxsuoMyHCO9SC675FWUQxP4jxwirkdfxlRpOpOpo9DfWGrNYA2aZYSN036p5j6P5MXNjCh
VbY5eZU0urlmw/GLOnExqcZXM5qUy1pWKOOoMtMZTXO5pcakccdQ2vdY4ziL1vOkq9u+2Sk9Twzq
WYPMLRZ78DMFmwUnkcYRN5bweyePwgs6DoRcMxJtpzbhQrEv1Rh+aM1Uq3BPvzFznLUqDacupwLF
FrpavqjgnkvidFbYLG4FSpuK9rBWUUr0Y+JWzWTKnpmU1a0kFcO1mdvDRauwZvZKAnI4F1L7GM+S
ckSKpOM1kOvxj6kMbs0IgeoytMIrBz12B4yj76WBfKAzluxkM/zhqyAZj8PY3sA3Ht2gLn4aWDsa
bhXFoVfV9tK4Eo6wtRNkgTgqrRG21G83441RGA/pytTsePLZhA0u0zTCcagK9F0tTa6c6rdpn9xR
+XI/Kvo+CqrPVZP8bOZKcrAXujSy7MYK5QMuDRc61G/HjAVYADOK3L5RPkvLQhxBRkrcWwmhzyy7
mJGL+0tbXloiu19kvA0BmBXe0krZjgvzFxLo7Q5rvG6fyspn0+DEqFerGfxk77CMAPFJAbw/Rd0d
QaafucW8mNp53A1jeFQifXQ5cp5h3wSYapq/aah3Myo/unq4DKr4U9HrOEB8HrqFwp6m/9yK/HMk
84iEb8GrTq4eRrt7TC3tWsqL1Em78sqKTW+UdGoE6oeh0190E137KEYvWGayqPEh5Msos30vdQFL
7Nnum9aRhOwBPNlbVn9diPDCtArDUewRiyaCJ7u5JvInmugqKAw36PJfycAHtJ+j0nbryv5UFPGe
4Oyx1KPfQQIhOW+vwyy6jIzewznkl5wVnyjbxuZBGS+WVF2je1w7BTUWifZoKtIlglJX4RU1x4ZP
tBeW1Fe4+BnLPPo84LOlpSb+i2NSu2Na3KnacrAFe8EUZsWDpLDS0yV/1obZGXF7UIzyluSmK4bO
WCkPP6IhGNhdwxtdyXd6rHyV9PZexyrxyD7j9Jb1jTX1LR1m1zTxA5iU4sUmQhVG+aXcNJYf2g8i
EHtJmazveZled7m4bvD/cJOB6Tg20mHO9IsuMJSDxt+YtKC8S8Io29W6gS2LjBOGMXgxFxIsH7pk
p8+ic3Vr8fW6fUiL6RdC0+GiJtkMLqMdQzH5kRji9sscTUN8b+R60ZT3QWlOkUdJkdiHcbpcEHL7
/fEF6cRlc42nQwYgxwH7c3O5jZJYXn13Sn9o+4vQNvw8kijDaPZyfU42derVR1v/1rmbm3e6Xgqc
sjEx8iGcsWMHezF/V4vn1eLKhe1O2FnTdzPBq8o6l1k58XYnIoJiCy0/0J1tcCYjqGiFeCZQVwfS
BRc2qN6ugATz8df8E/bfPLhIfBNzlQ30KqSO3r4V6gKGHkuj9Nu2gWJjHbIOw0LpsczGGzsQd1ol
HQOZpjGQZHr+UmLjYm7M+04xL5f2O/xqILNnfpT6LghNYJ3KXQaZaz6wtE3Ee+EObAU4gflcPm/L
mVsEdraK6VRVvTMrYy8lpEpsc9c1xtFgGwdb6Y/t11RgQiIUMPyFm/7AtJRI2+LoNd5yqu2nZbWj
cuGiGPXHolw8yUwPjdY7inYzGMaZR/u7+OOmB9unQ9QSsrK1ws86jVvlS6erfiKX16reeLra+B+P
4snWgAlq1B0yabZlH6Hdy7FZoVaLcQeXl1tA6XDq8Uwof8f2udfsqZmJlPjfjW3eJ/lElZsV05iM
+QSCTyfqTccUn/9JlwCOrREH0n2beYkxcAcfjw84QXhHEedOcuSHCDQqqjCEeebFfLpP/2lt84Id
Bu6aFX5qPn4qe1ObfUN6jtTHj7t0uhECjrBPuN5tmQTBYOLDVhFvtaTZk4p72cbjo6nPdOXE/ojM
8z+trHPlVVgjG/DpABbO4z/BqsW+XP7gUiZP0f/L7mymeEX6epg1Ghq0cmflPzL1q1GrZ7aCkzOb
kLqGqbTMpX+zAyNmxV0cczOEvq0vjb81UfsYkO845lypts+Ux5z8dv9pbSv6IsgW9+1Ia6HeehM2
OZicODNRqKj/6yzpukGsclnimeTrt5NB1HKlyWJmMsg4HJTjPrfMM9/u5Hx71cRmJrR9aMmDNDET
THXHbRKrgl2k/aP5Rl0r6nLUqyhg3s433nFxwKumoBDl2ohkJEZQt2Xql84V8Z0cHBSsFuchCIRt
QVaozyauschkO57akym8WcF8V4Wvkz99vFDft0ShuEJ5y5pAwmBj/bCvllChVracxMTPVu6VptXH
tuVlVPe3CZU1Hzf1/qSjKXSNaBq0P5Wmb5sa1CpSerSZfiCZe6uen4nT+ZES3Uhp5OfaFWGaIunO
NPp+YtAoZYKwrsgov+N2p1joiBwDH14siyeDjS+zm7wdz0y/90uXVgzOI0FQadUFv+2ajSH5grMi
EyNZPARXPPxzeHef40GlbEicGbOTfaIuhos3Fa3vJBY16kcjrFlPnZTugNn5mUScYJy8j8frZDOC
RkgareHHzaY36qUUhjBI/TAY3FHFVyEvXIla9Y+beR8DVLiPCbAblDxRe7z5dikWi3YwZAXvDBwu
Y9WR8N1CQDRgyyRjw1vW5xKmJzqmcNNlJ+JuTVpw0yJhlSyNkjknqYAZVyldMaRO3Rdndtj1P/P2
uskDgmCATmE1eZRtsYO8kGOPUyv3w1bG6siq5O7JSkRyTqdxqjsoOk3bRO4CZ3lzfQiLAdsQGyxI
XuqPulHtlNG4Q9N2RohyqjvEaVEjUYFEhHiz+YEPyrTM1HJyuGnjYkABslAyzhy0JxaSAX6Vv3RU
Ctzw3i4kXCCx1eiW3Fft2TMwic5l+wo/O0+FwQLH/eXjuXeuuU2fKAoasROSc78e5z11jbe4yQBM
Cl17tbMr26//oDkALvB7eMwR9X7buyIqZXUQA81VANYs2w+MxY8KzcliCwJee2ZXOrHhUhbK1i7Q
JhFn30wMbBuisZHz3B+X3JmU8DtUc48EGxjGm3ieD/1sHqTw3DPrxInyplX1bSd7UaUL/nq5T3gV
Z8SFPBOAR8zB0lz8a4f6K5KU/1/Rb99g3U6zdv8/pEsZrM3/N10KqSzE3If4x/fXhKn1z/wfYUr9
H2qwKC2AgkCNAfK1/xCmzP9BxQmEEqUEZdNsNf8HmFL+hz9AmBU1HTsN8aB/A6YMeFVcWuFTrIo/
CNd/A5j6ow98vWuSE6CqykDzCMSAEp7NTU7Klx6wtJ3ux5KTz+Fa13nY1jcXEpr40rVx0dzVUabe
NCTOPUkS0Y6IJzkI7KtfUtIOZ9bsO+kIVV7giGDfsR1RlrutvFywStDTwTK9ebKUp6i1tGMjWnsX
KdV4V+Ch7g8itq/KNc1RY+D9uVBN+b6Im+Xp1Sje/esbvKZnkj/dnCiC2uv13Kf4ZOXnbfUjOK5m
LShS3FKBLDiLlWNCPw3lsZhD5RLnkp9Rk03u1OBG5Fr4H/nTVLaXVjSYHjob+WoxCuXOIMLrzoum
fVEDyfDrBlDSEivkVIps30cdJrcx+uzrzgynfUuuAPmT/FAb3Y8AmrtXZkN/paeJdU2KNbop21m+
4I3WuS2hNsspm7i5a9F8PphRCasgN41Lu69woiM3hMoNId5vbdKFn6d9cJnhuXmN8NV0yz5bzUpa
Hy1Q6cZS3vujpv/AoC7jyZB+44eQRDGi+SfB1wKVk0SUvNU1NzTDBz3LLic71J+zTuCzpeXT91TR
o/0U3WQZofha1n6YUvpVJPLNGFWfRmzU9jV3Hlct4mtMELIv8HYbN6uU6J7UeOSYaGEgcyrGVYP9
hSMr9eyNbdNeL7Wx7LQxmPZpZLSfirHANdIu2iNAW+TbmaIdsSKZ4CjrMzbzapUSstVu8YXVf5CG
iT2jmgR5nORHXltTxYtLkm+DXhqJkCfk4EotiEjfyfOvYglJFuVyBDlwSFWMy4y2B/8sGv17NtZx
dgF45EpSojg4NLaCBc3CRaY8YPIgu9LwXBnyF2EyfFVY204etYKwcv4izc2F1ka/kZpSPRB1Hsc6
WGVcYA8hdBRyYWVzmcitOMyk1XeTyH7YVkAMSjFIhJXjsZqn2bEGo7sudK3zeyOunGHWE8cwxks5
saNPamylbqp30i5Z0BMNC8r5UnvBL3HfTop8JCOY7yjPRJarqdmTSerAQTJ/FWVRdZCq+WdCbsuj
iBdJ0gjZSZVG2W1E9EtJqkM5F1/SdlHItgXdAe9j7EDTpMPf2njE6LJ39Aw0uyST+TStHOqveauR
WMkcybLqo9zJsgfs4iHoG3V0uI+68GfkuyqjfG7fW4FN2kzod2EQzod56e1PcGwZ0lqyrpZKBh5Z
t0F8EcSycluKdLqLNdywXGs2q0sYHeKuyIrhqiAnts5kpHFehUDBcHsVh9BdLwmseux2jC5LdpNd
rFoAh7GopJign7/HspzeS7XwJWOdg0uqS+Z1G5aYco9mKoJLYQ9VdFsOhGrdmJQPMUA80NXFCcaZ
1N2E/styogrLzHu5NKblAMJxLvemMfFz9LHKyHBZ6S2mCJMRpl9AbB+Bhj/JcWXsOhx0yY/1gYvB
EDadCxrOxVhk/tWoutD00XiYkwWTSrwa9ipuS7kj1Q3871L9npm28p0Nj2SiEWXYOuQk9wb0aNgx
p7PxLdcD6ZeMS8+9bfXykzSgT9eCHEVREJj1T6nEqLhU03ovgcBzsmYenEauIiy9x8app0mFit5S
mWbJ5ASDONqZWbf42pjlvWtMUXyw7GT5TC6rd8ZJbj/NsbB9yx4OqtKOB3WMzd9px/GxkxVCp2Ux
1I9RAdHbbYZcXI5NhffwUilEgRNyswNX7dRJ9GrYxQZBEfjMhOZqEhjGzERr1GaUHUtM6UPBDGNP
Y7re5ZOBV0JKHspZBnDu+96QkiPee0H6vNijsJ4SDH0snyR30y2OhfF79Wux6mnNYCZKcBPrerK3
7ZYIcNIlwiP+KVPhWVTGNd5TtpsjPxDPJvbeT4FZXKlzQHKNcMSdZYwNBnRhYoFD15Uvs7p4cV2S
y2qKpv8xZtiUoULSjolWjLsxkQGLKcgHysquNE6sZNwlkzF6Sd8qrkX911GrTG5rRZ/kzPap3Nd2
MF30gbYUa9JQeUI2nQdOPbQzmSoT11JHbqbpLjTCb9oU2IXbzNbCPlEEV3VqZp+Ia1GRg701YNIC
t8sfs2k8YrJBaHPB3PQOk9Hpjikz3ZnI3a9w2I3wzy0iqfHatlKeVurCkxTzL9lWZhzHgPB9PbBh
yCHxAozS+8fIasYDBSr5Yzjn2aMqpDvW+3iM+P7Xvd5DGlgCubkODTME+y4pQMzJA4/IJw5x3ucM
YsH9uOxjf2oGJviw5A9CDMNOq0HVO0lmWld2oh2rUYNyroF6e2qWWvs6w7rp3XzCmvYxXuW+nTKH
+7AcEmyP647Ed1RajUy2UK+uzUgXnyv2ockRfZlc446bu1KYhYlTmAb4sC4Ph13dx8ED/6/2xybK
XQxZEYaWVXqvFXjimJi+9KhIGnEPSkHpsf6TGsXB8drywrpabgtRm2hagKArAltzD6/N7EEqQk+1
qvSTUeZGeDDmkm1gmLqnfDavJn3Q9kxC+TjHFna3y5B7dgb4fycPY4n+e+z7p7lJ0rswaZb7Yig1
rLo12c9FtlzlSiU9U+yRuZIq+7hVdqzg4H+ZO4/luJUsDT8ROuDNtqpQlix6itQGQcoASLiET+Dp
5wN7ekYi1WL0ZmLuQnFDChJVQCLznPM752iM84gBXVY/5zOxz1NUWc9mV41rArSDfRURRRRnSXnf
NqJ+jmvdvYQnKq8n/OPOQmuCLca+AJCTCrinvHcxoT7biWMjhWRgDeYaRZWHUyQIaSQsdq1UPOEu
kN2i3mRqoI9NGM9NdJozv7vTzSwXa7eHcIvpl2Ydkqq34JKIfgQJ8tp6RUcqn4NW+RfRWN/rpZAv
KWQ2th8vWPEy+GRCmhx1mqiS6yGjSIUg0dZbpaf5fhqT+ME1ygHSSGm6N1ZT9+Nqzqfii0AmCGMo
L5yjk2hQ14m8AZD3Ks5+t/ObjQu7PuJATZqj05J8sbFaq/3eqTjeZJ0b1l6TbW1NRNfNbPvbUTrt
2jCs8ibQc3m5JN98T6DE65u3d9CccxZLUrq4BNrQMqYuITyB4+okIqKY/XjS92Ze52urNhRw3pAf
VRrI57cNIk7T/kKQ1vY8Lxl3eRdEZ2nUhUUFp/OmRVmZHiZDS+w1K6sKI6zx3ZUYSAg7zqPV25d6
lZv3TVdgKD6k5n3et3aarrizKtgEwre6uwiD8u/pMLAVuO7INuN36hoJbJs+JFDVWyqRhPBnUqN4
1yyYrpvCb1jwpIkrbAAjqjq3NNX127Fcmy3+aUNbBz/LJA4uAngv38tWD/pqZZEDfZ8JnXtrjJUO
a6ZpjGpjecYAuF93UbnGwE+obRHH03XTEh4Psjk+MceBFE3s/XVSuBj+ANFjlGh18tmq5vYyCowB
rLi21fXbX1JpsCCFY/GnC5PG4m0Z5TOawWbYVL3jp2umdXyByob9gYaCaiFR0v2WOEX207Uy+4Dx
Cj9mu/CX/CJGTzoqQ10j8ZPP8IvkEzHVrM/AE3D6jc7ln9xBPk/zoF8PVP47qWounuZ+ve76OjBW
reAcuiuGYjw11YDi0NbZmMi55m99u4+vAxJ6/3n742AIrmyn/mer8h815n/upn9ruP+tC/T/w54b
N71f2rUPoTRn2u3mJe5/67nffuZ/m26P0RnpTxD/F/tmpjX/snX2/gHdGFHOMqTGZX2xRvpX2+38
A3dJzAPhjOFq4S+w/L+81PV/eLBe8aQCIWCYhO7jnXf637zUPwwRoZgCiuPuxfXND8IrL8dKkMq5
3TblXK/a2nHuPFhvWysqP81EeNfFLsY8Ov5hi1nrAnW9G0tVriUdkQbNdrEvrYsO6Ue2S3zz3ma3
JvJ6/8tz+EPb/GHGt9xygxwponron9/LY0iv8ifYl80W5v69HfmhZcz5KjUEIvgpv5xFHn8y0f54
L7kiT3ix62Ai8n5iMDSt00w9V0zgTK7Htg7VUIdRXn7GIP8oEOW7mYAaRFp4yEPf+2Q79Gqi9Kdm
W8dRu7dQjcFqIU2PLi6ejpWRZCfHa7t7Cle5LcsBC5Dxjt/0dbDlUzG5u7JyW4K+xmDmNGqudDuS
oWtGh9Kps1unL+pPTIY+0kxAg5kToa9ijXGHlpnlL3iTMEGj8iDOt0LrLhloXExFe+3FwQQ7lOSg
RB82A5rEVUFKT0gPMv5zZPjvMwM+jCeXD4CogpdtwVjfU/xVnPTM/31M3AwqmnWpKlJS7cjcBqrb
pJ5WrvCnOgSGtvZx2sB89gJ84qhi50XXx1MVK23d6fM3vAw/k84uX/3XyRcP0AvICmfq5SFSej/5
Sv1EJA6G49vIzCBqzZFbwXkisA5Oc6mv3UqCLVmyibD7dWBvga9b139/V0i+evch2IgYc7GnYOiM
sfObTO7X5zOjW0vTIN0WYx//1ATd20w6XMLgbSFsUl9Uq2Tp9Mo0L561qLmPxnneRBSYJeOOkVBa
SSjIbPr0i0vnqC89JCoye2t5w32/NJj90mr6vCGbQFb3FV3otLSjKqLstvx7G5tGLYzd0U5Dhf3d
CL4lPDMUk0DFjzhs7i/MqjbsMLIH/dWVnTfcxlZuvPqk1J3LiDEZCbda8NzUafel5b8vtJj66zRX
oyRHqZm9TWkROrhSU62uRZkW5koG0bRtpQh2Q98UE9dv242BVRG03KI8e+NERFGCSwFeB1afQOHr
o3pNhFH20kLdI9MFvT3bUGaFdKzzruzyaZuVtbaDr1KpL20/GWI3RfrkHh13CHbKFtnBcxtrxHwA
xxroiRWJvoQYF1zs3oLR7a5Kn/RR4ohwNs/07idJOaJeZYYfnfO2q75McdtcQFXV7ZWNu4azyqea
9zkdZgTDOUlfF1bjdT8Tc5z2rlYFX8qA/pnpllY8lZ4bnaGwjpeGhzp6MHLzkHdphqu6tIdNSWCn
s+6oz7J1A8J1TJIOnHuwq2lf5pFhblvKOAaQRQ/dL0c/p69qFweexIRjuWsJxMCEKJbDGjaTexEQ
N0E8cW62rzJNtKu4d+R0SDCRmGAsezxMv/V0O2yUO89rbH2wOeZeEnpf2NSex6LWmwM0DMmXdPxs
cDdYEtfTgfg9IztIjpNNlHaJs66S1NsmjpOth1pi8QuXq/CvTDKJSYPHqDLaDFZmneYleXZdNq7R
rBhjPdixI/RNZLXqxbRrAVVKSMjEWUOCUjjM3RRfzm2siY0uBGOpLBM3UWaThtZPhXYfV77KsJ/u
1KasS8MK+2zQ0ldn9hkyMEJzMXKEhFwhS/GcG6XhfHHw435kfJrmPxtvsn/4XTTGfFoDPlfkpftZ
ZzRaO36HpXoufjbDIJEG+9fRNKo1WeQPEOous6Twvs9BeSct13nwyGU/aaRD71MLb1r6XTKpKZ/t
q0iqYsVoCmPsuc63IxHEFKeRezMFQ3IwsBYMnSyINzY85T1zLrWGQClOiWcOq7y3nZ1vEduc2NTV
whR5mMxB9dDWcfWCD8MXjV5lbVpTvs8lxpgFioNNP3ivGHbHW1OlapO7E02PUfmrtuk0Rqx+S+ST
P8oV0xvuNeFh1aCOOAR4p9Gujb2WkOCdp01zEJVrr/EZMRmNGmcgaSvUzP6Kvu/CMCt5LAJGdqJQ
B6E3Rjgn3byfDf8Oxpu/Mtu2Wg1asa3KXLvSK4soMCNOQoVhBtbEXnHoKjzr8Usut9bYwtg1g/7J
dNFll7V5bY7iJ12xeTBSkuscpuX3mm7IgyDY9KRE9lrH83ipl9b8UwkjfSjYN58ar0gO8PWLzdCV
N5BO3ZUFpTJeFU1QrA2oFuuWe7KRXscgthAunIEe8+t40HhxbV4xHI7mGxUR67KRoP/pZizyL9iQ
W3TEBNSqRG5aWQXBynETP13pWUHVRme9aaRxO6ZY/RMINwb3pkcmDAPqY0mYLs6EcZyzqormnDda
cpuhcvbs9NnOTJvSiABW18m8Es+32flSZ0Z2jlDEn1K3GEJQmvo4JF2/qVJE2tpYeQdrGi/kCERQ
Vnl6Lov0ZkwNJVbuTAUZSrtpeKPleB7yqf9JnCn2KF3a7nRzRDYulPzSN2grVmZMmLMrjXzTxPmh
6MZ47UC9JvWz/c4Ijtg6s6mvDPTN5caudG1XV0n/s4u514AJQsOCeWpy5oOUFSuSg3H6tR8V3SDZ
Vmq+sJUb3JRFMB0Nt6th+9ri6AnPekzYLHYIDSHYE+N+YXTol726/JYBp16NBqg92Qzz2W7n2wAa
xN7X+lXTV0wYTUvN1noO7PSiLqlUYs+yvxaw159yZsHHvFTBq9t06ivQw0yigMMYLdUq66JjUszh
mXKu+MybSfGwnOu6oioUIu3u4X7OW6OPxis/z8EsPEuEQ40hQGzH02Gko1ynpg471oyqYR9jSLnt
VFuFhpitVWQlz00SYz3T9jOi/mZqzxzJ9je6+wpBfcOwrMjb0E9N+lQV8fuTZN6laYHpgVW/DuV8
HKr5JZMeFO1I5CgOOoLA/ei1ZXsK/aK8DVpr3um5dW315jpPkualgAG+Q6Sgr2EUtgc8+ENjAP+Z
E/dKJuNd2SrzVEvzW2wx6BhM4OekXBQxUYaoyjDWLTINRnnSw8ciz9aFVr9O+dhcNZEKoOLmGxQW
Rzv1vqXGFO3KrB9DN+Xczt2xXHM7vxZTklzPUwnSLDvth+mJ2xiqfBwwqZZ+kodL/DEteZv+cGtp
HLomTbZpkAQ3PVDZyk59BcO/x3YorjqbsRbChpUu2ajwA+i3YsKompb/dTLr/iUxkzYnM7NV5zmT
wTZBz4MAzGzsJ6oN9zzzdiXrweSV2ate5A+pRqDwJvCHezni0dT4rXU/5H5fAxn111Hn9hKzH7sB
wXSDqyYGLO/50Hd4QQxfg0ZLr0qjybBTr6o0PYFiGBfjlATPcza7Nlx8G7ymY+r2yJuQHnLCMwlz
18r6R+b4LKEgcbqneQLTMrRR7VIZxR60YCjlK9lnBmZIls0YJB0sVHDG3DECAZWoqSVSi5oulQAD
0JFJ+UZbEUD6QF1JUh4pteaVkzjVtcbgRidivKkelzxNfSMdZdb7Gc/rekW8W3pfpWIm168dRbVu
pSseraJEX8i4tv3Z9j0A2KgpgDMr8wmDa5xW3uf1TK0Hkgk8VfYbZ87ZhaRmXBRWbZ/Teq7sY2bF
XnSsCkFgjFs0ziWBJ+K7m/t5HGJnZx1at7MukE75exnb3W0wFZB3U87nL4I9YN3aXXmn+iq0Clud
JGF1zcrVu5ItS4+epwz73qKIxhNe+iN6r1heplNnv2bJUmGunLYMvk5y9H/mRa12rPL5ZvTiaF8i
uTI2sq2J3FSQs1vee2OL2GEKVk2WewxryzkFDcrnOPSnbLoWZuwOt2ngT8mmT/WCI9AltMLrLH4t
4elr1XuBRExWYDNGlSNBkthkqk6QdYLeEecCWaonYwSw1eveSYJN1HW6tWpEQlGbYElbPECwV988
WqsfsvenO4JLgK+7XDbY5i8ZGY4i4xmlkq6/pq1iD6dMqu7quMyZdDbLZlAF/eSs2Tc4hacq4FlG
U3Vb5yyIHWmB2rmr1UT4YKFyZFljGZpG0j5piRk8tfzuJGR+UWzcLh9uDHqEY1ol3W2Zztoun/Lu
whvr9ksLMJJSUM+1WOn6oB7lBIxAUdUjFtHiGUVSDY24OtgWFlbUnbM1r4tIDe5jnjoUYrhRXEJm
AzXBr98N/TcshUcrtoTUgLAMVTJFK+8NeWGHX2CY9A2TsSSmDfd6myf5Y7fANtMbghOoADQHn4vu
MXuDeN7QHm8Bfuo3DMhe4KBxAYaKBSKa6gYqegxmQEJ8RGB7agImAV6ehzeEycoD5xS/4U604vXd
vIBR4g2XMhaIygyycZ9N/b7WJ7qQBchSC6TlLeBWR34NSNaCeLkL+GX6ZbIZ4qDC7RNoTC4gWaLN
zYriIbnMFggtWsC0uGzqbbQAbMECtZn/RN0WAM5foLh5AeXeesj/s9nfbxPCf8fu+f84IFyCm/89
K+f6pXwpfp8OLj/w39NBj7hpGm8fo19mAJh+MRT713TQ+geTCqYCiw4BDnUAK+S/p4PBP8iRh1Cr
L4bXvgkr+X+mg/w+CDloajDpQ8GA9+J/Mh00l5ncr7MJ7EqWmQR/4HTFFsQn/3VsUzpe0NqBssO6
S5It6T/GnelN437G1X1j+so8E9zbHQY6CWsdlWZwG0jXvXT0XFxYmp5tTKCANSSDARIu/USHHwt5
NgqOQMC+t3MTfk+MPh3FlyoPv9zoP0wA36zl331638DTB98OmMd8/t8/vZFr8CejwApzouSviyRK
T0FQmNjzxVO66UrnuRLY/EyTYJDuZWVynARTUEti9bpiHuLshJ+U20FPt+R62aGyUW4C1mXHtpTY
17j91zapbh3TrZ9oYjmUU06IKPf0jSEsAFZTCZR5alK72kqGUxLo0ybiwN0UAZKeDmLgWR+KlDww
rSVdQBu2We+b21pV4tQUxWc59+8pt8szZCExASMPEEv5d/fDgRQI34ZJhd8U6j6XaQubqK/jUxSQ
8zqlVvZU67OpVn0zvP79WXygU2G1hU8aqYaMu5h36e8YnjShBaTi1gj7kT9m4KaHDm/7TeWnaisl
2mcPI2WvX6Ytw/Co0WofJ0N++/vHeD8UxrEI/14suMhGw0bBsn5fEVWCsB4Hd6hlg2WstMapVvqY
/9Q8/5FQ4PnAffjMsPD9VJhLEoe6zP4xOFtmfL9fEuZG1He114X+qLtr0/Wfirq5JTT3swt9fLpc
iNEz2ijHwIf83Yi1lOzuzux2oY0BMnQE/Kh2UeUQwV2b9kaBJ9KF+yZO4sL5T8e7y5dkcsn6WvKl
PzDUIp5sLCWh3VlEXkchaxn6bplt/Db2wlxv7mUZwe7O201rzI9Lo7H6+4P905dfbrQFioKa4f1d
bnHTzKKBlPTKiZ70qHpRtfskLArleuzwaDQYg3/Gx/9Iy+M1Yg5PcgdxE877JZ2C+Olln3ZQllrn
kKYx4Frmy4e/f7OP64cim83cYHSKncB7pUav7LYld64JvQwGzBTASpimrl2VGbruv1/qw5SeMAvm
WjYnC7x8jOffEZU9dxyzGhSDx2if+tp7qA3nh0bvtoajJFezaEKKFMYJ9O1m13755PIf30541osx
CMcbZ6Hzbo9o7Rm4zOLynWV+b7LqQlfNV0/vvlpxvyd4k5DoOIJiRzRk4t3pWvB1FHhyOrMp+Vs4
jXEA38TPUlzrnv/+2f7wFH77aO9eLkagiJdjPprnYABeBteB3b3yaPZ/v8wftkluAeAO6B/bE/vl
77uFqxW+EuaMnYOt7jx4kX5lPeZLg+f3fdhqYpvoyaU/wt2jCEdnrYj5/vtn+Lis+Qhs0AhlKUvI
Bfn9I6SUpqLqFYvAr6vQY9i5GaVVf/JNPwAOQB4Y94DEANIhyHh3FumVwNBGH7iK8B7iybvv8u6x
5LRtVBv+/Qv9aVnxAgEBsj3iA/du0xd2Hui10zehNctmP8feU1pBYTL7xN7BZ3QWF5npk5v4p69n
LZWdweAImPbdcwwaXEOVaFHCyv4+DiCWuUmDRJbEsMT6/vfv96fXFs9TmNsextRE37x7bWvohSZz
wybMJ3x/maYo3OSIpYknxkaJFONOdumwwof/qcLqQWc088nT/OO6fQt4QC+E0mvJ/v61UOzHSNPx
CGsw7rIvA474U1oPYttF80ZN/Y+Jx4LvpEg3Ch02dettOjTaJ/f8jx8CJTv7P1oLDqF3D5pJdlWb
SdmEjqqe0NXfToZ5iYTuXhrykdLumrNrXtXOT5uEE0tVlO3/U9j/od78EGbLGluyIdikqLEI5Hr3
HAiDKfq4xaJmaAfgjUG7CDJ8VLNIJGHnlNsWyeWQpdnWrQNtpYIOD53EcohvMLWw6xgqlhOEXhs5
fFRr2R71uI4cpfws2Pfj4iQfQ7eoSx0+JHbivz8s3S+9ZAag5+CyH1JMiY4i8HceeDkkRuhxf78t
H7dOjhJQX9pOYoQ/eDC2o+n2nciNMHDa4XuWpXeOVVl4AH9W3r6phH6v93nJF4I8do+mY7y3zxMC
U2aV2Xpo1OZBy+XTDM9mPZXttcJHCe8ipGVxg3lnXZRAu2aAQbU+7uGwbXrG6ZDxLICOBIZumXlf
O9zq991oxytZFua+cygmjCS5aYbFrgDvgpVjqmYjuwloqbfXEBm/xQxp/n73ljPv1++EWA3RBXwC
FjYnwtua+wWY7Ws7cUbmpqFgtrVlMFXA4SLeA2O1F7CXJ9EDqsZpnmz/ft33a4TrYlfEPWRLYTW/
PwXGvkxcmdRz2NO4hY5T+DcqZmLnz3aE0rb87Dx4f+r883pw7+l4aWDf+3onRScGXTZz2NAVnCqh
OzdtHLmbv3+r90fBchWbYEC8OFn91Mq/r/wc05GCcdscmtHMlFkmr7NKv3a2vGgLPQxQoH1ywT88
Pov+EwWNoSPIem9srOSY+CCVU2giWHiSdYYdfl+/mI3xzciZORcDRDlR2eUn1zX+8PyWWhyLaq6P
xvLdN3WE34nO91WIET5GZZx+ZmXdRx05wtnYWkcTXFE44sGffyauf1fq6ZXr4wlE5TVXxZNpmGI1
BEn1yR79fjPgAdCgsDei3nfwCXxXXKgy7tqSdzAMSHzdRCq2D4ynsUfDQezw92f9QTbDtbADf2u8
ltfnfehQNml9l2upYu8lNKeZy3gdW3JjezDnY7qTcEbatHFn44U3bDtBa17TcWpQ2+0tywMsYExf
P/lMyxHw++uMGp4DysVKnrAi590RwcyG/VwRVj212U/wYXwLsfXKik2gyhSqrpgvxrKvTm5uMXhA
cemt6qLuvv/9Y7z5lb7/GMi/CVWBHE223LsToM+ZXsKEHkI7H63vjoyesyG9GqEYE+jS/cjG3r0f
qG1Apo0gvm2EnPZ5Pm8KM0huNL85MNX2L3oirveq8Ygi8OKFB6KhIYEi2UBcnasbT2uSK1ghziGz
Z+MQlBCDKzyInp2idvaVNetfOzmbu8iugl2f9D1zh7LekrTdrlulr4pJFpsce71zhXduDeq2NieA
CEAg8wCN4rXUPO9IGqD1ArCr4E5XfEismjC+r7alaT7Wo6VupxwCu4+B4950W+dcV46AKZFXVwUe
LLsEgksI0wKEf2jyaBOPo7rMMyAHRKlMRVy98U9qNLKHzKuEswO/teZPXoqP7yoHI6wkODhsFVj1
/r4rMfn27SwnEnyEVPHdJ0L7wTSicl/M+qPTBJ8JvN8UyL8/fa6H+6JhwB9bYnR/v16RzqWfuPmA
SCWOHntDYgKVes4Gqk/0De06oeE55FKMnTV1647R+AXqtLhP8sY7xV7l/hzEwFoQSjt1BUqUlZan
sOFJsATJipYXO8P785ZxtrkGEkJf4vGLdKfVd9KqDNBV+PZ/X9EfamDma4xzllyuJUHpw36nTSga
nD6Ael5a905sP7AuXytPfu3bLFulC748t3vQ1TCetG9/v/jHTR4necSv8NsYCCC7/f1+5s6EC+kI
B8pu4nLtySa9JuDHJ8RdsXbcJDr4uK+Enenln/o3sT4+bCns7ySVQn3mfzg8f796YkRdDLunC6ME
StM2E/AZCGIrDmblg/9LCaG4SsmTWA2x8g5gEk6xcgutuIpwHvyu/DT9EmOdRi+ZpoeydSBmR07E
BCnr7RMI7/Tku2Brphx+5r0yzgJvuZOZGZi4jQadU40dmQ2Hzw/2XV+oYaulU3Wtaue5NIyz7uXG
3jQr+yT9CjLJWDzMQfFilUgTEDVWB6ttzS/QJ7yvQExyLasqvyyVpQ45rJm9dMz6ustNb03lENyi
OJPn0TZbH8e6vihCWdjWQQvyZp/4wryvljTTzaBZ4cy5ty+dHlJ2pxs7EbnlOgdWw7VSYqaYst0/
JUU1PjC3CcIMPkQTgm6la1mLWKxJq9OI17B0bkQB0nmRtnl7tVB48hVAfHXCPQ+I02uH+UXLeu2F
Otu4b0fLeXFUDdSr4V9fAYGaOBZ2hnxWgLWbuR7VDfaE+Ra7xxlZGlhvHvnTDez0aj1ILBC01vSY
kwsQxQSrZtDnHsqhZg16EK98Z3ZCWXaVtWnrsj7jMtjheVeX0TqZhLp0pFZtsCiJ6y1GHnm6jjTN
dKGfddwLEKP7ousasRpjXT7Pi19uWxdVujIsLTgbqSEvkXAiAmvS8qtv1ckJg0VsQSrw4yDGLGER
9KwG1+tE2FRwodBUlMUzNQU2ckxOx1UC7WGfgy6FJTwn7Fur+jhlQuzNtM6+6/HQX4PuuespC3Cs
MkaEmoUSx8k2050nUmwIy1mgRkLY0eoFS22CDZEQmp5EOkwMrSIYoBsCF55/62tHA8PVH6ojQJcD
XY/RztHxArF2jLl2KbQpFAvwSHb4YNbWYWpoinHiX0QIGLDgWychVAlQab/e68B+ocgSbR0LtL3I
7ixo+XW6s/20P8PeS4+JiPEOa6CG6JqZNADowUCO9JhPx9mb4hvPpXiYHRlcZBbY3CzSO3KJjIva
kXh2yEZ/bLDLglojnbAaJ1SRjW4UoZ6WPRlCWb2pSzcAcwyGrSIv5Wvau4Dqpa3qtT1nyVpl6EpS
PP45Xsvpkrw2SCGm1vkrvQjM44jCd53OXmhMfr+ZlavxkhnprTCVPNqVFzxOwxCEaHTUbaNRX6zm
yq8vG+IwttUA82OYPO5IZ5y7Mq6hcpr2ZeROoarb8VhlhnfGNh+Tqtg3Nm7QYXyLgqpbkUDgu3Dp
HO3YTSO5bK5o7nhNnnuvsTYulBei1MSw6xrTOwRdFhx1P9X2s9Olm9nRvPs064iHiqPgSRlC3arE
nL/JnIc5xKO/lWyatxnz5ctel92mzDP/jNTLvfS8aLhs+tl7NTmCvgWlxqOLCvEkncyEV84zHdvM
DXPV2ucoVVCxaNWqkyGDRO29Lss2bdHQ+k3p0F1G9ghaleJVcg9OTtFQ+jiSwiheY09cn3x41Vca
mbUBTMHrvjDVbaWs9BQpUW0HBvtb04twvDJ9LczHwMXKy/FPNd3wEcLVy+iqoF91kdDWutZZ+9x1
btyi5SSUTRCaqSuuU1rU6zLOonbFrBHdijlrOIhWs3U5dp6IV6VRUSyKjBzNlWtkabFyeuvSTZ0B
3+Z8fCi1OoTbON+lozDOnmD9comGuemAN6/IdGvTNA2Kk7cjGFIScNeAPJzGIF0MZyMO+ufc42fL
1pfPZt+IU2sl7vdRlZBu6rE6WZ5MdwUcs7AoCwPtSZPhmTFyI54q3eYzGmooz6jp9k0XYaSYww1K
/PhqCPxmi6KxPtqME89plvs3moDkUU59fYvv4/x1btr0izvZ000ZJHflWGk/3Nmz2XvgTTBDM87W
pCPrFcQiCgS6117UJsZBi41+QiiJkLOXrUAPh4DLu5JCNMZ+Hkr/lmGKJIYoMzE29Plh6gjvYfAG
BclYD0ZzU/bxoPZl2cQ3aW6rYOt1Qb/hDo8OrZpRGhumtEJtIClqq7EmGGXXuzFcU8JTQAOBd3G9
rAeEj7OB/7gsyxuZEd669glpWjeieciVPq6TpnGvqjGqfghDU1/yhDiTsm+HcTsYKvpCJDZmdolW
JduxHaonwXTcwzlTc6swwR9u2wZNBvs46QK0Evp3PIQXcX+37TL8/ywIY0ivI+eyFUp8CfQy36WR
J9xVjv3TmlNmvGY4PnwleSV7yfQCho5U8bYoLQizgRrNDsKm2abs4tqMLedQ1hs763yJY+Zc7J14
Zr/R88MYWPkN+Gj1cy6tbA1BsDRW3K/xwVXWdC21galIDFO1tFEcotWW1tFIRI0ysuxPgwsmk8kd
7PoxRBFrv4yB2WFNaKmHKArkvMVeODlHlW390PX0VXqDdxV3TvNdkzlFao+Z8INCVCtBZ5FVSUNR
1WTS9x7m2QQ9rBz9LCX86kD0JoPHTt0zMMXgWGb5iSM1f+5nNLXD0CSrrmyxCI0J767iOz0bTvQ7
7dpSmoFSOz7ljbjBtr5cBQMebJriZR1i3TowdfSt0I1ocHZGpwFzy5EC2FHl7aTn5g6pcbdJQCC/
KjEX6SPElucptRN9yyFdxrQ4S3FhDzygtuLtTJLgOCnziIrW3hekwNNy0PPsYLVc56NWwlxxcD5Y
JWbNKWe1FluwbTUc7V4JjsA9QUk7jhHS2bcqKOhj2CeJdA7V0GYzbJSi3hsqPfp8xkvKlfaajZSI
1s57LJyljmny4EQwAq5LYsCNIE63HN3ihB3PSe+LeIO3AipmSnmn0Nud11PPa/kAvynJ95CxCzZQ
nJBp87BwNb0vZVSEYwI21WuewYFs/oxYU3vHKeeV1Asn9KUXFlrvbmVSIBKMSn/xF3gi/1Tb53Cq
EP9LLuhkySN3KHst6qREXql728z34nMd1FTXfnDAy1VBUDTbqw7bokO/DG+aOlFfXLdIj20eswM1
0fSo63l3qjxelQqm/ZhDbjPw8970rYLFpyoIoMrPDhix7ojcGtZWO2LvVu1TqaaNHYt7XuZ8ncXz
GWNGXL51mYXtZF13LvYEGXqEGz8yEDo6Cpm6mgiw6NKkvMpGOV2bs2yLbdPI5DwhRzw5AIY3cLQw
M0bbc54nccXZ1qvlzlDBwp3bFQ3l6OgGbZh6LkE6bHQ3jurBUtGSXpDJVd+OFqJH3yi+RQgBT3nO
IGnjkhxyoZZ/0Mm5idc2+lTS/wjDTDTbXuinftiqrNnTgMEtGmp1TEblMJeK+wd+z2ng7ToOoG3L
1N7oXuLiZfJSZ6t32bipWLXHPpuoyDCq2NV2blMnR+LC7PGPG1vJM4yjOkyj4qyc0jhrNmsT5flK
wzdvH7UYZyRtUP4Xe2e2IzeSpelXSfQ9EySNKzA9wNAXxq4IhUJS5g0R2rjvO5++P4vKzApneLm3
stDADDB90UBBKZmb0ezYsXP+xQugm/HXx6/CUoodGgPzXQTDHLifNl6qYyqeFHgcN1kRzu+HWIsv
RZeq9yGcC3/QVR45ZZ8q1lZTxynf0jCdCJ/afGMvOupKjTE/WSOiI4lbJlgKWMA66txoN/agl6DL
ysK8FWGRCg/8vIG+hsKuX3i4gbWy62t6JHHjufMs8LOMDQ5Pv2jJvNEKNd270RDtQgGsbTNCptsm
ili+W4lVjdsc9jH/DnJp5Olwv++B+Qu2jtOUvyd2Fj4OSlpdAn6GUx8GoxNuKVkMD23FI3uTqMt4
By0VtFipT3sEFpAOCeGLuJuyWfIPfZYoN5kwoD/0i0UCUGoKNSNqieBrtj3y2V4Axw+YrzG9h8di
Pk9DDoGnNo099WHBR1ebrR7jbJVRBalaUCm4VfsjAoQ3lKKUq3ARyV5Li+R9nAE702rN/Q0ObPEp
H5QO1VPYuqW887WoIH3JYhZ1AWdseZ1dOqB7yQRfaMRKW4XvVKvoSLGX+KIt9YKKqlntpkyp76bc
3RSD6UJNVqHBt6bjo3silcmt93O3zLt8rqs9RgxOsGm7NNiNsbAvhijsdrhcV19nttdWDW1zHzjo
CJpkjfT2uxnKRh3Myr2ZI0/OG6G6eQHTdAasAMSowcNpQak+Y9Znba3G0a6CpKvojEXOpqLe7PHA
cfbtUlTYQ4BUqjN7244mSZ3A1EpNgvFZTcNmn+l8nHK0rmp3vpP66x+XSvmGPXL4cRhF/GXoVHW/
YNHztVdy4B1qWoKw7or3Y9aHV62J+dGsDMR2AP1bGM/CM41RR+ilcLVH1wjR3a4W05sV+ZNaiyrF
kN04XaNVnikaTCfcIdg0ylDfDA5CwIKcrusq5aKu0nqH8lB/pVJFRknWDa60RWR+qHQowhWBug2d
isPa0HHSw2K8xr4CyZCq4f2itKBH0Q9GDW9pwIlQ/LwwO3caQBfH+CMUJVhlL63D7oM+L1bkWbDf
Ri/No3qXjpnfUBK5hY/ueI2A+I/Lu7+IhvQ2FD2rKErjcpz6BjIbZmRlLIZPhp6iJFMpiKgGbcb+
LRpzR4WtuFZyl/uu0bdD9GExjegKykWpelNEwhhkDu2bivsUi/qG7K4QPASSD+EYB1jtquG2oCRB
BWJ+DNvYupqHsNnGjhvOspbbXwZCG/aFyOGoIKKPRDwhyc3KvAVwulQbFg37N3wjNy65+y5JxhRS
k2MHKNNXPXdU0mr2TZN2dz0auh7XzmZwxfA1pFMPqS34zdWBhs9YYmO2YVj3oURXUxkxvNLKrM0Q
BDeuDeDM6tpxvwSJuxNKebksDVe2oXyemgTccvS90NBSGA35iBtxBOiSxdpNi6TGG9DGmq66NKQJ
yRjUy4eh4C+LKFk2qKSrl6EW7xIk8j3eKpt2SKGgj2FNGQTHPpW6w66KbGVfqsueOjuGqbQMPFTG
cRWZ0vHGSaiO6UaJprxU/MmCGdUHUWxVG14pfHT7FpcLc4Pgz40o0niXxmwFM9KgB8wqLYx4ukXA
MyQCZu8DiGOeGUOgn6qOfHfydUt94iM8d2HykYX6OJvpxWg0/jwhwQLT9LbmRjZ2QxOifB3DEApA
zAmXFGWZXQwDbQDGWJ5M9/hwtFeaThK0LIlnEylHD2F3xJNikc33ztJMD0Zcgy2v8F95b5hQ2uow
0bEaSGDvuZa5UbXi00KPsvSMFDHQNqR44rYKOnVGFyJCGfR+MrnGV84T7AwZ9nEs0WHIoFHpVRSL
kK7ApQXxeHB71n2QWbjKaYP4NGjig7PoxmbM8+rOBNTngfL6BMEw3trunIL30pZrMLkwE/iaFzGY
/k3sCl5m7tCSCaGZl2kh7/lYuL/r7fKUwTrDCwARCpCEFFrm5BvFiXRTu/GTPik9YMxo2CCI8w2b
rj3Rji1n8Limtqrfmzq2y3HiqreIKjgPwumduzhCBkGr+uQCbFx+F+IZAa7dAaScBZFXjD12MBjD
fgzmueT6Ts27Lur02wyVoju1RnS7q8O9OorPTqjhXIEBMx64unlrTU3O4RqtC8tMjM+2Nk0XWt9u
BhrldwOpAei+bvrijkr1vkzQ2YCBZ+OCoC1X1LjpH1iCapk52RV0pLq9gJua3yl1gvtClLlf7LLR
dICVpasiFqVQTcsAFDSbsC4UbopIteKnjiKPRRkHnPpXc7G5oDLNqjCU7AXC56pBQhwiq1GpffRs
UxO5rjkTDzbf4Doc6+K6UMXsbJ3Fbr+71hwxXJTQlpi77qJI5vCdbUNoMrmTv01JojxWjUh/BFU+
30xZWP3W5iJ9D/ge9piNVfydjYHAdh5Nze8Cu6fh3+rblGLNToQRm6cMza1oaoejqDefQ72dP2io
xvmYWQ9PLcYu8AT7TkXTIY4ugoDEJ0zU5MaGJ7WjVV9dI6UTZDveO5NH6mNdwxoMeZ93xgZG5ojA
ZFQuW52hb7tiiulkNf1lUk8ZdccE6FaLmsjcWAmwwKG7c1NLeOEwR/d9oOSPeTM0F01sktU4KRpO
uxqmAvVz3kfT+1gr4OqiNEGVP9Ua8zlcYgoVICrd3ZBPfKaelCG51jvCi+7Y2Re34Z5a7LFKvMk0
3Q+1BVOzFnm1WbLc+FjMIvykkNrY5ezunLQuMXvRhbJ16lrqpExcE/miuJsKw9GPcYt4eWdP4SMx
/j0VvY2KTygyaxOpyWNK9ZFEzdzXVu1PokkAHDuXYcwF5jiNZ2voNmsa26R3s9+7nOJDW042HRDl
h0hBlalRRYU7F96y9MaOsvZFRKdjA0Ww2CoOSl1gHPdunXYfY/TEOLr916anWNNkY7stI6vfqECB
q7KmIhhAT6uj2LxKmbpnzyZycppS+pHtlrtlQhstG9LuMqKKvTW5ZL+rAVd0Z+b63lhM8/s8ae7G
xMVs25PoWQPCK8noDtcxEkk3EgB6Sb1eQUFIN7cNlN/WMwY8NyO3yDYRf+9K1EAsWDoqfZRg28ce
VrxH+Wq4rUICBWxY7UPa9+5O7QUi0wP+sGS5IQ+j1kEEzGpVxQO0arGZJuehpqx18/LgxgF4fAqj
QrsRAsUio0UdRsXY8cJJMjwThtG5jlvrCk/jLPIEJuewiEOvBtuOJ6PeP2oYf/iDMQ97itWZ4gGA
TnwxZO6FMfbTThfIrSRNaT8XSZx+brSu/UhdDVEbDDLDZJvoUXmdD1P7LaBLcF3QEbqE0qzdIWuY
3dSLVd27YYpv0RyiJ1QkW7zQo4+nez1vtBckPkFS5B3LRrcDnNFhu2WkE5ZGql7vNCMx8MitJbkU
75WUmnRWvSsQPHw0+VVP9Fy+cz2RtOi5agPVE5n5/CJ+M4aO5ds1T/1MzZ40SFJXbYmReRoXKGLz
qjnzm490wk3iPIAOYdHwBUZy+JsNKkzBKFLQm2ViIJOGtlI0iYhHQIVDkwFQq5URR+/Lb5HgIGEL
Z13jHmPcVk7RYi0B6JPkqDnToX/bNzNtkNiaQAaAX/XiNfsK2yLUAiatHaLyS8m7BfFBP+oBnSSu
oxpnXSNIkRtDWu0cIEl2xA77nyZAEzgSsgWKFsIKG2GbCzu6i+vdUmrZlVti9TVb05Bsg8j+UCXi
GXj60wyeGLfLZOCJQKJu0jDwutop7rOlykAtms+UHtJbuqDO3Rgb5aVdz2K7SPkeXJ1K4LOqbFI1
Gs0EhH22NDt+NIBvPSraNplaRRhQQ/1r0NR3qMvnnlZpuyIaXT9fgO2ZtOdhzxf5V2WGNWBn2PVA
B0u5F5aSZ7dlfaAcE12qwzL81qTasm0CxDOVpBVbcD0Z2Uz+mwP1AFGQRLO+LpwdWPwUwI0lnL+f
PhRvkHe4MKLuQv8RbAOK8mvkrjuXIEZH4KKVYs7bsZl9XHDdOyrxqQ/JkWpQbdnRh95RYsJN+i3W
LBQYE3NMz7TSjfWnBViho/MB2IYWDtYJhzt94E+quFfLXTcL68EKQodehRjvX+b7U1ynfyli9N8i
Mh38R8clk/5v5DqxnH8hIt9oIXnPzZfnb2X7Wn5Y4tX+4DqZ7q94ygP2BVcGDBdmzl9cJ/4IzKaj
uwLRXcc0DXBbfyohiV8RvtUgGMDXANYn4+2fSkgwpAitEA/QDTYdcJc/xXVaRwV+FDK7dNHpoYN3
c1cojCJxW3RbDWWTmNoNz+Kw2yY8zHdLagb9jrOHr40S6MpCiShe4k1LlFQ2kWE2nZeTgV5F3dz+
MBeMQmHMZuP3QcGeZ2lKg0Y3THoK5UIbv+EEbXoNpNin0iyS2wYtPfEPMMT/wPZ8N3xvur75/svt
c9X+su+Lb8+k0sX/Oth7//vwfyIv9ccvkTvg4H/sii7u5of+ezO//972WfenMpX8L/+7f/jL95d/
5cNcff/P//ha9kUn/7WQn/V6Y/H1/vVO/D/8C2hy/fJcfPtF7sr+G1Def/yzl9/+8z/4u3/sSUv7
FWieDatC4mBM4OF/7Un+CLkq9oIAywudRhoU/Lkn7V8lxw7hQfpVlqz4/3NPWr8iNiV0l96gCbwd
a9M/1+APBPEpda43yYZjSWYg/08DLcbulHv21Q3Z61Scq6SZSRhz+zGe+pYmqzOXG7tc1C+icrFn
MIc02I+qFEREGnr2unGGy50OkX2pT25N8bgJUHhcjE84pbcuiolTV3gxakZf8GDI/GBR+gJtmMI5
4xzwwid7fc9CaNSAl0k0JwcXtNHhr1dUtDfn0sTyszfnZ/qE+mNqmTNVHRcyf+S6zUdt4LlVZkGM
KznOvRbVc8T5wR6CzMXXk6ohvuXEkpLXLZ4pXq9QIg4janvkVHe25sz3fSfGz6LRZtOrF6Hc09pb
9jbU151lZ03vJRR9Pi/UiNR32NTR+VGRznqwkgQfPb2gV4SQRMzD3Zhir5vTmr62OpzD6axxj3Ip
uNNgI0qMOMjHw6XQejL0zCqnraGZAe+ZyPb6SVXAPUIKe7XV/9hEr/XC1xhXOZSMYQDf6EyizX44
VFzmhgZHcdpa9gwloKjUqxa31g1JFl6vbWD7YV88/E9diP/vRhx5Kf3rkLN5nvPn4pfLNiPoHFyB
8u/9Sfd1CRycBBN6FduVz/NXuHE0eTui2PTPwPFXuOFvmbw2XIIAlJmXKPDnFej+ir4d4QljInJ7
yR/+mXCzzp7gzQFRlohZ+StI5Q63DkZ5I7LUEb09yus+T//yHfapuLJo9l5raRhzgyEdoxrfHIrX
9yDeZxqV7VatNWTZ0yEAJlS6Fyo4Cwm0T4RXwa2hOLAE961B3VQbksveGn7L1FT76kazdmlNxjkX
pTesZTkNFAYNVYP7CyZQHsZXUTOqszRuRENBXnyFMpY+2dKfWK9HygXWFPV38zz7UT13XNRIUYH5
ryYMlFHvvYjAPr0radth8DpZN7UyiStVDaWqCBUvT0MF/7Fx0ur9tFSfYDmfObtvQibZByxqF58a
qH5AhFf5qw55reZ1KPYtSnboJxjNB6cNp99KA7mUDbQiBOGmqnwuZ6N4X9XjU1TH6m0BDOIuBpSB
nqgokvtBzauPSY0QLVpILp7vloVgR+jm4/dIH9zLIup+m8tGXCIzPzwroqGq6sw8vjqnLzeKCmVi
O6lgBd2S7rkbRYDeyi6gbEo42c9R/Em1siDccm9JkQYE3+DToL7w5f9HlXUeI73PT0SV/stB5iL/
6z9jifEriELLcqSXEe+dV+m0Y/yK6wueW9y8tqVxE/yVuujiV5z5dBwluIqkVADB6Z+xBC0Bgwzb
svETMsTPhJJ1JFFlWEKwkUe9zjBrUcOy7rq07ZAbb1tn3jdCC7cxwK7tq8U4ctWtb1U5CrKlBlUY
XhYk74cHHbAjlVmAzL5SDQItbHpuKJAk2xhB+d2/N9QqE0sSDNxtLR98ftFXs9MQXHEC1HWBQJ1h
/KzxvExKPmdgLiDuKXPJw0mh4ZUZtBt7lKiUEClCU7nJqaOj/9dFFSr1buXnrdrueUy1v41uI9hB
f+2wI4t65NMhOKHLVbWBVK8/naY3gYuzWO9bvW55oGBptgT4H54e5cinI0CzgSGGmezh1WurraJW
C9K692k6KtdLUsdXYa4rXtPN5xKiYxNCAoJ9aJpSZnMFz0Ykx1EWgBd+Ow3Q3ERA+yFyhXd6QkdG
saQ3mwFWRoLBV3uxEH0V0jPsfKqr7rvM6OxHaILFmQvi2Cjc0RLpjaYAhY7DzdHbCL1lldH5ldMZ
16BdA7T82nPutPKWeZ24swX5LrbJq4j14iAfjlJ2GFSUo975oV40l0Bc6H7VqoNOZGZjSAwyrbeR
HIJKFf6N+XF1g6F/UUzQViOriWLnXdHhL9LP/UYpsf8aY0Cop7/V282HAgVSC5Rv+bF0IA/nZy9q
Gde5XvlUa8tNCdfhBoiUtdHqpXn380PBojNgFUGrJ8E7HCpwee+01USrVcvtq0Xv7cu8tJq72jbP
6Z0cm5VN4Yv7wMC4yFytXVfQKAByVrHFVZRO2ybflIqe7JWFOsXpWb3dhiBiXg21ShQFmiZGl+Pj
CEVdXOA8b14DpTs3oXOjyJfOqzwOmdG+qhoaJznXlefSPbiNyzC9OD2Xo8uGFyF0QEqH8HAOR4lz
LAHrMGQuFEYvzAh/GFcx420CTHJ7eqijE/rnUOtINARRF9DXRZdjpjmFhcbiW7H+/fQgZ+azvhSt
XtRViVCnXyUYj6A+gi3EqGjbth3OuWzKz3wYJ6QnGNLhL+Lm7ppkCLc4oCvqlH7Smo0fdrl5Eatd
vo/xyiUaZme+1NHlg9gtnycGkCdx+KWiUEFhy7GRuLVjZa90EZqpCH7+9EeCHM2zwZSmpfIpdDhK
PSgIquZ24adR97GfhnRXuca4/8mPJCud3Bc8VNi2XNWHgyDkpsdBp2Z+5wzDxtKi7puIOiS7qsY6
9x56s2wvYyHtQWuQUoy9WjZuq6AkU8z8arCm5wCcmscjBN2901N60Vg52A2MIx+wOLmhAePKd+/r
41pS2s0j9I991Ulxd7Xc+KaYUfIeUzO/QTKxf6dZ0XSriLG+4Ymmv0upeH3qITQkG01xSg+4+XJr
9wo+XADrr7kB2sdCzNUZtZo3u1b+ThadN6JwgFmu1iPQ+9iMuzjz+7B3fweqboLoKmtfCQ0byNfw
0/mHYCwKiFIYh/ryOsDAbRkKdHAyX9eUj1S3xDZT7elndy2DOLzdGcng/+Rr4PXip0sRmKlaZ6gN
ZM3ezuthF5hDf2bp3hQkydjklYkf3gt10F0FfhyCBSA7JfVbPtNzhfbkvLUUUeheYQDLBoOP8nM1
NuqmWPIJEYbI9Wt0kT4QyeEI6W316GBlj55lbaPsyEJ4tTLQBsqHdtlRlSj3Y1UC0FGnoXo4vUHf
ngNdpzcF6QIFLJUDfrhEoCGXkksk9dNsdjy4K+VFo8zOmZP9JndCRx0nBayHEVGRL7PDUZTQVXun
7lM/aKDVzlWibSD7hPsZu8Br4BUNRjPzdxvF4sfT03vJjQ7PHyPD5+WkqzS11rkhIsqF4lhd4ttR
lIDxmxLxaC6z+VxWzUyFs7ftAQMrMT3MCfjEbY10eLqpWqDNN5XjcuyCrnV/T9EC/T2MrBleA5RN
iDinf+fb48fbgvzOcFkl6uhyAV/d6r2Za+MUxikQ6Exsxyz53ZReqEWXz9KfsD8z3LHvQXNIJdlT
pU2l3BWvhsN0oHQbFbVhjAfFJi/MbmfKp8fG6uLAt9LK+L1PU8uvZqt4Oj3TYxuOjUAqRq5uEeUP
h470JpnbqE/8CU3/HXAq9L8M9t/pUV6O9uq78+ywbTLZl3b6Ku4WcQlGt8kSv04ahGkzVZs93GaB
A7eTcWVTCruaUYN9WqjjbMAZgMqsh8DYDkU3XdJFdX/2mhYcAPmmozlHBF/fbXG5aFpZWRDEcjVl
86Mo0sRI55+e9pHFFWi4YCRC6xCdolXAa5Z5WvrMjGGOA+AL9bxCErlP/s1RVp9Qi4O5hzAb++Ns
Y+3Nfe7RM1DOxIxjR5eT61AredFuXJuVwHipnX4GqDYP+TsHPNpjFIcNFK/IxNQgsmsAdVU9G5ZX
4f73ISvVXjrwwRbCWVoFjmThzudA0vimc6h+VJMdO9ufX28cZ6grEUDhV6/WuytjRUPAPfLxzpqh
pjvLvZHBzjw9ypvklb1joc/Ba4m3OstxeGTSetHChO6qH6f5eGW6NbYEbh/tyNyHM59WHov1sUEF
EQ48PSqCw2qoaMxaHbQqiJthRMjdftfGuFlmnf0k5QgTR/9yempvQBIwSCjfa9JoB00ox15FosjR
BjCqQHyQh079vAfThCYNbeaaJ/w7TVtGRMmtDol5FT6NGRb7qhTRPZ/S/HT6p7xdZU4OB4caMtJ1
/3ADeRUTEdCHm4+cHBlhtnywHMk1dqaOGq6VnwkGb6P94VCr4AR/ETDlwFA6afXeBsFyYcLZ8xEo
D28AfBr/5njyOng9NaMd1BqvSJ8iNkJLZSW+xWk6wYexoB0gYHjm6L6p1hGEdJnb4fdjspqrAJGQ
63SuWka+iALtok5VeCUxiMxoE8yDdqsUDYQRGxX7IOic3zIkin6c/pbHthVLDJqW65R+8bpHHIlU
qVuU/qUie/3QjH350aY/vumDQFyPfGW85PIMxWUjvXLDOtihNY4eWTVcnv4hxzaVoFWugYyjPrW2
+IlgUmHw00Q+ahnU8Th2gOMl+t8C6P83hkIoEJ0vCTxaC5ki/txoYQnRrWngLy4z3eMUXvkm04Hs
nx7q2P4V9OtIrTgvFBAP91MnIct9Zod+rUbRlYimcYfwOKaksN68OcqSM/vp7bVGyVV2Aen2IVS0
TuJSZNEwoRehny6AHYtm0H6odlGcqUq9jX2MQs5AlVlnamtVqXpKqq6t1dBXy2D4hDMi2N1QaLCY
B8kzRxe/apJzJd+jU2OHkhwAmKeKebiUIbVGUs0i9DOhVo9L2Y8PkSbGMwHgSDoEzBFkpk3RjWz2
DepAcSawpUnoL5mRP6RLOn8NNaNF21cEd/pY21ftbEc7A7AP9bGk2AyFjUWfQCneLiEpnt4/L9jK
w2uGn0Nap3M+KaWu808ktAgg6Ij7FCPLd4i3C2QOF4UbtK03bpKK96qDE6pnzqL+XiaYyKj5bFwg
GpfcVrDzLuFcROfuvmOfwsJfjhtWKtXJttLrKJnDUlWwLQ39pnIl17ZAy9wakEc7M3n52Hkz+Re1
I5JBigOrceZRQBTrotDv2Q9fSr1ydxlsyGsXbPJ1BRPgEuWUCIOfVkHJo6oeFhCL5zLFN9owXLyC
x75E8SA8Rb3lcLbsBbcPbEXZC0QAPxdjA54aPvIWgkG7qfvOoQTspttuSZK7JbYLKC1u+fn0UhxZ
cUoONHUpjEiJmtVKwDiHy2U4yh7cCm7PNK1RqoeOeXoU+a+s1psGHqEV5AuTXeubyWMXWcWo7NEF
+ajgE3IbR7AzanMifrlnHpzHBuN4WURGeQW6q/Ms4kos6dApezxx+j1PUuD0Q2bem1nhXBP10/en
J3dsCel6gIWyYcm90fGMcBI1+6xncsJdtkgyjRtoaunt3xiFzikgRNaQMsHhZumLkcSpb5S9jY+W
h3cFuWAwnSvXHAnASGLw/EUNm/OxluykyQHlrmaUoTGT+3B2kJZo5dlXURHuy1paeLbxmanJn77e
Ha8HXZ2DMJsbWNK8XpJuMW67auyuYVDiOdCWxhcbd/uLFs9mP6gCe//TiwpIE7FJxH2psq+7fWmh
UM+JQ2XvhoiuqgNRf8Ewzj89ypEMhM0IxJel5QsK+eevcr84tbTRbJBw0HAo3kzNguhT6YIvw/Vx
c3qoI3uRe4wKrs2jW8b2w6GQzdCyMcKtOIoG58kZ6+W6qbrxTEr1goBffTHSShwA0Oniabhu6eDu
pDYLBP291YhpP1lllO+0ICm9Ip7Ur8BJC5Tp1fiblTjZApFxCL/CtdPudGzEfNuCCDhz5963vYA0
rC02jtEwXpQNqkXVbVSYOL/0/Xhzem3eaA8SbxEhh/wF2E2+5FaLo/KoCewgdvdmmlV3SMy1gb9o
osG1ysF0O79IlD6aPaqZM5zjxcCkV43irynyPu/xQMSCd7bxK+o0dYEiwSeHJmeUotjMY4iN7elf
e2TTyNRZVqMo99PLOPySder2lqL1zl4ZCjRKKwCH86hkO7tBMP3fGmrddlRHRJSwV3L2ThtP77gm
2ktoxeNtPS3BmW9wZlbrJgZUnCCwS6jNUeq0H4q0US9seic3dYRB9d+YFfcrJrbgFZC5OlzAHlma
xKU7vO/Vpum3okqifpOKxn0fOLm1Oz3YkXOH1Bk9aRqqXKbrqo9CxWeYEHLad6hibJRIWm2N9rmk
7fgoNlm4vLMprB9OKWP4OWnYE1Tue88tWsWrIhycT8/lWF7CZP45zGrrpah5qVMGFVCg3/Kxnmra
3oFi3GiV+gNCrfYsAhNKB3y8jdpbOZ5UVpv+fGQGxyw1ZgmcrrvOS0bU2QIDpspeaXLFAxA9e1gN
mmemenRBbYmAFaB0YYscLuiyuKkWI9Syd1AZ8/lfEauahxenF/T4KNRboaA41N9X95szJ3Mw5IWz
p0j+I5rgq2qQHM+0QI6eLB7asgPCQ81Y1fd7iji8N9nucd0bd1GkZB9HxTH9tgrOldzODbWaT9lg
4hhaHGJoh/m1BvXF74xx2WCjd06n9thQQMLk5cnTibN1+IF0SIYS9OPsBzUsL+YOqjXOTvHWHRHn
+vmvRHeCPABVY55pqwVsabpR2+QIl6jCk8GVOAY6ZwHXRxIsWGUIQSPARL/KWkWlAL+ltBgSPtM4
mFf1HMdXGWi1CwM3ZS/WneZ6KKLq0+mpHR2UDB9Yk5S5tWXG/CoBGXoNfYHUsvfJMFY72QHbuSiL
XZddt7yjbNzRahDxmVB/JA13XFgMzJUHHeMeDlo1rj046JXtET6y7vJxFHtkyFCIznr71o5E9vMR
A30SWd6nuo+msTyFryeJIlSldpzlrmwK3MtwoDTLsT5zqxxZShqZqOeDHsQ5fX2WDfSUZ3VgFA3u
8Q7BQkS5eVPAYK+LDVoM9VPt4sZz+vsdqx3Qr6HyjAeF9D5a7c2kzKtmYKX3JAz4N8J8bR/0EN4t
3PTC+a3PiJFGJYr7EALPvoplR220NOO6SEMkx8lbzvyiI+cSMBkmUKAyyZ3XgVOovTHPiP/vYSnG
21wy31U1qPfY2/yd74pzDGhyUH8QEfXD72oA0mxSaNv7Cgz0wzCakWeEg3MmpT0So6nbkZvT7kCb
WuJPX+8e3IhHtSUA7TubPdqrSb6N+zb6+fsGOxrKTCR0lCTXTdiwX9okSBilAjePs1L/vDRD4Z/e
LcemgqURQjkU9Q06XodTSW0Ey7McaHzcJssOH1x0UEz4Y39jFMkMAIki39CrBXPcRY+zbLT3wkWz
xUXU1RudqD/zWY7tM9AoaMxLbyj61odzEZqSNVbU2vu2nZ2LEV29q0CJ8gfhoh50ekLHhuINCDhI
du844odDLfgLCuws7X1jF2jyhFa8U3iF7ItINc58oWNDSdozRmkAPtgIh0OlkTbYy4RYH4iFartk
XX5RaXa+DZXxbDInb8jVU402EtkcXU9wNutCMeYW4KyBeey1BjMgdPY8vVR2FKk/2wriKEpoPxWu
029QhyBmtPrv+Fh/+fmV5SlDAw18g+w4H043QA4HewUXMUqi1b40Hap6qVHsmtodz3xEmZq+mS3Z
MaULQjQsuMOhTDy0YGDN1r6tdOUaYwB9W4V6tCkDTbs1Y71Axa2od00XDQ9O3YZ/4w7ifoXry/Ob
FH0Vp0N0RBWOnrXH+tPwbKPoNgOx8kzwfdtakbx0Yq+8VtGr11cJeqm4BeqgtbXHQ91AqykOCg/a
o/1NwWHiGs0yY1u1gYUYblI+9aMx7NFybe+NRJqonf62b4INP4WgCVQG9BLNO/nnr27dpdb0KZ1Q
zescNb82rDi7sgb10+lBJN3x8LNSXUPagDolz3dum9VnHasJoWFw7XvDKvt5t9S9VntjkwO/VId+
2juFNn8LREo2VasKQlKVjeLJ7C6V7dkCgXBvxGJh2nZjmU8+olju4A/4pv4oR0SCPXeyuVWboBqQ
FsxqdB1m1FYfp0ZXn+yWtt1uQCUPGxRTQ3lRAaVyJszJYPl628KsoSUgr3h6ZdwQqxMSzu5YOfUw
+DbeRrctr4VNUTgxzu7jol5UA2mFmujK99PLul7Vl1EpEkEKfbG2WAXXygzTXNcgQ1hN3SIynMGc
6QYcdJv2nNeR/KdWEyQKcRlR1ecZtG5qw7gITJSQBrAgubsfDB2b5MWwEbrUlfuoMtR9GhrOc7c4
6RnawnppqYqSM0HFBF1M7Fmj/9xIiUy9WAbwAcb8g7rst0Wtqm3ehPVFajnhxbS00/PPLezLmFSe
SRHlwPbqfEZoQzX6wOc0MpTDFgS50HEpnQ3wuvnMNSx3/uuFpQJnQMGlW64BdsXMhj9/df5MJ8GC
vkBbJuAa3WcaU+sRvd1SF+g8xSrcM8sp/731eJTy2aqGhLmocrlfjadjUZUPQ4+WTSFav5z05XII
kfHx+vhF8GZEUodQfzlxb1/TYkcj5vTargOOnLAssuhEG0LCusJZu0nmBFZW+5jNYRpicsF5uToh
h3Z6nLf7htuDxgQuFBI2t4aDOT0UYiJv5btOjHp+VejD18kaJOWgLOJLR+vFNgdH6p8edn0m5fTY
rqi/UiygrKEfrq8hhSgtWjJ+OmS/Z46TbJqq/gDR8RxH6cg6Ui6CcEWJjOrY+kOKyhmVWptRmCOl
vswRBfbmUJkvfno6JoBoyq5c/zxdVhfiEo6qVQ1N6VPrGT+NIlAuyb3RcCuU9Nyb5O2MoJW5sqXG
C14F3Xa4dIuWNm4wJ4UfKUjoGXareRRjsu3pGb09cGD2kELhxUF+8YZPo5azGlNEQNYTNdqtq6Fv
RXMNyRrUx+AzNz+93RlOdrP4VOz59XafkqZKC156vlIOLkpRarjP0ukcFPjIpHi4mkQqLH3Bl68/
k5YiYoiFut9b6ScLK+tNkhoXbZejya/ow5klPPKh+MgQjXUJLYPQdfih0GqwTTKz0m8mdXkQXTnv
R1f9WVitfGAJiXYlE2RD4Dh8EKmMQDEHrdZKv64y42aEN/tRlGp95vu8Pa+MQkUAu0AIY8Tgw1Gy
uYCm3xlQDRY12MOAokyvDShe5qI9E5GOLRtNRqlZQP8Po+XDoRLVrNNUwbhtqJAPUMH/0afvl/3p
/X1sFHY3ABadBzGig4ejKBSyzWzKoGmMo7bRq6WDcICy6elRjm04hycd3VnAmICUDkdxJwi8ReUW
Psaezudolga8s2vtUndIN41dB2cSrGOzeuGlcWtQn1/7sGa9lqe1vhR+n9C1cmwl2uSR8jcOKxsB
bAd7mjLiSxr76nKc+mrUizErfAQ21V3RItqqoir481uOhhCECbAD3IVrIQVhqCHqTQLdtnHIL3hk
5LuFZQNw2rlnhnrTCuAQ8XC0KbuAfqSasIqpiEHFuZJwS1Ch7TwncQApi0/0ar80UfYjzzCP7otH
ZPKuq7g50xY+8s3k1QFil8ElIfNwj4xNgAmUy92Bdvi8STQ0+yK7ODfFIweYfx52COhOiIVr0yGd
sNji9MQoJdKbTUeATdrsIXaac2HvbepE8R8RId5LtgbsenW1u0ttKZAhSh8YerTHJgbXulbgbJW1
yZ1YQn1Tgu+4APYZvq+zsx6ux5aTnj7dDkiaULTln/8XZ2fSJCfOreE/9BHBPGwhh5pd1Z7a3hAe
QYCYkYBffx+86szKcEbdRffCEbZSQjo6Oucd/rM5ofQGbTeJ5hg0mNP2hu0daIaOV3bMhYNNB4Ir
GCwuSh/n9xWJhjQ9BUspH73huVgNQN5ovHS8ZEoH6d7SVFdGfJ2ohbQkYRH5JE00QJzTeZWWrA1F
HD5Ww9Ld8z7k9Zc17mNvFSvOK7CFYwAGXX8lGl88GhHBi7CPMBO42dNxvTkbkPrMCWHzSnNqEsbH
rK/Lu7C33R8zNu0xsrjOM97r/Z1NpvhpAuVz5UdcmLsHSo7rgGSR/uP2Nf7zTYUrtTWZkUTyPzLu
irmoHl2TmvfgjfBHC1s9ggh4K8aAmABGb7sdMJYifJ/FBAjvY69bMqAe5NjNUiKyEBjZeCVzvLBd
Mcsk9SZgkyS8Ak0QrUOUJ+XR7PCwWXFI3xlUFvZ/v4fO36XbXPiIOM6xYfmOZ8+nPAjqqa60PKbd
iMDG2trv4KvWu3kY813awrksutyIm27Kdn8f+ULc8Xi2bdBr3NW8c6zoKCe7QG9V4kpud3gc5Ggj
OUtzQNRQX3mzvcL6/ZklLwtOP3wTkqHTbcKfAh7SrTwavv/DausHzxgfRxHtiqp/tkd142uUkeEH
3XZLtyuNYt852Q0OOp//PucL35SyNDkzhUgKguflbxtdxXrk0jpOU08ERBgEldZyffvOgQPMa397
SQF/PouzTgF1qMrW6ti5liBbdrxDhnTole93IdCxmLw4NowzBfCzNTWxxLAGCYDZnZo1ruvKuDXA
nCFJksVBaLy1H84n3Fh07FSyC5KYswzdSWdrGtugPIq+NXebeeYXV+n1ijTWhXiyvaBgrXDjIjy3
fcD/xBMZIF3uWGV59KJy/prP9rBfVuThm7mI7qpOWXeFyqxrRNBXOqDb5JhZCG6Cc0i2cTpsvkZF
nUPaOIJHbTArmMrqKKHr3ASVj95PkWEDJBf7ZbWktYOQQL/Z6KuDHlwatV5YJVmLWB0+U8GVFORV
441ftomAArHm2b31OU5/2WJU3Ng5yVXjNCoujDRA7Rm7FHA7D6FbPGFwJw62iRZzLh+KWj/JLsRg
wpt/vvnkbEJl0EIp42x1wtPfUfS1q7wOcprhj9bdNETdYVkmdSUaXjif2yPTp6/HHuAuPR2FOuM8
ebVRHN1OD8Ch/f4uHb0ff5/KhcAHm3H71EChN6WY00GGukL4f/ELBN5Uu5vzfMXYBoLUFE1XRrpw
ROnnsJFpUXJ4zhHXaATb4VosxdGf1xIzYuLbEGR8PTL/9fOaldceg68K82wXuFIW+IsNTsgsz+em
y0oJKG/hKrI7z5kRcZKZId7rMcOjM5oxHZtFvxuqECX6Zcnv+6UpktUX8srOvfQpkczZyMTe1tA6
O8lbpjRb2I4dLRMze6xz0WUGWXkFr3/pW1KWD4G+0nUHqHM63zDIsypvzALabZMdkNnudhFwmh0q
UOaV0PR6Qn+qt5QNoj/1x7MAaC65q4NUyiMELOPWTefvg3bN2yt7c3vdnpY3GQU5z+1WprN9PqG6
S50Ii2l5xLvLXxK9tKJ7cUnklj0ks3RIsAAb032JGTcmGaodupj71H63wekByKZ6/U7tt1LJAGzc
piBEN2yXYz37Yg7lMBM8mva71wQZqvnwiQH6y3S8x01hWnYRuaqfSLD2P+fRER+07OfbpZHLXpl2
/64sdO/EhuUM7oGORi2POlhQZ3ZEpZobgwj4ycTJoTkO3tIjluVHuyW1nK+dA9oEOQIHU0q/M79t
duO/jMXd1HtHxA8RE47M73lnLNZ+rKb0xjW8Fe3jtpFrrMoA6KbtZmhs1X0grgScC0k06827i1Cw
4XDPq6yL2RXFaOMLUhbt+ln1kf+lKzwjCS2jf2llbj1aEmF48In2XVCb6c4Ky7d2Y0lj+Q0UDcHt
kUmfPyB4f1Y2Jq1cOf6aHWZbYfXU4ho1usG1t8qlTbxtLLpZDGifSx5MupzMAWeSo43k/L5Z0nLH
A3x4cwIUUUWmaY6yAQww++xFFLWOV3dRXx3zMnVuPKnVUwWv7srZvzQXkkk4tZscEx3607PvZiVL
umK3UrXNBxNHnGOaSuNK6vo6wKAa859BzqaS24vIy4VBSlHQ4yzC8thi85HQOL/GcLo4FK/ITXib
9/n55Vdnm3ddjwGayszNt7NLDyloVfQwl/HKrF5fTMwKqM6fgi4dirOwuQLVWVCq4wP1bX03tKMN
mbaRZlJNWHLFVT1fY7y8TuwYkTudas72njpPH4u0F1FfMKLXDc5jQMk/8RYd7LAexSsGZRZMvZ23
F6oYlOLrRnoC63Ke1mHESiEzyqujr4S+U40jaMaKlkt4udatubAZYZew4XnM0R4+p9KEs1Yr/ifl
cRFSP1bS9r+VXWC8vQRLC3prQNEzpWrpnF1CwSABB2KzcVw8Wz/ZQzN8wZRUXrmFLnwsThRZBI8L
eJPnWCReFeT/8EiORVNlSd521i1qitacwKm2HrUS/k71+Jz//e67OKq3yQeDM7Op9Z2eZyiRk49b
dXnMoKYdOtfpEmuciyc/Lc1Dk7nFJ3+NvOPfB7303Zgj3R8ki6lpnlWbfR9aN1Wp8ji2lroR0Yiy
fiDeqk5GhEfMn94v+eZG8ziLIiylaw3NWB712mUPc5tWMm4wGbwSEbdje5Y8nAxztoLLmPvujPLe
0cOj/dYnzw3ieZQ/EJXBqA0HimNVRLAcFpmHd86Yum+uBuGzzVEDAUnHA/zX6RdEJhyHN9zvjpjz
bvaVi5nMLpa5s8J1Ug1uf2tImX36+xe88ESihUjhlHIQUmIk9KejYlgti7brELLwFN4FXDTRk2h7
nEjTwfmtcTn5oXozuCetwj3WLOabHPPnow/F8dGUZXplR10I43QAQcb4oUs2fg77l8ROfIjaAqtd
C/Mio6j29WKZuy538ivn9MLmRZBwkzXZ9LYJDKczl2G64HbDo4ysAnO/vCv3dTFdy5EuTSjYilMu
CemGHjwdxRVmb+I4wXupzKFzr2t7qM0ifHQ8fa0NeHFCW7d2EwPeiienQwUNBiydx1B5F33N/LC+
M0V+je11Ic44oCJgE3MHAtQ6O4wTRsoEBBuDlTAVYMa7GefwJXtw8wXZ+sz3b8F7XnuZXZoZJWIy
LmrwtKHPkpUilc0UsWwoC6QY8oS2/mdWTffx72fhwr1OL5BL9k+FFN+J0/VD1yx1bcmDM/CEfldm
Wf9cFyniJhPWXMmYOt6ViHNpWpHHcrEBA4qYZzuwwJtwxFSOwonVhEfPcIfDZsux//u0LmXpvCRR
NmPpgOKeVx8qw5TKLVVxjCql70wMOm81Rst4zE7lc5bB1yaRqW6Bk4tvw7BSb8sxC0n+/isunAOW
FoE15LEog5yrrA3FANR5zYgz4ep+iowCE00T1Yo+Vde4FBeWlcOGGvqmnIDi8dmRm/SkZyTrBa5Y
Zv0tEi67E5fQ3d8ndGkUsjE6Z5wHpIDO7r7C1gC4lxKlGMP6it+9sXc6ZAr+PsilVQPnsXGSuBio
VZ5tSaQXs7LOxXEuMyOhrKeS2vKXWNrOeGU+F4ci3/ODDYL/ikwjV137fRvkRys3vnTZnO6Etp8N
o0j/HzsBeAfvdBZtq7Sczonbb/OER5WmCfwsaZbB3DuzwHIrfTMphMwB3s6f0hvN8FdiLC5yK6gq
2AjguB31vx78qmtk4f7vH+lC4oDyFOXWgKb7hl09nVDRe0ra4P2ONAHRjIA6kYpDgF33sOebznu9
oJmfpKBf1lhXMDx4jBveFQLRq+DF22czMtnucQix52/TDT86ZgPnCwXN5p1QBV55IHdjMsVgJ2Wd
vvWVuo0H0n4rrW4ErLOQHI1Wj95VXRxVEMhDZOopDrE7vLL/Xx0yEkiSEkRVN/Q4pdPTpXV9JHV5
cIujFekfnTGpnWn16ZXE6w+97yTz20bZRBS2Ij3Qo7PMi2YAJWSBS7JBLQGHODy0sZFF667KB+ef
UETlk6+LdGe7vXHEy34Ssext+RjYaAxmw1BiqGyp6bAO2RBXHZKvvaPn/QyS8FB5hrHrBQ51eTet
RhI43fJsLML/9PdN+Or4bnPAbZL+DO81mlKnKyWRleztkZVy83EYdl1Xo4DfhH4l4pmE9kqwsLcl
OV0yeMocKPrhAR3jc0qLi5FxAd4dWRbbRuAhW7piH6aUSO9Maifp3RBsiNuqn+EVpHP3s1+X7AlD
bhw3gqUxMOi2wjsY2/XP3HeMY7PYs4yHzGseRR2op7zE3maaUvHYrDoA0oqXiEJdOqmd1b0dxyI8
1srsb6R2ndsuNb4Bqb5Gpn+995giug5wKeFdEeVPV1RYJta1gpAum8p7WsqhiEu3FVfO0QVbAWTW
yDs2swXW87zc4xdOZlXFlB9TW0R4Q9sHs7X/ybsR1Hv0aZjsezdIn5Hhq2JXugdexbeRW6k4rfsk
r5fnuVYfUkVnQ5vajHvdH7pqcjBEFknjzFdKH6/XZKtIbcQUEkxQh2cnBep3hAc3FFa3Vpgg140r
cTmbJuPK/nodzRhnewCAHoHaeZ6yZCV6GagXhAeZrs57ERT194ayv6RRX8l/Vqq4Vwa8NLGN00Fn
EygY/51+7HII5n7iajikkTJuo4J3F1bN1VsTPkBzG9RhI9ZtreOzLeVFAkoizQ74Db3GeHcUu01m
7/8zF4AiJOhbNeCcEO47zbi2krkU45I/ZmancZktxZXn0+uAQ5KFAM32bCTjPmcl5qHdqFJDCxk7
LHb9Lo9V2PyqQadcmc6FvbBlc6DzUDijXHn24hidbGzyIfQPdZYt97qreII7AW8P5emP3eJfO/eX
x+Ou2cCHwL/PbjbheqPsyLIOEmrPVz2hsulLFKBGVDf3urG8K5H7wtbbWHigUbm3wUafnam1rEcL
US//ENqjfZ/mHsbKnTUf3no//HmAbnB2mGvohp9ucJj7Edpl26wcoEM5gJSbwVlmBIL8a2z6SwvI
XUTg3GBuYJVOh3KWEN1BZ4XfQvX3bl07552a6XesD15ftFe24evV27QD0QCis04QPYdljcJrGicV
zqG3sQPP+36zqjKcKyne682+teFoqVIM5bL7cx3+p7PeFN46M4x9CLvo++qXVuJRpz308E2u1PEu
zWcTXiM75lEIRP508cZO4WyobfuAtXoFSt6bdjKr0jcHIuYD8pWeNJ+J6+10FBxyTZ1lm5fqgg20
KCfrozFY04e37jkwQLRngKxRDIUEejpKhP5k3qTaPmCUkx4QohGHovXM94PtpVeGurBs3J0bwxb8
gWWdE3tXFyXkJpxt8u7udlCudz/J4JoK4MVB+Dgg/PECoq9xOp+5S030iRnEr+qFan8Q3gltXOsy
vS7JbVkHO5rUY4NVnFdVa1Uh8CqldVjDuv/Q5yOYFIL9mL8YLon9s5XqYYhLsy0hqaU4ccUtxOrs
tlmHFZWpFc3P/ep76lpgfD19sqA/2EDQnBv54HT6ZiZHLSBWHNzML39VIC7p/5vdlU7x6+ixeeNR
yd64r7T9z4oikVzkUHm1ySLTXwvDBY35rHpQedcmnqz6Kyf74nBwOelMI2wF6+dsUoUNzUVm5oED
s97WrWsfhI8wU6Y2iypTXhNlfbWIrNyWAJDbEJAB65+Op1Lh9m7tegdX+dgbBVa9N1f3zfAmRgEj
yq3M0wyq4VkUac0V9bkp9A7DIn66agySflhctAPGH4bhyStvz0tzokjBUwAjYMouZwF/bkUxdD0u
2XPrVpjNp+0+i5zqSqR/9aW2PccdySubZsMrAH0HTVG0huseotzPMDanC+CqVd8ObQBm1M2vaXC+
Up7/w7oNiV6gUDZFibOdKCbaNhNiqYeiwzE9blc1ppiHDFWfrJ0LHMB12zanNG0j7j6slY1VYJ/p
TzhxeMUO3bmmTRxl21MS5nq09lVjGQ4XR9eM8aRHENmVbpdrTa4tdJ+8zGgd8HAByA4bhOb82Yae
CjKpwurcA9bu8+ca0MV+qQ1/57Tw2BBNCh9mYANXntCvY9afUTEIoQKyMUnPLpRpDlczyHifZGte
PTWLiu4jlD7uwyrE/qzDOyIu/UbvvKw1atbADw8UApsnF9v578rxp5u/Xz0XtiSFDfBosKY3Jeez
Y5Yh8qDcApZ+VOfu04KEUGxWy/DWa5RZoxaKwgl11c245PQwUy4b8ZYZkcYY3eXB1a1PFSuw3368
gFhwH1iAsvHs2w7Gf5KP3rEFyh+le1hw4Eg8hfz15LLD/r5il/YNEgqAFC3yQ4SST0exa7MMHB06
B1wdmjSRYYW7dARLKu79pb/hSeTeUtF7c+t3K33DLoMRs3kRnrPL5zJYrMohfzNoJMaAEWDrjlF/
ZQkvTC606WET4YmGBN7TyenancxuMu2Du8l6Y2TdNnuU1qxdqrnPY0FQxFTQHz/9fU23MHt2Fjdf
TmSg/1B0z1X//KVyEdtcSBisOYunZa4+FHoO9la7hJS0MABuwtR8ScPl998H3j7W64G3ZgnUj02S
83S+nRUgWk7sISuehv2o5PRUIkx/u0y+deWkva6eUQBCGGB7wRBzkK44HavsJ9FO02IdamFCsu7z
tkqQXxuY9dwa5S6l5PYjdwtvB1w73NOkxve4CLC5d9dm3KMn19+B3Vh3xdL2h4WQe1dlOZ4vwYjM
r0HDLJoacd9xQOJ8sWUyCasdrhSlL8QLeq4AdIkZNO/P6WYRylwmn8Y6RF7v3xhzWSQpPZMrZ+zi
KMiH2IywkUjOlmqQrkkBZbQOht+/6zFNfR7Twrqy6bZ/5OzbcztukZ8RuAbO7v5moJY5m5N1EMZK
wBXqe9RKG6kxdbsMPNP/vtMuTol0MKAhSCHgHBReCyef0qG1DiMGKLE5OsFtuWJM9fdR/tjDnU+K
6jqXMWGQUv7ZpGo8gfpqbs2DWXu1l8CM7r9gKEZFkEJI+N0oZf6pye1CJLODhhulxFkPh0pRo4yz
YjKhRIbW8Ltz5rSNe+Q+fznBsH7Taa/KeMYf091DhehFYvSuVyU9EGtxRMSPe6typ7VFaDvyv3my
jaKd6yzomfE/SLeNYylB/p06mB8Xbv1V6jT8GdHU+2Xx/P2g3FB/nEdDuCB2HPcLlg3lHMPu9j67
2QB1APrLaMUmbD2ArXYIeq1yM3NOJBK3/4SlMsMEKxM6I/A6m/eV0OWXrO/mLHFcaatEmc3aJ1Yb
zvVGlqnGmB++ePv/hU0Q5OFQ47qaVoUf+xn44Nhswvr7lU/zartBYadQihgWPDM6w6fH38dhRYV2
tRwWKk3c8uOErmITDlROvGtsr9ebbUszNiqyS9/+1U048fzSVtEuB9GoPskmN3qX67z6+dYZAQTm
tqCCRuYAT/x0RlFYtStILvPAOzPY23PVxrMhWqyu5mt6VK+5HTyLKfzCQdh0kzESOR3L9Ka+HNZu
PeS87LqER+x6Sw2iJpGQUvS3c18oA93DvJh21ZT5n7BRab/bjZb3k6jTKVkqTcnXLevmx5tXYZOr
opuEaBNH7+zEzXPXFg0kLMCnnZ1E0Dt3dEOt2G67a92E17cVicdmaQJgiG97rv1FNM+i3svXQ59a
eo/ur3swzFADgFTXFvx1IsBQWzWCa3lDV5/l9JM5GmPYeAsioimPaKtL2xdrdXEWdt3MeFalh6FQ
tjgocv19OV9vXcosaODR+URBA/TZ6Yf2Rq/KU3fmmOhovSub9HfkafNKmsOu4Z85jZMMQ3cdqWZ4
JnCnT4dpV3zvZysaDmmjy+imi8bF2GPdvZZ7J13mr67XAYY2m8xpYn+M/E9KhIXJOmgfKHE3pOku
b+bK2ilPFnaMhK/h4urudCK2LG3l+zlqPXtPJjO7+9ybuw+b63qe6FTMBYBrFCZuMEGkANfJaO4O
WTXArPdQVN7XVbo4N6vO2zKZB2rHMVcY2i64HxRZIlKqeE+tlFi6LGsVFIn07OzfblGhkbShysNd
VLfhA5i6zL3xsw5obNA3UdyW2v5gTlOXxUpLg5QqLTK1V34vy32aSfHiA4mWtI+ycEz+SNTv0snM
tkn3ukw2IdmtaWul1c6xFh9L59SW/4plTN9DPKheVJj5P7t0Mt4DsTNL5Nta633QWdbnyZlCI577
sJowpmooGHRD4/mgnG396FaWDfzZm6N39dQ3aRyVQeEly9IE82HATRpZ5sBYmweJ5hFN4rWBmaOE
MWW0EENel10bRuKJx6TEclpZ4zOF+AECy5qbHzsV4i5fto4qEfBYpYxX4ck0Fg6iIcfOb3MJH81O
ix3NTesfV/fC2evKHtobmffTJ8fLnW90dkekRjYIu+h99eQbRl7FYcap+ZiKdrgX+Wqv+86NNPb2
Rd44x7Fp6zoJzdLfFeEsw9j1Mvd31Ke+h5SPtwCUc/PMwe9ssd4pTYiNS6HNT7jKuP2BrCqL9myV
/qVqDNXgDmBhBGWt9kiRx8+jMQ6WwrgZOtqpMfKURsq9tS5fyqHsWLTQ4Jzmk7HgC9YOPC5V1HKG
haA3FqXO9CNMPfe7MfkjMh8yEHcrf/u7yrqFL9OHZKB6LYcHyj2rc2gH5XxQKqomskozHzn1mY4S
355tH8uwKf9dO437YHtaPNMIRZPCqELxXJFb/xNmXUWSGwW12o1dSAvCLKz2R79qHJmmoNJMzRjS
JiHYaUTSJ0fdNXnpfS/BONCpo5LJzGS0uvusyJbfbV96722t/ACReNuipTb6i97pgGdLgv0rJVTM
fHKCVBNO600gF2Rja77cM4BWshUf/EGCpzrVl1nn6RzLMJzB8RSi/W03XvoV4aLuSx1ClowH3ngv
A+V7J7EjHsbQE6z+cfDfBSp76ESbftBtZ/zm+TeUSaemoU7QkA1+aWgQX4pisq1jH1XucrCVI+V9
5busthZF/wOulVfjuZeH+cGe8lLEfaiKpxq8cJEE7hJ+a7tO/RLUi15YnRTyA5toTkxkXH81UT4F
CXx5o441RqDfkNGfPiyLNttjg/YzfxpEatw50nKaZEKUOo3Xtiw+UAwVVWLSrbPiGo2A70NE5WaP
e7jt7aYlZYeUlZf+y18ToNQm7cdlpos8EV4X7IEx+rwyPCP4ZzQWBPC8ogxjxxrG58pp0RrDJDRg
Ww75pkMvIr7BUAd5GzuAa+8jbafdbYqyujpwpKJ3fuaGGJ7NC51+12r6LB58mxapQMcviCn06Q9k
d2sfg/vSBSmh5dyHjb/848jCTHThwDHW5uLedWtksWmtPNR3g61bSLo86MYEjdhMxkxQ43sX+MO9
4fniJfXHud6VdeXhDaNM932ap/LFz7vB5xM2FrZk/mjdeLQwnpvIh8cU0PYhY0SFp9sPLrYJRjTW
wPkm8bCi5/qhc21rPfhB63V3Nc55XTIIhWLwMkRrlAhV5g+bEw17w9X+fGg4buqwzmNTH9VUtDWl
uTqsb8q2V4BghATBOjfDvxU9iSHJ6ZEewzRzibhtjTS9HLT3EE497PLK7qwnE8yWn2hZTI9WNyBP
JvFwPOLKSRitMQcUd9g7ZyOeKbm2jp6vCJodvJcPfVlUP3Lb0NnRE+GcHUZV1OJYocPF045U3TkK
T0ek3W1ObCoy0X5lgJkibE5+ApM2st5j5lHSX+8NUoGeVKwGh2ssZYK0vP15lVifHvtJBeYNXrV2
Hnt8xZIPI2AMzZGcvdiZ0rCJYWqO/8pQmKguFCZUnzpw139x28awbZWj/RLaZXXrTMAXYqG7Zo4d
BzGBfRFkYrhJicbmzs6mwEAcrgneZ4iZ+3HEpfXYc+iCuyBoDRO5c7eqYruoq1+VmHo0xxA8+kL/
vr9vkKJNQY5ZPUXZNuBpsazt8pxGq6FwtqklQbxPvTkOigIWeGG4NZ8Zee3bak69uOGBc5y6wEzW
bHyARDU8K214XEYkc0Vs4102HLy2VSwB4hVYmGWb3SYt7unZFXNWxGDXsi+DZ8gp8XoFnJ8GW3Fn
Tl77s6FgyJvUm7wiLlyTFJtE2Gh3VVGTBqfL0llx1vqN2C1LYDxMEqVSSkRe/sVxR/9xXTotjkRK
Z961hs2FlluFEQdRgd/jJN2OgNkV87M3FcMX2aRVkzhNIBaCqVdC/dJWm+5WUCdl3GjtqR0Hpor2
mVTjt5VmyhF17CW807kob7qeu2NXBGSp30qv9Ne9KHVm3ea1kX8NTOW2Oyf37GI3WhlOarO0juMs
msMgWphkrlN2VlIvrXxgLQuCtWiGJhGrkbWJjeze01pBnv3uLjPl4qkc/Q9t7zm/8siHr+sPlTb3
1Rgib18z2SkuLO7r2Ax7wsPY+MO7su+7X2PHTXdEFxH8mTOkC+9Vwu7wK9NTyLVkUmWuU3P5bDmz
/KVWyyY96PrF/VAqQ/8Y+595dbAKuf7EUzr8MldrTUrXUsue0xGsiQ0oIowNFfjdju/m0czF4/Kl
m8LxxzhV6nODPHcVdzCQP4k5UD95oJDftb7V6nixB/I7F8HD6v2Wn7zk02LkR1XlqFlGGHmpGH4C
7JLeGyedoOcx58k6rzCGzEioD31vB5/b0Bv/LUMxTE+oFdQ/4DGXfhIOVtDHMjX6p2AexG9vrO1/
bcdteRy6afqbwMbdPNgulSQMYWUW8+/U/0xubX0sTRm8V91iAuuRBuLy4BiqbjcT5owdp7GKbkmj
/HlfNtZ8669sJzDB2+4pIT0gnJLDfw2zMXjBCKys4jlvc7ig6H29mE3lZDttjPWXNi29XyXsQrLo
QkUfDc/OHQQJPPlrSCPjXd0v9WOhrXkvlFUu+9rq5ebDIKZvUjbdj6UbIZjJNG3XDxp+HVtCzPn7
Rkdk7UFWWgHei9AeY5WijcgcygV6c92UH1mwUt0pRF4+5Y0hKugZjdE+rV1vGTtlUm7dBcT7NqYK
x4VUlMILjq1lUYVFIiLzdlU22oKXyiCLd6b2l+bjILa8Y+gdd92Vswlwk0gwvqCJ3rdJHQXLGEu2
6lPd9+bLUhk+JhmmJryRetVL3FLXlbGVY/cah1MRLXEZoWEY01L0shs7wqEO57q5FzHt6Xbal2OY
fcL7NvrZ0DEDAxjM+RqPIPnel52Poc/om8ZXiZnKSipd5f9om1s0FoLi2ty76RrbOZifeG6ypomN
lM/Jcayz+s4brTnH8kI5TxKtX/s4+JP4PY/1xNPaLtNdVMwygLA2b4+PwrHGBMOLdkp65EGNO42V
lkBfIsw/FEGlXOLfYsyfMCNe1E0UruOylzwDcXY0/Y72OnapXDORbXjUY/2pPfjpKuqbDnbCg92P
47IrnYLi91pF5SEVdjOgied4vzfDaHJRXYfebTM1809go0F7J10n6+PBCFKqTXYmkxLSxL+O03CS
yjHgImn6aR7e2dgPy5usn6oo6bUnyp01r/On2hmnbymAyiwpJ5UPia3H9puIRJ8l4C2DH3Wx4uA6
1fXqx2HF90sEjtxe7Bpj/3k0afUB/JLht6qZUA6EGUsJTUove0BBvjP25uhbxd4Z2hyPOm5mJ54B
uWe7yi/MbGesmWJ5VrFJDWblKo/KlvAv7EAVAosVVEmOflChrKH9iRpyVjSOfkICo9bPagj8j0aA
Ck5i6ZGobZoiuFGjMw2xmYYU4pDBRXsPtssC+pXSXuJlqjNvuqFy7C8VvifTkzEMbZiguFQ/5kvW
NbdRueRPkjzBj6eyduuYh+j4BQWh8bm3cFOP57XxiiQySEYTTjbku9WzpzSpeWc0JCy0xeOwWwrS
9qIq3yMeVTnxpOoIf89hGnTsoxld01GJBn0c+dzhUUSYdiRhlqv83q6daLknM8IUImit8LbqWhNs
XY08bFIVQf++ssrpd10SEXe6XLp/NP2uFzmVJP1FxvvwvkiHitgBRwK3sbYZ8wejNfo5Dpe+VVhd
yhKBbzFz4uZcN32MkJD7DWL7kO9K32uf5xm7lBuDNOBYlvRD940y069LyUrvelK7MgnHznxpp46k
0dFmU+zVpIx+W5pgeqGk3kS7sZzGIQ7XqHPionZYuNGxs5Z80mwmcpiZjUSRh6Y+UD7Pui8Fgecu
V/3YkIFk7efAMEdxW0JD+hKaaCbs1jXr152MarzFK70g2UgGNR7HiYIuGsgpPqHjEsy/JMoLd4Py
eL2qFfuvGKYbOkJm28mUcBVKFUPUzx4HGKjPYd76L7YRErKtLpPmfgm71I6VT/ZMZbgoAyolIo8Y
ayrbJMrDiJLAqs0foepRirPbefzZFXTRbuC7pYdmXqN059dD/WManN7c/c/JVdPihKYP5fYibkqb
5LEzZtNL/tf6vNk7CayAjkNAyj5q50PQUnrKPPThEkRxcQpDHCLKY+rqmct3c6r3/ObozVKcAeUh
2ughyGpqj+c9MUuopXGWej70yn1ESNPnNh4oGb+58BUEgOkQOvZh5FNRPK1IFctkqNYy9cGETwr6
F9pTbS7XNPZfNz1wKsZREf4cvVI23OkoxNwhz1CBxwpqKh5lkcvnXkbVnZV6zqFrQueKQMOFhveG
9gcMu4knoK52VkhcReesnpfpg3ax+PM4x7JX3G7O/MlA/CQO685NOhScY28leZfFS+GTRfdvtT/0
IA45G3fP2dpXwPtOJ96Pihs9s/+PvfNqjhs71/VfUc09uJHDqT2+ANDdzEGkOJRuUKREIeeMX3+e
1RI9JCiL5t0+Z7vKHlvT6l4IK3zhDR3KQ8l4OFYYNhWoHLz7JTIKcjnglLljZS2skKqQakJt7LaQ
NOFUN1ZLeIB1zO9rpK/qwEhl0rUChy8LBMMauEphLIvLcEBkPBiHsyTDP4ZyrCHC6cz7/VCvyrG2
6MIBr4FyjGTKeqhu6qpwGbJ8W3dW6zVREV+2Uzy+0UkQNfKX1VjYNAClkMCjJItAwsuXw8Xrect7
4eVkNHYGQj0z+ToFAwU36TNsM7DdbwHKXz1ERL1kWzDlYAxRQV2tt6zH6LGTDV5VkaSekieSb4GF
8xDofzctD54B84JQhCVAQLNaA+rSGktgdPNWx6bGjUlVdgva3G/Milevaj8KNA/IGTSz1+ZMWZIX
Y6/XlOwradkQPy/uopTvFvQSo/Bf4apOi2mNYQpza7SUrpjpPEyma1DF2sYd5o5LK/0Uff6vr9P/
CR/Lyx8ToP3Hf/Pnr2U1N9jydqs//uNieGy6vnn8cHZftR+2ffHtvovL4r/Fj/zzSy9/4h9n8Vfs
+crv3fpvvfgSI/28Ev++u3/xhw0Gvd181T8288dHGEHdfgCuWfzNf/fDD4/7X7mZq8c///gK97ET
vxZy8X/8/Ojo259/iGn3X89//udn5/c5X9v1998eCQ+rx/V3Hu/b7s8/JFM5wMmBNgn4HXnPAPrj
w/j49BGCXULhRUZ8FhQm86UoSW3//EMxD+jcMSHZQIAj0I3640Nb9vuPjANgz5ZAFbI64C9ofzxd
3YsX9vcL/FD0+WUZF1375x/r04Y9AwwJaDcEipj36260WbHmZ23ofZL9v4JGXdwS6Vh/nCjbU316
awGsV4AYjjYhpiPw31/jaMELktylauc3gW5S5DDsboNX8vglxLrleBlbEP60cRDON0Ir+obGflUc
Vo2mHMnp0smuqcRyhH90r35u1IxMsAikjwlhu+w6jbZdFKN0m74bCWswri0d4WRKOGTupFTPjuhb
NzviYHmbBbUNWKamsD6TRWWZqt5E9MQrb0K7NHYGIG1TLh8RYqfHqpMWXlFLu5Fw6BwOi3Q+U/ot
/C6Wsq85KZHjYqyVXo1RZFO1cIbk6tmc+vnWnr+lvWnW8+1XPDcc5MBnwYTgbakvt18pQHatoLlA
3iNND8GQLLZPGcr42qIC4am1XdCqngYL7exC+sL/08OtqmfUV6Sic6gbJxH9niXRfNCUcuFaqUkI
7rRl+CmpcpIIHAtaD9IVoPOlWBTXJIaj2JsMPa0cejYbpTSVb+0wJMm27x2TzDGZie8To3a7wjyc
5I7OlIXP4okc05sZZ006LUHrbBdrEb+kteUj5eIbotMQMwoi7iWAUe7//kG9MoTkQYndD3g7fpAa
yl4vH9SCGWQFtqelW7TY7jBkimtQ2sjxF8FEC0nkpDpFekTaKVTPOwXp06UPN12E5okaK+pJoUzT
dTfKxo4kiT5cSxNPTuVbYBnhLm+nbPPGBQv80urNAtdBCRUdFjyA17r5WWiNVapmnV8UAXnkYgeH
w+TcxQ29DyAELRs42aA2yZFfxEsHlQPtiyxthjfCwF+sTDBlPDwUG0R0tJphXWYscWqEnb90nbYx
pECDn9tab70f8TOvbleox4GyAji0ZiclSV3bWZp0PqR0Oji4kfo2fT1iML312k6bDpGWMDcCCOwi
RRscQ1ZTcSmFX6tkQfnW03+9/QkVGtBFaP4h0r1WzabRWFhqCfybNlB9qpZZdUQ/WR29yBhHN4jG
/ErGZFDdFDmVhURdjmdsnE/6tCkuLLXbaYO9FNuEX4/ccSiCs7Fv6rdg9OtO/x7GCBsSegPgJGst
wzJ1lFeaQG59mnKqnznx2aIUx505yse9fdEtnfrjsbzvWK8ei+uueXzsONfXx/SLo/3fDAD+Bx7t
KNs8W60idHhxtp/dN4jiYlP44mzff+npcJcPEN0Q5zrKsIj+GMyvvw93xCuAZ1gcrOB3Rbb4dLjr
B2KHwvFAhnnMtPv7bNcPyEv4CLKgkBdAuOEdZ/tetOzlYiOfI5sUDiC01Nd4xqztqW+UUeFHRU2R
ERZfcJiQJ2OUOc/LTT5EOl2b1NpOo7b4UdiPf5lLqz/mZhTcV5J1iFMJGrRqlTgg1Ce1puou7Qr0
WIGXTNK13oHBXpLGuYkTVHqsMcl2vTo6/pRWxZe6b+WbEp7FY1sZV2Fo1aY7a/Lgw/OsT5JBjS7a
3AiOKaFEnlk2luaqc6uf2wJiYOV08Si32co3jD2NO2KY5nIetKh1l6m9Diu1pVDd5ZiwLbHWXSdS
gaWQUWXf5wpRSreelc5w40KXbxW11r4tCW09d3SM5KqZSPdCrepoNk26XnoqFSsq9wbZb9YNRrnV
hpbaVanMm0ALlzvTDMAD2ll5Vtby8CXIa4toY6Q9hqgU3lmzFVIAJm0/Kp1U/ZaVQ7jDNndLbeey
CkblEyWV6pvG7n2rYeGbi6IwdrMqEuLTUmHMklVUSoYpqY8cO8lkGoCLfgxQhM78POFHG9GB/vps
Jv8qoni1DxNvilkL01q4Eojj4BkSmxKcohchUhKG2To+BXP5SJ6ln3Co/2wkqxxhr0Tyr5OEs5LY
+7Fp7rvnScL+S08biXpAsQC9Kyog7Ap70vvTRqIeAMpHDUscmnjdCBrE00ZiHoDu49gCfUJ6LPCx
T0mCeUBQz9EmdIctR0Fn5h0bySv+CAJ6UBKpfGlUpvBpWrEDBntszUlNJ783tfZTQvv4c5ROu17P
ZKrB+qgcj9KoXQnzlkcK8+YlgN3puNAS6ZjWW//ZDFOVKmnan6hgQo/mWM0+IkyfJT/yi3fNt3+Z
W/5/cmjtPav+9Vy7JCfuyg8f46/l88m2/9bTZDMOVOqKhoIio8H/PD+1rAPes5Cb4dj6ma0+TTb7
gL9KkRV8LPZqCFX+PdusA84Y2lcQvjnS2IvfM9v26kTPjy1qkDo6VgK8TqUOLP5qb4qHEOJgm4N/
M6UNCNbR11tAUHRW0IBAvivza/Swj2fVurblnlZsWmwqLYnI4xYZaQMzPrTipnajziYHSCT71Myi
h5le0nGEopTXFvWJ0oNejqXBuQjJs4/rbO7eCC7XYRvhGrpSbLMIbKJ7s+a/jhWq34ES57ClcOPB
wrH18yC+NHK59ZDkoFuYKO/1GrdxDmUw1OrgEgMwF/Hus20d9A+t2rkIN0Elp77mZN+xN/niyPl7
mfnrgVZ5Vu9MS2wjMb7R9exLk9C6s3Pn5n1nlBiDu5GFvA42X/rqjOp6LS6iLg43tICwDh3b0adv
V73xml5pJTMMhQ+092XmLsozq1sxowrkeZWjbWL3jh9m2UmZO38FsYHfR3M3NP2nBlcYK4XskCzK
VW5Pl7+/z3USsr8AuDw/zOFesfPMclCcKqFX76TlaQbe4IyQvnbTASzhMILk+/1we97p8/W1H4+N
nNOB0jEWUi8nCU1cDXqtwMf29eyVdfwQIXcO0cBe3CCzLgqHtLMx9CswJ98Hs77+/fiQhhhgdQF4
7WCVwRIX0hur40QrJklfdNwMY6c6Bpd1nkmLutHN5HvYV8sVjbwrgCnFLh8qzW2s7AFc7XfkhU8r
tUvcKK9aP52RGCnlJdqCp9Ive90+r2NaiVZ+akvm+ZKk32ViySK2adLNdDHnUaKb3NPEVlKCzpwG
0WWqKJULA/vbkEmx18j8Yw60q0VLNbdY4mtDqb+kgXnT2vpV2RhXtszIukXNRBszD2rkg1VZrVsv
DfUGRhs7wH3iMvCjRrm1sG5GKP0AaZQrvQ8fsP7UXKeXP2PE7riD+MhIVeNaDqZug0FY42aR3Rya
7aR6UcJQWVtUng60x0dMbbnSm9L2UW9s3WrIT+NEvUpamxabuDM10c9mMCAnei32vFhCAlAa0bCx
6vQsTts7YPXcFTiJ5Qz4iDdOo+1L8E426Fud1xp+ryBMPktWW/zVOWPgg6dzvBJCmyvloEGMdNC4
o9bZqUGZuEWdP5iZdU6Afm4kXXmYtuVylqW9s50N+8YMzMllD1/O7EofPCuKYDxrYQyxCpwpJ8+5
YhQi3HeI8SVIr4ulXVVp/pDO2q0aq6rvWO1dkEfZJre4BCUu5k/ivQZWcZp0lu3iDBVd9E6woa2s
eH1ltxQJctkfKl3a6FGjuXoLvG8SD3n/GCcd1ZvEBvEfdeH8yUIyAPA4D2Gm47stlMLZzZHseHZs
nSMV6+yMZp53iHLY8I3iB70A+amlXbWVkSpxQ/CSm1YC6D+22nJYlsZVmZnGSWkzFYiAjJORxxDB
dNk2oJc3yeLMZ0FITaeWtNQ3UogIQc4fg4Ijrq6z7/ZY3amRdbS/dqpCxU4urKMiXwaPvuz9OKjf
zUC6gTtcbSN65UAwucmhjr6bc7jgWjmqCDjNwH4Va3js46Hb2MjyHWLfd5WbuO3YeCRuYo3rTp14
2TpBe0cbXvaNxEz9WHEmFxfl1ldoLbtOFIdbLSnmHZkLs6bo7haDCSAZ8Xcp1PGVmpu7brLSzWTT
Rx+lrPLI2Ao4cxPHqxNXQIqVK0cBSBgPXJmU0EqXguJULBp54IdHuHZeUPGvxXIHY9u4Ir1zB7QD
XT0K+OmeGtCcp9+NgUWWLfkD2O7zaFTO1GC8qGXnJu/hdKage89qjQkPbt3ZxYHauv2oXy0BPnV1
O9kw783zooCPUWSxRbXSOVdm7QoqUeuqZvigOTyYuVQYI2jusIM71aXqTpJ4UrMV/2W1Uu/LIy9M
WbhNFSPPmwRN9rPIimZXT9GONAaxRK3l64AqqTfZ9o28LNAFc+mGWH8CyGjfaCHtkDZ7KEKWLCS0
mzZSsD9m8+06K/XrtrlLcvWqiSsWLUAKMJZMfDkApotOGC0PCUyUOhoAusAVazpbxmI103EVd9Px
lKN1n5uSBlBR7lz8AqNzsDFL4EHNSsD88mqMlouUUcE7kxeuacxslmiVPRidyR3kYMDcGNlxqa4B
Bw1lTmE7Okp1G3O3ihXfJs1dY0UwnPu7Jm/u6IkIFSlUmy2zYVO2mCd2xHWXdvQ9i+EB7depVFk3
eSYvuz6BcBuCBvCasikP4UGwKgCh+fTUVc8epJtpTplcknPspFm1tVEk/AjxObsdrADUgRwk8y5z
gkcZ5LuvTpq0kXS+FcjqVZbmmsuRGdy3OF64hgj7AkdsjfWknGoWoDGQcYay09oRQXnDGi+Ujne5
hP10aWtsguDW0k0DzvVIZMU4+jK1ceJpZ5eXIh2GMbjJrJHu5ymMLjU7V9HsKcvDXmXDT43yzqTS
wLIhhzvV4RBulXBRPypLHIgJPTcngzWz02qphNFMhHUe+vsG31R66TDXuWRQ+vMuBEywaeaBnT7X
rpqIgsYy9YPXpSjwuQHSBH81WRRdpFKRbYzGuKeLnvq6krf+6LS2Dx5PvqOiYZxA76qAjcrVZ0Wy
p51dBPOZlFFgBN0fPbShlH6MZeleqcHFeADeeX+JjAoB2Dxpo46KuhnGWv9WVSkcGEUbvDRksQwZ
ZQqki7LNBBLSh+Fkb616kO+o+zxME8ez2JzQCpiONQ5s6roJJ1Vztz8WiVuv5rGhktomldfK4lxM
g+YEeBkYMdvAeIx5WFgsA8zrPA0qnq/mRnOiK53kte14YQxd/KUs2MH3e0Qam+dyWxXXUpE8hFkV
kGoCnO9KNd6yxYszJbvBkSBzE9MCw8h+PC296qVl/L2v1MtK68+a0vqqR9nnwkpPUqCc7rJwlrYT
GOKywB84GWQVmCsLTmWL2/YxhZ5SzuiqApJ2tTSfT6ZaTk/nySJRCezGL2UrcFl0Ryq+zUk75Fs1
k3u/m4zpEp3NxGvHlswYBQaPiPLOLsRtqnLLoKzHLK2XL33s0LKMHmKol27axN9Ff99TarFoRYCx
DxdAV97NZvpAn6vizGop2dvDW0qn66Y/cfG+QAkPi6yQlvLLQFHLSfWKaYk2GTYIG9OSbkZGYtNM
vo9xo3pLjHiVKmvxGxHqnir/IkA0kQ0CZwOeRyY0XweI01yANlNC+v3WcBHFlt910bGmD1dBCvmg
UiB/hHC0XbnJfOKRM7OTbhWrvkvQ4rTSAukYnfN80TVCNvjPclMDKau3SbNch2OauBCDFC9q26Og
k7/Sg5RAykl/UVu5NqrmpFbsaltPBpXJ8JPS9t8SNTtUQit0RRw6ZAEsl6Tzojw+hr1FmJYN07kh
delxPrOWi4CNW7PMo1HE7iP6b66Yc0ain2sFu06iCSJbxg7ZdunFbFdm5jZA2jxavUSN1Pe9eGwX
b7Tn3M2rdPKEp8aml9Q3JPBeJaj7JhmFa3JstD7XQlplZVVmG9uSb6oEIUBICNIU82ixwu9Jxe7J
wfr996H/XgFs9WLR3EN0iAIEU2rdnlN7rejqIJP8QjwpXo6OBCChrRY54aZtl8+9bR3VCadKnum7
IbDPRTiJA5vt5jRlPTCHBPB0Dj0RM8nCiES85YZgYNbSB3QqUz9nD4GyQZVp8FtAh0elmn2vq+ZO
q4h0+oW8JtGu8E1xQImBi4tjjKzEsa9GcYZkg36l6oSOItyUFiKHnCC8lVmd8JnSTZuxB0SD3BG1
kbTsY7qhqRxvUe0bu2WJSJxPadpIh8rI224L47xa+JskUndTorQ3JTq8MeQl0YANOZOXgGP8x8lI
zhWOHAzjLEubaYoAlzlt44BrrdhYYWCA0eRUcJxZEoEdHSFuujfHlK6QcqXF9R2g/m5D8Bwchyh9
fdm/vneV127KnP/8tiH071Xgdo+lgFC065/6H9gnIiF5Ns9f9Ymu78FWfDiJu679cF98+3D+OMTt
y+Ib338qvqkHBoVeOjIaWaCQav27ZaQeICuNwyhFW4uSrliQT8U360BXQHiDjkNFS5OFKchTqdc6
ALnBh+AqRNlMdt5VfHtVjGB0hSoepHH8Vs21lnxSxbMS26HsowaTnJmlnn7UCg2PHhgR6mUCPwBB
+zI6NspYCTeaUQ6tm7S4TrrIoRYtuUA3EUiMyteyj+KtPCnpbTzP+E8JsvK5itou81tdavY2I5dO
kEL4YofD9IAChFn5BeL1Huip5hGVpt5/9lp+0fR4BXUEs0mvXaj6oOZHI1Xc/LPymGOWtDywyfRD
uGb3wOWV75NiSqcJ+JzYdSQABa5TKEcSGn3XDhUtBVrHEt8t9XCkI8jy06T0XQvq4n9BoxVo6bM3
9S8W0Gn/Nb5/sWzEt56WDZ1WS3T9945CojT997IBYUWLA4QVftQkWKJe/LRs9AMKTJiUyEKCFVEe
FtvTstEOsE2k80VwY6KUz1jv6JDscVLPDzb2bH4DvCdyk8yr/cx7NrOa2eiCCuy6H8/a1pyT2Nm0
uD9sZZaKQyzxFfZlfT1GTneaKVAY6IS2mAnN5Qm9twLCm6GDHe+s+apYahseRq4v97BGotNuHIvT
xZSTDJpXXcMvCKL+Qp2aUy139MtUUp37Ave/y3AOlo9SHCteaBtRfdbOUe7WNumd2yLwsYCgnOVt
Lg1zsemMerhFlI86m9yTXGVBfjh1P5GI/5neq/bfXvvuX7dkbhpQBN/uv+0Ph5vy4T582ZoRynl/
T3OdU0FYeYiu3YvWjHIAYIAoHNaCELwUwj5P01w5EPYASBZxdtDqF6iop2kuH0ChkHXMxlEVQpP5
XYgChnhRuMUpjB1U/BDnl9BEfbl/AnYIpzpEDCUax343DKQd4zS9pWBsi7zi2WJC6A9pUgHhAr4q
Vu8Ki9SMsSKZU4pEXZAEN7HWR9MmgxXRuPbYRJ/TSJcktM2l2vTlOZmUzTIwj12lm6aL2SjieQuY
l/TArOSh3ZgL5MLtHPdJ5GomYtJtJKvTaaXp/QVGgXO2IbycHnTYiLQxKSTtwinvbgFC0NynEiMb
/lCrM6FcprSfFzKES/iGYXjSmgti1QGowisIq1Tse2yzOo99aG4E7jaHYSYThh0F0B77o4Rc+TJh
2RPuD9V0Ptg1RvMOSAFpN+F41Hh1oBeneYEfJLSTos/ccgkimLI6t+fJqG18H62xDj2V+h9VgCi+
jZEZSjwV0tdtTWsV33AKlQ38pmI+RUc/0RBKavQjNUlBLpGKLC4E+2GhqWbUo5vXGYQnwes1vBJ3
0Ykybznr3sDduAMAgRskOBfJL2kHnkdwgal1j0Z0RY11TJFvyIKtVuClC01cD2xP7zI6CHGd5pBF
pVQ9l4ZUfUhDW0u93Jzsb8/OiF+c5qvJKFJERFlJJtjXVZlG5svJiNREp1pzI1EraJ3DdoKF6yDh
tP39KIqAfr+YjGIYup1kSJC5gRe+HGYuArtz+hap5rYYj5Dz/tgOiuqXnd6e2BryXTGSiidKUvYe
yzY5nQLYX7+/hlVMtr9TEHko89nYLPDPl5cQJlUAHbtCct+I2rNsarTDuI1VUp+o2vQxoLDfjyee
3PqW2WS4cZYim8pqvE7XplRHDtCr8okGxGJ0ftahoVAUlrL7/VDrZq+4NzJ9YbsA4NkADf3y3uoq
CuLWxppj7opY2tVq3N5J8wDhco4k9BggkxkLnYrESAGltpcl2JnHsczjdKtliXaKsElke/ibDhf1
wHXj5up0Dpn6EHsd1LrOA8NTx37F8rE97F7tzYRCyQkAovQqguoJkaFsfii/vuvg+/eyoP93wXOg
25696lcx3Y2Qe9qfeN49WIT2w1GbkRy9zIvET/w8+SzlADl5wjTRiUW1UZxhPxEwlnpAXIVgqioW
gViF/zz5VA5Fk78teCnkKhSs/nny8RGxGLB2GjKYKAo7gncEeGLKP1sSRJ7wyziU0CElOyPMfDlN
Z2mWgqijPq6OaXc75zpCxjT3fDPTU7ft4u8DguC3mlIS4f4zUvjFJrdaij/GJbSVkdrVBQHn5bjL
bBUj4ggItyNd5nPgNh8TqrteLBf9u+kp3CPin0L6TDzstW0bj7IfhgGR+MwO4Unm9IDQ/Fje2FzE
Fa+fJEhDyjoc8IQxK6pN2+pWbipCit628k3X5uPWCpT0kNJ9gUzBlJ9KZQApYNe047sNDR1AUYBX
4AASyhBKvXyaBtSvxc4Ye4J6t7Ei/bSRljO4tHhnN7GyaSrggO9+gWQY5JrUUkmDBOL0ecqp4WIG
WTcLt2NQx15QyBqPN0H8tDaiNzRcf/FkAU3BooPNRwpir04qx4mqZpQkGiNtFV+qwSRj5VvER4FB
eVtq5y9GKp/YcMUOs858E1WwOo7FTGUFCkghASqiZCKoe5YBmVKbMrZBHXwobcwirWUnz7T3QJna
uJsoja+piwWbcO63cbJQRu4GyVfsEZx3ekcuzpfk+C1jsl+sH7wWoQKIFFDoqr+8KgghUUsPmJ6w
njlbs14yvKfo+mPCXb9xSu9F4FczG/yTAFURjNPrWR2bSp2McabH0XYInfKkHALjISrt7AtwVwOd
K5Cvjjl6lZwUR316KtVwDoipkk2MKtF2GTqQD0qgLO7vJ6C6ih7Ei8ESG4SgABXDbltP+lyuwq4V
hJBJo0zTZFaOHPhsl35cOUpJipjZN1Q1lXNtWDSEJcY58tBpmHG50cbjUR2lv3pz4lvo20Y+XveL
FxZFBV6+R3a/0KzA7/LQh56sn8ah9JCnmDlHUUThG5Px7DAxR+MajAPVlN/f2itcIvUACILMO1J/
cNTr4CG1yohchbfbUPjdGlCmTxBOyemmlPIke0EZyd+noIT8j6rB5CO4EkwIAA6qi1AOppgNJdaz
fJKIEqqhcv7K89ac/ToMIzQVtPktusGezPFyhnB4IdDO+mSPpf7wcjYiu2/M5WQEtKqD0u+apK+9
sigQHTAauO9RqXxss0gp2XyL/myBV3CZqP2I4dccIDGCxh8cG13rIOVPaof6S9p2nj5m/ItOdSQc
NlVEk7CvCq8RWB4v41qOrhpq1LErlZOFDFpqXNJqyD7GmeGFWbENCf47VOQ6fVdHrXoMVsr4GJuB
PXlKO9HtUmbaoVCCPqXQdj8lxItfO73rt0rfJG9sla93EIeWDwc1xh40f/TVWtUGYzBCTQ9AXcfD
p6ya5V1h18Yb58+vR7EB3gNXtGGhvHwH1RIlgeTIwcYJbRqn6vxYVqb9xq28Dhe4FYt7EcQSnMxW
uYlEX3+pjTFA8sLsgFgs1l2jarkbhgUlIgT83L4aG29uCvXo92viFyMLdW3oT1TEFKANL28vaTsH
eG3rbAZDS1IE4VKS9RTBpKYt3ND6NIZNdCvZxVsey3u5/5dzW+wxTG8iCNj4a2ZPE5mxFCWas9FK
GUlGbbKDW21o2ntEc7B3QBZT8nNFlrbI6OWksyCaDkuAC4bXJ2rVApKwqtMoledvlJNP65Gutgrt
rXMRA2tuAjWRTobI0m6E3FCOMEwRfZTSIv9qZpJ+oVVOcjn1b5q4vj5Sf2ycUDQpoDA5Xz7NqcLj
rKpkZxNVzrDVR9u5Bq/2sU07Nnh8CbbQNM9pbUc7B6XlNybRrx8pC86kDSqsGVfvMl10NCvlxtmU
adXvukaPvEDCLKsAVbFL0nq4yGDou9UMXktKSk5YxUi3SyZrl7kazJu6sG9TKyjRyggWX1cXKGWy
BaGy1Ck8gIXw8mZU/UquHkPNQLgqb+4zdPPOO1V7i/r5CmaJeyGrgb2avBJ07todLJwmZYgGy9rU
oWp9XNhO3EB34pMo75QOEBv9ZFqHzlGMH7GfGbVzNOVNeRk07ZtOweLEW01VyrWk8gTWvKB1X3sq
IHzEackaaZATqeS+uR96ZM1MrW+P7EWRLqwIIHGtI1AHMEdIjFmnitZ0H3+/Vl/1I8QzEZU8YSIJ
IHM9vRzeJpiriAupm9OiV4+WxZCP8NCMT4nQcFWg3eOhwHQ6t5J+SLHB2VFoyPwqVo03JtsvZjrF
NnYq0f+BZrraFiMkNnOJwG6D8Kf2KYxS+8xkpZ60SlHDjgstiLMKFqTdfAJIsH5D7vUXm7LGG2G3
JIfTidherrOyRk0yqRl9coLgLGgde6vlevMjXvhPWv6Ttibo6jQIn03CV2n5j17lbVx8hfy+T8+7
6PHDrnks7r/FxWP7ov8ifuqpME16DvofcLKYqPhxsBM+EVSUA6YhOGLIJvsUnJf7VJjWDqCxQT/D
wUPFrYtPnurStEFB9wsSHJ0ZMCLKe7LzdRWJ3Ir8GGABEAk6qhw/L+cP+mONLS0tulBDAVJpzAu6
HqYzoE9XOW0NBqhN1U96qmm3CaDTyFWxD7kcuqz9JHe1K6O3BbqjVIOtbjRYiKuBkYDHs2S3mKby
lKZoF6EHqoY3tonYYD5q/fXclfm86S3VPkxa9Q3zLHVVdhR3REmMnJt0BNf4dak9diTqZkmR+kBu
Wj/EQvBSr1BDSRItQm2zbV1Un0EROgjfynOZnWlNq1/1dpXugCkiqqV1AxrBymVCWfg4E5CKPkIr
zgyNTbC082FXNO3hs6n0i2KFeMrP91WuGfIIzH5Q9Ggdy6tcFyU/2UBeMgVTm+fbblymTTjmt4SP
gxfnSKp3QTu+sW+t67PiQYFeQW8FQInwY14dkrwkRyux8fah3auf0mS+rUb43kqvgl+2dLTDGnOb
0B3xAODH2woL7Dc2rz2rYn3fsCxF4otKCtWrl7PPqkmZrIFLqIoGeXstit1ZV4q7SdF6LzMi60xu
wYZFk7nsFCmRNumsijykA1RlztFJBMbO1ar0a5WPkptokvzGQ3plcspDQj6ACIJCNhXdNeR/sQqk
KwuLh6TdxsNZD1SsAek2INg/INZVN6h/JReggbxFno7V3DzNtG/wfNxEQpQtMPxZ3UlhviPe8Jbe
9jWrgF3yebYTV9L/qiaLc1Laxs510+tvJHnr9HV/6aqjwE1XwSWsL72OaIXkQM78VioVAJFN7pfo
1iJZsIyAK5e3bPhepfFg3qBF0c6n7k/HbA0+s41Bd3pHSQiYpHk72tmJjF/irkSTe5PlaXAGiumh
7xJUcCFrbOx0qVxrlIDIAud07dY0d10wvNczan9VCGKIJgAudOuMAix0A5CQq3KaafCo/KteWXXN
IXts6c8S5KL9Wn7XWfm/AppgkGb+syL76rz8dP3hFrnAuPhl/Vp89+mA1A+g53PyINmy786yCTwd
kMaBiGoQPMEcSLimcnY+HZA2uB7MC8HC0WGi30lY9nRCWlA4Meyizyro47RG3nNCii3o+RYF5wdk
EIpi7APikF4dkBI80jEsVPQg02GrxvNutoPNswfzi91f5EK/G2IVQZr06hzoBQFWeqiwVdMOj7ON
OTjXvx9mvR/8uBMCB9JMIB9rf8SOpmLYyXLgB9m4xbX3tCxRnTScW6ns38ilX23sYiza6j8cgim/
i6D5WU3TMcqmlpc58O1hOImUDn6HQG3Lfh3ADSnQStaGk3IOsapOj+N8Pu9m/XAOtUPxdJ1x3smS
+cbti6e4fsrCslEAvmh+OtrLS1ISXcFZA097pAc/Vlp2GI3hBiD5SShebGN/CrPpDR/Dt4ZcHW86
vk9U1ckxczn8q5gZlib6VOAU0CcwO0LXmJw3wp9fTdfndynm2rMH39mQQpqau6yyxEvk6DjS0zeC
lVcJqXi55H90h6CgYWC4yjkSa6ZQHXa83KC8XOTiS2HrhxJjUaE6M3P9bDD7k7ZDL7MrL2X9LQvO
V8mfGJ8SkajL4myM8tjLe2x0o1fBiaK4OHyp9OZi6XJ/brPDtHBO7SA+nsP4ODGcj6OTHda5/Slq
uzcaBvucez2ZBNNW8LupS64RwE4w26E25LC9cvoxS/JZbfLTiuoUylOfAKn7ZRy6cj9utFA7xnYS
UUyEdG0IuL0CJwWmSIieKK3vI6bCaeb0JylME2zdDodqREu2vPz92l8nqftHBjoGnTtafcqaGVw3
VWFiHsArm82zrk28TIKBii2hNjrXaDWdoHx+Vsjtw++H/dXOhnsi3s2UmWk0ruLaPLBYcGPBbCzG
B5R/L6ty2DRm9PH3w4h06NXaJkqjAAqHl2NhNSO00MYbqksCP0U4I60uCx0Nyxzsd9WViE4ax8mA
nn4YbuVUOhVbDOIeG7DApxDpTsciu6qKZUcJwZXixZ+s8MpMx02ODkYnIWOkwWeTZ9ggCSyfMjt0
qvoCaoFvLrNPxIxiknYsKwNSvzdYDux+f29IGPzq5sgf4XYTxlGffDndl8i2U6mzHL9QnJvIyi/V
aTgBS3RmtoGfBaZPayV1VQ3x/bg7mswqdLv0vm/DjZMnx4mmU8KOP0/TSFUk2FSU7Mfpomb6QSb1
qpnqXGCgK4VBRpCMG+v/Undey3Ej25p+lXkB7IA3tyiUpakqUpQo3SBk4b3H08+X6t7nqFDcrNMx
MREzFx2tlpoCkEisXOY3NTLjCPmnYCXCwdzNc/w01ezLGk3VRILO260aZdpCKd+Nar8eEUAJmmCb
ZwaCUf1arKQMXcNXiawNH0QzfLMaLH0qY1ezogG/HzrDo1FVRz/7AjkDgEyzR2z5flKlTTeGT9MA
k81wZs8vEBxJ+hgWTXbvWP3ab4yVU8WfwaAjLIQccVac+MrvMeheWfBIA2wNWjP9XE3tXWbZPwZN
2jQN7huRuZrC+DCP6gEynevPswewYidGaoZcfwXEeoji/NRH8LGlsD7Srn2wg2nbm+HWwGgJx0/a
OP4zyrZfpVLTVmU9PqoDn61uf8yU6AlOyjGqUsMr5+RDj0ujW+fpKXb0naPDww7CdRe0R9uWmGBF
P2x4GBxG2yKI1mnZryNL/RTFvFHT/hiLc8Gg7zs5a0xbzS5eG1tDe0hqG2iRvxaBpDB/haytiLti
rfFWBk+01qsvBG5w+Tm/pRk/xkBHMZ7JB8fezjLLJ+Td72s8bjLkSKVhuEsjaVPn0r34u4p+3gZz
c3SS8GCF/rpp03tEmw/ZILR5jWnbSfoHZA7XfRAehNqc4O9l0vzia8aDabDxpHnP+OGhDbqVpMNp
csZtjro1osq7SnLOIupIkbwNFO3BTsMtDMI1Kmg7DAJcvUO5O8cNhnZ0jlD1+G1CHje2e/GPi10o
x2YDECx1nunDvTDqWY+YHBEw2SCDkt3Hlbwt0SRDwnGdKc2+qUyIbzq1WXiQ2mGTJ/HBNIL1YPV3
WgEpqJm80m/3aY/g7zB7TcvCwjyJgu7JBxhmV/WRYdC60CcP3w4vqDIvH/gZbIV8a2iR0lS+N3mG
d4CM8J5a77tGP4hXHab8N7OwxJY+Ytq2H/RhDV1sJwcYW1TBtinQ/Q3GDS15220gb+R9t2+H4Ink
+JBMM5Nn//ceAH56AC33a0pmwD3wdcPZs9Tg2WTEpmMHLQ5WU/1gKx1s4/hgQNMMWNZavBpQCEod
fW4YJOoZcDX2SY99gKH4L5k63ohQbwV5sCTUyPi/UWgtgu9co+pvM0XzNLs+WhgsBTkKJ4Z6I+24
auyIM0y0wuhl00ujZXUZB2NfT8sKiRU4e8mvkK+4NgNYP8UpNSavUfRDNGW7TvSvpqJbV1J+SvLg
VZypsuF/Cnt2UjNmT6bdfkJl9t5HizkeJ+/9cH3l5vbXXYI7oa8h5jmLNLNFTSPPfNvxJAW9dFSP
U3dy5u+Doe9iVTuM/FtylAO8xW+zpj7AYdxadKvcoLg1FXwzT0I8k1qcRAl4NzXXn7mgaqRDqqWm
401D+BS19gc9n791ybRts8wzLQQktfYuH6qv2GyuKotgAQX8/eV4c2/8cQuL1Rj7TMoacIieoY2P
VoUhSFggB0f/7f3rvLU5YH7ojCbpZrJHFpuwT6tIUlvN8eYh/VzK+gOkO3ijxq6dnd/fSN77a8ua
vI4wVGnh61QfMRraaEQhx6/3ktxvase5L+rokHV8tmF3q9m1HJ6wMzi/wWoBMXH4xWItzGACQVAr
jtcVgQtSbx2ibN6AOonxyTDTfiPoyp2EQUQAnRs1fff9NXqj/hPCNAj1GgyJAQpfbgcptrSwGmWH
YeKXsQnXtq9+j8iD0vxW+fdG3cOInsai8XsusWwqS6VuFUlaOZ4a77NOw+pV9WLf9kp12mqlTkT+
i1+F8NDbYqzMfrj5RUIuWAmYt1L3I0WyWNzURJysjbgksgnrhIOjM4yVXQPJItGtFTx6LHwJxB+K
qlPwtTvNLqHbJDuxIyaKMr0yDpM2rCe9RyxS3RlTujPN9B7dyEMz1/umDV7naISnK2+7rF9XQ7+O
zcwb+Zls7NcWWVAdBA80uu+zSPqIMsrzmITruGqOyhSvetu5jxIOv9A4tDWN3cBApDE6NBkgmzo+
Z/HgWr2xq8z4y0RVBTf2o5xW9zU3LX6+HfvNFIfrttR2wFIO0IJcze7Wg84ZN4avIhvruB4U0Dss
/tZl2u77PHgY43ildO1Rn/x1TxY4oZGmQCy3KbPFV9I5/HlTH2UiJq5eO5EsDUO36pLgNdAlIKSC
RR8fGG396u1kp1Er6934VDnzqctHdIPifmOWpIhRs1fIg0WmZXHYtn3P6Zbu/FBah7KElSmWTEqw
5bQ74HXzXVfbuzkYH0X8nmr94Ktfosp/msuU3qB01zgJZ3QJrZhUxO/tezwCsSV6MMP8i9IFWx/V
karwP8oNKbhp39OGWE096Azegz+3q6ZkFzjROSD7rMh6rQKmZOvcT5bupnV4GPDSEmvYt9VRzoIn
ZwK6oTpb8XPRTGLIiSqPxq4ftQfJ4Z9Besb249fI+hVxd5fZH+p+otIzVvQ9N60M/ZQDX00mmInJ
OWHcyHjnabacdd2SP6WpN8jTViQyeux8tDFvdU1fe2ikET6j9eJTj/hOe7Ty6bGP+js94cCPeafs
tQBJbTnJ7g0Twmx2nK34Ka5JupsvwHhWzPxPomdk+6RVxrBVSu0wZP2+nCD/cgq1mLVgC3Sep2gV
FMNdTnFaGMk5p2CNHRj6Us2y8cMhKrWHuQyfRS9E7BFzhF1PmOoHwhN7UByxKMDsJwvudjNvdTlj
vw5rbAT3JtG19dmfsHDUGiui0FiJd1NjyMjsBzET6dkqWCCJshN0kzEmO6Umkxs+8Em/vB/srg8/
tLYYmTNwQ0WKxv2i9GQwFHc8u8PSSs+iHlD17m4mqxTbII/1XZQEzxZYu0ifto1PGqg5N8rSq4DL
LdC0BISAHQEDWlG1/tGLKeRKrmVtdDyor+s+b+Gg6rAe0t2U/c2HeycAiuh9EQBFMwZsjioDXaEF
v3heZFgk7EIC29ON+CChmgKCpa1d/D2eLHn2tJk0vtGTM5qR64o4HFfKxyocv1RV+FRO2PHQgT34
pXTfh8OGQgYE2vDN1KMVFmpMgApKTmKDwhANuREydUmw/5Lo0M+4J7a2SHPE4lKklWWw7SJjp0wU
BRH0RXUQRi4r0eyaTbIwZF62ZomSyaD7LqrWO9/v7oCpHQpLe0Bs52Bo9I+s6In646nh0wFs8egw
AqrBa6BNNrizjetMP+kPWIHmXgTVA5mzmTld8Cm259A1zfkxVyZ0hUQFmhKjNLVFTiQnCs7ZvV6b
D0MbvuYaLoRJcWrrLHft0V/XBkVFSbxELZ8Yy17NKRxV/wlr0GccL918kNbE4d9P305U1Ln0LHHY
CufFp04NAN/L6U7X229SHf6cRhOVFlvbmXl5ss1u3/P5SrQiEJJ4SmIcNKXefy5MY6VovIGgku6z
JPjUalSEVI55n5eIafRrIsEhiLDDieKDb+en1qCoAwd7CCnW1JwauOg3QQUNpQmCp6qV0V/YaAln
XWvfQ3N7TrgmLbOz4rcbeU7vK1lDnFt+sKmnU8lZi++iAQ2o5fpuVCaPbXaYKPYxBNnB3dt1Rr9p
y/BQ4mOQ1MGTCLMoOL3gSwT3rlv1dQ13ppS833+5E++iMU3cFI0MC7CdUaW7VuVQnIVGE3/QCVtJ
u31WS0McwYgkac4Py4RG12FzpISNhNgH7q7gUm18hhJ4eb8g5ZRuAwjN1X306qQE5aTxUbMnz2gN
6EL51ySxn6O6e9TS9AwJame1xb0ovGOC8kwhVcrtt7BOMTHLENFOpHk6lFN6RkXmI44CT41qP1UE
57XTZQQsxsZB47+IEjvE0mc1otgg1cD3iGgq3tuSmSBcEaxNjF+7AizWwESrpLYupDUIyb1MnYxm
1RcTQqPIt1PFYbBOzER/yL8rFO1Ay/+QWuaHpiE7qebxMbFQRsWzG0ufSks52+PPTt4j1BVnXseI
5E6c9HUe3Mid34gcwIrImQHnkz0te/Ut7S2cxmXLs52B7IjF5OAF0XPXQKpK6E68H5mvLyf09cj5
wTMBl1kC8+XIDEcNLSFPSrs7kZ+EVM12nn8VO70chxuXe+MggDWOCqgAFtMBNRfts8nm90x9sLyC
oJ9SYNcRgrbJLCN4gZmmknyRp/B5sJP7KMygB3Wr0flbhv4fzQT/Z7SW/xOVAHE7/2Uc8f+GBwSj
5z92x9WQEDGYr1H98wI7I37i36NB+19IY4JTRsmQX2ji3f57NMj8T4z4ULzUVLaTYL38ezSo/ov/
k6383/yV/xoNqv9CCAAOBVwZAHX88D8ZDV5xl4HtaAIIB+KEgu5qa+EdGQMHzxQMlFvlU2hiMTm2
+ojSMoIpdC0xakclbl45dVp9BNosP9e67u+byLTvDKfCd0+eX/1BRzeqSuxuJSuNDyNIxtexC2em
5kOKIfRgaOGmwaQReuHcredcbkmdE/Ol64IydQeUwz4naW4/BJlu/pSiIE5dXBqq/TiqeA+Nic1p
N5nmZrL7yZ26LNywMLAuh2LwP1uNMj//8Q5PfyUdf5ouLMs/sSx0g0DPY7qF7MJi+FenwawYvoqf
c1/59Da1wkvzvlwbjYa5YpAX+wbpjnWGJff295X/L3xn///Sx+x3v6gNgLTv4f8SbwlQ2qUsgPjJ
v78sWiRQw2BFgfvCl1OgyP79ZUFRhuAPaBcIlf43k/rvL0tCrhbQJVEUHpJAO4ru1t9Td0lFARc9
ZdJtxuX8G3z4P6CN/WaH/pHP4s+iwpUGUMmEFHzlkqHQwk5uo3iYHtBB9zdVmTR37RB3R7sXk+Qa
c6hubGmtKq3tIsA0H7q8yNeqnFBl1TY8YKOEt5A2Po3SUN4gTIEC7pxmh8qUK3C9UfchQvjNi/P5
Yz12L9UUfR0ww/zgJ52+lQ1AV5KEBer7n8YSdCXIC0yfkaqnCQSrdUk1goTsIB+Ujw9pOdv7yunl
L2XPp1jP0vb3jcrWQAUbhSfEeElQqmK8cQu/LU8uVlY0gCygszbNWpASvMM/yxIzMp1YozH5MIf9
5hXXwvyEyn1c7Hoyvtyux40y+rhmBMyvXxU/RoKyt/32k4zl0jke8qJ0savWBxTDnHmXJYxoXfh/
+StpUPydaJ4dYy3pqK8bCz9u2Yj3tEhUF9HHeG8aDdyxusKNMy2cRnXbLiZg4s6IPJGaOgZkdDpV
qwRC9I2lF+XW4rlFgaRDCdSEy9MiEagrTGexTh4fMmCaT1ibVrPLuSJ1OPc01S8lClUTqTbAERhQ
6aE7Dr5Ov1Y5hmrlQFqcgQ7OUxZ/tuQY2fsbdydW/fLu+J74HOFrUbUCU7h8K5RSsZMOjJ1ikuGv
OYbAKfKD4PKNatI/a8lgTOuk1oIjNonjIe0FaQWc1eiaTTkWK8lGZh+SOSir92/setUQflHZJfCN
oVEuaXhN1DhmAqPwoY7iL22Cf19v3wTs66I6vXx6kBlwmOlMCqKqgAf9uSdhfAXQHKr5Qc7lcVXX
Q8v2k/h2jRCj16o94EIy/1QwVloDMDd7N0ulepOVbYZIIlM0bBBa1OXMpsdyWsZTyIMlk7h+hu2C
1s79h1YTdHsmx/Gj2cQRgH9kq60wt8+4udZY1hvO18konIDQIPyAGyXSn/XRzr5YWf0lgiHFaCfK
khb0aOjpYEC9Ae2RBLfalu5mg4UD41Gz+sHGQy1SV9P8xne7hNfhz0jYIPSCB4KVht3F5RrV86AW
cTjKD1pXtK+0mXTbNaYccYcGd4kVQ95m45uMc9EJpNsydxazogrGSGNlEVOTD/lKq+P0x/v7Y4kG
EbdFuxUaMUxjCw7fovHQNIixYU4/PeRljz63P6sPyURb1Fe1bp8N8rxCEXTYz8AAP84IsdDDNKzd
hPTk6407uf6EkP8A7mUi3I+YjUBa/7mJFIq8OIfz+yCNRUUrKjUCT581XlLcIInkIOayQQAijlZK
IU9fSOhq3Imx0kEK1SjKdWLyLbkdVbv3/p0tGkGgtE1orAgnIf4hkG6LiNtqaRukQBvPSOx9LVWW
yTZwxhUNLJLEW0QmRTznnx8TlxNqB5bCx8TfsXQvkTr63jqz+HOmVq+iY76t64cwrqeVkveJF1dO
5IVJ90Pu9HKH8mXlfLNxBHYN+KTuWDeOm0l2cGP7LuMINyXmQDDAYVdZfOmXL0dCx7HWB1M+N6NW
fdZRId5kGLzeGBJena+AcUhcQH0D1wWXs5Q+lyTVSLoqUM6TjOBi36TSuqmy8G72ZRSL+xiX4Ez7
Ulo+5HPHib7E2ZD/lYT+x17cG+vPi/6tXU/jTwDrLx91diBKN3k3nbuRGTjC0OVm0OVmbal8G4x9
H3vEE4C7xjvLV1WQDr3/YNnJYwYB0i18x6pcGUbpytf98tYxI46Ry72BZqGYRFF4w25dslXmuAE8
lfrpGbWuYZW0qI9ENg2tRG8QIgsjbdX6SLiWYWs8AY5DMoU87b4hj1q//0288aa4E8G0I5EElfub
w/VHd1RnSoxRnJaelUxJt0ZAB1EbG8WzvcfeiLF0N8r4DjUntFU0X771jt5chz+uLj7ZP6+u5p1G
9ZaexyGrgR1gZD7KWox/fV69+NUwYYFTKm5UxMralyB8RVq+sWMnuLVhr2IDhCo2qqWL3Bkdh8V3
MeK1PCLrHp6tsgaBQ7LulfQpd36nFec8zgsvCIWCCLAVYIOfC6P9jDLiZqzN9gWxS+sUdxGou3lE
UTtM6xuR6/otcXugpqF7AvLHqGmRljCO1NgQcXTWgi70Rt+qz1ge0bs3A6RbBs6eGkPtOG6dO7Pv
DPR7y7/FsP7j9yQ+l4styy2gtw9oHkcmFGsWr8oGzhJq2CGdZd1/rCZDftIDGMYQ/yilW0Vxi84P
H+3KKk/vb9G3Xg2IBkEhpINELXS5R0CbGUGGZOZZroxmo3VsjzBLkHWWrHBjpkF6Yy8sUYXCkkbo
GDLdZCcAdRCtsz825YTPacskMD4bTtqseuBY+8pkNAH6BGhKW01u2SAEnHXAPwZzbFf1bGMwLuez
20mVdBjl4Qu6tt1mqqt8bfRDvtKVoEK7uNC9ofSnL00ICccY249mXSqbwNSCG5DXN9eMLFbgQpEi
uUrkUFGb66iLzmrXRWspAR0WpTCClFxylUy/ZWAtVuRqb6B3wfEKzwG5iMsVs0fZ76Q5jc9VaH3w
m6TfIvYZ0uMOvxUx03xHG29F0KvTFWMNpDCEwTTvCb2Cy0saeJanocxcMRbDgtRXX+W68fdDRBOX
xjauWlaLdn3x5NiP4KAfoyFq74u229aqaq5Vt5FY+X+6UdEEEbAY8LD8Shiv/rlv8sDqQ6kghsA8
R02qsD6qan+e21BhEonX+/tXW4K72aYwzyBJg8ShiiLHuLzc3JdJ201tdM6l2UiBa8W6tpKMQJXR
BZjrH3qunEDHbGYpIvVKVXQro1DCaEBuwnmLxQJK6ypz1WAyXmzmYV9ZbuNvh93/GDWWiBBxl8LS
kj0I5BW8+yLpoh7IqmiY4zP8TO3Yj8r80vZDuA+dFPGAvNRmrNnSAsnhzk7J+MchStaFJZBeihlr
z4PRd49YLaXf7aDqkN4UdpIJgmG6pza59pAjBXgfmBLCg6mhvr6/xr+xOZcbm4AH80joR9OqXDKY
LaDVlCB5cE7zCXMR2nnrFAPpXe7MOAN0iuZRYSD220WqFySIN02Ddjc10/Rq+oqzmwZGjV2R7MCC
V66KgpsnKzDxSnn0zNCyXNVOhoMqDrZRYlROE3AVEU+dEXcTxmPIePeGvqIi/xkw8zoY9RN+Bcmz
bzilp+sYWlWp9IyYRfsAOLTG4GHEuhSw9abKTczXWkfdq2ncbu2OwujG2rC9lksDI0SYYIKmQe7g
cvvBk5MDa5yl01QGnatmDeKneHDe0Hheqn+I/aNRZ8FdhzFB4r44+ZygUQplzIJzY1UTU1VmOoza
Ui/hLPLqTkHvI6lavCzon6LuoK2aKuqORTl8AJs2P6AeXRxSB89vRS+/qlb20iWO5XHOfjCn8bM/
ZOF6DrK13FQD+L7W3/oqPScd/fhVVWfVjYP8Kv2G7Cf/LuGhy1hIoV0uGm5PE8bSinTSUJtxZzyA
Tw6CDt/ffzVvpAuCTAr/EtoOqLNlcPSlkuaXbAJHiPiw/N4iqw1GinYtP+rA8GMfacDBz0vPzuQH
pPizG+fPUtmE18Yd8IDMdIR40NJxTW5hGY6TkZ2q3voQlVvLeJT8ybW+xTqD79ZaN2j6KLMgmWzq
abzXKmc7jN1DGf4KVGCmoHBvrMkCmvTXHQkJGaFzioHzIjrPVepLgTxmpzlotZ3m0xRTUJrYoFKS
rgaUGO7sIpI/9FWVEXSafJu3CMXIfl94SIxMa7TZem8o5vgHQH3/wJhdyGEY3bpUgpiEK/nbfPA/
hs7rvSIOE4Rd8QFGRXIZOS1r0Csl0bNTj2LPehqgnkZOcusYuT5HeT+AVJmcMIhhEni5I1M5lNvJ
0LKTHfbNNumGYJUqGu4IU2ffiBjXSYlgPYmqk6kjv1wc2WEfmTjWIHQxR8jtqFNruoGfZdhhq0xp
NPnWG3/j0f77esyhFgekqsdx3ZtRAoXY3kd2TwwAadkkzi7UlXWphQ+5XR5SrVxJmYmX2q7q8+2g
Ta7dVwewwe9vwOv9R39fnCJ0+ZFzW4qCBlkLVBrs4QnbiNAtDZpdehxuwQyEO9XEoVuPbOQCW1gA
sQQI4v2r//7kL8M1zD7Rh6D9gU7Cst1s1H2eVsYYnyJdB1Bk1fWzP1XWg4VEUijFMgo70IYGXepU
V1c6Z6dNw2MGlOU+7xv0VyQsjAAj1MoukGlN5L467qRyCh6cNkbtQfE/vH/D1+UG40bBSWYULgj7
i5eHpo2v4VIVnZp50khf7Gxl9rHh5UJSAuUf3Acs6VjYwBLev/AbwZPeBZ0bMEuMFBnRXH4RVpoP
7A8/PNFXhD+bRU+9rc8vfa/+kO1g/tTiduZqQIpWsRP5OI4Z2Y1buN64vwEAjH9EagdZ6PIO1GqE
4tvP4clpmqcch9VT3ailO+R5fmOVlzhpoiKXEsRznpYScwkDmOJ4qMqu4FJjsYutcqCFDTiyk4rm
zsqaxzJ3kE7tO6/Eg6YrfS+onXTFHOGxm4pbGjxvvHOIWWTPJBXUXkuxM3WwzBm0WHTSZkdy/TZp
Hm0zMc6qPWMo3uxqM8+e5SyNb+BWryMtSQz9D5HoQYJdUvCZUFeVhczPSfENjNOhV68ctXe89zfW
dfjjbYr2Am0xA6a/eOt/lJVFo/uoxuThKYYBvXfiYFjRfizXs6k/N8p0g4H4xh7iCEZZAB0nQq29
uJpewZ1q8yI+SZXzIc3rZDPNtFVpJAz795/ruvijTLbRiUIcEHPp5WiiVqthbJI0PvWD8qNoJ22t
+Gr9MbDT75hSyj+giljr9y/51sNxUYXVFKrqSx4d6lSZOsRSdAIIJ93j6foxcExpl5ryz/cv9MY7
E5wK6IW0+wXb4fKdhcXYzw1n87GK1H4DlNfcmdH4E5Po8g6Pi1ux541qSfTM2RukKKyotTgilTL1
6TWpynEOc+sBfn+9scNofmToRcPDiLzKjvtdmFjzPcM7+4ACs/zqdCVomsra16Gv7urAQApIq63g
e9e2UEDK8ZcWjslTXCH2m81JdIOF+cb751ATm4wUApr/IqdVw8r2Tb3QjnVt6R46dPFZKvT71iLZ
zGsJPzmnaG5EyDcXCvASs3N6lsJc+PLFTH5U5m1XqUcjybeTHBza5kPS/dIk9ScJ1a4NezedcDJC
w1ruUSKKg8i1ioPub6ELYXnVv9iz5BBjAFX6yi4euhsx5XpVCCZ0RIQ9LTR4e7EqcE8QU+b4PKmF
fOo656kZZO2xUgFIy3UGzaoKb6RX11FM1Kl8DuwcxlPLpL8smxnzMz840UiL3cLJ7XWaKt32/S/i
atBExfTnZZZth1yguArTCk5mBV+79RInPfQG4HVAuK9mOr/OdrvNAgnA/PgNyu6tKc7NG1isrDFF
AQQ3JzixOzbYNgs3KwehmyLddKW66Z0ErzDnNfMPPqySzJm7G5vvOiiQlrDbMVz9rW22uAGEUBO9
1wqiT6UN7hBzran7pQR64WXNp/eX+3ez8TJv44ymxUMnj6HN1VwPacQ4ilQ5OGlV/CQrJGFpaQTu
lKODvlK1YqNPcf2LyiW4E83oz4pc2XetbuY7vSEUJ0oI/hE7l/tmCuRfcSvcmvJUMrE2s6ufZePT
Y+/m6iP9haGBDxNsJStBFl7Xx+xOcrBuR6jAKj2L9vM6ClRzlY3p9BDbobNRjSl5VG2cxfw+M79p
UpWu2nLyX9tJ8e9tXtKNUPPWu+eLskUwZlXozl5+9j74XCcpMYvo8NI4YE/502ZeDWUBClGvdgfD
6mnAQ8B1VSso1syzlZdSK3fvv5TrPIUhK2U1JTZwMXgul3fRyjoN31oJTwbbcDXg1erMVbTt6yG5
p8qpPKXtfmRpK//6x9clgQASBHIO1OYStaIa4xzkTR+cgtLE2Y9E/1x0dvDkT+pJJolDcc5sdjnG
hbdIU9cHLnM82o3UbaQUjHYvn7iQuq6qmCmcZJXZHX7Hv1o/i71MU7GIqoIIXaJ08A9OKX2UEUo9
TyqCO8h9gpNoIUoaTQQ8qNSPsW2d31+TNzJY+orEV1qheLxpy6QRc7ta9IicY+yoX0t6Iavykwo6
4NWkU89cN3k22+S+M6k2Uck6dFbys0mU6mHCE/CfR2DRcaHVCe4Rc2Kxb/7M8JD6q00jdo5RnYxf
nYI5rmzNt0zI3ngXUDCZF7MBMZpYzoKKFDGvaPbtY1Z0xz4Nx/sG9sh26Gs4l+8v7huHGOq7VKu0
cH/zJy4fSM1nLTLVwT9mtNvwXe1j8O0BHsGW2XuVYPCmpfpPVXGJd3zgrB4inGTK+vKN5mjoY8kZ
OtCBElBOOkoTq6aAXF/o0edkqi00mSGEpx00MYwmUGwZZv+szXYIy7uqEretLVxc21KCYGV1K7u0
5V9Np398f3HeCkYg9+jN8CUqtCgXwWgecEGf5cw+BoOZ7QoVsjPMYRhitdp9IoB8zRWtvB/bCXt2
gKV7GyLKKu7C7zfuQ1zn8ohASoKvE0QSvk7OMkl1EklScKUrT92cl59MI033FJCoeRGQvIkBr2dS
rO1U03+R9GlAWVXGmBuaVSmNuZeV01odY+N+kKbYbec02owlrq35NOJulYbSPz09hQ4plTVZGyJV
qGBc7inFoGuODxChBC/glYwZhIsY1YszC7vjGXT++6tztYW5nIAHo1gsKoZlLZ1QKvgDFgqU0F0M
inHONqNkV56NMMAGDlvjceimN+LlVSomLopeEUFA6HMuk7+aLSyYmcFpoBOzojeNZUqbTTeOod+z
+YsXj+obrCaybwp3uAOLJJi61SxkuXSOSRNvaZPQ1s7dAn/Irts7uE4ijuJlwXbofqbI/Ej7MZGP
ff+iFvjhjuUdiq9e4Fbfx2jYFlW8McoX30lcHfFiH97L++/hCjdF6sI3TdYrZGuAKC0aOnUO/6mC
lnFsGRysrax/suY63oo66AMwumSHB40EAdF5sqbGOPRZIhIVn9kVUtg5rX7Z2kWQCPY37uuNDcLZ
Rp1M6WLBzl7cFxV5MozTFJw6pumboPajXUCRtK/72pVDmDd6yTSYkiF4tOU43jrYX3k6xORtC4wK
kQ/b7lAHZtHaKfoZMI08gwabt+/f5lXOqXO+EfIFblI0bMSO++No0YOybpVQUZ8mRvObLP8WtGec
u3M3jYbsRqPi+kilpiLR4ANl+KXTIFpcLJkTskXquFKyzWNd6EcrgrFaxT1pY1Bah9Bs1DuR7+qF
Hd+ZoYJmdyZ/Q549cyXmjZv3H/662jMoHsSciYMIxOwSAmDPnUMKojqnTkdCduyaOfQo+mhSAh56
6uYheqh75zO6O+p2sO16bRWVKnmYJPAOqzHbVkbkr3yjarC4zLvvZSXRDZb9FmNVrQt8d3LsX4CW
lfZG9Ll6bdw4LURmMJxq12rWeoJ1poICxmkOh/U8RtZKUoszAzqOCwZA7y/TWxcDuUkviyREXPDy
tYHHCvS0NvRTliQTTuV5jl8D08YWzuKucUL1xvWuohwPR/NFR1aVr5S9cnm9NmcDZkPHw+Vh65aq
k3pWL9+Kcm9ehV2IVy87Edje5VWyzCwruzb1E5q/46ovKwA4jlbdOJV+d6kuYikRgA4gxyiSViQe
izAAXDpOU2m0Tpmi9vey1HYvBab0XtcMBqIguUzXM6PCiK1ZckPa7Gsl7mYDLRAMw90M3OxX3Re2
t/iiJ08FGUrgzuHk/7LayXq1p8Z/Hroa/4Igl83WFVnrKg3p4VDKyfD3+rG21yqs2EcryZIXQN8A
faKxaWo39stmk/u5lqI6XiS9S1aS7eMaS9dA4r9XIDnLr07Y71D6BoSMkIJaYw6uhqVbmb0iYfad
qh4DEp8DEAhmUpp8IYrUrnHnVTYoeoB9L4NoDNzeStHi5tgKbnzDV5uTk0olggnsLCfiMjemapnD
rnTkk47Z3LoBB+y2ZYP2q5wmnsag4cbmXEoRoItGkgHOn9SIZBni2eW+aTMjQR93nI9KLx9s67PS
a1/azoZelgJTrt0gPlT2lyKcnga4kAo47ypOd9oYYb2+omEqZDl2aAutJOtn0/1K9Z8MhZkVq8yF
I7es0k3LVDnyJS9VzxoziiQO70oGSVhb41L4AsunXbFPzl3tbAolX8vYBrfDjfn4VTEgnpL5HyJw
SItc2U91JO+DPJTzsZt6Kn21bu7HoEp/RHP/4f3o8uaVoEr8NRhhtHu5ngNqGL0d6vOxR3nuE0Pu
OzZ1vp/bNl2/f6Vr5CYPRUOZIhfyCQyNRSADEaj4plPNx8IYn6JG/47n3Nk2AQLi1rqLerzX9an9
FdX+NsR9PY3T08ChnISDV9o08OXqxma6xtqIO+JQFIKNIuFaVHaJqkYI/ofzMWwQaUk6VceVuUfN
otX9wAUuV65rdTS3WarY93EPWyw3UZSAtaCNUu5ZCt2S3iztR0sr8V4b0r8du/7nw2JkbhQLnKtM
V1TM/S/fTiFT/FmFpRzhnMd7w67IAJPmdOPFiMe8CJJchbxWvBnmJJhaXV6lH5wWEoYqHxPqvo2i
DtjoTU5q7AdyUcjCvv25K5yThkX0zkyjceXPMhg5CCpbMwrxL2zLznroQ//HEApEVBSFvMpESRDC
1bMb2+g3AmVxt0wOYUBxJIJHXgrhJrFeKnoodUc4zeGqd+Joa+n/m7Pz2o0bidLwExFgDrfsKKkl
toLjDeE0ZDHn9PT7UQss3GyhCS/gGQ+gsYssVjjhD8LYp8qklmQedXLvoPf8KIKkdgu9lg95VYfn
IcNhwg+06pxgAnVItQqbRiyWnpUhQySrqpzKVap2xCOodu4mpU03HQ12NxdWcOhaS7JcLUBKqMt1
ymZyIrutnqcHjHj3TpbWv2IVMxsXKIh/Vxp+sM2asTlkToJIlNJDBxpReaaMoN6xzvtd2ETVdhhR
G6P5+CfFBvLQFVrzKsbe3ksifLZHxWEhFor43iMr4zVFnu9p6A87vzOeuLVPtRY56IahQHV7Obzr
Qi8mGFKKQTN7Tj6J0C6XQxFXQo61ZvDMXOVmc4wmeA6a2O0D7Boav5S3Qz1+rpXIf6L7bnlC18cH
4IPiXE2ljekFWScUf4F1y1AfJg3XoaYNoXTUyJEU4EseRj+2cFJOtS0FfxwNpKI+OlRfVxb2VQZt
00gg+OcXyB/KHZcvgh5AbIxh2HuV0Su7sCcRYfl2hypT5D+srl9lI+D6N2PX7OOhUtaQCvO+WU4k
qHw4/GjUg7FdBNxpSY+jltPOU6PI+qzgdQUoYrDvh56IlABkxDZBlJ9aI6i/1xJZSjtU21rxezdo
bbES/r+31hdPAzELyBUmFzPwdnHYof+qdm3RWB4svuhONktwrvZkWCdkSF4mu5U7nq4RWwRnkGNJ
ovpH2ubtL6VNxhcaDvWb1vmmmxIcPkaV7DyXcZk/jFpmPUl1mnqh7sR7GGKpaxdyuqU3He2bCYUV
cwhIbZwx5XqtQ7rqOCgYd6pozO+jVYavWVEUzsoavgpLZrQmYh1E59TSrlq/uRZQ8qzs1tOUotpj
vRR5YG6iAwhgBTpwX61UBq7TYGfuMVOGBGMM7mYpTNYDsC8UNbM9xZfqvYVO43cSiOBROEXttXGF
cXmltHtWf3fQh6ncVIne/W5DK/8BCq9C+17GaGSENHd7M1+F2RQQaIDTlwYHdJ2pjJ0W6VlA7bIo
aXJ2cW7eFUgur4wyX0MXS4uuyZxs0ysmTcGj83KjaUoWyaqYHM9Rm8cuV6XPjdrfw2VUft5+nY8H
IlOkgAjmZtlIjdLQSLrQdHDIbTNUyMp8Y/lhfShqNVpJza+zU14KMN/cbX8vks9T+1dujv6yNtpq
YntYU6e/syzSnslB5W9mlSLkGE3hKRnFV01KoF2XmHllSuq8BjKKQM6U1t9xnYtA5hYmgjQjwv+V
FH01c6k79iThHbKnUwQTyHD+3J6hq7v8nSBMaxtNWPTB4OBfPPXYYuOXd43tyVmRuQOkd9cUOAGB
wO36U2yPzqNkZOOnqUTM6vbQVyUXhp4h2ywE6hlshcuhu9wISfRix7PbKdrJ/Ys1WPK2t32qZGaI
W42/Vn366GUttvpc5JnJ8IsjrTICocWxZHvszng7dZK57YoseOKztpTA0jg82fSWGhdVjLUK03Vq
yetSQ4dBDcpG5ikuX3eoIieM89r2GjEqr3JW9S4+v812quz8Me5aZS9q39mPdtVg7Gfb09ZI8FDL
tDrYi6EkbEBU5tQbFa26cpS/wx6CJiPMqURErE3JIMuQqZtgRLZxI58mA2EVIwq7rYIvuhuiaFVt
DXLW3QSR89g0ONvNjIRgxyJooBuNyb6rq9GTmmETUMypN3UkNZ2bF1W2QztQdwvhOBN2bZk4VrIQ
9+E0FRtjgj2s2/6dn5XFXRR0zWPk4Hqdl72uuRQ4UCa1hxHtVFl7u72C3i18Lw8SOPEzUoisHz7K
Uu0yqkJFJG2sebmkGW6PJdlxLNP6USCqqrlGo8abhql9IKb/VDaJsokQ8twWBsgbYsVX0ajRLoSH
B4+1BSfgp339aPm62MmKugZWuD6LeFYwCmAfKazhIXX5/RV0uKUaZ0UvSmrlB8pBO22C0x1M4uX2
rFxfZjQhZsWNuT3Efy5W+TCJAtxPo3nKdCZYBaTaWwgoqcXbaCorIdP1fcEAM3B01pOmxr0IWax8
yEMtMTQPtFz3pNSo/6TdIG3/+Y24nPlIlNKB4CyBPuaAoJemS5pXjirxV9fKWFiEP0O9w7PCB3lw
e7gPXgosO619jnIQOI56+aVKJW1LW6dPOUk9fU6r9Wmp+X278p2uIYYUaXkvxLiR5QAdsog3x7zq
W5P8wJOD4LuBXlbrjr4i3FpuIlc2iwcxDtF+GpJqF9Wp/qyG8evtN32PMxYbiJYIMBEieHBN8mJR
JkMz9Uo5aV4zxfFOS5P+iNeqPYtaPQOnGL/ByONKMKo8+awUZrkxqdoPDszvNhq1x0oNvwhj7B9h
MLQP5dgPe6mR7YNmx/neKfz6HCjoa4aT3mEf31O46+qHMdHdJqjgaddqsbE7LCNjqDkJgO18Z4Gj
cSsYzFvsLML7KFPytdhrPmgX74z8OX0I7mmy5WWSXIWY1DtOq3sibU13sqzhhPxzCW0iUb3Asssv
leScqUhx4tEpANagWN232xN/lWoQDcDfI9QiiYaduph3IwwoSqea5tmQk+6Qx2ypS6f6Q57a7TbN
mh9Yfmd70MqeWY7a4fbgH5xEGo4wLDvyeMhDiwMiV9RI9FaheUlonNSuUROkgZTHVq+AJN8e6oOt
ROaNpRbMZsjpy2K0YolxxNPP9vJ+FD8DJ/tedqG8soo/2kh8RuJILlgKE9Z8Iv4VeklmIUsS9kme
NpoQbBLshyS8tNAMUeYWUh2dLKnLURzOrIOR+n/KGN7O7Re9Di0UikLwKTQdcgduJ5ePEEcS6p9a
6nh9YJ1UfXxSxzR9Nqlab8YyRzA94kpMV/W7PphfSAxzvYd4ehaIuRx2amqhU210PJT7lH3hBMou
KKS1eP3DUbDp4KxnsYIRvhwlVXA/rlrf8SSIp+dEyCdNGZLn2zP4QU4EPYz9PdPz537JYgqNNnDq
djBtr0i0M11CxAIh8NxrYVGcClMvXzQEwB91q/scBYP8bISpsfdrq94netbfxVbQ3LdGs3LBXW9U
rEDpVILUp8FhLeG6pTLSMwKX5XX6+F3q6uYhKqEP+k6OEn4kN/FGM3vo4RFHEGr2ur1yF12vK25X
h+HxpeX7LtmElS0HSqyQVeh+M973WZ9v66YUrhY/lzVqnlm2pWi5Bm2aP+jlEQlHgMBq7rcgkrC8
mZJQyPZYKpZnTfnXJO6Am6FnkffRC63bH5rUdStH0lIYjqYAqTcxOTJiUJtZZZdLLO5iJaixMfeI
zdrDWBniUDiTmOGb1aNiBnsLX7YHPRI5eoiIcdmtoWx7cAwbGvftWiXmg/eHnkKewLkF5WyZFclS
0ZOgcjy3RWbsZHTvKVOIKP0e01l5qLOx8JrMVn7L6JmiX9BuxineOsMA1AgCufZZl5HYUf0p3ZW6
HJ4LTaOUpHGv//PxqkJW5/kIVDj4lgTfSKSVXKrElIouzLPpZI9J24YrW+Aa4eLQRQHdQgEb6yWu
rMtvA+i4jRS6ZV6Qp1PihmEdbiLRDPsUJdcwTjNUH6dxl7WyunewFKynoqWS6jv/rZwQH3wWrksZ
uB29I8LBRcboS2NLGCspXj8q8V0QTfldoRskQJSQos510Lr+7odjtzWzNj4ktTWehVbetdAHv9VB
YT86BUI25HwVac2YleldoKbpvdOuZdXXpwahhQzHjAo5NdFlrG/S8K2lSDG9SZWmP0GNflLeKdvM
191Rs47hEH1KlHr6niN9tbIk3osnl3uXsakfsqXmhvMSWSO1kxb1zmB6jhO51EROTakVbuygqCXd
T9OvKv1ddsOvPLJdAGp3mdne2xQk3GwizoPO4th3Q/RoNbXb2Q+RiahAE7q10f2RHOPu9ge9DkRY
u4gtAKFFg4u6yeXCCkMcU3Ep159CW/8v60TxlCZBsXX0LlwZ6TonmrMHGPBzuIN0j3o5khxEtZQW
vfZUKKO+L7VU2/eJle9qABe7OXFfCQeum1eMhbIV2BuiTHT/FxezITc0RJpEe6p636bMn+oHKRFw
ekVi/lIzVMzNEgPPfo73jdjmX4g1UxLR3xIzlL4HdmTtq64Umzwy10Q/r0THqPVAFKcWwQKZIUPz
d/k7XuJ0z0etMb3AfwIUUFQFUqPhr1D/KqGfKNBd6mITOdDslBvJsEGPx43Vn40xPZtB/VBLR9NG
8uhNgnQsIQnuyE+V+ijsZ7MDcRuigii0beX0m1kFagCFO9THJj90krW22D+I/HgTomgLsyFChvfe
xF9vQnI/ZSa/KLCFn8PKiLfShPptE7XFc+Db8bZGq+Nrayr1BmGqAjlxaYVhc30mkUkgk0XD4D1X
XKwsRMBUJ4hM1TN7oZyKRHpOcQ9ve/1R6UrQfqL/dHvTvOcGyw3OqgL4TL8FfYFFtBsojVmFQ0A2
bKT3GL3uOhoVoZFv47rexe0LJiQHXQKSLov9NGYIMQONNPM7rEs/BxiIltPLYBcbGcVi/5Sj+hxJ
hTcOuyYON1iHHBNtMyDGqmTNy+0n/+AiYa7gTXGMzCbYzpyZ/fW1Sjm3sjDWVI+0GqehNI9fgm6I
PKuoFaxV5wve6oKdoUvyoa51LF6FKrboU1orh+S76uViDinwsA3YoOS+yyttUEVmd2GqIyeHHDeJ
V2RLmyJVz5hF75wYc57ntI22thQekSu/YxOBFBh3klHuqBmdnXCvhtK5Kz4PErrFO6P6HEmHykCy
zv4l5CcDWb3irMX5mxmUx9LJjr2lYmd8Z8oS/0vgWVG96/0nv0NarUEAPggBQjTxL181DqU6PcOp
f02ykgJeQx9kkqzPWes8zsoBpC5rHP5ZX3IR7iE2TNEfTRcqLJCNL7+LiQCyoRSd7FWIM+kSx/7k
u2b8BdXxTUvoI6zzGL1R8KtpNmbodwuvU07h8N+kfRk0ZRN0HtW0oQ/3RQBrHiZ1nsl3ra19R6LP
dC08vdBz8KZs3zSfcrSFZOO4srSuUxTEJWBGkGJytOFfefkK6MYgKle1k6eHxnQKJRXJA7LFc1r4
KQYCanKI6rx/bHM/ws4Qbw+jjlMEWPu63UqGnDxYXdLehUFnr5EVPngydOCJJlGPeJcEuXyyvou1
sQAR7A0NTnh1I3Ak6hFktxG/njQLv1nMMr4TiI57grjuV5NNYm9Mkew6Tv6W++nwtavqlUPko4OT
pi/cWlAMNC6WsrD9oOKslEBpIxZS7mtd/UZ4G95FdOmfuzQUB9OskByvsIWG7F7jQqWtqSxe3/6U
PhTWHExkpsZc3P6d5ERGroHvCDSEzZEJACMAY+thCsO1QOOa9zyXWSjqkdPYkAOWjBHDN3Kna/zR
q+2xu0du6zTpZYJHYlg+BjECeWUPTabK5PBbAJi2AQWUsmC7cHrgFsZuCrcrNCY00T46nYqDvBRY
R7UKzGd5nKxHTfjyyr1y3VanlMCSBrvEMa+i5Xe5blolFnZZOoPXyuk9tIrBEw2NbzeUVeqBwnAT
TmjXHCz9uUY0+0EWNM59Rwz3Dd6i9+gjCle1w/GprtLBU9LIfuoNa9cWVnOq4rDckUEdgqBGvyAr
43PbSD8DE2GWlaP2o8gLtQtEm8AHYLq+uK3SdtLBr7XaU4TlMSIJPgYMiddNeEo7xZrL8vVeI+oi
T6aPBeTJWgY2QPfwcylL7WmQWmVTSpq1LetZ8vr/rHPP/3tL/K2ofL1uYf3MTvEz9wc7v8Ub4c0d
FUBRE8/Xw8wr7fplFI7xOMXFP+f+80C0SKlrGVyaizodzHe/09U68axAyo5O2f2uEuc+wnhg0yvx
KSP2d6s4/WcZJ+DqyHuj2ThbVLL6Lhdel/uxE8lp7gnLCT5rk/FNHcM3vYgBszh2e4yxrtzfntLr
7zYPCQ9AgzVDPrC4gHxY2VaKKYaHZ4Z5QvZHPTXGGjjqOlKbEYDkr2Qb8EVnafO/ow+5xyMUlQ9i
HaAfu6gZbWquebSzTLxfBlUdXCnp4pVtfJ0J4v9Bn3NWeyAZXAIeLTsLfDFZhZeNeMFwBUsvdaG3
T1Vk/3Aq/UR7HDtwSxtPuU+JY2XzXXMD+JZ/Dz8/3l8Rl7AiaYriuvAmuXK79NlPcM9Rj33n7LS+
3VJUfPPT7qgDd8/bnzlWTQkylH2VvZZRQ6PsEyYMx7g5TOWpsySXsvp3u6jOTiDyTau8hM6aXuNH
K4F8CzU3mvYQqOaf//XAjpxlhT2KkoIxCtKN76g728njlXn5aCnQcSH/4QrkcF3sLFmGIm2EcoEM
ToyNkQiZnDj7jHx85o5RW52tSV+LAz4YE+ki2OMc5zYvt/gUajma9WTiFzS3903Qr7pRvxhSuhXa
iC2Vv6nQdm67n4hLPEXFa+rYL3knbbi871UshXQtPGT92p64Pp3BJcxoI5YmQL5lZXeY8rEtYiXz
orz/0phWTkVENnHoSFHVKIvVtPh6EkDgcToTDtGD4WC7/LyFWpWCd269pNOzL3GSBPuqtKfPYlSB
XKkCbnqiR/1TXKv+XaM7Lxkb+lMmSqIhC53Bygdj5jpmoL2kTSbuosKafqSOEb7dPpA+SFVmAD0H
L/ER4knYll+sQ3ykAIJVBRLnBC/H2lL9U9NrZr3Rzfjr4DRnP6v3VU6Jz1UkM/tUTka5yck3Vu6A
6w9EYsvNSUQLJo1a5OVzRLYS9EkNelGuUCfVsL3at7VTHvLCoFuo5GtKbdf1ZsYj6JiPSnrUy8YU
iMMyyqFkeaIL8LFNS5wCGjt6TCt939iDcsp7dAVaMUTblRmf45nLlAwMCg1RMHhzB0Vf7EnVmjTJ
7qzWi4Vs7ERWq4duNKR7v4bhkTa99BwGA5ShokEiDUrvN8FPwUgIw5uAxm/71FmTy/lgtZIfAoQC
FMUieM+b/jqMYq0a5JSmjZc2qnkkkvXvDaPMtnTp8m+AbZ1dlwzfbs/D9QHIXQEmZi48G0hmLW7f
Zgz6MhdDRyGclNRWYmszKWie3R7lOoYBqfROEkHulP7j/PO/3iwqDSmqkqr0EMuowQ+m9cFWCvl5
Ch2x0m/96IVm/hDsXAACfOPLoYomKUfb9gsP+yl/74NpoSZUTSv37HtL4nL5zNRf4BUcrszbUsEK
PijpTCb7T1FNF9ock+yOAOqEMbG5UWtR7orc+FmM+vDQoSP3x2mgtGsWGXZSxdmupYuwk5K03pjG
9GMgMtr3qi9cKPQaWgIJKtWFme5G/KJ+/euXYF2RlkAYBvtJzfByeiqzsUYAFP5TF7bUaWJ4e7mZ
1Ye+onx7e6gPkj6CkDmglPn2HPmLT1GnSPoChyk9qB4/GrK8F1HhxNnHmHGnwnbchJP7qMkSzXt7
mrUYm3pl4c1D/P2ZNGXuo+EjgXYCRYXl6zZDa1WZ0TRP1DulfW+LAHet0f7c2Yk49nEujp1R114X
aqe8S4I18bErRToNJaf5hEHkmL2lL1FYYhSWKOzeemrRfH7obbW8E2WwH/xZ6k2OMKNjV4eaPpGb
x99Ea/p3Ugf9ryHfeCmkTt3gpRnux1D9OvhZf8yF0u5uf6blqYOYKWg42m5zNYNLed5Qf+1NJwjg
jIy6OHdO+Tvse4Oai13dyUace1oFYFYTWfv19phX/bd5UAqpxKgEnPy2GDTI0GKHUx6dU00PXvvZ
4hAOOwoyCS1Pe4B7jZxqeJQ0tcH9WcpOSKinm9icCgMeVLGWECyvvffHUWeo3BydkG1dzkELlABI
ni3OveT8jNTma6oZh8RmR2Zl3q2syfndLtbk/O5/DbbYguTMgnK9Jc56K+wHHx1ukAJo5d6e4utX
grg4t3IJbgnKr25WpQvUcejEWW2c9M1OfHIQvvKmGgbzqJBRruz25RFPmQN7WdjzOFkQPSxzYZV6
jvAz3qoPjJ+Tocd3RtwUm3CU1q7JD0ea+zekqNxcyxM+1yXyt3YQZ8xDbMPN0O5yk6HTJpfkcc1I
+eqgf38vol5QvfOVIi+urj6GyckRD3tAaTaFFu01e+5eCSQE+2GYNpPfvhQxqCPK4TBxrJ0RjEc5
nfZFGj+O0wi/gqJ4QgJDYOMiq7IPtOCEmsy9COKVoH8ZTc3POhPO9RmQx32+eFZk9Cw/Mh1xDotR
hQCS2S9To2a7okOHIpdFv8Xizd/pxbCWd370TWh0GUg5ks3SB7zcQFlsV1XWM7JIsa9X2kh7EInv
u4GsZysqn9fbZz6wkIDlVEdh35rPs7/OK2kyR6MSyHCFwko3PY4NG8np+83t7fPhKBgKzERTosRl
W9MPY6mJuiA6F/AaaRbEhGEwCfe3R/lok3I1kJ6xtBAwmX/+17uYiBxCUezF2Xf8pyTwO6+iJntf
Sv3wJNBRu/v/DDfzdFG6wNhlcSED3MH0pGCPQvNAiNT8jxATlzLJ/qkm6rC7Pdj1vcJ3oj5On2y2
cVvWP5BbVYtokDnmhs5whyj8U8olUl1t1B+S1D5Hav2PsQ1BE1ILTOR7hRnU6+VsdpNahK3e0wbX
TXDFyVDtkf5s3U4r+5XT9arSMY8FcYdiBwfsDLO+HCvuDAhVmWoA2dD2au3vB6qg28GuoSP3zb3U
N9LWDu2fRv6KM+hxEI+Jfs6HT2F6risgh/q9AoZZDSmHJtNeSIO6qazsE64LPnZDzd5ONJSk8pXH
vsozeWzqe9QqZ5k+AD7zsv9rwfWFMAeH9NKLMcpxo1Trt+iUE7uGkb2NS6P4EqEY6JpNY+IB3HX3
nYLKS2Q5zcrKvz4weBAaYTaph0EosPhWRtVUZhQjzt2IRnmYW/PHQRJwWgFvr7z0/E6X9601OwgA
U+BwIg1ZVPuQ8TdKJ5UGLwsDFJtQDdwPcpV9ub3cr7fy5SiLF8qDojArPxgpY9pg0zUVAwdbOcQa
TS0/KA63R3vvGC5farZhg5puIZbwHnv/9SEVCeEdu6pHL8iUvVT7b4Wt+pu4hlQY4glwX/bfpCg4
tcopi85mfx+VLyL6PEae4Z/U4Vdge0Z0VuPMTcdNW3abwjwDk/OS4kcd/6yr+7T/HTTBZpIR4Nmr
6m97+jm1SNnjMeDsKLm4rf+tR158dO4dGz2XBvHvr01xDoaTcH72joZJQQXj+hhJ0cZRXjXjWZre
ZHlHZiv1z42DXlh0MMr/nO6uVz4jm99RjsR8w7XC/yRnkxup20VHc9YZ+pkFX3opdrPoF/30OITC
Uv+wxJ8s+y+FIW/7OmHG/VjfK+qXwnmyWxBQ6jZDSlgCv20ld/ierEQ7V7kNwTKosVnFmLo85YPF
/kcMQQwhuRTowZYWZeson5HhN341zhA8lGoYIA+fKnfQJfRTDqzPRXcXE9vbq+A9TF6sAtKKGS1I
5I7C9+LCT+PBhszl915TFZgPyPdRcRyN5gcWEhSKwuQPTcBkOyXGL8WOsJj8EY1U+jK3BYhTYqWn
3WMreUrqr/bwe1L+OMoxseFzSE+t/kMCWZFPxWOcPwzNPsqtL3quPhvpD2uge4wyxoay3cqpcB3A
ABEmN6XZwZV7RfU15DC0ejPRPFXAv9bCN4nK6UZA0tnrmZE9oNnvak5prAx7hQXV3tt04EFnczhA
DouQXCkzJM6MYfRanY8UWXV5GCbELxPDbw56BCIP7eFO+So0/9CkWfIat5rxKPKkOMd5pz82betv
TKCx/3xhU5bBLhC9UTDNV8DIPI6NMIkC2asRpM0Rr97rXWZvqJm55QxEu72crg9KTF44Syj7ac6M
AL28HGQ7DeRR5IyG5O1+LNoMAuywBoa4ao4y2dzSHP2zhCaCx4utY0HPVZVChdaeSnc+J3JzB5TZ
TZLXLk1Zg11IKw1PekUKNlEAOnNSfkZ+9svMC83NqvoVrdFDFSebboBzr01WtRK5XB/lM7OOW526
BYnTMhsUET9uRuQNisLonxOliz9VEU/lY2j0SotF++/2vF/fhfyFTD1SpiCRgXVfzjuaG6VJaVz2
VAlmduOE9b4L8gEH7rXY+YP9BUufi8qgkTjTWy5HmlJ9CqUA2IKF3Nk2wAD5Dtpv6/rhdArCA0U1
/1dvtJ9uv991FYQvTswBigiwNQCwecL/uqy0NAdbFCaT18MO/5wCUnyg9YVhbqSMXkZB2wuzEotb
nxxfl6RfeSOhXSXGYtNoAVAK8rxDByP1zoQB78pJ1eEZ1cffbz/mdcCKi+9MVKAWMuP6F3GCwN0j
GmsT7Q7NzyF21cpzVtbmU6FPYtMLI9ppXbvW/fzg21MEAYEM7ppsZokUyJByq/xe4YuQMU+DYlPt
xg8CKEC3ssquMILsO5jmICCh3pA+LYUcR2kEpmU7YFbUyNwqnWyek2r6lBQxxuq10+h/xhqNLqdI
nukAuCZ2md8KxxgOOrqK36ohftOCrtp3jab9c4QGL8Ukl+PxqFYsKWRqklZhPRSVR2sjQBvJkNxi
KNKV4+2jZTh3+t7vlvk7L5ZhUhYAZ4yy8kQ9gSpKwvHBRsDPVaAOPjaapO+jodzJaiP2BCLmVlg9
UuBZ5aEVoe0AZWX7vJW/QTubNsnswDLGw7D2kPNVc3mlo4BF7k63kJmgLne5V+ymBYNttrnXtF8F
gl/3ql9V93pi9F+zDMhMFjiQIP3ROE2Y8Zwb3Fd2clqEX1u5v+/Tf3ae1GbJPLANVBXooJHdXz6P
1ahIhRtV4YXQ0j7pRl88TXb0NR2E81WqI+u1G8HtS8I+SVWYeLYZmj9U9EIxIOy/RKKiZ1LKyb9f
VbOgD5BE+iXk58urqm0wv2lrOqpJEBZvos7DfZfF0+72iXB9IdIW4foFj47uA3jPy3fHYttuSmD2
nmWn4amdBKq/5mivrP552S2/OP6vAAWoACAdsjh3kgSUg1zmJUR88iHIlOWutI1pa0ohIPsh+scG
yfxBGYtaNIGjBpD18qV6wy6moVBzD3ex5kFuZQLA3lrpI14fa5wzNHmJW2YrluVWUxs5IPM2C0Q6
ggBief2cD0ryy0GB8fYnupKN43UoO80tLK7sWfbs8nVUZQqtRHJqj4sMEY9W8Y+qFR3MqB4POZoQ
v4tKPYqmGb93wyg2wFzbTatqMUrR2ltkZWv6ZFd42fmB5uLUHN4gBGUvwpuiAYMR4Svr1WF/bHXD
taNCcWALtD5k5jSWN3naa68hG3mbO/JObnpnO8lt+wXjxZn5qTs5zfq8d50Q3RoH9d0Tf9Z247Tp
dlGPIC53o9F9t9OodZGWHN+6xpHv6lxUGzlpqskNNQF8Lkm1n7cnew4PLlYq3RzCkxnOTc+Uj3s5
10U7TKh9jrIn18BX9HASSAHmzn2roBOSpra460BjvuVKIe6ELE2b28Nff2vao8il0SjXZ+Lbsihn
J2HlTFGieMmQxm++7RyLaBqOfqLtQVqCdu9q/4Dc1/esiOKNkXfm1sLOQZ2wyxunPltpAl4tch5n
ZizRZseK4MrFJlDMhuZSqng075P7RA3C0wj970eZ+mv55tVJNA9FvxHSHesL+ZvLmffbsBkNJ1eo
LuTTWTKsejOo9MhvT/BVeMgoNjat1GRgSsAkuRwFakESIm8vezM5eJOoTXrUcqVHb2wcPLZW9Voa
RrcrEVxfufauOAI0gijqksHONTyGXrwgYPGys52m9nB0xlYujeuvEi4h2yHt1YeyUcajFRpfMhkg
YpQHYCex+vPGNrRfRwtPWZrJHdYhgf+aIDZ+LDrsfvOq/A5m/UyWLrtK7DT3ozOknhTW3OOUZf7T
k5lvgkCieiyQzdprA7asfSHtCxAS2yQzpG+0TdT9iGfrylK+ijV5XaqwkFX5h2bJIhBPcuF0mF7T
eSwrZFGpX22tCb/PaFQwCtCcFl0rK14rGs1H++X+ZdS5RQOUEFegKzdNa7LjtNNrD4G/A6gOq/5s
UAGUig6I9K4lti71eKPmh7R6QxfH7fv7BjKGlH0NIrDh6XNQ19v5mC10nVrns98jGKEWs/7ZUYrw
snJ+FL26j5tom+RPTSjhgLBHvjls6X4o6bHwNawsEdoRzcbW412gMv0huoePcM6D2NhITb4Nu34f
WdEeJt7RSvodPNwtangp8ISwQvIzC4+Dnu3qKNnOgWIS95uEP+Ybu3g4NnoA4BO4Cvhie6cZ1T6z
8cPm96CXcYG293oitr50B3r7kFjKJg5+yjzNoB9aVT3U/nhIqZEgIFV1YcTFCDX+9h67Tn8pcNAf
s8gr57rxsiWdmbVMr6qSPb+d3EKa8N/FZBDtNuckaWPgjczWYSAW26pmUsF9Qd4R18XyfjSt/ySt
zO8SI7O2Pi2KDX7VwU6CcbCtK1t7JH1bExW+0rxADg/ZL0pdrBmO/qXRhhPbviIlKiUmo8mPWSHK
EyqtCkXDXnrQp0B5CuVEuCGQbqW39Z1cNf6uTjTlAevrb0AcvMyiRT6LyZSbKY76va852VlLp7Wb
9/qMBGNAi58yL10H+pCXp5c56Y1Wj2ClCqoF2zEdgv2oWuXz7e/30SgzaYFmDYEnrevLUZxCNjqI
gS1UPxsrsRwhXFNGoe32KB9cdUQzINaQRppLYsugsGqz0Je1uj1jg2Td0wn7puKF4Fap+meQ4fNp
eorvY3egLreJqxoBGyuaMO8OYvHA/CorMep144DkFIQALWXSJ7jZi6gmTyujCqS4OFdOpm20PO49
O0O1OxOBsRdl+AOP4m7XA/DbZDmhl4T08kbEzevtebme/RnGwXwgcg39fDkthgiGCN+X7Dw51g9H
x6C5COR85Rq8GkQHCo/7BTJO9JivmiSZUweYfUSSNyG6eYKPSPWvHvKV0/gqmJpHQdaQxQ9BiQTg
ciFFgmWqKaPkSXo+7ZqkK3atmXdHpwAHYdthtG9Fb95Jo20dwAdKKxH6uxbCxWWAZxnA0FmenPIM
dc/L8TV1yrTI6I0noxeIsWPP6ioDbjVlHgZbMk8dhhZ1QtcRVPDtEfU0kf4enU5zRZxgJYlUWa3G
4wZBnC9R1wEkCqQOe8XKUs+DE1lHm7bzQ1x3vTvi+L67vRCuLlCyPzhdCHvhOTPrAP8Pe9+1JLly
bfcrJ/gkPWAEbyIuGaHMBFCmy3RX+xdEW3jv8Uf6Dv2YVvbMcLpQwy6NQg+6CgaDPGdYU5XIRJqd
ey9z/PT5kKZN02jxLk5LiSH7lIFPFSFh1DduJYVLPWzFc2vy5PiE4AzOaq4li1eGN3fcZqUOFYYR
JZ4ULkq0gZ3Jvo8gHWIMufpihEq4HHLkpqVp0jbww4DPpacXy3oKTXeEvCP9egROok/kJrEI8DCI
ClE/nmUzLGjse0U4FeBaQAsYNk3KXQlB4XdhFNQzq/90QaBwBso8mNA4S05uqMGgqV4sAK5QClns
GB2HK0FG8UwrJ9EnRg0oXbBQ+FtFWeV4eFvwG0bkCqKdZ7SZEwXwQY0hX+ZA5ty/LdM+vItzL3Aq
lL3OtHy6u0EQDMahcN0Cz5HfIo+bjofeU1u9KXZt32hsCMR2AweGCP6DkZOrQ+z44HWSKgnypQGP
gw5ijTTK1O7561d6uiVwcSMcuADQIAk/R4t5Rq+iVlOnO00DTgSSIo3baAaVorG/LKJxhAw6Cjy5
2kNi2avlM6NwuqRwqYJEPsCTHyIfs5i0l+ESMYl9ugO1JiAZCFOu2modwwq8irrYtDMpOuepdpqT
A/gB+48p4laDHMs8Iw051AkiX6a8xcGl2ghQCxuRXpGyJlb9B18Q00UgTiD455A8JUj7BCQfWsix
+3q8yYpYpnkzFSg+KuKjVrRY9HERK2slEa0/XW+cWQ1JDLCrUXAFrPx4jkRT1pnFMIhbVZBvUCXv
kHFSod3jdWeOn5P3AHwGLkGAtyBNC043X42fsuVCCrxEkaOhSdgZafpgwHYyyyE9UVXxrZd652rJ
/PeODgLeHioPPAHF1fdnk3+q1KxCqV/cgnrakMAYQqr7SXKmVyfbFW8FktG46yD9jOzrca+yOPEg
FteLW0FIoYMNb7iljB2bIM0+nclwnQZPaEsFleWDy4aNZLY1FkMopelUi9tAlw8KB9bC3CWmKhBR
b2o7dG5XixuvkA+hXhMZOPuSxJVvuX6Kamk2mK9fL+sPler5CMNBgCNhUVxA6Hjcd6U1q3CwSnFr
+sXIMj3wbEiBRCspV1qSiJ7lRmIQLyZPjN4LHc6YBJzk4NGSJwWi7U1q2TDUqt3KNxoC6/HM8VCq
cHUzKRdQmnwd9CRYAD4puGKsvXlxXLCykkdsU4Ky1vo43YZTHjyVujfeV9BuXyS5rK3bUNV3ZdZI
FPs57FfVrrzAQWZdS1l71l2H793HI4AiJsA5iDfAYIN//PEIGEYeRa1cgF0otTrTe1DH+066jCOZ
WnmvMbSps7qvoNunmD4tK6E8EzCc1sqRVoBXE6IuIIN4uvX4ETzdiGQ/AxdEzoSVogkXreLXdlkZ
wzqFVt+qDpKnfuqidSZCQxAGkwV4B5ECr404DS+SBAOq+JPkwpm2e9ebRGVeXcGgOQH9Pir8RYUg
x41wZNsloh+7lwbxojbTYlWGSkNFAar7dBrBqJxGRd9kXqgSM0+FC0mRSvgtZtjrDWg2hdn+69n3
my0WwiDIk3M9H4i2z/eTchCKqC1jMGxGRXBUKNF7ulJDaCOUSmyXYdNepIJVsSqeFkk/HZoyYYkC
61uxq7VlGqEGiyCw8Q6of1oMSY1da/bKmd31dNPDQ4IDgmsVYgwcBMdvx/SBo6rMWgBWXC1X9RhA
MjEBcykygVEJq2ggdaeIZ068050PmVoUnZDysnDwzZX3okIYCs7H2JW+Px2gGVZtxCA6V+Ljc/to
7nPykQJMJtcDgQDa7FyFfnOJTkBAQcT8l0e1t/Ohj+2mj0oASs96EJzufkgqQKALYRTy+4A08F5/
Oj9MHTutlozSLooL6HsXtY6cSDvU93mvCnbpVXAmUMLtWEvyMlICjcY5dONlYaiZHCXDAbC3c6Hd
ydvljwQxL8QW2NhQUDl+pKwWQtEYoaQD+bl7/DelSVqkL2kOmIqviuHN6J0TYj95tx9NAtEO8R7c
cz70cz+NAgyiB33MPWk3hppPG8iesmjI+z9NAUMFCTVLLvKKIhGS4scdE0XIVscoiO7USvIdc0rM
+xbS7YtUyJXD1+v4JDhEZIZmUInCAIIpNlshUdFHkB2GjJ5Yxe02jNetVcEI0LKEhEJcSBEpSuy2
DLX3FUjCZxo/RcjA5OtDPBLZIJRb5piIKYafWag36a6H/J0L6UVvEWtGhYSEJIG4CXsr0e5L8Vo0
g8Lu6kSCS0He2SmS4qToNY/6vj6e2dJPw3b+UIAdY1w4pXDOWTfjTsDBHqS7UFHrJZLaIsvz3HJj
GKOQGEWjZSfKV4E20FiMoNoUxgtPTs6lVU+xYHgMZEe4vA2uEbhIHE8CBZBKGPz0yS4rpc0ohv4G
WpuKjSgbQCapzFkCTgezWjFmQwZz7yTOzgRXp+sLUQWuDrg8IJtwYpORTn6Mo6UDR7xVD6oq+Msm
gmqWEBQNg5aXnSjluSX9m14DpwWANDg6IkxyVB7wfVpgCeQ6mzrNk91YZBVkWAvrsQoEuNE1MVKX
vSkC3oHMQYSMGSZpXdr1YCFJ8PWiOF3lxw8xiytS5IjiqmqTnRCHglPqQmQneeTf/HErIPejxoMC
LUj4c3hY2liSEKdRsJP7ABg7URJYn4HE9HUrH2zU44MCaRiUDEHbhgggcq7HIxqOolo2YxbsfKtn
OMxJGt8mSsjAVXIG7d6S95G2apRbtc+oEakEIFpiJS0bBVgNt1vDG6HHHMKnUCRN+CRP8VbJVpr6
1voqDOMPcnDjDXCViAG9bHtq1oCalMkCkbljZv0NiFAXpt/dFtVjDo80uyqeoXb85+8LBECcgcA2
4CCYs5JB+mn9NpT9HTxV1mYqyPCKqM9GPPzGMh9IEyBCSAlyksA83obG7IAIpQx2MYTrF4U2GtQD
Q28xWrkTCIZvw6Kjor0ZWdQAlm6RJbJEgLuoz7zR38xOzvoCvhnYWVzmZqdDDVEPq4W+yK7vIgXF
DZgNijxD+vW8OV384JZh3vAdAHK1812waK3OD43M32VTdd2Lk3Uoa6O5FrBRwQUlNHDFwQS++uNG
EU4DpYK4HuCteUAf1ABRBSakhSaxTpYTjCLWAJbDf8UbnCQWOoZI9JzT6WlHcSXGQOKqCjttkNuP
10etDgGqwk0GVRXgAzU90m5Fc2qYmQ0SwzTy12GZJu7XHf2w4TieTGgV4CQATYCYg0rFcatWijpa
OVbZrrF2U+5RKYC/oZZAcSwlORgGU++04Ghn1wMwuGJ/nQi4zam21y8Lb1EgV6XH26ZdQriFGOZl
Fz6qpUX1cVzE40JS4E4D+he4WWnuKH1AIuUgpRsl2BoW0sC+Vl/qk+SMIjDrdQKNx5qEOFatMHW8
JnVrSGV2UsMayGUadfyUAvhsjwkws2YlhDRo4BbUV/3i6yHhN6XPI4KUBDJ0cJs1OPIGAMnjETEm
rG2xD/urDIfDohThi1bCDHIh5KKC2hw0FBqjM+y0Vc9tkR9R21HT0LoFGAlBO/dzQCrhuGnTSoMJ
h1JyBaFMmTQQoD20ibav5MZfwr8FJTQfY+2ZqWcrEZa33vbqImqAJE/1EXJZXSrDlVcPVzlAAzSL
U8spsWUaMG89TClstwbv9uvBOqn3QVoCN3+Tyw5iFp1YPQ6DHwdqpQuXuHovIKJSrHLApXZFkNS2
UGjVQmhrlmhiwYQeAcw4iKbtqYK0j8zQWgwNHI5bpNT1UYbdeCcph9HsKtbkfrxP5Ug+M91PAj2O
2AEhH+Yk2EFR/JgtslywytboKuXSk3xcFGS1dkAkyO+BMH9MplK5CprSQtCedBt/MjVS6lZLoT7s
OSVsqigslToK9/DoD49gwPZQ2ePXWM7gQKb4+MXH+STkVj7Il17uB3akCzVr/cA7kzmab9gfrYAi
A3szcPBRpT1uZSiSIOsnbqUxhoUD+z0su7Jsll9PiQ8Vls+zGEk2AK8A7VY+bg7zc6FLpURqEkG7
jCSrdPRKHWkBpVfwocUnKAOs+liJ7dhMrnWu0THWrZ11UWGPA0R/LbOp7Dwd4oWVWdIKYit3FVx8
SBscgiAMIJVs3kSaOLBOyfIV8uw6dgfcgKCsUlLZlwI7U43ywvJSbREERUalSYgdJGc1qoqpAeXO
Bqpv8KmmWamq12asJ1SNjdKORDM5c3KdLGcMBEYBFQVsrohDPybjpxgyLPrJamATeIlYx9Yc6L3T
kXbL0Eaafz3QfBMwUPx2xWPzFh68M0cYnzKzt8DR9QDu8HQkbonHLxtCy40cVI18CcDnAixOtTKY
rroSrgtfv+8TsthHN4G6gCAViOhAeh+3BNdFM8Xqly+LC9PV3Xg7OMVScsC0Jr4tEdFJqeIWt51t
XGqusRJZ5vosIILz9XPMz8/5Y8jHjzHobRt2YilfQiWYaJCCS7RHpXArWQeq9Mwcn68kxMrAtfDY
C5EJpERmXVYVnk0JoLY2SJm2MUz/ts4s68zt+/eNADuNtB4O5rnuLQKqsvKSFODpEG6KeRiFNlCs
4Zmu8AP+aJ5AlwQQCNT6uXQdjp/jYdP6AFKuU5Ht9NaHezO41pCDzn3OzPcYxDIeURpI9yUwc1SI
p3OT57SPHEv4PZuDtPacsYfk8AgeKlovxVgHe3LM+Q3rnHHlrBWAvTjKAP67vLyOFJ5y3Mc0QeYn
hfDEDhnctCUTYL6LBBfqy69n4Icsxqex/N4OcuDQAEEuDGv+uB2jgjQGsH0pxBmBP0oas3X7vLiU
M+1VnDQJqpR6OJJghFgUuHQeG3u922hFWNgwU9IX0CqsWSkFPRE7KcQW2TBICALQ2SuBo4qJi8uf
k0YhE+GvTC3fuJaMeBOJscWssnFGBan23BK0M7eaWUD0vVeoDaGOxcHZcwmFEcxxr8nQq9LyL0cV
Kd8K70oDGZRAySckqg+dykISzT9b0B/tqqgSYRdHVIUS7fFojgBDGtAxR1KmlrSbJE3CVdHiWteo
qU+S0riri3OW0L+ZKEClAKWMpBq6O0ctxCoOk74Mk11jqMHCGyeTJgroUR/z5L8dOUvW//gP/Pkl
L0YUcINm9sd/7Iq37NBUb2/N5qn4D/7Vf/7Vfxz/Ed/88cvsqXk6+oOdgT86XrZv1Xj1VsNY6KNN
/y3nf/N/98O/3j5+5Xos3v7+t5e8zRr+a9Acy/7246Pl69//9rFo/insx3//x4fbpxTfo2319PKU
n3zj7alu/v43QTe/8aQekimQpoahFyeC9G/fP7K+IRsAUwCegEMCkMvVZXnVBH//myR/Q00eWk0G
PsO1SMfrqvP24yPpG3KESDqjnIt6B/7G3372ff99RX4fcIzFjz9/FiH8QKV9Wrj4afwGKgj4X9y8
TorzYyiiIjXpMgNZXnidYKuxjau+KdZQNxcXcSfrLNeNzCkKVadgtTygphutuxraNlSZSkCffb1k
o5lLlh0ilX8ZCvoAqaECvlRqX2cBVYu6OvgSGCZq5sFcsgO0aQEL0xopCokq76hQhksUYQH0y00Y
qwVpaHcIoPRNE4TruDJiODWG04OpllVJNKuvDVusJ2aYgbJQcynVoPXVK5CL7tokZZGP84mOXQU1
lsZrz6BrZrEFhgsRHizOINvIz/t5ZWEyUs0b6lxmkOVeBpOy7of6BmHUQK00/cFX+6PVsglfqrzO
35vjpXG8xP6x696qpq3e/sKSqv9y2uz1qcE0nn/naLH9v7K6MLX/9eo6PD0/HS8t/PWfS0v5hpIS
lKBwumHTwiXi19LCR4DgovIDCBTKkzxy+7m0jG+cV4vEJhwTAXHgCKOfSwsfIQxHMh65VoSuiAj+
YGnNEZbAJvGSuIgoFNdE1MfxeJ8TqVJU6MbkmTKbGktwx9hYKGVmEbPt3+VpghPntV74NY2U/qX2
paUlheJSmAok91KTIVV3kWSdvMHlyUkERd1ozcP/5c34aGv+zzzF8Pa/mGJh1vxlt3WDJdPWx5MN
X/w52eRvyHxxmBj2ZSRK+N3v5z6ufINJA0CLgO+DGYME7ufJBsFaSNkA8omJhYTB58kGKhjmGhAh
QE9Ah+ZPJtsHxPvzPm7ijADLCAktlOMwteeBXiiMMVyuULMpPYOOqDirwxOE7ppFZrUdrbWIhatR
qcK7pOc7pqAfZM1nsprCIzQaUgqu3D2AvpHjTcazn/ipWyX1XuqRc25zaF4YELzwFNGFK8QlxPto
E0U/Ep5/tN99GR38fzIhEYl/OSGf+IwkT4gE/uf/SODC/HlOfnz315zkiC7uuslZJLih/JqT8jeE
Gzw1/X22ckrPrw0Q26LEJaQ+Nk2+N/7aADETQdJH2MHZThBF+oMNcA6PwQaIDCsHl/PoGXD+2UXc
gzvbYMa9zORJk2kXjbBwaISQdYA5l5kr+rILNZk3K/KugUFNSNqEgl1Vw8poG4s2cnjtXZiVaTnq
aN33kWywzFKW2RhJKIs0t41Y4LKW5hucxcQQ4oFC2TqjXee1LJomiLFATcM1BqOEwsRQ2ZmWP4xi
qbmVCOR1B0vgf++nvwuIcdzyu/KZHXXzhAn8dhRJ//jiz9mLbROwc4CnUOPlpzduOb92VInzhaHj
yaviiJF/zV7zGxjuPLmEW9nH137NXnyEqj3CWFQHP878P5i8c1Y1P71BB0DuARIzKA/ME5NNngcR
rGMVCIL6IK1LOoyBtPJWw60vL24bYOaJl2fXbTb2DMhuFWmDMKGGOHROKIHRrvjAR7dByj6N5G8C
9g8p3eONHsqU3NsKdwCwIeay4X1SDmKmdQor4r4nTd1lC60S17DLfg7KQrDFxHsUmkYi4OXvC4gs
x5nREghs3I6TOC6NxDUSCJ5WhXkjSZVI+qIndeJvLH9KIJkNg3ml9aC+BiWnafJqZvRGYmtxB+/o
CippzI/hywBZR1hmxmpO6yFwZTiM62AgEaGAfxNU3NfFFCTfO/7vw2F23YT8FM/Nf7G6Po6HDVZX
mP31X5zqKXt5+6+fj4gfv/BzmSFwgXwfEjPQ//geZ3xeZlh7uM+AnsyR4Dg/fh4S5jeIiEJIAjEL
YgrAG4+WGZe8htIHkgVIBpp/ckjgsPmchPtYZsiucM4NgBa46h4HyfEQ182A8IpBDURe5CVk6AMF
6kRKFp6j4M+z0t+XNFoCgBToEuSlj9tStMmShshSWFRP/cKo7bSqYyajjAPiC8yKe2NEJcaPaAUL
NFYAMwuCg8MxngQZUdVt3kPR1xZNPFnMVJuUiGHA1Cq7MGLxnHTNycUc+w/QTThBkRzE+T63F5XN
xsB1GpIMdW7cAgYSkwHiphcgkGxyqydDATQAlLVvdL6ajXIhimMGRQ1Yb6a1iTSwoED8qY0lUirm
cxyW10YVGrRoBJoagAcOWqsw2YxKHJUCi/NYcYawa1wFtSfih/ukTZG57zOgq7ZyU2c08wvbN6uS
9hN+R0vz0IEB6MoUozUUv5gShq+AMPsEDwc31hISx16u2f8+YX93wvLVgJwR9ztFSQyyERwU9q93
hG1evedJ/NeyTp6y189bwW9/6PvGgDPkG08iAZ/P7eWwB/w8fj8+4RcJHM6cE8M/+bEtCLKJL+Ge
g9UvcoIRByH+CB4FGfksrvYB0CVXOwAQ9w/O3+NECxLyqALjl7AFaUgn803m6PKcmL6p9l4Z3LWr
EeLKpL6fzqRyZkCn0yawxX2+nzeS0lTShCaYeeM/dfewEzHQUs+ycyzo403upKU5AyYBTDq2TLQE
5fnF/ly17fcdsZAHgb6IJQGQctwRP2uzWA364A5UgpC02+nOc8TrYhs6n2bVb2KPDwXWX7HHj358
aggv//OIqYDfRIU8BHcZdszAToF8cCqJWM+Bs+yIsgKKaVWsvT3ib9Iu4b28VewxIDoznXiJRKKD
srx0lmry29H99FT880/FxiQCZ2RKxuCuMhdTQ+OFk78Bu+00ds+qp+G2exzgwCx9j/Zxxfx95nSW
3jkdjNnJFVSerJYGmhVXEquuh+V0EYFZdFffdGtpBfDHvu5ohEhqtTKuv34Rs+D0e9uAHvAAGYUr
0IqOuyyUQqSrURPcSS9ZRyCwlz/CSOMBfDH1uvKJuoudUMb2TeLnr1vmPzyfAZ8bni1LS67kSpT4
VBttA8664HnfvuSLrxuZqUifdm+2MmulCxCWd8EdaPww+ysexJJw/nzIG1Rz1MRJKFAwFr9udyZW
8LNdfmfmjOgT8couhJtlJlnBnZrCxKluHN8fJxvaSgUpkORBQhtoXFxcLlMtAjh3WCqA0pO00pu1
ATI1bUPcNf2uhV5HMOSbRFK3VhPHLB6MQyRUjxDgvo1TM7JT0H1IKA1uJgvv+WgECyM3LCJ1AhCB
0DiMs/puGqfalqbCZ1/3coYEOe3lbLvIpMAAGAWW67Ir7Jq9vxmuoEu/hVvj7fgsPSjkrFU6/8XT
WfNrXGf7BkTBx66Tp+BOOagmhXI/LGDs1AYdFqoN1Lw3z1HGZ6SQ0z7O9gSgAquuQkHxrrTTp3Lh
2XDpaW1A2C5ECo0NEZYL+4kkLLUHIo1USVjt25ZJu3gRAloFiYRF4EJgcpG4+HO8E5i8Pqd3zdfK
yaiAo4DAm4Oc5yCJyexEsEPwjNXFtLa2KF08fv2mP+6C8xbAzsGZgDgduHncsD/vjGOTl4paheFd
SkDAcauObOKr/Kp6baAqSUoq2C89mFo35sO0Dti4a+4knwh2+Nisx3bTmI6+HPfyARlCUtDxzmee
PUTE84mxFBzpMOwRdhrEe4MS6ENPtNdKZbFkX4qs3Lev8R5CtKRfj6QgcEby9089OafiPUsxfX/P
n3s4m8tJUEoi9CiCO420drDsWLYTyATASZ6QiQG6fiWqJF4FB3OpknJ0JuoRmaWO+qyTigaPIgH9
k5aHwAYXhrXnzgi+UX31AmYTfxzHKVMlL7gb3ehiXIkBrW/jRet2MDKFhA0xG3dYSSvxIlgpe+ui
0M48gMYb+OoBZusg64pe7DzMgJgUF+oqeIBq6CKn1brfx/TaWERsWEMgmN5Vq5pZlE+KclXSZlVv
PqA6l9nz/ulluEzs0EloRO9bCuLog5litIKBRJv8Tr6q18gSF5t+fU4dR+YT9OTxQa1CHIrrGvAF
xxM4kIH+HuQgvAMUkmXLSma6a72Ais1AJHYMsCJIYeuHyYbRzGtDmxufvX+9hmasmx8zDGEtJ/iA
Iz3XSYPiK5j6ehTehbfyrfwmXKmvEGVoVllqxxNTU6JBEvespB2/ip50/FOrs+BiqqGagjpQeBc5
xQ4iLGRfXzRusOrX55bQjGxx2sFZLFEVRmF5ApqKtzACTDfYETwnXGa2t8XGmdtfj+cHZuKrns0i
iFKBDZeRZ+Gd6nqrgcUM9qW0YcPFwLAhbYdnwR4foHrFED6SflkfYmaw8O7rp5iBN087PYswjDFN
UMtFp7Eo3d4tFpObPAe74Nna+ivNVuxi00WY3jA2xt7pft36RzHmZAyQ+ATKGnc7kPeOp3WWANic
ehiD1p5YwqJdwsJ1wgIm0JAW7/1DyYCTIcVKXvusatjGpOI5JRKwu343x5BfQHaeZ3S1WXp+hJ95
kasYg/vlM8xZyf1h83zrhFukyxlmXE27dU6el5tng6xrgugEmD1bJvbKLUhA9kuVpnQnU5Gmq5Tc
6+5jTQDSca+xhwTOlR3TxUXAnJik+L3l3lbRv4483/rOISU7b4lTmDprmtGK1UQhGx9N1OTxcmM4
69x9vIzJbsJ3NeIYRGOqK5LLgSUXg7PZday3a+oxmhDqjmz/5uwfrl7scWdGRLYhu042O5FqBCRy
soaN+2q3Ue3H64Aq5D1GTze3j6wk17cl/v2lYiPdbSaiLlOyyMl1QtA+kRyF3DtwbbHTjwGQHJ0G
DL8K1D22ybfdo4GHu8xZSg7bkbxuHid0ga0FZl/tSEUukAsm2pI5l6vbnPRkg/68ViR0bhavIJTh
4RJakMVNSz36eu/Zt4/eMiQ53Ws4vhJ6AOyN5nSHseSzY1g/4334BLLe6HNOBbLUyOXmwDq2WTbk
2h3I4+g+runrwBT8X48DOiXSCbsmznILT167u0fc1BBzWRSwRBeiIE68aciVjrc67nX8CjRaGdad
g99viK2ShsT8X15szbZdk9BhpVB6sFdbncTucu8M5GFxg0dVqNvRZU32SI1j3l7cbQ/rhG7J/mLC
dL5YrCwq0JLZq4uVfXVhkpXF7kuyXrTkUNlLzb5AIxSRFqEeptf7k8lqioh0wvi4DypRMeP2vt2s
TILtfdOSbUbsBeTC8HJl2tLtQSYLOyCvk6NhQJXVS8Dc3gEXeEVk54lsb0YWX/vkMaCpq2Pg7Cv8
oyArn7+7iNxaBIUlklEQ2sjFm0HtVeF6a3slUf5kbzl1mIjJ1lF9t71AQ3hOWtDNLmT2u81W7hsP
dOzt66alq9a2yA02NOTV93Zmu28TjRalvWlXlyPddAziAkxyGraIyWKj4Pnl1S1W94hptdldd8wZ
6WhX7OZ2s9PI/cLAiuiY6YquvWiYQW4360s8ecwQkdkFhcsgWbf27jZmJGfvCjncv2Im82VkkPeU
2YubW2rvVyMm4NZ9wPCl5P12cd8TjO6IzN7TRUVMsn3w6cPoDPbKbi5HBj9hu7MFF5JdJFp7BGc7
/uNmBEGcs8BgF6uA+Ay/yn8P/qtMYwJ/oBv7Bk/X2CuPHi7vn3uyHliNATEIVp5Tk2p5fSvijeku
LDPppcGSG5Eki2JbrTK6qs/cImcZ1B97/Kf9bZbulQVTD9US+5uB7eVeWN9P7HkDA3eMYkuxYJcB
3ahUxtDn9Pnabex0+YK0Qbm8M8kFj12hiOco9PB/FhVCkQEXae7rMoe3Qh9I0gQBpXhxlS1F2w8p
1A2X8MlLDpHTIAHV7/SFCTMaG1QGTLivT58Zb/zHuHxqfnYCW4EVQGmp5jGhfPmYb4elgX3QDW1l
6y30ne4UKyjCnHkb/EfnRx439UEpAYLn4OsfH3mQQQg7U4HWS10B9Blo3t6SQYQRpPIpAySRZFOR
Ux9CPOeyfPwsPWkYCUsOdEOJwZzdgaBemfeSgIZ7e1qK7+a7+tDfy/e4kRQbYy9c//Cm/KM61X8H
mqR6SsKn7C8CVNZT+1f+/teBA0zgy/1S/yeAZfGr5L9OONsv7dNrXh1lmvGFHxUnQ/sGSCEkjLim
2Af66mdmGZ6wKNHCwwi0XhnAaxRp/5lalr5BSELhFVdIEalgZP1KLGsoFCMJDDwCfE+BZPiDtPIs
awcLI9Ss8FRQlgIPEz82uxAJQ94GsTwJ9hTnTmvE10qDrGn6nmnqIhmsZZ65LbLs2W1iXJhGZ0tI
QTVDviyF1h1K2Q3gmi0O4/LT8O2/T8fPMEwezv+apPypoMvPpTKhQAWkxNx1MMkHzywtAVlL0Syg
fx9ntK8by64DpbVD3ToHC/9gSh41CMCpgvo2Hwkdr2K2N3qTGnWclWOHE2xBQfaB3um20SfdI10Q
FwrxkThA/J0JyJboYhthx48z4VBL0SQyyUPZmQx+mWzbaQwryNN5okbEVqtx4xdr4VIqg+aujAcP
sIsYWg9EAVQE6kaDKt8Xw8QpcDBFvwuiRnuEu9Xgu8DDjwXrTLOPDlltTRI45tpUQRU0LD2H90SH
/GBbS5AjA0XR1XuxSkgBESlzBfd3vM0kyuKOaJPcXHk1JOZoPsKCpxikTnPDyfRdQR8hbpUIbaI6
iRy0TgBjBBhoFYoOdbQk692w1Ep4GrVZdOdrqYIDWg0kHbbtWYRsUde3D6WqCz6Japj3FR4A/NAv
kpOaBYUBU58wVitEuxpk0ohueXAYhQtfiTqilE4ijbo8g9FDgOIqVYGwfjG9coDCl1eX1ir2C62A
HxUoTOAK1nnMMr+Hz7xitrjhyiOGV1WiIiCTkOQgvJlG2th+ZfUeyQJBC2grCCBmimKi3bSgT4x0
yE39dhBK5Or7pJeahS8W0VYS5O5ceeM4y4HZy4m/EO8FTV5B3WauPC20UQjhXhjfq6FSL3UxsbZ6
UooFzEQkVaBeMhTLaILkeSBUoFaIHaDdZw614+OFPwJoOMA0iXyDQJl7dpepZb8wEygM23lllNCu
C5s6oVMHrPJqMsCEhiAnYG/Eg7PEQAZUy89Rgmd5Am5GCao+F7oCuBR72Pw2NdWjULVTjJRT2CvX
bVzW+yioeza2aXXRdm22tBIfCj9SiDSLx2XV+wGmOB6U3acEynxB15wToz2+4OGR4PqBXDaqcdBT
54ff8ZlrQNEB3PNIYoEEw25LrdodWJjVzdd7129bQaESdttA64CHc9wKMIYyNIBCaAMoQ7Yewyyx
E29SzuQNZkUu3hmuCIiXDNFxsOuM2Z25jMTGyz10pshjc291pnbVVvA2kKAM204mMu0AiWFnhhOZ
ClRtU8bBmU16NsdOnmDWUVPKxSkaIILQD9K7oWYFy+sGJZ5wgtVqadDeB1E/KsfsjPvfbHmdtDs7
srwxytUwTCXoPrX9aip0Aa5P6mMZlC0oIUVZOMAfja9jpoe44oj5uP/6Bc8Op4/2uZIbIPdAFGKd
H79gIRMgg6QKIsOk9h1PTT0aBFoLs7k6WRkQPXr+ur1ZRur7q+Yy4NwYh+PsZ7FimAupB3cCkclW
FduCGRisFgv5JoDLMJWNIVpqSWxddvBR3U6g9b2NemoctMQfmjPbyuncBg0DyF5YF/Hc31zuPhex
N4/ITDIPWDCCNSZfqeUYX37dYd6fT4cxH2CsUHjJwsIN5P25V0gP8oSSF53EIlWMrhtrnJYZSkbX
WgDl1zHHDIeuWuJtvm71tG+QFYFvC+CenIFr8Wn3qWzaCtYYwyMEIptFg2M2aGN76sKOft0Kn5zH
fQOjGyOESiUq0yDBHLeS57424nWKTDXqwBnSAZ7jHXbEVIqSh6+bOp2nKoxeUQbHOQQ+y1xDdgIf
BLRUS2QTpKY3mdXnt8KQtRAOFFQ7L/zoDEvxd12DT9gHGgL8g7lfqTAMWgbtQGjThHnpQj04QVDZ
R6wdYCrxddekWd+wLWPTk7nT8Edcrc7Ot//F3Xc0S4qr2/4ibuCEYAqk2bbc3uUmRFmMhACBQNKv
v4vqc25VsrMzo97wTboj2pRSQuYzy1Q0kj3UiKPdNIyz3ZWeiFRKetJ9DUwBm7cu8plMvXiYURtr
wuXou2MHseRy6M19S3t32k3loGHiCk7MjvWTGz7omhqk9Ivj93/30VcqP5BckNxEjuuvHKbTj67K
KaSya/wdvEJRkJpMl0M7XO/dQFwrY25BXf+MtVKrXKh94ZLabDAPzgWAPxgfIrvK/bxY3fTpUpDx
WQoIKWWjEeguWlbx4FBrHQAxXMYwaaTNYjJU/F3opaFFq/OotsmXtsHjsg9ZEU9ZC/X2p3GEG3gK
nws/zC0lhUgLz3Dvysuy2UnrHBA1QbcXjK4Vc7e5YRlLtEdEHew8E8T3PkTabq0vzR2dmXp7eSdt
7pp1KNxmCO1XIUrgvzd3qwCZn8kIz3M4Vd7BeqF9QwDzRFzZSLSb4Xz+RIZGXbnhNo0cQIkwLHQ2
1ocbOrAIxE53RKdiF1uxDXatqMe3zTAUAvLWEl1EWawqyXJ1BwOIXN9MTHtLNrUQWMqaopo0ZPNH
ER0nKz0Ucgob3dZRY7sDSM/1gcgW6g7zmNTi1lt8Tu50yak4wP5laPJ4AmQOglFNfM0ndHN5/ppP
BGoyPhn4gS+Fz+JpgeYlkhRfltNDovoEasG2yi9/rM3L/88oUD2PVoMnXGibU1/07dL2sHTd8Unw
+2hW0fcuaiJ4nU8xOoZFO+wZWey9UJB3VHiYrjwRZ8YH/gqNNyjDgUqwxSC2eHThHEVwe8KrBPDf
u95HD5EOj0NU/4AMiEpFTN+HQf/t8rxf3nZITcFvRM9tpU5tdZkGAfkvscC6ALonM9pscrxxe75k
0TzUu8mh9K/XGVByyL2gxADGFlA1p7uzDSF2UYLHD6cBJe+TLuDvwrYSNwxZdJuGdRXATNd3DmEC
tVYKfc2rNbl1hD+eSXxpZP6/XIlXsvELrR90aMMamvaYcbUU7yD3HMvMLGZCoTqZ4IPdeXRGESLy
FpT/WRTA9LGrVZJGwSyehzoif+mTvP4gZA+rsCmAfAAorFvjj+hAVojCHRmEO/xbAjyn+AlHrWvI
tU0jbJWuxACr0hv+DvAv2Vx8lDiAlvarWQ5rQCX1y4h868fK05DYhr3AvsXl/roWHkxD+QTmSj4y
qCUdFldUPyOoenwCfQCdfgoDmz51WoB6YIdNx7sqAaF8D7kS4aOCA45oBlMb/mFkzLbHksVNncom
WcTBjpP5cXnzbvA1vyYFc6RVIAGcewA4N7spKYuuF3Xo72be7sfSRxzbRAvMs9vom9VWu6n1uPO5
NprK1JkHdZi6RqO/Zmu9G23vZ2EtyJswdtjz5Z92+s7gl4GJDBY+RGDw40Jgi08/auLgWxswasHm
qod8nuJApz4KOG/i0iPv/3KsEAYHYL1RVNlAttxWmJRaoFYFGm1O8TDnMi7bXEHXIdOgSFyJ0l9M
a80VIpgsrncxDs8m3EiqcIIhuwJUeSLBPUS/AQwIK3gJUk6v5EKbNB9LuI6F+iWQtZD5g1Pv6RLy
oIxX2eoYSgQwTMOvwn0Efp1qPfotCVDuiiHJl3azVXtXJf5tBTfkNBnYSqtooGfNyvBKevhy9oje
8abjYV2Tpq0omg+vosAbKWbvhGY/etOq3QODgVia+a8X+nSozaVAQ+n6gmOouurkzqCoATAVxz05
2fJKCHkap6zrjPIkNBfBi8fLA72R03UGMr1NChVHuRXu/Hp2pXnf0dJ5a7WB2Bb4sjnjIrjy3r08
uuuoeHCxc10Pyk7rWv956xlhqmRuKALnhb6DuKSTJjpsbhI7+seSF3HW0w7d6sp0u6geYXFDw+51
FdXy++xJn6RzQua3lg/+339kZDXgeK5F4pXfdPrDQI9vmGATzZdYJ/t+mGyupVr2si7c3d8e3ACF
eCw8TMEgyLVN95euhBB9G9G8hXXpEVrK0QMsBNij21H+fHmo0yjq10fGUGu1f31mUDvazMrrhw4n
G0ONETgFHPL0bmmuXQ+ndZv/jILa0RrvwoVqO0rkwOUwDAoKwBLlzd5vPPIpGEtxp9uG2HT2EwU7
O2Hv4rkYr2zjTS3jn8H9X4sJIVFgLTZTBI7HhjDdormNAnWLOrral2wIX0UgS+S8rSBOHhPyHlUN
vgcxA5J7vqy/lHQZrlkrngZz//kl4Nmt2vMrqH6zt11RFhCjgsNQzQx/GG3Bvo3RoB9bmNsfA+Ga
Pe38/pkurnrqRyWuSHCdOdAx6AJrogyjUpzt02/Naus20LeBXipxoMztuMF7HapiDybnEwJ/tSdM
VR8v76+zUwaXAq0/PEAvXuJIRMaJdUtzCGzZjCWwtOqQ+970Vex8xfNq7mzote+X0ehD00b66fLw
64r+Dur+s+Kr9yuK06jBbpXJQb5hTaIHeDrFkAKv4kC9hr9d8TD5vvp+eagNZPrlWJur2e27RcbA
NOXgtcoUGTi57ZoxOJSOGu5MVMFzi9EAtXg7vyF0Aa6p1OyTCLroQTFzzcXl/MzXs72yk9EVOP3Y
JjRQA12w11wzLPk04B6FceRPBEN6d3ni10babCvrlEIwByMJnpisQJ0Ndha1h2aNO+SXhzp/lsHK
+u+sNnEGd71i5nykuddHyysbteVOm9Z/VYXAqEdDs4tll2TQ5yl4NtbB/CCXZc95dC0tPDvnNWFA
aRJl/V+yZH+8Ugp1yhDPAc2DGZ5tlhQ285cJBC6vvuZhem4oSNrhcgYPCYXQzbaqitF4fMT1FVSw
UuNyInt/0AFs4Br/eHl5T5O+f3YwVhbUodWPFm2L0z2T8D6GdAyC00WguRhWkficuFLdQVmn3YNz
Nl1BBqw37/Z04u3BhQiVZwgdb3ZOaRTyA9Xhaw4ezRSaUlnn+9dkvs5dQdCgwyWA0h1A2JtRaBu2
/uBhFGu98XZYrPMYVCjVOa4MUikgx5dMdfDQhoF4DJZlvBKxnbt1/xx+s2V1MFIq5/XSJyjb87GK
oeIatYdqIW7GEC9nqBM1h8tf8uzKrj43KBqg5LqtZ5MZ1l0w+Fm/ZAjHwFDwG4Po5cooZ7cmWc22
AgT+KPie7henhtR8SDG1hrvxAVqxBIoCKqUU7OXL8zl7ueJMoT6AYjlqm5uhmER8AgIXzVnCsUOc
AWWQqJ70kTOVw/HB7LQ/d3sbghuq+o8DofYLWumu2fUo514JKc6eE+iCrZPGrLenv4ec4SRHrG4z
I8d0Fzk8hG2QPIxNANjoApnUy7M/+zX/GG+T8biVEdA6xXisgkP1MEF02sd4V9b43CioDEJjLYbq
Ox78069ZtDOU9V3crSN32reebErIplbu/8Nc/hxl3VN/3JyTWFoP1lo485GtDqrs6B5SavXu8oqd
O/MI1GEei+IZ0uDNXEaN4qVwcOZrPshbQ8vaSdnQLJ9mCApAXDioBxTvkDOnFBwV78D9WV35CWcO
B3otIVSM8OVwdW/SJ540QTG3YO/qpVR3qlIW1ucwlhRoor+/PNszVwyMmoHmgWo0yu/b1nvkwnhC
Ox2Ggg3Lp5lLnVqUjMax6z9LPGF73hXu/vKYZ3YLxoTdpgtjSCSH62/64zuO2jgONxizrAebV00D
DgXxr/Wuzo4CoXFoiSJcfvEi0Tmy1kge52oUIo/97mcwQGfs8lTOLt9KwsVTtLauNncLHwNlIg9f
qg5aWuBdiNkOdCH6yVLlv0J5mb1ZGu8a1e3s1FB5gzokqntI9E4XEJF4EFUzRh1Qm3hAuTW8Y9XV
Ru76umye2ARyoUimEaUgs95cHaNva9U6Hq6ORbMDU1R+mHTdwRWntfc9VCqeGhvYwyBcmTnu4h9Y
75ubEVYOJHWG4VpJ6uxSkygB9gy6Syhunk569rjbEYokGrXdBJjYWmhoc/vQq+zNhKu7XR5MGADe
c/kLn7kOsAq/h11X6Y/NCvFe6iBoojkxy7jz+7n4YZ2e7tiUDHlbDo1JaSCTdImJySYd11fGP1Oz
gl0MykMwS0F/FCf19AfUI2SgYL8c51Jo9h4PnGozT5IpgDDxSL/EM1m+2zGyAPROrvfU+SL84nB0
UeHLZttu11tSArfbUjRjLi/NhofxK+hLVnsNlHg8hEjbx2yKpirQIKTniF+BG1GwXE19SCg/IluO
H2vueB+1Cg/NOIF95Bd2NxC4GUsVmSe7hOGPURafKOVF5jR1eAOZzmbv1nHzqo7qBea1cTFfKRGd
Ozjo0K3C35CXA0LhdC0N4U7cgjefA+wSwE+NVjduUURX3vhzOxWqSQlavgQJx1Z8ZqhW3xe3wRfj
cwBb5cXRaUKLZe8FpT4kwvhlVnaOvcoXw68/PbBQogVCFwgqFBIRGZ/OTsDhvqEJsojYg7ZSBWzP
TtKK72F6eY2G+rIqg6Hg2QV1PGgqon55OtQCkyaVAO6WuwtUdsdFeSxtlllroJXiAOSqwG3u1eTS
9jNls74GGFvFAV9MFVgi7HZMFDCT9dT+cSqXXhlgg8siZwrmKhkUMtgP5ijEUMAaho8N95Myhdlo
dE8aoe0umpZ3cC1Ep3QMxh5UBwHZzF3iKoj1hdI2S+o7LYWdVQRd1KwgU1Me3GEOv9QWWh2ZtkUx
7fFC+o+xKeGX4tNaLruSuvItQnP/zVqY/DKWs2Oh3M07cOXFKMO0awf9SsD15RoR6+VGhoISikHA
ba0yDy96AWgy+6JBusVIDTZNR5u38PH7+7olRllhGTgreLS2cUivCDTKE4bam1Ro6gib7ImdfzC/
1VcgEuf2E/SQcL+tUmgvSrcxQIbJqDASEKv9DW0C/9lVNtgHvUSRz9Fq+OkbSAI4JLjWEzi7lDFK
atBswY7eEnl9WFq2YIRjaFeC3LzoHv5zyVAfAtfQj8VSwpE96vu0jOFEMtd4CiVa1Xe41FZ/CGDG
HFa8IX2xvLlyu66X0fY4B7goICEMnUt0U0/3+DTCAljwGQUoM4KmiAzUfxcBDPqEPlD4qElftoBG
ePybKQNnTuUUAzsJXrLWmdZOOWRtpMxf1wERsEG1E6lwDMPpLaSqLqIKDjKGwr8o7h55A5sMpWb7
3Qu7LteDtTwd2vIagOZlPIxNCGgqeppogP1SOvrztEu/wiGEFlle23bJSh9ei8ijvnva+w/+/991
IdbX9GTRIYm0SpaRVSUWoNDNaysLb0zA+nfyAcL6tzHQymkf6PItrht1X8d1o1KnWvzPHC5Le9UQ
dehEHKIWPDRvfdv23+IhrL732ndfR44e4B4whnV+eWe8CEnW34iNATQUzoq3rc8VZQkLKeDn8oFw
/VoR6XwrZFF8GVlkp3QUdeUe+qjSPxV+2kfj2/Fw+Qe8ODKbH7AJxSSEhSoSCidXigNsXiXPdq6u
VSFfXAnrIEjAEFhDJwNwjdPt30yUNBPembyJnXu08m4ZD0SmneBekvluCslbMsor8cHZrw8Q7Crb
g2bSttmwDGFfRU4NwcwIUSaUBNoS114kkc0Oh1qUzsfLC7nBxSKCWicJ5U9E2cjCwq22DAHnwqUO
LXLqqiIvVUkgb5VonpomlD/13A5fRZcQYPvaOTUDYIRRey15f3G61t+AgGGFa/gwXNx8TTibJFVJ
oBJaAySbVrjw0AF1yaPqVf/u8nzPbpw/htrEX+hxlsDLYOMIocPbhlZvLVw3jpcHOfcRIX65Guf+
wvdtBjE0nHXpNBB98Dk8XcFNsnEaD7F7KNrR/aCBc/95ecQXAR+yWawSWO4rWhJkhtOt6ozGAIQ1
JKgmFeOdF3PzQEfK33Bd1nVqVcP3wpJrYoLXRt1cVQwKnTM3MsnnBA5aBPiinz4sM/fDmMw5jUh/
75ixuPJcvvyCeF2ACVzpQQQYic3iDszaSFd+kYdNTe9CV0T3nlfym8sL+vLsYxRAUxDiQEAS45wu
6ILrJbb+XOQ88UyaVDNg91WIjm292AgGQ6YtDy0zZkm7htdX9s/LjAtCvHA8BfJ+1QNGiHk6OnMQ
MvKOwOcALLfHcU2zsllMw1MUjPf+0HqZ4EN/Y8aKvqMDS74gRXP3EXr5txL6M3dkHK5l/OcWBKEe
KFYgA6xYydOf1NeklmKlXzQyiQH0g12wpkH0vpDeBLFgvyMPg4iWNhe+vebmB2AE/vTtowiOCCQ1
QcSD9/Xmoy9ea8DQmMtdFUzxXbmC2sD266zaNbR3XWT/iH462pNXTelpUEXJpPvMrRfoUcaDH0GT
LnakTBkZInIQqq8D0GRc/gGvPYRsPPd1VwSJSns0f8JdNVaSpBULhMiSohvQVu4cU++Kugs/Vkol
1UEHHfQ3km6UcPgogjAVjre8CcnsvlKBhNJQ47ZSQV7WwY2WjA5n+TDGc5SibQa4tGoDYJJ6mA25
0P+Zg+8gW+ifAuD7+8SyMdkxKpsPeiJCQkqzSlBn1zZ8F/Smey8BgcF8egM1UUZhWD1TLdKBw/cH
Yn0EfxWFRTPLCMp5JoB3/2YnqGCkJJrgCAgWUFSD5wL/+lsKf+8JTmPSVJDVWXqNYng9HZOWDySD
6XqLHDjqVXnvEN8Axe7K4St0hMsyjwbr3gCqoj5oYKSb3dQHdZBHfdxVb5zFHzPIFLH4iQVGMvBg
l0GKDLWkeJ4zEjtHdyjh0ZULBQW1vLetpP6zh14REiOK+bVDHgMuMCwQCuyL57oM0OKoY7d78qoS
XJ6DohO0+qdhkaC5BtUAm4CiXTj8sFkSZG5BV5+NSEHuqeQVOiXO4NIvk67YZzmj+ZU1bjJwyPaE
GhpkRUwQdSu2gMNONPJ+69VszDxa6x8zhD3e9GhI/6gWBpttN2pdDvnrshzzeHWpfw8v53LZR2Io
2HGMwmFOrXUhkKM1GkN57zkRXKNVjLBtMOP8zhsFSjkeRzEr70eCrNVnA/VTHsjJ7igYavYWsXM8
oRMRcnDKY+PDLqAKSgjrlB7QQJPVzk8zYA9oMnsor4SlfI1Ki0TRlFE4wS0IHZx9w4sJWz2Yo8eY
WBtmXLnSz6qOQI62Rw+n49EIYlPlmO9oB9AmNwEt3w4B7p7Uqwr6egaacUynTosBGUAA3JVDWvbR
iBLhwSx9/grhZfxmMkP/DqCEvkvt0PUod/rCe236oQE22tdyWXflMt8PRTdG+4U6Hv58gAnmdHS7
kaX4clG1S4h2P/k4bM+o9MzLjvio6GS2jORNLV13ThvShTJHfKS/ouE8fwmSEX8QuoFgGDots9Cd
6mf7jhSl+w6NT/8zQV0QDPSZdQZKulY+CT4SvUMRdYamT1BEUe4rKHKmqjcWRxy+aj+moDC3zYxS
N0Rt6+p1Efp6ug1gG3/LnH4UhxGvfpx2pNIydytnAWxwGRq0yUtgwAd0Ccv7GIaEbx3p0M92ZuQ1
GekEG/amAn2RF4zkLTT9WVohS3kIncbqlAtKvy2Q0wiw/5YZKv5O5ENgIfGaNo8NuEpZi36mRV28
WtXL3GCEuacIwh8DtET569kJwAEvq8ZZjpFrvBje8cjdU+rrrr6pJBOfBr8Xn7yiDN6PTmXK1B3k
zFI6kuRz3JRLlxq/6FG66Euus7ZdCtTuaiamDJVGCBF3E0FMJoPqsMBu4CnSzD+OpHJA4kwCm/b2
VkG++Ks2AJOlHuPNx4q4q2FPzyQuYELk1xZmRU8lkPJeNsXR9BFGZ5F3hIiyoevFoGAQq1j17JZR
9Ow3io37MG5gPW2WutWfUDULYF2mQ8J2pq78N7ouZn3AoSjwq+vAVd9qOXA/aw0A1SmsfkZ6V5dw
QL0pQpjH7blEZSr1Ro1mdzIWE7QfTEGdrHcAUNqZkrN6D35UxzMXerK3ANy7PI1QPndQd2bu5z5k
Vh1N2LVeOnNnqlHiQpaTNtHsmpyOoYHKhuo7L41qHyQK4RIWwVp4op9nPZbvQ1IC+GXHqoD4w6zA
MIOGGszqWBNx96arYAWU9ZBAJ0fW0uUQN1ETZ2CDMHX0eBS8951ZgeXfRbK9GemsYCkJuFOSAoVV
4K9LWdK9cou2vvMj7RyqanR/+nLlE4baZeqek3aBVkODiDpTI6Qxn9nkjOJ14KMPcpi4nWbslzLC
vwXDFHpdEBczOYf8+kdFSQylCFKzJPOCYfSOogc77jkABbb9PrFmgYJ1rGuIi0Rjf+epZDmUUR09
u0NiP4aIQCGHA1dBm9ZBUX+I4Oe+lurAjHhkENHsdiwUovkKDSEOmT4fZGogEhI0Rl3FUasNPAM3
emAmYcpKK+fL7IxJizoMShM5Z43UuYXC02fg/fSjbZuFvcXWXiA+UfbesfFq55sMQ6VuIEvdfXHR
K2EZeMZWpFNUlLg7kimxwW0Nu8gu7YQD5WvkKku4XwDwITuAMIEmANVgYjtiIvOhbifvvRMURZ+V
NcM94SAO+QJLxvI+rJn0U5hH4ml3wyl8KqPC+TiM4YyUPYDrce5AknfOJlRJp6yRDIJ2AkZNWcdG
8dwCRuTnQzd7P51hnn4sgTWfwJZecPCGsLmjhaQIGYShUBK3IbSGK8ft76xEJXkvis6UBw6/sxtC
xsikWojwNQop/LNPK/9REuFD08V03fQcyKZ+mIQNZJ50dngc8V8VKZqzfbSDrB/7WgVeVWV1I2D0
YMyMcC6Km/mH7y14rEu3iO6b3u0/q04qJ9VwWp52s5lAP447Te4mkYzTTV3bYTqEPXMg2MeFD5yJ
Al45C+cK92diLZH7VXb0TVgJ/a4QsZEH2tdx/zjbcInzaEEZFGGcSii6CtjXKRggHUTEFVDtKbIg
AcE5MMaKLHJm84VNQvQIbVoHskNYlweHdoBE0w6McRDNeTdnQ6NvC18u2RK0PyAOqSGVNITOAw+q
huUAAqUEpmLYpNhCeG1QQ5oP1dSxOx73Q7x3k6X51OE8TtmsHF7nQvbKZnwKnY/x6OEQkqkav0hj
NIHbZe2QXeT08a3ogm5KpQOtZ8Rwgn4RGnosAZ/AYMfvTdvW9w9NJ93xa6tp6e7gZODXWQirUvQt
dLISUpEgkKwdRliGTZbaW3hodBDVs85yJx1VPQI7JljuTjR8y2uowkXEdhn0cTHrljUIj8PBx1Oy
+D0HIXDu8Hx3he0mYGCdxYDV3IthF3QltNya2C0OjQPgwI4upadS3Pya5R4khndD2w1TFlX18D1s
tfoZuwMiIlFG7UMCpg1JSzkDhc9NE7lgRcVOmyFtkkEmfSsLBETgX6dFgUJd6g2kVBmYmqzPEPni
OkvQvAe7nRAx7uBsFzRrkuVfq1r/agucJhLgwayy5FDPQhFxi06F3SKR0Hp1clBSKjCEkMf0aSG7
/s6gipQWkQluF9ua49gO5hjTaXlNbDzkmtfFuzrqnBtnpPaYqJK+bW1CUJiuizshZ5KSeQ4OHbzG
Dk0T+tki3BpBhAJ43S5x2rDRwuxteL6cp56p34BeCk4z6DXwVUTl8DQvG+xsl2Jyi3zF7R+8SIU3
oWe9rO9D8gAP1ibjXtE8IsCGTLkGc+txVFF1BQv1soAD7jwSeuRn6+JuC8VUJ4ucNU/y0OdTtriN
eou7BuG4MMPfJ+YnQ23yUMeZhqFrUOkYhVMdK+aN75ySeyhvtPLADYgSth+eQoTHHy6v9Jm6A/g9
oFKRGEKCIG2dLnTUhnJB3xtqRZH0d5yxYedAaGN3eZSzKwk4MzJs4AThC3o6ioVBYczhUJyDINZ+
aKEBNKYxCGwHVN2uknTOD4Z0GhVAuAZs24QJXnTIe6J+Eza6y2WHJikiz7eJQd50eVov83dsEBQz
/jvSZvG6VlZAn+OroSGmjxUtumNstAX4kAK5W/ZLBlmV6unyoC/LcCiKregBUEhx2H/Bsv5o0RG1
FFXPVQJvAOnlxqcsr93Hqr/3CsjcXx5r3XabewWPDpqtKNtH4BBvJihF2U0jbZO8GPzwx5KMZMkD
MoXvOj25OZ9r8VSJgH/0lfUOuiP++8vjn9mdKJ3CjTREvRoN0c2+WaICYbePunHgL/T9wMFqpEE9
/0Mj+Ctxov/fHeXWTu6/Sxftv3C2quT/Ryx//FPDaP0//6NhROj/4JlBx8xFKX+Vx8f3+q85jfc/
2I1rPxPVNHToV0zDf+XxiQepotUPGGoBuMzBavhDxQhGHEj5APJZuwOgG/p/JWR0ejgcINoBKoVw
wLqR/jgUEoEukF2MH5kmr3Rlh7SfWJ2hvAcA8CSDz+7InGcacP2xZj3LuhpG9m3vwYG50CYDbCo5
gMEEj0W38N4zOV+FSZ8epd+/LDj9ZZXTQA07DtkREVl754emBxdL4o0G6fLBFwyqeBKNiAE979Sb
DX83BfZ5dipv74McjIZFQeYstLzMoWLj7wsfHLWgG70D7WK94yj1vv3jy7/+53T/qbq0eXt//9LN
m+t2eEGnhLGjKtD/C6SCw4DTA5lHWfXN5WF1F4W62822gnIMKdB+A+2+u9Kw/tfRN92SIB6LZEZW
jyKaT/YR7ZfcqUuyiwe4ZMlqao+AzvGsWpYe5adlvouGor4CMDmtBv+e+eaa6URQW6Bc2dEC6iHS
PprrNzCxHW8cMpKMLIn7tg5qk6QThbz75eU+fa3+b8xt5XlOOtd34BVy7Jlq90urQNKMBX8ALPD7
5RE26l6/h9jU22GI57SuXdhx9srqDgFEtcPT3j21gAEdG1vAWT5kM9SYDOS/+1YcWztP+7i0j4wv
vxgpeRIK/ZCw8asYonDf1b7KPMcrrnz0X6jk3+/M71+4eV8AV+zEGC3N0WeNzqC+1+yiuBv3HMHK
EYY34naBqMltmSRtRtEjfwJStoHOw5DsOuWWOLzlmAKMSA8B09Wtu3j+Y4+U7C6AwsONOyaoVQ8U
YvSo4TxeXtV/+26bFko7LvXEYyKOtoA/YAP3q1zrZj6Inl5p6v1iE59blXXoPy4zxAwlD5EMHUHX
4GCWB0NaCZSXCe/1HVqXoKfKujugYtCBCGjkjZJDezu33py6Wnlv4M1jdpWsyKuODfCfqmb2YRJl
eCz7Sh0pHOeyGVjcrLDAYATAbu207kAMrTwkc6PydoybbECNEIr8hb+fJyvukO0PN7rXTd4TTFmi
SnkXluGQjqzrc1XimYBWx4Nfqni/lDL4K6bf7w2yudcbQyw8HaLuiOK/m3V9DRJiBP0ztzd0f/mD
/tvNs02eBgkhg8RoLDdtxj3QyW4+467OJqEegQX5sBTyE3QhRL4EdEjjNjBXPvQGSf97dpsbt3cK
BfZo2B1ZHSmdRqSBnfCCUOi9izz9RzvHVKC6xSm8QqhhYaZ6LzmMCURLwGbVxD3ayUPR78pCrMOe
23ebKxjtp76zHcFiQ5PifrFs5mjy1O3RGEJRRQpvRVxygA0DSMCpbtk5HmOgTwz6OIftNZWhDbHo
96psbuNZEBx31+uOaKbUR7EKYjJQejJZFs9DsAR5LdphZ9zJQVN9iHcWrbtDHNtriqT/EktsMXAI
vkNnbhx+jJeZZp7rAFDd8eFOALkCvDOEJi6v97/cJNt2aGFinCxIcRxnOI0eRhNFeOwBfnW94eny
CKd5yv+tJN1cr5IniQW9kR3ZpJq8QPM5bxj0FAfiqRu0RAC0QgPsw+XB/u0cbYXVlAD2rx1sedRi
DPaGRewNZ9TBw4Nbh3nRCGetoLpxwv6nUmh6RLoRV07SL0nIM1t3S+Ok1MTGDJNzqOtK3I69g3ZZ
F9tPBpzPh97zxI4EfWIzpyLyUPR+qbHMoAKkAfQ4v6I4DhPtCQtf5lBjTR6FKYogl8SoIwzg270T
ivIYtLXXZyj39F+ZG7cfoYDRHxLlVlPm+C1CtUEM6J/UodFlGqDS92qYomQ6XF7eXw6Q547ntnnf
6kYJZM7iCK6I+Q6ID2SD0OEytyiMOckeXSAxpmyMOE2V5PyOl27c5JMqNDrAYYISRjxFeseiXkao
97AH6C9g89UTgLp8jtmD5jJiqdcY9xv6VMWXoS08hX5Q0HxiZlSfKneGtjGqh3sCSDKMIpD+ov9K
8Faly0TFkBpRJewQFTV97cZKQow6KaBYA+EF+LIZ7T+MajaPQcF9aLwjh73hZowR3tWeY3e8LWic
olSAhm2ECPgQoenugQEAhijUmAYIb4LY9KokMdCBwVI1d3WiuIfyTytgKDT6zgcTSvYzQYlO76aE
du29GXT5iSBsu6tVo+PHORHejkQ6DGBC1JYwSgikn6SqWZooSyDiEu2qXpT7QHfldPCrLnqCQkFX
Y2ad/ekUjQNvkDrZ+YUTkyNU7YI3Q2xLlMASJ7yXTZQ8mREkjZ0XFnWPQY0A/Ghu/TDlnZIfSVIs
YM9XmF4KgUsrd20cSHJvIBUQOBP+od9VRxXwW+5C0zIVuobFzwQhvTnzfNV8adxAPwV1y16xce5v
BoHCHCl9dMAnSfDlgYzuY/Ry+sqk/8vemTTHrWRZ+q+01bqRhnkwq+4FECNnUiRFaePGQQIcM+CY
f31/oap6JUW+YFjnupaZZk9gAA6H33vP+Q7mlFHu1KwooEuocYcgLKifS1YaLy4zciIa6szPotFw
s1sXibN2Qb9T/ahcJ/+JFDm4bBuv7mk9qXLNGaxaE8g3MJeUbUciRtmJAUlvX2To5if/sfAXnrKR
jflDWZQlkHrmIxWTo8J90RZZZWGr7OwwNw3oTnqDUbyMhSxFOC/SNtZ01Wl2J2asFbtgSqyXdHaH
neVn7ROg0fTVyFz3vWC2qDDyVjOAl0533yELLNqGonDqsH6ZU3zvSqtsIqPWqgQvn8953szM6gEx
avEcm1UZQ5Y0M32XNX1TR5bR6RuRZyU6+UGZ+0zDG7yRY7usC/xtTH+YNl4pZw6sEDUoHkVZSwQ0
ro9WOpwSvb+3O977sOx1Bvu+REza25oZr2RHlCQxOmW+GmsHoHyQMEZrg+DSaSuywKxFrA1DMJ73
WzCGfkpxSopMunwLZqchLSBY3DIyxdR9aWqYaqFjzxpC/r6mF+nbydaexr4B4RJ097HBuo564bPY
8y7+6SRl3YW2M9K1Z7rurNsqi4kDhoG60wKj2EyqqdPbsTPcL10y9S+trtXdWnMr1iFLJ145k8Vh
yNWt9F4liSRqrnCDt4p3rQm9vPW+iL4uf2qWct/9eDC6VTIPzo8G7iGpSU3PSH5o+uEp1ZTJoIXZ
01s3qC6JHGWVP6rYTp9kpXIEH/ps9bghaaOHtA5nkhmNvnxtMC3e9IZlfp2nvt+YUEQfXRjZKlSM
e/edX4l6LRxNGJFgEOQrfx1PaDPDGgDWzyl2ajTEvhMieKov4nyeHjujiNtwSovm1WM5Maou0H3s
zKpIN9mYkHWUV771bVD9lKzpe12MhZ7sG1QkjHZTo6l3PuKlA4khnXadnXtmJHpjecuCtu52s0rJ
xDLjVLsSasGwyqZQPIgmn9g1u/obnfu5uNBroV/L3lr2TZ90cLvgZjzbKuXB98HsXxkQe7t11jZM
iTUGm30s5I3R8PryIJud04yTG44OjKMoyBhgGbm3rOZC5mwU8JB2w3zI32ynIPjhVLoU6yIf9XeS
ehumAbZ0sn0ZTP1bQ0VQbvyazTOsmdQVkWtr+fUcVB1zDrel25x1dYoR10v4WB5UG6NW29/0oCte
h3xkt82VaZF2UzSyDt0sYz0rEqYFezh7ZiSboEV6kCTOFaAQ3sPPP4EnDkzHKtJmtHqnr1vOp92s
Nk5pxfuc0UZYLZZYfX6JQ13xN+cI1/qz9Jr6gglJUVU7N2N0N3aztYvTed59/q8fzWv+OpAdQN+/
V3ZyMatg8cxyNxW/5giZvuU4YYe9E8+RnVXqS+7k42YxEUTQdmC0IaAw9y1Hw6CSySYzUM/5Tk/U
t12h5eIruLGXVD7Xg2dsNbMrGOkouUsdj0lTnfKVHbPlorF9daO3qX2uUjhUBH93m44qhQlLipDd
ku/Sfkyv9MVRoZOSYZ6aNkHPy2ysVVwd3rZA7RuOodscqPOVUQ/mmbPzia7asU/D4xhXZH4jd86c
6rd4fsX1NNbpCxmASziPhVqhrop3Wl8m23SJ5zO1onniRO0c/p7fSvPZm3P0FLbciTRtPlCNYP2X
qNlIjxvrq94qXCZmcS+acGiK8alzbPXaUa7Qj+znQd+6dWYhpQoUQGtvmQhaM0YpI91mpIhka2ie
qfzbOiSIdMA/TQT1o5YXMYV9klfBGnei+03rpuEyH5kCU6Rbgg3EJu7w8xV64r46Ry2j0q7Tis2V
EVQ/mZx6kkOjqM67dT+NCgZ4IxzqVBPybQgUsfxIVFqd80CdeL2do2plaQGBuxb1Q1C6xTc3nuY1
9GjEe3Va/3/p0f96/6Dm//H4WuCebeMrwkdmM0K6UGyL0uAgq8mPyZq9MzfxxA85dm3H3iKxidSE
5g2WfRWraVi1xWGCCKXwzFZ4qkg+Bj+X5eJquTXlO/KbySQbGYPm0qLvDRkXuhifn2hy0vmuLIOW
tVcF+9FfUlgApvjx+VI5kvX+98082sw8rKrBQIeKt6yr9rWY560ZlMkdygl538RdF/Y0dJ9KA9os
PXvnOm0K535psiaaUXbvapEXZ4qjE6/lsYe1bGPJwuyyncaxOfRzPYsKnaDPKq+0yCiqdO0F83+O
jU56Wk493qP+BN0wD0ZEXO16ojsi1439CDWEtraAdj58fm9PXOKYFdHNsDGm1jo0GVNz0xAywGEn
G3AMo6z9/BKnvnRHb3o9B+j4aHLTVZzM0JKqAiPYGWdG6Cd6KO7Ru+yLkV6A55a7pnHaCK7lY9UW
waXKEWaMYMTOvAYntqtj7lw5jH4JK6DcYWRa1nqnjzd5rF2jIl6uCsj/0cjQN3J7hyPOIM7maZ5Y
bu7hsf32FSgBNhuJKqsdCOfmOfMlP8jVUioTLbeXF4lmIQkNPY0pesdY4iHLRYVyMUPOGolGy666
vFVIVITMfpZ+VT1XNoUwLsmh1ZDNDBlpY78Kam1mL17KnB3fcppqOwM/vauLaXjx0Apm4diW+t40
mVWshGcnAhQsx82tnilqM09rAioIREj3RlbXcciwH7bJ1KnhXoo+ey7ngqmTXTbVcuaBnLgzv5IX
f7szQTcyzUK/RkQeTZAcgdumVt1yZSH2hwmfpS9NksdnFtlhqf7NKeSYkwn206orv5Y7okt+WFZ3
f6DJUL6kN7k2GFvlj/l3O0bQ/vkbc2rPdY42PN1Ngc77jKjKPrky/L6/16tC54K+QGUo602vkmCT
B9mrWDztJXDgG/Z8re8+v/6JTeGfeCvEFdSAnLOdTRBIlILpWEvmiRuzyOWZgcypSxxtbS0jF38a
ymTHKK7fC2nqMIdldZm7xXLmhH1ihdhHJ6jFR0lY91q866wCj9vYoKNvnOyqbo16PzWIChviMd7/
pVt2zFkvDwEpc+DHO2pHFfmj7u4DmO/ROOnnArdP7HTHEU6Jhw16oQTaFTSc7oyl1kK/tNCzI2Le
ig498uc/5dff/Der/dhBGXSNM2ktxyNDuOVlWs9WpNxKrIzKtjelZmnXva+yC6X3twYv/p3nFsXa
M6r6uS9N47Uai5xTpPGjpMQIywoDh9/pj/GYlrshdDVR78iNVWESZ18XKd3N0uXxoUgmdEfDaD/3
cbbRWuI2q4KOVF046wHtFn2PIbtFs/ie0oKlwsVokWK/2w0Vwm/dS5qwrzgATW5S3Jc83rXIWj7H
yBEvs16BIlcmOEtXfPc62Ww8atAzC+3U62of7dJdXlcoGUyqAL+m3EcUl4ZIud3IJStmhbPE3yat
qe9abRSbocm1b7Fq+sgqcv1MvXdqrR++vb/thtWAvGmxjBjZnRcjWV3KL4uJQ8PsdQM1JeaCEMPK
8OPzFXLED/7rQPYr+u23y3kNtKBuzuIdVGD92nNxx1uiXHa1atv9iFdm27nKpGpUJsEDA+mW2Bii
wsQ4IKSL3WmqnoJECyJVZC1y4lbf2ONkr1VhL99dRi2HEWG6cszcXFGGF+GA8nb9+R9/6lYd7a3B
gJvIk32886ZJrS2z1EM2ohnts/MVzb68J8tennksJ1fGUfk6H1ADRd3EO7OgFretWW31vJvfvGEe
LiVxDxeDm8FLzpPky5gVVbQkqVo1Up77tScOX8fBBWkWSKnpHb+2g/1IVpQWFRKayOf38tQk5hhT
3ag2GIAqxLvYgP21mIbcVcvYrvE+oQyfJu+y1iZzbRZLum+dBgcBPvEzJdaJT8gxolaH14yHmmOM
7uRIGvqpXIGxllDPzPbM7zux5R6r0mg6pfYyo5P05tl8sYQ5XetKvCsfIGxE7+Rcv+koG/CvF+rY
le/PBI4AyUt2mYf4owmm+d5CRns5tl23Mithbn3wrJsxx/RFCI68L80eP5MrOfK5dcoYg95+qCZt
Xg+xZ13MjlmulOeeCy05da8P//9vL7wVx1Y3+3yu87ZM74VJO9hYTGJzLcd4/nwtnbrE0RYmZ7/q
cXbIXYcHbfuL6pxgeL61e/scUO7EMc6y/vwVCjcjnkvJJVSqLrzRQIejZcHGdIoArb00Cacw+jUz
o/rMt/TUjzrabLSCaLTa7+SOx4f0ezKzC5asimy3Ls6cpE6Jbw6atz+ezYSL2M4DOlSeljzSgi22
Q9Cad3nbkhofa9ZqxhXxhes2e4bsyc6cUG47sb9sWq/sV5Nt4M3wJjta8K2vbKJNIpoI3aptp3Pl
06kX6ei41wcNelypSconzB3B6GTRnHrzpnKZ8nh4HbafL6IT1znOhBFuo5lezP7dGrPDML0AMVsF
xiahnRYlBSajz69z4rkeBwYGwGGqunEk3dt+2efDlIaaCLR1O+bFmb3nxM79qzH42ytXMQ3sEKJX
u2EYxXrpAvu6a8p5/a/9gMMN/O1fxyI4ETkYlLsWp1EITcFZC5MvhD8ztf/XLnG4d79dImuqzsIV
VO7SMmamhAf0BtjfLbbt8czn9dRTONoy4gDofDvn/Igk8G/rDL9GULXL3TAU557CqQV1tGVoCbE0
hG2SWtCI7lkIvV7XZJDtXV3VIVLQbv/5zTpxKjlm6POnt1OfWekOneUXbGA3carc0IDjuRpqMoBd
+xwo5dRNO9ou4GCPyzhTRpCgBkqyJD4t9RqDLkISnFm6p+RG5tHr3sVm2fn1kO7SFB0f9CxxoU9S
I4KxJD1iVF3UHEY2Ju2FtcwM/D0ApC/aApMMePuz5/ITD+8X/ey3FegnDm2BkjI6qZp6CsfA77Al
O4bxXWC0rbEwpu1+MAXWOPhIr4WqjO9Or0jCHXrbeu9mbbwIMgcabkbNgTQup4wgq4EGyudP/ddZ
5W9KreP0pEqTDuU9ml2rb8IMt9qX2e6Z3RPWZLZZu8ZybUdIDxH1upUfKWvGQ9jp/SaI+zG0c8ch
stObIbXxGEdQr0x7veZrHxv+tnPwrA+FmNZoLxdss2O8TuMUA2yWXLajumqGguxlhYO2J+JMZ1p4
Ncyx+9VN/GFbxFa26eP2kifYbIdOw+UgY/Nm0tXKaM/tESe+yMeImByTs1kbLBTm/+Y+NSbqlCBF
d6u3FIuL+VNbDmGoLR6Lz+84WWtsP393y492PpSaSeZPSbobl0BH8NxX/qVsyO3DR5xhqZj0Pt46
fu4GUY2n8tqQ1dDTuKe/t7YcKVeUj0hSsJ9wzJR8aTE8TjVf1DHFFNkiGSc8ip3IdLTN0OJzxyTF
vY1w2YzfixyTeDhUmth2ma/2pqQuCAt6sB/JILB6J3y175xGG26RNVlfcsuADwRz4SNpysQgh2/I
CVdU0r0eGUPLMOhUn0TQtsRtEWhOtRq0YHzA9e0Oq7h2q36jxe9MScsKa68wb8oO2y0j9owZBLSj
C1ARdboKlq7BvwfcbuXNOgp1yfhwWmPjj5Nw9r181y8TU0HN05Z8hb8l89ZCEVYR+uD4frg0clYT
aTLwnSZLfWsHXb76nY+QUmva4OBocnD5wlYTr7rRT8+VXjx0bjJeODPzVWUEt3U8YK9dAOuFdptg
sh1mgl6jiQyTqworGEHlemIPocB8XK/5ffKjz3PjSqSxcCJohaJfIZJpN25TJa+m1yrmmiJFqudg
CEzWVmkbL07XmBc5cL91kviq2epFSasCOB1uuWwcWyPya9HsLI2fI0fY1JHPpyu5I2rJAhki+hQv
nlVOPyq97oYHlJPNQ+qlA6NyP8ADisgleG+Eyq1ocYKcxFfbqlal4Yr+wJso8EhacTvedIGWf5SA
0V7ymSo01Fy4A/Ai7PSZaBxsbyM20q+jTBwvmkicECRsjv5TV3VTGg1LXL+l/cyrsmQ5RsU2noe9
MaVWH+pM0yM0CY25QaLTs6QXE987dv8yD1mQ48tsGFV8IY3Bf6pNIX9qSJ/ktlRFka28Qond1JUp
IIS2ZCxvz8gwQnu0iB+ufUfg6I67Hg55NmNit9oSDVMvm3RDReJgRioLe9pmIzh2yxosc00upm1H
TuLJ65F8N4NKbdTvxzhZPBLzOj+UZpA8xRakiGvfKLFH6PWkW/thWXQjzHCVl+uqCFBvNUor32Rn
uwTY9F3wffSCjfDpe0f1VM53PuHFWZjlgbcd8IZZWIvtMUpdsvpCCUD9agQxmm3oajXf5kHGr0pf
5EYb8vTQxUrSyHSVHlwMjNOqqCHiZl2PjEEvRmlAtbXodNz3HgCVHcc7Jl8+cIJ83beY30N2b/st
IFfiSROqmKAT6t5Fahow3LKy1AkrgTZCvoXTv4i+GS4ZOeLlNP3WSSOmScGXWCoNS3XNPJTRdtCm
D3Saq22Zas774JLJzFrQirAXxUKvL2vkU18K76PqnYyPdkqiYzQFSh1CycoKlXTDpGDTBfUSs2uL
+joeJ5ltLC1X97FDzETk0/dwoiULSNNr/bbHo4rVIQ6rZHHQUvRj9qg1E2IwujfFE5JoCGpTlvhv
wKWoNDMYHQtWhYM+Rzm2c7v4BxF/lQ1uvkq9TmwRy7XJWguEs2wamok3eTFhCZ7YQWSYBYvBVlMP
Gu4Ssq+Z3eWztp4trTZWuYVrYF0tPk5WXdSPWGaQew+6d5VZI8mASVB0H8NA2gOMEW/ZzDLQGfMY
I0MQ24bGsWCg9EMzZTUE3UCfnHjx68FWQF359/zInES8a4VKzYu+X2p7zU9HNlgnbf4RBARMr4rR
6IFSF843vH06W1fWzdyhZhj8vWWjjwoLqCNxyPIdLqeFNMMQcY5zqxP6FIdB2437Aq86futAOve8
9Q0SwiRoUrAQQT+TbOOPUbVAbtnGdPHfHGe49ovmmSRs2a4IWg4uJ1OLfxT896wExDwheGJ5axee
9S6SWAPjkNY1iaGu6exj5PXexkrYp9ZkbjGBBZzg3deTgsdQ6Yeu55R7dug2fFDBSfQD4bF48V+F
IrQR1GYaM3svDKMJ6c7oL2KGjLjrCnHbSMu7LazBeJQV00ZICEkVgsFwWYppHqAToPkj0F6V9lXO
tI2FXo/ibiIA2w7trja+eVXQV2tQSqxbJZpbJcyO0Mv5CcHiQTYRpOWjli1aiq4yUR/55FZzRN6r
BVuiz4rvOYHNJK8Rl2KQRGi3F3QYC+icLNnVXFfaGE7S14GEdVn/gCJtfEiI+/hOfI6at35naeba
zZy2IxFCEjaZDiRUhHzSdcZTVazvSm4BgUF5+TbJdnhcqrK4qTGW20jF4qUOy3Js5GrShDZELgtn
B21lhpKSVWMc6d6UYMCWvbS2NYa094R39xsHAwgGBXrjGpmdEigOh7hdDnpdIuX1QAQdggtP7O2+
pNnHRLe/Yq7thAi5rC3dcy1EsHYlh7YGDeKY6uF/BwMLg1ODvx3KtPiKXoc/DXJI/fXzA9GJE5h+
NCVJBbskptJgi3NdhUR3vNtjrm4D9q49sfI2wy2+NARhBmf6FSfqj2OvM1vnVCaHC/I9qu8zhMA/
qXPdvZfL989/0qmu5HHI5qgDGsMJH2y9ga5YaVlkxBZJtnGlod4612MA3Q35qi5Uu5PIDVfgmae3
Mxc/cb7Uj86XOipRV6OLtx2M8TF2DD2ahwQzSzZakRnrw8ocHLkGgCRDk115D6VJvxyb0QdElJUr
CwD/JtOH18//nFOP96gInxazLuphdLf6WPHZiQd30y6lugmIECNzh0hBoUsykTiknLniiaLr17n7
t6KLz2aXkYaLUUJLs2cTn9DKKibOHGxYe1T758Czp9bRUWUObotoQ8y6W1zC5TrJzfyas+Wwqk2Z
3X9+805d4qh7t+QC/k7t+Vs49HRfAvc2n2YkroSgnqmUT13hqBhXaWFYGsOjretrT11qWXdpbhB4
68znohdOPY6jUrwpypyZmc0AQDbmevRVcVlNlbHBFVptjd4/hxT/+wYG6Ow/uz2CrEpVJ6Bz4ix5
oYjdw3NDa1wkH42s5n3mdt4Zp9avgec/V3BE7v15KbfNWx1RfrITPY7NpsrjOy9oh1smTW64dMrd
WW6POlWl5TUeNCuq2pik2CQhC5mPx3OQBz+h+XBmkV12NYjJeE6L0cLjY40rk8po7ceoF2yYdQA9
u2KNJtpdm7l07yyweBtJLnDo0pdGsVZ6+1FL26ib7WKtMYXcNAbhdHCS89sYDtrW8ursWsBhjFQ/
j1eDVk/rxNOLfUGGejTmkq9qaS/rckyBbiNVX3k9UgkqUTgYi5rPLLQTkygzODy3317LJs5TJHS5
tm3cUu0NzplrOCYJ8LherWxBUAwMGYy2WaZdKNnpD4lhcCDzk3NO/6OQv/+acZjHaQSZGTdmKwqx
HUYVWPCflvyWKaEFpgY3xdYz3MZc+R3ASNSGSr0O5lCs3Mnttz5kMiqIOTMI13acmyClP32mBfP3
2zW89z/vi5XECgTNmOzavDG2peSbhJbTPNNuOPF+G0f/ep8ZWjAJ3j4Hl0BU5SBSHGvuNhTB52QO
v1qE//w6WMf46x6Db2IlS7ZrYXGueKjzpo5psANZiMEKo8+t0mXEW9ss66oU8Tfo/S1oHAB4prnM
F7lJYSf8Nt4uY4cTUwXiWpAftqFZgSczDu4qO8/vs656b51Abj7fW0+NvH6J/X5bkEkl4rLPmfcs
YoELjmwvKgBPbf7Dhr103l1rue+T31hX+Ww7u0AymjGlDs+Hs/GdZcCrQiLLqyfs4IudOE5oqsA4
g8s+sW3+6mz+9tf5MbjIBZTkTvi1dx+4kJrgtcvIDBb8ba1n7z6/DX+/bRIL/ufyy2K9IFbe9LZJ
MN8R0FBtMzDqIawYEfIQt0uMq+HzS536SUdfgsIf4DlWptjq7TRczejCImrFcWP6Or5DzB7/cev+
B3bxv36Unezm/cf/+bdfSaCnaRfbfn4tOTcd/Qf/Bblw/2ETTQh/iGhvBqUHH+NvkAsy2KAsWeQz
wNHlc/qfkAv/HxTVfF8BZ+oEfwJr/4txYfyD/8AklQfcNiyVw5fx//77HypTdfS/f8czOL/SAf57
R3HcQzi0QQKpC9ffOyR9/bk4HRuqd1aSDJ/AsTZCyY5Swsis7DpqJxdkFxCD5ftAiv0T1ksDsY8f
pDJylibByDF1w5dRThNKYSOzvpN9Ju90vgAqJF9De5xBTn6MSx2QKh2XF1Bg6wfm2wdApzaNQ1jR
hLi0agN9RmwN8UMFS9KLtHLJ7vu+c67wvXmwC6fWeZ4ySU+lXspqRJJbj7BX7dnOUQVCC43UAtFy
jPWAhj/twhc6Pt0NrQh4q2oURrdBHsEv8kSmXgydlA9GoBa+XxPp1mtr9/F9U4thCJPeyn7EKoF1
2SI5ot8+ZS0A3bEjLaflg9XqyZRHc3tQ0TsuKI6tVpbeZWMKBzcjzrl4VeeFy7TD5mJrw6x8A1Cb
EX/rVNxfDx0URTZikGXhEBfzfULdb29pk6qLQvc1ehOkdN22eNjyDbAv3Momjd0hzDw6EGHR41Bb
wciZxOG5FM6+XnRSc2MIFzf03OAHxs7kfTOcTsSRTTtLWwmVBfhk8dlQ1XtD6nDvR8yeKEklTcCm
VSh5oCzvQKhlzt4anS9MqsSDltpxv6Vm7f0Qzb7xoBVJnMPv9L1rm78vXuHSdPootrzlKW4RjIYI
Vf29Tuyqdhg3+Sk1LDruULMTE5zs2FHw5oUWvLntZCVR7TrdmzGhtA6tDDfHztQL54vTSbLYfS0f
Hscs9waaPurwsesb6GgJwEezdy5kmS3rcZQCu04f1NdDMTIlybuRdTxpnvHTR8FWhILOaxn2jaEU
dxuwKBDIQEtDLHt2gw+rdcFSDngco2rWMH709vxhqar6MSyu/hN0sn7rtjODa1GaVo2lFypMVI8o
29YZjUjICbbW8ciaWb4l7tiNIRS3GdeTrwaQlqL+7pVVAlgCRw4a3NleGPEAyQoXZ7xeSPSSa12V
yHVGP8UWBQGu/Z6OQK9Dd1SRWZmD3Bh21tlr+pXuhdNxcKJ5Lzwwp3FCDCfuIlo+rlnV7dusifwG
KGSOTSfx1L6XsceNHPLCXiMVcZytZw75wpixN5eVqZxLI7UKsY7run609cLyIzIJMI2mptuA8JdD
SVkbozLeVm063LfwvNO9RxDAHLklQ4vI1xb/rS4XuDetTRc1DEDtujeTZtJvlJxHbuk5AfbDfZd/
dIav2ss28JKr2sVrENr6NB1gbDXQaCg1uh3VC8/iwN6rf9K1T0gwycULUvLlVat49BGza/dbCaKX
Z6fb9bc80dBHVnE6aCTczDoBqNhw07BZAllA80imR59CPKW/Zw43Q43zMOS83n93aKS/jhkOSHLN
khQW6lhmt+WyaK9e7zjWisiK4MNTseaFSyXUI4kWXre32P4SwNdd86WEL37PGrPUwb9S02qFgpgy
L4GLG4Gj1WjRY1589qm8S1SvLFwIlcgHN72XkGlaEgPcE49QB8ZFr9fjdDPYcvLo0nq+jMQ09N2F
WwXcDruB2RoVzgE32ZvYd8ALLa37CHE7sxKkk42rO8DJUjY50RfVtLJto78cdb3KbpxaSW/dAjqV
RNGjO7pOx4R0dNyL+puWAv8LBfR9f5vni2tGi9QPijy3m6bbhugQnC1WrWdXFR7TElRG7dz1uTZ3
99VCcz2yCbEQUI9d23uwDS1huktot36hNZJhcNsXjivCRbpGb4b20MzuFHoFp286qIZUazX3+pO3
jAQ3EC2vaVFpE4xMIpLG+k4SC2CG6cdz++w5epf/yHKgLGFg45XdkEI9gNJsfH/eZhxr2CXm3P5K
5pl/p1iLKgxM/vtVMZnG2yE14Y3BWYoHUfCs4BrLUacNW3SPI/dmwTDalMEmbZQ3Yc6X7rRSc5Lc
OHo2XihYIS8yLUQfuUuQXi/Qp4yt8IehChkYa8wEx6p+j7t4eXdU1t5WTZZ+r8kiu0wS1/gqeKHf
DUYNSzR2wUQgqTuDtcZI531449g/WVBvkSfKoegi6zB/wugiEuiywJZb0CgCup2Z2f5Xa5iC6tKl
ucZ0cCk4xjddS9iZ3ywFXwm2nH5cEgs+Y8VuA6LeWlb4SCvEoYE+LXwvXdqOyCK/gMK0592oaue5
GsmqidKpn58gX7L2hiyPYyYMMYM4axzLJJQdPZhNVrSotmljcAMbhMPNhSGhXoYuIdfJxhiYcoYZ
6d9Q6kTTP4OwwxWvebYtQsfoZcqYyjeQUzBoepLeqPxo9gKcbB3B5R2fi5SrpoHIrpaAQLSQ/dhd
a068sMxkZX43e7RbYcWGMvD5z/JhA8zW+e7GTvHTixlzUHi5dbshXSr9VlbV9EzmqgOqQOjuGzqF
7tEyLYDRTK/yIsypIviK41149yot2A9doD58OWd3QdNXbBj2gLaudQ4U3Tpx8vu5lGk1bfnaBqV+
WQJcf+5TQZKPirsGUSSj858ZSqSfgx4HPw271tmdCvsGE5VbhQhg1a1TYkXH11RdM0LqXkq/oTLH
MF49SuU0WbjgPUTebBsmYFij9na+NlAvlVRtV3kHvTpsZWl1a09HF7iisO52QnhWv0akV1hRgqoH
Xm9i6R/uOC3zink1LBhYK6JdWSnhD/o0BBn8V9N8JCbbfkTBHKOLw4WQhuAoBYPcuObMNaX+Y6dE
6UYyyFqMJjVBm5GFg/mFIInhJdDLzjqMZyH4w+awJFZrZ7lhYAPfQfW92qNZ9G2s7Xl609txPtwU
MIeNlQMw9okvip7t0yAznj2vMcfImpTYJOrAWZ9QsdqrOfHNeG15/WxtzKkEKFSWrfvUkZ+utkD7
7ZeWvDT6PIT8Pi6pXt+BnpBxNOga3e0pzvIrNvXkFTXV8FH0WfzBaXZ+yyEvfPeXDCkEAyweHZgu
k7/S41FHvPMevsuaUHY69qK7k55Inpir+CKKe45j4cjQXI+ElmWPY9qLjLmK4X6b+3S5LGPpNBvH
GoPgovZwwYctuFFjr6SA984A03huiqG6Q8tUFTu4Y9OHYWL5WVl8Oy4N0Y/JqrVLY2DM2zOBSUTj
7WGsDGbYGcRujsuS5jSNU/cCpBjjEQYS+D5Vojym553K+GiazERxeNdi61sDe+NicjxYoDHGG5Ig
ujKMq8l44YxQJEjoOSSu/CZQX5MONHCkBLL7sI7bzINJGzDhRECppbtAwNCKNFuYZH+3S/Awlwtg
dNv3xkc7bZKvlQURGbJ8KVqIPmbytdTm8YfvpQDmyv/H3nktR45kafpV9gEaZdBwXG4AoQVFUN/A
mApaOpTj6ecLVnVvVdn2jM19X5RZWpGZZEQA8HN+mTM6rSrDQXmTI4I50uCVPAywvC1Gjcl7KpsM
2wBnfHxJ4ShvHqdGZYFPFa6J9Wnmb4sm8S+LZ5COnXGbVdagvVmV5lm7TLMIcK2HqTpoU063wego
Z5+TK/acwZ3xgCVleCGEXkZ30NT8DlMVQZ2NyojNFSCgBXgyJPBEX4v3fxbiP++3giXx3y/E14EH
0Wf58y8r8e2v/HMltn7zha5T3CToTRI0/f1rJXbEb7pn8KTgyqeL72vv/WMldkl91AmDFJA6wtAp
tvnTSvx7u+AtLpJyJKxMf9uA/7uNGGqejfcvGzElT2R00ZxjESXJOvPXjTg2zc7N6J4hqSSlJ6Ax
F0KXhUn+9IqieZFshFE0sP16hN4GJ/Nr6Vbz0YmjySS/LMuinZ0Z8QsKJA5PmcpqWeV2kZtEW5OV
QXDI7Y+3GXudsexssjEpMd9PUEJ0xxgps96UfWTagp+jROBhbYUnkYDbXqnPYTQ55VF5wvy054G9
0GEqH1bW4iXDKjc7CpFhJE3zpme4KSUz8ixWVTo0dyRC6HWgGqjTNUdZR8HLLRSiTmWcMfIjDgph
zageWahY9IJCdPY3hhyCUKZ6IT9ycN282cfSAyUbdVUwg2Mbzh8geheiDGNHlWshJOHZVp357OiW
CycMGkptgxDJS6VN07LRu76cAyOZ/Qc7nqNfhM7Hz5EzyefOqnk5uKus126Ik0dzNmfiO/qhXA+W
yWw0ch6iOMij6i6rkISiXxm7EttRmeCBwb8o9k3szZ9oy7JXXEzuR5pWzRCMWTK7gea7dDfUBnX0
IXDEWIe5tViBgSf87C+TeQ/DED1O5uy91qwrN4dPXjwx8yRlqMt0eOLwuR2ktF1e2iRmZ7N64b+l
hT4+FL3ZkhMfj+W2aXTsEVXp8tiFIGbeqc3h0I0F0xF2Zo1+GJJiZp7MIOFncjnEEqSEBjWB9GOb
pHjb6q7CkNTpoA+rPqNMmPJkZjdjR1ywqvHo9O1fGZEJSdjOlbBIw7dtQcWPvfTU52jtrWmBfI0V
bR72vFFOXD1YBlnCIx9mGWAmJcM/GyfUoCRyeHkgrCb9SW58+lYwg2VbpdKS88ONtT6gmqv3kUEU
NLNERVW7KylHAk8Xy+YprheVG224j2RGPLhBNVol9S5mGiKy+JiQSyM4jg2O4soYtPQQp/X8qxT2
rO0bzYuRN+CxKB/iommQ0bmF/6DarmerBrEKB1vr3uYC29jBsAs927u05137cWAfC+lrmM1nYaOC
+kZuoZsd6c+jN6aZRvFa2Q49GF4K844QFC5m13ZadCVZKO6DQQM9oXmg8OpVWrRF86i5LHdMQBoT
WQAPv0y7xDHjyxihZ19R+RuTfSMLwksqFubsNJnTdDZq0xtClizKDRgBkTqYQ43EnnKQpb+PyL9x
iTY0ca1nukQThxlgpo3ApcQiD1KZZdWmbzOQhUplxnAYY8eqd7qGYGqVl5U9o2hyaLvAUz2eZE1w
KpNHiyGjSuosWzu/r5yuZP1kqtcfjDppr5mv58m6zW2nJ2p0lk/u1wLbl73/o5pc2wqZurRPElfy
Oz/VWXtrpmGNN5Nt2Ebi9jH9viLP8XQBK2Bxnm87dPO1Tust2TYIbLxFY1K4rdzJXLN+N2bbvFNA
sbR4g6X7jlWXVb11HPUJXRu9UbIS/8SEWf9C/DFQtJs59OyYX2t/3UPwQlbd4AB5QwbIpOy6o7Ci
/IejWxXv3heKQNcJ6UixW7qX9gtoqL9AB4SK4pvzBUVYsScUkZ9Fke1jptuH1ndxTPqZgaUWRSeA
RvkFbtR9Z4pAQxn81MyQv+vSto55f2ttGEcvX26KDKASuaQFwqEvCEXd0BT/C1hBUVxenC+4BQsG
0AuB+MxZfiy8fpV4XlSuWzv3DlM+dB4CxHrU1jzcgvQL1DFu+A6jB98r7K7VAvUFASnAINKogIUy
iWRl/h0sEuiAguGGIaEhZbWrq1ln2QLWXxU3vCkafWLzATyAoeovSGoWJfCU/wVVqaxV7VZ0HSKp
jij4V/ML1nKr5Ud1g7pwy96eOV8ImPpCw/RZgowNXyjZMKYgZhSIgp6BzKHsL1Jp/HImBx3q8IW1
RXxcD7QPOB9pESmWUOtQeJUIqDoHpk2yUm0mNbtMqbjgnuwvUG+g+ulqfkF9+hfs15MS/C0dXJNs
rRsumH5BhNEXXOinEPIrctG4N5cvSFGlrdhTN2cAneKRfRm/4EfrC4qEwPfOzLYAlFNXsuFqlumt
oi8Ik1ST8s2NeH17wtR8wgNVn2xJLbrBn19QaP8Fi+KXSJ40clVeR+z3gEIVY0CQLkilH+xs0Fda
qZrHuCILgvwEI0FDNLoOZ1xdNlS6QiT90fn4n2HyL8MkfOm/HybvP7vPePhUfx0m+Sv/HCbt32ge
9PFnmByZLv/9a5h0zd/cr0Za3+UrpIgj7fhniLjh/2b6hs1Eaf/xxX9Nk5iHfnN116IpkoGS1mY8
0/+LefLG/v6/adLlrLFtsu4tx4b7Ec7fwzcYw4Q5uXG+tuLiWpG6t3K5+ZCdx97/in/+50+imVk3
LLRVX1KKP9GZ9pi7hmZnOb14Sl2aQXfuSV21kQCgk/7TZ8Coo+K6+gtt9P95UTdqyoQ+4hX+PTCJ
gP2hN3teFBbw+4SMqEAznMe2i/4H+cdfaczfX5JlYaum6cH1eA//OopDkJEJnvvZOp9NWaBzhL1g
zTSO+O2IRspwl//3L+yvFO0fP5COaZYTx/d+Z8v+9B6OiJlTOjPxylVdcefXAjw+6840a9mbPPG1
lZNI+T/JNcRXhs9fLhJBrQufmaD8jEr6v18kNJ62mi+tZE1ar3evEdz+s2pUhG8GO6aFkP06zs10
UTfditXLZsdiUhxmcrouEYh16HQkzjlNXr76IKubDAH6YfR0936hCjCwSzIhEzV0e5/BZGfAFl0z
9NfAaTP1K1IWUbCUcO+rsoYhbsZCHNy5zt8LTJNrz0zAyvK2qmXQ5U0f6iMKj5UqwBMiIr5Ry+fe
O0n35TYhdNJeyUlqd/THie+RHtkfNh8djYULOVRll5Pj0Q+9OnFU9p9eXfxI8jELWBYvo/TI4DR9
WoiQ2GOBtfqM98PzwEYd5CIobo8caATpUvZFpFyqvRp2Ii6O105royRr3HWHNg2wE8wvFUPpNlVd
epdPguLAxk33Ni6FnaOXn3rdmruovZFgpDTGYJW18dmh47g27DEgNtRPDqtSqe86cmimxUkUGyib
YQsUggC4KCkv09wBJbWfEmgXFAwodw7wXb9y27lAfugDFfVue0pozMpQBel5yAnXveHsyB+ZZ6cn
L2mMvVCZE5ra4tLGWZnf3MXCP5XqFfXQNIKFS5Rqp9mMBeH1ugOqJIbvsau0VZRExpNmNTfFQh05
aaD6Mju5NTaosSyifYdodm0uBNBGnS8PCT6fu6zo4vu+aKO94ZEUTL2gRTh/qWsob8uioNpEOZsc
M7QLPzlHQVqY46EhZvGqSqd1KWGqJgPQqfQOfeYk7zG948ZqEWzBy1i4uNrzeQOPYx2oGqk+zViy
CtR9Zn7nyGZ+y0s57KYIo+wqITcBDLYTOyNNgeVRGas1m6AR2mU9bvU6vaObbkG7sAw/brUAh3L2
MU/pLpg1voPOeOz1vvs56Lo8ZlHsYtXjzV0c29qkEmY6ALlPxlXVMns1JuBZVvTtW+uO8d4dMwtP
Aqvk4GuJF1oUo9M9QiLmWKZLaKlxIjDUcF4gE+t7tNAYSeIqD6K6iV5Fv2Ts7hkRpHapH1C+5S8O
alCxatviQ2m3AigaVhF1iZ+9UTHkV6n3BikG+On26in1y/ixGh335I62/xwBBUyr2BVbBr/44BML
fsb8I2bIK0N/tpbk1pTaRBfDSGFTyYqar0nk6CHy5OhHmsbJ3exUWbAoLz/6lN4/UDEg39jovJ4g
0aYt1nS1VfK7lthNsjaVX2a7vlJ6vZmqkc4Vj6mlp7I6uYVNdbm02i1q87YlndKdy4dRNzPWzIFm
0B+VX0zFBmyRir1qaUW1jRyiilaWb9X1OWE73uWW9LPnPLcsYxWrQv8hmVG9jaJ5T63jFHgP3wXR
oWeOFN7vBfpABJHq7Y+l1dw+nEFavA2JLkMfalFuTwc3bcjbJxPrXqeywct0w9kyrbKRdQQdTiFo
MDBlRQRv+YmMfnhKx9rOQ4dZzFsjbbDPJHlL8H6Ue9MhcaaoPlRkd70yxNkj5KM1f5Yj6owVajSH
BDxTzt8HHfAFoba0XqaBOfeQe0n/q2ykuhqqTKynjFJngPnS1SiQKc0l2Xealtth6ZVE6icZoD5N
U1bxiDNMrLSUclZiSrY62l8khbYWRLI/OUQbYRSg56uTNIsPfUdsyAhrD0XasNRPhxioqYUPCmiI
il6sMaUrt8yyX3ailgA2kzaP1qfEgstp5hsb4a1sIju27JKHrgK4Rs+tH7XB5XnB+7HXRu0nUY7j
iUa35r4H3Ar0YmDLo2lnh9QeD4MarzmXV93rAcVmtGfw87bGzAjeJ/6THORd57q7qCpFw88S+obC
tW0TuwfTm6mjrYaKXl3buCNI6AX9RlAtyZYTiNqN7uj109FNtH3ZeMdiLl6mqX1z6jbdzpH67rTG
pzW2q6y3t0Y3nqCFn4WejM+cQ1uYw53uwmC4HVJvlP4DNBLRpJE5IWOIh31d1dsFqflqdJeXnKJS
aE36dxtv+SzS7lTn+ZlTEpVD9wv757a27DvbbsKyaK51WzxUll/RrWZvJ9fapiBpHwPPhlWZ3JAG
D9U6nqFVXkn7MlbRr8SenogsvvMMLhK/oviWYH/P7NZ14r92REtTh6woC6WQbxNL+SAarqNx2Xl6
SwYIWgLVArJlyfdZx304qFXs/6RdlaQixw+TpXhhN+1XBU3hmJ1YQ3LicskPJwe3OjnO/J663s6y
6c+Tc2DVPHdzY11Qkmf3/Wc38hsvxinJ1R3xXPCxsl3hamTebBa+o93IbiIux7vr5USksu5e4trk
3LeGs2ML82p73Zrq9G07zk9U9uY05HX1uRXRDiiM68gsd+SFblRDgLFXqHdCcxs8WMVhmvq1nQoc
aDSo8rDUKHdDtAh4qNnbYW7rMJ41IukBIgJjQppYi5YSSYdcab8LalFoK9Mzt7DaCBBUd68lLK2G
oNa1sezubiAD3BptMhsiWqVPxTIkUJ5oZAiTONg4NEPoCOqAwexSh9FQz6szTGm8zYtqMyzpXl8E
jd/JZ1HnPypLbx9pE10rj1xr2zQPGVDReDOhwlxd/VIcVRtbdxkV48Q8ET/ED+DFZ9XaixRhNZa+
8XoNsnEWrypSP206TYE83CGAWsFMmQy08kr0TW5veA+mlzUX8JYyLLAgrHS9uzQNBQezrw0P5Kv5
e7923ti+ecukOvpeFm1uhafQuvo2bvr+ceyGaFPXLSVDWrTzF3P6NLU5Obfe4h1QHN9HabVTOhS1
jQDlnGvOvhVavaOHfd/Fcsa3qX1YnPU7NKnjqhTGmQ36oZppc+lIr4dVz0hl1wUW2OaCgFW+JWxI
wdRRDT5Ic6uiiRRumYf9kL6hkZebbkYBjueR74llMIv5QY7pS21MjwB8R3+S+KTMOuHippF1Ms2L
4WlnHH0kUbvAanWfXGelXwxr3Ftl8+Bb6jCk8jSS/U36NQIh6pyraUt38hmqc1kLHbNQGx9du9vV
8wTL7lQbNZgn2wGhUsavPJ12ntU+tkn0Akz/aDnWJc67k1ck97k/jJuRInRDLTeT6WAFqZq/u6gi
FL40Oxd7v+92csq2S2ufNG5XSC6SK2R+Rr9zKbI82wiRXige/WbNJT2d6Xbs0XSkJPKtDE18GHb7
GCujDCAu7oCO10juNmAdd50scpxEZWgki3Zy9eqpX/RvWDH0VVWMYaLNaXgLluSSnZKDtPCCdbzw
WMDVqnkGMyxIhE2o3g4U7wvn0nLCuXdaMu51oph4FtYAN2nqWI9e2xPwDGwu7MHY9TkI7twJYukb
6MK+GbyV35jPmjT2Ff7Dtd4t3qrUR7Wny9UMtM78oQs+xPzmOdZscPpc+94Utk773OAeyKeliD2R
z0VtX6tk0Aj1GNEXT4SzS9PxkcxZXfrgdDfrIPTOCiZlgfrDJzeI8fsY11FQjc15cCftkE7aeuHW
5lLx32RRfcxdFXoyW64LpOuKIH308R6HE3l/7aaZyPfAzvPq9KPin5ze8bOdy4LzxnOR0xt4+ahN
oHbXXoie7GeZ/TBH75vZF1sltaPq6s9bf+p6xkPNY2ptu7y9RVz0m8YFtmldY9lkCah996VviMcr
VAqHS+Puef28FLe6ZGnzs5jlkfZPPPfuzcnaWrSCUTW1MnFEHGf6jc565nsrp5TaqjcLeYxGSdNR
D+RNQ8ENJzfqiqLrvNrWi5vpFPg2GTNr3IZGi7nXqtXPchkaWkfH5MZ33roCmgpjQttue7wQFUBz
RqKv1OcXQqzmAxiv851uk/yJ7PCLJDkcn0JXXpeBQLyl0SiaSSLzVCLtZs/qXaQZ9OmCtzEf6/QP
fasAROPALBNjXVq1uBLTxwQQs/Pd7kWuuhgg2vXd+qdBFdpJa1LnBbzaR3ZB+2s/WcS5uSVmOJVS
VCroMPTX4pYpGI9F8giX737mejHvOts6E62dbCZd5Bdk5+nPbIBaCykpdz8019cCMH9SNhHmJPT/
RnmPDMXfVyKZiRmTutqnA3qyVTabuHWwa8hVbJTmKYnm7EDdBoWwU9uGFVHS95Fwx407OfOly+v+
2vfSubNIzDx3uf9OwjeMPxKyn1FBZj5xZT3rjRu7QZxzjdZ+X586noJbG1EXUYK5e+1Ula11EsMv
faUB+ZnFvIlQZoUNhAv2Kme8Q8fpvqhRLkSfJQNLlGrk2Z1G7yhTA7l3RifZQ+PHZZgT+RFQ88zt
RKz9a6oS8wg1ZDwADuDIpsc+P+PbT58oTGf8jXR9aoPcifINV6z3HakVhfYcoK8zV+Evzxu69ZhN
5jd6xouTni/0U+MpPiZll4L+kts7rDAvSyileCoxJ3DvH7DCx1usYt6utaP+7ER9sS5S/edAzf0G
HW2PXyQRT9k8W3etb7TXaTG1UMmJ8aw09omzRPToiB9jZyAh5EFykIvPBz3TYpzoTa0gRJfhsXPK
G6rhZXO7xZDbViFVj0Z6QD6q0ce9ihOmJmKMdK5bddJLk77PXxUWTFGvhcPlcO8lplLDWbfb1JjC
FlIxw8TeU1/XrxRaMGvdKhqug2KKXAKwC6/AXDxrxll2tMrdu7kwXnu7RG97U/0BHdt1/Fja6mQ4
Ng9XGqX3ehKP6IbplNjC5EEgKcdi2UJSYkdTWfKIqdcuvz2DaGJRI92ZG8Mo2lMjzGSN1EWGxFzq
61q1w5pQCbU26DrZDqR3bwzfnXbjQBExJbTrzlKkFSdWWE9NhaKq8oBgMptGE6sPwQnFCeeHWNlD
dN9OTEsGpm8CTPx5W3Pwk9KZmbfaEj6uvBlpsi7mA8KwZsvKf1XjTBlGPIl9pEj7Gft2nfVTfM7k
/G6L5aebkl+kNNIaR6vX1lSGWIcEuYjdLY8CyiI3Lf0QEwhLvA6k0xyrPiwWw9nMM0bvkSaEAx2I
3bnpxbQdiqU4JsivcfxBJGrKst4iHycH9/M21h0SAdE9bpBkDWuyYRWeFPspMhmClSM3qMF8NgoT
Oq6Z/SRAjuMeexP2wHG08dyVXrOJyHTZ97VDCUMZmZyVy6xd4ILdSRh0MNZa6OH2XznO8o12AK48
KMGA9hN3owzMlghihjIoE/fBse1jRyv5WhB9wu9DA59Cjk7te9auar+u6WXX9xSKeCdu5ZkD00O3
hqgc0V1i33VNc5lTAq8TV+83sT37h9afDLUCxMpeZV0i0ZRNPO0pyfnW1NIN3YIadNT241qKvN7O
qrXXtoypztCtksgJ+Zmqpdpg58YslAptk0Rxuk8oUL5r6+ERDtYNvS5+GXXEKZ6a8nXXqo+5b20k
gSOEFbEdO+53bxfPLsxL63Naj/qmLoEhxsqw3lRZtZvoZpuZwQlWk7AuQJ0K3rqQIVtlGbJiDEcH
/1lg0WTJSARdt0ExtKqZOILS4MKM9TxCskqdthdr0ZFF7VM3818daaGJ4NFMcl1xyWYlzqkf3RF9
xjrRmeO7hdBy7ytU8qt6tJDCmcTX31o4np2RpyDx8w9Nr6cnodGrgj3A34w6Nj9kH/q7wYN53+R6
F1KC4p15xGeB0wq5Y40p1hwEdMQTVBJgvTfXqvMcSvmcW5abMb8twKtr6Qp1Agcv77J5Uiw6WfVN
i6LpAdWog8zBd7J3p6/ydSOMaB/x4tcSGnDdmr09UYnC/xxg/A+mTiGc3vX6o9842U3vj84zLjX9
WbQDh6VmuXSQV8O1Iir1yC7erOuOTJ5YI7uZvNQWnW3l74kLM0jYWDKAzYyCDEIL/IaYjVJEFxq9
DdT37Ysa8mWvotwKRsvj6rQ64iBMs4TpLz5Nki0CjguuN/IDFtu6GHGj35HQrPNc8pnKvLbKZtwT
uAzDXPnei0nZWIi0Ld7OfqcdLN8lMgHdMCBE/Zwj8kcWamD3T7wgymqbYRHp7YTxIlSzJVaGs7xx
OWQ72S236ISMtJaMeLWVOTKCJtweK2fkSrEZlKXxUdJUvrN6A9DZQhLA/XTvziPBr6IUmyEHr8+M
BKmVaNx7UlHLi91ZF5zvhVwtKOpCiGh3r9Xpc18Yz4ZAuSurhEW+dpj/VOusoqrjKcElITqa0a0x
R3jhvrQ35TX9Aowwy4baMyTe1d4fqrU9N+9eJnZZZN1bSnyQPvWNUcphxKVWEQd2f5fY8w+7WexN
ZstyHdkea4eU35J4whlJ0SMNKSx5rd7vjW5y7rnnuvNS5/2p44jflZkhwwa3/i5p43ntNkQoxamn
6ff0AuUHNaVnJ1WvVqs+NTRrbGyTulaLLh/tCYCj7eNYBUVXYjbtzbtmKBkz6d4RaNCNaWWn03Ew
h2lTOZX/Gkk1vzpWwx5lCe1MduJ5KFIbRSaeiVhQjkPVzdUdxYvnu0f0B8WmIOOlyB1OuC5Ghzi3
75Wr2tCMpm0zzgeP+EmGhhBA96Q8W3y0inM0T/SQfWo3esN16pDjzyIs8+XRbYomAIHfOBlQSKrX
Z0qZTGZfLOxO1pNtkqYPUydDAPCQ0qawdrgWM7odpyrde7Nz8VL/ze/0Y4Zfp7FNrG7ZIW7tnVjK
p9nWxQZhTIA5fTfUPC/99EFqw9OYNM9dNQRdLXZgqpuEZosBOMQvx0Ms07BI3A2mnp89BIGkn0C5
8r7SFufDNKlZQ2haGBy29EyFZqut67hby1otr5lX7paRlLrEoaFMrRsG9aLQjl3L3Vv5R8szNmU0
Urs0CmJkZvwz8l741sZ3ypcG8XOSdu+kzRN0wWp8W22W+EB0EIKthi4V4m2Rxr+PJe77nHw30o+b
zsTbgsProHz3OUKM5PjUotsDV9ES+nlLrx0K0YykdQ/k3zU539Be3dKAVnH5o7Sa9jKXvtxNZh1y
ahzQnjRvk2UdSqfbJuO0txNO9TSa93FshUlN1ptNqRTg7qmvqy2LKddqZJ0qEksADII5kcHIb5rH
9XuTdWGcIdXw07CsmnvY0DdP4zEoYg5t3T2VTvVYSQAkBNpAK/QuEIW38WoDVsDgwxiCzHNPsye3
iTsGYB73ltUQy5MlAdrntdeLjebn1Ym38uw70VPfd0wZ363JPMk03ZBYc29P9rHNhjyUBXKVqLhX
ApnNMvOPgD6z7PjmSEBZfIpJcqZvrLwSfHMuFOgXJ7rVm+HSlrc4aJ0oj8l6iBM0Mov/QQwTiSBE
HnB4gI9qu9nM1pa1mIh75xNq7LMUDc8LcdaG5kjnZFg43Mtava8i1v6Be8yfIf5WzURvMaf8Q1PE
J2vMPiY53Ku4SqEQ+oOZLUFiOOIRYF0xBhRhHQ392nXc8zAg4tG0G4BJGWBVj/ODlZvA2ggGUGpl
9xz4D4XbnztGykXPARBMoDVefT6SKuT4/ZHArUcakYZV543HppDkMAHE0sG0TQmGb2zjOJcD1reJ
WH5gp3sMXiebvOnAjadH5LDXpIhCLzPpjSMDrbLktB6srlj1Pk/TSMOMlRBAuelTfZcmpFdZXFfs
tms3sz8sEVGelw/vtT28dDaPTgS5S5hL72ibykOL1v3Qp4HTZfg1J/O+m7K9XfvhXKXvY+I9wBg9
m04lQN6Hj8Iaj0su/D1cxJPNU6uBG4TjJG0h+aZGdUhGkp4y91752S4WEY9LyB4j9ZFFR/7GM7rH
yQFUMCefOrB0Pra2sXfychv5zrNYtDvPZE6utQXfQmxfh7SSQUQmDNLz8zSWPzPaEubW3Dazdue7
yaePIisAd9lHNovfbZWreemTVt+xm4SWnh+dIjlG/vyYu+3joEPmJY48VI28cP591ClVSq4hnos4
mbel2TM/eTSGwQoG5VLdeV1+6ki32Uba8gqDvZrK+Ugu0B2pZAt7RaSfSE1Lr0bMHq5RJHhZFli5
SdQxk8ZoDtclLZ/ybJqDhH6/da5rscIW1bF22ZGx93wc5oaeq9Nk6KiB/OXSdASlC8l9wf1R7KVq
vW0824JUJqvZ9a1nPKsbL0gRLAi9IXq18syewsQZH5w5VAA+oqPcaGKcfdMoJli46PzlmOqWcUYP
1Qd5L4t2U1P2tTa67jYCCXcDkQyJ3Ba3StAiuZb0i3zLLTO7L1QL6pP7qsVDEunhkKbm46hS597y
EtKcVOrH1F3k+s9x9EFiyJEYeBBFqM3jiJaHVk++FckcdbsopTsec3s8vGtTqzghp3q6pxOumYjE
EgOHFYV8dJWl30jqpEWtrLqHFvZwV+emd7VSf3l1NYfk0HIUF81vDUS7BRuzn8ZLKEdbp9u4mO+B
Dq33SEv0jwkkeYeiCl2VQzgIYXN6FGTQcMU6jSlUxQlWbiIvnR5bPpm1YrxZRw0uIrye47qScfrp
tx5JE3IZQnfu5wBW3WIepyTIzXqUwsNsbaATUAHXkf9I5BqNa7pkbywYLlLsmaa1MUBJeLCP0xkr
CslpynH5jCpzeimqaCYucvQOozOJz4SmgA2atfkpzgd7JQTxKJNdzM84YFE1Ir6LEZCFNbJOzDYT
B4Dh681OmtVwELc4yCmVP7Ik+fB6p79LQQ/WBoL6p6G09WFl13KkdS2v92oZ8mvnAKw2UwooA64a
Lp1hBF7tVEEOlaIjNOSdKGJISQBUx1u+VXCD5B36/rSfNVlsG9nz/NEXb+OJtjm2dVdxA/Foa2M9
tGvjUoO5b2Zgt0dfX/Jj2jtbhAkPUEPWY1IuzMEUgMm1jqonnEVVrUem7ddZzgT0kiu2NmVfkV3p
cP47cQGgnqpx3QOhhqYF1DRagA0tUuFzVHvahToUJK3eiJBx5aS0rSLYK+5MNUGZVXZ8tLt54uyY
ottpguJiRYTacEnxvJBnb2THKLGzB732PtrObDfgP3IT526xZXby8T45JYlkNQf7QH3RRR+9OuUK
kJBNOW0eB8Ld/Kvf5+RsyaGWPxYjInMyHrpy03rTcCcavWRdcwkqHBZz2I6TjzGK/JOZFd+zt4st
u56xABHfqkuQwlI/a9nnqJvtgyTd5GDnTYFnql1otXOTJh83JeXiuwEC9CZXziJmf7Ozn1D4mU3o
zBbOEl8HAcDL5t+V5YCFtlGaYmLs1WXOyRrEPdG/GdIod/mYJqHvYF2Z+945Y6Cp+Tc199JE0gsd
3Ha8p6rEw5HV5uofS4VipxkMoATfVBgxRaybEc/riFWiLiLjzXczN3mzPI/APQo7KVXw3JmgwH/0
idEaLVTkOh4RWEFvEM8KN9a3+oUqU9lv/5GXeUZjOEBFk/nwWUnKzwoU1/gc0G2RvMQRNZ6bL63Q
f9R5f1bnYY749+K8/1v+7NLvn9X/uX6W9d8iEP6l0MMp8ZthWyRM/B5lcEsg+CMBgSSD324GEM82
Xc/xhPFnhR5fsj2h+y6pemjNboXWsh765L/YO7Mmx5FkO/+VMT1JDxwjdlCmKzNFYOOaZDLXeqHl
CpAgAAIkweXX6wvW6HYWqm5CM9M93W1Tza6sSm5YIsLdw/34Of/x3zqaCT+CC0LL0E0wWz1oZv4O
hN63IDPLcQzODkdmcSSHJdLo96h2vbI2rdqZ62dN9yji2KglnlDOXEOPtljttv0P9+gH4LkLBf0v
aC+uE5yibvYc3TBsE7BXg9WK7EGvzM5FfeP0TmhNLusdy7TSEneAlN/ecynGjOgIjIMuinxR0TNj
9LzpBvA0M04Gq0VN7XC/JJ9hgLLqG0vjBFps/4hCKZsTR9PM68o8rb/EHSMN44XWuaLTFyCysc2W
/RPdUU9HE04SvE/e9VQ1jpqVmQ+sgjbOxZ0DXZQD8d9ZhwS7zB4/v/Zv0ZBfL93q0r3To42HRtkG
24Smww10Aqt1g3M25ZIEqkeb3wOOxGpBQ36L5FNHglcDdLBmWpBlmE00ZG/XXVdkCrKb3FlCBYGo
Qt8pYdddODuiaDPeFMP9Ida/2oRv+DU+AiO1RvPQ5bCWSeM0uM+u4Tbl3sHqFVDfHbObqjS0QF/u
HWgJepWHLIgSt9ZTSiuqrL5LRrlzfGHrerz5/BYrWOsHxOnXK7fB2OAEATJCH/ItaJK04aky9Sy7
Mcpcn8RlBcTCpY2DXPyEopYeAPw6+BusaJB0z7Nust2THWEidtMU8OjW0n1Kh4fQXlfpY2rS9nQy
nWUfZE010Ot3s8o2wQko+3hdnfQWipzm/OjpDlBI0wXwR68Xi/Lbc6dkAG6mt+zMV917W49l0Rno
advUaC54dRCYWDiAxcG+W/A1wjydZZx25qgIhfbybZdtQqxAeFzdXYbit/AQm7d8DmLtbTd+2vwv
dYCXYgM8MU52//vbX+ll+9vxvafd0ze/+BfKmtn+rTpdv233az76deKqd/7/vvg3439z2rz9x397
Kfb5Tn0brTn5Rwi20pH6r/2CLF6K7V/++/Dtbb3M4//xl/52/ZS/bptf8BXC3bP/SqefglsDJIYK
x2XMv/oHXgH227Msy1ZAbp3J8p/4be2vrq7zGVdzQX4r1pr/dA76X+kq5ANd5Lhg13Gcv8s5wLTz
YTVhqmHugTHBApjl2sojfTsj4WtGUBlHFNpIHFn1cBVHS1pUdOKj/q7y7IzkyRxPITbwq5u0b+wi
2xjaACyRc4cFZ5CfUYeSS/LwELHRX3+OujQ924PKDcy9b5u+a8otiK/tvF6FRicE4VGlfu6Q+R5l
EENpLkY6cFZguiBnGS3s/iHxAV5Ya8/ehWwtN+f+smB/ES1PNKztxXacDJ277U32enyy3o9PObDV
ySmbLVePJ7OfLVrYs8xvl9P3d0jdwQ+YaVTZYX9JSO65HX/75fRGB92X8otuS+ue/V0inGdt4znP
xZfiy/6NlsiUXvdnEphsGNntBfvTG5x0xIgu+7y9ZxXRYTXcr15s2pppkFqdx1sDIZHgVPR3aYj8
lbV/XHfeIYojZZqgCjw9nFp8h/GtCf3uktwGjZaz3mwNlMHRMXAeNtXMXUdd4EMd6LSnwGMn5/fO
zH3Yj7Ib4GaPht9Zi/Rxt5QAu9jhg3Hp0oezFptrqi8numEqWUGdywc/LKofBRJtp9mwlr/TabZN
ELfhkP4EE+QCyP8lhPt+gjRCuH8/q/ADo0ATtws1S892aUhpBNUZ9fGMfj3wlHlJWXJNGWsFm0W6
sKlS7Vz/85XQdrSGkf4nj6arddUY/R5YcvwLcRbQl4bFq8xzAT0KvF2QRYQnefBNufJWHote9nxM
vDzzsOTSowvYi722+EWzW07g0sL+weRCK3re0O1mhmBW/a5fUuFT2D8BhwZVRusBDNCoS6bFlPWN
+3R8pQSr3+qwi9BcCyB0J6j5poPNnIpaGcv4HFauMJ6XA3qziQM1nr3N3uLZTpMZoJhCpredCZoW
u+HytnsQ/Iuf6VsdAQ/8+guVOHYNRiYOKxo1YQ8Xjp8CbV4QT4JDELuFtG/i0e6d4nPntjNeXR/o
PCmEMYin8eP5aXOk4Vfmk4NXX8eooazlaCH2o+rOXsvNWowg57AftLvtax2iD3l/GEK2dl2CjRPL
axSgTRCflrgxgmMhYioAazDNAjp2BO3Pj6u+lnidRCzf4daI3zcv+cvmpSI3Fqv/4fWyJ6/diYHb
rcnmccLS2NzS0IDwwDoNgepUFvpZYNhE/oVkuocyzIHOT3g05rtwsfGWqE4Nkehdt/UFtQ5zw77/
HOY/4zC3WROn4R5/bWvy7Ub54soIsbvEyhatZxjtb8M3kN6am8CeFW70+O2gm9PTsSQJ7WzPUa8y
gIUatC18bq7bDtlwDr/GIS+Zhe9stq1pNteqI3XWcBEpW++yh0JMuPVPEoIveXN/9pOJ3LdcW+uB
Gs7hHz6Q/iOnR8sgmxKT3Qlbk28HDvmehI770gzrxWIhQcwdRO6sCqmbq0iHkzMA2hJHDuhKxSt2
DjpoacI+ltJIVp1c3yJz7umIdvdPRrIZJB2zC9UWCjf2OSkD+4TlrSblBi4h28UkrxYQ1y/Sm6MO
6h4NmnXLfdN/NCk+Xk5jgPJtijgG7Wdhz5CZTA604UlAhgeUFRBdp8mulnHugXLBmQFdBTD9cKTb
r5ziOBbQowAFPo7zJ3BIDkIlss3p/nCZfjy/xrjGCPnCSc35nYjs+50lP+BUXudyNa+u3Ac7ciP9
YcPewL06PNfjY1iNly3tsG1DbjX2JX/yIYe455ud4796yNWMa5qMDyPeVGgvkizv6h3CvPIJ5awY
hqwnEGzJOG9x9G1Tqyk9/1tMrbZrbXRa/8PX2mCG/+puHKjxybh31X8Nq7WtkzWcHqkZPjx05dUV
7cDi8fF2Pm/JSlwGpzl4H4/TMCexC1VdTx3nNIivd/1ElqI7WIQoxfefN/2qbxK225IAuQ9nnAg7
oSGhFxbEdqPNJBdPTwPP74T+wOZJdMEmG3EPwa3IxQS9INFrDeobadvvb0zTvoCfWpYF9qWAL+oa
+0cf1X7WC5IpRbMUCQTZ7VdnOFolPWeD8qrqSjhTnVIsbp3+5/657VwuWe4P+4v4NzyXtgnTLBn8
oxPmh377w4RRtaiPaSwriUlFZkyYOtjhBAfbL32cTBGa9M+s/VaV3NZ73EghADPY0grGeNP4+pLR
73S1vqF9Hey0kQA1oyeZ1jfiMLGK6DLpGTdpTfJQlh5EyLAf7ttoCNpWTFNj4HdfMa0jpooJH2bp
PztilxnwiUnRGpHy1t736nTJDMkzWdClLukKj0zT096h30wFCMFOm5Zy6yxpmMvffJa03oSGXf01
bsKPEohUS3uWTs6ffFJTgd5YpdqZzn8z9LwvhfiyCQ7h+Esmdt5DsPLEW+wLWuE89+pRzra+IaL5
fGJIV5y8aHiSD5EX3a5E9LmJpJT3g+jgw0mZjVhsvd+5UFNzUt3QERT4SATRbSCOQXJjh7T10tuH
Hl6wHRTD7YCF/GCPq6A7K953L7wT1szoxNLfBYa46wSvKFI+Wt5e9qKFLKNUlL57u2BzMlv4szsg
4FPbPw3Il0R9oGvS9aA88FJ5jFxvGQLOlPzxdyKcAtYO6EEP3mgR988S+Kf/Vg2BUJk3U1JTHZ/Y
+a0YLzxzuhNvHRn209DxQaB4tpD+I1hgvh5SuFfXe4PrX/iyEoOtB0PrM676mUp0sORb6U0Jl/Jl
ao1FNpq6Ht32fr+Hh3LkhvOwvbXwtwHU3/1aOjxt8o5t0JPLcDHK75cc0vasa2ei0mVIRvbvV++7
wT64r+VxwPW8pPLF9kaPB+9+4op70lvyfnqdydDkcLko+gcP2nMR3vMSYFJhDQa+K3g7LFQq90Y3
RD8Xg8l8NoOVWOwCS9j+EMppHg8HmYrh6/GK3qgAkLG39XfecC9f73RMPxz5OPeVfIUmWiDL51de
PspEHTwM92K87sOe7+EgvIN8GA9X/corfbJDV8lomI/Ul228Kkj6sK88lO8n8KOFOMjTYDVa0SDC
P6n8iP0ATtXgONVJH65Gp4FxpQ6rznAhF/y5g6SXRypeJ49WSG+FeIre9+LurjtbeuCru0KUo7UA
syo2/tbrPviPaR/Uqaj9ov+49eCl84AKB86Y29yRR9GPRQjmTkS5jA5cX8tKUKHhd2bxl9XZVJDY
7M/wXKvVaYmtD/dunwsYB/0iXIqr8dE7B/no4HtTJ0SGdfC47ftQnnuH4BT40muJ+toshdlw4v8S
S9F2fxqOvtqV5e5YXe6PmlSLsXN18McdgUaG/ALPjdcTmRw8nUbSRx8wuM9FN4ino8FgPmu5Pe1G
qxHm/zRaP43Wv6fRasSOv+WibLMPjbDyt7SfusJUfGfMKWuBrdMJt+BB+zam7pi7xTkpMFbKmVVe
N1T+cetDnxDsfZRFgjN/Z3fH4BhQe5LqtdOgxEvuLu9TFSn1GnyIQfGU97VAC4C1eWCdPSvQfZpl
/NRf+iuPFtTIua6jOqLxxSOg8Xr8jfZFZNFsIXSodaogv9t7R2mL0d7zQfQOav8p9nqe6ytPaoer
/sHvzJF9HdWeFhx4diMzjzoNe3YihjVRDdZ0gg6NuH0y5NOG59UWn6AhfMukOy3wjtdpOL02vR2B
US2uCznSIV4Z9SblixGe5QhPm4vRdHT/aJMUSEQEF5q4KwTqxBevjZt+Hd6hGCzIZziCCPAkLTHb
i1d1b97VCc3fcd+8fuB1FVS8vr5SDR1IaO2COAAuTPBqilOwDza+ui2Jt70tvVNgB5m3CVVQ4Epg
ZOHnfpvxbBnrRii/dI9JHlcFmX9Gb8/d20uXP2rkaWr11UgOa09VONUwmgNAY/2874ab/tE7+UbQ
pfSI/q7cEIUvfStaB7GfBCiFezn59cxPvJQBNzwnSBh+9VwZJgENDRLKA38r17zOu4NCLv1zlIUp
rx6jdMyed9PzuldZQUjTDc6EoGlQjk4PnQoRJoF8SVj5h2DbP/snj0h/4etCD44+LbZE0xtiMC6G
h8ZZLf0Fl2HzB3h93/IcIu7Sh0hpWPrGlR1qAVRHvFIHG28h+SSJY3oNGZkigP842kiZg6fxk0iU
N/QJT4xZMSr7+mgXysSH5V6SABaIEQXaII+WQhCe+9D6BpkfHPq7CbjvAJaHAd80nnl7AcXKIONT
xZCeRZYPOwCvK9cEkgSGcnlX8/vaL7wj3wh/N7E0tAbM452/41YMyTsRgMKT47s+Lc2+wwURtKvF
Q2Igcka90TKIehLqmZvT1T4Qy37cl1DqhEnb9Gk1FY2E1U9T8ac1FdpFsLkZ439wC83N7gJmjnTp
YirqYIuh2Pp2WGPwIcGYHf/mGBasJR0boV6xHhahsg+a1/VPrED0COUJlETurYIs7MiXmg0rk9bv
L1FufdiyHdh7Z5/2eOazwyJcy3U48PLxbnzo2w9H5rMpFuRhz4PTFbADj1WBiFIARaLaX7B6kfMI
4CHxzKuumOgPyTWS4AM6zsJdyOILjBD0VT+ZFH2K+hJCMlYO1q4NhuK0uM/mXqiqV5D+HyozROfn
sqJpa/LdMS0V3C3YIV7OAerFuMVzYD2s+6jbc1cMj97Ny0/Dg/5E2HIfrr2Mu7eVpr/2tuEqSLhv
Mf+OsZSxj+qSd+Tv2C9CVJd9tOLCMtSele2lpV3m2NeVV4TJXH0uA52i3rucLXG+QOq8csznsL2I
I/ENWrQKSj6feIyNn8mF1+GG18MsVO/6+s7tm3pHwSMJ1M94sA6WAy0qQ/7miEu/lNsw47yXjMs6
KCW9yEHKmaU+GjoB58Q15niBdbDnDJTVX3gJ10Ebn5eNs1Bdj8pcxIOVd45gfeNI6m/OkyspeJc6
8uXPlfIT6nMY20kdZZhcZXYdAgiHhMJSTtN+RswwoqGF+GEtejNrsO2vr1fX5kPRx3zjW3eT7Q3a
Kt4xQJk53F+CnCM7exXMwKjqQUEf5oyCKWGnxsvtfTwG9tv212FxsdEQDU3OPtZdKu+iM15xpObj
kTHoskoW/kbStSq73kKsri2pUVBIPTQMpssgDVAS873VLCE46Xgd3LtyXSUOoQoW/ilahzEu7RSc
PHjDQniKClyycsqsr0C56iRUeQqX+eV4Kz+/PnmaHLnB5t0isFjIZLwgaDgJa0ptdxB7c4TYOiHM
qTIP3etVuPRw8wv82kISlJxYW37FnbO4k5RkaF+SheyMndCSvbDsb0fbkRPOxyWussKNjekllai0
eJVMvQctgCaECV5yghumvVpfkNcCfkoDGoIBQg2jYa9/EHfqCuF8VKfM6XvRPqKei8vds0A4W6/y
915BamvjO7MeZ9ALe77A9dVCwHTmneVttMDPE5dFpML7274x2I60UH8wX+yXrXd6iZmZWy8duaM6
6rOvhpxUbbSFLgm/MjEkleONz8FDUPudMUNL5BmHoNSmncExXPvyPcc+vL+v5eyVcrqc306eVuL2
9iBeifoWDJjcR6tbe+INVbQH/6m4VimWrbhRRyn5B5I2skd46JDuUbHeXS+qPNIgnppmpQ+76DRm
hJGC514oA2ATydaB5bm8vQrIN4WHqBgWDIyyhepuLRgaGg8ZzaVHXYioZwTwivTeIYDEJRowkioc
L7j9B6kmE9VyphBti5JgmelwYr7CWuaXxJnSCYu+E2rcOGMAkSmpoTzksuRE9yx54saMZBKp9J7w
e6Fv+NlVfPVe+ClBxIK5n/MA18YlKBNq8GyPIXQ820/4mk5LysK6wF8+cz2NlI65cZcwF2ypk1yy
dWh2XvYkasGqCFUtCiool/3J8UHtPdSCLiY4nyCOdN8Kzl51AxOPZ0pthBan3E/iocPvu37XR7wq
jpAjYO3acqzCVGu0CZ41sb/FinlIjSjrhlVTdoyINYC2Z7APS+wd0evsdLsPq/na24+3IS1pPKes
IZZ4CCFlpCzzCgtc4KuUrSPyJbcJGcblwTajt5Hm1XGmz/X5crR/1CbWOB3FfWtS3xch7eN8quer
FCmZ1WmPvYGyhcoOa4JzU1YWz5CGKEpg+Tq4VPXdHX6LR6aAFMo3iWGZNlEcwK1zGSWVYCS2Hmo+
3cV3h4B3kc6t+cxhWku7fxximcP1PPbVWe4iErYeibudTwSb38bemhibvPT94R4qOg9tVj4JHy3f
zyzwVyEikuGKRXzCaZ+ZTU+VlITVFdOTcWIEk3D7vGZTA8nJjH0c619tgWAZ7ZMNZRaSLlXRLX/X
gRpplJwIN/aEGjtiXxVsqDFXAXsJkKciGcvulIlIzBAur07kODt8Yx6uWTcu5pGHv8JoI9lJUhXb
xc1ImNWo4nGaKqg+eb3wwHZr8z4BCxk4I5WkhRgYM0YLFsnUk6eLgp9sNwIVie9JsR65a+rjSLmw
V+ix5zCEWsJqufYw2D22qbAv+2u1c5PGNLvHzPUXMmM7w1gxEzJMm9rwsvEEMaoKGDu+X2139v2u
kFhwlhOdlDwudybq8JXO42HY6Scs5ssjWA+gYJOQpE26gCXzu3pgjRkulXQXyVNnhiP3F3N6XNVU
miw82KGweGoqwvAhvzrUo9jcp5yC2kRYE9cz+KOca3q76HeucczD7LaOjkPlmNWEU9/QYWuyuAQV
BCVB7i0jtRk8s4ie2Xlv+1vaH5YCP8RDjQaaJVIPRnrg+C9qIi8JCg4hRBGcS8YtyEbn8f5qE0bL
IJdy/QZTNK5WeZqSkVNmbMlU3oVw4pVCvjrM5cVlcM3rJOS3yw65vFd3G6/IZgeLdKPcUOdGvVc9
68ptpP5t9Vehfq08p9oNJiHbKHaDvFsy7VoCwtY9ttlI/v7cY//cY++zabHMd1uUxtu2E410vWPD
1L4+kI1bEfwq405vu3xSZlIft4Ey6bj9PB9kqtc/1NN/bl5+bl5+bl5+bl5+bl6O/zN+K6ZfNykf
u8FVBvSzrUujsqN1sizuKfMN1ICcdD90iIlbmgDbjtEo2PxDx2jfhDVKBT83YT83YT83YcRdPzdh
v/8mrDWKbhSq/qko+kLw8YnNb7ZodLtlmvWOVEoO0rzUPTZ9VTjPR8aVKqwq5Bj1R0Gyguqudakh
btibOuSNz57po9xLMjX1z+RhVH77a9YInJ7rvbypvGwq34qe6L7enwekt+mX9K3wQNpgTxLnCOgR
oQ3gbyoho3IeX/OsQ7U/bsN9tV5po3vjz3ulreWvSyX9w87o37T8pfV+GIzYSGtoiARAsNLYrx6q
Wtf0Gg0fVfAic0VlAXjr3evdST6TVC0AP9zxxMYjmz4EJnjgp6FS6yrfRx6qf/aer8/iquStW0lS
/aYjroASDPKr/GobutPdvT41Jsb4ODNvNv6GhHYJcsShXLUltSSm0+nLmlLhlKzmWkxJRZ0H50G3
DyZ1cA5LzyLVvw8KsqNwHUlI7QCzwuEPJOTI5joJBJ+uxXnwuBbO7P19nog5ZQDOteO9Lr3ZOzUA
g2tIKdWjgCfvFGyzEwzvhiS+R0gky9fXlQT7QS2f7P9d5d2RvCMvaKkLBsIJKgS9Du4Ir6irn91x
Ly73iG/eBfzgHQpUMHv9HOzx4yz6h5Fp7O3Xy7SXuhAEglVWjyElH/nl4B+9Qjw4IrihEee+FrG4
PoqbSy97CHhZ+CMB/mUEguaWHhk/FrBVUfJQZTtkZGQAhShJPlRU1LWsyLnevQK1OV3u2jvYl5X/
fmqBm15KqN8Z2A9X0giqjwYk9kgKUgj7snlYvAGzDg8DZ758smfdmT47Tre+k8Mgh66eoPUR8Q6I
tjtn4YzdOc2Bpg5liOqmOT4XLzZFPg8Fow46I1DuppLGQX1m+/VB1I+fj0CD9etrfw+Aqv9cG41A
vbffOvVmwdo4TTRU3703VQLN5AuaesKLxXKM3sAt+vABom1eOk/nyRjZCyp3SypCKqet8MGfn9Ol
we6ze9kI63dVbBrpRtVWqFBBaspDB9izG7nguFQ9D0CM2EYXrImEBHin+QVIIO3+EAzALtExRWWT
KuD2UpQxmPMrThVMDDWiAyXM9ZiaEVFTHlqPtKi2TAW4gH60wfpwTxuefZUnXWfZ4fxVtcDlfFWR
lrrBWEF+TpRsVXVA1YdygEsHP75W8KWaStzijtoPeLTdlUKjIWnD36q8rYrMC8rPqpyu4Eyq/K1A
9mq+L2VG9T2sNn5senAN31Q9mGi90hA5iedTtAJ+vaWCCVP26EiW7sm+OvuRgvwgYoW7p/DLKLoU
TrfU/ergUk4jCa3OeN1Hwo1Xel4Kfs28UniF2jcGXUKEnELx+yY8DF9fF/77++3oLQuvp3kq0NBj
/WGjlh4/Etbg/L3nbUGoqey4ynkrv69+Hsh8U7emULCP1O+qCqRy5ZQXSa5Xl3oyJdt/cnrpjRaJ
vZkvFyeDKZ+J7gWDQL9upG7v4daISqGqZ4hByiWmBMM7GGAx5ht5Eht52xW3mXd7Oy+8LLhcITZx
9vqa03unbOTn6+DHEeIv8+jSoPnBv3ehLa6NPSdaXq+vTJuoC6RZWIeFQoGFFYN0Hun3LQdt85aX
3p8PR/3pLf9V3rJ1PjSqNr/KfGgzxnojePr9Vkub2b0gAz9M3J9m949ldhsR0h/Mq7cFSheiiA+z
618RKLUFnXojUPqjBJ1tYb/eCJD+uGG/8yPKK9dxdMUopgTaG9YRpdgY0hFCPXf2pQa5c1Uco/5V
Pt+OtQiQt/cGksJfi7d0HBPJgT3w9rfA6CVaYyKLsgHYHgHYh+3dy1Fa4RYsGZxVoR2cxwWZmJUA
qFeP0wuuIpeqyyC57RF5LxG9mW3CIherWVWK2ZqdHs2aLaFs6+U19md/ssuzf1hadruQDyPD5NDH
+21p2c3gHkb3nWbZk8xv9kBkzHvHe1ChucLCHj2CcVndsP1gA4KcwNC+YEVLuR8rHOgqUG0iNew1
AumCvQPQCtyeah7wVleArIJs3GPLryBHeyrkCnAJlEcajGksjyGiygitiYMdWlrQ2/ufB3KtF9eI
Fv5UF2coy/bdFvHDyDXW3ambxrlu1vB1IPwkhrM78hp3D+yjwd6huCbCcAqDO4ijS3ZyGk5nG9pl
NMl+pGU7odzWZ2fSWCLlAiYjZJHN8CroD+afj2HrZTZ85m94mZa6o59dZyNRYBnF0t5XpGpKX2FJ
08mZJE2A4ox4VsmX5/5EF0+PozCmf3Q56E9I2cBOwytXz4AdeVshyaGptMLJ/2KE274ZZFN9ZEf2
0I2yebwTRfT53VNn9NkZN7zjGZH0wj1yxnDbBkMSep9/vfnDbf6HOdjwYru0MAvdwXpUSLXSDIQE
7N2zaibTRqZEwANbgX51pBCaCom+9rQo0IYKNq528EmQeNfbTBrvFV35ZCwOI9S0MQ4LYcj19dmv
BOA0UR/8xfXnJ95yX3rN/S+6RJ3kzH3JZo+0js3aNtg/9hq/3JheIwW/KY/Jzig5wBDFeWbA2oMt
SyLTIEmhdsSNmhln9t7P5FWDvgjpZMt5wgqez2T33vj/bQrXzW0lHjfEtJXgLGloUxlCZOrkoBLX
+EIanObk8d67ogss771ldA11Fz6ZPU2+8s7m3Fl1Ey4Cq3Li5B964qEkAayyxV/G6pnaKxWcFQe/
80ePavA6YSW8zwerbd01afn/+OuupyzJh0j57113bdO3YXD3v/r0bRjdP+f0bZjr32r6tnjHXsMG
/13esc0AXzJZHybaH8YA/5Awz3UpRDld04D5sWGB87SjbS37YIbPCe1J2xDJVdqhXu6xdXJOiHKL
vfPopVBFqpbOBa2r4r7vDdsvB29Y5/V5pxcd40h/bSbLyYqOojO9sCd/fGH2usp8I0Ij9wLn79FM
dYRsCpzn3KIR6nlYzeNKuKVIVjhygNf0dCkLD6eGEdXe4hFIejCZdLkO3XtfcRV16A67lH9XIqMr
p/AMOUeu3Tv1j6FqNVqRsF8G3WgFf0hMFwlFGpVoXfl6lLL/yYKVnwGx5kW6P3QCaN3rerr3pOLo
khc+N7bwbrbcnMaO4FQuYaFcMDKeQyf1iWYaZfGHBa4HBVp+FvitQoy/dC/dNKq3hm5jnnHEw/+r
Yqku7CO95UagfEQhVG/Alx6fLHlaRU2qE0f1I6pv+1IKXvv6SKbqPfAHsym8oQUMEL+C+W8oZlAy
9NF3ppJOt6E80t6lquxQbqnfgfvTkURbuEPHQH1psDjwKXqnctELv6L3tYGGgzrCR/P5Lfsv/NMv
00lNtw+LMEPsfF+kTKcuu6RSPMeiX8rrm5hQj9AQOVQvUE+oOZL5ef/Ll/uTd29ImOs2BD1PT68w
2ODDV+J19j5YMus3MmEyZF7b2LZO/IZf+nea+D+kjfpokRpOtawWeb3JGMVLOK8yFeqhBk2Fb6vg
pn9DDxG9RDSQX4L+JeN78/xcEpjN3u/uoB54e3PhfkrZDy/6KsKjn3Y0eH9/p5dwHsl3ZNoZVqI3
Xaj1LOe06KENHGzow8tDGtxUvXY1mCf+SbTYvNara3j0P9fVtRuthq//abRajVYjLPndjFZrpNDY
Y/6qkcIPA+2e1tUQtNFQBWvcpMXCRk/6iC/ES21Z7jFbeLxVgUkYPNkB+qKDFhv9Q8pZ98MhG5e7
1Ds7e6VzyMTRXo9dF1YKt0KAZfdsJrSf1lodIkZZeWmaZUF+hiPV1KAaNVPUgM2HwwGi/TJDZ7XT
3UyzWn/eJKWs81MVWk66Fb1D3W074x8GDL+csdkI5bJVmlqLLYYTJpKaPlwgOYnc9A1xGpMf3NHY
G22gAbl9UqCEwSSGn7/FA1+y/N8FdB9OoRHQZZVjnmyTU2BjrUz0deyrRjlFZ7cWihZG9Q3G4IRm
RFfz9zVYiM9jAF1FRZ+dQSNqyo77bZqUnMFY7Y5fZ2NFiHgVwOm3U6w2t4OVmLUcsu2+N8OOX/++
X5jMP7vqRjyx3ex3h06Hq9aCkkgOXFgpyX2R6iiBFZQhIrS02J4jmHxqcfAm9PGp0DATsxw0wdID
IHGKGBIV/aJDrrIcgJTe7z6/Uz+2dR+mR8O1H92609FzTvMOb/2sIkyiMsJOUhoqpH3wwlrCR7QR
U0Wy+GJCLKRoG8NJpfYhqrE7im5UJKBOHdlUYnsa0e/u3ufvn59p60RWY/4xlPzVJ3LrkDY86e80
pG1mUsmefbxRv7+ZbFutDbuexalxSDfMwUyMp6Po83nT8uVNbPPf9+UXoYlPVvkFH/FhUq6OhtVd
HHBJrJYtC1iDpgRiEpmOV/c7MVJd8Eu5nhRAqvZQjsGvAd3XRkwgZ1CIp1dVcXj0P7/itjXdRP7+
fmtaawkimiTyv0YQ0eKNLjfvw4j9Ct6odZI0bGx2XtrOplKTpCuhEosB8hIt4QG2UlHfKp/QEV+O
Hnv+0AJEdyIBkgaLCVjEECzjnN582RKZtJ5T05r+Ec6pYV9/zcX0d8lh/p/9dlc9rZeIBot99fa0
/0vx/pf57mm33O6WL9tvtS7/kNKXygT819KXk6LaJW9V/pfxU8VFPv1I+1J9w1ftS820/9pFA5iO
A1cJ1v6ijayZ5l95CsEapDFNx7aYVH8Tv9S7f7Usw0E+QUPiEoVXnNLfxC8RRtY0XUeZzHBspJFd
8+/RvmxYFL7ftnTEcjQNJTdUMBu+ROukeXFcWMdp2qkMr9vRvjhpiRJM3nVEmednmVSU1T7crelX
c/+xZVKFch+cAMd0dNvuaa6OQqutNe3tZus6uZFrh+m53tfBsot6ZlIitfn5URoyvUhRa6g+uzgU
19DMHn++9evaZrU+ZLpWT5FdzkfJKovOyerorc+m7q06x1okWz0ep4e0f8zdub3exGHLGXx3c3XL
ReEWhVJDM9CRa2xnCrfen87nUzV1i10dmZu0Fxw2lhV0ezXUllv04bOsSx42icEdl7Xe76QIqhlF
bx2lWmUJy65Ow31ipGNtp8XDuN7Ez4ZdJy13qhkqItrtoNWMSC6CvJaS8vv2TnXPaNzbmplPV0ae
BHa+IoTO4054yDMrOuvnmt3eeWsiUFBOlh1g993z5lFLkpXMzPPrDoXbl1zfGZNVtyoH2WJ9HCeL
VS9a684+2B0MI9zE7ipw3d4mMrv76cE+HR40A4011+qdGAatlumum3+xV8d5yxA0Co9cmosCORri
Lt0qOkLj315anqFtXxvmemr1UnNQ5tpROmdrOeoe4q3sVeuu3JvVYWIusoOf5KdukPcQXvj8JFQA
+c18h2QVRntTs3UdqWa3scaKrX2wXGuVTg/5Th+u19b9KtZz3zjY++DkXPXOMZVqu2pjb/x+AVhu
D+uBxDKDpztNxPOu29vWdp7F04NzSuTZ1e7XyR5KoJXV8RarbS9a7pK5s0BknKhv63WquiM+v/Lm
XpYGoR62TwlyYed6rtlYg7nWK/KVnfeuEK3ahk7cAUtfnp3rOF8efHfhrEPtNDfj1dVWP1GvQFl1
u6wWgbbXSe0jlTJMjTIJ3Hp9mqWVGyXLLNTzDgRzO+1ht9blDg4k59xr6bf+zkBZCFpSTkJ5njGz
ug3Hmu7MzeHY0XtX1bLnzE/WofZ3p3LREndqall9My/4dmTvlQm3tK7TDK30Y1HEheOer5arrH+M
953wqDFJwRqJfWqtAm1XHZ+Mjfl8URg/2yeR7V2nxRg3tz/drq1xaNdR42Mo2bRvV0gnrZK8Ls76
VW4supPFHu5yY714qHc9WrEWGxQnSyPVRjqyWLZYdetnyyptJN03jsvEKdPi0bLGybZ3KKR2Xhz2
fhcp6H7lrmDvT+rNMUp2pfIlZvXlvK+Mt89nWDMkVqfvOqbT0zUXR9Z1GoFZXJi2VaW97lWSWaMK
ze/HrcHcWjmmCXWUdqqBA+57qzFSLMXYWZrOQhyP9aLv1FbXCMwk1YV5SrQv1sHejoFhLOBqMk7x
OF90z23+oLG34lx1w9IcdOPx7Uig/1/uvqw3btz78qsM5l2BREqkBMzMg6RSrS7bVXbZzovgOI5W
itq3Tz9HTv/QLlX+rgnmaQYwutFIxxTJy7uee+7ka3/ypYnVJ6LK2vqWxqI4EMOol13hc7i1ieYp
SgDi2zbj22zI+0ch88r2hSaR3GhNqNoibisn0bM8tnMR17cKp4UXZpnV/n60f+XC3URvpawwp2Lu
rJ1NLb/9f2yi+XT2nEPMDeRg8e4Mjpf9X/t5Thrl+XtZy+wfD+/zcPM//q7fHp8Cn+0bGifh2mCW
+OTj4KJ/jzv/+CNCdVgDalmo86n/+nya+o1qFlctjDM3KWZnQV/8x+dTvxETQ8onc0ZNDW7N3/h8
MIBnmufi0z9KPJ8E0QqqqIkaHQMrxBa23+bau2iB98sGWwkzWxv2CXcJyqWFM4yPBSjSsoVVurGx
MEPH8DeptDFnVcdIEn0hkxV/Sxjmoq8tdiiKO+bvR2uZ+7aervj4ZDa7mP+MWulkA6qY9Vuh32v6
zg8e8ApDzM7ljpY4mvEahUcz2SvNnmP0FdlW7E6aOz2+a6ttgn9uFX87RrdVvzRNEDj6W01DXTza
lwrqxQNKuvWe68sAQ2DV5AfPVr5/6KyTEd1K5T0pM7vR9+U42JVV2hmYoNMbEd/p7ZppXutvDblg
2UOPZlbqkMJVMF2xXIfdK2mBSpKhrfmVEzcHMRxD+jCqcNSetPF7m6w5ODirlajXbNgG3bLE7+k8
lq/idGlYO6b59pieLMMliVOj+J/c9sOSRZ5u3IbWToOeSrdVvurDDe1uhvZuUO0K/WnhZmxfFOml
FQZFtB6N77hi+3TF21U5PrtGsFL6zfQjvVF/Cvv7JnnIO9VW4q0QN5mxL/Ujhs376M0LVwrIQkHS
bS6ibGJWS0a3jpcDhtMrK45senKTg9Q3Xxbh70mGf6VHHqTAz1yJTL/iTeZDCc+wrn5HgGBbcV/r
17P/WGR1VA/3zXs5HN6rJq3/1//A3/zn//w//cP/9v7xWx6G/P1//vc32WT19NuCSGZnzxlm7wtN
IGXyxygPf+s/b97g3yjRMHiUmYahs3/DPAXuzzdTRxgHbLt+/uYV85tFVOgKCmtAmMonm/DPo1eI
9s0CR79q6TrRKGJH8jevfvIy//U2DA63nhkIRAwKA2zCEJ0bH270RsNKnx4qhaC0kQSlo4eSL2vD
9gGhhuWzh663tXG84oOfe1MfC3OuGRwajyIU0mYOhkA5xaiCUj9gQql0JQ+BceHjtSBm+i1n20MQ
jbCYINoDDAgG9nx7RtbGjWhq9X5U6I3Ci3dfU9B2iEeSdD8DPc42XFOveHDn9hw7m605825llZZ5
H6vqfRX6tggDMK5WAiSTanBn5uWVxc6Dyd+L6RqHV4que3iNs2OUivDhk2GxMOtU10KfN2aCJ4Mb
oZn9KNQu9D5J+N3vo/scpc/c048FDXhViM+pDjs2j5/bpqKlX3NyXwbJgfh6tSv9Yp0lyTpQuodS
H5R1RJCl1Vd+szfqMfzth/x+wX/6gEkiZ1fKDUPTYEM5rKk5Hf8nKyUpNIhVS3KPpeiu0ck+siQU
ldLxVScbYF5YBdbUVhKXhVl9TLyWNKi95Fn8FEXZWlnXVVvffH0sF3eOeRo6wnrDVJEvQXhz/lEB
HGgtTyN+N+oNOrqrYbDRsgIq4JyPK7MvrsnYrE8R14AFDRPWH4kMZEzm9162rGJmMbK7zLACZzCj
Y6kpW03khZfHA7iAazI+pFnf22GhOEYHQtGuwxSwfMjXJDMw30PIY9Dwa4HDhT7Bd4FWhVpgkoLH
Mh+2rJI+6YQ18jupors5NdYYK/JdxE2BAMDUliFTd005xqsh1corEJQ/nomlM5UxCq1ozhk3yzTg
VdNibR5UO8HjXxaC/Ect6D18bf/EreY2rEF5PBqlvtCpHqwtFLslp8iutMOws3qfuH8vFxYH/hAp
FLiYH3ipT8KqEOjXoCC4prxM7lTTKpw6aN4TRX/JKpNckcL54U+zVU24gtB1yN7h+M+lsIt8X0di
xTiYVvNqFWRd5orXKsVD35Pv4Vg/9hGmTGTj1Zh1rswtmDeqwYxZSBdhlPhMC3VRmIPgYNQOunWM
uLQTM3B1Qe1gE4DSGG1T4PFuatsAobmv23EUufQay8KHwfisFz6+geiwthrMKkTvfPMyKKk+dkQ7
tGi8R7TqhPSHTryG7Y3SgSz84szroxVTMEzayaUTrv3RjvW/VU/zz5ipp7SMhjSAET8Ev5julW9a
s9LQVN46Ct+wzPEbOwZD/isrXa5t9GswgVngCxmbbuLTKcxEoJaB8NUBy3egtNRWAVm1kTtGmA9+
2ymr4FHX7LB0yvExBXXvc5beVeAReP9a6GcppsuPmIlDE4sMSR9VOzRMOEbx0hJwoJgIY/u3TL3P
ISClhUrfoF/LWsyt4cfu6ZQ5R3KP6XxmelsVvuUQpeSgY9hQ6OjqNEe8CRzWL9vx4AcgxacrmAY7
6W7iqrfL7vso95m+GTqvSx84Jj3rANnSY9i4It9E+lokTsBuCFl9fUQfftWFtOK9UFhumDF9LiaG
0pQyodohKb0euNLWvmW9a/aOBLc0sAGYA4OxNMkiOyK+L97aX9XayDBFAMGIn3p5tiyafaHZxLIR
nXWu6hmnSrpN6DTc1jXHalZkvCLas5zQ72vVNRVKBt6iac2dqTw0faHQlhwScHwkq+G1JLugtZXs
hWNYhXCiwOarSMfHL4p4AYaVMbgfu8cek40yF9nfK9ruA/czP8PP3zO77V6TYSaVBt+DQVDCGQKH
7832JgCHVuQxvuhRF0xuqmBNKzfsPVE8xnSlDeAcam6D7wKKKL0X6tZQV2pkK+DeUp+iDoHdghQb
jtGYpQ6Wj2UeLRlSi8+JeZ/6K1ba6gHzXr8Wh+lBfLWTme6y1LpulBonG43fa2tlcS8FvMh8bYYT
pXdfr3XhwSHBYOoMZhLxBRKZ8+yrroRIhGS6drBqzC2lnsCoDX9l3VjfOYZLf73YrIoOmZktNttZ
h4FiPOSQ8wZwaYofuy4XEQPOhS+43BjCtrJNEi71ZNu2DvUdBf5TPx4iQNEwIDO+bZs9uGfUHJO5
CrCfS9u4V3djgrHMdgXuqNRugM8+RkfMSC4AEHrWPfR7JgwhboQZnIpNu4eKrsb2JowXse6KYUcD
F385emPSDZUDyTZfb/nCDfm9ZcuYstwI+eY2H96mriBnoh2GpQUoe+EIzCB4o88dcyri+dESpbOW
u1G4KxKnLK680g8oxpksTScOI4x/wRrAQT63g0qX6lac48StYBljSANI4kd30sBGBhInri2GeJ8Z
S4ksg9cbqzB1+p/I4XamW2t2Jm865A99r4tim8SniSEptX0A68R91ro63lq6G6uTiTzPkazQIk2T
RflegNNfPFvyECiOJr0QeEHzYdS2ag7aRFO62dXpyLNc1W+5gkeFCJigr/ijyeCTY1XllcXHAIec
YqzA6CRoBnhVoT1PDMCA3Gm0G+SnSL/JABXZN61dM5sC1F95MXPVaokKwde3zs9LSv8I+qcPmhle
v241UfW9djAHJwIUgZxifddh6MstKKba9Kaob9votmWbJt5qbIPqZqPY5GiUdoiWTWYnsa1DfwYu
Mj1ZhtDF7XEpmR3cIrkWSqf5UZ34W+4Oh/DeeGW+zY+QLn9cewwZudSWpl0eTM9/ZsSmJy2xAyTf
fsG0mIbdncQePoB1a93FaBMUXtc6RHEo/hZx843y8+uzmEG8/jkLlHYQoXHUoqfsxecQjagMBWyl
0w7K0bo13uKfFnWMH4Jsa32tah5TvAbqeldujPdytIPYLm6xd/EKR9x6RtuLfFU0V+zrA13kJ/FQ
rI1f5R4ipwo7e25Mp4bReYsO2c7fojak3GNGzVpeiybmId3HM7ZUjcCvNXVTndXnCE9l3VvYBA63
xFAkdI2WttgrGGlRLnPD1pIVro2/1xjZjBTaEkm0r4/xg6Jh/pKnIE9HBgMx94fIfZLxrrIUwcKQ
HMKfGXqBHkMM+FgmjWuBXrKzkZVJOy+1PChNI3bUZ2Kb2+ohO+BCm7XI3Uy3Ux2RzU392IW2iQ4k
Zfn1F85Ggv++aIN9VLIRcCGKOr9oS/AyZybOCPOt0XqQ2v0D7L9xv4gjp7qrQaPwf7ngTLmVqWgU
NklWViKUsNl7hqF/qj1gWshgjzc6pkTAq8uu+JVX9zmThSzJfFNMsuA/jm81sbt9824+aPfxa/tq
ndIr/vNFGAfV/elU59VphYl/VgtOPlgGMdD8lfw0QqcdnegqsvnaYpOi/SRkwVizsDIQuiFZrvZr
2jjBcCslmooG9FLJ55ALIMBTG/6URHuK6umKk5teBAvsPzR8JcmdNa5yf68agW2UJz270SFuLSIv
49YvjrK/Nq7gjw7M5/OZqZcwVpSGRlC1BWa1hO7wmMmVxLSYyKYoi72hcp3F1wRv8lMu3uK/ks5m
icSsq1MWhFjTxz1o9jAsFMvLqiN8TMVf0EeFu9khDmxs3bjz82sP7U/mDnkVlaCIhMhpzuaiBF2m
N6MgB/+X+hoMG//F0hbZj3yr6bZS30biim/9kca72O+/C85BKiRos8qSBTkwa0FMt08cw/LE8JBh
70Zht3juEQbskS2Hn5WozCPyypFPuuOrL5gJZltalU45ttw+oE6DsAglKPjpQ/LwtU658L0n9wGq
TEV5DRnNObQ1DMquH3xfPXY9YsbSTpvNUHit8O08JHZkvXy93GWeYrbefF9Jk/EywnrJsEjNVSMW
dbtMMfWVOSPmgQq3Fi4p7lPuJgieH9t7VHvYIkqu3PC1bc8eUQf0gd+1+AxT25iYXYSRZdVGC16i
zBHm32uZ2aZnz8eI5Wj6IVZTAO8B8yrYRysvbG3VsAMM6dMXLbsVNyaQvRi91K/Vlyy1aXDDKKoR
buLb+AkwrylyFemUzCk0pDSRxndy4n19PR9JwjOxm32pfq4PjcRvzVziS1PMlaqdIN+FmLfWLmNk
CvdhtQ7kFpAwlECr0ablMsOD6FtiGwMqmHs9h4/tR4iAhUtzJBPKmw5DkIt9AhIDjMZSiNNjxmu6
AzcE4DXLRkXhFIaLOb2SOqzAMCsMbFNWUpOOikC14EfR/vx6h9p01hc7ZCgXUySrUfaZpR4MJYyb
iGCHbXb7PbfAVg1yRrYuMXGKvtBkbSG0H+/S3qnZNTt64SRPh/tp6bm/YEaWGqpYOtQX3FrGHQ7B
acBggR5tPAVQAF0jyrg0FrMlZx5DBkjRP/eZ7qS6Vp2+3bSWp7KfHOgn9YZaC15dUdfsQl1jUQKY
5gTRNFRghs6FKFTUiKnxoB2RhauLta4uCyDaKJIznhHaFmDsqT2cFGhOyyXRJk48Hi41ZOI6j4BR
p4bVXAvMSsO0sdyNwbSrOD5fkNjVO9s4dC/WjYp5Xvqb8n14CSCLAX517YapjfgYNLftoQSIBaNX
hWPdmJGNNGOlwWGdHFWUe0NzZ+WNXetPZrGsg41ZOp1AAHHlKX3YxLmgEcpQ3yMUQLM5gDC14oYE
taIeo9HGeiUQLbv2F/idRo/7txYIXDIXUqA7bfijAZI7cvF8yqd+g8Hflm0+KAfgHlMTB3ADB08P
F6q5opXXmKvoJXhIbgTepd0bi8h003YZAhRZeb1ps9wOMG2uf7SURaP/apQN8HxUOl3jjbEdmTZZ
IlU04jCfQoZ0/LsPbljEaMgKx1dc+Avn6kMO/j2BmZKtrcqqmhjyXpH7OkcYsYyUFVu/FgJN5sr6
64c9G8sMEzZbbaZkQ8UclIzhvJFkWZdvHFdtYthaAf9Ropk/d0wMHH1PU7tAf3C2JHCaN4gxEVe9
ld/jxIah8X8k1zJAf9A2yEdPVDUof6DJ8fwpAAarRskYa0cAiWllt4GDuOTrjV86K9PGDZVx/Hos
NM+4ZEWSaqLstSNH5xRmk6LVX9r1z/RHQOzYd+rOHUEDlttZsAqevl57hmX859A/rT2zF7SnVqgL
rB1Vtn7iT+q7mU8iaDy1Tx2gcPHEW8YRjr8g21NpTvDkI6eySnDWga1egSj+yah/PohZti2wVNlF
facda+GMGIF6LwxHBTNxgKlhX+/7MiSanfnMimTWOCiiHLVjNWQrM0EyD6/RVTFaWdtxWHUFgYun
qDdDc0WtXF15ZkQSMYQq+CMgUYWLBFeBRnjMfMesSEQogO1huKppGxgqezUKnK7yQp99uuqZKRFJ
rFPAPrUj+96cyhfIGHsdTRuQRuWkvIeqUxRu2tvwTK6c9Z8s9udrndTMpxjNqERs8gRnbdADxTjT
1g2KpbqHA0lvh1f9vemXOcVNj1fEaQYB/49wT+V2AFFR1J35qlbKa9p2qoZ6iBNjrDV1lMErfYCY
anf4zszWbsKHUj5nfLT1+C0KjsPjmG9K+lJomi20uy5BBQa1WJQCffDnE4eRwaZR6VBSocKy+Pqg
/iz+/37uTNeEfq61NVY++kgC6E4OO1Otfe2E8mNTXEvz/tHGT8ktwGOB4p63btepMs3ny7VjVi8K
Bo7BvHc0cNNPUINdmAOZFXl5uLma+qSTfF+I4aeFZ9JQKNLMG0Nil3DbUxs2EGWjInFTsjDBeq/b
TeuK1h2fUAhJiFcrDmvQze2iZ9sCJRhdNBgv3gDX7obJeui3BMXweqnHHmU7xu9b/RiApb5dt93G
aG7GfulXVxT2H83ivzuYN3SbWaQplSggVrpTIzNdQj6QDR3il7pHOwb8ncT9WjIuU5KTumLAjKDR
HpDJOUAj1UZddjU8spCv6WjYZbyrtAbxR+bq6Zo0boX5rxjvqzqlvhoq4fWIATXqMLDyl16anQxx
k6Y3SLoRzLeIbvvxxiROq7iU2GW+LrobjqiJy6dSfYkwFLhdjOlzqq/LbE3MVQo6n2Tc5SK187RY
ZDHy5QQ5Fe0Q+ruoOl7Z7MU7QAGAAorCkB4HpnSOfh4iIwpZD0fAym8kXDvdxODaGmlmcylOpbXm
9X2c3+K1CrENxJrH3piiLHtvVHbObD9xstzpItd6ry1w52nDIhRuQtwGvhqcMDgPe0VZlEi0Z4jb
tvUyT0EUlA6LvvQqvu6eCeiIYHpxIDXoOrP7r7f3UcU9ewCz7c0MgGKMQ91W2J4OUp4GEaJTgfru
1XSUjbVuMZ0AlEkgPirvkUXmBAe/CPhWN5CQ8nSMWDfsHHvTHROT3skCjExW9yvGPHOyaHBMdCmZ
E2tOpSzzHH0ICyFAXa9nx1IFdNXpqlXNbct01NA19gIo1djB0ZQm4JeOGD2WvIpmUZMbpNiryG2I
i4ptKewGbAWFHfU2kOX1976w8+8IX0vipfloM9/RTa80nnJr9/VZXbpG01mhzwwgYRN5o3lXValF
GpA2AVwjfTEQTw0Te6zvsiC3a0CCwDuhO1VzFxSbcfK9+w2rryQzL7TV7ANmTmnZkq5mBfw/M16Z
xWMOPC5zONl2/pUnfhnXzlaae2K5QYGJgrOt+osaoeUwPGvsnvB1kduN3Fj+Kim3PHKldKtrPJja
hUqbLT7zvFRBi96fZLIAReXgsNS1IAz9Rp36pXZVuzZCz+gXvr+JyqUW74NyyUrHwrgSmMVrqbNL
AMbsa2bO2VjqmebHoXYU2bbmKxPViWahH+VP4PYKwAeqaz7ZhYcyW3D2JIHo0cuRYPsAOGbDz6Jd
CzOwGX1SxSEb3KK6b8QzTh2ui99X66+F/DLwAe4DyHgA+DkDYvYC+FWRtM9GPTkKI2/hfJuZrdci
WtTW+OJzCW5MtPchuGy+B4UVbpMp/KoM2rkVRzSUGYaxHEp/35Uic/Rh+GUS9FdomoIuAPYdPt+w
pGJ4CwOvHTt+A4v1MFZlecXZuvAusQmKcBmtoAa6LudkmFOpntNIS45lNoEqWNEvepit5ddndZkP
QTiuMWROgd9Aee7jzz/5kjXvqRIHPDwWJnvppRgXNAIGXZM1SkyJry0AVd5Z0GqAp6Fy2qCoTttr
e71USx9fAfgomPnQfmfOEiR9acog8IfwyHqUMpMqcM2CxU7WVGytl640AZuydIruO+YIuVKUXRWT
Iy+0x6aLxivSO72GT/YEPaEAWaMTEM2nlKAvbubXF31f1KHvB8cei7hFlB7DvuK2Wge/urK82v02
eyvTcoaONhAA5lQDYNHZcomZGepoSey9pTtGIs3TaB06RU0e/TSw01yPVjWh5SLPxGuRIJKiqlS2
lTo+yxZWPG8B+9dZXiyCVLyhABo0jbEqWopos9epE0GxaAYaWENmpFe83jkGaPr4qQqBZhkAl6g6
p2oYBoluUSAfDqRH6WMskD4stUz3LD9Z+3V6YyhcW2dBX9uFIkLXDITiBSVqSHmRFDZn8jTIIrEj
laxJbgZLam5ZOChuzDGbyWgwt8eg1+53xvAER0j9gFkR4FpUpPqNmcfcDehfIzxQjz3T9qFQ7a7Q
Y7czo2o7xv6DEiXKPRFjgKp7z1dpmGeLrCLqMja7vRHn9bbvkSwEvHQ3RGJYN1Rzct+4iYDrtgdV
De987NNpmhFeADPafag2HVpi1diRIh6dr1/wXNthNwwALIsBU8wYGvRmurZmTWxFhlod29gqlnGI
0w+UKoJzkfGFUUYAYsXPnGmNh1lZoeMHANJwkQAFJ+GzlVmDDhGlQzYKleUsqfx9HCEFF4zMwygc
B13uxX1NuIQTNIAXss0xWVApfReNieRKHDCvhQAqDbAoekHx/iw+oZnPA1u1663WErl1iPNSbpWo
eyRwNQXjewOC5EiWV2jHalbGiFwp7Y1uL0IAWqhmJptUSxZNp8QbmsY2AlXpAu4Uu4TC3H+c+F+1
rPz/2frGoXv+6/4WL4qjz90w0//9n74Wbn7D80dDy4Sz/d3FBpzENwbgJbQ6ByrHnBI3/xAXKBr5
hq5ZdB3DB0WzAnD7Zw0tcFFhBICYmiIzQv+moeUiPQQ3F30eMHATbGJqrD6XqcJMo9qA5J8GWgwb
NCVUz22oKz+yqkR7Fc3G24SJwfURr+0VSPw66cPe6QqS3g11h2rmpyO7+21Gvm6Y0LEt0DmoAHsy
NKHMniuMbRioncJPOonputZlbVdpLLf6yC27tczaVhSZITVNzEUapQGgiDlx/DoRVzKxcwcDBzO1
CnBcDqo+/MMmf7L8/kion1mNdvKzMl2EQVi5yTBWq6/3+zGk5ZM15YCrYMMgVsBVIvic11OHlCl+
TVr/pMCaObpBMddMqOjECzlQTn5tLntWb6EYRodUY/fe5yWmCvoGX7M4iYEnK1NPaEWz7EUAHFQ2
Bmuz8/1V1lpkWVdR6vqi7bcsVXovyQvd09SwehR1LjIbiTJroWclTCMl14gb5or3Y2dT48vUzEX0
C9fJGGoiWpSQT0qWbfNGQR6g3Est2hUZYjw0F4IswWaD4eYSLH5h5NABkLkGlfK+WIUBPHDV96Cf
bJJxcDxIL475qpftsTYQkyr+UiGIHJQrmdrLawfHiAa2EBNUIsDtznJ4BPqfdnVtnkLCipViJpY9
5MW1ktcfVwEECH3VHM0p6iz+Eb0vmRll5mkwGsPhMdDHQ8X7K57aBbbyAwsFTx9uMlL9aBE7f9wB
LWRIUhI+ofc/um80gDIwlq8HdDQJ0uq+rPRC9agZR6ehzBuYBNKVN6Gpltxh6JIuFnVJuhEtUkXQ
2PnIhFwIaxjjK9/5h9MgOpAa4M8AxYI5R/AkaZlWwC74pzjPlYWlANFNhsq4olr+9NQghzoOXNXh
WMxfdJeXKlopFf+EphBt1coo3xZEzVFXM2qYbwNuShVXizjOq+WY9aYz1AU5WkWSvRgkGlwFnqjT
lWHkDTL7GaFdf9UhkLqLa5ZMbfq1MzSMolhYAbE3tqMb52iMHRqRuTJBU50Yxn5DYiL/NmsxXbOO
OIhoQOFNHuf5NWciIgRwF8xq9NNuUw7YCUhPfsACJUuTZZnTyLT1mh5w4rhIypuMy8KWMtUPSgxw
ZaMCh2pEyTVdPpmOM9UGoAh6rQiKuvCA4VWef5bRB8ikxXXwFBA92PaRBqdQUenW9MFJMZSoMUKt
lTeVqBr3a606C1G4Oa0MwDZSl0jpodPvfOWajg2Lwjh4EqbYgT+DHbkSg4zIRzdbzKorLuZkkub7
RASKSj0B7BDrna9mdOhMAM4/fLLSBEkKyQFW7SiGfkpRuXmRIwkaFfSK4ZhnULDFibRhopuZfIcP
rq1P5ikAZYNpScs8+ehY3YdRzp2M6plD9Ew+oz2ULwY9e6LNOC6NtmuvvNhpS7Mto5VQR9MIomwL
VvJ8y7E2JqCpyqG/gtYA70r6PVQlGsqH5Fo15yIVPW0UnVoMzXHEAg/UbKkCpFBGakTWSWnLBiN1
i4otAxAf/WiLJlwVtNvxzuQrrSt+mKiy3fuNthrL3nCtgP9qVYG5x5TJOxqR703vjyul0F/gV3Fv
VEhjDyRpgQfOFC/Vk1+JbkV7qqPtTMsSdHyD9gkMKn65NRr6NKqDusituEaqDEUArVH4NqpktBjM
Mt+OGvJoZGQLnTd3RWqVaykU9JrISLwO0rCcWjXqtSy7wOurXHGtMq5QABkpMOZoWP9a/v8gkXxq
OtHBhWASUPecX0/FjZ6CNYSf0LpoeaRFEl0IH6OMC4E5zwzY4FaIa0DDP0gkYGHmFD4iu4TGzvNF
YyNQc5ozCz0Yku36llFX45myEtClazkMhhOMQL4DzMmBdOyaKw/iDyJpQtXAhUJkhMzE7BXWhjrQ
Ok0gJyFV7UaQ+i6nwb0mpLziGV7kC/H7TTI5CBMkCIZkUnyf3l4ZJTGzhtA6sWjM7sxGbVwaUdWt
WAUq/dDovISXndOZA3WSFuBQVnfDldTCRWZq+ggKEgu4ygAe8nlqoRdV1ymGVE6pFLpb1lzuRK4V
y6QUve1zWm7ImNIdGaJhhQSD5TWhDFeVWoRXMnF/ULa4dCCvYcDBkjHPxEVJq/eGzPmpr7R0qcM1
ta1Yyn08GId6VLXFX8s2MN7gfoZniRLrPBeGbl29zTJqnsoIkP8c/fBebEp1p9CBLdN4IPvOYj+/
XvPCQcG2dERhMGaATaB1+fzCu7QrR13rzFOlhmwxRNlr2SfmFaN1kZFHQI8+MRgR8LmpE83A+So1
R3Cf1F30JBXkZeVYgDEpocO66xg7+LysVhq1+k0gCtizsoqWoUaUTR5Z9V5gttGiRZrimqjPy7b4
JvTiwkJOzesTtdn5N6VqBrotWcG1aLIMTWpDu4vbbnS1xE9XtTGoy5DSYeFHRYRUoNltqk7rlkgQ
Dleu/Q/yDqY7GIGJBAK+29xlllJLRSBl9ATeO6CY07BeoZG9vUXY6n/nBmkXUc+zpUQycWWEItlk
LZDHRRbWy6+F4dKtQeYZLeVIj+FbEKSfHwkYI1XS+0X0ZChxId2hTrSHQgsQCldp2GOmFBy+GkWs
IHyqzUbSK97GRZ8DmJoQkOqTwwdsM2LH8/X1HhMeW6ttn/ykGB2ZE7roQILlmDrqevBOu1Wn+O0T
ErMoeCcjeh99qwBuNTOfYl/vd03fVt8NZuW3iU6CYzOoKInXabmpRthCAJnFXVSZlZuxULEb5nO7
HfpyVaQEjUPC0JaxBYKALFEtN07L1gXfFrtivy5VCoAC0Cjw1VGIQ575fIuaTMNBaqp4KqTfu3mZ
kqUZE+bKwmqXVU/6K2d6+b4RWMNRBfkFRxA+z/IbZTpWOaDZT4ZoI+T8xmpJlVC/YqEuwzG09yCl
YOF9T5Elnz0mVqRZOlpUPg1sMO2gMDZEWGiPkGO/oPFA3WLsQf0FcrZbYXTBsoiqn11E1Lc4SaO1
WYvUy8wqOhGD+le+bdJg5w4dInS0wUGJI/q58LKkSJVakCx5IlFA3SyQiStLSe/VHD1tf/t+UGOF
nww/Aauh6e78ckva5D2RJHsahyy760qZ/2iGuAD4Lu+WYWVG9xqpGy8CLcI1DXupzYBYR2ICyHW0
VIF44XzpDniHaiRV+gRyXHIMDCgIytFwq9ZsIHbfyR+xDxQDPEf5swZRsMtNBbQuFdA5X5/BpYBP
wRq6DoGyoOAbmQTykwdRdP+btDNrblvLrvBf6co7ujAfoCrJAwiSminZEmX7BeV7bWOeZ/z6fJC7
EhFUEXGSHm5udbcPcca9115rbSOgVaSRvUqYh26UzksdE4GlyOzCqeVijYt1jsVwARomUN/MLYT0
t8gQDTVNokxNs9dQm4bXxpgiZJVyc9toNTaVluieSqXnoKcVXQLVCGxlSEtHjkr1TgwJ3Qo9XAHs
gOw4C1LpJiwGIpuo1xwjCf17al8tdRTT2BupNboRmnrHHtvhVjOL6qkocdK4PH3n8S23OFNHn6oZ
CF9m8n6eyB76weC1HvrkuY4Egirdt9yurOx9p9aVOxmRtRZxzZN0ekZADQzsMphH/n1JiklzywoD
L4leeSzjRy9RxE3uddQ9jG+W+VclZ9U2laLxNprS7iHKxJrC7fyWQjoGSGjxAHLvv2VK7zZN3ahy
b0dp8sr72Lj6iLddHxTdytye3wSMApeNzUkpiLfmdGuOqSwmsxTxqy7XEFWCocM5rBB7fB7X3Hg+
HIrIVbZnwjOFstOhqsAUQ98myWuS56lTC690tUh7iQzUU5c3zAexlUluruMRyf07E/lPh7JDdHDG
GKevve+LnQI2sJPasr4SvdY7ViyZ+7Zuv0gCrdbYjM1jGw/UtNs+2FamHm7tzO5XUujz1cTIEMBg
FuUSXC2Fx2E8SJUepfwir7b3KRjeZrKltUT9/KQgWRcwm0zkhjyqiykWiqeMhdKnr8g0wrtOdCZy
tCHb1XmQXtl6a7i0i+hXbrezdcVVmbqFjbENuhh6UZ9ONk0TtGQKrPEVe8WfrVEFu66OVQwG6ubT
yrqenUmGwp2YoJkaKzX/RSomy77VyHE+vbZpEm4H0+62oKnA336Z3fiYwjrSBKUv0Ib2LmupWba9
vmaSfLaSeMhwk3Mosf+EWrH4Deocl1qerr72As1BJjpoSxi2rpzLs5WcCUnzd9I3RlEpj5xOKjBQ
mcmSVrx2ahVeS7Vi3MnD2LswIaadH1neVVMW0cq5OX2niDApNDGvGD7O+DHGiaeDxoreV61l1y++
Yd4pbfRU97MKJVCOYZb+uryW6uk8/h4MgzWa+wgWlN99Otioj02qFH77kmI5lDiiMQqIHVW8RzGA
S2Juj/vEakwIy9wPdqXoBx8n0G0sJOOaR6a7nUyYEXLkmQ4GduNGCbp6H6dNhUQLAWbVjt0nRST2
htwp2lvZaO1LozY2ZV0PK2/FwmyDb7Ewo2OpZBARyGTLHqkhR06avKk9joWU3qRSjAU/e+TeS8qU
boWhurVHOG+aVKbb3AclgetSYz5DSUQ3EnFshBpuZV0vtpkVdTBVeUPjNIuPskiyfVv21QNb2rpJ
BsPaNnUff5YIYLdWichz0pFeRyKUbqlh/Boie9iXmae9qpFA3CDDPLYg4cO0H0rsZjMR3+jYTt1a
PvXuKTCUbZjIBYzOXrimAq54eZnPVpmZgcYyb605Cl6q3ZOmV8bSEu2xryO6LZqN5hQ9Q10eZRFr
zwtAlMemJZ+WKeScKTK9ILUb3ZOPY2epfP+Iu9iQ6W7b5d2XaYw7hxYJxq6sJOPKC62EFGgMCXuS
0FHJP+7qtEp3VWvC3NZEsfLrzudAByYmjmDj4j21tAu2PKkaU7Pnx9kZsjdlUDYUvOyVw7tsHfk2
B7NfIkwdnj3qTKcHKotwBQ9bQz5avY+cjjsMMnxbIafSkwOlar5V8fC01LSm2DAv5TdZRXE4SSNi
PkOmrRZuhxuvsBR8Q4z4gTJDvzITp6DhvEzAZzPEgMMrMPZSKKwHYSeHlqQc48gwXDIzaKlhjy5B
MToILtlw5ZVGsG8l/4dVc0wu75LTh+r36ARTFMYofM+1p9MJKrw8kHLTV4+JNUQ3rYCHE/pglCnu
XyuLcXaTglcRs+IjAzZKm9XF9e01xVQVSaYdSSbSnd4qnksYm220Av/8lLB8ZWIXhf23byOFJojD
Ts0GwFkMqFH1HXjpNSB6T/86prp2LVdacbBnGo4BiuBGI848FPa1a0ma9I1apd5uauP4MY6rYSUk
+OjzwRTg0eANIXgoT2c6kGMpZHK0Y9gXowsAbjgDCZCjxY3uZq3IVsb7YGXZ8bMVMDVFkoX5BL6L
lVUMTP24FNqRC967JS5kD+WD8qALOV2b6fkR/J+84PdMzyU4+U3XAPR8OpbhtVbatezhts7FYQIY
drteejJ739xOei8gOBXyqywisdOSRLkq7UrdkKWOADXVswqp0I3+ov88rQ62kqGkiPGUtQfpw9/I
GaNFBXQPaCenv9FM0qCYPF059p2qf9K1bLjv6zzZjkXr7yxqvbs0yoWbd1P0ePmMzTN9Njvw9wRS
AoM6zmIlJDImX89shbtOVXd9rPa7ypqq6z8eBQAD4hpkJv5izfvh3XobAj7rFEr60WoCxYksANQ6
SFZ1EeffwvadyRrUkTFsWZwpMQSRHfgJ5mFglVs9z54rvVvDgT/YujrxOo1OoOHNuPrppyhSlStW
PxpHxQzMa1+W/Cu9zbNbk34iT38+a1jL0QNF4WKi08fpUGMMJUibGKrJAg8CJaXKTEvblRf/g70H
ZjuboCoKxcplpYLUKzDbatCPIYHOfvKF2Kd5ZDz1Yx/fjnkxoDSmUq1Vtrx2NN/ulcXuM+kNQFQO
oAizY7Hvo9xsog7G/1FpBxs1hieN3jZKG/97krDr6ZuR4Rgi0efkNgy76KVqJOsTyFV5Y6ah9Tch
cXlfJKb9quB8kG2mTvG+S1ktPfmaURyaIrFqHN3ErtFlaupRKUJvkyXR9BeyuwiNmSHH36dmzJSt
CRnS2qixCS5Atba4syfV32llF/EI9EpMT+XCqr5jPQwEKYWGdZt1Fl7hAtY7dxDp6Nh6ReA2UzFU
jl01xt9e6Im/7LKjH2U9aTgB+UYzandBENLqOQPKdBOjLfKtImqzvK0SIPRNaFXyd13rxA9Jbwpj
O0xDf0XvBKnZxEpeJq4fxPXnUW/Cz5reFjo1vNx79LT6PsjjPNk02pjJ11Wji79nt1nEIUXdbwkY
+3AfTT6QcaTUcYELQR7d2kbc245nh3ixmJnS3MWlh3CiBCyvNoOcia9jz7akAZJqYcMfKpB/Ro1Y
2Uu6etrWyYAXXZlryUNJJLaf+1kJ2PH61DitMKrXJrbAoEoq4MGuL3ueU2Pwsu9TCjuooTzmX2e9
yvx52qj96IYGsIuwjsu3zsyHkhJeiKCkzapNm/YYr+R2FM2E4BwFijEFcnilyq33uWP6UR/FWXf0
O8n8Zbd4DoRalB/mFAVhOS/6dedn1Q/Nm3n8WlrkMRYFnYoRuem1L2oSDZlLXtK8FOXUx/tGadov
1mAZV5E6GAo2i5X4EQfJdKcNNe63RSEaYrM86uiz3WQxYXs4BjgYwsRB+mWUyabQMbPSu6mgHI19
2mOVNnsxDrp6NUYk247eeloKw7kav3SlpIqNTIvZm8TX8gGfGgMOuxr59O9JVK/8qrIfyZGVBlfp
VDHKjZCqKkSNW9S/+nwAT1OwiWwcWZ60VwtvVnxdpslGFhbqd40vy3RVHyMRu7o5WAe1KbwNjYWC
L0qaao1Dbzhz5zdZ1G6Ar2vjOp+m/Nflm+w0O357g3npoQJQPZPnwsHpTSZNndQBY0Kj4215GfIR
eptdDhKNKtj8yIg8f9tmeri7POwHITYEaQ0snwrZXCtbvAiJqIsh8AzviK+TcV+GXvlqZxIivc6o
fpWV4cECaaOtTyHPLfq2dLtE9678VNWfLCPMMItB6j+W5H4cSesmzrVw5WVczgy1RG5xQeVSN3l9
l7lGW3mqlmdxc4yNLnyI/TrZWl0kNvpUo+WKZ2PDSl0DnD8alL4NCvABOCLo3ulyYNYOCatNO6Jd
EW0iVdCi3lenrUwvbXsnuuzH5XVYhpfzR4IKUqOcF8FYUo26Qm3HQSq7ozeV+8oisx8iXAvaXKmu
oAKtPGjqKeoEkXyONHjKqP8BewIsnn5eqWfmqHVGd+ynrt/p5tS4CWzWQ5CH3VXEy7CpUSFvNTus
8KeJvKuAHA9DNE3dREVUug2l640IEnvLD0fgSKlxI0F+3wZhVN/bnhjdqR3Hldfwg0WBtDBHL29F
tSVtQU/q2g6MsD/G6mhi2aNbj0qgKhz2TLlSy9bbBr22xu37YGW0OZIBdaWMDAf6dKpAXvqkKbP+
aJdVeTVaknTVwfBzYJ32btTQMOOPd8LMIbTm5kMakpFF9NTFSVNrQT0cfd/8FEZqSQ3UNzZxYd/4
+litjDb/+vfhBRsBHzcLAGrO4knxFl+HYXsPQjUc60pCIxwEyAbsai3D+GAO+R7AJKJ3wL+lALjT
oGXHQzkcs6bsN50xpjdNT5sQpWxuSdHXDu+HwwnWCkNOBVrbYncTrsnCD9XhOEVVis8RTk8GJOjr
USp+ADzlK6fpgzkEJINPQ5QG8LdkL+ZD1/felI3H3tKDHRTlfJcLX3n5433B6yDs2fZDmQvopyuF
0Yfl0YltPMqN8d1I2kdb7X764/BTDF22vTzWW/1psS2g9mpcR1SVaT6xyEb8wBJDAWfkmIqxddU4
oum2kKZtF9X6fhRFcNUTcTmS1YXXXRfiF5ppgyuCzN/USahtCtkI3IwY4fLvWmYWAG7oYEhQgefZ
q2/X2rskyQ4TqcJptT1Kfkf3FivSXPxmrCs558m/PNQZ/DCPhbXITMVEgQOX/nS+KckZYehZ7bEl
BHegakvPJQ3t7vrCLLZanUNV0AYYoDYWJ7KtjDeDXhd7byqS64ZIfP9/+TncCyD1lIGogZ7+nATz
YznXgw48QCqvJ5WnF4LGLJDRB2ecwJ7qLteg3sPUU70B59t2Kt1WyeqrsM36FcrUGdT9Njs0p5x3
/Bw8LGan6PLUF40EPAy/+lbuUFgYA6GsDQ3BNVXcR/UgzfbymFg0qgq7hyH07H059wPzxh7VPcJR
MTXp3qaCu7GkWD3UU2JtjcKQHto6S26mREWLjzRtA/FvwOoaKXOT5P0KQWj+oac7nR6a4Aoaq21Q
6lnkV62ddp0ECfSoJhP6rdzWHmKdFCsIGtmxAtvbJJQQbvVIP15e0YUl+PwG0/wJzgL3FG8LeODp
isqdVvFC592RqwPvb2mcniGlEh4PAksfxF5uXaFi741y3Nf0WdiPqf01jDz1qZ2K4jU3IrGVCAk3
ui+HuCkZkmPHirGtekrdliZJaBFsdq6h125bBfrOLDsPjRUezJMd5C9W0lp4dmjUtcywcpSgam8V
GIeOJoJpW5h6v6GJTvIoqWq9L2lxsRLXnV+bOoQslYI+9S9NW5JJ4qCBLtuH49GwRhwJtLwn8QyN
lfU9vzLmtjkApLNQgRhrQVkZq1zu09Ccjr6Rtxu6GwoH8lF2XTa9tHJlfPBBCO5hRFDGm0P4Oeh6
dzuhNyVjbmT52MLjxKW4wyTBStd07x99ENaQ6kzW5nqe28W+H8WnKEsmHitHCC8Y36B6cqbCfrRS
pd1e3qHnzyj8aNi3NJglDiE2PR0p1kRF/aMEfe+UKzlWyo2ppE/FaNxgvLHm5X9+Dilt0yqNmj1a
YaKR08FskF2l8mrtGJuxcCR/lDf0DKruZQV8z2si+WrM5fw1kac1jOWDz4SOB4caeiSF9eWETlLV
ksMH2tHuffFc+/p3JZDlH1JoY70rRL9yk3+wfgQlEI2ptALcL7uu1XpmNYU/akc5lRWXDgZiH1pY
hKuS2b5cXkB2BLN2ervphF1o7HR2BSjZYgkVc/CrMfLEMbD827osMvp/VY1/1+SAVehBdPE8RE0d
b/RYsj7nDawRt1e62NpMvZnd2KoHpzwfCULbRifoJQcyNPABC4s1e8izgLxejr4C1/ovlUCgcVXr
SqW4mk7+uonsAlviNsUUq6ysDg+KbMAVj65ceKOHZtZHW10irOARRXXvWFWr34g+Fp+gP/J2qYXt
1FQaj00TQlMc/Ry0l1AVSrp0VdQi/yS8tGkRJwQGUpWy+1T0CW4efs/EOyq4VO2aU6B+MXNFG67F
MCpfAr381BtDXDmG2kQJhCEp+RrpcdTuLaQGjePzlCa4VY5w6IuQ3+YPtXQ9y8hx7k6a0KXFD+lw
KzdPRgQVH8xl7NQrnSfsuSVQ/0E5Wnrsh3TCGksU3ss4xrZN/i53aL4hbN3IZU44FQQdHpzQ+wUu
uhWc/Apyv70JwLQUnpyk0Z0yt/GdHkKjBUqJgVw3sdkPT2MpA8wZU1jMGI4f37b0QYXOmMdflXaU
/uJ2AIBDBlZwnybmlRJP3PtqYfa1Y+RxMDi2GqXf4AeBxcy4p7HJx0n6mkEBfa5KHasy0wzVzEl4
OWEEVVP9Anzbw3yHOvVZlgf/tpH8ZF+NfvO5lq3pmyKkvtrXQaYUTJJeAbrp/WTuLaieEbaaYzNs
zRpZ5ks2haV3MHqbRh3AN8GDFHXmmg3fB3cJ2pm5wSNsJ+oFi1hJAXsuUNBMxyysN42gER/9qqxd
E2jSbuScORSusIqRo5Wjff4AGKD3M6sWFZNMJn96h5WhkSdDINlHLAaqq1GOTWLEVW3E+X01y10B
XueKKNS2xZku9MmTuryRjoRnzQ3OA/Ve7XMJf5u5YYKhr0XC5xcW4xH/IvOcE7hl65I+9wIRWp10
LCx4y16OqU1Xaw81IsPd2n11dl0xFOUuBE/2/BTMn/7uBVU8xKFDJaRjWIvgNrCVaauAaLqyaCjt
lJrk+pHtf4poGHho9Cb75Rd+6tpGr7mRWUhrsrRTtuUcoc0/h3Yt0OWory4rP1T6WsIEVTpWtN11
m6AMH+vKG2/QBNDLVvPKHUc/cCbdN24qDBo2Frt700zhGibw0caC+MkrTJZJ3WYRxCiZFIe+6vuv
vSTFbqtPAJV4HDiXp/+DheYNJumBAYQSYikDA6Wuwl405lENAvQ9WhJs61FV92aBTdfloT74IIwM
6HuK+wlMwGXK7BnmKOVeax+jpNWvVT+L3YLmbSsftNC5vC2gOcMoNDWmYR4Yzul+wsI9troYRY+u
0ptPbjGAGNK03nEFj1vVpnBhZoG6nfxecep8MjCEGKWV8uGC9//2I2bGCE0FiHapiy1uo6is4ljz
q+DVCzq4/LXIvDuyHMwW0lDPfcgL8zOp0muHqkhbvEwIafHUE5L1otoSEpHLUz9fQqchwSx0QXaC
QJ8OkMuwG1sO2feCHFGjwMJng77KL3fqVBhzexQvpAVD0jbyTV36tv/HQ1Ok4y23gBLJfJbSeF+1
hiHj3jzSLLOlXVURbaCq25s6Tr/GtfZzyHVpe/lrZ1Tk9GsxGrBnewAIxDwFi/QuklrZnGZ1ejmM
2s8EKvCsbKjLY6AnEgwGDx8VSgg0GNyYRkh/1jyDJfbHiQHyZbiLMF8hMEKYPN2GZt7aYdioyINl
7K31JqrpBIb64PKnfgDanA6zQIgmE+JJlDJMaRdUqkxROIKr41aUqkLr2DQ5xINVvaQJPFgVZxmX
jEU4SRwGD0VlIvxrx/IwlpG1koItuKvzCeAm5Wmk6EwDY0Rfp9/f1p4ytaGMa6Zq5jv+a8m9jiUO
NLyguEvMyd7GSJLcMEyrTea3CYDuNHyT1HJAixxFruL3/kry+dFkAXvP9xwsTwyJFr+pKm1v8rth
lrho/T5GkrL15jhXSka8kMaOkktGt8DG6n/CILYPhd6bLnEid/6A6Y5u1YnT2Fb/xxcj+dtbFYg3
1+byOp2q3PNVkwoTZaBO6x3g0tQtkOKtnIo3fH9xLMgc52CFxACSyeJBCVLUjUNYoCOQ0uhZKifp
lxqqxbgNSyWR4chjCBVQSnb9VpsyTHWzdq/JEb2aikCLbEfVa/vRptz7JMEWEW5dhHRIiQYZEy5v
ECto00c/F6MBJgZ9C2i1sbjHlcATZhZb0as2xtbDNFGek8bYf+B2x0lhgiCjCan+RAPW8MYYCRiC
sUtvdBkf3tjU611eysVeNtEwG20VYYsZ0jRwgKiwctA/2lVgzrh+UE3DjnFpgT0KoK5AHaxjMWJB
LCUpPaAStcQovpb+8gev+xEMlf4195MGi+6G2N2oaUMALFXNXhmIdY0cHAe86M+o6vMZ5MKFSEXZ
CrhLnImupqiV9Giwj02MlNLI+sz1dYluSbkdrOzhhVjj91gEcW9ILbafy0AilLQysNvJOxaylV7H
Kn7EhV73G3QU5rZsMSuOcvotVME47WvfSPdt4vkHeAM9imXT2msCF9VBwYpL7lAJ1hmtsFPQiE9l
i51sQgTz0pVWgy1tL8OIkPmTfSva2qKl2aOfJsfLF+t5sEKpTLNgd0F0pzq7uFeLLshl7FPi1xjy
xFUvAutGyfPvlweZt/DpiZyJXsSaAt451NLFFtd1TxmkXo7p402Tv8BPDRfcs3UrxRrXwuzzRxHy
D2URtgGXACTc00tGjcJslHwvfi2UwHTKVlbpdZ5Vd1WaN1uZs3ElEVPd5UVVuZI2yDfCGzogxZZm
klxfW39KzQNSS2VrpWbtCj/yt7Vm4xNMeeyzL0+rGvo58F/MDng/9DTarOEZsDQ1AbpN/CKbolfC
RhPCsxcmX1J83FTH7rs+nukm5QFuRfFqtDzFjmzHyXVX1QMEGX1sEffoxa4Y8uCu90bv2eiFR+sg
I0o/cY8MIKDGFB+7wLOf+rSI76WBe8iZRkCLbaYWwSd0FTLS/bjEl0ptNe8usr0ypfdZg+eNX9fh
d/DNNIB8GbJNGkB3hTk2XTsNh43gj7ix4ixtSLe79HOlWyVN7HCnrTZmM9AbwK5VdFMcXkWC8dA1
h0xJ2q9y6dNkKkzw5Fq5pz6aTkIw7n9Io3MgfroBaty2Ep7F6NXIlIBuuWnlFqBSf/VxHmwZ+09Z
+DN5DlI8blAgLzOt/HQ8aXZjU3QpQvhjmq5WYshq4Yy00fXK3qrjMKwk4h8E/pQ05wIgygpuoCV7
PR8kMRVK1ODcUasAN6NlvwatGJ+7vgvKraDgf4+gH+FvmiQSlB85xLunyxJvzf5v4RQ6X4Y24Dam
JpT1qTDYi4PNn4h7dil1rwAr1XWmy/pzbvX2ruiLGxPx0A3xh/GIbEB2csv/uwzgbtM2o9jJbVVd
T4rhb+WRo2YPSk/MnNd7YFF6G/bTN7KetUZAZ9cQBEeeB9gI5GaKsWwWYkEsH5KowQMhJXqkuVce
T06f/isi/iOLtUPxM/vcVD9/Nvffi3+f/6d/5/TyDrGw+c/Tv61//73/M3e/N99P/mabkeuPT+3P
avz0swbp+s9//91afP5v/m//w3/8fPtTnsfi53/82995C7eWPw0YMntvhzYL9S+Yp/388bP63vz8
8Y/PDX+p/5H/+sebiVz2k9O//HN+26oppvZP4ECkFoR6M5We1fiXt5om/smbM3uxUCHh0JA0/stb
TZH/Oeey1I6Aq/l/5sJlnbdN8B//pvCf4CmKxR6c/Dfqyp84qy0SRf4A4k+2I+wbVL/m2yv/DoyZ
+WGpXWTxvVyHG8Vqtn4sOZ0MLpiqjm8/v5utx993+XvftMUj+3s0vI1m1zhuenm+st6NNoWjIo1R
F9/nUndVtRrmWStwztkIFGYUzqApkF2SAS8uoaErS6hyqX6vebK6CdKebilhstaA5mzWeFMpYMxM
Ze47XB5OvyO1hNQZVtLcF0ZCE9PW0Ldllbb7vi2CbTkBylqloq8FyHO8/u59BG8CQ2FAAMG5lrmk
KzVhFhY5Mqf7mhjoTvGyX4UYEzfGXwdL8n4kjKD9OZrdyB0nDiFhPCbyWWeudn6av+/sl7D9NDAz
SmD2YpZpGN5L1HSr+yYLrV0+0Z3V0yrlixQL/8rrG39rJ6q+00PNc5ELUo1L6YXTW13ulnKnXA9D
HG/HRItvhTEr90PiDVrTFViAdF/yTKfpcd6j7S9ba6+kMMKc0NS7W5Pi0SePVkcBhee8IUKwzDsZ
k7Kny9t0eZ3/nmkitVlFy8FY8vQSKyJ0Ql9/T4hb7TSjf82hLDmcYBBKv/F3ES5VT22OPj71RPCA
oBjqYgfo7cGrchV8uLZCHZ/h3OdfQNvHRw/PDBdfXMoD+L1eX/69i5een0suQj7Jtp+tRpZWqGk2
4ubADXOPM4W57wUdiQYeLHDp3sY8lOLh5fHODxlCOxJKriYeYEqup9vfSNADTbEe3sthuJmy0MG5
xb08xMJFlKRqFvO9G2NxxLTG7EfMv8P7ekuf084xdriGuv5W2rAvHGWjbVV6jeYuJjorX3c+m7M9
DJRAyiL8cxk3FbJk+sNkhPdhsxNTcBdmVG+s8XbU13hZbzWK03PEUNTsuM4JmsglTydSbYK4ikc1
vG925j78FD3bh+zOvGG/K1+iu9SR99ndcFD3YlfsUDf+tO/tp4fiIb9WDzSg0duN8avvHO8Qrsz+
fH4v/a7F+Y6hDoYlSoV7rb8dsWQtMnMrVQ0dSqddFAongCNOA6fLS362q5D8IzfDwpp7BXvuRXFY
n6RS9dpwuIeI90uPx72B8OlP1/ZtDHILaGqcGW2+Yt89QEpbF3KmJcM97vWOQo8sg9bqnf44xD8v
f8wSEAbgnL/mf0biAX8/UhQFMKkrRtKcyaUn9lXk/m1sqk19WIvzzxaLkQg90Q/ykqNQX4BcPlr4
xPQYKaIqpHk0vceuXhm/d9NrSMuKZG6nI1bQvrMH4G1MFEsz3IkyfhHv6smkeR1CjHs7ATiCSIxA
ayuCe8v+XCf08StXnvW18ZaBg9RodqcwHpbetKTN77sp2/nKL7Pxrn0aYqjxyoAfbUYCM53EgnCL
v5wun6x2YijNfLhX+mC47lntjUisaWU7ni2dTQGWrThTGIFQ7MVF6id5m/RGXT6IrqRYjIqAtmc2
Ug907ziA45aTB9cY4axkhmez+TYskd8bLVheKt8nBH76EJXlg2SHT7IU7xqPe1zU21LNv2EP6Pi0
w718Hj74Uvi8WGHNhRqodovjUApJwXOLLy0RmYALXVOU29UG/nZytfHU9Kk1spvavr486tlVTn4L
iwZRFww/kMXF/ZqGld1A5RsfQt1zUW5vvWov6AMSFdnfl0daUuw5f7NyB68EhUeWfyyW0sqTSg+0
SbvX76WDftM/xDdgGOqzx2MVbJQ9EumtLpyWrnXGynIuo9HfQ8+DKrqNlnKe+3eX2pBro2rXhkZb
H3PDs+kagLcjaV2d6jAO5P/LcDNGg/sxdZ5lGGp3fagNvqTd+5a8ifpHvIT2ST/eUlWK1ZIs6b/z
q/9FxvD2be8GW6ygGWKjFxZvg91a0jfF+/Snf/6skpv/j0MOT2exbKooGi2U8ecte6/dtvlk4puI
uvjyKIuEm81BnZuAnX/hXn2myJvZMqGa5v5DhjXULivrb3kSJ1fRGGq7yyMt7y1GYhQCcJJH7hWx
eERzavzpFEzhAyqi8D6Ah+R2gbYG1S3PFbc+jGENRxB11k68QfnvdpyvjDMTccwOgaRhZxdY2vPU
FcpfYUBv+lJOvl3+qOV9xXCzvSZWeuxuzK/mj343nF51UTBhVnkA2oafEhz6VHPAS9yxVj/3hUJz
rJXj/MEHkqa+LRd5ORHa6YhFGUxlVHb1QdMSug4q/bXhTzKNTcVt2YmVPXi2O/g84kzqtBqGTiBn
p4PVeU5vBa+qDw3Xsa71oxPpeEnbxu3laTzbGzw2kLQM6H78k6f7dBwvLqBeanV9aJP8NmxvU9ne
//9GWJwmTOaimI459aEUkMvkg5XFK5fPB3M1qxjYxirAFbN1+g1F3gm185v6IAjeJPlGra+lcM34
YFnLnAGW96MsbRlSpZ48O2YU/aU4CNmZXuN8I9WO/RTicuYkP2l0lK8VkM+u8cWgi9gUB6sxB5uv
D/B00dVJytajxgWHbe29+OA4cXYxTYJZyr8tX8XalsramvdbTiNac8gfdU/qac8WOD3mUFKjlE7f
/bi8M5bv/zyjFLhsrmuiDvWtpvbuCAe+kmAgNFUHa9yo9Ax50KKrGk8Nn2aDm3q1neRHw0F+wFZj
dljGM+F0m5iTByHPMCoW0LgqHv3JsXfa7XQb3/v7aR9fazf2zfRN+tFDXP+Zv17+1o/O2fvBF5eH
XqWIKjoGlxFxavkjNqvu5RE+WkGYb1AsZrNh+wx/8vK+61JG4D1xAwN3GcxVNd8IuTmmB2/MvuVZ
uHIJf3AojPmKQgiAaQzw12J/AuhZaqdJ/WFQFDeZukfoVPTbq12FfmOd2gMd6rsq/jbI8dbMbafv
DRQj15e//Pz8G+DsoDKYGOEXtRRqoQzpRjqtTwdFyTaCDibNcG3YK5v1o0/lxUEUCB0MC8uzaLWy
hpCpHw+K6tCN0VY2uuaof1tfhofeKf/qjtVLtlZDOH9y+LJ3Yy52Ta3E2N/0Pl+GvqbC6SBFGJsB
fBhrXKV587/P7oGakZYArxCpsnmWlcFyCkE0C2U6pFw0tNYqndRy1R/iW0ffrNSt77SXac3a7PxM
nI45r+u78+9hbeLH8jjRrAM+9PBaNGvGzm957qXPWjxvmkJVPoFyctCAirTb8n5wpG23IV+8la4l
N7wenHA/9k6YO+F1tU9/BXv72cpWjubahy6ewLoufJKEYTrYQXijDlcQU1dS07cA++xDZ4hkppqh
d1gcxEkVcYsCezqMNzKK731+DH501XWQQ652+n3y2fr8oGylJ/lvr3WkJ+kpeqiO8XPp2lsaQd62
K2HFGdTxtp+QmMLxg6x65mk9gcKK0kjlQ3wEdQCaK7azFc9nTXLE17WU7sOzSSO1/x5tscxxgWc2
9iiM9qv7YWjXRrm3a4h9ju7zhjkQK8arPNx5K4nI0qqJmIAd/G7cxcJqgaW3Ws+46a/wk7ELdrob
X5uP4jb4HN4Ft1PpyK/DylE9v+fnMW3UGYS+KMYX0Q688WD0JcaUf+niLu6u0utE+8xjra0MtCTf
vH0dLHDYmuyqWZ1xej7b0sh5tczxMHxpduF38Tz9bd/mn2LfCW/ll7FyES/gdmbCd/+y5on+0ZGZ
5VmUbIBBsHU9HduQPNsOR288TKrpDNJGndaixjNAf16890MsFk/oSSEgo40H+cZwMQPe/Rd1Z7Yc
N3J161fxC8CBebg8AGoiJRapWbpBSGo15nnG0/8f2PbfrCyewpF9dcLhcLQ7grsSmblzD2uvNf9Z
vSneqIf2rjglJ/2QHmt9pz0UySlGWHIjaN1aoBDgz2OUq3kTLedsySS3mqR93WdbzHuvGoEZdw2O
qXqIYgd2BgNpgfbAWdK5Dmg0t/VGXPPa27sySf/bgrAMKYeiocrwO23zaYnT+2y2jnUuH2+/8K+8
g1SKYNkhuqHKKHJ5x3EPE8nqxnvnwZn3/fi5KXaMHNy2sm644ENXaDLPIOkQSHThvC92nZTJHCwP
Yag/zOG+Tz7Cwf00L28cSd/dtnUdjK7REpgseoUwS4l5l70ks5I4hfGgJg4sutHHyTnJ8b0TBDQo
EbXuCn8ZtkoOr/hJ0D8gE1a2ZI1WlrBb9Zx2TVL3PaQkyrFaltOMmkRgS3/20mm2ul3embusKPZD
82NQbR92GjKdLWLP682khQYoF30HcKZX449mpAEfTOXpgSHb+V6drT21/9qL6/ZDa0tbbYu1K365
q6vaAI2UVXNgbYcJL2MFKYw0Tmp4DkhF3anTdyXsKl1WnOwsOETUq+YggT4uOtnhu6HpEcrYgj9f
XRI6OiAuATLyHDJYLGQewZDQDg115yGube6gXtE5Mepwr6dhvNEQftUU+Bcb3DswPJGCSSvqaYwJ
1h8CYzF2WQbnpdwGaNeXbfq7R5hM+3l806KpDgOecF2yqZPjPpTn87igNk4naIp+xdNH+IvfyPmA
WuQ56jZaDFe3ZjW55vkruocOmeCy9VpTG4AE87mt4dExiuPkKH6sa49UULxZ7U5zuxyWcUuUZ70W
F45hrfqvU4prZYsxfGH/kFuysskZm/Og1qo3S8Nw72TBspuiSHWTRH6AFEM5DeZc7m97iVcOL5Yp
OzA8sEpMieAIOl4AHLO6xXJ6KGPraKBAJimk5aER/aCxswsTeT/AHWqohyGwFdcEwHz7R7yyer4p
z4fDuYHCQdzntpnmyKqbc7pIMrQ7uZ7ustapAGo67R9IWKI12VXK46A0W1UJQYWUM4xM0DrXCkEu
PMNkmUIYMERyn2Z9c24MKY5cx5SyQ2mlztmwyuKtAir03nKiBU2mOfcqIL7u2C1MIToKRQvLQe5v
joAOAgxeGiRNUBfQEZWEdjYuk9BbGL07pY05uVaV14fbn+3q7V1/+uriYC5X17L45U+HF2KJmixo
zvHo9DuQVLE/SaazcSNEwNvzF6JwR9pLkwErwhfS62qZCocKUZI4hEmdUu1Mo/+SpolyP9iIu+vL
8hQWWeONiWbvErupf7NHu+4RDMIAZMEy8T9CqLbEBYylgdyezaHqT0uTFftptLONz3l99SmIrpeA
ofG1UCmukznh2obM69y2pr5j9jD/PgaF45nzPL5Ps7SHlaaPj/aQjQ9lrWfvbu/ma5eAewiYEbez
NgUud7PRx7rrwbyex0TXD2ZRM3hWDtqhohmnVGOyNwcQopIuzd5tw+sfFnwP7nydH8E0uy0cI1sK
YGlKR/Mh7ejg9I5WH9R27L2Ac+9Jiawdm9T5+Zs2mYqA0wTUKQ+myf27XGxOV0uJrFDj1v2QpLfx
GHiMPfpK9mkMf49xmxsu2BLWN41FLvVVoJ4d9GxTW793lva+tLaa/Fef8dnM2mmEAAlGcuGQlkto
Kz2qIWfdcM1fIdXG2VXe9p9vf7ir11ewIpwSOLy7Tk6ImoZ6Opal5cXDXRQuG8n11VnEioNHBB8C
IQol1MvtITdKA3mBOGNs9uZynLW7qeHm75TysdvSF7kK1ihagn4n5WSUR+f1u7QldXMmZ9bEir4w
0mBkO+iJtNPtr3Z1tVcbsJDTkAXBCCTy0oYC017b8eHOke7MbtCmH1PUr20wJYveeoFSQkY3q6ei
Cf3bhq+f10vLIryE4lCvLE4tkx8x4dKX8ZE4yZOWn00evytlCy6H1ldNadeBue1lnwmTDbrt9ftd
XO/1FwB+BvGz0rCKEQ2vu52GU6WcHSvbW1K4i5zPM+Pxff7UhdrGS34d/6/WVi+90p4wbivsZkNw
ilZMrZyzSfFHyzxUSbZrI9Ufu+STPn0JMvVLVL43GPkepdRdeqiTymwjqHntSBHAQZVB20l5Vgh+
WfYrcqVME9i7zog9+237Tctj12r/kNstWo7XzhU4DSIoHBZjmELYtqSOnTRNo5y19wkiks23Or4v
/8iCd7V+BuJz+yy9tiqgsgr5DK8wrcnLQxzLytymqaKd4b58Zy3yPbSMb7sm/9Kk1sZ9ecXLQN32
tylhF6cknmJnUjV6Neo7aEH2fTehXL5FcP3a0VyTFkDKRDJ8w8sV1TmsDMgl4pmhSfCYv/4SDBAS
dHr/SUvHY42E3MY3vC7JkJsS5cl8vnUYXMxPUfbtITipu7MM4+iXbFY6d2gQ/tPUaPbCPG9OuMNf
mZxaOyvVy91YoCMfDW8gDyrdQOapCuLcX8q4fjuj4/C2StufUIfGh9hoh8+3N/y6+AdtGuAOmUfl
GZYo7DgEoaoSdFnHK4mcum4XX2unq3Zlh65k2OCSdULR+4FRXjeSO3mXWdWwm+ulh4cG/oweyjo3
7yHTKjNH3d/+cdd7tzL88UxAQEXUYAot/4bnYazyjGhpsBm06JI3CURA/mBMy04zJYRMk2ojHXwG
wF66Mqppq4IhQE0g7eIEgROpKMCteFcmbaxvod1Hf4xpl72fRzjQXSrx47cp15zSW5Y8/1r2sWa6
XSKllIXp37yfajt+sCW9aN0SNGnjzpBufUyzRPpW1bKSk/ZY4IKl2Ym/abGyVO7IIXHcMFDVpyTq
ZKCRkbrcjUlnPOmVKrVeg1SwDelFFiUwdaXBBxu2E/7wpC7wrZpG+1BIFeVMRYnTr1TP58RNbcn6
pifq+JQqcwrxVNWPP+bWpLM75En+QaasDV43M4dPgEfyH+PYN4Nb1Hl4nkbaGRs3QvQqtGQBVPAA
r1LbzAsI0ZFchS3IEbM+47r9cNrNKixNUeehVHf7wIg+RTQkXPZRksdWqzHU2zLUagx9ZWcnmDaW
s/7cl0dEtCJcmYI6TzkUWDFkMLSwVpRtufGmi1+MAgG1O944Ro8gDxVLhdCxKF2hJMM5y5OHMILe
NnYSSIdRNclTqmu3P5u4IFqtIB25ZWgOQM8m8gwkBRC2KhuGcxxR2ZnlqvVaG7z/bStXDxnlVQos
5FdMCELLIny2wTSnQZFiQBrRsGvaMXKHznrX1SN0g5o7DwvtSLvwIIf6zVNBnoVhyO1hYV0HW4VE
wB7NqSvrnORSN92yKVyrjt3B3lieePaerQAGoLzB5+T5vHxoyOcAsWkFRQ5p8NX+bCuxW4Lguf0R
r7eKtbywIpzwJA6YuzNL0tQkg0LPCT7Te9iSRhLngGkPY2VNEbFECiXWkHtjGeXITsgTu8DPEutc
l4vbdb/o43rpUqEaoh8rZ8R3LREv1uxq2jTxb8ZjJW1dhetjQ+xD95j2G7+LdtHld53zDOEAPYge
JynzCseEo7fylxSIlNp5gaHv6+6J+cONK3H19DD8ghAu5Ncg9WFqVC+t6oh1zLSO4kekxQ1nH093
BlxK+in//Lv7ydNG6WFFha8FXmE/9bxpFbWQ4sdM6aS9jMS7mxvqVunvqr5ChkX6sypRUcNdAY6X
ywnNzIozhgnPzLlOrp6qCiifcd4P67DpCDsw75ZOeaf93s5kLHFZbQHrxIPLL3hufBDxyVTARAnX
YoxrFEyV7jwAvYaxKR9h1s7LjaByy4rgYxDzA99cyt15cpjIzgH4W0zkbJyN14wY+krjCQUiAblw
NqaRocuJGu5ZC02ezVQuqo8S+tP720dDfAPWL8ZjCbkgdMEM4wtmLIIeu4SPmEtoFXuGzxt0UaTG
Zz4/3tdtXW84sKtlEWJBf0bIA9XF2tW5PCNapSdGoSn1OTQHXPOftfHx9oLWsyy8mxgArcxBWIlk
hJtMbG6W8sCkc2aFrhMTx9Aiij79d0aEkz41BScACvVzzBB+Un8el/e1tUWU8Pqn+nslwtagTd5A
WkkEoJTf4Gxz42V2by9D9HrEGBffSniz8joyITbX6jNErdMpb12di5rQpXaDbvebcvIUYgRr63pf
YFgQebUzQFb1Odc+rEoI5XhPAWPj2oguVTQiuDqlQrkgWbe/+sl6llOtww1Phr5hZmtvBBewSsF0
jCRBBTP80AAcxlspwtYxXtf54mNpMfOriPbVZ9QoXSl/tIwPiv3n7e3fsiHcRYa68zjJsBHO4IHt
71r+yeg3Kt5bNtYj+GIdcWku1jJwxJKcUTMFaBZCkJvt6I3tEAGn49ImbeWwksGOGZiP3FrfooO/
cpSXp1eE72Uti6hqtT5bSnKsrZGxhPOownJc/bi9K6+eYF7PVcCV+VAR6il3UGAZDdee1GJn06sx
xm/WrO0s513wm8Svf13JF7aE22LHjF8W5ZrKNI7XW2+U4aOZR/7tBb16BF4YEe5KI8lxNqqrH4Pd
MtOOsi15yn+S/jEb8PdnEy5MN6ZO0z5bUSOvguq6lVQX015f/P6RBkBJe4NCJM1yTViPKamN00oy
zt+sPB1lB/JlF6ml21/tFd9MMQk0EQntygEsvGN13yZB1bT1WXPoGJNcQxGNaJ07anRVPXsr3Xxl
kzBHRA4mjqLEVQsOpj768SPHu/4KD5WbainqK/vba7oqqj4ntS+siOdtMrKMYlB9RhBxzVweqsf0
KZldGUHkwa1/Lm+jJ3Ur8Xx1abABrZEUHQ1xGjntYlVSo579cjI/CMZfZj/4elZslKdfNfOi/iA8
15ZNhZxOBIFH8n0C65VJD2n/x+0P+IoTuqhxCA+2qitpZ0jYSIIMMeSnRvnYdvBa59lGZPD6Tr1Y
jXCdUIweh67F3Y0QG6i089zFnt42o/qlzEJfK226eP2BhvQ7A1WZzEnuBks7DGq48dBurVh4o6wy
paw6rh4q6dAEVX2tY3pdVg/2pn72VUL6fDpfrFl4qxQ7LRVGVOpzG0H55xeB231o31nH9GOQeVru
0wcrc6/cB79JXbm64ZfbKmpOp4qUpfAq4yGTzO+ywB3mp9sH5zo3E0yIEWuP/Ah1i/oM2YHzpV9c
5Udau2nHzJnvhPvc2DhAG/sm6r+HilLODlCIszYZfjq/VeMUeGmx76T/yHP9vWsi9DI2UrxnjKVY
rXd6fFenw15JP93+fhuX21kDkBdhTJ73YdM+7xBilUZ/j/jISd5SUXnl5b84BoJ3DKRW1UuNPZLz
8aAMjbuY4U7tR1dKHxolPNxe0qsPzIvvtu7giyUpVRNLxvrdBkjLpzQAA3yoltJ39I/oUqGPEAAb
2sppto6F4FaG5d9GwbHjVs7R+NGePi/txrCF2Pb960LRM1s5hdZ+7OXaEL4tir4jPO+Kcp8asksp
2jUBOVsOmrdd+dAvn29/zdctIuVHHs1/xfNe0qer82zh/awcP0iSN1Uxe0UBf6Rhv4Pc2qu7LbDR
FXD8r1X+bVN4DbowdkYzIpcudMkbtS+wAvu2NkBLHu/LEuIF9aQ4yHDcaZtDrFf7yLQnyERIcOk8
UVoSHruotMysVSXjoau+ahlaR0zlQsvng63f/eaHFSwJi3ScxNbHPDQfGvkxqOWT1rLAhFS1iz92
6GjQXtjftigSwuOLLxcnXHZtNkdTCTCpH3z1rv2kLh49swkWldYFSOJax3CXe3RkPhl3s/nOZmzo
Pva3+hlXHb7nnwGAhxEaJIHgBbs8xLVULNmw8DPiT+338c/Gb07tu+Z9+GS9q3bZ9/7Uvy8fMU4L
zd9sf7+6wS+MC+/FPI1LYKoYN9+OlMzhD1FcLfHQIRnuWz9/nA7Zx7Jwp19b9CHXp3r9+iv2dhX4
VEEwXS471XLNRsLKfJgafxhcJ/Lnzm+kXdztgs41fPWtuXHErvyuYFF49+VsRo6wxGI9O09q8UFZ
EJkPB78JPi0Iqtw+XVcvyaUxsd0oO0VUR+16npkCg8HStmp/cuQN575lRdi+TFqKoElZUtkiGw/L
Jq27Uvl5eylXPk9YiuAERpDJWm6uBzTKDyrswH3hHLVm2iFT6Jt146LSt4Hhe/VYgjjnYED6Qu/0
8nDY9dLQFwuMh8wO3DybPCP1pewu2hryev37/W1HcAFxlqnDstjGQxwy9qQ9VPJBrTcShq21rL/h
xQM8ltmitKWDDy0/ZHnvQ8/q2gxYFcaGQ7sObJ836u/VrL/khaUlkLWypV/2gKSD/OT87N4Xshu/
UU/Zj/7niHSka+duvxXVbn1D4a1HQWKSG/rgD0W7i5rRRWIBAY+Pt8/glhHBW2i1EiYQhRsPuuTs
7DjeJ/mvNlF3t638X5zS319QcBGSDAwHoQ/joS12g36WKs/5bv9B5mN+lmS/j/dmtXGDb58OVRa8
f9mC4CYVMB7q8qA59xmqKwwcQDR4e2VbZgRHscyVHmUhm2SElQcDJSjgL8Xkq84Wt+5VuHlxBq96
XTJjWIk2s1HwWsahiz9aB8MPcJbIkheV3n+3LMFPdLIkl6nN1+v0n4Gp31X1D7J/b2w0/7ah60QZ
FJNNvAcfLXNDV5PZuV5YRdtOxsPE/F4yePm7CY4yN/7DGXzTfZ8dtibpVtdz0eBYDa7z+8yD0OgW
x730GRh5Q2/4wdGQeoH+l7t7e02v3CksrH1CXmAoF4XD7oAVRxkLC3JUB1TssnY/l5DyWamx9fRu
mBJjHCk3Bz1iyOghNxOvqHeJ2nha/Od/tR4R52AjxBPXYFgeZLV0U3RuzbbycmvrhG+tRXgO1QRc
kzawFssaPZ3Ggxx/L4etAZnXDxxAF1q666ChWM4ynSWH8lw2HpT3+cPK2Q9TBNm87hvoKlduU7to
+EKV8598w7+tCn62XGa5hOXYeChXaNKHzvhibtHwvRZ3c+7+tiGcu3UAarFQmHgAqfbGQN14V7y3
HiK/eZ/tbb/1hz+T78ZB8/K9+kPuXOdr+aM8/lfLFFGuegC8Qqln42FWevJTxyc1zcqPt428foP/
d52i3Fqp1EFaBKxzlD7NEcrhX3/v7xtcXZscFMjzStwv0mQjXhF0cVj3j22yZD7Dgr+kSd6aM7za
rdU5rLhDuOCAIV5BUWwAg0rWKsNjKhXy5NtTIH3TpsL80NLoO+tqUScoRffN5yTLKYfmet+SI07h
+Cnq+9pbwDLnbjwqAMznTB2/KWZlTB5AjDBzK2ZaP2tVjDDSRMl6dnNotgo3l9pOYua+7jYiWTED
WNcC3le1uFTAP0RKD6fXqi5ET+oxQuHww1DUg5s0dU4904q8AuHvlcxz40aJ0fOzTehDeDVW3Rzx
gdeyPi9rR+se8ejDL2VMRg8cbOwWI9STBtpMX1N5+Dhpxun26RDdFHZXoulVPwEhG+g5L4NBTBpK
LcvjY+ko6X1ZLpVXdRmSPEEcbcQwr3zW9YtyBuFmJJ8Tgos5A1E5Lsb4GNhwjkbB8EviSqHb9KHT
lrdBnw2/+eyva3tpUHDBiQENb61Z4yPdk2g3ZtIHJzdHV50Zxmrb4DeTEayxKBhOVw0kGbqjyy+p
2JWZhPI0PjpBpHrp3CTvzGD8VGZW8EfbDFusJWKotpqD4Qh8NvbAUAgumOdFNbOwGB8NC14gbe47
P4QGzsvLNPClsrY3du8q6GWIDiAdOFUwbTSHRLBZaBhtFUm29phZf8Za+M6AwTOt9GMqE7kFqj8Z
9r065m+TunqjoxN0+5xe3Q8wdLS94BABoQLz83qOXyQtTmMbUsKc3aM2J98mvQ1Psxx23lh0n5xK
QwK0iiw3qbY4mK4GHVj1hd11G17YHQNzzOZJY9WJ8nma9X1kaPejpDKRWrlL2bktYNymDU7JqACC
nTRGcYoN3yC+EOh6QfoAigVRJBhURZRMk9myFC+W+Wiksu2XmlG4YztvNcZetcKhoWCpE7w+f4kX
K1XY3WYdUntE5ac+FLmGqEzKBMftfbyi9ltpden5MQsK67aBRublB7XsUuvLXoqfpgn1RjW37cQL
xkA+o29XlG6dF+b3ImkZbcjiEuW9LOuQ8ausovoQwpH5hPzjdEjm7hS2ZbpfQrm+WxIp+esJ+C22
9Wcu8rb8s7ukVn+mS/+bd/3/O052bs7/cgaulO//onJ/+J5D5b5vfhU/o3+8X9nRfzXFP74Xf/zj
/xTd9+ZnF//8xxv+sb0gZueP/UXMbln/xDnoK48K/P3M++Hd/yJm15x/QlcF5N9a+Z+hreLg/YuY
XVKUf66MAczAETzAL74Wyv/FzC7pzj8dCn9wIqNYDD743zT1j3+lPzDc/0Vb/69/fsmULrw8jN4y
isFfWp2XzZSqkD0n8UyVfwkj2CKj9gMqremZCQPz+yDrwT7T1t5Kl8obJ/15gPRFakZouNJ5w0m/
AlshehBchzS18MjqDmqOiJLU/YNivMmsH43zZknerQ5yaACRvqu7ZJeXDfTwma8kH+rivR6n/jB+
7Y3RLS35lDc/GrUGNim5cJaowYmpslMeDSezfyraYT8EiTfqoRcnb1TnQ63Yu6JF3iMB75YuO72d
vLkvDkOkuJVMSlUdVEQzO2uLflnkmL5arnCxtaZGZwSFOM96b7+NH3DJLrLJvrQvveYMMuYp+0Tg
R5/H3WKxEd6GK8vCUzhOjFcHE5YDs+9dbRrPQfMlVJJdXcR/9pNx0tuNHFL0YlcmheSkNExU8TRM
Vqd2t693e9rRLlx2e+MQHMuT6eb79y/u4f/LGb48TSKoiZR7NOFoQ2TqFO+yMwqw+3FjPPLqmqwm
4PuHMUSG4UWcmVf6YVE6VSLKtn4udsw49GNY1yh8f8qTjaREzBf++oAvbAmnJTMaqx7w2x40noVb
/WEf6o/NcbovD+OX4iH8Fd4xcYok+n3xFB3CztVQ3XXHz7e/qRjTrL+CfIX0CFI7Rs7F7FnPWibf
kwxqCWkHlZaNoI27wGE97yoTRSE3VlzmRm4bFQK3K5vCac2VxpQ7NcWmlu6GuD8U3dJC+r6CCdJl
f9uYSEWEtVVDhmE0mnPAyjUc9sv4BV4QCb3eld6tlHQvVLPpKXTsYJ/OkekXpaYd+7nt9sVS5W91
p2p9wi/7ezNMnQdLaLRXQ4mPkbf9GboF9SzFdvprRiHs944ePpLuIeEpB3CVfXl2Li+DD0NScIKx
5OpGFHsN5AA+NEaIlKFw4dkB5CZB2GzlPkLEAzsCjHQUzTQLom8LjpPLb8NolJMpKtO5fWS00LaF
zV6R7fh4ewtWV/DiGYARjjXByAZ/4vo82sIzkM3jkCBXPR9NG/Z3Ty3NvnMTszA+NLJcnadytu6b
XJllF0IFK/YA5G/x8opVIqDvTDNQjYSlh+lHcvzLlSqVM2jw5ShH1a7snaFkDkMpY3XU45huuJ6X
CHpW3yKzKWCTcZr7JIqrfRors+dIXXA39Ga6Qbci+JoVKMdQwFqUYOSI1FP49kvpdEXYhtW+08wF
MaqlvkePuj7pjf1Li63x2DEMsvEii8H8apTHmLkvJo9g6hSVNkqtTDqpiDA6T/n7Ku/lfdw76UdL
TdJjpGkNmDoU1nw9hIUN4udZW9s9bTMjUztUOojVtNj4DiIUh98EpTNoNB2BMcZ1RIXPQZWjcqyX
eh9BMOjF+ZzeBxZjkXXaBHs5sP9Ix+zOKeMSlCSCS51Tbwp0rHnwixMKFRq+AeIbNF+BxJkiMZqx
BDXCfvW0NzkikaePhcKpyAa5dCOrjN4VJmN9+8Ww8+hYVUvwPoia+ju0caW5dwpUq91oqoMft6+N
OCXKr2JEhUOiM6rCf0zhhdDDsZWGWh32UqyN036h1PkugXP3WBht/s4yurh2ZR2iZLg65+lnl8eG
7WeWNivugjz4ow3nIwBJ1ZLKnVUvy0d0UcJNkiTBm69vJUIBpE3kiUwYiCVCmpKdNVqFecQHBG+m
jLllZQQ+MwFS8KRhVvapprSubSFWZSSKdKrnsdy1dud48az2nh7okPt2xiM3Lj1MYddv9BXFu//8
C6EZAftCJA1CQ7u8++msoXADK9CxYLoU0rnUtmHEjdS90lQQcnZVBZE7wjulEmhw/TXDwbabfJfA
+4C2OgxIVNy2pr0Ez/v8m9ZmAv4XPgaywcvfVNHM6pDvMo9dsnSek7WmV02K7t8+QqsPeXmu2Zu1
FIlzXyUCkei6tCJ3yMDnXWgdnSX8JTdL549aY+1y9B433vRXPjJsf3Bcwycjr+z4wqOuMBoz1UYa
HCn7/GTQNjl0uRL5qlakyNEV+gdIgurvvQboyOzSxk+Zr/cMhGPXKl/kWWNdPt1e/PNoy+XqQbpR
0CPFhnblSpt61HBiVmQEx6Drkj+mTNOfnN44yWEmeQkIhwNOvrzPIrQtC6lRPyqMG7sj+wEJDbPg
VSD19y2kSJFrDUhZNWNX3KVLmx+6Mkne1TzHOwUE1+n2z77eM341JB1kfCRPTIlf7lnG82WrbRwc
+8Fa3sSxA6qkr+VjxsjfxvEQoz9OIUoTNOlMxtQQ/RBRzkYaOki6Gs6xrPT+g90kYbKPwIQd07xW
DChjuvAbTq/9FQWatlcTJT2WaEEV+6ZIDNu7vXAxIn7+NWsFEU8Mnwd+73LlNMj5/wc1OHZ9U78v
xyB90iejfaqiSUv9LNCjwY0N6nxeZwzSHwW3KnYrvdJ3C/Whdt8tSfexZKDfPg2j1NaHpI6myou0
zEn3Qzdob/qhSb7nRmKURys30HfNG4U8sKmS5XdftfXTOtwEhSky8nsx9+0iiuZhymKCLrL2eT9b
ngZn41GW225n5DAdFXKItoKklvuuoS8RqlZ/uP1FXzlKZN20LqE+oiQrNj7MNrEWG2HgozNZwx7p
3uUQDJl5n6uptrF56/UW7hrRHeOrFDMoUorjvok8mDaU9tIxokfv99oQ+dQb2l0yT7Y/6XJEoxG2
r64EI3B7kUJ0uZ6alSFvraIwQEcP+PLUZDZSZQkim8dWRnpU7avcLyF19bR6UXbMVRW+lBfyLq+7
6ow6abnh+K6fP3pKRLeE0CoMKaZwaLnKbRJOcXjS+1K7G6tWdoN+lh+LVp+9eOq/3l6tGDWuq31p
bt3yF2nC1EW5DO1LeOLe2sdajoxTL5sZDWmthKMh6H1IK9INP/HKOSJOXQmy6aND8iwE8Lk28Ib0
KdSHIeKmXSt9trj/D7IF2ct/sDxIiGl7ogVCQnq5PHSQ1c4uFZZHauIbOmzLshV/ZWQquNPyQH9v
yMsGNvZ6cfg/xmPppsK2ppnCS6wnlLdDPukpzQDDWtBH7Fu5D/ejnDsbidD1JVlNcREhQ+LQirQo
kjY2o9Yl4alN0El0ZRPEYBUvGQT5hlbs7AaSitxeSE2kaGOV1+eG3if9cSqQFBqxfflhpyVLHHx6
eIJ4uDhJdsxAhjpMD421ho9xFcCiveRbkdd69y69ApcCJt41tueSXpUdEztTlNkOT2VUTVSyVbXp
iE2XOUcXt2BUaJxJuMYJDfqjrQbKXTY7Uk0VsAi/llO0VQsQBdLwFZRfV4V0UMk4C7FlhJ+eCrh9
nGNtm6U/6m1+jBpiUDOqW0/HjXht0QCpzCTj5LTJfJdGJGhmKPWHwJJrdxiy4ClPU9nrIqU8ctv7
u5qR7i+5lTS7tpBRl5s08z6GI+Ux0+3+RGsqPWXFPPkZqdepm8P8UZkC7W03a9mdDBsJqqxDfTfN
dubFdrdF+HO97/hEKJPWvAqBC0NwT6Mel82iys5x6gEOqA9Lo7qAFYr6IR62RJlesbVGLAS1JAN0
cYXIZUpKq8mbIjzFMdpdde98sZRQvlcqWo5OlX1oKafsbvuLq+RxTToQC19lBGgQ8dpenus4U7sl
7JzwFCbBH5WihUezo2eyOqrzIvftsbcCB/lvJ/XtTrPeBOUcbARs1y8APwHvT7a29iHFyBfGoKRb
VIhhU7scXOpt36W+Dn1zXtSdOaZbuh7X/goxET4u1AUQbEAfdLliMPSFVoUhnLPF3N/B7VEj1KQO
b0Dt/iZnKtdl7RswM87KdMR/hKd17uYesukCzTDbvAvLoHETK7d8XW+zQ8vXJIgPgvemPJp+rUNk
uLG3195jrU3htmB0InETkc8rIloaFik+VWVpe8Uc26c61GB+cbTG47wvx3bOpR/tkCEqXgbLuSil
z7E5WM7GG399sFewHoSGdF01yqTrv3/x6NpZYuRT5MSnQm0oC9STr+TS8hWxNe1tE2ny4CXzsGFz
vZiXrnO1iWAkshfoOIjPUtAkY7tQDTuZWhbvAgV9ROLWcePsXh8m0HPQPKEYZ0JxIrID9I7dSwXs
SaexkOH8haMWwPKiudEidxsFzleuKrY4tXBIWwwPi5ESLJyjPlpZcsrKdrgbAuNDJpvpfd1WuFhe
H/Rl5fyUVLJJL1ud/Crr9Y1Y8fqqrj9BhwvhL3li4e6sCHBNJ9o/KRNen54rYwxBXcKFEyCqNg3y
xpqfo3xxF4lMqZDghak/Cu5J77qxn6cyOcG2GfmjaU07jo/koztShASKcXsnh02y58FKV73k6Bh1
HZOfPYodndwHbtLH8Q+5b2a3S0vrOHdG4BPZBrsxdqpTKRExLBFQB7gjw4MUMHYbLJLtBdRhvxtD
96SZbfdx416uzcKrReFqaVquBSqxZxCmStT2RZuc6IEmbm+b+c5W6xlASxEeEqu5B9Av341T14OC
4l9O8SxvxInPTlX8DaumKl7BlumoC64JXu5esWEtOk2BUu8mqtw+Z0az3bJVPgHTSs4SsDVUEKdS
PxqW1L1RC8P+oijDfJAHOzqqZf21H/MFDkMzdlvTHD0ThMfRljTnjaSHlW8RYt+hdT+4KMT0T8Fg
q24vSXrh2tX4XeOP55ZWHFpz2VKdfs3fIPZJrI/XIewWjmmdV3ESRVOCUKSe7CFILnZLPUc7KQs1
X20DRgkYp/p+e1tfcwVML+HdHAir6X9dOjldSRChplByqs3ecOVyKqn5jprvNMZvopHXd4VSPBgh
h5IvACUhn4jDtlcS6ORPqoTUcxzI4T1s4NlehdDokBKQb1z7V3wpfObcPh5f1AxWUfaX/tspG52m
CwdWaRXTxwPEbmTUW3ik6+ieVSHSit+m+4+PubQiLYj/SeGSnILRHI7URyKvi9vRazOS704unAdJ
HUsE59pgI85+dX0U8y2ODKqtIn1eFyZDlah2cmoVu3+rKFL5aSyd5vH2AXnFeeI2eS4IBFZnJoR3
c9hHVDokfBnU6bsylIO38zxIR8mS0iczaLc0FV63B3CArGVN8IVXl9nxvBl7vucQJzvDbsu9aqJh
SpdMd+1uqyn52u4RbNACJbSiFSZ46hTm39CxsGb9D3vntRw31q7nW5nyOVTI4dAIHRmbFEXqBCVS
FHLOuHo/oGb2z27KbM8+s8szJZVEio0FYIUvvKGRsn04dInbavm8GZMZPfoJh9/xMRCCwvtvPFRa
YqxyEBriqUofrud67edavA1LOVzHsVHhQ5ui8+hPwqURidrtf+N6INmXy0mUp06WHl7IqpX1YbLV
Skx1ZLxbL3y0Qmx0dIF3FsM5Sa8lez7Zp9/MI3Wa6qyK07NCydPCxPs52VL0hJQpdfFmbAgfW9xr
t4KIEKc1SQUFVyvcDKIQnjmA/7CpEZcjgrhoH1GFO3mrsZ/rnL96si25N85bbbwa4/r72Ont5vMH
++crMXVUg+oXTa3j1R/Sy7aSKky3Uh/7HlTUelNHdM8NI0vOLPc/RVIyjUzsUqnpg20+2WmmuB+l
hiL0FnHQ8DlR5mo7TZWxqua42kZ6V26DMTcvh2L2HcKh5lHrm7OZ13KR0zfL6Q+8dCnXqm+DfBcU
lwg/5740xfBVNN8R9YaDVRF8T8msmSJyL6Famkkb5n7gxDmMlkBXEDw3/HJjZUK//vzxA6D7MJ5F
uJF6OQkvRarT6rEqKNBDqlnYRHElSXZrhMWvrFWlawNJ8HkN0GlSN22ZqD9TtPWrta76w8VYDdpT
04KqU/FhuNPzsb5sx3pCD6Ab5W+xYPQ7beiVh0kdEtGeQAbfIPwAYUdMwim0MY/st2by1Lf5geJG
d92Vc2eu6HZmrz5iWKMnl6P2NAZKY7KNxC4JJEo55XyQOym9ytu08XyCikOmquWNoIRxDOA5w40d
lvaUotuDHa9b+Tq2DVEwSImtzHnr9noO2EkNA3NEy0lpKMjTq00RwE6bdRcjzMMBl2TAMePG5KJa
m74Uymw+ZFnEiZuNKJOa5ZRemmIaflOFWUcjJgvpQOuDAs+9M+jTh12RyW6QV/qFWEvl5VghBusq
8Zg9yg27YV0Ho76m88jYpjHoEntSw8aTTN/6UU1F85DNgma4kpb1GlThVrhrGXZoN0mQSe4cZdJT
JubBXTcWkWkLrZ4YdiW20Z2gFaWwpumGqsvcBYWdSrF2MZjl6xDFD4EhGJo3prn0WLUR8gPyRAP2
imr78FyJZuoloq8rNpXiWHKD2FA2y/M2rrMxaiZ7CINub1LfyZ2sIwajRKviVK3U0fTNTPrk2Qjl
vvV0TpontTCGwMXYZnqypFY3dnS/1dTt+si4KmeYCloS+da2FgxpK9S1gnU5OlhXc1s0lm1lyNPD
Polqf51rhfkSFdnI60sLID+C3vmX1qjXd+jz02ipwUBI3ij4s2lHXW5w1Am4/LhCZM13mRrRP+38
wky8pDX62UnDPv+aKeUIFU6z2o0aFsUB+qm+nUONSlOsi5eQFcoDrqYUvP2uovtg9H1/W+YY0Tp1
gxupnc6ddC/67CabOu3iC6yzxRudl67aiT9CL9AFIRlt2N9iuC4jMdh0eqVMjp9NnelKjX5ZTPr4
gmckDiqtavi9HWB1ULmFLKYZEzgTf4azD4QfHwlgu3IXlI/yUPbPQZNgSFCKRhXbTS1Cmdei4tWC
cHCnaHP3YxYjaWQyj4qrtlPJSIIhvo7bYNKcZtK0Z60datHxx0qEpAfCZ2AahoABR62+66oEErjp
E4M6eafpP5omRDVqYgv6gZ8sAumoAVuPcmLE62herH8VMyozJ4iWz0njtHNm4ELqVhwK6VmjaJqs
/WE0b+g0BbKdJ4UaOwl5jWu1ofoQgVbe5dUEXSGNpM53hCDvocbLav7dGqix2ugJah113imIPEVO
lV3I8VEApaiQGaurRNE8lVP50ZiyEFaAVbKS1Ih+ldOJYY2XVN5Nk5eGUadQL4UDb0exnt5kyJ7e
YEUy5bYyGoHLNlC/FM2YfROUGM3MwpJjZI1Bedq53zdbaxiVhznJ+58DpWCQXVHQBw7yxT7Cs4mE
UNjsCwIQszDtnuoBESeYZ0rzPYiVvLblAY+rlWSJ/ssQd+3DMKU61qsURVU7UFJEihh3mLkh8FO8
QyN1qrYWGjUPTR5mV+lQIRJjVkhb20HWaodYnJXKHktrSXbzerwJ1aG8j5py4IV2TF001zP5Naxn
7afok/zYcxlMNzVS1AKgghiPKxgFGlM9KqMbNvAAFQRNmXvm2hT8GCi7zQ5Tr6cf0rfJRY+R8HPv
5+GzMUmDbIs9gBPbr0VYiUoyW4epgWbiNgXdpD3ZkXKfdgYKB9MQUCkf9EaUPFbeiKft1CUOhsrp
bSbCu9HKeN/O0Tdx1tRuVSZAekhoOkRLsWktRbcUhsrNwKEOrg/ubbDTfixrl7lQhDdlqIqrTKqM
fFPIcx/sGiE0DJfulXDbzYoee1E814cm6sKDZfbW88DDvA+y5iLTrG+kjnHs6h2HjQN/xAQcm3cX
iHHMkxczgZ/Kri8jmz3LehTTQJhJcOUJfkSeYUBkJp0ceV0SRfcxMoRPaKeHD3x8bQCHsnhPczL5
uznoLZRJBRYLxEqz+FWovtzZyKZmXzMQkl+7BoshbioddVuaRqF0LUFYShs5sYgdNtqE6vSsaAdz
6op1OpbyRVolKnN7FLTMRpVEgPM/WHVgV5rvM5nCJI2YE+0ivUyTZGjDJPFoE5SIHRjEV3PW9IY9
VmGLEDoIJiiM1hCEDA8ftLYppKe+D5o1diOYoOlSmUlOEQjDnsms0MlXSqN3824o8Sou2tGAz1m0
V21nARmecr14yio8k0oCRAhv6LZiaBpSeIapnaDYN5QBsFC56qVHIdTMS7Ocrb+1d/8V8v7/Nkw9
GuPv4rUPoPrN64/651/bJl3Q9Muvyxe3yH+k/3yteQ+pf/usvzH1ypdFGRX4Jp053PuWYvdvTL0h
f1k4uXwTjxmRnJ7I/h9MvSZ/ITAm2zCIQRd6ED/1D6ZeU77Q6UPomxSWuNUE8nACo/8MVr+kD0cx
8FI3WLytCPsBNhon2ZQORMvvsww/WK3LViCJdK82+u9w82pv8NNi3WnT16Hovr57eDe/L/Aezf/G
0D26LrhBCS4BnX3IhkCajpMNq53NsrB8RMag796UYmMVhI1+8Y14PfuR5qFwKKSy8HoD6Mu2Vcep
d2iLEdT1euKFedEXnlpK+5gQKHBEmur7KMxTaVWnYvGITG0Qugamvq9K16kly2yML6cu6n+FBAP3
ExXHX0LcrdV0HrETkrplw0m6S72Ugpe8zr7WqlR2DhuEYNozcnOPk5CjtmxFa3SIcjvVlayze3lo
WdNiFY92KMB/MdIo/v2k/tVa+n+TxSIt+uD/exrLPqqj5x9tdLSwlh/5vbBgq4ssBPhkrCmoKe/Y
KtTIvlArg6lAvZrq3NJ5+HtlqV/govCTi0w+HRlpWXT/LCyILJTWli9j9kYjFaX5f7Gw3rpY/5nh
XEInaV+knN4ANMRqxzNcixI6f0Hb35B4yV5QoAie9NPPPo2Gn1WFLwpWH5pb6Ah3JKLauLGEo+zQ
AcuWMaj03j26P6y3Ey+5ZTSoZiHwBKuXdccfj0cjjVGahf6c3AxpOdu1oOwkMUsfRg0TP467epNJ
eY7shZStSmtuvTKUUHWQrA26M9+VeEAbqTEzt8rM5n5U0nrd12q1JdcSyTb98SLvrccxQmb683Gf
YN9/j5ty1oLJoVqPQ/3xuMfYbzujF+Ib3AXoQossvxY2jtSILltuclvUfbA1Z7PdtXJv3eSmFKx8
OUnXQ6kN+64J6pcu65uHMvWvtHGXSdLr5yN8gzwcv2ckQ9k62a4XGORpa60vUlUdE0aYSal4ULOy
/xX5ueqEta55tCS1PX5t8AzFiv5I1whuNRvJSpdCG7BD6oYNiqBqpg63eVA0V0Y+F+vEigiUhQFv
QTHDUC7q001hBuJ11XbBhTWKE23ZBd08Wv65ctNxEYK4kIYsxwGdCTqXBGBLOexdUSTqaH8kQonh
oaJD5+7FWlHtqUMw3zQz3w2icBwcLZwPDVZcOLy04nNF5nsdNVLZYvk1EbC1Qbo20jJ2A+jdV1qb
4D3qF13tVHMpvGSxYPpOxj7vwOddC6OW38z4173mU0PAH5I93pfandJbNjm4eVFVUbueZ5XgpWpr
CfX+WUkcjHeL/TgpYBrMUkm/4U5FgC5EwUoizfg2x6N6T2Cn506hwDq1oUbm3316rK4kt6+8r0qy
05Y6mE1R2LoCYijn5ENR+ai24+D5Qe93O/Kh+sx8Oa500+fRcQTHVg6sIjhBXPWOn6+YaFUTNFFx
N0ugnHOSm1Vrluo58N7Ja/xwmZNinqqQo5gFdlaE9uVaiOdwnc61Re2iCHwb8sZlKYUgI/HRIwPL
HnJfzO8tpbvPJuHx8xXyBn9/t0IMCn00Sxb8KgQR8aMriTGMCMXo5WHOALR1ij5eoQlhuLpZmBed
JKG8Zlj1ehjJjLR+kH5NViFcUO1I90mNvWoO2GqnVhYWbOQ+dg7cxI1w7EWXtc1xLKuUnyNk1bWs
DpssGFgrtd7spSyRNrrawphRzEKz83repHAEv4ViP14G41Re1yb1GSOMi41WNuKNlQ7SgV8wCKq4
eiDBMTefP4oTuCpvn1YfnVDgS6BWaUSchFvjpCugKUf/UCqyDRD1MuY5NHGK4gdg8kHf6WXvBG28
iobiroLWcub6H2Yf4SKNnQWguvCRTx3tSjlq9VZN1IM/q9VO8wWDpzvs9BQDicqfUirYfnQXCXlP
e1Y3sXwYVVsD8eXydVw0pSS9SJJpOMO7/+OwaMrgSk4Tn9768aKIWk0GVz0qxHzTN72VpSstCtXt
5ze/HBVH03C5dzQhFjbPWyx+fJEpxAEnIpM7UCdR1ro82KNe1Nuubs8svuO2z/KSNfx5oWwBqVkA
h0vM/W4LlTFBbFTQ2Yc5zgJHKIqwsSs6924DiuohK0AGfH5nywce3xkbNeQgbg/+ByjW4wvWYdV3
qaS0h0BtPLHHs76RnDbTf/bQUGuA4GA0sjPX/MNUpm5Pq5VQCYQcLYPji4JySGh59eVhtKgvzPVd
OMGCqLt1NjbPBpXL2TK8DqtQMQ5/yXJ2plz+8Z5RqURHCCwnAeAH69dIz9SGkst4GIQwcPFVmm4T
Co8UCdvhumnlZ4Yk7wCw9efW8MlkxVED0ABMDAmuAJNVO9nB1bxrKHAp9TUkm/lKLCMnE6RiNxiy
Ftt05zM7baLZK/2iWM1J5n+jyt2vtCmpNlVndj84joqb2K/kM0/kRF4SuROQW2RSzAUCW9oIJ4iC
pI9Y2UTE13o7T7ed2Wu7rBpkJ8sa/24eGlsfUSJu/URZpaW1N5oRvus4/KRqTO3CyKNNR9CyCpH9
ZD8yBjcTmUfoLHE8wBlafT5pT3pADBdOB5EooyX9Bf92skwEGTkGAVtlQE89RMrcFvruQtIuLWVy
ZVReg1ZeDYJg++l85hWezB1QZ2TjKoZVwFhhZJ229Pwgz2O4ENP1lLc0Yid9I9MytdMBKeMylbRV
QR9qYyHE9Pktn+xAb9eFM0d3ndQTnO7JHUspLW41DOdrZYgit2mKBp9mDDOQr2nPPN2ltfxuS8B6
Ga9wcIxwFmknMRmOVyeoN6k1Ij25wcJUuDIG4SKfBQiyIN+dwu/scFLHp8/v7pTtRYphUflY2B0c
L4uI0PE1M1KuaPLr+YCN+GwrWWFSmWxmojKlljZGOmceBdtsq1SdgVm5/uKLFIcLI5d24lxL9jgI
PVLcsbkWRHws7M+Hdwq4WYZHhI7ungSUYuk9Hg9PG8M45/yaDqhtfS0kiPVBV0cwpSYLWoWiOXIw
RbZIyfoRtYHhwg+i5irqOpg+2B3sye2hWI5q7EYDVRJTn1JHB65Q22HehE9q3yTbxVrPjCPD8SO9
vMrkeL6sE7Wy21F97Mx5IZJ14w7B2/jcbny8KS3wLMQJSGyX822BVZ5sSlFjUDYN+vlA+V93LCVC
0ZoaslfOI56LVagKqzSTml1sPndoy6ugmR3LwmiVSfRVnvxGccJs7l4+f+bHC41RLfkvJHSmoaww
LZZZ+u4kBGHUJ50/SYe4TZSfmtnlG1glhoOrWu6FkTA+mYAhVpIvnot0PjwPrgw1mDCL4hb0w5O5
KBqjWmh5IR0iH29Zau6BM06WdOakP17Qy/2hEUTRbCGgE8qf3p/fBvogVWZ9YIvr17WifcNgyXCR
rxDOzN7j9fz7SsvDRKJ5oRacajyBsVhAO0V90EDfP2qF1Hlabu1liUbuMFKxDy3KUp+/vQ8qo6Qq
zCgA0YSMxO6nlGOzKsee06A7AAUqVroQyjd6hUWlXAjtXczm44UYkD902BJ6YtO3jhli7IalXQZE
aQw2tI9jELZGc26nWZLQ/+xuy9NYBrasYWDweG6eLOV5GHOlKf3uAKGFACSSpe+0q7q97yvztphK
f+8n+CtxpoEQEct8x9ESUzpAGj+nWBGSha1SVQvW2hzLu7Rpn4vAfFVzIXHafDonP/2meXg63AVP
hesX4ovMyONlIOcQKAWlrA+1PGiruRrGzC50MVgbVb8y6xLw/Nxla9Wo1RV41vHQ92ZCH0uew+86
ek0On9lsJWkOLzCBD67IstpnrWqztbYQ7LOgLF7lPMp2QQ3rOKmCaG+VFAl6tUXFqtSsi1A2c0/t
ovKqLsTvYpJUD2wMwJCQdzGuFDxCIVgO9VU4+Nahb0tzFcYoGnSS1qC0qVZ0xXLdibosPBOUvwXD
J8+G7YHzatmbmWInC9XUR6wo+rA6KL6O3MlUwDebKnWnQbzd6VGhXTR4Cm76obvRinn+5mN7+uRP
/WMCw3XFzovhASVgW9ageE9WMl1NghruMCvLnz9fDsdh/dukY5OFeELyDmj9FF4Yd3nWzaFQHtJJ
bTfWlJa0F2VIt2Oque2szd7n1/u45Inm6X7zcIjs4aUdz5q4TTXwnD49cFkWH2Fk2cDGE6eOLMow
U6tvLQ0qxOfX/LihQaJkn6ZBCBgPMcrja2aGSbGmDqpDMdJ1reVIdsMWGhjL+RwA9g+PE1Q4OquI
BzABPlT2hL7X0QCrDmZmFmjdxMFVQXPbieDV7NLOP0cB+3g9TDwV7Eolaok0AOXjWzMyPQyJQYoD
WuTC/VACFAv8cLInEWdiSYjLM3Y/H86+BdULcMBSSZPgkyyP+t3Z1+DqXkd9RNVjqPXNDFMbV/ew
X+lRo9uljhlDXGJkWIt9dybMPCUJcfBRZUBjXn9LCclWji+NKJdexjq3GlnC8DRW0fhcSuX80Oba
lVxpypqyrYg2hChfCVWk4adQatsURWevlITOFnK5cE1asY+JjLDLqDeKrQrDiPneWudj3XH8Lkgc
Or7Z1JtcVQSnUpGFRP0v+Nah7ZjmaNywlKOVUrU5UIJ+Gjbp0Hb7Yi4u/uWMXe51scxeIg2M3U/u
tax9PCF7plEQpnD0Kz9aZWyfBLjptPn8Uh8W5MmlTsJ3SJH57EtsAGYpjo6QNo+AUdA4G6xvbVg9
ylMrnQnr3gofR7sjWRIdL4qxZA0Ge9Dxm1R7KS50iFUHpqq4GzH47Zw0tYpHvagwscdG2lGMMIfZ
Ld9U9dy7bBHFFaoOoVPXWeh1mck5KJizuFXTyROyMl0LQluvrHiOVuWg6IeiicC7o/NpT9qCxRfa
1yWt8PReKER7rOeyQCRvjveVObvVaBa7NsvP3ehJMsiNLc6+7P6LqIf8hxKGMC0UmS45CDP8THbD
C3rxk9MD6VnlmTC61qjehb3SAjvBm8hWx4fPX+6H7WEZgEp3iGFwEr0pgb1brunQU5tP6uQAhimk
Ci3o6ms2qMOKYL39Og3ZOXvhkwLK71s2sR2jIUOjiFT4+N2KOQ0gQPLpQYkqfWf2/koh09UWcHA+
SPUmEAr1Ku/rwC1V9DmiSp1tLRzPlcU+Rnnc+dJOpkRKhRbZ6+NxYBRnUCoJ0kMdT9G6s6xwnahG
EYNA8me7a14xjoFtEIymBwrHdzmTqab3vCY/0W57vzZ/hPG51/HhIKJazF69NKuosAD1PRlUI+eg
orT8ICEJ8g1KZOrOgx55WiJIt5+/+ZPe2NuLoBpPYrjw/kx26+NrIQdBLYt84VA2cmIXZoiU+USX
xQ60JlC8PsqCXaeo+UpCQsatCkFewQvodjDLAE5JZexoYDepJORxspYk8DNg5MAgNjJVOJjxW2MJ
9pwugZzh+1YRnjm0P+Q6dBiB7S7nNVACqnLH41clwUfznXqjauLqlY95tKLOaZ7Zi071MZYl+gZl
X8Q42JJOqbDsBpopD31x6IXgNeqNzRCZ34oFT6dFGtA6TWjtIoz8WwVGny34nbQG0Dx9TSjyOKkI
8ezz9/anBYSaJoZ6UDAAZ5+WPYEa4qZq5cWB1ryBwXlqeckkx7uo1O+J/+bLfLrGRlLYIx1zL2dD
t+nPJSJLkfPd/kwRh2kKgoMohjmKBNbxow8ElNWFthhuJeoGXtfOnasm4q9MM1AENJp6HYBgXyl5
33kZpaws689Uzk8yIQYAGk1BNY6aPs27RZjxfZShxEFCN0+sD2XbI8AyD6lXNPFDHos/gqYUHFRz
VTfWK0qzinROnPdk4v2++MK1QRoROtxpwUdMWy3W9bI5IB/wUxYm9YJieHb/+WvWPjzjJfZdnjE3
CSr6lPuia3U/l4PeHSitmmtFHYLVTFfa5nWguTghmU0kpRd7SQ4QoohAIKrRMHhCGPr3ejknh6Qw
5x96XCRXuRmPa0VK/MfJKoOnoBGjNY7NSKSFY7fKUeBdmW2rrcJOnldR1oABpWCzaQeTBnkeXOM1
SN2065v9GBrJ2pDCx15PszXwRcsTp7C+0pOpIcccBG+KJ2s/z2NxGY5VahuBEd/3I5b1YiOnq1AG
YetXvWqHYfG9qlbFtO+nqFn3hlpdBKvPn6F8ErqwbuHVQAnhVVEV4bQ5niZZLyWNMirzobKiF2Uy
B0e2BHGXZlakYYE3y0tOj+htHMnD2g+m8nsQNk9JR724TpPouSyy9rIv6/LWDFvIAWHYrIQyLOw+
NvV9mQOn1bJiuNbCyXKsXsuBiftYqnbFJF8qPdLCTR2km7maz9ldf5iDyB1Sx6UQAHGZts5JG0LJ
BCMbzFA8kDug5BuPwi0Qbf/m3z9AWizoaqFmSm31VO1Ij8TBGv1aOnTp6BZj5AWT4QHzhnhfr0yp
vQtNfYO97zpi20uG3O7z/EbK1nnwEDTXeY4WrjJdmoNkd1buBe0mrdv7JBpsc4icyehsFptdKsOD
xol/ZqP8w9unKivhlGlJbFcf9HoHMKBIb7XmoTMKTA+LBNNesyC0V+UROKLSRrzlqQnoXhQalADa
hHYdxMWlWjUqYEoqO/0EGayMh9mp+mE3h+YLsMpyrXWatatoZ9/2Ig0GUxDTn9i2hitOIVC+kAtc
LdBoc8rysCliKz1zdp+WD5jYS7xGDgldwpQp5h9PbClWhzQMJeEwJsq08kFC0hoObtK5H2/muS8v
ayG0Hhodxyll6Ax7MLACGCog6AVA0iBS8UQXxamyq1kOFJstJaZ7NOouEOzU/XwSncQ0jBXVDA7q
pUtD4fCtf/MuxDSgv4LR7eRDgRcHheYC5H05R04iyMKZVOWPl6JeSL+TsjBr4/ixBBAK0gCMx0HO
Yp/8q0rXFmAIL2F6HT6/q9P48fdtcV9gSfnvA29o1FppmNtSOSjx3G0SNZDcbMJsK1TEPfmvHdZF
tE3RJ1lPkvXQWpO8AYSNw1wUzK4ssTrEuPh30fzbmGBpm1RlwYixLxzfv1pYNO/mWjlE4fCLWLrM
5XWv+7epMhhn3upJ4vD7UhzCvFAKQ7S0ji8FywV0LRiEwyhlXwVLhPiSR7qrCyKGOEXQn6NOLdHc
UchhsgMBmgRHYNDbOe2VB2rBjJ9z64DHQfGsCzgRSqi/uHmk9im2T4n0OKKY17jgITezbwo/Ta03
ZxuiyZygXBaD2p4CTwXK9U0QDX87R1G5lSh+0nYr4unMCv148lD7oKtEl3hpUp/WPod+zKgnzvHd
rIQIGc3y8KLg6b4BI6TQbJO7bZ1H51ywT0NDXgqnHGgx6q1E9fSJj19KX/azJfVZddd0sr6NC1pP
iJKXK9QWpuu6BQWSd6Pyg225dBOIptczzAVPBfn2+3X9f/jm/8Cs5t1G8QEwDb4NRlT2o/kbNH0M
4+RHf8M4aRh+AQO3sPABPANJYaf6jY9evkM9B10Heu3kpu/x0ZL4BWENwl40iJADop/3DsYpokdu
SIsy6ds04BP/BYzzVP+AtcYsYnycMogDgtk5nkmWMgdJEqrSpiobZSenCb5nlZAZoVuWwDcjqwKg
5GcRXaxYqVYqYAipFpMfWa8MF1nNOWtLjfgcG3G5DfXgBiIdiqy9fLBSFR5V38b1VRWi+t0H/vzS
V6PkQGylEZmrU75V/eay6Ie/lVv/1az8n13T1j/S6Ef+l93Vrz+6v4pff921IG4xmH5pTgXzl8/+
L8V8EOZ/X2t570d/8fI2akEXvNbT4bXp0vafh7/8y//Tb/6tZ38/lejZvxRd3i6fBuAqfz+NyPwg
5aKDtBRYEa4nRfhsRn7No/b159stvjZ/XUZAgv+67tp0ivLg70nanP34v8HHhvYFYUPqJiQ04IyB
FP3XtNX1L2/IXxwSiLYBUf4X+Fg2vwDMeAPpLL1CYGD/mbXiF0JXpjpVTModBDNslP88uZvf2/9n
sP6TQxmpKoo5tHzRyUfJEnLrSQAgd00W9JEePFU97LO+DrWD1MRXZTPvhap6HcrMo5ty51NkWyem
Ch8oo+yGLEMUS4NX58rPd4/67wG+B/wfHwN/j4cAjUr40js5rbEMdasKcO2Dpywpq5UQ6Kn99htK
HJELOce0UfL99vk1T4qKPMIlN6UEj7gGT5004XjtNorMoYb07P2kC3tNqr0sG+oHiHZ05Osw9epq
VPEoyzKnysMHmvnO5wM4Ts5Vi4YD5QmyBQ1NBQL4k5eQheRFVT2ahxknLyvq7ZBqyUqFT6gLW+Ab
gBJxopxkcd7+2wuDQIOtThmf2jj/H984xtYh5T5FOci6gDiakfT2wOKyFb+/sxpqmqp+p0nlpirU
p8+vTHTFZ/8nPmEG84IXYTIkciyDtP3k2nGvanlWh9kteHdb4dfl5fftNnMMJ1j3tn+BzZ2Hi9/G
dPWtvqWjsK33+ta4ErzQNV2yR09wlq8v/67c0F/YtPZNvWn5o+XJW/mmtVsbaXHnpXdebhBA34hP
9d7yVNfg2/Hz8DTdpPt5Pd6OB+0y2JaedDVfAZv+Ot5ikRTb04287W3BaW3DQRnFq72XGz705QWB
VG90Opfn5ETuLSKQjukJK9/xnYE/KbawgR3jimtxXXjiul/Vq+wXaiMeorSOtbE2mhuviw15lJHb
80/xStpOh/F6vBb22V73jAv5UtiI62k3OJXXOQWfJm3rt89H0HsrrBTb2sw36pWyXT6ps33n12ZP
wds2HcNdhmG5YMj2zSZ17jIbUXVH2YZrGPJb/SpcW/fNBq/RM3P4LYP68D5R3LZwpkOI4BTfHlld
61eakN6u3Ot7yHh73ATWwW3/HI0ORc/QRBnNg3E77mdclIkzPckGWr2aN5FXrPmnXuXEq9f11Q59
Hbt27qAwbwI3d2i92aEXe4k7MWq04/gavy4nyRns25CWoE1Gn38F1a+Cb7AFd9gIbrDKneVnN2cy
phNG0tu8fbMXpxpP15Ut/XjNlGo2tH6vZLdjagW4jAzmbuyreGsV+XqIwsYtqOjYQWA+t2JbXfz+
LQt34dIUf/tbMw1PedA36yqLWrs0is6LQBMgy1SqjtkXVmnrEobXvjQ4tTwWu7ff0JF5CeUycIyO
FUoCSd+ViAkV/Vzdk1pd+xTzdj43sLMoWP3+LS90KAV+YLj/+drbv6vG7pyq7Zt2+MkMWBQXARjR
OyVEO3ky/pyPdAbq+JaW405QhQs1D0H0hBdm9iq07Z2EXqoRJVeKIF3K2nzXRCYgh20fWN7cVI48
72LxZxAqF7k63Btx/qMorNvKiHZSYu27rP3WFaPjN7hS58+ROjwRVm7QTsT+sF5FdXdlFfo6kh5M
aTY9vMluQJqvgabMtg+qXVfwFejGi7FNVrEaeYPqe0V4rSWdhz41OH7Vw9rcaRG0SX3LI11wVbXd
x1p0DezBlir6L3l+N7QgOJXUPrMbHtcu3ybVAnBEYWoR0wWJdzypwLJ1QKOy8HZpMDhtbPQ2PVt7
EH+JrdHsITZI2g29/NUYWOf0144TxeWNLXgKglaaWRaHwcnpY/qDhmeO5HualuNgalFoiuehtNVa
mT2N9vSBroGH+KtxZss4PvbeojLOvkWSdOHdgbc+vmltqM1mHLT5Om7k1ySzQMj1VYbPk3ztB41m
x3jL27MFUcSKG2l95pEfXx1FPXoCC6OQZQzchvjw+OrIQIPv7DTxHtq7vJnU4BBnZrKXOnRtRV9I
V+Qcvd1qxWVRFttojrrLRCtW/aKZQ6n/UlfzH6o6527QzimeHuVLGZfNPe6i8ZlU/s8jJZnHLlBa
Wk/HI81NMSpS4of/xd55LMeNpWn7ViZmjwp4s5kFgDQklXSZKUraIERJhPceVz8PqK5uJpI/M9Sz
+icmojuqqruqTh4c95nXHFop/DqzBpxUFDPcCoybrA6/0i+ykWbM3GRKtAsbU53Tln+daerAdLxQ
saJgg+02Zc1FWiP1aWXKTZs/JFnrJn3vrUiZr9ZuaBTpJkAwy25lKOApauG3aRgUKIVlxzFL2hvk
NEK7RxvzE86eW78KmptOlb6YY9Y/NL1cbaoqrp3Xv9TzoFxpaj8ifWiEKLyNx9ZPk1s6GXdmqUYP
RlN4R7W5ndJ+/BT515YRdPtcCionKLDpjlRk14JBi5y6z7rrKctEd8rq5tHwvVtRhz3vj8rxdf/8
UWp0yFP+s8yA3iZA//X/Hb3Z4Bz8v8mWt7/6/3C+J79+5ln4/W0SRBLxz1QdxvKMnIYhptMAJLf5
Z86jkdmQjRP0gT2dJcP/mfMIkvkXUSilZ5BTMxVyhjH9zbiU5b9I1GcOARVK9AwBGP5BzrPY0iZ3
DpuaThH5OpCQJUQyNw0cP/3Ce0yLZ3CHuvgUXAKbnMa25u8hmCe/GIwAOdbpiRWqNhkDFfqOEorY
cH1prJCi0XfJPzR0ct4swDsZ01kNa57PnC8Sds2Fh6XWshdaPRUOSts9cZIz3lqoBJYbU7IxmEnV
bbaRL1kCvzc9eVabmvOWuVp9Oj0xaqRCzVXhsX3Jv+VHABfg6i4NsqyXztOahbHn52FGtSwGQW6i
N5VMgwIVmXZn+HbqV46qRbwP4YVP+M58YPqAAUWAEFzHkqLiIWTtA6n1HtGucwT1WCRf9KKwAVPa
eihdGGx+1d7cqPPeoEEEqB94LmUpcXGbGyjgFHmJ+E+Awrhe3SnVJdHB5QYnnJj7oCrFTZI7ABKn
y9M3cZANwejvC0/8ZMq3oq+5QtuvPt53p2ED+neLUeaP+qZLoZay2Y3+5O+9buUJtq48eXf6ugPn
blzKLZafbB4KWW3Mczi5M/LmdCip9lvPtPxgD5ykcuJ4XWpyfCEYef0qb9fldZC5IjP792niMgkf
ekXJQNoF+wqiiztipVdg/nA1POdX8jOVAHS9gsGWn3oEOBBHsdYff87ldn8dHhQX1QhF0+Rl8CwX
RJeNnAf7LjmOarkP+nwL+eBHXxYXFm5R7vi9cmDE/jnUvH/erBxlvciQ+jLYE9+AwzYekWa5K9fy
p2GXXqAJv7tyb4ZarNysXGOkIUNJeneFKQScxUtQ1OXh5cOR5iB9QZGPEOmVX/9mNqLeSq2VVMyG
Roo5ajdQAleRmTqNJMEiuHQtnR+ueX1m1goXIJSBOVh7M1xda0oBlsDfD4G8ii0u18ZFT+fjzfDe
IJzbOZeCPgbq+3SQNpjg0VXcEXkQvwjydtKiI1iFC1v+fHEoveAUZPLhZtL8YpTIzChdBnKwL8Fn
HFQpQAnN8IQ/hB1xUTAMevREBEB4zx5DcRgrpTC1YG/S3B4nICaSQSL3519s9iQltECZgbr+6Rer
rSQCJ+xzq/bVqk1ugyS874Jo8/Eo73wxMhX6+jDRJOKQxZuUlpM+aVof7qXEkbpYciqqlRdmsuwk
zN/rZJDFVBpEcQeLdv/e3d0dlC1poPXU3SEQ5vjb58f7yRld0c3d4lq9qQY738s3o/3wb8yTSIue
mE5V+DXkeLPJ44qIPBDqcK8gBDrrMd/6WXPhGnr3W74ZQz5dsaBOAKiLJSumJltzHMCmXsibLo2g
nI5AGUZogqYISdrNahVordtgFub+O5+KJisYfPDUS2GcvkZu00zbcJ/F1TZCWoxu6v9shMVD2+A2
kCJrwwhccDUAwSC78KEW2hTzi8CWQ2D670ksYxKjtaI+HMJ9tZY3eMNtJje0D6ljuuEvr+CFCI/3
P4xN795SjHvuMX55NJ1LWgTvLhfmkBT9Zwb2kkWkBX3XVOIU7tu4vfKnGFWISxY2F4Z4fRnf7Gs/
BJQZhGO4t+5MM9zUmXDhFV+SB39/SUBG0oytnyVkTvecWhZG5PUKh/cZ/cRNui3W9SbfxTvt1jsY
qx9fr7eGyzrqj8kuXsvbfF1tgtVo//w39sybn7F4d4M0qv0wlsK9qe/hIRPGahf2/RINezbTxbbE
7mTqs9gI9+gkbrzr8Vcdr0rdmRrbXxmObo9utkpWxSZpXRQWU/TK7/z1JYuIdxeUNi6AmdfIbTHP
qYmEkBJSuPf1ctO3ZfpdkEvv18cfc/6XnEaGnA7sjRCghUh2prfaIPdHHK+jd5DfegqqMsLN2CpO
PlxSZn53Nm8GWmweKROsPu/4pOi9O4pJMeXiEO9uUPSOcEDjv3N38XSDDohfTXhWRfvdc3qdrKUb
6YkKSrc1VqU7OYqTUl1P6GJQwHETp6Wp8NBvg2vxZvtvvDEE9FThKAHyaxaTbbOQmGBKo72KnI0S
pbeDdEly+pUbdLpygG0p9QKjQh6NKOd0snrehlNkxPUepUrjVz0J3V6KhqayMcNFr5yS0/C1K7Xp
pRj65Ms4ac33OlaSY6F20U5XBvkx9OPwulJGH42dUYB8nked98McypLbcZoVRNOoKXetF4kvgy+N
Pzo9FenbFUmw60Vcqoh4JAVhbZN7AYhTJ8Afl+tZc0bOMZFOhOwBf1hxJ+sef61hSWE5dTrkUO6T
wozRiYWBDQW3hkdjhVJ261UDmqPIIKqPU5kGO7MWdGwwB3NQVkOjxbltJpXR2ECwEboJoRKGYI0D
oKVWO2jw+lUPqjUsu/zLaIpDzp+Cy7EjEC9A+YfafPn49JzVJzSODMgatGKoGaiUMU8XYTT0sPS6
3jq0teVbbgPCtt7Vlkddt07a7tCO8Ri6ZVAXESK45K5OW9amuoEPFaO5Nnrt549/0VnGAMKR4hQM
Ng40te/FpZFmapGFYdTtsfG8HYvHXNVerGRWzL3ldbpA/T070xiJzWT3Gc5HdLBsiwGaioN+8EUG
E21DamzholLQHCmd7HK0GjhH7HRyBRXLgdMPLBaq7Ke5Gh7MRGHHjE1SfNXNXvmJA1BDiVXNxEeo
9UJnawMMe3xdNOO6ioLoJQ1j/761SoI8uYlB3tMHTyqKr10dveoFf/Yaj9xXlM38p2fK6b0wDMVL
0+riT7me2m9jKvfgk+mHoeakDRjQp61ZlCtxarMCBR4tftRLCwMJKVek0a6lwb/xNTl9MGNrOJqB
qWCIGZVhBmMFBfUVvh5yZld42e38Cs1oGzJ6rG0GZGsDGwXOULxQjVnIrxH6cBeCAGST0tCba4yn
H88QSqihZRceBGSidyISS7YoIUHV+kme22GfNN90oxauTS/HC8vzkYXJ/B/I//Yr2gD5hQTjFR98
upZkF7hIkypp0B7Pfg5ih21Z5vEhFuNiXaaS7w6eZ24F6IervJH8G/rpCIShzbWvisKw21HJj4o4
y1QNaluv6tLsbivNG67xKRCdKU+EPRj2AMJwnFEY7I295yVroR/znYLC6VocSmmdjNp4zR2ZuzVG
BLsuMSw36FVEZmnCrD4+fmdAfaobeDMTbgK6BHS3tMfpG4xgrEYSD5aRzNdSrjYvnYmHpF3kknwT
4l7+FXm06UqRKqG386RRH3rlVb1ZbLI7avnyITPH6nurT+M9Qr/BZ1466VCPhZLaoy+h1zvmfXHf
pCnv9EiQonQOuvjSAfHi8gHJPSJLI23jnY7ed2hPpeeJTmvB7YZmNHwJqroybAoy4a8uxxfN0c2g
FZ0ARExyJ+hxVzqhKAxwxmvcZhFwsZ4EdJ7vMYtBvU+MOrmxu9SIv8hdWP5AK9brbakoxM9wKsV9
L0TNTo7Rm7Q73RJcL4kN9VJJ87zIw61L1k0gTR16Vgc93dcQsBKM6CLrEINpXuNZW6/KVgRLKZSW
sGsrQ70jUgJxAIF7B+Y/t4s6tZ4+Xuqzyw88HtgigHcU8DDmXMSIU6xCvle7+FC3EZCFMoUAnRnG
/cejLEBM8xmG7SG/MrMoZZzlYKIvhYIWptnB8wrJLhFHxOpB6Fxsh7cxk3ZSawXUWN946FrxbDfD
XZ96oAjq0cMgpdfua87d+uNf9c7cYfvMPiXI/8xFg9MFyBs/0FKlzw5Zb5rrqsm11YSw2YX76zye
o2uCHCW3F6UVnppFtSCNaylA+zc/JGlV3wS66N2aIKa25py0F2O8b/Iy/ST5hrpCRY8XFpzTKvW1
1GmRI1zhMTvYJVL7zoAnlo1RVLqVREFxpzSGAY3OXosKwVbXPW3bonC97YSuuGm0skTAhP7dRGti
RaQROrWnXHKzmffoyWU4z41XGuwmXaMzTLBv+lpp1GV+6Evfd2sdX41aFSkwx1pw4eJd9FhBbs6o
Ogr9hsyfUAI+XS0IWWqnllN+MEE+3yA4Cw6nEC0bRTqK2kkGb6xL4oMleZZTFOMlK+SzzTIPD7kS
7ScUDmiqnA6v6xABR70pDgSmgjPoA31LZNAvcKBfW/nLD0p7Y45GEIGhO3c6TIG2fY0SeXkopjZw
EJzGVjiemmkVl3qwkYGjrFUSv0c/9XRedWlXKZHkdJIqbOUkGa8x903tYoixr2wGGeHs0HgJBUjc
8VQOdkYUHfBip6Fjir68HorskoLZfGEsJgA1ZdbxIiFDanFxoQgY3ELi68qDNbSTI2kVBjkiMByt
1vZNMXNS8L/6+Byf9TlI5snmfw9rGkuGaaB4AW/1VB5iQYP4EUre1mwmZdVLCIFjnG3YRLKku3Fy
CRb43mQNlZCEJvysBrJYrUYG/uuXU3WwYtztTa8xPbuepmSlohHuIgbb7nNTvuQy/M5W5NtS9KP5
xmyXD4dYpSpyXkp1iOq8ccYh9Bx1DC4BC86PNuk06Sd4f7gJQP5Pd6KEbjxUkEg6+APS7sYQPDcY
STttH3vux+t3/hVR3mENAZVyvlDxOh2p9euu0ANNOfgZR8uy8KzhfZ82o4BsIiqcMs7Uin9h0yxJ
sMyKLQqmhe43hCoIiaejyr6JWXGfC4coHFCgxmW17nApsbza1Zv+urHMGyloD5VcrhvPxCCg0x4b
Ty1sL77kX3O+oGTXs1zx6z4G4HP6UyqlVkO0NIVD0NDYkiLjZQjbf0i5g2Xwf+X3v4/gW9zuvBdP
D+ZMbGXPYCwFvXjZvkoUMa2bIPKPlVFaK13OWzuX/dBVcjNd4RPkbz5e1fO4nfjmFRJAdAPacAke
Mkc0DkStMQ51qH+DXbzxvSoGCRI8DN5e62PMVzL48S18lljCI0ZeI2ZzoVR/PmkAMRxQOD0zFHsZ
yFKWIs0E2XpQUO5xMnmcrgHpGnQF8nGDR6x4dWHS86k4/crIoc9oYV584MJLT6s04/nitTQPQShi
mhJMsvw1A0txX8tT1NkVLZ1HdZysFq3/QZscLNf7YO2Fifqz4d3/43LqzKx4JWX8pjUtNnlaJkNn
aIV1wD/QskVfEGZDkZePJ/2qk3g6aZrZs5YijHVIFksr47ESqyT01PQYekVHlt6l7CszarZFNUmT
oyVdcwWnVlI3jdqqPbpGxhjbKIfl9FLDCJhkanbPYgFG30FVb/BdU+2txCmQayepNIs7Mcm1NRly
/GVKDSO3tbagxh1Imi/Yvu6Z9yRk2VOB8Mlg0xupLLeXh9odtSG+j0hE7tBzq0QXCkFL0iuE3ZXc
Roh5JrEnfCZtljMnCmvrawj9H4NgyShQG9Z0/NsF7Nwf1WqSj7k1YVVSWZko2DX+kvwyr2jBv4qR
Vq/rKFRGu8DQ+W5EdHZwOIOCDvopf0zEUvz58Sd/p2RjoKPNZkLgGbrkUikgUDq97sqmOPqW1q5L
C/MZa1KExJ4lwBwVVxVHQ/R/a0TRtdYhhOVHRXwsveZSW+/87gIfDipo7lOCbJtBRm+7rXlZpAaS
NNFRNBL/ZtT9wgbFUV26TOZ/zekWm+kGwFmIKWYZpcVLK2q4nlSxFx172NfbMhTNG99A6taQMMrG
mz3eemZYr8JWCB6ltjdsNlrtfvzRzy+TmdUEmgZoEpjEpVZZ7iW6OuV6eBStytrRzB6O/VCJt9jb
HJRxqC6xfd8Zj5o5EGaI0QQ3y5CzgH0a59MQHmECCi7iqN12kueXSBOHteYHl7px5wAL3uFZPoRA
l24wqdHpWpLWC0MdspYDJPHtWM+2P7Xqr6Ci67iRlyWl0p7DB4wXLSErWeeeqbiC18m2ikS1Mxgh
+Nuhqa8CTKHdiKThQh/sPNSbfyH3OJkUedvyk2Qq6uJUw6KjKbEEGjLYzsjwyBkPGKrF0+AMXVvC
H7pYln9nn89UNJBOJMsg55YbsNTKCCmO6EiZCntAgsw11cRLDf93Hk1oHrOWDBkAcdeyO6UH4qB2
pg6YwKB0pYuNtKZLOq41irIbH5WgddEZcDFivfo0am18rWEr5maBqLg9yI0LO35e8MWpoy4MeIPy
P5gbY1GdL6WhrATE9o5hat0N8fiC0PdB9/yvnhHd1nn3/PEBOw85iQMBtKINQUn7rHlvUggxwjyP
j/2kFTe64GuPCB59oWwpXZjYeTIJ/JHUdXabICtfKog2vqehpStnR22yvsW+2Nxb2EHfRj0KaZVU
9yvJU/qrtJEg35qhvvrjeZIxUAtAHsnCdHCxl8wWG66YTufRmAzxOq0o+xWiXq4MhFcvVB+UV7PH
0zVE0UOhjA5UBbzATMt8e0HrBVTgyfKqY8ERLbZiFyLkDGbXhiBfp6tCFeLCyTOl/wa3SRE3nkAZ
0i7bKP+e5UnU3hhegjBGH3Zy6hZTkcbICuTaXjJL/36UhMlf6cokrxU9R6BKDvvq0OOlu+rENlBW
WBQnt2guqHiuVbr4Xep69SVKqFV0UlGp1zpOrt+HGLsaO4TCrFP0oxqGlHmbeZxlIgLXr8zwq5W3
Y7tB/VY99mTFz6bcqjRD2lC9H9pRfc58rBackQO6SnWlqpwmMfpPSpFZ/RxojI8euiCj3ZHiP1pZ
hKcWaUZrW7gvHmsfqnfGccTCARzbNTKTCOAg9IhuYqlqXWsrWtHoTtcnxr7OtXJnoJYwCyvWGDIP
reyBNS/RtrKxF0y2Y8EyYDXDEtsBFbwro23la5/q5iEvBe+FBHgWxxta0bAJLrovk9TSc5q0OFm1
eStO4OeMIXWgPfK/iEBmersQZ2iBiGqhuImlAmcyP2+C1hHHnoBmasaAADPvjY0l0GxiFWgJYIMz
TneVHwtfSxNai5OpEgp1gVEqlk2jaTTdPo9kuiuaUmou/TYcRIgYVaDZQhiv9MwrnibN0+XV2JFg
OgPrpt8LZU6PpKgRgrAzS2wxlbPwGnNrJdA9F1fzBLu8rsqeuKmb3G0RpjBss5OEBp4iLRi76cvx
Bntu6zmkiPvsdWqKea8fiPyLqlxfabjWlbaIHzbmf5nshW6rauEV9CUcfDocCI+8ETKGFokJB8wy
OuXWIrjMbCPJyU3ZGNlX/AQxq86pUIvDUK+4AjQkNYXwAJm8cXwtHFx5QjbUGbBSgS3fD7ccPrG4
0+u4Umzo+mqGPJYRV86UVuGjRUtvL4tB1LiZPvnX0PbTHVCn8XtECVWHGTOk5jbS2km0a8FQIttv
R2ldS1n6y9RSL7IHauqHyvIsltH0g4eGgwcxwDOwRjPLe6EZk19tmySfKlUPgQmjDnAziKVsuYJe
+89lU/tPtCwF3TWLTLyfADXndl2HR7VX0apKyjxxKwUon0PelX42ckRUS30MNmi/Bq2tykhcUZsQ
QyiSdTF+zkeyeT5RPOlOFag4jvlypl+PFs5/6DcP1VNUF6hHxrL4rawrqB/jFFaPZVUZtV3VBOmw
ljpth9FG1TiROQXrQtWFbBU16qoam/g4ymp3W0hhL6BD6DfFXShNeLRrQMsYQe/Db5lg6nf+lPnP
6Cy0nH1BV5JrVGrmhbbuuszUv3h0wytCHgHDUkOYhm90UcnZMT7FKFj3lcitkkS3KGVJeel6Qtzp
UD3y8WdpWvAZhkjemnXPZxjLwInx+3T7LhQ/xb2o/wwqE+mUIG+VJ1GZ+juWg53nU3TD1FPAp9bO
/Vz5jARXX7uWmFumEyZ6e5gGwvxD3E/Qv+rGmn4OUizdtZjA/PRlKxcwlSqKveUnBp6W9fRsaINK
lw0WMqK0XbIZfcNf+aqSUaIti+ml03S7ToXbLrKuLDEdkd7w6p86vQpXTZEwk0EDPPlqrJcOG1vO
bQVdvZ3gk9mAH/fK6zRWGzgxPkZMdmNKY24PPgp7jmyO4ovcld490Vq/9z1h/IzH33htZUTrttB7
OuEk9TnKSEE5/opMC306v2xVj0/OrV9gcSA4s8EZS+YlIZ54eVmKNvFL5LvqxN7jjgtlH5JbFz1k
Zhx+Evsol1zWLsNA1GzUp0rSvPFC+eY8EESfhFDBouz2ykg4fdWaqBGkMh7Lo6fXqOXWmuzkpokJ
j0UDPUoEy237bty2vnYpKn+txiweVAtw4SyNTh5wZjZcDboS+2PSHmOS68jxeHa3gZr5K1wMtd4V
c8NMKc02SWwP48iTVvTR2DuCkhZOktX1Xe2J8U5WIxm3BdxDr8XYmL7z1tVXo1Hjz45moK/a1FYr
XApTrbmzuKbhB2piC6ygr8Jj4iNu7Mgy8WctGbhCUvROgk1gDjrcyq5OYkceqCJjESD5Dy2mIJcE
w84BaXx1ytNkRAB6SUAXuYKqxpFstVJ1lOUChbxo1B/6Rv2eWkp1q1mluMqrPHOUMgs3kdI3bpWm
g9OnRrIiHuEc6EYDiqBRPql9x/OZ4FhS1IZlwyOQb+GydJsC4PwGtWcZJuBkXjWDXzxSt/GvVerL
F+LB88hzrtUAggX5jxPF0isp4pVDVFyrjt3E14zHHA+XAIVOFI21CyWp80Ti7VBnQa4l55iJCUZ1
HNvAXylhr7nWNFkX4r53JqTQo6ZVQb2PdsL8K97g6AZRDcZM1LKjJxTf+85q73zTLB1FELSXj4PZ
d+YDQAgWAz0+gMpLWZgCWHzrh3p+rGYHy4Hyrq1hTXyhAPDOKESwc0JEMDs7L53OJ/Qis9Q7vzgG
A09ck6BvGuvSn9IY0FHSUaFChG9WHOKEn44yioJHh7orP8e8FE7eqqFTNIAuPv5ir0nc2xuEEfhY
SP7MevOzrv3pMFPeaM0oe93n3P7mlnZtT3YOq76wX4JV5lwEUCz3wnK4xbdD1y/0Bp3hREezMSJ2
aydcCSvucsaKVteiHa4/nuGcwCwnSEEfoAReddzTi94BgQBYGgwpP+uFddcoROZKET0ncftLqPML
Jdflzphn93asRX7jIUVWy6rQfe7ST6r2I4wOH8/lFf300WQWnT9Z6qkiDny+G8subctu3HbVuVfP
qoNIky05j4Gz4Wpz5XVgx65oXyBoLEsCZG8I45Mmzmob8JKW+CSoIFgLyspwjMtMlHASzkfKfCMy
GU4RyzXc6wJIWZFFjbiKc3TMAZONBqZ0g5ioK3IG7S4R6ym7kMQuBdtefxf3C7EwjUpsUBZZrFgh
zifk5XhEM2f40kpNi882qawhBNNVW6qek+WK92jkSBvDtsL7M5c9GyO5HreWQl+3VlXdlWX30Et1
8qkZq8YdS9F38b6JHz9ew8Ueef2psz0pHSZpVmBeHjjyS6I6fThakyG47QjvdRpILT8eZbHrOcoS
hckZLTnb9qAkenqsa7VThLRrDTSGA/MhTAURyf66dWLKbltP74vf98gfEVz/lxqKzuyQDziuYfvr
lNrK3/63mSiWoRSQEOeZlcOopXHb/ZahEsDg/TXL8SDLAwJF4lCdkFstjUuJKhcriNgOi/c3uVWy
/qIYB2yF4gpNQypif0JuXcCyCVnJCyk7oZNF7DSjlU+3yaQlhp9YQnEUhbmY0gViFawGRblOJrIB
pBCM8rbBeJJkXB4pxbSdHuF5J0sbegFTb4/hEAFvSif/U19ZPjoEXdr/HFF61u0g4oUUy74CzlrU
uwLHhWcwLfFvRfz/23n/ybn9aOfdh82P72GVvacy9fqP/r0LZZVd+KqjSLyCSxRv8t+7UBH/Am+E
k80/mNJcVn+7RcvKX1wdc0FSYpMSvfHW/L0LZYSqqBnSJeb1pHT4R2Jop1cVmG6Y3xqgBVS3aKic
wb64jcuiazE904ZcWKVta2Pg5KM4jc0cTcJLJIDFGzaPR66ElhBA71nNagnzrlQ8ICUrwKUgI74W
IRStZFznnbrTb6de/iZKSU43oYk2gnefpl8Ev1TsqpTHC2Hka1f/X4/5DGafUQ0z3I1ivgGs9PTw
IR9Ic7/O89sCA3aUQpEeydC4ltIhuCnr73WaeRsFqUk7VwNjW1Xai1/3e3wrYXcNrXabGfUDcp/Z
BuDYwUBx3x5SVXqUVW/bRCJWZ3laumWlVCv8VBW3Qbrravoqo16MQlSfX4gNfvcDTuaD8sPsXYSH
OJcJHMHT+RRaGaTaUMq7NHB8TOgr4Ka28kPjygjrtSpft+JWTa7V+MpvgLhtk/oBn6Hq3iquopY6
11ZDo+lXTgXBrqpNXXyvzdUkryrS/dhhvmVMn36X78b8UxSuTZgHSPMK1GdtX3W1lX+ll6hSOb76
mFoozdplZOvZWv6poRklrPXAnm77iOBkGzxJ3xJQn8YmJGQZdypNm/IqT5zxzso+6xRAlfwH/mG6
vsVTzBgwRXK9bd46RkED2bU6CjAbZHhbhKNRawrctgXa5uJtN+AABLontFOsesnbQrd4bO/xI8P1
MnkojsZX5St2qSNiTlT5EW12/Gid1k8xekeRm3sALmzhE3Yem2d/RXkOJ03pKX8QnizTxmNNRNIF
P3VkoOsfQ7PqZDcPdpPiND/CCqdNp1Pd9KZwvW+luNUsOAG4L9hxuhkrSsi2vIt2BiJQxh5WpYIQ
1K/aWAMBx640v/GfWTVtXzOraDvOZlo2SAUbFORG3QSbCErzLnyafNcbgWYifmlbd/3ntbfD5uwG
YLxha4f8plknn4YvlmSruyxzGiwUfdd/5qEwnfG6WmtX3mOCqFNkx5Rwix2iVgPS2fedYEu0ul2a
qPGd9RU3iU/T1/Q525naJi1cOtj4Lzvypn+BFoHe6ieUsT5ZV8FKdOuO1KH4Nl6Z6+EzCsToWVG2
dY2rmDMFvmyF5VGAMVLqFC/Ri4X8x0s22pF41ZmOdl3ZWMXd9JS1Jnu6j3Zq7vJBv2YbzQmvysZF
hb9dS078M76CABFtrEfz07SxdhiZXlm/utvk1nqApwqtM7mdvnNsq5Wv2CXYeTTv7qVV9pA9qLFj
te6A2lSMIJ6t9I4uOsU/Uvn/ewb/kxfow2fwe9F+/49ZamTThtmv7yfB2PyP/kMSVLP+mgUDKRCB
Bvwt/PkPSVBV/Is27quQEnKcJ5Kg/D+UYFApo2HFPzWTQP71CmLtDgZgpiuD2ZrFSKQ/icX4ZW/z
VKqH5C2k+fyBx4Du7unt2SsDIHFULj7VoA8iKDuN8JLBUtq++Tj3v6/jt9CrRbdxHgZQDAhjTFHI
VpctuNSbcjxmCvOT0BTJESrA5KrAjW+rIsuecB5Qn/JGkAHTp+JTGej6hab5+SwtiOqI9+IoiCOL
sUhgBVRxay3T/F0mTshUxbi/p0P/+PEc3xvktYBGOMGyLuG5gWg0SS75wQ7srOcIY1k5iVxdCiQW
pQy+5MwcpzkO437+4/wr3pS1hGn0PWsMg51Ii4K2QpauJnMCpWOml1yt3psQfhRoF4BqQX17sTfi
tmRbV22wi8ao/WHlprAW0+qisNh7w+CUA+0egSvkcReL0wSmNlotMxq6tFkFPd7oiRZfgsgu8ULz
hyPsYv1ZHUKxpeVZ2NW5IHVisPOtnDdAySk5KeKM4JB/9fVA76jWEUZsW3Pdj0HudsOUryqs3f98
L9ItAG1JSxrw5bKOR0NX9QRU/ndBje9KYMI3aCcj+fbxZjwNb8HjMluibibKTTLrdZ5uE2vMUm+g
Z7ErY/FnD5LKtvTiQStM5A1kJOE/Hu2dJYS8yD7hqiJCW0KgWr45Vm46b3WrtjzlSk3LGYGfj0d5
Z+uTOoqzCxkRNJM7nZOHBZkup1W0U6bB22DVTJyZjr+w+b4EQjmbjyrOKrzI+iDvM9uQno6UxpVE
AytKd00We2AW2Txbz6qlCzfG2SLhx4HgL6n6rJZ7JmwLWDqNTaPgxpjS0NX9NP4JegxFUKyuHrCp
ulTjP58WuEsoWywQfu0gbk+nNUoQSmlchjtvIsvBKx6mnwL29eNlOh9F1mGWs+aIuqOhtdh6ZdL2
pYkG726AwHk1RfCa8iK+xNA6P8/QIikFAubjSFNKWNxO+WzeWxleuitQubOrgaZ9JJfDT0AD1jpo
EOgbp+5BMcv6peiq/M6TOxCNUz6u/3S6szrh7FsINI7ba7FXQi0ZUXnLgp0aqOMqaIWfHnxv948H
4R5GAYUCqMGEFytHfTdvy5ADZnlNu/KyKnThrJb/w1EWU8lr36sTZQx2jRxbTiCrg+1jF3NhlLNj
zJMyHy7iDlI30Oenu9AaBzMRpTzdpYKsurjOjt/o6rerWQ7x/uPP9v5QNLTIC4mZlvxtMTd7E4gz
6IpU0veKEnSeLZd98zkGF30JaDRfP/9KRLlyUX/i2YdEPNcvzkwgp6r2x9wo8l1aJfcDoKerclBl
22tGRxI7JynFCVut/pKH+/lxY1i8ITjU8y2ybEMq8Th0Df3+nSkBBVbSEALGGF9ynDz/koyCBSTw
FC5EtvvpopkBulOChNBkCeK9cDpZaNObcqo93xkb3C8utDTe+ZaUIGdKMuVB2PHzz3kT5RgADetu
ioudUSsSXm3llHxOAr311qk5mbe+MZk/R6HVd0MhhLX98a45v5YJRoi5RXCntK6Xg/vwDnNlMMpd
3jRS5sbAd3x8IKvoKw53yrcgESEcfTzk2ecl8gEvz3UGCYJhF59XBrdZl35a7/xBA5MtJv79ZEWY
saH7dsFl62y/MNSsag3vEkQ8RKvTTyuItFP0Im92M8vrRQXHeVtAprlkUf7OjIhvuLIAxlOxW/ZG
+rFFVCBLut3USt0NII50nba1f+ULnvfl4493tl5EHmQns6uBgaP0cm/mVozEkVa1u8pMaxcLneS6
H0pw/qbQbFWpMS9EcO9MjWoX2RcBKz4pS1oHuDNYXFbd7gSZCc1kNTersp7SwmBsP57a2TmYpzZX
3AkOSBKXtHm2XjWI0HB3s4be915MIkfwafMNmtHfZhNuNBjpdvAAYUte8Hz9b87OazlyY1vTT5QR
8Oa2LMkmwXZqoxtEW7hEwtunnw89E3O6UHWIoPaNYqslZWUizTK/ubFPWEtuFRCG9JzXcr/zbGRx
2+jd05Ap7VTRA/tXmfG8IT2w9J0uLs1lgn+Nstr4TpVUEbLC3ZOZa1/BrY1Hw0r8u1wU4cc0lcN+
DtPhtXHknzGJs2l2gDBes+VMZZazAa38afAy92Al4kuVxjW8/mnLq+zmTlm4CQAQoEysGx2OMS8g
JLd78ssclyYzMXcNhNs9jfutMOTmUNzPfzg3JpyXy2OthmLE18rpnmZsDe/1QtO+aKE2PySNpTa+
2aqWzUvHwlExWAxOFxXUNbSiMZx+iDDEevIEHrW70vHSYIZz/qCbTvSkdaOh7sbStSFuop9l7coo
N365Va2eqzrT32HgII2NC/TGbkXMiHSK5haV7XVaXKIQoPEQ9k/TUIBYDAfrweqTcONZujUKNhi4
jpEPU3NeN64SHGXnllHmHjc5UXUjfsO6dXz50N+4z8jrKZL80TZDBfHyUybx2HYTQKonY+CpTXgC
z1qdVvcuGMcvXdNsaTdfbx0aATZJPg2KBZK9/Plfj+0w+XEjWm1+GlJAZCkfao+aRLUHYVkeXjs1
Ng0NSJIDcgP+cjnU1LiqmMHXPqVazbWVN42h70qTesZBIPsQ7mU65luymdeXKKLhQIE4hii7wF24
HDRy8xDkYeQ/Wd3oT08pRvDJWbRK1vjFeWF5bHpAiW8ljuTFk6TwsiUifn3JkeXRGOfFwCX0ijnR
xYZW6V0inhyv9h4G2ELPmDc157zB12mXNnjtHdImTKxXH4o/aC5/4S+4NHyX3/XXh7VjO+RpLsKn
GTjREfE3cKsF/rcvf9PrQ7G8DlQ0kE2kxra+DTQD4xWn8MKnMGvn02QZ8REOw1Yx6v9y6C6eCpeY
GhsQfen3oPm3eirsUliSD208Vz0L9m50R2EdG2+wvXeRr+rxtBRLjd1Ywbh7jPzasCAWqALj57T0
aWCkELX6fa7nkBvmcNYc9IdqENTaPofFBpujMymMmNagiXvXcWrzYCNAU+xyE/7vwe768JNwlKBc
M5nIAWZlWBoHxJIKPqSOEgwWmGXVHDr6fOPB0gYvgckL0u/fOp3zaV+G+fxZKiPJ3mZdwhkzkrJx
3qiwSdJFmz0riw960vmIc5S9aZ/qPu/Sb0nWD+3J7GmvvY07cLnPGVy733ZT61iw+FLEj6pAEObe
UJhbvOtkVKKRZUd5u7MqR2p3Zptr2SG1uuZLlM+ue8g90NePnhdKlANGE8KvA3A938XS8frHRJfl
o6aN8lPburV5ROA4Tj46E/BzHedf89toTtII4qwpk2f0EccJX4jZ+7ehvPRZGBSyzrOftfGpgVkc
nedsCLvPMqsy8TimY+rej16IZt4RWGiov0sH3a7okkBpf56tXgwn2GDuN9OadO8Q54Bp7wvVLKjm
sfPmu8oth3lXyaQAI4OCibvDiMJq73srTXIAAkPqnUJDjB9EP+ryUGpV+qVu8zJGVsrNi2Nj8VTR
gzKt/BD5YfKtjBdAaQVKMN63VHTvRRtl6UFvGq3ZlWOOFkWehc33cDCc9+0wUiAknOxB+LZWER/L
0qId00pvRrBD9sk+ackYzmGMj/thdkRpPQnV28Mpm91B51c0xInHmIKF+5ybwmn3lZCd+533ECoH
zkFdBM5B2pV3LN3ZTPaF8LHFm73mu1MXpbGHNyG7k9UMUfYuqxNjBHuca8a/I2W5+BeCrINxJxLb
AzUbarI5jn2M/E4cOXF3mkcrs0+unUpcO0Dv+KfGzgYdlmbmIkpA0S6bycHjanyge9w491lrwjrf
2dLr6CL5fTscVFuZcEgzTchDM8Ni2DdZm7VvHLR4kJORdY3c0qRXzckfEBg8JZlZJ0e8fcrhofGR
MWrwuLVH9cazB7pulbDZ7mnf5MmbulESBUJHtPrPAci4KhHITePyqRulPeyLBvEd3osqNO5blJHx
1EnDUnxz+hynkRJPbfziDa2Q575JAHMDMHHe0U2IsfqE1adrOyesIsxlaMFHJ1eWRX2eO0g390nG
v7ybUjwyj3PddvT12gGDel5KC+vDXtLPm8iawuPQaeVbJ1IDOP2BJsdzU9dttmv70vC+RFJmeb+j
/VCrT7OOQePPWW9V9GVCfX0Avy+xX4Apq+Vxd4+TL8pteNmPZvOtlJXdvs847dOjKMlyzpmbU/9G
e6BtgXLHY1jWhxmx5Z9Jr1oQmSotNO6sk6ZU48QPs21Od2Y2/Abd/n2EGLvPdImGcduVD7Uy9F+w
hL+2tfsc+bE8OKX9YRpohooQ9kdT29rRtZv8d9ONsCGU0QGznvydglSSiwhBrMSsu3PTNgFM7s+q
sdhKSQQsNDWe20RYtGDnLP1nIkTZJdTWH7quPOdO3Bx9CKkLY4fGdhiVQVjpw8mfLWuXVlNxSuFn
APFGrEMf4+pdGgoan/NMxzqpnpPSAhw9uOLOw0kmCBPKdmKyka+rh52dOE9pHYFNDm3xPsf46V4a
/rOpQnXs0TG7Q83u+xT3wyFzxaNpt80RlkN5sqlondsOuSpzovU0maPaSbibXxyzvXO9tMQwOTE/
dkPx6PfpfBwnqEuI86V3BLT9XunG29mK00PXKv089dkbtPPc5W9D4m/m+uw1U/MsIUMTEUc4MDqq
fLL0/F8zt3U67tO7ykUZVfRwpVGsqN5Q5Ii+hEOK3+U4fWl0g3KboQ27mcT8wYmlOtcVUvI40wBi
OckhDO+s1gknWvxlNeoN3QngJnd6B3lpXzv5RDZIA28oPpRtVIHySzHFeDvkqT/fgcW35Dtoyba/
F1WiiwfuSb97cCT4jLs6yk1779SxVzwjyDaoH+Os5vHtVCvXPmiiLrxxn2qJGn5N9VT0v7NkMvr3
flZEbZCm1kwVniqJeS5rERu/cgMKR8s7Zs/zx0nBkpl3mkDk4qFC/6L+IYtRq99qRa6Sg8aJTo9N
2Un/IUeyklvS0OR70ZiJe5bDbE5nPe1yFH9SnZStX1ijp7aRUfE7r3KM2fcxb23q4dNKlazbI5do
PmImZP3QZzfxv4Vc0vDzGq3q4HNhMb4rlKeDyKizpDXvUsAyE+KfaWGX+xIJBrkfQxcGjQGT4Esv
0aR/5PVyw50Xp3F2EEaUBUUz+vWRIpWHUVfT+5/yOPd4cIH2/vR9VRo7r4Wo88bPG8gkY+HkoGnG
wYNTg92idRfrva+hRTeXWITFuctng1lFtqQ067dqw3reDbld4a9MRCrRREqTf3nSzXqH8Hyl9qXo
8GqqoaJDnzOBexiTJ/NTNUgNLiBoY0g1HbyUokOm7KPVxvGPKh9wrtd6XpXHSvcVz6DHQ33whrbT
gtZWEkFNlajmwLoQvE3eaJWkAVH5E7RQqB+KvJtLSDUT/bFRxJbzVo35jI8ZUrWg0EdRZe0plLE/
netw9uPHeow1IA5FrZvjY9q6EcXxAm7jITdqXdx7I5XfvVabZrNXvYMuxtxWqKjtcjn6cI3SVEfz
s6tSHjAnt+13VT2m0T7SO/W+9Cn58DJr2fQcI5+Gi3VlN9b7TnlR/bauZMp9mWDlCgF7ABbDtd4U
gY8lNbd1Pfgk/XblVHeJPujheXCLwXhw67gX73KzRDItr7QSMIvtvI0l/dadMgYcztNo7JKjJMj/
lyhfyx8qjiQJvWGm7c8OzOGjBefIrfD3ksZ85rHA7KXtsqwfd2aWdO0+nENbncEqQaUs+ji0zllP
CLrv+0IzdjzAHXJtuocqoTk2xOnCS7GfthDCdw7SReEp3jVV62hvaJFhpOELWiSnmpvr99QbaXLP
P47KrNW0n5q6HOt+149LLBHXY5ntvTITyOSMxWgcssRm19hWnYv3yqxQQ3GniXehikI4hUggNlwT
PC0l5vBKlj/tJdC873uFGVyaxCkNF7goUH0Mjulwhg+JIbiujZjWl7My53NIF7c7G3mfcizAZef7
PKUEeKgHp8zu/VbEnxI3rxcKbuF+UJDyvF0Fr6o4e13o/0wSHVWvpkYXlG2BaNcOc+noG2WTSt1N
xPTqJFOQ3zszwnN0o/x7la1RcMN0CVUJsg1whqv0G2Jf4ulJHwcKj9MgxQmDu0VXzzxk4TE32mlC
WmEwN0a9SsL/jAo6j+CP5uO6hUpQn9UFhJjA5Rm7r22VHJHlcQ+oQW9N8Kq+sAwFtpICw4LlXddK
KJ7retnOceBzaHa1gIs14bIEfGwODdzcimQDpHeVITIgRRPTYD9SX7gyC49QIbILIw7G3HS/RJ6t
f818a0tJ9+YodGxBLps2E1xluxp2ceVounGgz0bV3Am7dMJnf5q1+PTKhJfpLOVfjfo5Lcg1eaXH
RB71zzYJKmjD94Zs5iPKj1uCH7c2BGm1B9AHcVbjjwrnX8l72TaxmIBXBmBXojsfOMLOGVP15Epn
q0Bya0OwHaD7LO1oehCXdQJZTwTrw5AEtla/b6XPNaEW1KPVfaXN++Xl1bs5L/Yd8pqcLeqvl4Ol
RezWID6SQDXSetZQKf0xN2O9Nydjq1B/a0dQ9aHcu+hb0Ru7HEpJJQuzlRQndRNDnrbuw+aTWIy5
Pr48p5sDUXyl+8e1caUTLa0kUSaReRCGChqqI1znk6kN/iv9CICCLZJdJnI3DuVkBBwuJyR5FfA2
T1MEV7Luszs5Y3so5lK+Us6fcRZfD3yxUBkBObU2s5krFRpzx4ZwYxwJolg3TpPrxR9eu2p0WSFP
LuZty1datuVfOxwtronXtMoCrx7HR1n12mPuZHKDJ3u93yCaUS2yltoQX2dVcpQ9bRnN792nrpDa
PgQwsycIghiqpHF87YQuh1pVqLRG9gj0Tu6TO3T6U6Up75nmlNp4KW5sNkIPAGBLKZWy7eoAeVGZ
V5Ya/KcyFe591fXRDn+tdqPUfb1swAzofy7iYdBc123lHktvS5d1FJR9PCBVmxuk/FYlxp2s/PTT
axcODT8ePh9sCrDGtbSM27tozeZ+FAgZafWzAiuYP9HetTZu7htP+8U4qycCZ5Tcj0UeB63RQ7BX
4qg3v4SLEJwb2vOp8aL2/PLMbi0j8BC65kisLJfD5R7PxtZLlgA8QAxOdnsjG/IHdDaN5A5Hy/jH
y4Pd2BlYZECnhJSM4txCufj7QE3GkAqkXOIgyV09cPU2c4mSEcN+eZjrOVEuBlpmQmRwdIgUl8NQ
/ET+iWg1aCKZfp2RujzZXUGuL8W8xbLeGmup7f91R6Se9JBImLOgT4z5HdhS61A02nCk2rIl13e9
ektZGdVR5FWBi/xh+/01VEe1L4zGMQna3Aw/URjQT/RX3dc2j6FkLV26xXSP0dbNiNwpTatO8jTo
s6Rxj7oz+N37GlRbv/ez2TM3jvHNSfGpgPja4FLWl4UG+921O5MoYhioCCAFsm91hCZe3hFL3+ui
NO8B+OKJ5WVakF/aakcYS73f7nhowz4ZSQaBkFRcSnZ/V2te8dh5Q/qYilgEllWMVD/0HJnQl3/C
jY0Cpw1wG5JwtKz91Uaxm5Q60FSlgdtQMidlm9H77Yq0+KxHi/bOy6Mt/7WrCUPtXboef4yjLrel
FVnlEIs6DazObE5kQTQ5nbLdL6IAD07atViLNsZd7dPxfXnkGx8UNYqlpUOEu/zvcuSkTxJfIogd
pJOEFFLpybEbjGljl94aBQcCMG1gmVBrXN0ktjdmWl61aYCeRv/Z0dI4P/A3k2j/8myWJ369jmja
Ocsy0vJcb5yQUkdoj6wjooPzB6e1yg8phqh7JyTrKqn/+hsD3tomBFCcPWiOQCCXH/TXIc/daZij
QSQBSuI2VQ7Rn2Qj/IcW4tmHl+e2fImruXEJIwkJkP8q61FqTqvUCpMgi5ruxJmIwJA+lb2hfSow
Tz6kc7/V8Ls5u+WDEVU5C6r0cnYD1XiZiCQN7F63TjC51IMrRrGrTbc5vzy7WyeAbiYBPAx+4jjj
cqg6acFtjNxjXdLKDw7eHW+qVuQPQ4uxba/bqb2rw9J/aDK3P7489M1ZwidYJko5ZGHK/v0NR8ri
lo38NW4sTvOv6bcpzIFmRkBrMiHQbRyFm1sUmTIMMrhfuOEuR4vjvJoQ0kkDr4NvHpZmiaZplh1V
r6s3jjZbX1+e3c1t89d4y1379w4tawpb1L0CfIQtuvHyV9QJtELRIH6gcYVOeibzDUTHrRWFdQmK
EAlLUs3ViuJqEQ++WCqbYYgyVRp7A6zcTn0NYzicG3fnH0be+mD8Pdpq61B2oruVGmmg101pHUZV
oc7UQ3tMu3Q8q1TF9BQpBE+t17m7xjXVZ+gjW5HFWv54SXJwVIXQDJAF9OS6zuOH8YyPODJ+/TBQ
8VTSVT+rLKae1LomFdu+iHq5Vw5NQ1pYxfCuto3wbZeU0V2OLPT9iBHYMcYY5/+x2v9XneJbO8BY
RN6BKOkGToGXO8BDrcnBqycNJr2LETRIh+ak9IwCMTiGLjsPyv3OY19uVGlubgIkJQG1kZgjFrwa
tvbCsOtohHc2vR708D7NaagdK+mIjbvj1utCPkaUtcDsQVhejlR5og69lrvDHGkO9aHC4XjqtdPL
B+nWDUVxi7btn9BkjRdoC9SVm25KgwLgDFL1TvNBxn3zaFhD/n52W/+NGVrtnV6F0QbE8uZKIk7L
t0PIEh7X5fysOtPKRulpkPmZffSbuTpGRm8+gDmpNsKB5T+1PksASlCEsRftnjWYmgesSwjDs2Ae
61+5z1Ztm2r+1VSm8ZXa33SOY2/6WnhF/oueZ7OBEbx5hpCVMKCQAejGNOVyplKLKv4kzIKanOCM
9H0LpWVOESU1xrL+kJVJ+xlZOUnXftB/jrn9dVK9dSq9zvxQa4Lub2wP89fXf3jYKMhQo9xJ7Lts
v79u0GyaakrHhEhaYVI8rXGBO4Xl3H4zhqmnVCfVv3QVmvdCN5yNBbm156D0aLy9DmiVdXQ2mFnv
FxpwOLcIB3cfp25KCySlT4b8kzaogzBtGr86glfFQea+320crVt3h4mOA0guE9DoutQqcAIgGWjS
wJgRZKuAVvwDzyh90keBO4UW22c/7s0tP9BbbyRYfjgslBCXM3254sjRjlTfyjSQ+FZFO7uwiqV5
FYvnnkr5van0LRPDW0cMiQDqbaw20cfqVY6meMzoaKVBbepVhKwWlPSDHAXaZ6iBya1o59ayWqiJ
QTwilSfyuJxgP4da7iGYGehx7THOUH1HSA/cjh8n8WkYBv93TKb16eWNfHNZF1cHUANIPl3Zs5RZ
5ySQJYOuH+mnzpHMaZnTcz0vRMnuZHZ688/LQ95aVzJTXAhIilBxWa3r2KbFhNQaQ46menbjaJwO
ZR31sLRDK3v3HwZDOQfcNoBS0rbLVU0ibG4m1ZLc27X8ZHegA0/FmMjvtZvRQH95sGvUKu89g+Ga
jV8seLxVX2f0VVPh0bPI9pLHiBQJUgGO9UhHdt47erTvpaW/S7RGHdzUiA/T7NL+iRrE1sUYbzVh
bl3cgPJ4IUBNUWxY7ailTNW5SZ7Re+2yr2HetkFWxBQniXe8wMzG6rlDjdHZmfRdH22PJsDG03HN
oFoWhLsKQi4vFXf45fJX0IgqW/AT6qyx9r7eaOPj3NvTAbOz+bn0fLFYxQ5vW721HkXi6shW6B2k
hGHYygNv3ZsgpOkDkZJRqF1Owl9Xdh+lcWVGdRZgjuCdKFyhjGHNUfWmK73p1HWx/8Mac/lUFsij
buyL5buvn9CFHQxWAgeuqziwqbspkiKTgcpBp+64tawvrZd2XwSW0/XemZrmbPYd4qHzULaLgmE1
2oB/YVSfXv4pt24ZsimqGDBB2KirPZEOucwy7AUDHenUHl9E+kt7CwcolEYnKv6nNovC30JIbd6I
/W6N7NKgQxUEI8SrxkLLvBRqmsgJ8I+gbIHAanzsRGu9lx3QhF0N+ggxDDTbNlb/1n0Ds3hpeaII
g6fu5Ye3Rr+YLNzGAmkX8lEfq2Fvaap63xuJu5F33JojXE62GIEZU12lHcKZ4wQoB+0GwO2ncGwV
FkC6cw/uV7xp8vhTqnptY11vT+9/xlxFuo3tAQssVRZoVMbeDFP0HiyBehMWZX7/8t659VZQtaRn
7dLDg4R7uZAFEL9KA20QhEXljrvBQPr4XKmu8/euoaJuN3Si3oh2bo4JKdGngAOge32BhL4JPWkq
s2BQtON3Vjt3YscJhzmVmf4Rm9itZ//WPUFAuQRXODDb6xrtKJKuykwjC8YE3FqYl6DhDBVWd4aR
OW8GN4kRZ+GVPAi/3mq+3dw/RFSUVZZo21z+/K87Ku5Bb/UG+0dE9UOBh5mTjpA6nO6dSLDMmfKt
OsfNRBndiP8/4uqCVngP6t6YZoEywM+ipojwSFmFRwDl9YOLOcFhdtXX3Bj9s9H28zmJO2PjSrqV
qi3Wk0T30D64my8nTc0WMGzJtjJyZZ8TXDZ2HkKKGzWWm5/V8RH9X1AJVB0vR5FzbGK812RBrNzs
ZFPbxxrH8RBi6uPHHsj6qW8nvIYFFuOvbg8ivfHX0Kuv6sQoqINvoplBd1jsfEfG/1QemMed5i4g
4pdP6c3lXNQHlkMDgGD1RaOk6WurkTKYxIyAp9f3RFZlNYxb1Y1bFw9AuQUpD0rBXfdojJaCvJ4s
iZmHLPQudeyxBfyr5xQUag1M/Mvzujkc0fhC9kMAdd15Ko1yTtLIY6c6dBzwM5LVZ0CwzW/hhJ38
D3uS3G5pTS+dGnMVNsoxjYWaBVddJ8tDA14fC9Ex3tiTN6eESt0C86V9sibLwwxoishPZNDS09Bw
5QEbezZV3H4YGtdrNurSt65SQkEY8XCYEPhYBaeioUvud7UMusLMPrRWO32tTT/+gjyL5e0bSgj/
ocpEwrYgWSD+kKuugo1Q6QqFi1kGtitcYvy8PPd+CxZRAk3fF/Fkva3CZrp79UZBOhr7mKUAjwHQ
6qS3WPJ4piLYsmYTx1HcMCTNQ/BpO080xkZ+cSvCheD6JxlHcBBq7eW9wo0dOrVB9aeWCt4GjkEP
iSXlfTWp6exEtXFqjTB/TEGelTu71qqDsBr3i9QbtbGbbnxfn7YNO8mGykkecvlLnCYUkhsUg43e
Gsv7rg5BFIa5Bla0TmbzY6vq5t+Xl/rGe4Xu0FKeh9XFtlpFBFgTc63MAzEdddbvehHBWakT7Zhr
vfkM5Ss8AYB3+42b4MYNR9ly4atyNjUMMS8n2sQlRhXorgaWmidxqGO3BSM5GF52fHl6t2pP3HBw
mSnyLHI7q9gKEqIrClVjyl5PVnbUa58GHK5u8p+5Rdt/gfSndyk+uGlvp0fChvwQVxHsatRXnkLZ
VHeOGsXbl3/Vre+8dM1sTjEx5ppyNeNvUJFB5wHgJ/3YYtosdwJd/jNEGu0eMmr59eUBbwUJCCIu
xT8s3jjNqxfaCIe2z9HsDoiAQtT1W38/l8YE00EbFlYFEqw0gDH66EDFaqzYR01kamPat/YaVyWh
J/0YHoHVu0Z/CXiQz7GmrDp/TKr5myfkdCes3v1Qgtc/sd229BaWnbTK25DDXrr1i4j0lVfTmElL
DHSdAy83p/ddpDnzm5Lyfb33qSlgBSE/Z7SkJpA+XTTtULky508vL/6tr004SCkbXiFN/dUdWg4Q
S2xsAuhETfUic68s+2CTHv5ya9W3b/y5s4uNl+LWUmPZqy+G9aTtay2rusZlBMMNGTRC9v8Y6Szu
cy21ntypL7F308RdDB3w9PJEbw5KuZ5SM41ndJQuT/U42pNZt1EeuEZfHCFwibM2JfCMcXa7g7jQ
fh0y0W5sqj9bd/2FQT5SzKQcAmV0tbWFbEPZCjsPzDQpPlPsTQCMu8Onei6Gs2ZGmEck0xHo/rwT
VhgdHJSd9rR0ynt9buOjVxfWuSgh7728GDdvHqRyKewTclPCWd08YSES7mwtD5QHhaAXrX8Aljdg
KQsmYC90eF+YJzm7PpmwiECgmk7EtIMBGu5Ri64p/8bpxrt6ayeSlpBJE0IgSLP6SThklYMRV3lA
m9kdsOqEisrqdAsJMdFqXpl+Ultyz7dO4NJ2WLJp/rquV+htEYeIQOeBmEr9ZKNWeo9/TXIPhb86
jTaYAd/DAbDPxxDpyXKYtjbIrW2JLDFVYIJBpHeWP/8rJZPJECtF1znAlg6ljqGjT7frTRMaAXh2
JBMxhX1ic+0rGJ5o2VD4diBf7rhU0AfG2PAhberpN1Yu1DjG2it+IpNdQloyBvnz5U2z7NXLvcyp
WzKcpduIjv/qNUYgqLbSEIhoV2pDt4ctof9jytqaN07qddgK03fpZ3IzUuRcdyCydERPZemttRVV
u4n/a/MIll3xoEsXuuKrZwVTEJDgsu0YbLXtqrnzoSs4gHml5USHKi6q+WxFSTW8Oqxg3RCUQrR2
CR7XuA1srHJML+iK469SwScrcuyLIrkxyvJMrT4SDrSLxDVI3qUzebmfhGE2zJbyAg3wIgH+5ZXe
ARhJ0qFda8afcqFyGHQNYJVdpflZ/+3l5bw+ULxmDtWbBXyLRvdqk6AcjEV8mmQBSCukWmEuzUdl
9Fr0pRR1SS0S6vEP3JUSnpa2bZrjIApUU1/+EdeHanlS/+BL0Qu310FzFdORSMSQBW4yyaPMkAum
CZ8UGSdGn0A8VR6HpZLGRiRzfYXxoAE+WEDUnJF16ORGSVQQqpDW1aMRonobY6w2Nl4+ne2c4Q9x
b5WvR4QyKEhXi5yLz75GPihkIUtj5IvXlpx/Ug6c925v92dLmtUjiXnypfJ7f+Mz35gp4HcadDRa
FjGsVdggROSUXUfR07EGnzov4TuaIFJBuzRHP4EKJTVv46veuBeWeJRIEWHtxa7mcmunsYzzbKbE
MmvQsQ9d3rvZnazMytx5ueg+vryHbs2QpsaCpuTCs9Y2IhXVAJwxc5JLZzChCiv4TRhWiX+8ph0C
qu2t2Di6N+ZHBxKtQ8vmegXcdTm/AiiFU/qhDHSj1Zz7udWq4djSfik/ofdQv/q5XXTrwYoj1EG5
dd3hn620syfDVIEp5+KgobEQ9HkNPY1S1tmiS/HPq9dzsWsknwAqR3169dAhmZYpzJ1gwqaOvJtb
09zlvjH9Uk7TjPsWLuvWVXjjFgA3ASx/QXcZxNeX6ylkrKfJ3KkAYoUhDuUYPocId+wwJ5R3OAL6
b3yJwPjGLr3xSlIe4AKmIgFAZ43JoVYRA56dVcAFZPwjIMx9r6p4un95NW+OggwWQqAg6a9UlfQ6
sroUeH5QjEVxjM2m33ti2AoTb5wB1g7qDuu3wPFWOxL1VlVZ1VgAzSAfPlkJeKPdkNipcZoNLzZO
jTHp2cYxuB4U/CuMQCR6SEzgolx+NjOO6qRrfBXEbWK/d+PZ+mAiOvBrjkP7gyw6xz68di1hKJHx
ARJdYO5rmlKqFj1azSyCznHEsSuhh4d9Kzb6KLemhXwrVXe6dGgHrnajiiwrjbFeDbrchZloSFjg
OcLlboPiejMb5uk/zGqBcQABWQKO1bdLp9BtPVQCAkcM5lPcQsY0i2njGbg+Yvz3reX1Ia8Ceq5d
fqtWCLpsdVYFg1TpgwpneQyjvuedzTEaRaRm/BJGXqhvbJHrm3IZltIJErEwY9a91jIEqzmafhkg
oNI/456rY4bXIAiARU0mXr89gBmhE2WChgEYslrIpCOHM6K4Cmqn/9GVeYf13+t1blCSZOctJw3r
mavdUUENn/x+qIO0q5S5o/RdfZkaKn/Hl3fFjV1IaI3LDRpQ7Io1T24KlRVJClqBYUAn60s3esBw
57chSxWMotyCel8Pxw1MDR9HLoA1VxJ6U2EhupHNQxAX0dex8ty90Jp3jo2GPDbuWyTA69j3z33/
JwajLrzWe8tbvJXQthgDvRAOeLUQQ/VQS9vsyPPtP6o+j32UvKq8Og54ym614a8PA5cl9Cl6ezys
VHQuD4OngParrJo44QhAK6/+3Orzpwg81b6yh2dVatXplV+TRw2o44JzocBAYnY5YmdjZm1WvniK
MfQ81KN1FAayFrHyeN9m/bURw5/RXI4dKAfWd3WD6VoDB63UxVMiDe2OBK2Fgpa08x0PvoPnDffD
xohX55yCMwHfn0TQoNm0WtHFXreQFRknUm6zc8DmBE/fKDTcn7UWj/bG2bh6UxmNd3tJmpgcsfTl
atKENUFRLOyZHvNNnELEO6ubtgCHt+a0aOUjfs6BwLz6cpRxqCOTWyAJhnFG3sOb9IOXe+JBSDW8
NkhgQgv1jfO+COOvnxwZ26lCKzkNqmIsH0DyyOOkD8ZGC335CBcZJ6MgtLnkcwQ+VxRVbnssZNFi
CjrKKx8LAKNouCYpxcQ2j0L1fVBJpkkMRyI9etOZ4VjssOQ1/C1lu1sLSxxLs4vlQ6ZvtbCx0MII
izdwg5YfFsfOqIrmgMyD3T+lvtP9h80CPJN4lnuUsuLya/6q2/hNb3cudqmBpwBaG5pWJIe2UG27
8frcmhUvwgKgIxKjJXE5zlBP+QTOBkCNdFPUd7vE+5l4xrzXQ5Rr/tNgYEcowJHarfHTIU6jMDoY
DBBoT9XAT6MjagH1+znPpy2N2uvjxiWCRzxw7cVH6QpxqUVjHkcU3PuptI4JYh44Gsz+a7tWf9aO
pxs44PImrCKUAT2f1hkEPdC88mF02XWbIEFhpj+gpifPhpOnrz51fC2eO/pkVED0deCVl0imUB/L
A7oVCw9ocJU4tXmBBthrb38QK5TIIJFwtUKWudwafarC2K6pXday7audVuq4lyPbVEwHty8TfHyq
pc7x8qBXjxzryRnje5GoMs3VKXNmstSkyqMgKiwRJJrQTgKNLZRf6vxuLpuvRhObG1HmVRRBE5CU
f7nGqFRftclSWiRpAvI3sNIxObZ1aX0t/Gp4z8uRHkSI8uPGJK8PHTty8RSh4QoCem09UHqFP44D
DYpspPZx8Au3+SG0aPpYC7y1zy+v6PXs6IXQgYHJQUxLznj5GasCm1cH3FyQj0IUe8OotfIwlJOo
0OBxYySp7Lza8uC4/ozIF4CIWWDe5FlrAY3Ut6Tj5C02PJjDP6DdjESYnKz2vUH4uGvTMUIMrUv0
jbfi+sxbaOVy3mn0ESGtwU+omHVIjNF28IcZTKqfAs8c3frVYRHsTBhk5FpLZ3Wtjuso4HizSwcT
T+ZfrRknv6VS3SfPUhVgVFroH17+gqvtQo+YlA5VxwUFDON8feJn0JCNMIrxiTs13OtL/85DWekQ
t+6WyvZqAZeh2JEG7Stgry4Mm8vNogGe0sr/w9l57cptNF37iggwh1Ny0t7SnlGwJFsnhIPMnGPz
6r+HeoH/F8nBEGPoRIBh9XSzQ9WqVWvZpnjLUWf/XEeFCaI6RTtx171RKMTgpcMvBm5bHfJ2Qicq
b8X4JusNeAnvzzHWtV074Pnu/SVymCczH2hQYrgpNIOu3lDDx6G+CA18xAhyE09T4ko95k6NlGNU
cVYOTt9Yo2dVlvg3aNWycKG6mO8DkkPtOqDL+IcSFNanQm6r8djkmaai9Jb6SEJFTcryI0YlYXGG
2AnO7NBhXwYZibFXvYil9q3pOSFeMWRVeqL6rA9nVWhFeJJTPzNv0qgJE09nuXwJ9BDKUeUPpH6u
0K0geB+bVhO+JaXd5EenFPXgBXIts1I6ydtFhnYjXnKnyr4kSWjhTleX2vjcHv+5dlD5ifpBuDhS
q080qUqJSJMtv1Vd3rz4aekclSxFa82JK1TVKvW5hqB5PEBz6D2UZMj116iMkiWSLmWD8qYNle4p
WmkcZ3Kj201avHMh3tl9tqIS7vBqzx6Kqz1OZaI3hT8pb3LStm4XwHqYmmDv9ZwXaLX5bEjjVBvZ
gojLrhZQt1CnS+pRe8PCREJhsR7902A1yjFQEslTRfdvGytmcRI9LXSP74t7E6TfiQDLgry0Kftr
0tDjtpuOb5WRZ4dcyoOPsppaOztkdcXzxYA14VwB3FEMAYpcXhUcBNkcET55Q2nrNzNCRGu0ZbfK
wx8BsjKu8Pcym+20dJWTR4lwJlBQwl0OKOXdYNa5pLzFyAZemjj/IvRyryXu7iA/BT0ASeawbjmI
UzRdG5t4JQYtFP4uUMIT98V0ePyFtjc62LgKggvCNNuir6LGNi1bTaJ2/gYJwi9OfTk1hgu5Gnwc
NdrdbsI7nwoQjaZ41Ich5q4nZVlt5Qu/19/G0FH+6FAufNFoi3+FsRC8VbTmn8ZExDtv8Z05wodl
WFpXIFmt5bokQ2kEQn36G0mx9I9u1/6XaYho8MI/pXouCmcvQurmtGHfTJFVX5fZjUEoUR3b+hsi
YWibS0Zy0MuQ7jIkAA8+RbmdE7aKqf433lyAm7UUwEXmXfRLdpZk5hD4ADJvsZ9gLukbmWeNDRqS
Rd+5SEuOHx/vl+0HnCPin34fmDdQeFyOFxURjYNoZbwRC1u95wutbF8syc7rF8VprOpdQ58OZP00
S4ydWHV7jxkaxTV6GrDDmIGZ5dCtTIg3TIrxFiFJ6vmj7P8FERqyFDyp81gH4pNON6M3Kv2eiNid
RZ5ZpVBzQQDoEtWWI8dUtANhoxVEPXXA8dFvEZQUPmqySOHl+Wg+/VFBTbipDQoR8+uwqjmi212V
NMKCdllBjkdnlpyTKQo9LUqTHu9I0f/7+Ktu7xrGQ/OcRBgCLanAcoLCmfC4jVrpjdXX3bbFmXO0
q73yw5riyWZlGFqo5olR99joFI2TnliJKb0ZEt60ejIdmr78czDkf41WC1w7aj9Hod0cLFncBsW4
2PE47myiFYbzv59A6wqHlNly7y1nCm8cwieRzbXTzS48mCNO55+TgmQA6UjHbtGDRVcAi1MnCf0f
naKgGmnJiCnu3Lvbc0R2RyGGnIu0lir68ndMulqFSZQEV6fyHVfUXalQp8fR1ixpwC1jOhf1cMRf
9PGH3k6fRH1OvkAqSYrWija95YwUSrPoWpjCvNAc0IijXmal7DahagrULWXzT00VhuGWk9Z+yZVK
//H4J2z3GqUMgFVtLkTxWK+OsWXVshUN0NNCRKbemkSJMc+thp0dvT2yYEkz9I/NEhtuzbGKR8tP
UvjC11xSZXeIh1dqR1jo9tIrPII9rODOnLgSQVKJB3RyidWB5bJqqzhosytWOvkfiZbrR9uJh8vj
lfuZjSwjOSYFfxLhRAWVrzXuHqIlrk+qVFyj2J5M1a1YvdkJGWD03HVK9KPIdXk6OPlQIj8qIYo+
vAYoYgwHO0et0izl3vLMDMekz8i8Of8EVEkUV3GgH3txI1fFQShOoL1w41jxTu/GvSUCbeb1pWww
lw6WGz6LO6vIOye7xkpnehT/Jc8qUPh9vETbpx6C0+ykSMMRfOMNWDniUCMcP79a+JXh62mbh8FP
Ta+EBn16PNRmQoB6sLeg8RJyktqt4rPOn8wyt/zi2ipO5A19KHk2QrE7xdTNPcEonBX2FDkQ9b/V
fVX4cZcr6VByYLPohFU3oUQtTMn1fcx2XMjw/akz1XBnq92Z3KxnQbxEuzbTXG1oTRtSEyWT6tqa
7eQ1UkfXra6Mx6eXkPyKfBh/XFDLNWSZYrOeCEwQroOv9F7btAFpZxkdHo+y2ROI1M23LJVA3lN8
U5Y7D3V3I6qigbkgAXyZhBm/pYQ2B5CfvaLjdigEkn7GmvTp0va2WrZxwgqmd6YSl/jGPDedbmFv
bdK2KIVPPyAEQLSe0J4Bejcz4JazAolJcH6Pq2unjOo3vk2CCgrWg8e4EmPkVkPnI3szqc/Gt/Ow
+Hfh5/iTSbiaodzGuRqWdXWNVY2GulbEyLj70x9+EmYnJ0ulJ7uV6OpkQEgLhNLkWhvwPGqrGYnI
q6tsp+XFhqV9DpOkPXaJ9WTZ7+dQLObM/aRiDGq4XNLRUDo9rRWGipTyIsdIdTaR3h0TsKF3MVKu
Hx9vzO0hQ1OFYAjkjgwP+5fleLpVxo7ka9UVerJ5LDIjP2WK9CTJ9H+zAiHkCED5B0JZjmJUnR6l
vVNdkSCVD4GtZG46mNPJUEW5E7fenRAwJGUybGxpZlsOZSmJObSTXV0nQ/H/hGk1fGhaMe3c8dsr
kWX7ZZTVZ6LkhXdCVtZX2kQwYTetdvS0WK3xxYDX+o9kDH93Zh9/+Q8fC1X6+a7ik60Tu8rKDYXG
7vo6BXbwOsyK6xqGFs+vINsdEgt5JBoLaxtnQ299KazN+toh7ctRjrFTCSPx9I1IRDJTm2fpMdoO
V2+xjxh/Vdts9MaPE09HPvZqV8H4amFP8OHxst25EXESp4A29x3zRKz2OMTFgMa1qboGvRN8TutJ
fhFK+C4QUb/zZN0dCUwBOuzMvV1DuRGwnZG3VoV6p9wd7MaOXCWMbU9E1BceT+rOPp89sbh3YcvM
9O3lPieMabU+i+trOwaSl5VqflID7dN/GAQkckYTqL6uI9hMNjuzCfP6qsyZfZtNg9sKZe8wbeLk
nzuB0HfuFgGEXN3ndY/Oftn1bDhO6ktVovNfCSxMCNaqlyDL99yn730ldSbKzFEsRsDz4f4Fr7Ai
UC2nE8wq8seYOFB00imXovbW9UbR7eyJex8K5iBstFlEBMBuOZpGq6mfiamm/Vsrz1EgYz5s4P3z
+Evdn9P/G2XNDfMdWtPQWK2vTRTVB2D+3KtivGmKMPjxeKR786GCQBBDYKbBAVjOhx7EdgKYrK+1
FPUv8TDpXtCM/vE/jEKGyEdi+20oz4GaFwgROvW1RNruUCvibyXDVeI/DDKL5VANIWJfR+pRXQ1S
MCTN1VdDnIWHdjiHwng+SCd45uXj48AQ3HB/UR60nc4umiuECfu7ovWG86Jj1Kme/8NsaICde9x4
y9dJLVZUrTn5WYNSbD1NrpOMsunWeV7tSafe3QHQan/2lFEMmffiL+endYyWhq6IZcuEOJAaWC4G
ZU/ns9zZM2UBkj3iWLx5y1HSzhijXkdaDq8r7eiXDeZRFlSMpxeNHG0W1UGKij4GdTVKDzfaqE0E
7NJe8eI4kg5a2T1/wxGMwCfhxmEPbHglQR+bWIgadA1gRfFBjSL5bzrhtI/B1CYvI5fQn49nNcdT
iyQdWIn5UOcD7gJVXz2udt4X1mhDxp6sUu4uRdhW0uchFN305g+iqN7y0ffNU2Th1n2hEN0GT4fo
IIcgwWibkYJAnV4u65Cx5KPel9ekboBowyBQfpQprpIe3WHS7wgMdXs34PYVIethxFkvmT2zDih0
J8YrS+gcMyKYzstzSc9O8Bims2ZghuJaapbtwcHbMWfdq5m0DXJDpLQ6CXJHo2gMTe4aCHkID46c
Vua3dNL64Iuk15L2Z5nEwQ6IMf+by2+7HHP+Tb+cvqAZ+hHMt722nay+TwDHDmaYtb+LhBj08Tba
HvT5OuGqp+I+WzOvvqJtT40uofF4pWNLOow1LOq0CsqdB/LeIrJV0XIHKwPzWU0o6pW2l5uquwot
+ZrpTediofW+m9SXLi72gtt7qze73VLjpv0YOc/l6hWFMiVAut0Vo7nmFUGxv2A2i7M9YUz+ePE2
I823FzuaHgTKWjwxy5EkDeSvbMf2aheldIhRC6UhSWvcaBL1zlCb78S9xYsMW1onnNn0XmSiKiIT
n+ern6P6lcROd4jbcu+A3ZkQUSAEcGhWM3t6dSE31dgrEcZmKJ9EleoGbfTPmPgZhucG9uNPLx7o
uAlhgbNMoXO1J3Qcs6vBVntISGZBl3pJryoWSI5SehXOlXtT29yXPxn1sOPIRub7Y7UriJuMusn0
4araA89AB9Uw93DLMOsLbmQGZWPR4KNFqa7/WpHydTuByHZpCURnNU7eIcCuDXdU4N7BJ5avZppG
xx6oxWsUvzsPk7Gnt7DJXEGI2Zg06nG2qbuugm3ITVNYDZkGyxeTUbzoCrITOz5hzaxf1bS2/ko1
P3q2+knBjLuZN2mWfiZ1Xp4FOxgrKrm1de1seiPOVIAC44wmu4KNby+JPeWl7XkAdUV+mb1DtYwa
6HK4cej6JGgLm+bmXvbaUDFdWd29HbcfbTY9oQhPjxxnb522SBr6Zo4WT9c0pLX8UNstu9NqGzvH
+RHhsJ1DPh+vxb2PMCx1K4pxtBTMzbrLSZVKPBs0CO2KFbl+CAsoT6aw65NqjDKu0pXqNV1EPRkQ
+NJU6t5bsNk3iA7+1M+mGMgts5a3MUM4HFlnTVdE3urgZA81QzRa06bvKHPVBsaiOFJiO4nfzOnx
ZbA5nQwNaQRuCtgzaZS2nLmuhPhr+oWCSrldlqe410Ll5JRhqB45qf144Nk1bM8Ix3Q6llKjPym2
MzOmYNKx+vCuZ2eYVcJYmURRhdLr13jCfc5IHPuDEhJLhUOjfMaLda/IsvnU0M7g5JAr8IdK6Oqm
bbvMiabJNOiRkuqLKvmJ+WIURkqZkjfymOQRxn1DZUGN0FsV5zOdTFk7Pl71zSGaf8RsKj53a1mE
xstVl2BJZCJNDAAGhHe4ktLXKTfUndrC5hDRAoB8NPkKGKsKLXM5StaUk93biKMNoVK8DsJKDiW4
/6Ezdm3o7w41l1uhznPJOqsDRKWEpEWx/avhtLo4tXjIZF6A9eDk6R16sO6z64ekMCg1fwiDgZCX
M7O0ysrGvrWuo1MGrhkgtVxFUbmT9G2Cp1ncjmQPZikoykYau1Qdik2JbV17cLqbZdfq3xZElpdy
wJvcyXL5++NZbReRTUG2DO+SheTDLWeV9pI2tZ3tXENhJ7ShIIfgUdBNP5rIrj174/E6AbrP1fq5
l3/tRVKrRorNZ+Nf6aXPUVmXRH2Qyro8yo1uYBeKxS9UScnO1KMihWaK+L0+7azvnflSfKLiOcu+
z8Wb5Xzj0rCpp7BpCjTfL4XSdYcoK+xjb3Xi4+Ol/dk7vrjhNaJfMGteZ8rOcKKXY5laOndbDMmt
9pWqdUP8j8tzzIfXbolcdfXRjLhwD9gp4plSEym0J7mua/1c9kJIF27ElFzACBo6MYbZHzTWwlh8
QeMlr09SHA2+q+atmbyrJ63u4W06xr91UxmFWxi9IjCSTbO+d82qRIQ6TByt+1qLSGcUBNHrQ9yl
XXsQaVwg0CQ4TbqbBDVtlXR55f5via77w0VOCjtway4UyR0UszkLAGrfQ1ZI186J3o43JWvN4aPv
mL7/EnfQ5d4rg1TVb0pQ1fWhcUr0NMY80rWXXDWKGJdRvc0g0KV69o3+NjGdar32R0/E05j91lk0
557rQA6CY6y2zXSQDfIi107N8U/0XfLYkzUOxDHKMgQCy5jG3aOdBaPtDvakVR+TRu2xea5NQ7qg
Kuz3HudsCE6sq6wfpwS5no9dTumucRUhBuckR1ZTfwu7BNluNyUb05AQqapWv9XSUP3R8b36L3Ff
29n3Ue267IMU1eDAQRkk/m9jhUMapvL+GPqvthbl3Qd/VGXxydGKRsBJiZTgZRpqpXRL5KnKMwQn
g/iXyNP8CHHWLi6PN932/gDbBcuDt01hklhmuefgnjY4BWbJjXBT+z5U1fQ11DBZ0Eo7O0lyme9E
gtu3nOyVAheei9Rm0ABdjpePyoQQU1/eiiE13im82P3BR978G+Bz+DpQqX2DetX/aEZl3EmctxEM
xSdSMuzDea1oq1gO7Wt6I3ppvv/NVD3gdFT8VsuI8x7zTsJ2R29yxwBzjvvfHy/x9iEFOme6KG6x
dbR1Xx0SEVGND1J8k6p4wBZZDLob2pWZ7yQR209J4QE1VxTsKeRRAV7OryoSXe541G5D0nIG+0JN
/03pF/7K4YBmVKeKUR4fT217OzIkM2J6IJuQ15dDaqGKwVulJTcpmQr1pGK3nh5zOob798hGTPbO
Zt2uJFkQipGzTtpM5109PlEBhmPLaCdkqFsf014oJz97tiWeaA8aACSaOeLkL87qSOTjEEw0Q/rX
RNPbcwl18lPRTf1FRhLvmECR6J6OFBiQDzYLisyFglV4qeqxHmMa41/pqlPPToy9BWZRT3o0ztOi
2xISB4/ZT2Wu5bfKQKhy04zim8Mpu2lTaHqWFFg7n2g+v8s3zCZvn5VK6TKb3bWWoyRpkGEkrFe3
nA7W/lLmKSK0iHhMmPwIzSrOAqGP9nVQaD47T1SXdpjz2y3C+OQIMweCasva8bK3IgKmQitvISYX
xwZbTLdUg2Zn329HQTmE7mOwTfYiqeZylpnRZGXapcMNYLH7WGZ6f4xDda9qfmeUeRKsJ3Q/KFfz
f/8F6UsDdQI1MIebrubiFa1r380AZna+2L1RELef06t5kDWl1U8A8U0jHW8/6Z1VJkU/xrKc9vRB
tlcFmAN3BSEjexy58uVkcihjdAT14y2u83ehL1le0gYx1jk01Ty+lH66Py734EztJiMndYEdvEZz
pkivtFqLxQ0X1ymHiR+EnypTYKhtpZOaH3p1mOwPZRPU8pH4w6g+jInZKu5Aq8rwZ5BJ4GfVMOWB
GxudZB8N3xreG0MgGf84IWYwO5vpzsrMPUbEfLQN83tXt5pkpYFC1CNuBEAzEpnKl1Fpu5ttEc08
XprtE4H+H/ElB4MTSiFi+RECTe67iba6GxFtX7sNfcOXPBz6fwrKr79J5lA3p8cj3pscEQ/pHRJC
PBKrLEjzk3pIjHi69UnXv9KumHkCfPFgT5ays453NrJDFjn35iOzA4NmOTm/TqRAb5PsJgtZubTB
FHo0vCY7S7iNIogguENRvgcJJfVajmJFsjZJNNPeuqrvLmqsl1/pmDSOErig66BmeUi7TuyUU+5N
DQr2LJmOXNEmdZ0V4YPRaRm0pBG/jPLMU8FI9w7OnY8FEwNEC+EUHvN1pBLUfRdLcZ7fohI4waGQ
cYaLlHuDrCUfdDGV3zuEADKXprHh7NfD6yjrw3c9DtLXFJ/Gd1TP62NQQHMz9WxP3WKzBoCVs7jy
zBmhGe+nyOIvtyHSykIVVqfc+iwHJDDsxpUlS315vF+3o8wQOtRQ2D1glusTQlWOBrMAI95QwNmd
okQ52vDud7bqWqmSozd7iUHoB0yamairXRST8xaJ2nbXVM2E6To6kekPJB665n0wGZX8lnektBdK
0oKWvMmyy3Mq2ZP9WgV5oHp+F8ftESf2aXRHc+iBTyaR7Qm7bbbDrKpE3M0uB3SE/bnc6qZCkbCr
6+6qSmrlxpEGzw5RH1dSE3Vn622XfW4zAGKD+w9WvAZLYBGQgNHHfaWSUnu9FRZnLU6cw7Mfdz6y
jDAPMovZLCeUIjaMb3nVX0e9gWPiqOEZ9DR7NpybO4xnXg5MY+DCtTmxrCeNApdevk6SqbwWfZId
5E5IO1toc5X/HIVuEHBC3CnXXOaKnjZ48jWjkMS4XWz81WnTpagwnjH9YM+wdbsVALHYCNQn5iLd
GqYzhpjkM9UUsG7Hj1wtoR3EaKoApDvVvj3+SnfHmmvlsy8Vtiars1H4DS2cyF1epTxGXbwOda+Q
eDccE8D38VDbbce0ZksdVMugsa4TCvzy0g4RBuU6tIHpKXLgH6Kp2qsSb54MPhXcXxqIUSDhEl+9
ulOSDq06sXh4yhWHocsF+EwnfW41WndqrShPihntNYHdnRrIrTxngttsdzTtsAE6VK6TEM1Jy8EE
w6Tbg+jujkJIQQ8J/Gbe+eWJUro2aMJCV66hZmZe1+TVO60L9owt7o8ChQZx8rlpY4WHm+0oxgo+
J75WreH5cVy9SFKz12F1dxT6vLmFaKDYsCsTI0SiU9jsu9pCvz/mXq5aaY8Kcncz0L81t76QMq/J
iJlIcrMncbriIjV5ahbdTNn/LS203+KifOtz/zmrTl4aNt//H28N44dybOCPwxeKy/Z7HmB10jlB
eTDybo8NvqlazCOReFHzBknaWPM0yCd3upCUqzZgxtmr9iUK8osVIgSiVdOXaiq++53/Eb+HJxUk
fs6R1aQTFnyAqub8ZX8JDZq0Nto4Yn8ghOCf1a4XcIyd/JKCMT0bzzLJmV4FuYb0AgB8OVTSsi2m
iU0Sdo7qYZRtu4WjgUYO7V4ec28/cuFCBOcZISJZ3YMygHNDuVbF1tPBldDJpFeTLurz4yvw3m1r
AsXNNDjgv3X/dzTqnSHqSr3WvmUfseH54UOPONhBsldkXxuq8ZlgBAFsU9eFUkLRYrl2NHM0pd8V
0zXXkhD90hHukShVLy2s/DxgZ3HrpnB863qlP5VK65/AO8tL3gYDMKi1p6S0XV5I4sSRyHEQjdGk
tfw1Wa4JQ5/06ToagfDy1EFse8q1pwMbElE4WDNnh/rtWnGa2k8dIDOqXnOW9RC0/XdjrPbkCbZT
4VpkPyK6QwFho4JJyTcBxdXENZBK6aQEPT5odqvv7JRNxIF0CVwMyt1zwzmP83LBfD/slNAJrWtU
me+Fbbz1tHK6IfJdlJ/3NstmSgbVFmSp6ZCEEwQlYzmYMyIn2seNcUVSSz8MmY7tTabtSW7eG4W2
ypliSHWHb7QcBeJvHztjb1yN2qhcU+2dk550e/3Rd0cBlaVvFToCDI/lKLZdQ8ahT+BKm3tE07Ck
4XAf+J8fH+Q7o8zaFPMjiSwABbPlKCW0C32iSfQaaMV0wAheOfatNB4ej7K5LijJ0QuDTO/M196E
0KNw2maUYhuFrKb9XKVUjSItaf9GF6XbOTr3hkLbiQZNPs9M0VxOyI4QdK75Ides63O3mNT+bOkU
GSMnrp+tQjMrCE2zAyoxEdnvcihw0RQlqYxKo5SEB/xX0R6R0SdvsmmPFnbnM2F4NHeFUl9n262G
ioqizaSGomYgY/ja+Ur3ptitePbVnydE9xAgOYkOldrlhOoQvC/SIibk6H9E2EK/aJ2D7IA9Pose
zsINMJOwkCPWROBgOVDeouMSBVlw01AbOtql+neBKN1ORkUjHv/MAtIjEwCJJ3cDz9t2YMk5sZRq
dvZ1qGtRHErVDj5U+NSNXketTIfmrBbWjce0Sg+hSIbgaySK0f5o4RGpvgaUEoZvaSQn+VHkFeJq
JuFj6VFkVK9lnfT+N2UYyskNtZYCaKFIveGqcW9qL6Uh2bWLUQCtKm5rNiOGyWgO52eMT5PmkDlC
pG5hy4F0UPHIGb3EJCI++W3amK6ixoN+LORx0E6ZM7TVyVGaITsHuCOOr11vm9XZsfzsFCEnZgmX
+smofhJZMQ2/Q3ajwGpWo/0aJKFeXRBhdcKXwUmKf1PO4A8CWE05TUNsB++dPNSj0yww37XuqE9y
dBhK+CyfxpG4/aOf6GF4FoNSg9FIkajfq4NtYHcAKotNrJKno6s1vvO9yDo2PAGqI9PyjwOEGxV5
9tkMIYB6Y6mriVsgFpy/5ykf61Olx9MnOW2sPxJlSAt+bVqGh3GS9O+2DnhwtEU+qZ/NXjPaS4Qh
rurR+iWpLuoQFeLGll+a6tGEwVD+02Rd8hGmiKIgA0LodcpbA6vcrMZB6xYr6Jy9irochvPYYLd0
SmLawi8+2SECEAij9R+HSOn/kEB54crwFhqp54SSr/8Afgxkz5zGVPyLUZulejFWJK2Xj1nZeKkZ
+9aniRDLOVW9XvZenvVTfzaU3IgvrWmNtONnhRikN55E+hn1Wg8+FCxR9JdjDX5ylEHNwlNlJ9rv
oZHrmkdzX1oenSHJrI9yIlK6vXs//BQMkpN6pdmUErJLclUdeiseZDZG16uHYQxDvETp3dbfJUmf
KK/Z4IuIRFE48YeWLmVx0es8mVw+hkQZvrEq28to8Bcexf44/HcSQWt7TlBnf/tBk38yA1zHXINY
q/HKYIg/dUIb5d/SqdPehDymOB+z0xQHPTJTjj2RG1JxwE61mF7aVs5abAsASD4ak57GhzbUpeim
6KkUn2Nyy+AMS8QMj5NU2OpRhG0HK2P+DN+qUmnUEwCBanhyHA/laSziUj7DEelUT0mssHIpeDvj
mfpQLNwwSqfviPiZ/Wz5wXly9crX00OEzsz3XsGt6NDAiShdmvZH9WBrlWIcSizhjWPdNrL5Q1Gq
TPZCrVYT+BmO+qHS5Mj8oMhFUyQuHVnN7wnnVvFMIwlU2GOp0p6KRpf/fvwybi92rheYYpSW6Z7b
4JNdFUSAqwqV9CH/hNtr+EVCefPTk4PwigOiKwBMFmWnNSWG+nIX9cmU33qZUnLdoLRuqdLgPR5l
8/KaIEqzKj6tynBF14CFMsjDkEpFfQuAsE6tU0YXI5LUr3WLpO/joTarNgcrWFhAYiJMJn9cvh84
jxih2jT1zShb8xL2Q+ZpvaIdnhyFYh3FT3oaSd1mDuVyFNr+fcoBfXtLnN42DtkwyO+M0RmftP2m
g4hOaFBqPhK0CiDT5Thqo42ipM8LkUhaGcsk7DMXgmL8hTqCfhxh45wCs8uDnenNidPydaTehfgO
dMHZymfdbZFG4ei3A5F5ZfX+i2X9FSsDDmJBQwNsklORD1vTVetOerpHB34grdgUrxEqRotnNd9A
RjJpKk3zmpfKeNZnyzR0hz4//njb2RGVkZj+DNENWILLRa21Sctmxa6rZvvSyZR07V1MLe5glLZ+
ShP1XRoh3OI0g/Z0bEM8SGqI6iQBAnHOcmCtq3hZtNa5DhXrF8C4etdgiLYTe27TKijnZDpkO+RV
G6c/cpCqGkzJudadH390Eis+KXopfWtDytZoBExfHi/nZrz5xM31XjQPiKbWVeW8pQSMGXx9q8AE
XunuqOm+JeOnDeOECcA/j0fbnm8IfOD53CLkpmQ/yzWsJMeX0yHubk4xCLT5zMKVA7k6Ph5lW0+Z
kU70Zum8ncVP1gxdGiqtLuDaugkpywdXkXIMtKoyoNHcjxW1cxNbs8Njk2Rd9o/iiFnHNZF8KHXJ
UDTv8zQpxlNa0Tj+llip0bk4uvt7VbzttcqPBEbnZZypVuseTaXkHw59Z7hx+8pELXV8iAmF3bAb
93xj7wxFgkd1ieiftV+XXYOAHRuOcnfLDNEf0KVLvqCaqb0rC6nbqU3eHQqEGdYiFUNa/ZdfWAor
4Qyh3t3qKBgtj4sOSMcIgo5YUa4r87Tzqec7ZXHZAaLMxbnZKIbkQ59/zy9gnyjTVlaFNdxavmJ2
o3VTwh5rSg0UIW2s3bym4397yY3aUt1C6+Xqi63j2Qu7sYwt5L+VKLjgiE7FZFDCaA+L2WQq/DxI
27wDbMPZbnb58+xBalt4+f3NkpTI04aYuJUy2vtIdSg5GRXtmaO0V2G4c8oAJOkCouUcYE2df9Qv
axJqqHwICq83HogudHG8MT74rMnO2m8/9XyW2VFzG+M2IxcpuptJNo03taMk7GlSMd2wYXWiQycm
PdgJDe6M9r+uF2umG2/gQpFFkwJ2Nt1okBSXKOogsfpR9J5eoL8e76ntN5s7JYFZ52wZUarVC+MU
GNtmwh9v3FbSR7QaA+MFzFw95JmtZSfkYCrhpclQh97TA1NsB0Xm6vqpZ7v8bqkVQDmBqXoDfigP
QOqSGyrScOhkp7gpVZVehjmefzzo9gGAZkbQBVg+v97W6kq2JkS5iz4QtzwVzqeon4J3uWQ4yPVF
/fsmS1CUfzzgnQ8JOEmCzhWBz+taPVXRu4bMMGdAFv8tsGI0TdAE/+L7bXR+PNT2IPBgg1PyIcH6
nXWd0sx9RZusTNwa2Q7fqXGCCmEW7Tkl3FtBIgL6hVEz3UJtha4FCtmZuOl+KL5aRtQcAsVIz3IX
+4cOhewdUtudBcQ+Eg0xlZPATl0FIu1kNshI5PJNSR0TT9ay46XGzC6uxz3jnDsLyFDI3Mx66jNl
cLkjseLpi6ip5JsWDP4RSXP9omvx04goQA6nDaiSmiF35WpCWpamYY7g9c0YWv0lGRzxBpazp/Nw
Zy5o/IG3chHDDFpXd4e8aShP18qtsWBLJGk70lk6ZofHW+6nE9ryQWIGoLsIwHLxUzxcLtlgRYFk
W75866kZage/1CDPFQAviAgWo/yXNNpQ2ltYxx9FHVbOCep/EwSgRqXkXEQtq4mn+s74VVijmP5U
hzy1jrlsdYaHPehg32o1l1NPNqEYviZ+Xf9t+ZHZvhZV1NtfyEVLGW2xiEqlZoRhfBJhLz1pD096
RvVitmmGTcdyrpkTLepsaZ9Xyk3PIutKPIeuf1JGMytRUb49XtA7p2tuduQIkxeC6q02x1hnXCKx
rNzSQqZvWzFgxbr01mkfAIrr5linsWruBOHbrcKbSGEZNGz2oFtXSe0W+bJxzPGNkRL1rNoRPKZJ
b3a2yvzLlzsFNJs2apZxbtdVVzNLVKXPE0Qabo5Z9H+lRtOf2Ljap3wC1xJjbX7T8fV+UYSs73Df
tzcImSlEUhJtdCi4R5Z7tPM1KEMhexQRjfJ9Wgvla5fA8B8EIObjz3dnKRmKOjAYBe1PazojD04r
NQVD+Vo6vGlslddI7ayXx6Nsn2wiApAJOkq5QNABW07IatGsxgZeuwH81ofcGIxTNub226jWweck
MtN/HLzjT48H3U4NRW5U1eCw0vkJ9Xc5KErLaV3kqnajCuN4Zp1EX20nNJ4OqGcmFF8JSXjK6GuH
NFHGuiiwjrph6hi9x5mXo24P5ptZWXvc3+22AHaBdMolSVDN35cTykbLKSWKoDdHDv+qJ6d9kbtS
nIaw2avn3bklUaODME19CrlCLszlUKEJwKxXmnGDnp5IeBrT4BcfkxjhpxdFx+/xEOlDSfcRpkrK
qxlOU3OozKq4yU5l10c1GkvxLYpGB6XSXp8rXKMux5fA6qMPlUj+j7nvWI4dWZL9lWu9Rw9kAhib
excJUZolKA7JDYw85EnoBJDQX/8c7J65p1B8rOFuFi1oFFlIpIjw8HBngztUUvkGz2cWHU3wRNhS
hcRG5pFcjkK0KFkwfFaaLLIpOCtlgPanVAzXQp1pws53ODY4+vCgEYc1gAT7/Cmhz54HncW1fSWi
X7wuNcfUm1URoAFIjcTL0IarIangaSZdCWE/WZpTFw9ABIQkEyHsfGCSirED6q3uNZuT7ahL0ktq
VMqVDfDBw5s9HyrtuASgyYJx5nBdC0WWarQqY4+WKMsB/m/cpBZpXBbX9VExhdjLUPFdDEbDnX7o
igNsByKXk/qaT9zlyp1si3GnI6hEOVKZzoffMh4kcU0EGQJrb8J2ggKtlJyqLznQ+zHxvrvrp86/
aTPiApzUts6HqglnWYBa2l6XrMjTYG6BqghKI1+P8skDgVKMnBHQIQw75tzbYUyKQrJSAyERMPDM
iNiiVUc4YodYO18PdXkNmVMVH4HrhIhe1KMh7pbYTSGMvcJMyR1YU98TJWkdVllAPhQrREdgrwyx
22tpcaX/63KdYmyA5Di4sVoBRZ1PZpfKRSSrGDuOItsd4SCBZEeN3K+f8NPJhJ8BGm8BiUOr+nwU
s03hWCNaYx+NRbNgMO3dhkjEfJjRX8sFLnc8HsiciOCTVQOYY+dDlZXUw1JVNvYDKJnQDsUdcbKj
TPwIsWzdRNOyt7SKm8cAGCejjBH7moLpZw87GfRi1aDscHFf6JEetlg7xr5Ap8NtL4XtDlqL7AfJ
jGtY5Sf7H1cuxPqwQMHEvvAq4ZUOqYpAJXsI+rTmMhhbyaRJSWx0R5pxbDrcDrsHLqIqQ/Dap+1C
tkVU7kilwHGqBCErv5LxfTb/CJhxiyGDR5w6W1B6MphQAK3IXmdiALaYZii7DneFKD2dE4OKQHkV
NvMVnn5b6BdcefRNgjaiAIYCM//81Y+wPOkmh5o9QmfLaSM5ACOdVYuoqpsrT/nZO550V3CHYvrR
BXA+lEDhBPBwaO7bvFcpOE0wTakJNEqSQD99vXcuaVp4LAjXYEEhAgHaMxur7uDJXrLOxHqqW8lF
61v3HqclVBozKRuPnSKGgZpjk+6HLol6F122QeLXvG5OIs5Iv9ASNbyGlEyDnl88U0qPwAsoAiDE
OY+qzVktSh5a+06u9BveZu2uB5vs7utn/2QU5DgQcIQe6mQRNXujJGIFekgae292TQ/OSS74c2uQ
4coB/MnbnPoY0AiFLBsva0Y7Ijw0m1HKLNwoWQLa0TCcOkPpfCUk+pUnmgKO2bzhGJymDDEyhJRn
96QZ66PZtLK1T626vW+NMNiAXofyrZnKVNaD5uHbMwghG9CB0T6Caqc+O3lziZcqMC1rT8wgpUWd
orPXqq8Zon82gR8FjElmE/fybAKbVmjMthJ7n2R54wVW0zgKNzMI8srX7K0+WRIfHWsgBU3SYnPN
VcNgJjPL1N6Lvhzcri4KB4p312QGPhtlclsAjw+zBi2s8/0dVlXfN0B/9kYN75Ma4npuDJhn+e2X
g0oT5K4njizqELOzslfCHNWahB1wKxqLnHcNlbXgWnPLJ88CMhVWAdYbzo95aEagJwyZDUhCFZ2W
Ok1kJqsEJ+Q1TOwiisE+/RD5RdkYwdncINWKO8XMYKl70DOrGd0Bh9Z4ryQiBy5W95K1anDX5m4M
zSbVKYUqo3mX1GB2p72liyNUzNX+BNNMkC8ADFSpg+Ac7tuTzIQUUwPH3FMkQ3SFlvCwtV3YPdn4
/6TJpWUaAKzaWVbHQeiQzRx1lcgwsvsKQiaHGmdLBMNdUsvUbjrIcEFdYUhfORw7qx03IalAFcbS
U94kzXDX5dDIT6hKYl138Aia2BRVAE6QxqQICgvw87Rpohrxzy6Bv+gpio2aLyuVq4anQ9mo2/TQ
tDKprAApfuoqORqhWaUMZCPpkWLuIzvl5SqCkUKANpQOylK5Otgomo5iHCjcMNqCSpAoTSqXgS+o
vyo1vHjev7nwTFCLPwB2HHqX+lotQgCohQzWvkEA4BItY26dQUb+61EuzrppFDT2oENuClDmoZiQ
JEVFS5S1t3gTHwjsimjWMn2Tan3vBV0qHr8e72KhT5r7BmrfAFbQ7zM/xm29tDm+q+zjJuJ+qUKy
Nqx049tPNfUbIsgE7gBom8yOBgNNGzKEJ9R9xczK5WZc+OhIkzZG0UsrQy2vdR1fziJyyKm7Gexo
BZfutO9+z6xiWWpIJbQ9/Jf0A/zv7JCG4Go/sECTGJUbGDp/PY/TE5zdUYDDQFqeZAsmIu4cnBqE
XReJ1iKEq7LMdA2zKN/1bgiLBclx/C5KQ+oNH6YLPbkCtXzI/c2GRlsOGK3gNU/Q+uy6Aptw8qSz
7X0m+ma4KXo7/ZmYefJYmV3CfDNRm2fYDaGSlyY966HwaENdpbGD5r2oMyGt7BTWUVQjqWS7WJMW
eIMaqs/3IbGEukDCWI1uFOkmmijLvi6eNDNjEJJr4sFwiqRqIo8D7ancJjJ4fWsHhPwK1Nb8geZS
raXRAIVCKoOJ+NIKlG79ryf+456cPT5IS6h4oV9jEgWYrS1FUoaGoIl+DwmQgpaot+1juzN0Gg+2
8aq1w0Nute4AXf2fFW/Fk16R4to5Pn/5E4CHmA54D4jeiOzOl1sVgtAFZQV7L8VJtOjqSqlQN1ZZ
4gx1klyBQS/uDAuREHC7SR5+6oSeve6g0+pcVMLe2wxUxg5JE0X36jPpM53mUrnIc/XILFwCX8/z
xUGBzBD91uDmgL2CRrBpy/22pVqtQiMK4Km9qma1Xwv0mmUMTSPfHQVwCPgPwEOR3JOLmazMTDaS
KD50EW8eO4mnFGrG6sPXo1yEXhZGQc+EAroFnmQO7xrlCFuvJI8PopWShZkp8jbvx8QHxHUtv7o4
iZC4YyBABYAMAKfNTyK7Exlk1gC8pDbcJEj/1CfMdAK05NdNG145hS4fDF2uE7iFe0qF6MJsNBbm
PWdFwQ5V1xYOEARUmtNCu1Gy5tuWhIA/wM8GQI6HAqqknq+HrO+hkgcPi0PccxR5yirz2xSqMF+/
qctVh6eAiCLACaCRyBrPR5EA1nE1L3ETVkHqIO4IVzxm9uLrUT6ZtiljwhWFOjbg6hnwWIYmN5Mu
TDBticbcgtvFszWinZfGIg9l9+vRLq4KFE1w0+KJTGgEo6Jx/kxGEHUk63C7ywYbqZFBWc0upZ9V
0W6kuOULMEqv6S5+8oC4CcE6h+7MdAPPhmxwIpExqZMDaO7FKjBqlL6GWkqxu+qgffr6+T55Z/ZU
PcF1P3UifvDgfzspQrNnuswKiEZxwXY2xKnvYj3j3vdHQfFVxS0/yT7NZ7FVB0BSqZUdIBULaS1R
215rD9fe1WfPMpVfoVuJbQVM+vxdhSxWcggXZAe1sQIf/SnkhYVG/PzdZ4GYlA6a1CREDih4NgoR
MMXQuiA7kKBPYCgCD7WkhkDl16NcXhwYxcBLQbMY5CznO3Y05VHlIs8PPNXGRYauLs8ektGHolS9
0iW1pyX0wzd1mZFrNJjLJa9NegQ4kJCRTA0d59MYdEoB/nSYHbhitt1JrTIS36A3Ru0PFVLJ/G5Q
i+aVFIERf1vo/cORQYOKCqqGQLhm4YEoUqHEneCHNCSd5fDChhEdTHa/v8VQPUdRCKER3iAUis4f
MY2GwBwtxg9BC70WdAtkjpFB/MxOifntQ3GSXMD9hZsLuq3zWFOLMw4Ges0PeTE2PtARcuBxza/E
lZc46aTsgBYpSN0gegHP5vyJIhFrjSSl/NDGSbckiZ74oSkFC+Rikad2BXGzDIxg4OOW08N4ymut
Tr/JceZdOZ4v71B07WOro649VTDmqwd7OwVOafJDAaudRVfmhGZdmHuaVAWukqCO9vVGudz0GA89
+4ANAb1fsOB5ORilweLiEPAoRqtWOcBTOL8WuH72VEhqcWFPkiAXhdhcTXUcX01xQHcPc0bNjp3c
DtBTqgaFl42yWH79VJ/sQbQJgtKNNAUkx3lOhNRlrIbKLA7YKpqD60nzIpS3fTsFy9EaAS2AIsxe
vh70k6lEfDBhnlPfE1C88zWEczuAyuKkThSothNADdNwVESw1pVX9slkAtoChI0uLlg0zfkWChjb
vTHI5YHXufwrIjk/ZQnJHwQc/jy1iL7NTUWrGNq1cJeC0QRlvFlcYqlVhxPbKg7g6GrrSVPbV3ud
OLGmP349gxe1AYyEcwV4JI4vRKyzcL+qShA/GZ4MMIzmCZaWrYNsB51WpZpAyCRKM/meDOjcttuw
XlVxwa98gk8WDtBkNKyBi4YTdI7riUYt23GMxQFnHNc8nNeV6mlK12RrmytFuYK2gXTKuWzwK9nA
R//yWW43cWdQIcXlMYWAcwn1MIxikIIa45CWMNIwcUEZBVRUoX5QsDUEQMtoZRdgRm1DKJxXvwqz
H82F3GWxuM3NES10NOFkJL8UIni5gUW7PSzqXi3F1J8k56uvX9V8EaIrA0sB72giWEwp2vlibzrw
rdtRSQ+tmQu3HZM1k4JDrrMfKB5/N1OaBgMDB1jRlA1eCK2qCm8Uc4zzQ8iFAsvXtIUJq/zd9AWj
QLsZh9TEZUKuNHskkRZqneV1dYB9IXEMQ7IXWGr3hl1wB1SJ+sqdM1/s03Cg7CGPR2aBIt00w7+F
joUO6qZlDeIQFZK5qHXcMandKh66w1qns/p0IYbO8qqKMEcdyvDKKTI/rTA8evMQJCE8wj0+V71J
60LUCLzqgybBfEZLFeZLBG12Xy+Ty1Gwjz+kHnAq4kienR1EQP9XG1lzgEyNtSvR+JYt+6zsrkXI
H3WR33ePil53BYgIRBEAmJN5nEBEKuV203QHwEOw0VG1uLcWwh7lNQRnx9xPrTF+0g2pVI5hBcWJ
0UX/EvRjQQ2oIZZkyY0ogWCo6PFNCxbdxa0mjwv06MW9Y7UdNGaGFnIzaBe145g2CbHGBQsy8pqY
cnYXBcAmaFaFMayWLWY/DhCDRW+DLN1rRJD4m0ERHhawAfJeMLYm48FZOUVL0LbYl3l/4Lb0rLZ6
uAh5TK7s8IsejWkUC6cgNAQwFLb5+QLVSqZaWVQMQGZbRfGq3qh1WoL1NrijlEP2ye57oGJSX9uQ
62U9yw+pht2/iA1mCR9G1zEUWSqAibSHuI3kotKkdd9MjSbzBaxkbFtUdoGizLK9orQ6gH5jcWht
C8F2ppg3Utagcv+xjv/jZ/+f7J0jCwDbPhf/+i98/ZMXA1ofwnr25b/2xXt+W1fv7/Xupfiv6Vf/
50fPf/FfuwjwmuC/6vlPnf0S/v7f47sv9cvZF15eR/VwbN6r4fQumrT+GACfdPrJ/+03//H+8Vfu
huL9n3/85A2OLvw1hg7gP/7+1urtn38ARv1tS09//+9v3rxk+L3DS/rSXPz8+4uo8aua/icY6Sjn
fOBLCHz++Ef3/td3lD9RQPjIJA0gDVMDX87RbvjPP6w/Jy4SYA6QyzTARUiPBG+m76h/AhIG9AEd
Nx2BG37gj/9+7LMX9O8X9o8ccsw8ymuBv4vV+e8DAXklyD+AohCBT2D1BSzeqpDD59wctiB31C7M
GAQNdQsVFCWC/nMx1LTQ4GMdgXH22/z8/UF+H3hacecDGxgaYSDIc5MlxuzIkws22GivrrZWOCa0
JTFB44WaL5Ve+p42wfSMGArxD+oZECvGHXS+Q9u0hEVUl1dbHqBVOalb4vcGia48kD4dJ7Mngl4w
yKiTwC6izumQ/+2miphgDSwbmq2FNnwqV1boC9lI72EO2q7rSO58I0kV1aurHkifGkNYsSd6iIZu
3e5eIkiDeJ0uCHFHtawW0qgGtUMUXnCqjqa6L7UG/cydLpdPPEp2idTwGr7qjXSntIP4kbRl99ZG
ofRkSlpKjbG0DRr1cXvTVhIHntSHwynOVPVeb7ryqWaKuWFh/2qIWD7CTq1z1bZvwPQJ5DKngZb1
z/aoSN/DjD/exRQ0IDBHYgyh7FnurSoiU9GIW2+Tzmx8u+OZGzT9NTuk87Drr1Gwe7C88A9oArNX
QWIZtJnOEltjDB/a0tWaG7jDFAuNBNd4wR+8kdlrB7wPsfGJoYh20Wmh//baRcP6yCgCsUVfu18O
sqOyzC0DzY/RXNP8ZLFfqAZs69CuDu2hwaj8pq0RtMjUqiFIVAFHeknkeBWV/J1Juhd2FpCYvSZ6
2qk3hrAhKTQ4Yae5RvZgwbSnKTPajQh+tK1SHdpoLddOIU6BHNNQftajH3G7FtxJc0eC6kFoyh5L
VA9mQI4VN77UxjQeF0pYYPX9EME+5sMRrr/wi9zGCHH6+DiQ96B+GMZ400UnHEp+qqwD+LEWUPcy
B6cjvmYxT207/O+LqaV76GMs8+ZUxZX79SHx2Z7CdQUNJ6CGyPPntj5wfoHnm1DEloeRssCXPrFy
2Y+T/D1K+ACikBJtCRtfspJLC3O0Uaus2/BOSZKbKC9k3whCyc3CgGx4lXU0C2QKEdpHFFz9Vn/H
hV05KeASN2vz6hgLOTokEU8cW9Jva1MZoRCgaY4i+sixOuUtLYx6lZhGu7F5a+6ILsqpwKK4FRqB
brWEFKukjzq8qXxYqHkRXgk2PvKFi8UGMGnSIQOsb81QM/CK5SJuSL01hKW5aJiIfJxHw3osRsPR
c639ZXc9jnAzbSm0DbVHSCaoqxwKCZR1NnHagJQ0UmLFNUC8ciSEiVSRW9uBLETjBDhsln0g8Jeb
JPN0HdXzr1/orDT3185E1zMM/CC3iFtsFi1JTWiEmNh6m0Ev3olrVjqC2WRRF4PuCavLF6k1JBsE
9j0tlOYHGlaHK9jRJzcPOCKTtDvAaCCss/S5y/VWTtSk2UoWyFCBLcUb6LwbC8sIrmmdfToUrtap
iQYx6PxKyPWwLMXYNFu7rCAPog+Kl6mJ/BSiznNtZj8bC51bSMzQQDqRbc/PIVmpLWGA/7pNC7m+
yazMcgELaseurbsNJkOjSThajtlVyTZU5MIrVcgiQx1jgJhdCaJnw4mv1rFAl3+mXqlQfuRJ5wsX
zS+4GUEDxr8vOlGYCfEXAbGZLasC1RMAXqlB5BCkFlFYkPqA95jJLAh91NpjUEaaixbTYGnkXefn
ykgWJO3GJaBHWPWNrQwzxOGaVutlJAR87yNlQMI5ibqdz58esBCUNa3Y8r4GVJRX3AuTPl2TscoX
5hAmqxhyHlsFtdZvZX/YE0BQIKUGAhPCBrSyzjLqkslKY4Z5vkHXiuWZQ1K4DLWFb2VD0ygI8hBU
Tn4N4HXM3ZeK1i7aso/1TSZXvS9nEebezCX/6w1+cfMCFIAyEzJmRHc4smebizCZjOnQjptsUBZa
UVXLZpQBRihmCdGXv2ULv5Vv/H+ziLPM48us5P9kvoEo9T/+O7C/yDd2L5UIX9L0HyuRvuRv4jz1
wK/+nXqYyp9o6AGHGrk+BPumBOPv1IPIf040+WlBoOUAuML/pB6K/idBtR1B+dRmCFF17IS/cw/9
zymDBGQMoXCgflAx+07ucb5WsMXQUaKgtAr0GWMBZjnfcZ2SpVknR9mp6uXKUUqFjrJ123ZEo2Ff
WleO/fP9/ddoKLdPtl/G1LA7u3lIzLo+lYrsBKPsxM+O6sj2nRajl77ecS2MKKD/aPnbS/kkyflk
TJz8aEbAFCPLmXe4ZnEQqk3WJ6d2MPd9ZON2rftFISJPbrm5iNRkE9nXulA/mdaPEjwSSqDQF9Pa
ktZuuJKmJ3U0xmVbW6u6t3/UkgVFEXJNnR5XC97Sv092zCtEQwHlA9Of5hXX3PlbRKyfW3EqkxNY
nq0PGRotcq3kTe6p0jNo8b9FoKvn+WPDbpUYnLIbq95r+dJIaBU4MnPV2hmVF3ukU5Nx+GaxN4vf
9yWsiA5yu6rbX5q+smIPHk116KfxnS72JNykaNMxvKh1zNCpsoUlnsaa0Zwhqq0c9a6pViJ09W18
5KE3aG8Dv9Pb2zCH0PN+NJ/gMDcWC8taBMZJM6G7dpT1k2XEVCgMILoKDs2xlqUFVPMacxktenUp
MZg6gmaonaxgpS3MtYYifZhR6LPZD+MLCd3MqB3cF9GT/iN5VQsnkQ6j8TOVsl1ECge9siU/dOhA
07N3S34arFvDeilR3BzahubFUS1fQUZ3BY9h7fHeBs9o9EN+R1njC23V8hxS5SkkZx+D8RjkLtTY
5A6EzqbFEwNeGh7NOKWK9kOKNlW/JmTETVlQW9nIBSR7qDjkEfpx0YjmcMYcZvtYC1DMrZKNHrhm
99RIDtEXEHyL+Aq8rq83wizu+2uV4GabfGM/6IwzLK6MWcUyRKCnLspKh5BAhzPRELjoCQ2xEALd
t0SkbfOuBA1BKu94rV9r9r3YF9gMU00d7F2Qwi5A1sGswbwaiH6qrZd6qEOn7sTokKKzKcAR9Uo8
9tlooFVMTh2gSKFmeL4tDAky+Bx8kVPa2PdBWITUJA1I1m287auwvjLaxUEDAsmHDDeCK+glTRDT
70lo0Jmt1Gh9etcj7qVAPV29Nu/NIljVXbYhdnQ/VPk1fPWD8ny29TEqCBCoxaAkAP7rLPUdAgb/
s8RM7qrBeKrNZZihc9uukWNFVlJ6CgImWoWkh0BNtwSdF2u5CO+irD2SLreoaCxtldUJ91DJQaki
Pn296D6qwGefDxAarH1hHgXt/Qn5OZ+VSDXQiKAy+zYvdmazwNs2Nae2lobq2sjqIqrLyyFZKn6/
kjuvCCBdR8PCk94TLEIbnFDagkl3Wy9jyYn9bFdtlHW5MtYmEG/aINUsHXtHGjyjgx+sKorfUzq3
RHe3A0UgwDDQNvZlGgMQlqn0Jm3Fmi+NgpIb8cpuw7W6qZ7TNfPDBUQJPBUkZomqJlViNzgZT1/P
xsdBfDkbIO4iNAPrf34BsgLlvKFM7Fvrvhsc7SdSrxhSMtgCFTA/J/hlbvh9WlP1kG4wETAQCGS3
gByiTeEiWT3Ap0cqnfK22HWb+J2/4jnMggJO+PpzfvjYfPU5ZxARTO86wBuhfRuviq0+UFA0wlXl
8w1fSsscx+gvBXP7mNyMfnBsH5V9vh3WjWfSAN5W6gL18mAXruwlyhDqSVtpkxOwH/Gl3Xg8daXS
TUMXeo5jso11x+rv69DNNdqVtK+pIRzcYK1FE+Aw1Fyam2DVHZRjf0JPbW3SAtBL6fZA1kK3bBYp
odq41/vNaPgi2Nn8MECbjD/V9SkvHa2i+mN6E1Du60tYHh6LHd9DFYHfVrt4cS3y/git5/MGoBjd
TcA5p56589WeoP8ig0WZdRs9yGtlr6zGfbwVN9mNTY2l9EN/EDQ7NiVWK00SynpqQCRTOBAHlhRk
4k73nPUeUCOLO6JfVd2hquDOgbYQCPI5+L20WjRITyIfuXJYwg/NtTonatwhRursBAVtcrTOekro
iG28MRI3f8a9A/VtKVyXBTadnz6Xt9K6WVk/4mfyQ9m1NzDjO+Di0eDDcUQJKYN9IQ6P20amhn5r
t6vQcLEfSr7UdFficHuEd7Rrtx5MsOSaZiGNrzRyalOafDmLiFogXKNN+k/nszjEiHEyxDy3wS7Y
RQ/NWluF94FTuOm2DB259ySZcu6HwkGfGmhm2Y6sGj/d5JtoUbr2ka96T/V1X86p+gPwebq75m2I
otLsMwK9QDqHhBEMNBu6PrNzt9A5fAOCcjim1iLKFlxZxzaFZzLBfmSpivN/kxQBFbaXsRVj6yJa
peaRtMc4X8n2Gs0VonjS7XurXguIsbGdMTiy5g7BMo6c8mdh+aylYA/Vv4Z9GLhoa9eOeU0rmaoK
1d+Sktov6IP5pRKv4fdseLSqvdJ7+D5AxnSgcQjheMdqPMN0ug7Cs37F3Ui9HbkrSnfo1jy+QUGh
St0gWqShD+Wq2swR24QOTJGprUEjY93K96Dhwg/zZkx2RbkI4+mQRfQXxSYd85taj5zGtF01vyca
DFZcbMwW/HXLL+sFQM/4BJ3Q5hWVcI3cJs0mVn2eHFtpQYbXAbEiydFQAtI7yWlpal4CgakKwt+p
jkfEh9E5SAUAbbrYCTIq4YzUDAdLNA8TMNehvwMvQsMlglFY/NLK3Gb9yQwPbbMTVuS31kNk3kH8
hWYxZuuakuU8uEAXEgGGha0Opi1SqNlWDzJVQK4/lE8wEYWMbx+vAjJoXhmoAs025pWb42I0AHao
OIG0Az1GFLFmwYWcxTpByaE6AaB5ExVCNy1JYipDDBTX5VWoaL4DUT4BCAIGw5QeTqzE8x2ISgkR
4J6w25hkJW2UEq0Gef4T5YQpzl/DJ1Z2InOVt622ZdCbBafD1UdWwSnWXFdcu2YGMq/wTvQh5FJI
VBFaoXw+5/FJXaxHMmTnTnBZ/lF1oeEjcATGSrZMa8CXZcGi1nCpShl0DiXoyJtHg/AM2Yh8NAfo
Bnx9Qc5jPXwchDUQxETUBbaYPYsscTb1DMqR4wlWVQsd+uQwb6shUgwZZhRs3DHjAZ0oX1fu5XN8
EQIrxqTDjvABrBuw8OeM1D7SahMdSPKpiQrhyYmQnVZhAvrJWHnffcKpbI8oBS3ImPg5QiuxVA8Z
RJtPNZxKKA+8ukddErWcEJnls6bFxE0U3f96UATn82MV3QWwappM9nDuo05+vvD6Si20qijUU5JA
msTJ4lWov9mp5iT8ZkxhnbJs7BuTvUBKmWqtjTIKDgX5xpJ3hp3Qgj8Z5Z1en4LiIZcPfb/J+9uh
eBjEa1ljlfS3Ybrt6teIbPR6i2g5yTfQ8bKGZV7uhnEJZoSio0wTIokTNNIz5xFdQ3XWOvHKLJeJ
ynH4IcOz9iN4BOOyimlfHM0Iu/6QNzuDLDP5SS5xgOvSTTku9QE1wl8cOccIzWKhRhQyoyauXv2R
sFNjn0z+UJrIhJYmPoi1l5ivaj9T/mAMHu9vBHM7ssQd15rHVF7ZxqbKXCX/ZZsx4oEtsWHkh4fO
XAkCYVFLW5ilDXSUPFv6YcX36nijhidk2CZxAzxThFmU1qr+HjQLo31RONwyjlF5lyK9hehTrCzC
rnDbYRVjriRctJVrStsIFbIiA7vHClzN2MGSofkZcgnmyS+Kgjk1nuGjAHFoWpBFqjihgI73MR+Q
7CyrqUFxVYDqp6+QPxPzrm3uQvxolBCn0m7F4PTWQ2P7iuap2hIYRRQgcZ7OalF4Gmpf1wRwLm5t
hGUTSReiWkBfsZ/Ol1cZ5R2DkYt+CiOWImGHs1BRWKjhwteTDoZUOZFSXCMGX0TT4HzAdgdUARyk
GHYeK4Qjm3q+Ze00kre8BflmhB+IJ5eMWnyTlL+EdAOKmI4CV8OOWr1mEE/NF0qw08uHOvNxoIj+
SbL81Nxl/Q4Co5EKEXXjaCEVMI6D8hwwR9dpATwBQWO17lKUG2lF1gN6afQYNQjM7LAuud/abrtW
zW1OM+0eUd14CAKH2Ee7bTw5pFOBk/mt5qvo6JQcYa1h+0ALeZ3L6168s9zXDa9OPf4WkIWMuZPX
9rFNdjejRqtuH8aPfDCokVa0jCCW0EAt5liYnJrVg6mtWetE1T7VfLOneXRFZgs6AhdHB4js6CD6
KCsB8ZvlLJaAKOuQa+op0tao8iJaaLfpCmqVXup0v1qI7+/GllaPugmxHicYoJiBZjRC2+Aoj+ue
lxSC6ZrTm7si3Kb66/QFg01YlD2gKJW1bprTsXBVDQpsDjTdpdvhho/r2NyF+W7PgbUljtzkiJr1
lY67WRve+xbicNpjY2EKOP6DusYqUwof/Xd2+mxHL0O8s4H5gIML+9roNgSDu19Kr8VBETsIqChs
w1o3Jw/BcN82rWMxKJwPL0w/akWLRGkHU3qJ7AuNaogDZCVzsg4HQrUfhhcLFS8uI2E6SRGasZtt
6/LSCeqTLAGz4w7UWnNLBUvKZQYFyawii1CjGbsTBveC5lVBDTWWEmpUd/CumqZsQD7YJEsZ10C1
U5Fcx8jhIwrSX5n0lJju8KBsG3VXagu1o0S+0aNT9dJBwPDQoZt5bKgl7VKiU1bujeAmiDs3ghx+
9abhbAt3atMvoxqa+52xzauDMB4UFiwThnS82Je192LA2sdoXnlvbCESt4I0KbX6khY9RKndzHyX
SUhLNBuKMYQmxyKvIMxa+mb9Ez2WZhbgXPdhEzylQgF0kkbYA1Q4M5OBSvpdVqyDYdXD/bEBrtc0
B6ZBKoe8Fumbod2pFKb2Ur8wEtS/ETMv48kGCncBwnyfW/QeL3ORPz+or1Lhh+jiCHxZduOTdN/I
rvIG/oGF5KX0wSmzuWMnYKjtknCB+6A91jf9iBTYhx4G2KlOnC4g5BT7gbngckR55pXJekjd4r5O
NoBVfXQHjV4PolpBNbaSXbSSLTqo4sJnyGNiFzVeaPpkabvCw/kQPiWQA3xmG9vnN8mLdChDmim0
PfVes+qWIJuIfQMslaxM4C6n8JnltJeovCxvoxifbtBxlznRqtjEP3QqB85wrHRX/3HNvH1WnPx/
7J3XbtzYtq5fZWPfU2AOt2SxokKpStE3hCNzznz681G2u6VSL+s0dC50gGUYqxecmOYcc4Q/zKkN
oqEzn2CmNFBBn/SJcnL5NMY14hBVYMO7sBDtAUw1BWJg64qKDqxkuZGYyWxQ+lp+0i6gSO8wWVBt
XIMuEeG5rQXjvBbjN9Cvr3Jh+ofAnJ+w3iCYTvWvGBunoQBA5hAFSev4mpwv4qx7S170VUbJo+Mz
BhpHV0FMnkJYlCb0SjMaxUOEeLNdaO2dGIh7/Oop8qfPjTjt+8h6I2YiV3QaM+lV0rScvTF588wQ
Xp6HoIQEOYpG6ZACL50c0Vik4ppGVDgRCZZltqD/PSiQSdaZfBkJq4B1Ot0lxFi68MXG/C6Fiy+E
n6KZWxZtsjOkgx8h0AUEqiydobsMNWLGbgy+t/p+6r9L6YNR78TkS9fu4Q/m0V3W/ZjMJaPxLnJA
giC5VQo2k4Y4WiBTSc4p0YW3jXLJGoiCZTY61Qie083JpKJtWG0yYzGAnGqdJHTYMT2c6dFm8hAk
W5O28hJQxlre0dBYk4hc1y7FpEO/cEHraiUtR6d0u2Xt+pfmtfcp/+Hdxj+Kh9zVFvmOOQp/jqnR
snR1t3uM79Mv0mO5kzbyp/Fa4L/avsc1CBiRyBgFl+cFPzN/PUnLeDp0wnrMNopxPvTX2cpU1kX6
pYu/jilSgjuxAwZ0IUZXTb8R6sxGL9oOi3WnHaPyXMwf0kVWnrPBJ3kZllsp3lk0cfxNEq4zZWnF
K7AZHNgYSQPB5n+7g3hTPuJlkT6OtLlzxOFshnmCSgi08WAxHsMvf87VKXRfLx7QLwzs5w7I62pk
bAAzmkk7HQJpoZTrQV9H0bmqLqVh6VkuSSW/ruoLOdwwgrPFwmFhq5+sclGpblfcZMaXNr+kF29O
Fw2JNfYc0qoL7SJwg2mphbZP+RbZfuHUh+RReChSJ7+sHZJrOgSJrR8bz+2lRZS68pV3HB90cIXj
Ms9t7Vp96O6kH8Ehu0tZDdf+ebHmhrblRbCM+QesT0m/GCCDn3tX7dJwucdNdld81u66FY5jmS1o
Tnwk3P/QKhu0FV1lfKVDadEWdsgNroMrY50UtvgZQoGx1jcFJnrSDWpNy2IbfMoAfql24tab5ged
QA5Oya4ftYuYW7tQLjTXcgQ3XcUrfVEv/XPd5jBxxCW8v9gWPkc0aNhQkaOgD2SLR+/cuxF7+h10
fcRv8sZfRfR4IoBkdnmRb/tLZd2t9W810drNl/IX+T7aoQOiXcPIUG9K8FYP7KmscKNpEcduP241
eqiSO2VrkZlV960wrsduMyrHoJhW2nBuBcuodvg9NELmQyGzjYP4mN3HF/pj2+MHa/sX6W1Z2vw0
Cpef8L10Ya3nS6xQpMaudSeIHRTzei7Xr63ZGWhndhd5L9Kte6jHLWQBg/j+pVsbKzN1momuvdsH
KzAn3TU4OOm2/6Z97y7khimGXfEvmXbKjDJ26SAJ3brSncR3PLz84lWtreTmMk4uRHNpqAv+MNix
TLWD7wHMe6zXImeIFua4ENulp209a1FFO+yNNGnpKRtJWpr5NuivY1qs/lpvf6gh+dRRYUTcrcNy
VasXGIMp9VVPaRK5TbPgF1vDNotVni+anlBng/uKsfhDb87GIWC0GN8xiXyj9n/dAsHZcJ70QEpT
mfecEn5UrUrhbaXTIW0NXAR6drgXDokdd8w7IOJtm/ggVee63O6z3AWlKC8EfjhQ92nxKvEbXdpX
HSluh2MDS7hZGIWB18ujo1KqAZWfQDpID1Zmja6ooV9U5Iw1BvONc4pR36tQA3CGzMCardRoDZw0
28TEUzAuKqbDsEjX5ba9HM77OwCVS8vt92yNsMRrykmDbTvcFLEDE0qiRXwr79WbMbLNPV3yqNuj
MxbRMReoR6iEl+h11pkjhyszsM2v0y1wUEf7nGITo9l64ySGneAHZi5r1vZeNty0uUpqp+9cI50P
qDZyh3xRUZY1triPfswb/Wp8bLu1Et346uXYuQrheT/ui538WK39TXreuNPWX4Ur6xCvBLfZjXt1
Ea/ord7z564I73fZ5/68uJSXPXFJuQQaWEaXBkvSW9SRq034XGzHcNXEF1OzH+KLVOU+Fup+iBw6
vmo5h0NPYfzlCsa1xJEjOarBt3H6vXA7x8YLcc/t+59wAPNvxT3zNfFB+SEQI5MdfWLDt73HaVow
h6EgIsboe+WgL/RF7ki2tpzOyW+Xqs15u5CX0w9YKaJlC7fZF3iSeF5xv/Ftz74z7fI7L3oONetp
qz8Ehzq3w5v8hlJI2BbXSckG7bL51LS+WftecFQJCJrNr9dfOoIWo6SYAsNuf+RudlFehQ+0Tbbm
Zbu11voh+u5zPvfb6jy50b6OW/ki/gKDmLBr7GkK819h2Ea3isJYeaG2lNB2I+00Zd6qAMiS7rr2
dmZ92VsLYRnn26RbjwOCuNdtsw/VC19dhmCE9YWgLAppGZoEHcLDIhFWVr2ylIXQrqdwhYkYJBy6
GGrh6J9oWOs1gXuR1o4WsVrs+N7K7BlZINi6Ozb7or2Q5fXYLuXxIKsXce0EulPz3Nm50F4kDcJ7
0Ha0Cyu8g0jn1bbxBgTwH/YskwpASLMMBRzJk8GK2WIw4Q3NdJgQZbkSlDDbdak02F43qG7ZaOO/
jhGAsRHqAgk5mySdDqejXB+jvhfiA243utOEJhGzKre5GH8bTeEtpOeTwfHzudHc3CHnAGEHXYw4
cRIlrKhQMEwz40NUe8UC2/ovmpy1ewWzLAhTX8HAeeFIlRQ0ORx7EBfBkIHRzjhSkQN2mhSyPaeV
bo3CCk4QvqAWyGvLr7/+OXU6/Qy8ebpBc3cdxWfIgidNznKARdBEaXgoJitntNOyTHW9WVDsOFMv
t5s/X+6Jx/H8vczXg6/KTHKGQaB58jJUx4WVTkWdhAcznPpdUo7nQ+SZy7gOahSEpq+lTkU1Rkro
jubEoCUwjSWt4czJ1aTadRU1I89T2UKkemtE2FraeoVxjvPoG2fcE/T4xZ2i84GKF5g3ODnUJidv
pk6FErkwZTrKn1quJ9lgqJMb4UpdaUdvZW5TN79mXhoc/W3+Xbkn1DMUDT8lsSOk9GvtCix2tFfz
Jao7tGsSABDtZUrDJVwK4TKOF6QkmreQaf1IIef/sVUv1W5tHdJo50u7zHM0DG7RK0qcqLIx+lFQ
h0KAc3I1s0OraoOTUVuRRCwZfVo9+fWiTC8ymebtteAdetL9yA1Ll54Aici44/8qgh1+yd3xGspA
acDnmaMEnYxOoUXihKRL5HKcR/cN0Q+MleHAbg+iRUUSiJBT/8YrfgK9nL5iuB+MdZ7UxdSTGBDr
kkH7NRGPU1Gdw1qKF4oxaE4ScFAWwiDb7NrPXcb5WcRkV6l4pUrejwhzyA1Dkf2fl+Zpz07HnwTf
rdlGFLUQGAYvVyalcKCzZbOjLIcSU5zkSlX7buWFX3FWImu9Hbt8HfWD9QYW6rQP/HRdyFYEJzyd
0OV5ed1MwQ5Qr8Ps2FnCspEAdRVDNNmh7tmpHMo0s/T6jYHKq03Po84ymRRMTDgQSH55SUGVmlpS
yvQY5VHnVsZuhAlDkUc2H6Xx8s/v9R8uNm8kxNbAGiNkedLnRk9MCwtN471G5UMYZCTYivk9l9rb
MQnfykxPkzP+eZoIQBtIB+dj5SQTVHBFpLnt90dvimm5ZTW5tszI5s+P9HRYvFy4qFzRR2c0NFOR
T6mkEUTSWir17ogUP82sHJ7MTRDZvW6LE9ufpM8xKXrDtZnsNWxTRBexaQ1Aa3bbhps820XBQbCu
imFXaG7krXJLc7RkmWiunEKxddth0ZeXSnVT1IsEQfd6NQgLS13X8aIJIbHsGgnTtE1m7XzVhSlR
TWvLcy2NEfVC+kE5ydQaoxEyR+x9w5v0RrozBrw1XCV0iktyL34/uYs7W8ztMnCl0kGuTe6ctnFy
RobJJSz+JoRzfBkZ6OTPRTzcIVNwUHavymWpuAjWRbsmXYveKu5X3UW2essY+bQLxaec8XKITRMe
zFdkCVUUUlwzxfYoxpNj6d0VMz57suTB6ZrqodXyK0SZ3opIc8R5+WER9WTOzDKaF+upA0hmBPiS
wEQ4QlqIKAOHxZgagQuVFmxXV6sLOPe0hLphnQmN75Z58dZ4+fVjzxpgChBtKMqq8XQsPeOPif6E
b642ZMdEUO+SMA2dSg08Jyqz0m0iWV5E+Q+cHpM3nvz1LiUEg8ec7RwBX596OtYtgv1hV1THEVXE
bWOuBLB4WqA5qeQLqz9vn1foT3qK5ADwAXRYCLNc4En8acTW66uci/XmsRSlNXKmESOBH0G/z4UM
qU4JNbLJYoSUFPkbieA/XB3k6awyBAqQ0vWU/5lz3gcZ9sBHIRMtZhbTAt3lC6XVyoUWhhfjeV9G
EUNA/47J3MOfH/31a0aRD64j+ngQsAm9L59cVsPC78ysOtZpvUOudebQW8SLVrcHq34zTr1azVyN
thjCSjOq/7SRbfViBcRPq49AK5o1jay+2QywAO1W1u+UWb4aUtrIgDk231hOr7CgQMB5Sj4xjVxQ
KYr88kEDnsYQCiZgKTZVclyJNwF46Kw9to2wyypkATuZkfTQGAJkSPSBQIiaEIs3uuUDwSwScdlM
4tLoVf1YM2f/82d4lZ5ze4ilKJz2DPZxeDg57KMiEQDj+uJhLLET9ofxR9CV9VLPi9qWY6b7JAMG
0HVGmRasH+pqiugyuG9CmWGXmqrLxmxzN9VJ9wrlgGpN61YpiLcieuNWX60Y4KpoFaCRxMYkUz+5
0w7XHH3I9OJoFeC3p5qJiVWUEko58VdMCZs3PtyrA3TGZKOvyAKVkGU69Tq16raWMuhZR2yaFCDl
4FYSr03e2IPaqziL4gQQGvo2DAJA4p4k171WKXktJ+GxBKwW2qklPyrScKiDaROUYX6uq6DV/HFi
CKyWxU7XuA9LSJSLodWvPNG39pC3kWOcgPcMhrbtcLi8LDCD38XoJdv69KCaKaPdKtKvrEAANzS1
2IjLX02AvELgfbH8QNhwG3RLaQrLyXBplRrdbszbHIyDQBuIJCqNKmyF2MsPVorGstLwAaZJXRWG
WF+3dEe9xuyuJ8NN0C46ACsYUS3eGyVG9034Rnr6unLilQFDhB/D8cThdILzqUO859o6iY5Tk0aO
j7OO04llvjASKXfEiZZfGDXetm3jPcH8BvJPbzei9V1sxAsUo1xlULt7fBWcqaIPUMlWtYQzrb6R
Gp1QUrEmmG+TW5w1/GebxpONX8qZ31pmFh61XghXSt8pV1KTC67fNTKKgiyn1stBExSURDmNU4Xp
olix94O2FBaFIsULoe5AAyIOPcVTuJmQqEwNBOhitV3hZlOfq4K/azxJXv85KLw6eVmI8AEQWJhF
9thxL0OW0maVEGh9N+O6rJXC0jhnwmb7IgB2E2q6nZgYyP77axImkcnEjwso6ck1e1kDp2t21UGO
mq9TUn9Pg+Q+8eJNanochUy/BDFY/vma0qluG9+IrJ+LzYg6DJhOzwXsOipZxyjukIULJYO3fDQs
LFGGuyzDALi1felBSy9gIzXlNtVB7oDQDG3eCpWqj8Rv6YYhLh+wesbUEWFmhGa9UKjX6hF0gTfZ
/gQgQ/5iNICAv+gozebKrqLtBwNI7q46VGkTdR1lWLMf5OGyA+NTxGtv3DfJwhjdLKbipBy6q5PS
6YrbVPrSl27NEK/VNqq1tIIfgH+TgP6gvvLoq6fqrZ6vzftMX/TZg6Lseug2syy2U+81021H5mHA
fhiW6q7eOk9aNMMPoThgbWGn5SIbYHFfqPqVUd16dPH0ezVRXTO+Qp7Frg644HT5svDx3qEfezkW
i9G0hUdiL2OvUNt4xhI6I5sKzeg4g2LBoQ4cciUVbwTn12eBRRmKbBTsUDCYp1DIRBx7lIwRdK8V
BfzEQIvTCy99wLV538VvLM2fYh8vkmGWybwTLM4ENEZOKbChlqZiWKr9oVWXvXyd67Y3XdU1H08s
Ha12tYR2gfZgmJ+t4sLjI+beMWgegnZbK4+K+l1Svw89ja5i7xffE+Ei8BBfdtX4fmqRQGbitvNE
JjG3knk7ji0axfc+IvZNa9koRC9DhmVC5DQecw2gFR3IkT7eeO2hDy5yeeWbD60FUKr4JtcV4nh0
MfhCdRs6EspBTVmwnu8tbzsGla3B6el1zRkzuuv0U4a62XSB4Co93iJOD4xO7VsaKD2tOdrLcbMY
O0ASTNSsHFZDhFz+SGdSVEEJI2OU+ragfJe0b6FQ2Jm0tx4GSqoK9pcAnD+jZ+A/lHm66rj1ka52
xe/KEJl6T6TLegc2xhZDXFxqzpSYMXf3qH2CQNDTka/s6K4DspQ4snldFYco/qYyQo5li67AxoQg
bfk3ln8dVo+5fhDBzQQPOQgefVdiTjNBKwLulkYHj5tRrY2Vr9riERAVYOZhkShgKFix7QpfcRN0
Ov3ocmPK9nSXc/I5XmBblkO3hWlaeyv/kI5DsGAOLqlAvOJzGb6C6hjccOC2xbVwzWyw+6LskOug
Sx+u8sxRKxdre/pR2OTWdG3AsMmLHDwfR6W4iM0vvXwnWG7uw3vnn1l0mMDGrq84CHXp7cqI1jjn
WFTI3jYEzNh/smoakxvZ2JTjMqqW/czJGytgIYhTzL88jFeocfGG+fXhXgxGpnKPbf44MM0Fi9sH
C+Ou/zZhURS6rbmCYsiYtpJvrHiLWnAmb/3mwTc3yfTJ6D5PrEwTCotJ0jFPrNvAjYljrBNmo9Yq
b13FXJjDDlQ8oZCfWXdeCccYfFS8oTIbMK5MgA+cp60bFZc6cJGs/hLPU+XBjutNJl2r3LxQfOuk
6y45esMxYuRYY3Ew7Mxqo3Ou5/FtFlxk3qUirWR/FaRb1V950XncbqNkW7Zzka9MazCS2XQlZTtd
WmTqMtUOY38PnU/pbttkmW7a/Go0V4O6LMKbKoYgeJDafcv437vHg8Geho1muZZ5Dpw91dbo7CAG
EQCG2uqMJd+SGVPnM/8kkBhg4aj0UEAn6XuVw+a47jZjd5gYA4YgTJOosY2sGZejJB6jKOk3U6n3
V2pTqnad+mhtY5bloXW5CkR6KWUr0x2Oh9kiAtxcGZMEG53SOIaegmZIPQYpdmt1N2aU3TTePMWV
czcxRDAQMxwsA7LVpMGwKgefPkyHEEhXc0wllhg7WnCPyoBkF0ZagplFO5FkRC8bJ0x0UJ9Tvoo7
AFpvnMGvEmAyI3iHczWIpRMqkS+TDaFAaEcKhOQoe2K/14NuUSrZQla9zp46icO4g9Ji+l+GtkY8
SPTfslqSXn0TbmBmCc4MyLkGn2/wWZ9Ba6XOmDQtOVLCqed+sacnMC6LRv0R1gAIm6ZtofjQIq7G
oXeyePoGdZzJU8FC//O7mL/+i9Ux3wlqOTJDIOTqn7rEz+6kn5LASlAnOU6J+OhrE2f3SN2Vk/Cu
dCRvLOL6n6/4lFa9uqSOdw9Afo0i8KQMz1IFJ0FZpQFa983CzLPeaWLjq1JY5j5VfegTrbzRqywF
FVt7rqdWV9Ug3ygchtvSHMH16emtj8Qn9MGxIgXKOqepYtuSvxsDhxYc6OGNt/SE7Xp5z3ANZvkv
Un+QaaeJdTh5YTyGZQwYjvXRSVmw6gZRdnqv7RZSHzZukXSTLfsUTTqYXUSv/X0D0MJn6NhmSbdU
fUtajaLYruRWtbUSVaAY+5Cl79X6Ustya2UaMxMmjYBk1E29qqVCX4852Ct0Nr+OmVGfj1K66kf5
X6po8yFmgXiCBIZrkDlOVdzrsRi8XJ3iowy1wkaq6WbE9vKNr/4qwT+5yMlX93wtluXYA05Ti4w7
cNBehlJVgKbhf1QT3p/hywjoJDRkEwTB9Np6KNurbEiKZWTguYQLhiPhUTKYsIT6DuAXsydHBNCw
mJBkJ4nlZBhgMKXI0ILgN9eF6kNOKARjaS34uspbqfzrXTy31GV6WTi0AVw82cVFaOoo6EzCQW+A
NyH6PLml2NEiMP1+ExQULbNpXeufa8Pc5PX9CnKtqQPT6s03FuipFOv8DZlf6EAm50HGKxHmxlK9
kTJJOLRlstIapVuVDW9RmNRNrslQFWRMVyeweWqMxK80KldW2JAkwJZwfY0kTEuZt0TGW3DGf7wx
fMhmnTG6m0hVvAx1WdFnUVJVwqG0xslp/P6gTOWG/CBZENugAGfNY9d6i8HjG6aBsBPpJjjGCFaq
w/cQIbrgmKfDwxvLca7tTjY0u1lmJ/PdKOlPar+qRepx9Av/mHhmdjlRz+pKu/ISs99NmbfRPdSr
itj0nUEdREflTzl6Xeg7TZPcSNgN+bnCrFQVsWry6yYlV9B/ZFYwLssxE/ElzX8utv+qq/wvg7Bn
3+6VuspNHn8/0XN8+hs/RVUE2shniKiyAbEzljV6nr9VVfgt+QyVHQwIaIowzZiX3i9FR8E8oyuq
UPTPTiPoj8xeqL90VQTrjBkADQHOZvq/IlPy39Iv+58r6KfK5n/QdFRfLDTAzPRiOVtpeuMkxnRz
/v1nB6wMjnic9EI8ytK1Ul5l/sJbRtn1KO9yedf7G0U8FP45fAXbg3OrXxapW0fLaatadnVvxc4E
B8HattkqL7Y+w0hvsP0fwMrAltyQk+cLwmIX7Y3hEv5Xmyx89SoNnAGjAH0mQFr9yh/dQTkv0TSF
fqNPCABFHPK20KLycRtUj2LopIVTrmAzNJ15I+jFooG6JEVbLduH4SdBetSzq0HEK2Jdl1eJfJVB
7hHBmJr6hRTf+SrFJ5oho7oeQQ/5x26wISPa5VVdbjXprSnjSfL0643SP+GT0yN95cvdi3KTm0Eq
HutQe9A6P1zgaGHslMn4ZAwtfUOLaYaw7O+RedUuDGXsFlHPLP/ZKvz1oZ9rZp7A8ObbmMdETBGA
KtDUOXW4yLLaLJRanY5xIN9JrWQeNF8MdzRbtDB6wKH5s16ot6k4CJST1QqxONnRlGQ84l24IM28
/fP9vDxfuR1yN5YXDV1zvh/1JKfNc1P2R8Xsj5Vcicu2CK1lPakPjTKu0kjfzpZRG5AyvzRn/huX
iEu8wv+s+nTTdp+T9rnW09Nf+CssWWdzOCK/xaVBZuT2OyzhknAm4lgCRgk3X5ItAtbvqKSdIZDB
+PxJHMwiKBEsfkclSTxD6YmcWZH5a7Kl/Juo9HTq/n38sVoYlZL2E9wgoyEYcnL81YZaNFqhNRSs
lOIpja3doFASa2mrrsO2NjdZPaQr3a/yvdwpxVYtvGKZjPq0r5Wh27VxnAAVyVa+zyDLzMv43LKa
8kaShuzcyERw8igOrdWqnnahNInwVrTag7UPdxItneqNmmJOIv5+HOL73FOFokqoB3aAfc/LICuq
lYaKjaIesbLzF36amW5kml8R5RE2zz7yP2z7l9vs15WQKgRfZlkw/0+u1Ka1FfVYWx7lFMBAEAzm
ZhoggWRakdIGCvSLop2Veq1Emt6IOP/wkFwRMNQsv07cm2/t2UkSmEU+mKnoHbUQ1QX48v4u8VTK
R00f3T8/5atLschwXoejiBEFS+XkKSPWTWd1aXkj9HqzDEb9c6oHIrrZ0lvWg0+zyBefDv0EBM5Y
hmAOKIVP4paRi7qf6mN5gyr5MvXrDbYOS3NqzrNSdMshXaJ9ZmvKJsOurVPvS1G4lnLZicBpeZ8h
e6mq6VRCvQ76Zjume7GisdWpm1RNl2ly1NrgdsDrRUlnoH69A2y3qzpKswDOVStL+z+/t/lmXz4M
Z73C9qSo58Kndb05jJEeyEmM5mkPLUWkyBu8TLbTscmB0QvZ8s/Xe7UamePPBH3Y8JxHrIyXS6Lo
4UBFY6Xe0GLQV5M3AEXBEnvXp162KYbeuo4Fg3wfAfQ3VsjLtIZ9wJVBbKnsPGoP8q+XV8aIe2BY
HKo3raH3aFdl4JJlL31jt51WD1yGhjsUe/wpGQ6Jp0KaUiFxWgJGu2k9CQCYEMRrNRamVZwasCnM
ZMEMp7Y9n8acX1Hv1F6g25VaI6eTVuElJD7FFZB/bcvP//LNQ5TCQos0hEEbvP+TAFoMZdLmkeff
hp6fO17StFeGxMjIK+ggS4xj3E4CZmSAvv7zhZ9AoS/WGMksZwOpB7qYzPlPqk4Jpwcx0LXqtlFp
WdMm14IAkFCfXZf1eF8p3U2UjKNj+JZoj4nypUHXrVegL6WqB4mm3SNfXNvUV59z/I/iVv7uS0pj
g/H/ghkHpfi0GorSHSAm/fnOT7EfmJNg2gPLDCd7QMBMNl6uGYEGj+pP3XhbavKFh5BonxSL3LQu
awsVo0x1tCazQ0G9l34hX/+bpfwvYfPZV3hVPd2jSxnW/4Ms5f8s26bNWOU/JfZnHf2nv/tXwqKf
MZWUyWdP1Cmpo8y5xKKMeVFCScrZnNdQPVMuzUByQsBfyYp6NkNPZj8jZp2gD6V/k62cRAGKOuz4
ZndBXUT5BF2IkyXvI08ehpLY3EZtxAyoUtLkcshCjJY1PK1XM9TGjgbfj91plLsvZVshIGOKNR1C
RY9vvbIpL5NBSQ/SiENGbSjVG9FwjrN/78mnG6SIpDeIGw7F5im+vacnJVam3tyWEeh+IKtbKCYm
7b+0VN8IiS8D769LgZOdRWrn8uck8DSd0dNLm5rbURhhWvaV7/piEL3BdX2VIM6nPyUrepIq2/WV
zkrPSECoaNvfdZB7VpLObCAFIDaUOe7WdV2CTmnBJDeNx2GXjOblVAoXcZXsqsCDNSP52UZq48lF
GUc7piZvXJCsGKvsMV4a3iE2AJbEXVSsI79QYIwE3goMgoaelCWunq34f0jZTuBQ8yuj80RmTbQU
Z3TfySsbyQyrMa2DO8MQgm8GZ8K+DyCpkGShYR4WFlM5aTuoSHy0KhZmXTI5/hiLi7RBLbOCDZfU
aQV+6kZTu8jtYj/8+VH/G5+IMdazr/UqPh0/p/lJTOLP/xWTpDOI0FhskE/xGedOwE/F3KfeDvJH
SGtTfZOLkMD+LqKIS4g3k7qCXQVMSfbwIi4RQubeDnhoDlB0P/5Fb0edk5wX2560i2kAymTcBCXZ
SUbul62QpuYkIS4V0r2sQDwBXvOm4lsRerBXG02zBV/yB4eaIckdU5o8ht5Izc6SSWLZI4VXZDDz
DAvicd+nk10nur5X6SqjPygqdez48SgbC5TX82M0CZ+qrobmlsl9/kVUJto4KJbUvQsWSzgAR5wC
21ODLrXlpBsLtxW14FuqFwgQ9VmG0XwUVJCs0yYp9qFCilw2fVc6/Ww34RZhWQqPoHCsq3Dw0bJK
MR/dxEln6LafQVotx2F6I2F+Fc2gvQACBGsLLhMU/klkr/iy4VQm0k0ihh7COG3lpKnaLZ6tqX+I
AK/CM1cB4I+0MhUvzMmTxCOpSM/KIpRu0kyt3SzIq+Wg1PgvgMJ0lS59S/7vHxYGj0IlOstCAeMz
Ti7YymmG/Zk23uhiMe78LO8eB8UUlGXvWaVuFy2R0palyFohOB6wGCSjT+1aKYDcDLnqKkXjYQ2h
ZurXNBOb756YW+jLwr0wnMboAXL5Y64e1RC1X0cu1PG2NUYNNJ6ijLkbFszOsrGvareF3tA6HNBx
vpgmadTtuO2nxgkKI9NtoJTRVS3VULFVpRjhZiPbKFig9Ra6WsBW9IzyoAfe8AlGBpacQt0qn7VQ
r36oaRyRY6vMbW2189rU/pdfjH4tOF10EGYNiFddU3wTcIYY9OGm8bMf3pTvfIF3M8nWGkRg+DMx
/f8o+v661Tk8vrJK+qvbPP/uk3XQDUzHE7Ol/6s/9DvU/fM/9CsxfMt7aVZce9EVe7qlJ9+nP/0L
yWfuuP2GPZOi0BmjcBJ1/qUkz/zfv66dzVJzKM7BiXn68XShZ6/mPz38n5/rtRvV63/nT3f+d748
A2Xf9eiqfjaXPjOm68Wjy2cYKM62mPNZ9yEfXZ6tQd/17Ip1RvmH+j22bE8/OEyffX3Bss5mcuLM
Jf/5Cn5e8AN9/hk5865XIOu8AlieJCA/XwGJ6LNXIFtnYMwlaqqfvytyanC9D/QG6MC89xUwXOPz
MvTi4Z49u26e4bILGQCk/dMPXs3Heva5F/+ur69J2MgBcObj/1zgL2MA/X1ABE+O7B/0DTAqeO8r
IPTT0WPy+vMNzC3sZ4tAYF6rMa+lSvuwO+DdQUA5Y/gzlx+/HnGmnD57B6SpZ3PvWEf/6edL+nAb
4b0JgMSYi5a1iHLpi0cXLLYAIwCy9F8ZAMvjYwUBhnfv3QLyGV+f3HbuUjz77rwTRjroq37YFECl
xn5XAFQ4/lBtAXP564R/mf9JonIG/QkcE5nBx/rsiGS889lZ8zjVE92Zdv3e1s++Pgq7T9nPvDA+
2sPPwgDv+u6SfGbA6UXPjs3z4qHVMwu9CPo4P1/vB8p0kA5551MLsok5LN8TOt+Lx5a1s1lGmX7R
h8twwdS886llmRCOvC3qK/+0zg3SvxkKiOHLz+PvZzj9QB8ePPZ7XwFJDgZMBDoC5rPlLgAbJv9/
ErX+cI+Nmtg7H1thuTPUA0ryK7N5mdco2hmNHBnM1u8D7ul6H+nLz6DudwU6DjhkfFAvoLz5pyCv
GGdPPm3zsOWDHXBzFvquZ+eAQxOVESHQoqcfLz8/XMczerA6Kc7PK32gD48MwjsfXlBkSndE+Z/4
E8/3vAbYS8YEBhmAnyviw6W0/w8eXjpDqBZJCfnvrf38HYDQJfVhUvMLUPeRPv3M6H/Xup/hGc8e
lnX+0fb27NP8rkdU6VuAA9PnvPzZowrAqylYZobSRz3M392r1jmx4S0wvf/VkXiZygkWEZ+JEunO
zJ/ix4fL3vk67/z8nGpPKCyoLj+f8eUykGTjjI7OzGX7cLHtqch+39qnJcGRhR7BrxP9pGOlUNKi
WIZcx8938/FONxbnOxeAqpG0M4pT/0NaQ+sCoLP8RO3hZX+o8P7OR5eVuSU/Mzf+sZyhYQWGCqEd
Mt+nHx9vB4jvzetl9UwCAYRJ58uTTsV/GGk51HH+Tvg+1tef4SLv2vwCpboB2h5c1+/t/+IEJLae
0ceVDJpWT9v/w539svreNoZ5NmuG0r/5NbSY1aafJwE6sEF+j8T37wD5wZbBrNTxrnVAU2PGjwC2
+3s49ewdzC17Khte0Gwj9LEe/lc7Eft16Gp/zf3/xbSersWZ8vRjzm2ePbWggf98WvW/p5kfLvd5
EtR935cn9yWpmxGdv5b3i3fAK+CXiYK/w8MHjP/v7ejpONDPLll07H6+gpcBwDLOjCfSuPVRM+An
YPK7VsH/4e5qlhpJjvCrdPji3Qgzi8TfEGFvBAgBMyCGRQwb3ltJqpFqaXWz/QMrHI7wxQ/hs097
8M1H33gTP4m/rFYxna0eSVAZgwwbMTMCNrs6qyr/80uUbVDHjzUE7YnnFvDbN9Tbiei2OyMrF82G
gPYUgZs7VAKOuVquRIWfggYVd0ACbqxsdM87vrnZhKtHviAB9pbkIGwEwDRto65n5YK62C/Pbd/F
O6OhaQvtTMUXCJbeHfFMfFEDzPTHhaZdIQ+A+i797n4D4g9dadhf9uowf1Ecj5rkt6tq+lvkOa93
X1t/A8WGqOZ0d/EXLNzS/pPlA9gYOIfUxYpnrdDOTwNxz7d8ttbRjQvP77Eqj4s8qEVgf6APw1Vr
FYp2hThgm/L8DsBmA3J9HXXMJe1e3n+EAFHjjJo1Ghi2WvtPuIt+Lw/vjoD3dhHfq7N81mAZEeAK
JilMy/lW7wT4ej5Q+4DCgIdPGfryxsPjwd1Aj/A0Lrpy1x/umuf+byK2h5Za5LIL574q+5pw+kgw
uvu/cixoUh+d1xVA4gbhLZTkPn7xU4CKHejG5jpa34rfWDUhQN1xXhzYQloTI1dQm/rZvSndAyrx
QJPR7iqWLHm/Oow/AB6jrXyazcaFKr06VD94Av1H8KT2a9U234I6+e0+ivUaqOTYBI6H/eIhEHg9
CAECscMZSCsnAmisuhcH8IqABdwEXAlXAGs7CAvBAAbYwWfpiCetkvmzgyV7vfwWMFyQ18buTmU8
9rd8A4DIgnoWC8SxWq++7av7tmDXbW9RK/j0aPODv0aFLOihRDVLcS9WMO311nf31xD1gWTH9k5P
OMWRS9sP4Iw3QGFA6tcFflbO+wUYoOcV2NxFdAMVuzv1cZ+NxhvgpyM9gro2+1UcvBWSAlDbviyA
CYBNRsHmVA9ySYj82DawgCxywmrqQeBTerKAWqqbG+jMmhpBVVN4HSFQCoEBRMw+aYX2H8kpz5cn
Nw99qGjw5hu/1gAsBtrMkf9z4f9Ve3lvDbiNHI9tRSGoMvriegCxTwQGdjErqvjp6qkBAhf2sgGQ
/4QKBAyGc4IqSgB1+2AN0LWLu48/lz8ES1yTx77eFsZtDWzbr9EYb6KTSdHXuvAXXHPsLIFp0ysh
wSC1sbP+CIVgf5X6gAviRQMsff6+H6PxOMI3rKFX+sEfEWcrfYz7WkULfqcf51FGrzE0cZTO/PKU
OeW1lL/Vpg5ox4rad3TfPDY6UUkf6PO2aXr61mdqjF7kvU+J6asyJg4GlLqPrhN6+sqlgzSXZJTh
aVmFLKrncDA+c+hPv3tk5bJ0U8MWinobT4rtPIlvtFsVHQOIM7IYfJZ5FifZKNgb6ypjaV61J+29
PM0SFVb4AMw4T0Z047x+zVTVgKyODz8+0E3gK8bwVUB0AnUdlWMA8gFmEBSLzzPOAQwwjKtPsUMf
wXXg98CC2wFKSfUpeen+LXkKcWZU5SACkgm6EeC7wGpA1I1QxAUetK9C3KGgm6lMp44enVEgV+Iy
vYVjBtQK1LfYogvOvWe8V0en8U2cqTHfKsLUA0wnjBtoeYwGRCDIrcVJh+c8TA1Hie45SvatUD5N
/xE2DVCzMPRW4kEtlZheDwcwONPZSCchcMAYMwGdQyjYhP+PEwLghS3EsBcws04KPzr+s1qGwy88
/efT5RCTChHi5HpZM3DtwzTLjGKZ87svpIVaKlID5RhPb0qFy1/chiWv6lGidUQ77kgRYQpU+hLu
6F9NP3Z0iKptmvIl21UmyoJzaOtEW8C6jvkl13C4y0/CMGj3seYCLsmZj5HJ9KBGtliUC9/3aIEA
tFStDoSumjEv8qdL4cd77XhhNwGJehqJ675Xwx/c/c+BKnYVv84FLuyL13eB98LejJKfsw1LHtO9
aBAnCZMLCK/4Hk9rRHEtR9DmvmT3dTg0+dgRogNJGXhvsnEKu8aKg2Od3OthfGuqIJYCT8GEgSRn
mnHWuC7d0yU3cD8Ph9DAbAepDsmXKQc6Gqvk2hEiXlOiy5fsuwRs4OqCAsm+ZNtpVrVN4Wt6k23d
6/6I85bKnXxXe2hmdCZFUbzJqiTWwbt01gIT2LjDREV95sgRUpXvko9MD2oMzqwjReeMAIC8CSN6
EaV64ihZuvPU4pLX7UgnYxVxshJ8gB3FuUuwNb5MaCUxENGYaLCdOr50j/MIMocxwVZ/+tJ9158R
Dja06k03UyFfLRVu+FJ9r5PKAUP5rgBZeFIdNdHMJLV9T74LPlXZbeU0EO6GN1mTjfKqaQK0fX/K
3TC+VdfVJQvw+NRArmc6SjNtOJ8JgMabIfmvetyL82ToaJH0Afyo+1hjNS8pfjpxOABPHCFLd0tA
rHXiSFXcrS2BK9Ih2c4Wuy2we1+IM1jcJN+9Q2jxTnFZIaGagR9bsXps4Yjvas8RCM2HKmQslnC/
L2JoOX7xbJLTd8F0o3WVMPXQeRO2UjMxEYsZIKEqQPoGQQNHhm6c7fj1XjAm+/RUMmCEmwLiuHun
B1x5AAfVPeX5kqeL+ZL3RXTPEbO8kFB5H68TsJgZl7aqwJfH0xjMiYmGg5i7jbMZmPxziGRJYXwF
46qPc9fCZFvGk7kBziWJQyJDQWnMPmKkJbyark56lbtNcPW+3IbjoYP4E4wXdlsaW2jt9ade5Hw6
qq8HVU8PJUQS9txJnMa3jNuou9zEBF//xT/8ncR/nWuGxm+Utuyi/nsDUy6AI7/4cS8XG7cJxlcY
WavNpqLXbNHGv9xOUAb5FW5EOERKlxmMAvp7LxrC+nJ7SUpL4Ebvx1l6h5RKmWxDgi6sIyY+mwJm
+D5m0UQDU14rjZHwFfitkWLmi4TLd6Fv8l6IpCwUCbKJQQvY7Uwm0xgE34Uf6HHcT0h7B4ufJ3AC
W6gDSWKeZCLQBN/3aMXjOIlTR4iONs2H9iYLAja5ZAtXokceOcr2OQJ+ckvd6OBKJwNm+c0tIVjS
eDr42cD/ztiJp+4xX860h5ObzJEhNhBSszfRX3KVxZB7YXCUwwxmMoXmF3g/IDFZwslK2HvtbITJ
MVxc7wjczktc+yM1rpioNLPRlxFHqscvIdVvexMdVdTAYguu6BedV+A1exCA/eS/1tbDvzMdDH7/
7jY2Cbt1QJfwJ3+iowk7vTXlY/mT3axT06taBaiT9l/tKcpxshFTLjD3BeiaXoULBFrme8w6qN4Y
qrTPUyUNCTWCaHOcZfw4iLiwKlR3TAajiFeCE2GFqMAt7kCR9qsRUIEr0VE5pC+GGbv3Jq2Bnk73
8fkBmYJyNUpnm6S9z1p8T/IXlTFumcWqBY7xmYGJz6hKqAxLlWsii0vhy4hCDK/tmzRVOVv1bMnm
0wXbxcNveYS6ZE5YgMkX8Ex4rRfaZ91Tnn/iunrSH+kw1Owwoz9TgHRRHTtTKW0h0n13sUtxNB4k
x2QogUVTGZkKTnVciV0Swrn3ohGBr1YhNwSkZzcf8PgcCjL9V3sZcy/Njr/zZsHDP+PgMh4//GZr
c86Th39FfcOrydExJLB6XMNKwbGd6Oj7Apcquq8KaCA8+S/443DmgktkchEnuEblU3CoUmYWYZiI
/5rRDGEqNn1zS0AqtRGHQb8IMwmaEgr2pxkfBCgF/nz4yYx7qnfHVGuTptT4nraiw2D2ftM4GV/a
+yYJLmHMsUwjugr8Ke/1JprtHead04AuIN7tIK4PQb3Yn3q5OKxtkHmFgdhPQ3i1Js24qhA4/XvI
IfaU+ZkTFhAve8kYoVPmfQq4BfsqGoZqoNORO+lkCUvkPDsTRQWWjKzEgkd5ddMERMs+4sf8lhKm
va9QQVi0Fw/4nkmosW5iglMVXbPDIBExQDU7j/hL6MVjRLiDE/qju3fhmGr9LQmb/R3quyNdMW4s
apvv7oEy3zo72MeX6nt1w0VDgyam+FI9mSTDyX1VnEHL+JMu8tIncSXAikFc/rQLjV5DW+BKn6h7
dT2aZYnAvT5VPCeB1LY/L5D5V/HMFSHUAd/DgUoLJAgrZ1nCMkX128Dccm+5QWg53itGYG1SvdMS
qYgzfcP95MaOwNadqwRlG2Fd+QOQLf3ZcY4a0ZmDLFFEfo5+eHNzg5xM6lZp1f/cvsklU1RdFCWp
G4gNRpnQ1HxPx+VImWq1oR0u6E1Y/WxmOQ1zXWDNyiBm5egUNpaAJLqEQ0tmYfV0YESYe9bzw2Ef
73u6hh0SZb5XRmeR4hVrEqLuA3rb49vgXYaCgJvgu6CNvGOc5dOb6VhijQ/grglswPSBJ3mk0hF8
yO8C909T99CdTQkPu3uD3H44qZM3aOsmzE7fm9AxgwGK3doqzRwxYtomRlTNow4p8ogTMi/7N+Va
d2Su0S4egWuP/yy6e8oPBegDusYFgkpQV2qisEGJCf/7t3+k1/TpKJkg8YQVHCN3OlZu15g8RMPp
9oZE5uzSoJ5hDXk5noyikTAb6wLOJwLB1+raHff0uwOj4gn8JRP8gPoYxWJeuzuYsCeRmziIrwcx
GHipruFGmrEqbx7AzYAwsHDzXjDAYZEvXmGEow7mQ6IQHf7Apzi8rpFuwLprond6F/MJG5uEaru4
+uDl9r1AJXmF+54MSfhzN36u0F5SZu/Dhah0V0mUPe8n6p5HXWnaiq/+asGwZYanhPRuxWFcrdqR
MFra/VyhSd29NSlamp/ry4PDREf9EZVcVep3JOLlhyq8/mLJ90Jxv0x9EMKHTJNgurc/T7rQ/bA7
2dHASA5/wuQCDvNKY9VbAWfnXCe5W561WxcL1cXc/Zjk1cXayRu+R+4Kieh7wI2wjbPjs+ZTfjk1
UAcj9QqVQoEkFgVdNY7Z5kiUCeyjZRxJ9/IpFenzInEbR7VejkBcsxX34zT45kTrEJGKb+seI1HW
ZsOnaNVH1xAqYJF7roEvkGhwbcWxs8mY7yLR5XpofuYZTIHgwiGa+ODFPiII2cYq009mg/lzwXiW
NF6muhBdqpOZZMFcMKGn0bfxbNpsaobac103lKupIIYJKIajnMdPZvHv8idXoh5rNGxOT6h9h07/
AI3TofseO1nAIXJX/vkxphMDcDWUNzhKVsVJlLy0RgmiYmOVTl+HP0Bg5Wf6LmipsKZbT6KF8cxU
ahMlCtqvVIRKfG5O0EDS+cp5sTlxhhpQTlXizhKDf9KI2XA0HTuQx3fF5ybrK4OLWiONgb7oz5Jz
dZMrAAbe1bQ8NHYFeH4OxnCe7wocaiipdKTC+lTGLPjq0yVMgU93rEMdqT8Ee2kfGBWoELXC5pJu
LKKBCMe18mjEDQoJF/YyvoZtyrgGaH7/zb5Ego2vViI5epmjg76yWIGT+SO216SW4Yd5hri1e38S
vcDodB+fL9NnjMzm4gDgYiHTokyVTrJHi9AtlNa9BeDNnR2gcGKMCuaMb25JYFp8LCMcBh1ALyTB
hxyBd9iLdYIDD8WT12mcAaJgNNF8oSP8co4P2m0KoENfb6f8CnRmAHdd/lZbBmI6yXvsoDbc7j//
mMI+M/CC7U3YV0mv6sJIPGGYm5B7wxIJUFotIkbcGhOwyakxbV+NFKwm9/JWKEgE5NQEgCt1t0Yi
ndiqnA4JKXYQj1F0y3HNJZJ3jm5926lE9QQwa6tQuLsC9wUOxwBIsjmvT5foEzlW6CAqn7iGRDLs
Pc5xZf8aNH/U13aEjUTl2NXmIYnGZMJESanngmVdGzQR3XfV58ALzOLgogI63KRhFL60C6PuxGRZ
YVec6VvDJYhEqr14ymne55VMTQloFJiekRmoQWGHxj0gwTu2FBJQYAeoVqPgTwvnErGnGt8D03Hc
c5+v2ApGXRnAWQILmkIRBDRQSIWZUh+JGNc+dQCmo+DKJENTK+SbErfjY3fuEwQO8j6CHZW+4eaO
AN0WAP9R3ee21h4pidR7V3GrqCnhzaNwKwvaSB8jLJPzayyBDVucTpgw2ejht1CPJ2WubEnEo+0L
dBSewGHCaL68QMlP8QKFFgi+KWBjvy2/xAackYVuVJ2NPMdyFhwAsF0z0+LrOgF1716axsMW0y77
D4u4MNVkdL/qJlwwwlNfBY7nZ/WH0Tz556DpzNCD8roXuzrl337SWzzhLevGhnzdtywcd8q3Pw5W
cguYVwF2pGPoCubSSVTKXuRppWy4KWFKXj78B42DE12+5Zij4T5+SVXXnYCvc8frRq64bbF79SpO
/07NvJfX95Z142Ve31ti+BsScV/3vZ4puzClwdxzWSDgVrZiWFzknzGhKNGm0Q6R9w9vqzVGEoYt
YgKZRh8/W7NEngBNYwOakuVELKl0BHbdxy9J3MVh5DMw2JbqOFKWskQO+BzZfV782thd6Du8nIoo
arn/Py6cGhF+LtsxAUO+NbmpzCuRyFMcoe8MU5ESc8PWKxFneYcRFYyoBF7GuzRRmrW9NxoCzMVa
f2FrlcBofh8ngwoLJGpQT/I7RCDZaiU6/081BhpV0G8k+hg+IJLOFisBrvADxh8mjKpEQUlX5QMT
7CWqCowhUTvSnaCiqrzkpkQr7TTrR2sO2mNDNUpMCzUlYsg/ogUEqZaIjR/CmET3Ns/Xb3/W6Adz
ZGygSWKq0Vkc4ND9Pg2q1RiAdHYPe/6aj2h4QNDNewMUAGDkKbuKGJctIZYv86hXF3GFUQF5J5Ef
2evlQSdP2YmcUhfg0V8u2t32xVX74K8BHR4qMps5//D6kHzeAKjI2yame25uLgbPe6b9Ufe/lSI4
0xxwP0Q92ff/AwAA//8=</cx:binary>
              </cx:geoCache>
            </cx:geography>
          </cx:layoutPr>
          <cx:valueColors>
            <cx:minColor>
              <a:schemeClr val="accent2">
                <a:lumMod val="40000"/>
                <a:lumOff val="60000"/>
              </a:schemeClr>
            </cx:minColor>
            <cx:maxColor>
              <a:srgbClr val="C00000"/>
            </cx:maxColor>
          </cx:valueColors>
        </cx:series>
      </cx:plotAreaRegion>
    </cx:plotArea>
  </cx:chart>
  <cx:spPr>
    <a:solidFill>
      <a:schemeClr val="tx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Total Movies and Shows by Country</cx:v>
        </cx:txData>
      </cx:tx>
      <cx:spPr>
        <a:solidFill>
          <a:schemeClr val="tx1"/>
        </a:solidFill>
      </cx:spPr>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Movies and Shows by Country</a:t>
          </a:r>
        </a:p>
      </cx:txPr>
    </cx:title>
    <cx:plotArea>
      <cx:plotAreaRegion>
        <cx:series layoutId="regionMap" uniqueId="{5BDADB66-CC33-47FF-A3C9-B8D9519D6CD7}">
          <cx:tx>
            <cx:txData>
              <cx:f>_xlchart.v5.10</cx:f>
              <cx:v>Total</cx:v>
            </cx:txData>
          </cx:tx>
          <cx:dataId val="0"/>
          <cx:layoutPr>
            <cx:geography cultureLanguage="en-US" cultureRegion="IN" attribution="Powered by Bing">
              <cx:geoCache provider="{E9337A44-BEBE-4D9F-B70C-5C5E7DAFC167}">
                <cx:binary>7H3ZjtvI0uarGL4eqpkbk3lw+gBNUlvtm9cbQq6SuW/Jnc82d/NiEypJZSktu+qMBVQB86sb6C6m
Ugx+kRlrRvDf992/7uPlQr7rkjgt/3Xf/f3er6r8X3/9Vd77y2RRjpLgXmZl9r0a3WfJX9n378H9
8q8HuWiD1PsL64j+de8vZLXs3v/n3/Br3jI7y+4XVZCl1/VS9jfLso6r8jdjB4fe3Wd1Wq2me/BL
f7+fy2W8SB/ev1umVVD1d32+/Pv93nfev/tL/aWf7vouBsKq+gHmMjwyDYaEgYn++MHv38VZ6m2G
NT4SXFAmuLEe1tH23heLBOa/gKBHchYPD3JZlu82/92ZuEf9zvWgzOz1w9vZitL5+PHR/toH9z//
Vi7AwypXdvBXkXluSIV/Ihfp/XKLwJ+jT42RgampC8z3YMcjykzCDZOLzWd7zzXqz9NxGPTtPAXz
7WUV8snN60N+5QdxkOdBuiy3GPw57oiNBOVUNzhfL2tY1TurHmE0ohgZhlCX+wupOYz+3mSFBXtj
Kh+uZq/Phw9pUC0f3t1Wi+qYnCBixHTCOCUbTpA9TmhCjHRkEoMIut4JdLsK1jvhxWQdZokyXWGK
Mqqy5cPt67Nlnj4Eiy0kf74xMB4RhpluMvIkeHY2BhcjYAXsGmGu942xvfVGGzxHzWEubB5CQX9z
VUV9fvH6qE+XMlmk/fbh/xx3hka6QMIENbvGfV8fIH1ETN3UubnBXdHCL6DnMPJPExXsn66r6Dtv
QAtvtuUpWF4PWXJEJhDQCsQkeLv2zX1ZhEeM6cygOtvYQmArre2wPVn0AroOM0N9LoUn6rDKmqn1
+hvjNl8E6RaVP98WFNY96GDdQBtppHCEAEcoMQyEDlunz5JzmBGbaQr+m6sq7OM3oAVsMJKOaJZq
BI24gQjheGuA7u8EjkYEmZwjoiiAZwk5DPhmmgL45qoKuH32+uv8ZJEvjrjOCfgBjCLGOD6kdhFZ
uWEGMzDb7q21xHmWjMNwb6YpcG+uqnCfXL0+3PYiXTwc0cwxQJRzIkxjK8oVr1cAP3QTgRmE14JF
kfTP03MY+O08BfntZRV6+5/Xh95apF68eFiW/nbp/blYx2RkgsWvi8NWptBHGNY6N4W53g0g9Xf1
7MtIOsyB3bkKF3aHVE5Yzutz4jarK//daSaXR9wJIHnA5MHYNDYqdN//QpiPwCAyuU4VJryQmsNc
2JussGFvTOXD6c3r8+FuEbTHFP4YXNodHwuCD/vL/fn7HQZ5O0/Bd3tZhfbu0+tDe77sgvts+/hH
ETSCECYIB8W5g7GGdNAAujBW/2xvt1apz5NwGO3tPAXt7WUV7fPPr4/2x2BZpYsjOlCIQNiMQKhm
ozVX0bMd1EGfrgS7gTFRlvgLKDmM+tNEBfan6yruH99A9OAf6a3UWXpEMa4ROhLCoAKMlkMBBM2A
cYNjk6FNIB/k/K5OfRFNh3mwM1Xhws6Iyod/3oIgr2W0PGIQh5gjsFh0SpFYW437y58wULUQXDAh
o7L+7LPg7v/8bxkF/W/9uMMc+DFTYcCPARX/uzeA/z91WclFfMz4pYbZCFY5WCtkGzLYF0GwTyhE
FDgh9JFHiiB6EUmHmbAzVeHCzojKhn8+vL4amEG6D8zK1NsuxyPoXUhgYYRMbGyyivs7ASE6guwK
SCqmOLRPtLy7XUmItYQ6RM9hHijTFT4ooyovZqevzwurjr2FPOaOoBhc2ZWvK8TeToCNQs2VMqaK
AfQSEg6j/2OmAvyPARVza/oGMJeLIYh/t9j+u5Q6GJcj8vjR8R7kGiOjtWW0zabD+K4Stp6l5BfA
b+apsG8u/wT6G5D9Ux9COtunP7TB/zvMzZEOkgabYHyuP/s+lQbpFcicYL4xjuA723uvrf5nyTkM
/Gaagvvmqgr7dPb6ax1CqseEHaIHbOVdoW12dl/GIJ2MOANVKxRr81kyDsO9mabAvbmqwm2/AUt/
7PV5tV1pf77KMcCtYzgwspUf+2oVi1VYDdTuJkm4Ej+74uVZag6jvpmmoL65qqI+fgMCfZMo+0cu
vr0bJ4E87okFTEdgOWLKBdvImj0hDzIeLlMTbe1PJW723xJ3mCeHf0Vh0eEvqRz7Z/z6Yslaxl5Q
HzESwfQR5GkFezpBxfeYREeQMwRn+GmnKPLpBfQc5svTRIUVT9dV9K03gP6dvwiOe6oQzlchSBCC
3Xk4n6WDPoZTPcwgioh6CSmHkf8xU4H+x4CK/d0bUMi3cIhhkUNMfyuq/1xLQG4WsidwYurps7f2
V0oZzpJgnUK46PGzvfXaFHoRRYd5sDNVYcLOiMqF2zegMc4X8aIvj+l2EfC6MGUQa9h89lX1ygOG
nAqFo1TGISa8hKDDPPgxU2HBjwGVA+dfXl8DwGGvDI54HpMFmj4CHczYJgSx4sPPTNAhCQBqAAZ2
LaUXUXMY/52pCgN2RlQOzN9AenFWgySS/RaIP5dDlI+QiTigu4l37utgtDr5CTEg8otw6AvoOcyB
p4kK/k/XVfRnH15//V8E3vKocR8BAkiHk7XG5lytzva0ABwogQ+HQzwb+QQO8+4OeAE9h9F/mqig
/3RdRf/iDch/O4uz5NsxhQ84CYAvMlae704KTON4JHSQNwRO/T9+lOjbSyg5DPyPmQryPwZU6O3L
11/482oRH1PowJFAzOCcprmO76siH0PgeYX71kVWBf9z1BzGfvMQCvCbqyrq87vXR10Jha93/p+L
fDg+/j9xf6Xm63HFqOVgamHRdJlJ76jyB40MsPJX8f09AURBMMFxHhOCRGu7UwlPvICQw1vgaaKy
CZ6uq9tg+gY836tFFJTVUQ/zQIXESrFiAZ7tjuA3zJGJIBQKkn8t9xXB8xJKDgP/Y6aC/I8BFfqr
N5Dpul3UD8G7VYzumMsegnMIGxjMzp+WPYOYnED6j4KvXXPnpdQcZsH+bIUN+4MqK27/eX1lcFOX
R3W84KyJYULmF4qE1jJm3/AXfMQpeGVcHD5c+zw5h7mwnafgv72sIn/zBqz+q6Wst3b3n2tfzYBa
XjgFJLa2j76/CTTORjoUljJsbELXML67C54j5zDu61kK6uuLKuZXb0DmO8s0Wcho++R/DjuDYlJs
GCDef6znHckPh4IEWvFFiTG/gI7DeD9NVCB/uq6i7rwBcX+xrPylXEWZyyMij0cQY4MgMtqXMAyq
qqF2FwpU1vJHzfa+kJjD8O9NVliwN6ay4eIN1K18WpbVu6fivmOZ/f9Tvbhu7/C4YDyl84Nq6l9l
x821QAcHjCAJT/mmLHHf8IQwGwQbKJy5XdudP1W0P0vO4W2wfQxlB2wvq4v/6g0s/psMinaPaW1S
kPygTRGge8jQAWPUMJnA+Kl8cSv61pmWF9BzGPuniQr4T9dV9G/eQKDnYtm++7qERMsx25doFEEU
GcI5ZMeY3FG+COJtJix/hAwl0/hCcg4zYG+ywoS9MZURF19f39y/yGS7OGLIjYmRgFpRkC+boBq4
trss0EcczjyDVbq/+p8n4xfYb8hXYd9c/gnxN7D0b9vlw/KI5aKAuMEpBBnYRu4AtLuIU4iBQu2i
yX+cUNk1858n5zDy23kK8tvLKvK3b8DYP1t+W6TZEaEncLwHYwwl6WIPczjcb0I5IwNtsLE591f7
Cwg5DPrTRAX1p+sq7GfW64uY28dSxX++y+B+scXhzx0tDa98KTD3db5v48BZZjD2QQ0LxaF9KR2H
od+freC/P6gy4esbCOs8lh0c1dzhI5ApEEGj++7W6jQ/HLYy4UDPwdjmCwg5zICniQr2T9dV2P+5
e/21P78/cou2VemWSZFJlSZhGjJHSGerapbDMucFlBzG/WmigvvTdRX3+e3r437bBtWwDjEcT+RA
gzZTR9AQBpqQPH7207lQzwhhToNu42kCNsa+pn0RTYe5sPdACif2xlRu2G/gXNuHSEInmOUWjj8X
/lRAvQosdH74NAl0LMFwmoEgqOp9/CjW5gvoOcyFp4kKB56uq+h/eAOi/4OsvfqYNr5GwI/ikFcn
aH8HaMyAhKIOqS19c5pQBf55Un4B/HaiCvz2+k/Af3l9ITQJ0uM6uAaUDD2eEmQb5+onywccX4HY
L9pzvoCew+g/TVTQf7quoj+Zvz769iL5lh21Hx7CI44Q4yDi98x9pINShiQjVJoqIv8lNByG/MdM
BfMfAyrop29A0tsyg26yRzTzIapG4Ewmpb9ohgTRfcbBz1KbIb2AkF8Av30CFfftdRX22c3rr3Un
S4IU3Kv03c0yr7/Fwf3xdC3EjHUB7VEx2zf0NQ6VjXB8BGrtfpyu2rV3/juiDnPj0G8ojDn0FZVH
zhuI+0xrKD1KIOR5RNbA6ofCI90wlNwuNE2CNqrgnEEbyUMG0ItoOcyRnakKI3ZGVPynb8AV+7hM
l0MN7tjx8IdCU6hcAZ2wrSRVdohhjFZjYCatuaBGPV9E0mE27ExV2LAzorLh4xsIwv3oQnGshOP/
f502ft3T/Km7u7OoFuPHtvA7bc1/P/q40CBhqUzd+LAHnbY1C+cPf79fJd2fes2vfmHP9bUW/soD
3O687YTloqyg67w+gp5jiEM/W2jAhE2B3r9rITX9OEKgaI9DXEOAFYAJiLk0k5X/93uofoWOlOD+
QWEZJPexDp5IuQo0whCDfn6QAwJXHUGzemGgpy78kJDsvSx9wmHz97u0Tq6yIK1KeBD2/l2+/tqK
TE74KmMEfZAhug473VyJ2vx+cQOlWqtv/y8Ghfwhj/vCMXyznoRh8j1LwmARQhDyLNGMwIrDmE9J
0wyTVLjJA/WTYRKFHZ26vhi+Yl96E713G4uQlq7t5nVX+wPErQzPn4iDdm0U6hfhP1AMrBCXp62m
dUHhaPlQ13YQ1uJEyLrqxnFWN5bXBe5Co0XjW2XVJPaQx4VV5EFup7obnoes9r+yntArs8i/GYHo
HZe25Nbth6G2o7ylH1HS67bmUe0LkUEZWFIyxG0Z0Vi3OpHzj9ijtV3yRpv2vAp0uw80KazQMDRu
VZ4rnAC6fd/2A8vGpRu2dmlEAbUkFZRaeZidM63yqS05b5axmVfUAmtbhhY22v47tML0mJVGSUes
RvTG115Wwko0PdTXce9fAolXQKlcJhhMe8rgBtALch9IsxriUPNz6RS8HqMEj3GL7b4TsdVWqVVp
7nmTPKAcTZu4GZPya5qYU+7fFE1kpbo3yfitKyecT4K8t0TYzYu4tuqaWTlcDsrSdqPAMVFpFdSc
0Uw739lNh9bBIeoJFCFjSqmArkL71A9FVGVeWAL1URM4XlVSG0VBOv39XQ5htGrUAn0VOIMQ5Gox
7uwExIfAT2QsHd6ndKwxYGnqXtfJWcyTrwNvBysugsz+/U1XDe/2OQNLAfpd6wweDxouE9jou3f1
iCzD3KikQ9IiGec00c/apK98qwn0bsFwSJawhcPQEsjLrmkCgsSSoe7f51mSnLGgz85iQvFVTfVE
txLf1870EIefwgJFH/w+Jk4h22jaGT3DTmh69LmlBbmgnx4AZJsgprnyU0zlAUCsDKz3Iun4cdM5
krSVzaLGt4ehyi0cGtlE1sSwh8blE0Ov40nQE9hzes7tDJndnJV+azPNj8edkRVWhfNyNhAtcpKW
mdM+lifMKK+TuGrspMhCJwFL/hxlWnvZckGmRq7fVEOfXkahlzo186tnHhAk/f7zQaAfalsMSOxC
HTyIyX0GsUYjQHZbOGFD5QxLOS8Cs7E9TL/D8VzH5MPwzB1/knpwRwxBcDhXDV3S4WT7/h3jSMvc
JoE75lLe9UWYWH3dYifSTrKkJGsj6JeiAf20AOFuEG6HxhamuUrpKQogiyJdllQWDlSw2XHFqkmu
B9xOaaA5YULMSdEnmZVd6TPDjKgTdN9/vwMehfiebGLwRhmG4GmhWAhOFyqyqXY12dfUKxzPEN4U
ipfoSVwn7jzmg2u7JXMdv8fFuE4lt+qiEHZGCpA0jOd2WcvGjrqGz/VGCCfj1USQ6m5oon5MQ1/Y
WlTpDvZp6hhR6lskSaSVmn4Lv2YQR5RFaXuxzu6S7pqaYWNVLdKukjQqLN9gbNw2wrspQ828a/w6
ncZuHo15KBNrECBDWef3iVVVZvYBBbFudyA7/Ja1ttRCY95VcfYx8Iv6BGV5YwUcWNdFQ7d3gHEj
HNca/T7Lexl4/ubVOk9//ucyX6a3lVwuq/NF/vhKmB9jqxf0/PjrfPtmH/VbK5vr6Wtwu40NtjJ1
9v74yej6hVm1f0js/8nmWonK39hc+20UVsbMYzPRR5sLGr3qZGNu6Y+dpNcWFzTCBGsHzqeuHHvE
QME+WVxwro9BmTgCh9MEUQb9A58srlU4Hhq/CA7xAAhQ6pB53T71Hn/AuNz8vWtxKfIEinChDBqK
pRn0ZDCg67iy33QadnGRgBSPWK+P3TZ1kqz+VMf01G1kNcFD+YxeU1XM+o4GyJNVCA8ORSt3DDIv
a0OTMtg9+ANF0SLweyvUwrvSrW+xqK/NvM4ttyWfRM3udSJvwiD/1iewy6RGQHyzpc/YWVSltlGU
nzPSx+OyMbwxLc11Y5pfSiNoIbgvbsGqhZaaJiUI9hcwcRWV2dWHde+5hu662JJeO9gkiTurNIro
wg+ELy3gaToxqB/OKrPCd5JGw3UURFPpy3YaDsOHPksNK/ZSaTXEDWzayNIindAs6NRZXsTE/8KC
NLdC4vZ2SQry1azFtaTEIcaQWaT28clgXnqBWY2LiEzKtgNrruJk3NRe8yFNW+IwnvRO5gYzCFaH
zdj1+m8dri66hnJLSwbP4hoCdY5SzcZg6nml1t1gmVO7lqSYDqIMLYk776zNQ+7otSHBPMy+JoNZ
O80Qo8YqfRQ7qVGajs9CdF1UjXbtuZ4xETgNJiLNyaweTM8qBk7tuNbHQqsuODLMiZsUfuOkYU+W
bqRFyzKj4aT2tM6p8NBZrNbGuqkVtsmD29KU8cRP0k9+RcUcfJHPA81vWSmtzEOVXXZxdBLRIJyG
tR5NeTEMZzrUWc3D1v2IOq+x9E50VtEBQLrwpENNrE1rGeQTPSvKsddoJ6IpPnh9ot8MTd6Ok6FJ
x0hrtPOojfE3Qetw6vZkCvwTsyLL6ktPL3w7blJ2HiR0nvjhQxtoyVUs3OCMpXqNnFQQfxoEYWZF
iR9NwzyYNn1LIqcqdDZnwjUDSxMuPTX7mFtBPPi3BU7xOHNLaRd+OK5CjVoBdn27akwLdiD9EETJ
NOwjMRcDXqRCJg7K0GD3qejsAafJGMXkig2BHNfVkDppKWsr8GV2wbTcs5ooK8ZZng/wf6wCI6jO
z+O+6ezUdL+Hhu89eB1blH0V200TJ6EdGH41y40kux7cBMwZD3W2ZsAKDU2UgX0uie0hGjqy8b0J
nFG4T8EwXWBT+9j6MbkkZRCdDT4qpzjXyKmPvAUfsvhzYZT6bdTLzvZ1jiLLY27p5MSj52B+aWN4
+cEQWSwEWyvleXoi3fxC6G7+tehcPgsR90EveolTJjyaa0GeOlqPojGVAaiz3Lj0Q0TuqoCHAA5L
5olMuZ2DOXbhulU+iWLBvvFgiMda0TNbrzs5oZ1/lbG4GnOWgrhJhJiB7PM+FHp3k+lDCBvUiyey
6mdx5s4CvxVWbsjWkagqHVfm8djz/JmUSTc2i9a9iSmOLlidsylOaXah6WL40mPefqkHl17HPZLj
VvpJYPWN705xkCcWF9dlWtan0uillbC+Paeip7Xl+qYTY+5Oq1rHxCIaxJw7dmkgmdp5LMd65WeW
i/vzoOUfaE8eKCnpmUhbPi0zsx6zSB9KsG2r6rpJXGITLZ8QadKpbrSm1ba8KCyCcDkuAxo4Ud0V
D02nCduT1PjiuuVHMPCDWe+n4MwEubBKlgeG7bVu9pGm9WLASX6BIpPOuDQ+hQSHHwoPbOCS1O5F
ViLvHERQYGdNicaRZ6bjEso1LtNKZJA26PGVOXTm115Lw2kAa/U6L/L8DF46Fl/hMGpsnvmF7Rqs
H+MgiuwmSJGN3XwRtkk5zcKs+u76BbKCnnuXjOa6RQNe2y2uss9F7n/tkw6wrKubqtfR1C8ZPU1Y
A5aZpl9WXnunYfqpY/pHFtWJYbdu7p1HceHPIiqxYeOwQTcl0bsTFmM0Z2ZYOjEIyCXqUn4KR7/d
WY7curV4jsDcS/NEpFYTemie8AJWYlMHp7zy3d7hSMYzwnPY12XS0MAqCzLTSdpPi1BD2CrAJWVW
1hf5ZV4wHWy/rsidrMjrL7ySKJjEbk0Hq/D9OrJTt9Lvsj7rAFmZfqd5ncyGCpOxjlwennEPTSvu
OqYbxA+46rETFGZ2SvM2m3WCRokluMu/MfDQJkQLXAeMUR9bXYyCcVIReeIxiew0NirHzTx2bpIw
v3ZlHF3SOO5nXke1uecSnVheje+HICi6MTNr967kNbKD2m+Qk/V5e+EWnX9SDWV67YU1GsOyniNT
hJEdlTmxdCb7iaZng1P7HZ54BmmycQL5JScRgzaufCauMukWK8TikzpsnTQXDHxGZlhEZOak8XF4
HuXC/V5ktLmSrtGKCUqxNcCumei1NjSw6tvWwrSPPCuLah9cvCEWZ7Xrf2+1UnzMZCnGGuj4RdXw
7BTXtM2tQhvqU+z7UX6R10Y+beMwcXiGktgZkia5zEOXftP6Urdc0g6zjja3uEjdE7/n9anHCB3n
QTiMc1Ev/cSLL8ouycYGb9GkjNsTyctoHJKouioxFZOSJZ+kzCIL3EmIVmgi82d9kOpg6Me5k3Zm
eB7ruuf0aWOAmOjb1GKx0K8zDVfjqNM6z4pMs3JIXqx4qHVfWOZZMdMHu47FRCTFpV8OwUXUttW8
idwzEzTQOVgGoZV3LEmtuAElWYdh5MQybm9znuQTrQrayDGbobxwRXRTJbSzYUO4Z1olyCcCdoed
D2l6ycyCzvqazZImkr4dVm3vjytN92dZy82zIiZoHlHkfq9511rQeyE71UpfzhDN5SzD4fegNMk8
YEZ2WqBYfAxKWKQgsrWu9Z2y7gt5ood5090EuoyZbXp6dQJnys1ZX3W1Z7vEj214aSidDIMfOkNp
dOe00AqIV33HsaTI8rNBTOKku+pZmRZWjEruVLp3Ln2UW2aMhVMaTTPRkrC3aFSDVssZBZVksItW
ssKJay3/PASdOyuGLJuVtHVP/c6VZ17ThZ88LRgmZW4WdgTq71Q2XRVZhai7iVnI8CTttPwbjQP3
tI2Mcql1rptYbeJlY5xk7Xnr9caUMF/eUKO9rtrad9LUu21LlM4bbLb2AGnAqSBpY2du4lmsZbpD
IlzNTBA/49qrCoeHWXiaIY1cmq1p2GZF6Bk1zPIkFX01HRi/Clwk7LjL7JCa0ZLRwp0wLdJn3E9n
kUmCSV1rgeVVsbBT2cMGRH3m1KTt7bYp0lkTBugCdfGnqGHBmU/dmwEc27s2YRBFC+L0hDb4Ic3a
7KSklWWwhHzMm6a69pphFvtw20yXD9KrnGyQyHKbNrIiPQLz3Q+vudbQcZA39XVt1iUotsE0L0CT
hh+bGpRnSbwMpGNRnFY8tEK99c5SERpLl5T5edlJ/DEIPPHJrFwXLIVe2IPXmp2Th6lx5eO0vWpJ
HwVW43W+Mxhc+FbWQhQ2DcL8lImwtLIg/MylC8YjbmOHmEVgYRLLC9R7YBBqcQiyO7tyUXJHS620
MUohylqEbEpqdoK1PriNcuO8iMvYZliOK67FZ4T0n8PSN6zKEPE8RHUzyaSR2UJvJizntyDpAjvh
gRgzDpqs8cPvuawHB7y8h6g2Folb3fVZfj2AL3YeR+Z9bpBF3xr+XSZ810IePo/M5C4HI/skCfzP
Me0qwwbKnECgyNFbM7CFFoM1mcDia8vSm0RF087DwC1shvLcjmNWzwK3YpOk7xMnC3Fk86LLL4dk
uJVZak7ApQ+tuOwMW/cQ4EWvgJOxFfbyPI/1/CbH2Ld7CPxe0jrPLZq5DxB5D6y87Aa7AXOzNyHK
HvV+OWa6F9oFKDArrPrY8YirWX5a5ncGjfyzyHC1KTOiiYcMi3lFM9fLMjmPWZzMvTwrraEuUouU
CQVj1MRXehBTK6Q+nbRVE9t4qGYe4u0kzFtzEnsJu2m7/IEYAltuX5XgNnG70iFO0jFR2a1BTpq4
0i+gZWprpclAxtzjX3mulbNOBt0lTYKTsI2riReaw2ma0zqxUk36Z33MnLSl4HCVktlRrDlez9F1
nIGMzAzqcKrRs1ySZPUq0cRCFfasMIyrk7LjtTnRojj7VJWabqfBcBZ1nfkgquzTEKff9GJoHVKA
g2MRnnRWi/XmmxetbF9O4ltceXVmxSaGhdoxOUtzadbzvs6onaW4dnoIM/ZWRUltpcyrZ3UhZqLW
Zn2aZ8Tiep3WVhK2OSw9cDEHt/ruRTobI4FBHAeZEdhDxUAnNlrvyFL/UpTfW6/r5k1imrGVB92X
FmJKl52Pxb0WDYNTyay1M7CQLFFCzgEhr5t0UZZMA0ZvysSobJqTaxmJb6nUb+PK905oBrshGMCN
rHp+G/hhNcNwlu1zlxrBtACXvEuMD5UwM6tlwdckLvoLfSXpuIhjyw/dbgox23qcJNRMbKi8SHoL
TP3sTCRobvZ5bIeYp47A2UNZD8lt5OHIKlOmT6kXXcaw+RzQLIOVSRbN26R2LRkAZQWkZoCmL0b/
EZJU/SRF2SU46/hG8m7aGnE6WEnX37CMJxMz5OWXDEPMmJieMa3dyJ/qVY8sGq5czY7Bo0G425ID
+EtAXzPR2xVMJmzYPJehg4MqgY0HDzCWXniSJ1EygQU0NvwwmooOTGC9O2txHE5K8MNt7t6IPorO
29QFlSW8HqIBxoeMxzPqVcB01xjOggE810EXlWWCXBwajd6SzNc+gs1dnzXE6OdJmrj3vAN/3TDj
+oTozBnyqPwko/qER7Kz8szvbS4y4mTgnzsaa/OT0AhzbFOS6x/KoMmnbqxr5wPEN+ZVg8oJlxmz
YvBllwPp8/uByHAiw6JfR5Q3Qbq9INRuEG83pvefuyyBf9W4395Xfhkd3PsWdDlZ1fSV6k+9wRDi
qkbi1yFEpTZ4FUJ8LKp4DCFCW08d3tMrVtFAeJELvJb3KW27eou4gVcZAYicwyFcuMkmbQvl8fD+
RnhprA59oCE/q0OyYJO2hQ5xmEPilhOonIEzjHCi6w+CiPBOHyjCh2QYMqDpHFjA+1GygbtJTqoh
sN3e9bgHIbK09UBuuXoIGUmQbOcQg+zuwawpn8nJKlkyOBu+6iwO4VM4IGsYkFnavzNvyyjUPD+w
QbEkrsV9Xf9WGJXLxx7J+9oRrSGqeW1WEH1Kasgc7HDoQPQU/RQf1Ak2oKUGFEFCHBVOZ+3fv6Jl
XuZGCAYA55luDWFMiW0aZTbNyk58ACkSLynuU+yAfAXnqcpRNq1KnT4TVVWSNIADga67qzIceJsh
MbCCQ97mLQiJMrSjxKXNnen2psMiN9TOK4IBhyZj3dXvn11J1a9uyTGk6KGdKYODA2oatNGzuCh6
LbTDcGCnOon8z6Co2hPw9sDi/P291Cj1470whKkx1eF4wKrFzG4YtuzaDoIj4FlC5rh9tERA2oNy
FJDwCLRuKrtAzy/4UOrffn/jQw9JIQ0L1R6rPhJkNb6ThS1Tg/c4R5Gtpa40LowudMMT0mmxtDSv
jP77x4R9DPsHzrfC7ZiSasvriph9RBJIIhnstAm7CAKXSHdiL3xIJBLzaAX1759wBd1OvmvFRmgD
Ca9ch3dScDj5qazgboCYb0yKxM7hjY0QNMiAeSHIi2du8/NGhXOLDJoSr86d6PSn1dIHSd1FMgbz
KmanZVI+hLSu6snQgQXYoGii9YO0wrhN02dExM8spDrkE/8vZWeyJDeOLe0nghnnYUsGY855kFIb
mlIpgQQBggRJTE9/Pfpuurr+v8vuphZlkiIzCByc4/45CEsbV3LhUsab4/hvj3CMF+Ack+W1SVEe
KjJ0S9WOm//yIwz2f3iCYfS3rxMPDh9zswtgcvxnQYDYPoxzFMlas4S951pktBZhsB3CsN+Wxk7o
jHcrh/pQMSihDsQDLLva5ZY0s0RfAwFkNPM//Fh//w5ymEVFgDfDwIn6m6s6FAGVa+tkvXVz7C5B
K1wNhW4wd33flf9Qi/5fH3aj8FAY0K8l/2nheqjYnaUcNXEy6QVSeH9IadyBioH68vF/Xb23ww0Z
ONhJWFUpTrh/f7gZqh3DQpK16bfyEDOD1SumiU7/AEb8ffnmtzvEshJxdkBQ/2larW1ogTRRSJpm
1HfMEX7wxqQ77md08Agp0V8BseJVtESzf/jsv9f2PMTyTfBSThTa5Pbinn//Hddxoaud8Dt2eYTT
beu9g8yV9bTOIkx3d9sU4ej5P3+v8AJhxKMewRj8z00zh+iExzYTdQen5pF4zt9ReYvdf/+Uv5X1
DPTPjWK41YbbyxX++pttOfPM4zeuRgWju0hYe9fORXIe+q2tbVJMLyE27//ixv9fU+8Wm/lrxUMB
Av92u6YbMW7gR3/9VKlg+sTabnXBy668tDEtjtCQpmpYOl8cCfeOHvRQcNOM8qaeOJ7Rr34U43EJ
tIecFuRDfBw2Bl/mv38h/9obf6nGeNAZLNnbu9CTv/czsRzK1WFcq306yQNIPKYPLEtpV4URHKJ8
zNlltWP3CMWorB3z42lhmmIb++F3n5ezrlObzrIp4q3/p339t02QA4nAzbZRdKtx/wpm/PtC1Lb3
BYuFr9eQFd8UGLcfHq/Fy6D88v7Js5EEdz0nWJjoE9EGhl7ZqHE+gnSOBvFbmpvxGG25zncl1dE5
z1tjmkRtOd0tXFm3m/yEkjzgGi3bKLbpudpKk7AKjzGzOzeNw5dUWEy1jgYggM4Wq9mbUURTPZEE
DWAyuWWpAmqDO5PZ4rcW4WiPS5sxtrdy5mY/RQX+XOSiMm+iYOBn6sqt39Pb3lIBo9BNO4sfooSp
YKHMPwZxO+4j0Q9dFRjLf+Uhd3VgjOB1YUVH6wTfSVv1RNtHOXiyVZ2NiwtQPYgbetLovlYviuED
w5e974PYrs1/XzX/+VxQ1dHHI58HigCIZvGfRzgfbCe0HGtyz/VejHXMm2Qns+0fisLttPjr3kng
hAOsytHuA7S+JUX+uneY3QAFqq6A5g7n8CeJSAkb3DoJ/Szotay8WgCLjbAaPKTddcfW+LHtFa3a
oNVLtawqvmaWpvfZSGHr0azsHv3i9xx6UWwjUiW48GuAa8WSGmca9MhB+HkXY+N1DWDPtfaj4IfI
iKjK29YraEX9Dw+Jg1TCt4BwTJ/BATW86e0U/DSLO0qoet8DNVBVFe1gXvpEj7RCq1VAsy6Cpe6m
CD63Cz3bZfP8dCuJ/X6WbXJs23x6nH1U6GvfD6yeIAipA1uD1lZr0aH2062NMXDH+a4bE4zdbZ6P
vub9YG44RZE/mUmlMJ26OhpIkO23jgRq15Zkng4EAuOh65zd44ohJatwC/23mPanCTKL/4mHHtbJ
AlZ3N0OhWw4EL/xJqgUnj9oTLvQrAspl1fptqZdpgOu1OvYU6inuqhU/hWvCOSPZsfQFOQfCyx1L
+fLUBm56npN8eIHQJ34ny7bAMurmJa9Cni5hTSdmD+1GH7ZymuOD4oWaKkh35R8FH0xiq5H0e6tH
68DM3az/PrZQ4mI4ghX0lQ1CXjs/hanmJ1C0/XWc2/RM1nifqbLYq9jGF3z5wf3oElVPCYEzeBOI
axKmq2roOCfrEbzMbxhrPwjrHEbJzZTfFVbUc0cgaMltmwfouwbimQnjjzWYw6MpC1+NvH1PRxM9
qiBcKu2jrxAgXsP6ooBB4UkI3cZpty8VTJaKIgh150TGLkKk6fNUhgYy2kazFS5fPFT4MPXHulwW
tQREFR10sYXDPcCrX3mXvfRsKapNRcYdtIXeWCWee14hKvs+mWGkh5ZG0X5iU/AUsQSaYZDaHaHw
xmjvfymj0Y+ljNaL7n01DfH2nPNpbfhQzoe2FH64OWfykEhW1BkW4rpD1VqgUG74BhkhWbMQsp7D
slgF4NChbeu+h3ofUvbaRe1Kzxha+GlQQdztxNjDpC+nlDUeWu23xa4e3+SQclQMSnGMkIQDGpPb
o/AkOHBrgt0WJv6Obpk9Y8zOsLn7Dx13YyWZemljvlYrN9W8xfsu8O+Kpe8MU2qFbxVUKBlPzra2
MTjHK4PCVUWdmXYZEcMe+lyYNl6X6VfESj/XQq6gTJZ4tA8QhnVb+Q66mB3ivqap8U3P7Vz5wapG
JzR50jYkD5GCpc/XqW4jGtc67d7GNA1PeUlfpnmdn+Av9V+dzsRplPzK1uW17FO6y0SEZZr+nKz/
OeSKM8iJg/6BbuerTHC4WaI/lZ2T78z5HOs5SU7WQ0TXWjzbkj4QQD2XYE7IN9b6h9Tmph5o/xH6
LzX2bwUtvzoDiMIX7uxgRaFIgcHZdJOvy2H24bwrs3ls7JJ8UFrqmsMsD8nS11Bq92z0b3G+2loE
9kJhd4205ThN5RslYXxI3fBnc+luKqKPMp0+g65/K+EbVVkms1psc1Ev1P4E87WxapjcL/R3zzb2
r0UwBHuyQP+IQgLxeZpGKMxirthCrxPWGIeWqVX4PLe0qDscvFcp4kqF0wr1GE6Bkozuuix84InD
E/IgSjpGr2g/edVycLD9lEU7Ix25Fyvk900YXoV4Vyg+IUjPNusAPhYmroSQCSwCUs80lvdjWLIq
n1tTrfGUYxaKj2QcSDXG7JWa7IBWx6NBSOfGYp9swBorPtGXKMYeKkb5MICXL1cj0An3v4uuS07o
3tJip+YogT8Qpl8DGg8AVoLYr5Wn6/d0Dcdzi312TaSf6mQc9uHU40cHEXEkk34YlpDUmkT2JSFq
rUMxvgVOX3yuVKPK25CB9ynVUTpXdvIndBN3fgGXXs5g/nw47bgpk4ZH4gJB9fs4tOdF8fbQ23Gs
SLI1awKxCMpKWaepjXdU9V0z6QIwWM7fctpLiOBhgAcj8ldATgSAz/bG1nBPUvrE0X9VUCksDGDz
NLDiF82crlFj6ZXM6dpMpPu1RLTf6QgVcRxzV+WKinokSwoNfaB3bJp+ISVxnruhOJdrLMEFjH8K
snUwDET/B+NhVye8DZrCye5rbf14gTcLlTwp+UuSrvzNtzMeStSV6G6Ib4IJBNu6hd1uoMPeD8EB
XfNhMpEDQRP9juD2Y9Vh8t8W1wOlGouTmtxzFybH0OgXMU7XdZuex8Wy79bOTz3t05p0uaujqfgV
Ok4bCdTo5LWKIC451mR9O1ThrJqWg/7o1v7eozo/q1k/B6nsqtLYQ5a5OgFBEc9zh/WevMkBw0VR
0qqY6SMbuvNM0qu3+inqZhS6Td9HyXA/5NNr6zU6Tuglx8HoP9Kv4I0nd+1oiLoxjlcdIWpgKKCc
hAR/sqW8pRDw9uFLH48Sraq5DHLJKimiqI64uRYLPcxCjhW6jPzULvYJcD2N9yG+yAqAcZ2I9SOn
etnlyLEQFJy5ImM33AfUiCoOsioqx/GtXMUvTDZdlajFkGqI5AYqK5BYix4UEc3d/by486pK38Rb
+YECntZT73+0uu8XWIs4xOMMkF9H6DXso+AusRzmEIx3WfjtyQgsSkgX4LsH7qqub2U1akRplF/J
rpOuBZjC9rrsmxm+SFd0dZw4/Jm1fx6iEid5agLQWeKnIWVeD378CnqyVlADyn2xwclIwDyLBNzk
ouOHEX10bUz7mo3zNePwa9sok5Uop5/UhBdNS/swtMN2TGkS7li8IHbjyDc9Zf0dFy6vtwn4kRRt
E0Jg4GI4Bfy1zemxNW7n9NQkc3jpg+4uB2cXwLE8tOMIcqglQTUPs9ytLTBKPn/1uvuV5f2J3r7b
LvOvaaDGyvkkP5lUDaBTFP6GgFalIh7uhm4qwDpmh6nrDwTsyD5VcHhCrLLgZU6Tdm/n5ZDF5L3F
1GbYVodR8ohOYw9ETINCmHZQNL4irs9LLy8+IAcVRF1FtuGGXpE9Hdxe58UjVOW3QLRfbEz26Zo2
UI6aZOsbifiLScWDX1JeeTF85Mrv5ti8SXjD3YYTdpFhk+gk2a+RGvZxwR+hn/K93QDgRCI29Rzz
DBpYD8N5w+MoUwA9I1vuGSActmZLNXao73FrjqXFKujH+NClcCKpUS8zaEpFgJgV0NOqFIxoVRD5
HqxFVuU2uHISPEc0v08E5KbMkksoV9bwYFjPmYs5llQCp57TC0mQmZEpsk/hSkZRgTr80UPtaVpw
g7ejIN3Z0j06xy6+GGEmW32vR/krdympc8PYVRboyNFNfyvE/JgXZnzYfNYd0whua1Dg6BYebCvp
j7FryVuPqeSVFuVntk2Qi/KTDubnIiOvaUvqFYBpbbPkT58XGmNojNEtz38AqVVVnwHeA0UXVlvs
7/oiGusIhwBabP0BrfvnthZ51ap8arKxeM0McK8ujPZy5P5gvWXnQsSvIONekIbJIWvMT/BvnnJq
5T1y4Kr20v9IDDmrFd5cl4ET4XH+bLlG37C0bSPo9EiGntdLe7Pps/yEJu3gWLrsS6tSmB4p8IY0
f+hbndeLzOY97JYnObPPQW1Z5Uj3ICeOfmu14JeLZf6ThPxJLCGKP3SkKsim9yWIRD276UvG5imc
yuQ0FS5+I+Eqqsisac1BFtdbuNizNv5hzUGXkoiCeqBMgIpxIq+Kbv7JxHaN+HTX4wA7z560uxhT
zw7nVR9U0AKHO6w7f7G9/liBoNWjgB+MSbD2KKHXvOxluxNhNh7bTv4i62DP6wpzP+/6h3ltH8al
Pxu9bdUkWHmY5IpTx+WkIYkZ6lBNpgqLLoKFHbIqiLwCiZW1O6aGEEEx8T775ZgXFuUMlaUK5rwB
5zBeecp8Bd1j57fxTQry26dz8RjQpbsLitmdZT5He9HjMVvAOA3PDL2L9bwPhvbUGUA8QUw+9IgP
zjg5lCLHDipMexg5eWTFuC8W9071+i7LfqmNo6c8VwdUs12wlkAFbXyV6/Ikt4hX0TRfY982ZerW
enBjisMLTQ482eetzF8loo516tXjHKTfwQQ/lBvwaxGEJ1XgayIFCBm+mYbR5S3xBEmQObiADnwy
BX2eQ/ksNtdXg+8/Aj0f4hH7zqfJVXNpa7lEZ5XCN/c3xnW6s4HCWIIJBkf1vlstapTM98mmDsba
BjrGifs1xMGyjPdFKqMQTvTorpFKdTODOutF+xQmI611bgcoJu2pnMQ+FuZdcFHsKA8bC3CY2KHA
pBz+WSd727sTsK4gz5qc54BROaKsslJtBDBlljouMKNGA8hkZky2J0YpZCdTU75hYFxfwBADGZsD
MogdsVOHqsJYO3Hwr4G/Tzka6OesVzim3Vry5XiLht3NCxmeLJXzn0VqFD+iFrSMc9zH96DMJNSs
fk3IubXQfGoq0+gLSk76TrSwR7Bw5n6NM7oeQpvb96llIDz7ImjrIOwJ4mXpFj22E2lxWIe6zU4y
5rxZ02gA9Itme94Fi9maaQtfJVI94XVL1/w1m9buMYKqvNuoe/BR+1oW7gm51ODTAnHfzcVP1Lup
Zu4zVh7RMxVX/Ryxc0Ydx1nfAU/Z41at9cPiC8IKA35VtjLDxNvppzQS2z6HnkUWDAusu2sJfbXA
6TyCqrW1/LnF8Mz99hjR8glC8Fg7ZbZalClYEQ7pw0l2F1kytDVtl/YzBegAJntqJMuHmsmgbj0r
dm5OPmdV5I2IWnPiMIlR26VJ8Jc8sGyCtVunCqeMMvTsY0abMbPyQY7qojf9DS8QkeBog+1V5dHH
WEzved5DhOMjpPCpyz+ZTQlmjjZExIL5S18i4sfy7ls3pDPURxXoo0AtAeuUggIp+IuY6PdIYMNi
bYB0GPA7JQSARM7XuELXN/uqleNaQDgIMXjSuYt3nQYFLuh4zBd9IvH83G/xw+plvwPr1V5gr3/K
gckD7Z196SYi9HWz2/gTcxn9nEdVPPJpmPe2L/gznSIou72te7eSFF6CeYZAuXO0OHcm849WL7Im
irqD3DLUMxZikmIduwYjTV+wwX8uyj726OYfkAxA7KAoJWBTgIhvGIShuIJAdC9uVf6EY1EhKkLG
10lgxuPes8c839w59+U3H4zkjDd5PNKYfUvwHC4yGWXTgcp/J5nAQkDTBl58KYI3LjHRb93QNaZb
xVvpISBkvUhfQkrxK2Rh5yvYfQiYzeXOppl5nHzZ/cKr6bJfqU71+8bTuOJr8j6HQXHpesEfGCXo
w1PL7njRarQScNGrHjljhgBHVbroUoCtru2UpuBfliboQpj4i/0FUucOjwUOmlE/YTPznUqnJzNL
83PqoD5hx+yFLWdobUl3gT0yNmqexEmP63YqJBfHXrfTUU6pfouta1mtyux7BKKrmdFE12ilwn0C
9AgoQbQ1QymQsCtLUIyQL5LZRcd4zIpaW5fpeoPHHjj/kum+q2UUD2cfLHqPDThUfVrqKk/RyKhi
+W6c+cPice+KuG04ekXkZKKo6bs43nHpFnZwes7kC1WBIIiUZupunTwUqzjWwVuStjgXIgTJK1qy
D4gkDoJKFoDZzdLwEvU2OJRFBP2MuK3u1u3RxeikeZrxGxE87lbc3MarWVm91wHyrG5K850VJlQo
75ycpMvYvRLZdO5pQkwFcEjuZRbT2hWUvuTBkN6NbLsSEYldFqf8g6999zEuLLVVuBgHyy0Pfkbd
oPYlhOPfyFmFMAliq6uN4i3RZcm65MqWFkHmseVdxdQS/ppuSjPmpZkhv7ShUcHeoUlto45hQTok
4yqHXhDtonXAJPcI3WsISAWoTY6SlpD8SQb9OJbVlmBBHp1SUCoIVGvsb5NuNV1Z+dMH2gGSmnxX
ouMu6NSew65X8qTbtRuhUkPbPYdr2Ce/19Vo7N51U22VCYCwP8BEKvM9LhXOgnBYY/p5Cz3Za+DX
rL/hZgttkC/i74tY/+VK4IKFZluwvSoWFROCxRrdW+3Q9a/otRFRmOc2Tk84KzKJESij/UsgkuyT
Cpo9zhj46TH/l52g5mFhJ7SnLkFDMS7HLein4olrNHnnpNR5vG/XZTBHuYr1m8w4FtU4ZPgfVtuY
rRXi9P8SQnLCzl1knao7t8VxBxrWJvZslOPiPp4T+8jdxtQ+3oL42GmdlbVKuxbzFXRH6NkKdxJ8
ilkEtRBBIX+vEVmSB6ezRDQsFUkKqwwY6G6mhti9snKbj5Dlha5tlwWkgXkpygonF4HSo6dyOMeg
U4uGQVXdKRLtMG4fQk+eXGKhyBbzp8hxw0NkDqWZnq0ZzHfJID+X4S9iGITC5UEN0x5Jugy68IRy
U4bzUUNifvKQW3cF8moXPO2PDl1tp7ffxRr4ZkBg/mPhPXJhUCPdAhxx8NDuMHFBb2icweSzWpPt
HIPgchviu30iJzC64ofqjKJ1kBHYRnQJ95jiAXrr2A+I0Hz1ZXHUxPwI6Zrdy0wH1VDaPdV0fsBf
SV4gmQ+vMaKM70E4seOW2s9iTXB0dz5Hziw2DUaobkOaP8rPEj9rxYa8wCOGTNksKh6h1w26LPkh
CVaZPRnOi3zHSo1qYFXmDkuiC8SlJmexRbJZxNctD8ZPmhgKcJ31OjnPixExtIab3boPDUITR7b0
GOiTdFDFbuxWzAUyjzGeYG7cNqg7vDxIWbjk2s8M2Pg8FWlZdwrBnSY2c5Zfxp4svAKmOoo9Fkyx
7HErhw0uuVhI+tBuOs+OkexJ3iQEiEE7+nS4CzUNsouZglie8Hh7fwx1FPlda1f83DlCNRThFfgV
R9Ac1OzlvEbDEzpmS19XjusDgNcGKAWZJvgvYktwooJAlrd8xBJQNDDtVSVlu+7tWC7dvrtFhlBd
ClqAEB1kfBWhd/HLEBsVXso1XfgR1LE3x0KkwzRX/1smdME28UNn2dw/JkvMxN0ww9YBfr0tE6vi
iS6+KjMBeLLMpqg/4l9uIWCojl/CtUihZqr5gSYKE1aUD+6cSoEjMRmWB6xhv+6VjlfSxAAVzPtW
jmUTKzv1VUm65QiwOwLFDXnjcQiQowBHZm6ez/u8LmFRtdNS7pSBe0nRd957OvYneHF/cPHBNxyp
GLLQgF9mFbsHFO/10ifZZdQFP4quzA7AFW7kh4GWE6frQUTSN53vZL0QhWss5hK90ZiYU7eQrlI3
891Z+Fp1mm3x11Ywsodn3n5vx2gJb7Ja910sCMshmQpyB1O+UuwICRq9pUaW7jqqqUNT12MtpMi3
XngeQwjqeFbeA7+1x6gvFgxdJUsxhoxt08rBMeSAHDp3gbDc681W2W+4dua7BXWMZR4X46+ZIFC/
qfRK22H4tDR0TwTM85NeetMfTDGoOieennwQvGwRqH6SBv0eeEYGIYeDxY740tZuLpc9QcTpjHht
MJ8tBrJDtHEkvQnbDWU7v0QqwlQDQS7Bb+K8wfinfpR4aC8d7JMfuPTD7AJeLrt1TMaa5ykPq0AS
fKeun9DNOshbXgXJ0S9xfx7D1j7mmFQfc6y7GjeLfEtGj7wAnNrok0NFgHGWr9EODofDJahr+d4N
sXwawvx7bCDsmFAUjbC6fWrbbbLNULhHoVqg0IHkdR6N012hFC6MkWvxMJSbaSHl4TkFjg9wJ5dB
n1S58kORAeA2G18PkzbyGppxuY/bYEPMLdKYvtOoyrpbtZu79zBo40uOa/DUEPEGWOEp71t7dXbO
djgx1vsSceQz8KIJDpOafub9gMRZOEeuGdR400gZcl97uIlxw9O57RFYjpPPjXR0q0k5zmGzDAIr
bDCZ+znnAzMVa0mEsZ/1jyWMu+9d4tbvhhc4JuLgieBfuotDnz1sMZwhNBijPwdwjsudg2V2b9CK
7Bcy6q8knZen0XfLI1HbGaFS6EZhZvIjBAWoVqmKIRSFLE26epA+/uhmXwBiL+Ymlm68XxIaHFUO
DgBJIhzNdbgB5xYs4E0GUIei8PjuR9ci6Ew6GbSIhCCsta3ThLpabAC5EMCqTBetYM6ii++gGYa4
kgkyiYhMbaY0gLpvEMHQqih2uGcmf4mDEeMA6M0DDMkSpl7XRoeOR5jZkT5BaMyMfo/c0HxHiVaf
uWPxPVKUv7dgLGfMSv6EmYYiVNmu/S5GhOM0Con7cW6J03Qo00t4C6K2PkgPyYw0c7Xe0qr2llud
lglxqVbP7i4qg/R5pAadxy346v1Y3EPAKaoB0Vid+iPmt36/BNtQTYjPggkhry4b1ycFVwztay/3
WP/AI8qA7Wfex9+WML1Nbm0an2iKlVhZK/Pn9hbsLSTjp1Lp8jixrT1uLIdC15e4HCaQZ2zZE27K
8B+g6aBqU2iPAcvUE0kQJ+7Q9mOiXdjwgkBT+N2kEb1Ph17jbI466DhZ9BDZ8n3A++LBzwjBDlsa
9rtAgi0AjtfVJRp8zHZLdBx6H+MKqWF79NPG0WZwpI5gcfyOTbt8iWH8zdmIxOe8bT81Egn3iCTO
SzVtIFDzZcPnwNOD2W3r4JbWLkzUobFh/OzyZV/cYvQwt/cIrx1tO+pTmlEPtRQxo8jMdZzjjqhS
uo8lYqwBSPImxPArXYGZSIK8iZuSCoHzq0zLOUG7AF6wjQh6ojkbGMAgsSLhdutvCEFSH+GQGrqK
vQ6YxpGxsd0zpPDxYgP+rNE560L02U4uGCfIBjsyBnZ7ljbAYkUAXR+pIK67LGru96XW9ALOY8WD
QE0sTYkDWEDD4tq/eKQgdgOKaKOxiGtuFqBUQdnQLXnNA/YpwIshMR7SHQzBBr1X+LaGwxFSOzuL
0v2YlnBpkEMJfxOJ86iPTZ/UWezefDGZsJp6A2RQLN6JqrdFdyZelN9a0QoIlrnr8TdChlqpxcIQ
hcVgsBmcZLiJZSQXTjBWS23Iq12m9Rxtxl0ojudKIV97LKGmQYS3y8MyFxCUcq5q2MTdpRjyse4A
at4XfIKGDtnZ4RaLAzRFDCEYuxCjj0H+lTqo2Sym1z4gwJVQVJuRi3QvcQruEx+xxhGR7yZoL3fI
PkELDgQkwT5caiQUy8s6KpyCKU2fgzZ3V++2+S1tMcQKKJXfSUZOzuF6HbcF0U4zKa9QsetgVT/6
LRWPuOmqvGQMaaYIF1AcZ0WWt7ZIwouag+Iq6Tx/QTwOLj2Z6SUMR40ca7+BV2bBAwgv0jaoZ3Ad
YJPB9KFjna5MHCcHiLAsbj2j9D02aDw0jo/lPopIusK3SNfHLRvJfdHDtqAY/F8nMhXIz0Gy5yG0
sIj6W0DMcfkcRNPPIl7G68JxHO4Xp+Uxn2TW9Ilj9Wrd+lmucPk5oOoKwx3Ks4gumcXodecgcz9T
08EZ9oLOCNFB6j0TDanx1jLCAZK45gL3Se3aILcHaCbhOTccwbMWv8GoAGAxA2UT1wAsyzmzuDit
Us4VZzmsiAuiJ/vxP+ydyZLdOJZtf6iYxh7klLf3663k7nJpQlPnYE8CBNuvr3Uj8llJHlnS0+wN
3ijNUiHdDgQOzt57nYWdZj7yVMck4spKboqunreZ6HvSVoPVHpfZYQ/IwQUs2NWOtVjMDm8CT1se
aP0h1ZSY9D6iWG9Heyz7hM6dfZ615V9JeiruxhsUWX3p2q9ZtMRHo6nJxiXz7acuIDs/+b711OSD
ewO5QF+tZoWQFdU3M1esB68I9FWdhu07q17qLOlk7Z1CoQZNG91da5KbMgbQNXKzt+eF0F5Q7QIu
hnYy0sZvT1VIUj0JR+nQv5Z69LeWkeSEQmMPm5as2NfFa7JhF7tr+pQpU756ZRqjqVicBVGE0mCM
zbLp47FgyeetDQyBNOWj2y2Bn+CKc6Nt3qqAGtjpz6bvywMbGjVbFax4wLg3Tlh+hbPvDaSyBKH9
PR6GmX720N5bGbeFx3pi9wsXnHGb1PKiO8L8pED91dHOs4+nguKpCOVV1DTphht56B2JfC6J3dW5
SeYMlMPWn8egTbKxc5aN4w/yu22KEV1UYNPqsvLK9Rrni9dP6srEK/tD4M2oGN563cVogBKyx007
WekHd12/ZHMTocijfZcB+9iU59dlKeZbb7bLvegsYuNZeLkl++03P5pOxu5SosDFTSuGjzmLnG7i
nLubvM1GjElBtFMzNJht2nV1vcF1RZgax5SEkKDZ9ai2j05qKdgf5DrRlQoFwittD46siamGMK74
TBeqX2ZFfjKG4ittvHyvVXPog2DawX/qb6pihNZSlTbyFREFLNlhAtGG9a+DeJ8tuj65XBo23hx9
jYXE5ICZ8lArx3wASiBPcZtKgAdG6SPtKCBTKUYILrtWsqhZ3vN94yPCj3cu52LGezq1434liLMv
s4Xm8cqPZGWm266oGNY5ttf6cWy5e27Deooc/rC5WX1nvY/izqMrv0hrvWJfRaMVqMdUUDS90Ed9
xKCkZvFFuzk3xamXDTU6f2bvejZpBORa2XTMsKhwIZHHMfQ8DR9sGncSY8me9p81bAhwvpuQGffk
DNCHhI8Jaw4+jV4QWBz+l9XnBuLIDcu8rE0+HR2vqygcooawaE8MnNQvgmrX+uJFBxZeQaGX+sak
QXGe7Jn3QdGXonlxX5aDPW6t0b7n22Zz7tuC37Bp11N+iYD/2tz5lpeE5RKXTsiIL8EsL4EH/GfL
JSQaAzeo/bedfo30Mm+mOgyLhMY8ph6fEoE963LrhApxWqbIfEasFwjBpgcOZmJuwccpTStW7Nxg
cGU3nO9jFEmqsWJuymQ13uBuO/Kc1vfaLIgz5dDW09/+4f8f+/sdrTXEsPu/5/5u2hV4fq6G7z8R
Wy9/6W9kq28zSE+4GD1o4pLy87HJYyYC2erZDKB0LzhALHV4qi9DUP6d/bMc+1+EeS5zoP+GuV4S
N/8O/1nwXCMCey52YY/Z3GA4/yT9d1mA/+NZ55/xLtBYUIukEH0PcOzPC9QWBY9LUHI7th0rkVYb
XNe0Ch5gAEXNb56Gn7MQf78WkwUJVBD3wO7MB/7Rgl6OIh77Cpk3irGmbFIdjQ59MA/bE5RCbKWl
7H7zkj8HpP56yQijLS5K37P5BS7u6x/yQwF5/KJw1YRBYTLb0VusXaOz/Dcppf/wwSLa8ESjXeiH
7l/G6x9ehcYI6AaYQEkm4yY7icAJN6EdBcMe1gHP9hQ0yHA/rDOsjxf67o/st//ww3EFs+PAJ+oh
WA4/f7IMAgkyPgd0Oiwx0uBSp5sqWzlEjRjk30///xq7+E8fkNxF5AK140u8LOIfv8Yi9ZSD6DlR
ozTdrddg/fTbSR2VNXZXQ67j+De/2+V3+XFZ4niIw5BJBgHLhOfnTTSIBWmPbdnOyThlZ7sHi5al
3Zni+RndIr6um/CM53n366/07WK5vCiDunhFn9cMLqDkHz9lZtK5JSQ4J3PhUK3U4byhBK5+s1j+
+SrEMGzBAGYSOmQw33y0EUnLWm16tsrpxttcdDkitvjy64/ydnV4AdjBiFAtvXkBafDNup+XJlo7
nHpJFzj6KZ7K5b7EoXXqHXBEf/xSwiW5DG9TwPx8+3notCByTgFcLvgFmOfBpwSYyheklykb1t/8
RpeV9vPCIIPIfmVz3vtsIm++vYnKFRUBAoBVROmxiJf0Qwal5INfWuHdOpQOtXMx27952N6uf75O
ko/ENC7saMjHlz//4QFHHVA00RFLKyc0D3kKerOI4uaaJrDeLEtjB79Z//9hkQDAcwE7kvFki7/8
+Q8vOBeRiuy6XRPM+NEuzr30GIll/s1j/Z9fJWA2IPsjpMQ3jzVcCIjYNbw5z+3cxBRc9+fYS//8
y0My9ByEZNKxrMafP0tarSJDXF2TSbvqgGndAj6Viys3F+qVWljd/3pB/nPvAIwOXDfkaPWI1Lz5
7hbEpbrtsAME3nrkWx7JDtBga83w0tXOXRFpAyvDufr1q/6HJ46AMyFjHL6XrOybJw7rvAvJbl6T
CJTGTg8BKqwI42MKsOrp1y/1j5/tske5ROZhAJAiE5e38sPiUGFnDZW3+Als9/5mWmVxaBpV/OkS
xBR8IRBAlXf4hy44gx9fZbWUXfgORvJyyWnjWLiwt50xzvs//DCXXcrGwkOtbPNrvPkw3JwR4Uzp
JUvYEcac4ogT2u3/9MMwdYhKnIKLAxqmwpsHGAiBEaXPIo9Bum3dEWhj3zZi++vP8o81wBPLXDvi
kOyEYPXfvMoCmXiMopofxie0o4Gy3EeCtmIR9sX+1y/1jzXw10vFKJ4UVAgZb4LR9oxlZcJdmiDf
eWuy1IPtn5YuF+7u1y902VB/2nDjQFCwkGAleUBE6c2hqEnNtBA/ySd1Yeqwpy9GHHMfoXDjigWu
qnGXctmECh8OJvkZa14EInb+488LR4Uni6aYfSFMv/lqeV6xGOVCJAUSubxa0i62D65Xd+1vPu8/
f8PQFcyCIW8eBrzOm+fYSotacgMXCVyuZp/FShAqWocjSAr38ddf7T9/Q0BRJGQBQzpUOe6b7Tdc
nUDBpIywVK/dHeJSc2xLnNl//Cpw4blkCF6Fvf7ygX/YLZZGhpOHgwooKC2MtvRoZtJt/c3Xxuy0
NwuFrCg0D0YUUNlS2URvVmSQg5IYxUQ/DkYVUxU4v2j4T5n6JsCA6Y/EZAq/JDBCfbo1eZeGAltL
6ssDLIaseR/qHp4PvXiMnXiULYyDuNScrZvWpX0NWXX9JoLR6xpgV6X+zpW4LTZ+6pN/W/Le1u+l
149in3Ia692KGQl7pCOdEkzdnKKUwML10DOuaIwJg7jmjAse6KnNSj++ZZOWyGO48OL8ochmf9xP
+E0Ae3OeKVx3c7qM2EIK8iHA9QbnATsbQDlcAWDLRFfG2O+LYBGHxSt0dh6KvnsOUJYOXjuWmHP5
dN1d6seW+AhfeKlubPCoF/MVAwRIJ4WpvbGX1sSIGbHT3K9x0C6nuV/W8sFK/VztHdCW8zX19lJD
vhIDHX84gV18GJuphsPA4IuUM7WEirQzgMyCd0BMUlT03kT+xlsD+oNlHWggoi4BP+LPTgyPc2VP
DLoeLa7sKa6SoYy6YD8Evdu8uJCCbWwNQek9wVrPVrnpgHFVn6vMD0m+RI2H8+4vOgAIjqFGSY2U
OWp/FDXVLV73ROO2/YQsGMlNrmcXEv/s5E9En6z1RGcJBwk9ZTQ87eo2vxdLFj5hAQZk2a5EuE+j
Ft4rEZ0ZjIaHNQ14omg1v9qIt2fb53WGXJIO2YMcStHCbsuQDkK6wgi6Nf/6Q2aRn+DsCieU/zqo
1g369Twl4cAUgNsSmGB81eCjuh8IwoWPCAb9cup7vwlSNrN6QsbToyT/t13s6gJ4muY+s75EhR5g
xayePfe3uvBrfUaQCzwyPLT1vuX1sp4Q8aN0Q58Kp0UT1lzMyEKhqSIah663n+vI6PedAQnwZcEI
53mbpiHqAHzO64hjHktAvi7ZahrjbkMGW0lBz0xV8SS2rpL2+C32Wttc+xGUu++DKjRG7LikXSr3
gGadW7uOmuyq72Q270Za/urIm+i/lnbUBEQURX4f1bZ6tfoQmTluc2OdJdaEeUgosOv2XjkYyOlf
9p43fl1hp/CrDtqKrVOM83z8YhPjbQ5yiCuzdWNVukilQR0mTQtrcov5HmOAtlcyaboJrfmkx7wS
mzXLlXyYccmj35p4jG9mk3X9IZN1+w3WmhkPmeEZ/lr3HuNOQEw3Z7NKe7mu5hRP7hSRuDp5WenY
u4WHZ9pWWTDemsmT8jwDC6reRRXgt72uC2x6maWUu3O8TM7bNbvYLlPIzkvipCUxk5LIY7xTXsmM
EnBmgMDYSTnBZhR6RJclBuQdtml4N5eT84w4Yo8HwT9JmAOPBVAMAQtkF9HMbo/GzTHdGc8G9uD3
nUo3TAGQZZL2ovy+GpDG6MkVYmZHis45BsPUTB+DEiXylHHjiY+Mg6m9c9fX0r8fYhJ0H2gfDvm7
yY6b7hRGVbQeXDCJOGVcWQXQu038QQUmv7FpissdjLL2u+1ga7vJOrXwaBq/yXdl2rXdbpI+Hlql
o4qrEzLn5Qcaps/+iAUgqcsWhuFU/MWZFDEgIh7/23JuJr0ZnChfjkK2XoH+5RMOLTBhx8epzBzI
e302kj/maXxphYX5ysKZ9tAPGkhqOVfWbbmUiqwt14JN5UWWPHjuyK7RNITJk6zuykcMth3YYBnN
+iDnlGAEqEmM2Au2cVLjFpGWfZ/roEZlxCK/IwTbEbhsZh3tfacDQdvOhU5fJFUNV/dWZc61FxsL
VuQU56eW/cI/tk5QFIBa3Lz5CLePVBEQmfhjWHFwblzyxeErPKTMTiI0N3MWgFBR3hbyAVs1RLV1
HUJC0duoqarwap2cPiBPYw/xhkN8sRPbNOpivBrMsrfH0VnJKJAw2XS9Z2Gyj5eWrLndmvUq42lx
9kx1ILkeDc1srtRIjhDCbBfUxPYwLJ2UDeMFjaMq3CeD+pRtZ+HL+AojcUiudqq5/s40hahRwiVW
e6+hcbMr3U58YVtT9k3YCgmrHaDohoels/ddngYlCBL645/GAqosQdnaLq+WATB2wi/Z0u/IBpoS
3YLLiNUytO2285e82ATgp9ZdrH35sqQOrbQFXx8mcWec8mTtBOqANU2tppPnktsjRklR2MWh/t5a
OtU7P18qhhm5TMlIlti7eBwvnW0ENVSLdioDuTecAZ9ybOrvC6ycZsOwqAuTr9LWHeZ7Qfi4K8Yp
gZwpuy3c57i4qkrX0tsltnI8xy1zkPYiGxWKq5qZLEKrsXh1a1fXG+h/E8GaoV6+RJ3qR1ir3hTh
b1EDe3soIyuZiJtH27hz+mHn2pWLrazuhgvbnZhFO3Z9sxmgkLobNt04ZUceQ8imTdaQkmgsjH6Z
A3OibaY0xL2RLw90/RYGHPSdXV0yTF2EIbeozmRYLcLgYe8/CwD2LgK5c3F+MDak2HrjQFSkLtNp
3aK2modsXcsL5SILMGuVRZAnSoSkdYqmjGEDVitaej+V3DhtGL0v0AAcHvnmr/STwnRP11F53zIg
1ByAk0dbqx+xESURJ4EL835U1oZUftRsdVQ01QYISfN50T6E4s5rnceRvCVHQeWqK23rIts4FgBO
YlKFgM059uLW6wEI7OktzBEFUqU2NEmYY5UMgWu7u+7iB9q7S5eqe5naSt4tWdXFGyOjGse+LsZx
OqumAPWJ38vOIUY0bXZTltXsYqicivk9eul4CTj6QXHrYyIZD6VvivmIw521U2dL6JxTU8bluaOW
MI9NEUPvJaDvp/lV6A2SWDKakS8wEAbpbK/72soj/9QCDDby2vWWPCDKT6nA+eoqSCax5iANiY/R
BSo3neX53SfKFrfd6rXvSfaCj0+3qDYXTCsOjQOzK8LgmEtrgT1SQYhFChRQDoZmYAZY2DaErX1u
gi/KWuRwBY6BqUINPDC6wq1YHqIhx3oP/8ipLg7CvNyDyh6WLWSGvN3S+NHdlqLLG5NMFZi4mF/h
mx2/THBleq/vD4Nvqgfbasc1CXWwfmixJgAUlmpgCo7W/jtdT+NV0F/S+C47FL47ZkBt5KIBgnoy
xKGatj356Mmk8fgySNd7WbjbstyY5+Hs7dQ0IontujT7keiD3PHfrS7GOpN4sOS/0esPCczOCyCL
xfbUPUK5gPrLOwfs0nM0YlXBemBrgkEXY2DK22sXWuQjPQUJcR7Ub2pn7CCWRQQCQZUiMWE4AS7Z
2imGz5pDfdoMynIh/WOYKdFN0+mDKiKo63JywW53Thc+9gWoo13jOMPFJVgawiOkou0Nhased4tL
LuG41A7QAMhPzWNguR5q6YhD4hLyEvehLTEZEvGZ5cYDhvriurkuNlGAKRvYSNUc0eYZ9qErxJlE
DXP0zpkKq976dVGp7WrLukiyTDGfzbgYnOXS8RgWqmDc2FAAykmkJ8wz7Ozsa1tqWqZr5MQ2TIFg
em3gpX4I8yI8+mlKLWWXDrcl7gLQWaRV9teL0DyrgbawidrGXND5BU3QZBzExTDAdYjsrhHntfHn
eufKogp3cxVk9zM7XfcU51qF2LpJwmB4WEqxVbHv7GG629ZeZ2EZkohb4c+IJphQoTEHmw1JdE49
bJ3rw9AU0iQxh+k1bGgprzKQQU8qlAJbRERGKNG6HO9W5Xv3c4+7cBNlvvUuL+LM2oX2yMiRbBiu
lY1HOTHBohiZUXbtFzJm7f04cGWkxC4rLsNuiF/PRzEmmuA0lXc5DlLGMDDkYz4VIReNB3oe03ep
mua16sYAKD0R+XqXB6Wrt7EzN5/hT4U+R66v557k87g4KaAHXFlgmBbczOxxGBypq+XUFv2ZROoc
f4RiV+uH0rbkylvET7bsBWmw8skDH0WUkgCQJD8ae9o1d2AQKp5Kq7N7pYhYaf5E4Ah6rvW8PhHq
CoGBVE0w7gcE9H47mSB4we82PhIBp2sccQv1ts7atCSSh4LAYGvwb+wXyxnP80rRvmEcGNcQntac
RWcPIayZneub7LtWKMeo3dH6mbzy8K1QJgNEHnPqsE4tCDKdpQam1dQSewtbRnMOwjTL9jWEP7NJ
mzokyqJ7KuC1dr3nNvfsZxJUnWSzrez6EItqOBZNg41IVTOwF9+ran6HLsxIrMr6G+CcNj6IKCtf
uoBROFtDIHRfdn7ugXNY45dghs5+75bhlHLzInfSfRlyLnKPFdSl+BPf7cLECWtSyy6bKb1xYAzh
E2MF4xLvFyJoYimmJG5Tr4YBL/11ZTiEGIJHP3QHjEOUgg12OLoJMa7SKSvOjbDw1oeitPydO/b2
gYasAkEQ+OxtYUGxIsyQBlyUmfK1o9lEQd4an4QHKSNuCmM/B0dMqaSrFfUmUUJnXh9XmFCfZBj3
HrgV23mJliC8gX2DZUPhd4CePIXj85Rru+fhsFWwY8VRO9A+DThrB/BumOLpoSW0h4HAwJ6X1UH1
nSiTEBfL1zoeYSdaqLRzEgbF5OCYEf0VNIJh3i1ZLLoNBSixrmloh8/WlOn8egpax9AGiUiiIn/i
dqTUGN7pvmaooGNFM2yOvo53bqsYFaJXNb9bTe6Uh7UZS8Xt2bLA+tEw4qMOEWYDZ53CoxBTMNKL
oPGcBJbtqNs2z2PK7qgKxTVZN/lCIo6Ibx52JGJEULuPVhsypmAZKXZJ9YSX2q0q9PnCi5y3ArLD
MyXfQgGacYZudBrw8KtJlHKjfVBQSWAcRg2WUTyIzTj4+qto5UQG0otH+jwMn6lIYbfYVFiXbIct
DBdnZ8macCWxQZtpFXBFPuGGLcjfLz5l9mqv1ZOlovUuLeT8Xddq5Smfc22upm4cv7EucTPDRBX5
67rAezzgbGUeXkpQFCOIWTP0aYxm1THSg2kOIPA4OWHqAcrh1mvbn6BdwwCHclKqnbbN+mVWOfvO
UGfOfZXCNTqV1qo/en7I2AVnzHWkweeXC5MxrSWa3fo9YR6f5ws7f3GYOkqS4dbuImaBlNCq8D4y
MUF/pXFQ1J9wzI5AnbTTm0MvO9pUiSq4qz+WlHEwyrrJDS1I83aevUdUFPDW0m4teU6zwK76d5VX
kf0IwhnBRZVTjsucURyv01zCqVtwxbFPuym3ZVFyX8Hrj3dqjdLvgRrrV4rb4WM3xpn7geTdUL0W
M9X3PhSU0AmmMMauLGQqWsLxslMHt4pM9hgaxGq6AKr4YKR515QQ57lEmAtkgaXhNR3FbmE1XIsC
fLZd4B75nj/1tXNN4vKuaf1X7rt43jvxranc+WMRR/2uhs1zYE7HVX8pOa3OOUT1TMjamVz/q4x8
XK//1fEopfgCmyTTltNsiRRY91YIRHTH8EuA8WFHLGpTWL35SFsi4CoDOJL33U/B3X9FLbMjNNc/
LuiNnBPZFhiFjC6GS07bec/NzMl5okmOJvh0erJLLQOrKLTKp193bP/RSQVwiCICGNPBfxnYb/rC
TYxNeylDiwtIgU2CFiVpSubD9lAq/7A5zMXw4lFC2ketIN73tmk7A7RbO7IGjpWXN5JjcOubZf5D
yZtXQRKxkbyRRRge9qZ5DwTNN21WWGT9MExyCWquMbZ4v3mVN3y7iKl0oA25oFOcIzS6zhttmLCa
9l1Y/lhNrSrd65JTh7EWfqN2zHVZbkmCR7eTsLlTlFJZT+Tk5asdepQ+f/4DOjZQb7CjPmaCN29k
DFLfgfDFG1ldqCUGNotlM5KmUda/5Yo/8mX937HWfznZ8f9B4DqV7w/f+mXs40+Dsu8/EyE3n3+e
lH35K3/7rkTwrwsrlzVxkeREGLDm/vZdhTiyEChsDBIxOs9fy+Tfvisv/BcuFzcS6Dv8Dbjq/8d1
5Xr/gl5yWV8kUFH4UEP/ALmOuHlZ8v8jq1lQfKFEC26uP6sxEs6dLUfM1HTyovRa0nw1SR4VLg+H
GSSD5sjyvsvpZ3N2hG3QHpvWm9vu4I5m4I5Hf0aUgAp1sTj8f7M7M3TDyU75IJZXZhOBFIznsNyC
JxtOI8rdQo6O0aXbjmhBeYGOhsPGa4fogZkCVkNNN+QAUKCkPLdrEeI1mPK53iLlpOXGHRr4ACPo
zi3zvaan2e6gUC3GEQw+ixTDv5ZlHN5Ny7iKVxd6ORVmVaC4NBgQ7xabNuxtAasqvJamXBmFEIQm
OpfwkeQ9l0jdPAtdi+mMkgkMCM5cALIqIQbVgWCrcdFcC7KFUMQqgnnzPi0GDl7PtLR+a69KzbG1
pzI/kCSR6kO/uEt8wCtOo0b3OpVPoxup+7rNpvhujQImVpRe2ORXEK4LStpCOx6UY5nX11ab1dN9
gEGXi15ml4r7Qeu08UDsMuTr2FQltf71oOM5/wQixulOkg16oCizQ50/gHacqmtou/TCL0lh0T5w
wMvupkZGK5uECMPoPGiCPv2ptn3yjPXcRv1zoatl3QfeUHiGm11a9Ts/A1LxyTRUxqgnBVSRhX1f
9FG0kR4STQuOri7jrxMNZudVDJVWj1wqG3ONkxyIjuULKz5rKE713RCtIz9ARI6cEdu5zTTETZmG
C/kpZxA+3mYBmiV7HAvcCneyCCKyNUSL1pmLtwH9Q2CTxPwztyrElaEv1zQ7Fjbfciyhlu0xxKRt
l4RlHb+jIeFMd6auu+JGNBkc5akmmvYtJh6iIaepxms/Eazsz77bR/R/6h4LE6EFax7fg6aKwNDk
UEUeqzSD5dK1koAxVW2xJTrCDEIv8DHZzIzryzb2Sg5zO2a1uVXCVbdyzJn/0lAVfkzhFcorijtN
IdSnUnOTVFZRbdJU+SCNovry5XSHlm/B2XogI8n/lUH+wWaEVH/w4prRPaXWXFl1VqMwMGzz3lGM
MzHR6CmIN8zkIdRTD2LferKMkhiOGLEwVdnjLibt3ybMZqS3Xa1h9LEmZLgkBFilw8wfHdFYtynZ
09bdp7YjPvYtzWPT6bXdkOOFiOCnk0aciOruoLvJe5k0w7aTHuZfuUPyj6ZtagoJoS3wvW9oJdZL
Exbhe6Hjtj2sTDZLiej5sj0ynY5O2KiZIcp5Fz96DNli5GU4zfuejlV2O8vY2lsR28LJwUr3USlH
XjEfLvvslpeWdsnoaHqwE+LxyTA1s31HoVrRRHaGetyuVa1i1M861g9qiUrm7Vw6yXpKnfs5RcTe
9gWu6G1YRcVnfNXtqY1XBtXRznWOMKBSKquG6rRX4XFh0k+3nT1xAaPWBHX2qP3LtDPuxBXKBm/2
XcvGs2/sDJ0i8RujirOsBzJQLRNVplNTlJe7hUWDBvpO0+8c5sr2N4WjTpB89HdnlXw7tSy2/aVz
wT6jvFPJFeq5YZxzT758UWZDh1k8MK8ZgqBGP7P3kS7q4ihREb7URQDBsZzb7HWxnbZ41jTErspQ
1dxDTBo+5JPnVYyUZLfhyirds9cHMWpIWWJdXOpbO18dlyFuU3ETMdRsPncUCRPQoxgdN1A+6VgX
Ren7xfx/K6zytlVzW78fgtG563WruOHVwYAM2I/POFj8j9pAtfG82kZXYVMdmTQvA6ruPBXRXjRF
u89mHmPlM3ST7vGZ4V8E8Rl2A39Q4TLvwI/aqkrQ/hDleLSluGYIhrM+s0TWHjwL2QT4SHD2jEUW
6T3UfczmMCUaAytRm+EYmyyOTmkwic+5M2CWIKhIGAD4iIloFwUyRsA2zgdEi1lufXvh71wsUYh6
HM9WYuuMuE/H0wAFcao5DAMtmYwknDrYII9leitSzLYJ93AHnMXaeR04jNQqdn0puIEoE7UXnmZb
Tu+YzECTlgZgesONB7DebOjdbR3MBmZbd1W63HU+b2cL2Y90gWvTctmz5OB0TXWcwf+rV3BcVqjC
8ZqEmzIgKTuudXAmIvSM7pLW83y7mraBU/Tkl6Q7XVvhSuBIgXKQSFqZ5s5b5f60Lwv7vIZ8bmyK
nDaMBRpDxskaK+LyXwQZHTc7X56MLptnY8W5v81ofQwnZyRJsJlKNwMHgK8WMqBKu35nZSq7axhY
ZZ/6rqu8F78VGbvwMAE6Jde7KW0cYEyuzQ2BlWUkfaGnNlJ0aIKFiQVD15wCMHsOdO3AX/c5AkOR
LGBPiocFwvNdPS59u7PMks/nkPsbCetclScn6MsLcaWTI5MNwXU8FkoOD2jgbby3HYYSwjxz7P4K
OFppDulc9/V+8IuYS/oMQOKB0FIdXKHQB5Ck5q4fbsyq8X6HvZRtwlhEK9x7ePVc4BGN6w40PAM5
nRy7EYoJ8nXB7EUg9uW+i0Kjbj0oSwMBp9qTOARKq0tmZjmLK4hmNIGRH8bhdQGKiLOBlbCACGSq
I4LNFFVbpUh0kTvknOLuCR/rAzOgrH7L1R6+UytDms6dmvtHu2wRGIn8etcassB4pMMyfpuGqLH2
LWNxcn4grYYzqa74lm7bmh6sgIOcefN9sDzGWldMC3VdgIqNJJBxzyBljzZZR/vaX6yW0zAmPrSJ
nHyqd5kPaGHb9+4MOMOayV15KY3Z04zGS1CM4Q/yndSKigWCEzYsjh55rBvHcvkGaoZF4xBMa5I/
EymwroqdD4OAygVWKWdO/dEabLrhxMCmcBMHee3BKk0voem8L7xknPvybnSNICFFCyFMwtWNl2MQ
Z2V1VllETJDJn2JDvdgcLmbmu2JebMDgYZf378h7Te943/YXj9RzzWdu4BkwzxajLC7ICNfAuETu
rpkzWEhzbYA7FiLvxTM5qlAfyamHJYl37FgS5dIIs2dyFokYCQDiMeBCXuwiWM02698HsrtYJNv2
EpcEcGV2oOVsTe2gN75s3Ms4yKKbNuyFmIVkM49UWn3VnGuQTR+8YohsQKADwDzVGfp/hejmz/Bg
ZtoSMp8mxgOMVeYe+8oAU+p1CWSE9zrGO6TEINuBxsPLPHjKqu4ydyzn9/Tnlua8LhlDBtx5KevT
PAexu9Wi6iVQDLQxth/M+0iiIaM488mNho0e3awHXmEWcyQHT2hpKtxRPvObe8GZ63Gtv3dNM7oH
/OOr+oxrG1XeCxnmxpzMbHEevBHe624wRUqYqbDrPdYv54VejLnNPI8huK6jBtQluzbZoSaxwKAL
4gmMMaSlOBxRZApvy7iGBh9HlirxQNHjDRviCrl+iuq1627KjJIhcYCEX9t9ZvTe5l++bdKVYqau
M696KtwAVmDR4Kh/sarAb18QZuzwzpnNFB0XZqs8Et7yOtZZ1d21ow7yo4b4ARay+at3OhRxs5vB
Z7gbo5RNVtuzNV3SnFbkTvjLYF1bIkzNld/1ebRZK1V1PDHQi+l/BTEhV+GDg7hi1UPhc+3Asu5y
hr1b93MYoxWDIeAJ4scushBNKOZ32tOIXCYOH4lDEx83KX/IRvoRAS1k0YXZOrcfu5Zhtl/jlk3h
qylTwNAxeHDTv7qIZ61Nv5zAMdehOArJNiIEMVFRtLO365EPeft5PJ2HsufoQUXCa1FqOBcbmZv8
s0/u62WedU9UjnHfNvxEIXgCksmbkOuxtbvL1rP4X1ga/83ZefVGjixZ+BcRoDevVcUykkq2W6Zf
iLb03vPX78fexV51XrEI6GUGEGYqmZmRkZERJ85p4rYfrj2d/rjxXukaCT04p9MArcCeJwcZm9oi
Q7FFUNPOqYnXRMpNMKoVGr+15LhZxK2008J4rLeSlqn0TJol7TVJOFC16HjYPXexQ1MfVWHdo99Z
1SIoajYmlNeFQgY0GfVXRUWlcRd58CZu9SAJ/btOAWfzGzdbZrvewZb2Ac2y9okaWQHtpuEMlfPm
BAB4H9uA1+hjlluQCdQGigFEtH4b7tJEw/lZ+FHPpXPHDyHBHxvIOdlWM4RqQXKeAAuE0UHptK68
k2qN0KnDw0RXeV72T5OWRM19kbWB/lCEcQcAgHep/LslGaO4POON9Fj2SExsK8K77qlGDZjra0pT
Ovrr3gNgVCvaS15N6h+1qXp50+cz8bZkKU9267cFchBFDTrFb7UMiq9WLygQ9eHvLBu9uqBAlUKQ
FNGfghXSqx/He3oXaVzlRbPp/Lq4TYlJjhzC9jWQE8/eUNu3j6o52X8i2eJpZMrQjWy5cYfa1eLQ
Ss4NuwI5TYwgDRLQY5PS6z/RCc1OtJMBD6VXVDOt7bCR2d5dX9NWuFONUr1HIk3NrjXFg1W7Sbne
AI5kRrXpJGjKSITWXHpR7jvaXoWNz3edglv/56D4WetO6lDrSMsGyNDaCh1FxDkVVVdUgkmaD0Zi
3Kngg+p7oxjtHGUKLYLrkwdZsgunpg6upyFEa3ZSkgCF2MoAbRTy1mlOGhR557Ft6Vekkbe3b2qd
2BDOglyDzbjWC/OFtlr7F2JccvMG/KIe7gLKisa+jnQKVyrleqYwZMZdYsT0k2/NTrcf+InSuOls
yW7wQ9R5WXLIQgis0jKKj7IJU9KGigb0Z9siNZRnRSbLsRn80XiCiIUMQEWxhFcNes72ifumCU46
tcRT3pS5eUjbWKNcUpteCsFhWYXnfsTNgRXpBtRJzEKGvJFO/2DT0tvuXVdKNiW7USFKpe9esR8B
uwIclp3eRvzdrsNXOIiaU5N7FdgRNbW/erTWGTglJ/hS+qX5ErdWbGwVOQ6/F14zPdlWRlWLV1S6
o1VUh6Q70Jx7s/PCb5bcQmAsIU1wYpDxXhs1ycWxxg+xHzW8AmDASretZ9d0bw+NfEoj+s+hQcA0
tgWkirPJ2jO6ijDA3w8aD2XuOdovNuBWoFeTiBiDJ7+TrPxbEReEOWqtkYynluIHT6kOfNadyNqi
8t3QLbMNPZI6tzGcNDf1aMhuRGGFCgLLQVmkimL7UQeL1G8tScXretxaWbsLQtXwdlUbA8vDwCSF
tM2sx2YMZCy20F2k8FPwEt8YIRQ5Tn5LG9D4tVehkvZBFI/XDW1z1c96kD0ui7RBJgGx75SCvWyH
FI2QdtX0+0HmNQYWsoQkn1YvSbrXAHedGy2woWFpCus0wSPrnWpCarRWYs8Pv6b+1Lf3nh3qKjGq
AmyjDX3/gXRhOroO+KFbA+ZrWqcTLx/PQ2nJJ63sy2tganAPdl1WojTscZE2DljI+0zX7R+oksNa
FkPoz1PVCJ0nyk7xFQCMAmXetquIMrtweOYFRB+zJMFSRKEoyptrqbJMkK0AhV/kvO9PnlShUJE4
XnRbdHn6ZyZWLTPevArewhvBAl2nMJEN17DRQL3QTko7bEc6vwEMwGOrAslhzw420C8UXozMCL0n
y/AL+1qKpJC+7hiARaUjWX6lei0UyzxDmt+geZFmN9omQFxk0sfygOqu9tbaw9BtieO8u1Dt1Rvd
cx7aFqQ8UXUPhS1uczrDmVSoNwnUSr+T2rQe5tz922iHgM6yQEm8IxU2iGxInI7tAfpQODUayniP
hqFpD3rjBSW8sdb4Nte0XmEPyK5g8MtcmA32Y8C73sh+9kAtk41e1/2rTFYNoKVGtAYzOJ4zl29B
Ipl3GrnWDn3JcOQxQPj0HCgTlDrcnQ82KsTSiSY/0nGJ6fUPCBhOV+CaQFqNnoO2UHH4WcAb1Yxm
Bd5O7nfWoYFOMtmac9YxQJzkSU384FWxMa7QDrMGgmijhXstRO2wAtBWbJs0ZiuATGq3o5+ot1At
jN89EkpfU8Or78bCaZSjkynPjox2bl/9MfzuCzAWhSRmA8oiMqYYNfTSCK6NMghObIyEmDPdC+Dj
+pTHXV1BNM/yG19pNRq6nUnwDGxTQsVmM+dz/mjQOlicBo18Z6TXziPN/spd6LT2nQQ9Ws2tg6g2
5Tjqg1uvHpOHCK0k2AIKTY/dIBzJ8XWyXr7R5Ey6wfI0jUxwKj0ojtScoHVq4Ojw+uynTtnqtz12
BfRJ0miUXAmp/YfWV2gXDIh3tpZZdvHWw+8iuQTDAKyHQaA+qT7JULdw+vathJEO5FqmqWTQqqrx
drljRRXcfeC3CA7HAYLWYUYlkgv+QqpeQ+O4kzL/bmjr/hvpqCLbd2Zp/+ZgqUfTnG4zSUtvnUiJ
z9pUIfZgFlp7V5qOf8ZdWz/i1PLMm3eViPv/TeO/782d6zsfJffnho93rRa9AoVyQ9oMYmrFBU0F
/yukBPTo1uPrWO7H6tXKwpUK3r/dbv8pJAh9OSoqDwp5NTDM6lQdkglOnUyeZrzu9MDjC8IEi2R8
5axM7d/a5H+GE5r40Groaa4cCtfK4puihOhdvkm94eHywinzV3+0ckIdEhY6LhOE8tygRhy7a4cd
Adydo1mnMpS03eT5UJsh2eelFNMLq71uQ+85NI2fY3N7+ROWJij2U1sNILp6guXYqkv6StDYJtOq
u6AIV7oulX/7fv5/DTWhLFhbXpnHRVG4qT5Hc4kXu0koo2vVNLm2BUJr75VeV/edV2rwQ/nOxsj9
X23AAqBKA9QE5NEBmK82uJfnvGBDYne8NzphVqtl4ZJv+ZM25hNvUbJITv41DPQrKQEi4IwrW7yw
vppQ1B6nuTsuZiwL44SY5SqW1T2vlG+Xp7JQV9Pmv787elPXK+EArMadKMEkhXwIIP1QrceiWlMt
FsrM/9m+eWbvhsidqIZIqSrcriB5U5WHfvaGRASgizbtSD+cRgvKpCOk3Ky0L/5t5/vgXGiiR2k6
sDIasVBXX8lIuZOyPcI9hz98luo/Yxns5ZQdC4udnqyZ6cJZ1ATPAlc3L8WuHlxLUTcZXZ81GOlR
PSNgsMuRhYcSn0drbDwXxUEOfqTNioUsbaHgYhQit8JB/Nwt4ya9DlQaXCs4Iec3/PTYqvnqOZyP
9EeLKjgbsxollXPIQIF0NcBFxUT09Dw62aNUdxunHreFgt5Ks/ucbQqupYOPXFO6fHDpTEMbK0Da
wzz1dCERf64MsXDziHwJYKM03tYgxnI5gxQV9I9j7tgpHAsUnj7X+p8sXdPinI/sB+sntjr7sVFI
SpgOrikpVwwyjzl4iGSF1TPdDVs9RkwbHYsouudfcnWHrZBomr9H8lBNcdaEe5dmLfiUIcqt2vL5
kDCf+af6MzW6HYOp+Tce5UlBI46xcv8tDSX4Fz0bIOSpEwCYtLI1VPIy9UdHNjGXBog1gw2tYOAL
95cNRlk4CjMQ4b2rCXgnyK0aAwCUXhxZOhWmOXuAUeqowNBmW6KxEp2d+k8xDeAty90QTK40fofY
2x5WfM/C5aAKroecEbqXJVZLnt0NSYpmxquUpgdffTLNn7w5Vy6hvzb6kTkJ/iZSKtqxaZ13O6CA
ZFKvY95BRtaAU877n71ycrTkrZP3jD9btkVWseXw6H51lTvFIYWEkQ5DUujQWmFeeUVlg0Uqe+O2
pdoFZdmV7UBPoVTbJv8FQz9K1dWKQvaSgxbJDRLPmMrKL/l4Ymm0nh6MlFZHI7yB5fS2oZZrchiw
Qtied/NBvGwgfzfhozUTXBhKODyHZxdWTd1Xy5zcScM87OGU08+mKt5eGZ+tvtj5rGLTnOkUf9ER
bJgdnXED8+huTsJGdCZ2Q3molOio0Jag599k2drV1tvlr1w0Y8HxOaDAk8CO/teMcQCN94OWiQxC
1NmSZ5vlyMDeum3InI3jMwxivOkfQPmtWrGg7f3/t7YICqPJKOhRrsGM4VwrQcCQ2K/zW4czy3zx
T4H2jZQAQlny3pKyFaNeHFZoI09KIJxk8wcXMssXX5415uCUxEvl9j0escEwWYoq29cehbu4/7Wy
5LMBfGAYIsdSFBuAzDT6r+mzfajTF8XIKOXv+8J80qozPUJouNsbErg7O25WrFFZcBV/9/9dZFQl
aPiGCq5CsqR9Sa9O2OxCDjEYlbdaGY+V+Z3AwRjDbURWi/Qmyg4ZBU7rJmzlK6ND8CBDcnz9Opx9
1EerIPhPSwa2aXtcDE0wk5pCl7wbpSy8X1nkBff8N8B/N1+YssMym/7vAvS1H4jNbszKuh2jM6ZF
/8pZ6899fzCbvRZDRWrc2L1yy8VEi9vx8jcsfYLgNM0xKr0EIVs3UH/rafxgTil6t6FrBisRxbxU
Hy2hEI0B4Q1KsE+D65D625aW8yfPiyOmdPn7l158fx3quzUMOlXKZHpoZkuw5D8wBwBL+8YdbrX6
jmPZA/cxaRVi8XqHS05eOZlLtir4pGCWZRpo9ucRhoBnaY5fGs//bgfy12L099FYfldh81q5Qxd2
SWQrUk0Umyh0jC5Vc3B49u3U08PeQJlJondljAVblwVPE1G3Tu3awMHlxlfZjB5Xw5CFmEfEIY8F
DCmNzUMg1bSbItb3rNBV2kQ3c/w6tgDB/fgJZ71iEfMOfGBx8ryI7yyijmxtTEaG0638thpBqzTP
aX4V4a/wmJiEMbXfPz05wUU0skmrbI+jnF85HfFEpNh7j8DKi//879tm1dYXTE6ed+7dxFT69sBh
MLG+qHYUgV1VC+/wDf4QQS9d/SIuvryEC4G5SGDm0wmfZBlzgprzx+z5ZzdUvca+jqDpirkt+AVZ
8At1rTR5ZzJGL49HP0tdCzkokrArr88laxYCm4AydBUhvOfKaf6Wq949L8zLi7P04cLB7+RaM3XI
M106dH8mxfSWJ9ar1dW/Lv/8x0cdXaF/NxlVWmABqja4QEF/maN/69jlifI2VQpAq5fH+HgKkNX9
OwZJ5HGwQhOfKUFPAL4YNc60fGjW8PofH3hrZqR8b6hKnNGobvUEDx2lJ3nfj8W1Pz3QRnQo5xgx
fFiNy5aWSzjsgGsiRY9w/1FsXtEJ8bXgDp1k/yvZ4s/F5pZILRV7gy21TjG6kHNBX0zTPM8CDb2V
+WjATkvPGT17CHoUh1W3shD4WQDF/1nDUtNi3W6oGVledZy9PA81wu55NatXAzHk+XUsj8/GeItL
+5xdCMEA2RrdNpy/uhoWPTr0Mflob+wJMC///sd+BRqtf+fUQWLfGNycLvltWM/lL5UT0uI/XgF1
OklrjGBLowhHPwWZTtGiR3uCh3tZgLcD63o73zN6OR0RS9t9bjaCI6hyoxxRWhjpARxBIQYKwsT5
N1VuDu3UPXx20URexFQHAeRETKdS0ts2b2+r0kOIOb0bpfDc/R8/7yJD58Ki2YJLoPiTg+XrRref
SqKzeO/k7TGt8pdCqp997VPZVcueR393g3l2gVIgeTPXNG16g+eXdK9t2wCASxR1K4N8fE3CXvnv
IJFP57tRMEjox1CZohGABjNHh9vYBqytpKH7KQMQSZnppu50ScEAgrjbZ0p/zu0GQVEEzshCIIyc
xPeXB1qakeALIDqHIEavRzezOg0WIvuoISQHWVS5afxgpzadayrjSoZqwaPaghOA0SwEi0Jg64zx
nTPW1NCH8lihyQV0cmXl5g//7xANPth/t2jQoQcyHV4dtt9RCY/LbiPjSy+v1sLtZgvnX++TWvLo
B0AxEDEntMu/AigEn7GyPgv5e1rs/v34PjGp8DsB6kPJUzu+2qQewvkFDhhrNxmY9aB8LYvD5cks
nEuxBSyj+1KZcnZjoCDIStXfeCVDFzMT9CO/HvPuV7SVmS1c25boAxpAxtSccc/NHibHPcxr0Ngf
ZqxSqYNKgEV+NUpfMGlL8AQQNfaIS2ABVTvs5aLYWU19+zfDbBvbIEBCYs2zLe2XSPmXj5LVFI7D
88OQDmRpFP85jVAckG94DozZQxWjXr2W7Vxaw9ko33k4s1bhoSyZF48O3Kaad0cD4CXWx0pOc0Ld
dD53/1iCV4Amh36HKcf9FP0Xw7ePWULqEsEB2I5jRCwstIAvG+FSMGIJPkHV+0zWCixDSzUKpzyl
5EOJTC7sHXOJFYjYxg+SAZDV1DzCH+e8wVgVbIte8R4VZMRWvmNpcQW30eaVmYRjRExE4Sg1rft6
IhUE4qpVULTPhy919dKv1cwWfJQluJEWP+7DxDK6SVD/dpD82CYTIKfLK7rgZC3Bh5iG57S+BGmB
r0JEWCESaXvqUwvrYa/pK8d54YiZ8yq+M0VYTigsyIwBctstOtmVm/7HWEKjwkvYJPuthOHnTFEk
uwRWKnkGqlHuvCFUEFMYoOb4LpG4BtfKXwvpQcsUfIZFw6KiBxkXexR8K53qdUTcFGh/vaFBcIeo
Hqrg9U03WO78CEDLD0a2/geNFzdzUKY44VNGVpv//hrBvOPljVywElMINnyzhd+I7ifXl9s7+B12
SVa+Xv7pBddvCq5ET42+aGYbMXI4pGxn75m12w5ww3SJczPnCi+Ps3BfmoIf0RLVM4OMcfrEuxk7
k068KX385EPfMgXfMYy2gdrHHLyYyk+7s5Gk0q/1zvx++esXfIIp+AQw8p2dWER7E/BnmIWK9qjp
NT4KgPQ5yFDulrW5ZyHv2o2SlMYnLV7wDoCLmy6IZ0gfLelbJ8jOxGZXdQqLBbJDPA+V4JPxjCn4
ChWRVqnOeQBAkfbWq+0OErsvFa7+8gIuuAlDcBOD5Gdo/7L9jgR63eEUyVb+FsUEGUp+1TbDVVqc
PjfU/AnvPFKAUrxTGTIQuuhxDv7zKQHMfaBwd0VhearWCsvzynwQXhqCowAcmU2FOeH5okT7gdoz
2GRl5h7cxN65AYWQQFsHJNQ0N0NdrwW1C+do7hR/PzvA0aVeDOrojnl4RlLiCI/B3ZivGNzCjWEI
3oB+FCSYUn5dydTXUB+eYEz8glbPYfWgLrgykSs+gmAPgCOrhsh0j0QUVG1k0i/v/NJvC07Akuth
tHR+G07fxzldIuXOiptcWnbBAfRyVI6phf2qcrEtnfYqM9Tb1Q9fWnbhnHtIz8rTxLLLQUJ3XHuT
ztgLeqlW0xVLIwjH2wpKKJwKCQfmNTsqbXpmPsEtJxXJiuUsBcC6cMLHCSEDZ6KNjR6s85g8E/ZW
6Qv/5JlfZiq8o6fVF/5CIdsSFSPGsCpCWWc6qVZ8cWB06pvppDTTdST7x7neLsk6AM6uRz+QbsxJ
sV4um9jCOooiBKbJxR9lCvcMjYlOFu0Lw9vmJeLqwYr7Whph/vs79yVVuaMpocFbDBD8MCNny/Sm
NcHdemuqLAvnRKR1GALgGrNsr2tDqEITiPlnvcCz4Oj1ecx3nw+LoqQVUTm5eWIjWOmo5i72pPgh
s+rmpi3K73JhIFbmgRO/vCNLAwqHvq7A7UMahWYnzck2r5FAQdwRCIUPFNkzlcPqG29pJMEHTMCR
PUvzmVqcFEezh5ovRJ4MhjLkz1Mo565VqJVcyaBwf3luS7Yg+IWKbpY6iKOJWLQYdhGUsSdUZcI9
dNjKETHRtTLjgnfTBe+g0ypfI5g3YXPBvrP0A42NR9lWVqaxEGOKUNI8ke2erqfJjSrtwR/qG7mJ
ryuCgA1IUVfX4zVBngXDFiGiUW+NdWewQ4ZdXtMF9KIU9uHyVizNYf77O7tGedaMmpJj6YFBnx+9
kU1tNKyvTS58dVoJk5ZGEQ4/+SqpDCyb2AVgqG1GB7lCTjU604O1DthasCpNuOSDQquI9cCzoO29
r7Pwh1RJt4FvHKA7XLkNloYQvEDTtrnij+Hklmn8LDsUYsmFQBHuljXtjJd3ZGkM4eCzDzMnFdOI
wqYFih3EG31oI9rwp+Bkt/2K8S4NI5z6soDGDRGuye31obiFRlg9OZF04qFHP7ey4sQWDqAmHHS4
9dQw7Djok9QE21wez5ItNbtJDVbKSwu+SxNOeCxXoxnTRMgGRJtBmo6G+TwDviKqF1mS7VdTiUtX
swju1Gh4HKMef5xGUEYMtzpVJIpJGe3vNa3AlJZKNAFyaNbWQ/GF5RMxnrlXh60NU+bfX/9bviIT
D6hsSn5HNMNlwDwz/21OjFEwUcgDxlLs8hi4bIgLaysqYySyomcoaqouVfIoe5uaAQIY2C+87phH
rzHtI5fHWXAO6myh71yQzwUUx3KhuogSHbrRp0IoP0C6SHPtW6uuPWtmu/7gWSOiOcPA0WPVqFQ3
tfbFhDalJV8NgwSFBGJEkATPVS5j2MehsS2nP8Za3uWvFNxH4wouQ08L0+YmV90w9qBR0F0knmmQ
33N9F8UJqhkXTqhbcEpy8gy4cubGQ+THHevkCtbWs1Jw/A04gLz1NOvC0VcFD2Op8CujBqK7QRBp
riw3NIQH8WGUfOtaT9tmXNnYhWtLhGUCe9bjyEkNsFcZdP50g28cqK8Ol81myTwF39J1AQxRiW/Q
HEXzqdlMJixDpUvXe7Khw+kx8ogtWmXVgObf/WgjBVcTaIGEIl1ocIfFu4qHjK6/DOU+CeJdPZ7z
7C2Uvg7eI2L3l+e3sEsiZnLSKzR3IR53ld68GozqUFfDuZDJQMLh97kh5qV9d/ImWoAJtiLDjbSG
7gJLa25o+e1PfuhX1wPP/cvDLLgxEQ4JYxikjl5uuL6S/YKk+Yb77WQ4vy7/+tILTQQ+wn+SJZNa
G26pJodGl07oVR/0TIYDJT7ak/qdRkbXMKoTrWy/L485P/4+sAVlnum7hYsTicfMbNmeYmzDhofg
sFVgz2ryc4saSpacNEle2aSl+oEIdKz9wOzsoTVoFJ6zl+XRqM5+aBwYrMtva4aM7H087CF63a/n
ixcO71/I4Lsp5v0Ek23BqAqgQLh7vnTeg6pPu2jYV8YrYw+jz/P0Nqqf5wY72wy2qDF/bnnVf5fX
cXr63BLJcNOivu7h9y1o2G76Q5r1r93UQLebhlvozPeXh1s6aYInga3OtAOei65RHem9f04HY+uV
401YWp8cQfQdPWRFXsuEICe+Hmg+S4b4u+2E5PJ2l+ew4A1FkKNW0KLd5R7eaRqjTaqDo5ala3Wi
X3ZKr6pgQBHAe7g81sJ5FsGOowZdMqR/upuF0I3ZXXdI5e6tbFd2f8HyRMSjlDVTCcZKd2le/tob
+q/Qs9eWaclZiPjGqe/hpZrvPs2fyW9/tPljnN70/VOCLtLI66Roe+QVVjzfgmXJgp9QoimIzSkz
6QhSbeJf/zwk/kuh1XAEfHIz5lV8d05NM2nx1AyhSOkz8sJfk7jar9bxliYghAq+jszONKSmC41A
B/EZfTdVCYBeUftvPWRWK1u+ZFHCgde6WqLnkkl4RZNsfSs/6ZI9bqMydT9nssIRh0MGSugWxk/b
HOAgc65DrYS0aVqJRZaWSTjfigexoyrZBvI/07iTRwrIPko8f2bGsg2qJdqKPS28QmBC/Xe3dUPt
5CJiIFOFTaVz9rMZB/0vC5VZX6enE0BdhBgQnDK7ag2R+LFvgaH430EbTYH03zeI46RmD/3e1TAl
exnoTk0HaT7pt4RBl7dp4XiaIvhRhaKtAk2Fxlbyh4YF0/a++IW+6bmDeoihAOtBDrebxSYuD/jx
xqFV+u/UxqDIYHJLOzpWfxSl+WDB/yaXT322cjr12cD+O1IwRfgj2hqhUsZO50IDehx51TcS9Ao3
cF4iKBsh12sc7FzaUtOZyFF5ATxKiqYeecTxopzTl3NHFSKIj5Xv73yrPRnp2fSrE/1EYaB8dfh/
URaY4Vmdmb05wPYLo3az/Iq/6B16CaSpjVD6JtPvB6rC5hejZLpGd8q1gpVJLrxxIA/8dxU12Q7M
pgASa5ixP22cNoHEKFNC1JJ0vX7q9EQ+WxMCNZKCSCVKRGeY3KcXWNcQn2n9uoTXDjKFPRIfensY
uqw4IyhS38F1wPO6amTvRLtH8DD2tIevPAg/djnoCv/7zXnT1IOizMliS3vJg99yVd0YxVple9GQ
BY9Gu1NRNjJ5NTvvrJ0/Nc4hT7U/KQxNuzI2819doLanGFWV6xDZzl2TrvEfLJm04Oocq4+LKSDp
WfrZtu/sXWJ0V0P2Eq3m2T9+sJsz3/P7Kwc1v8z0BqoUciA961BCxIby2M+UB30H0Ur/dPlsLgwj
Yje9ypBymsmReYN3jZZd7z6Lk/sxyHaQtV2lEvp9lwda8qoifhPOW5P1J6CZvWoTtGd4Ipz6kAz7
yDaPhNYlwoEWIldQql4ecsH6RCznFE/gjQApuJNc3QCR/h6Y4/Uk6ysVw6WlE92aXxh2ZsdcE6np
zApBt0YG/Dq1830mTa9Ov+I+l6Yx//1d8OFbiO5Z0DOSCZt+omx1siPIeJLikz8v+BUdEuixqTKe
+AZdvk04ndG6RcJmxW8trZLgAhDJKePYngxXNuL7QB2+5MP0lPR1D+En/DOrsfnSKgm+AF08eKmq
kXFa/2Q11tmOUjKU6soqffwYNUXIpgULdxXWTCOxQLAlBwtGNBRYANM8G8lhcgKXBp7Pma1w8nNE
162oZSZO0N13LUUp07yxh2TlIC4slIjXDCSIsSdQ7q4j/ylAqx3GTt/7ymi7n/p8EaPZtIaZ+mFn
uFBW3niT5PpeeLsaJi19/Wxm7w4DvLBq3Hd8PSJS+gPY3GSvotp9BUd28Xp5AgsNe6YIxzQLJHvQ
/TAAaX0L+r0SyNB96xvYsqRtUFxVuYcPk7YEZGn2RvbocyYmip1bIWyNUHiSKMrupvh7qwTH2SWm
8jOSrXAgIQa7lvZaCDZFYGaD4mId6AxVXyXyDjCtFxn36lTDGfyoVunK0V9y+SIoE55syDtnUxv1
Zm8McuICrTnUZeXOJLad3d0GBUzE9viCcuLv1dkt2YjgCjz0jIPEwgKrAZSfJCdfSjM4oUm0EtXM
nvGDcFPEXdoKTHyof2PhpX1OR+dLv5olWWgkR2f6X/tGZRkivaRiyTz9e67JaGO15jV8gQ/pEN9M
nnEaNfVVzSukEnmZIJjrgug6wLYOjQeRb5xVNxAJrhyFBTsRAZqwrqGmF/NkRBLmR6lDwYY6NLSk
6UyhRoW+sr6u9g4uhFQiQlOpLWvQPV6PgQMvYuA7aMtpb8X0NVaBd18+2ktjCN4DstcRTJVquJbl
vbWTurPyaluE2vPqdbe0YkJQgDAn3LwFzzg1Uc8dz/nSVLYKEVxyMH1pt3rdLdxHIvTSR3K27XJm
Ek/SdeDrb16LfmQIc/teHz2AeBBDr3mLpThbxF8akx/7pmcRInBcNQUiMhqlZQ+qhxj6wmgDE6OZ
QcS7NuBCzCACMllDudN9xoNr5VkuhvMQIEGtJrfFiLzcGl5tcVqCn9Any1TTmne+N+PfYd3Ms+aI
RtYpjmy3DbNbENDbVkPaMzerlZh0ySeawstBCkkZanDGuWNcnFCf3VWIUux7x0H/3YEYdbJ6iKvD
RyTY4F83nWs9IRlw2fyX1lVwLjEsqOC4IhI0hnKHfNSRSOPQA1f2oNta3b0F9yvCNZGPLIZRR5Nx
gr26SNSDPJbXCVr3lyexcMKM+e/vIgByZA26DIXp+vQQbKbwq9PL2VYO1aesa54tC6UWWAwvj7Ww
YIbgL8IQGTQtxCfJLSB41c5v/wZLxMlGGkHDvpaNXTjNIjATjzTA60x1pc8fI7IGs0JaAnlIVido
lqLz2kTHSTpdntQCO5spAjUNu5F7Z76/FPq2dmmnneGA+0L6J91UUn4PirPdh7H8tbbal072I6Qf
g10gNz9yhPB2XbomzbV0AEU85yApFrognAVdes7TO56CSu6dguZlmN406dnIsh+r7TwLl7YhvENk
YBKhPXGxolaUH1VEV/cVjDCXl3Rp/wRP0uXWIKnFfGuHzY2SKG+GIv8e/OAAC+74E+nueGf2anAM
9ODX5RGXpiO4kX60o6iOetNtLcV3Z3LcJlHXOt8XN0ZwFD1vdRp4p79H+OSjSXlTO+GvJLe/yH1U
biVduQPRuqvy6E+jFMpKvLjgOEQUaCAb0E61zEkJvimjrpLjDbZjLhXby2u2cPuLwE+51+wcQmvT
Tdv8AEpg21fRGc0k97OuT0R4pn4WKmh5mq5mSHcdOcKwoVkhiv16ZQoLDumv2NY755cPaqPWU8AS
TcHWluMvah1AVWcfaLQ7JGulwaWFmjfo3SgUWcvcy/Dg6qTTv1lK0AL7p7JVrd1qVmPhyIhYTwh0
W4dI3XR7+zacvjdUdEv4Q9HA3EqWNocysLGurNrClaELZ78u5ZwAtmXVqAryXJ8djXXbqb4L/hML
W7vblwxYcAODLllkUHGsrVfvdHKdre7DgR7kyibrk/CICJGHpkeSH2w1PloS2jxlbD324QhcJhuT
nYVAxdZK1wgOF5zE33z5u33sB9QnHOjBaWamP0dHe4QSwxqiaMlIBB9hSGOa0pZDkOZrlEgGtX0o
poygUJfCfd519srmLUxCBICils1zTqesWxSBtTW0Or0HRe2teO6Fwr8pwj6lKlOtUCJgl4D9zubg
aQ9hKu8yeU7sADdpIKEkyxPLh8lb6XtbsH2RIbTKk64ZctNwZ+3tTaL1B1Dgz6Npn9CcP9lW+pZl
6pVuT8HKLBcMU+QMLeDLpbOFAdHivsInfVGH+IRyrXvZsS54JREU6rWd3pOuoLYfIIrTjhZS4C+o
ASS8FBGCWeMlXbKE+e/vzLnIlSHw0W5xlWg09h68wHdtnBs/Lk9iwZ5FMlBvHCBSbZlEnHs/dWu6
G8LgSuL8rrrVpcBLE/xDgWpMHvrE3yDdd51l/RiyDGE43T/KA0G5RAnbMH46NZpCAXog5EiaXL5h
EdFZWAn+Flzhf4FFozglvcAsy1mFofWbQ1X75yhpXwDyIrTuqcN2iJSVB8fSmgo+QkVHZJoKdqz1
lQeEkzJU+WCP99Mkd/MRuZDLW7dg3iJstCz0koWNTdgH0l2hlLsAdqNGrlfwrwvHVUSIJn0o9VrC
6TGMRN/EQX4Yg34XFyWyEpiK0tE6QN9AMSrFyoFamtB80N5ZeiQlpM0ywDKmLn2JmuohCZG/NIo8
2lxesYWjJMJBraGwfF2bTywcYdtZgwVu3+nt8o8v7LqIAo1T3xorgx/XOmQxlSjxr+o6m7YwXk87
y0A17PI4S5MQ/AEqLr2TxBwnzTbeumw6FFn9KY5sU0Rv6sksr4yYhov+IxJHqvIduP695jxe/vKl
FRIcQTQgwWMOZG8MxNGHTgX/lYNmk9CHXtngpRGE90GCfLjkoYjkVl1zVqSCjqYg/Iki9u/W+T9l
3kVGlqUxhNMdSAgm/L3GWieF79Z6DGMJ6Sn9vHpRLowgwjNtBF6RYpO5t1rvlkS4RKKGtPvATXl5
IxZM6G8j97uDVvoa8oSJxkbQA+aEwbBR9PzP5d9euBVFROaglr6J1BtJdp3kmBpbzZVZTc+dj2yX
Vb74gdGtbPZSECOiM4MyVjVpYp1s2XKpqxLdEuMiZLKbI9FavdWr8xxV+/hF1fjk2s3O693ayXoR
Zy2caK5Uj/EVWor2HgnYNeqapUSZiMhULJoaQovlG1GxJhRr5WgLKct9qfwmyUnlmMwz0IVNpbaf
3DDhmRBAJwqZNKtI4uqklvprFTkPHgqp+f9w9m3NceNI1n9lot85SxAXEhHb88C6qCTZsi3Zctsv
DMlW8wZeAILXX7+Hknc/i20Wv/D0RKsllQpFIJFIZJ48h3Tb1YmVE/h5DX+atnGIdOQ1kh0AB8fN
fQKFiQDBXDu5p9QHt3I1BTdsUFs9v2vDLRxBnbZxDEUSdohzSv2wZF7zrZYEJZ/S5Fc1JKPe0iSt
D9RasnU1WDm+ntMKPz3i4BgIvEC789D1410C6SFIiQKitWV4a+mJJQ7TxATE8wSodOU9kUrsAj0e
52iWTFkI7bld5dirUUyIZjYgYSuTuARjuh7rnIrhgaBV9iaR0Rvbk12i4vdWqM8C8Zu/BbRembol
LpOyqIw7X7BDEEDqB8KSMwd/tz13Kx51Cc0khAFk1sMcDKMI0Fu+dwDA7dGQ6oCUbCMeW/F8S0Qm
equSzhjODm5F1K5IkgIVeTpd+f7UXLiQcL6taZ9vuKG1cu2SdBKieh0kpTBlVg1s3xbpLLmSovej
acKo9r7EXfaxBQmMjaEGKPy3XpN/NxME+sBedzrv6tdmdeE5nAEoq1zigfu+vm9VBx3W+i6I7N3g
dxvJsbU5XYQMsAlX+D5lUI8RjxwanPN1ETKA7xEBXW3yIq49yMJbdEQxJMUwCtgjJMCO7R4CeMWe
y+zz5jVo5cx1F2GDCmhL44phsmL/FmmgY5OarRr6r2eJL6Gbbdch29KgAShp3eTgIiNKdbATZe6F
bhNc1ijnn19xiUPunzVgvoRrmi5uCwKYAHBT2n5MAl/dKO1AMcMk9QEkQCj1ucy7qnoqP2RQa90w
tJVTkS+xm410QPHMXIaM3IWBkJLDyR7/WZT3UAIPi05D99aFJicY2n/T3UKb8PVB73Q5sZBKZJAG
pTudAbRT3QyAPbT4gvZbmpiQaIY+hY1w5tcGwpdwTuulJvZGjDcJoGxyXH+awW7cSNfee/75T0dT
GfOCg3eDQ9xqVJeVhx4H1AWajeVZs4qFH6iqDPq1HkIiW5jvwunfMe2jlwhMRtAyO6BN8wrKfU+x
x9+ft8Jfb1dorr5+GplFrPDme4Qz0Ks2pp/jHJhXCgE6SCZ2D+cH+fWRxOXCJ/QsCarUYpAkANm5
pZBg9K+brS6ftXdfeANdgfdsLAFFiQBgPRQlGgYTVR6Ikhtn94pLWCIcOXNqDRJ+hOHDFIKj5AbB
cSX1FRDImy5tZR2W2EaPxEHDGMZwuuFtqvRt1urPrWy+WvJ76H2+BDNm0PqsBwFQktTe0aeQGW60
1RDICH4L1cKXpJSMRU4RdxgAZ6YJK+1dZoFsNrb0yioviSiVX6OiH2FjRCA5kqO8ErW+dIn8ct5E
1+Z/sasn1UyudfH2AvKa0ywaDAS3ydCzu4kWWHuCxdbO4OZtX2GItqreWlK+Q1Xsnne/RxHAl3yT
SNCyihtsAwD9bmOQxOxH8J5AgfEzcZNTmScbiY213bDYzG5AIf6KcsABfIn7rtF7nByVcj4AoLfp
v1fic77kn0xk1w2iRRQRc3c3S5zhBjoLQIx/tQpqq7cihuSx3p9f+7XRloDGiUsUcimOC6iUXoy9
vaJN8jDP3uQwDYCpesJNq0K0l52adLN9bsXkljBHFrR5aVOEfCLX5kOWU/URAn46DXuncsLMKrbh
41dOrCUPpZskhgYU4VJqszGsIX470qr4rUidL6GOXEWea1qAsjubdy5kmtDfrrykCIsSmHA9UHsM
qNGP55dq5XhcIhyrYARjXGuwUg66FpAWzKEtajPQ5OX0cZT8JFIPW3Yrjlix9X+gHKE4bUFEzw7c
S9jOcWnxdz660z6Np3o/1KKsQ2mT5HD+4dZGWziIpDVosI8brBNL34FjrwVyIz+0uLx1isbhVLob
1aO1GNBfnPoQtTVQccD6VI28kFPylgYF5MpRrwiLYDg6hUmvimboTrRWsMeCV8i/9xvJ8JXrFl+i
H4um6QqN7AiaLswuACcLONmwueeCLQD9CYFk8OdZJ46LbN9AnHZzOVc88BIa6buy0FOl0BFZZjdi
yLMW7QKjeeOIQX76rTVc4h1118Q2MjlyMwBmsWG49QcodbjqIhM6Q5ocZODnB1rxHkuwY66H3MgA
A5VFs5cuA8lc+2moKkRB9sP5IVY225KL0nH7os6LhB3atgVLck52TQQ48exAsHqnzHEfVT6RC1Qj
yy1XPFvgL25FS67JaiwkNOwdeqhQv+zBsABdk4fOL3dQHvnk92ZvyvYCB+hRABgedkA4bwIi12Z0
tpqfAntbRF2mO8hYFk3xJq3YA4TtrpMoeT+VW5evtSEWUUbVFK2etMWi5dB7G+9b0e0TMJf24/35
JVtxIUvcI22NYhKiyYeh6SFpW+i7+SgTDkjIY7fbwezPj7NmGgsHglDMgUwwTINn7jsdOfuhkAcG
8s5dEMSXuNYeJ8AfLzdvkCtH2BLzCPqmIZKQKz7o0Vx2NUrQEdm4ca04hSX1JE3dOHdSvLWP3vgm
DqYwQIyz3VaysuZLMKPbFS1H1EAPIuvA2UPbbyBrAUbA/pXyjQvK2hDBa8v1auv1cYwh/DmLSbL9
mNArP6+bEPH9+QVfMSw+//ynzTEMUKd2SDanyMDRTWhuTmSc5SBHATZQl77jfbdF+ryy2P/AMgpH
qmDE4xCZQRPRKR7sNG5llteCvSV2sQWwynQO3n2onJMy0NErJ6y3EPWwQ0h7o2MG0S8H1LNQjTtB
NnirHjGvxi9c2xKr2OGyVScj/EskGxQF7CV0Q8Xe9ZH8YIJ8GurukgCzu2ETKzt0iVaswCTsFgZ1
KfR6PrgZzJoNY34Yk29+hlEr76sulQyHkvq/dyLxhU/I8wKwe4ULiO/zO8c/RojEwCF/UZhpY6uu
rt3i7kESPQRRiSsUwoWioSegPsFyEdRdWMXRLhrifcmG02aRdW3FFpkFp2x6nUe4lFNg5Wg9jjsF
XHeRZfu+V0+ptr+L++NL5KIj3DKHfju4NHJ9C113YHj80+9mF5a4RRmjupf2gCiBR2Y3P0xWgiKz
KD5vItdWXNASt5gLt5uyuVQZQM/OIc3H1vWvaEZLQHg2XNDa6i+hiyXrlCEGY/TVd2j7QOPZPc2M
8zY/whBQ4GP5l+I3S1B8SVPZaeJKdzC4rgv/xjrB3Ygr4ObDrJjWP8CLhk057kUgAvGjECnzS1yZ
boI+fRNYdlQRu9vsYV0baXGrEE6FErUPR2C86CIenxsB99KC8YD1/hvoZ3/N+Ph0/pRYcTps4QJU
FiHGplihgZ9Kpwm7+p1iDEXjv1jsXkf2yb88P9CauS0cgRjcoet98INMQNIDChdKI9/lbXe5GQ2u
HHhLUkrNE1hvgTqAMN/ATHhEswqTs7o6qnfO3fmnWAk9lsDEMRZaDoGPWgPrE5yi6XUa5GgOrX/z
/WeT+OnQdgHTKqTCth8bgWxQhGYHHexZLrZgAysn9RKGiJx9EuQ5QS5cqDhsiPi+eVdbu6MuEYcw
UJuTFkkZG40fVMcvAZG3wGRF14GfvHWr9m9RKYQimLU4Hr8UPNrq8Xrmh/rFSf0PNGIdlCjFIPsE
joM3XV9ceW5xLHBxDB3ZfZ684JCUydVU2EeXq89sCPZA+lyPKLWiFHGBkGJLaWPNQJb3harNpWiR
Iqqte51r7wEMBTPRwoZHXbHxJWAxjhsppmxCFJ9S9wD+Kv7IeRt/kWArv5YzgeYEcPvH88a+4oeW
0MWy0JxGJepOCrWlN2Vtoo/cdP2EvtTGUaFUnv9G+Yz8jbwK3armrU3gwk+QPhgknyu7BHXOeQJJ
DPrFrT7rFS+0pLWUsSxdq7F/MzvucAQFdfa2zL+xgO3Pz9nK/lrCEhUthcP7AG4u6uxuiIBfUa7e
iNdWnPUSlGjAlN0lKTwc6Bvcj4VBa84hk4Hpw35ox/Sg+4E7YWmmptpFkc+AjKBOs2ENK1O3ZK10
U7AqQMMalu2Jz0NnkdStig+0aVHtV9nn89O3Yt9LjGKT10nuOoi4c2e4B1oOVCbtvqmDd0HazcTg
50dZwU7xJVrRbdAaNHa4DCO6f+o8fkpLSCQYYfetV0N0Nv57QpOtCTgULPW9abuL3735LYXHhVvI
amhwLRMcGUIydXdDndu91cBJynEjD7S2VosIwrNJNeKfmbSM2NDNg8sea2V4cDLjX+fncMU5LDko
awECyjLSOKmgbi27Y5yMIXp4oG55QDU65DndcHkrDsFbOISxilzHGTIUwXABixqahxCifL+5HmvP
sbgxNPMOSWPFD2UXnCDpfYOwwWuyg6jN1Uwl4Xq/l9Nf4hrNEDsl02iwAbbHuxJt5O4IK8YN17Cy
4ktQ4yRAfFIk6FocouAQi+GbauM9BenSZkJnbYR5y/4UmiBUyNK0AeB68JI3vpXtbrarsspPWZls
3fVX9v8S1Ogm41T6OTqEXKXZWyg4ZReZH4OlqC0noDnS7FCOfbIxZyvu9B9kk4WKSeEBs8xE+T11
o8coKKOQDMPFMEpQ8QLknVCg5ACH+T1bXuIb6444PfjZgfGe+d4Sch+nRRVG47SRqF9bo8W+L3Sf
53GPvpkigwqfsj0S2EH2IZZpeVC2Pp7f+is7colmnMohq5VFTx0OUe8YcPben2wQpkNqNhAbaw76
OcT8ydhKlftjTFx0ijn+PY3SD7YGE1JevMuG8WtX6gPty/e2g/J8hhaOsGi4BPPfVpPq2gMufALx
GuScBoLeAs+a0E27G+PV7+utVOzKKi2hjHqAopzW6Hl0x+hBiaQ5OGN3iir04kZO8PdvLdISvihr
p8gNcC+HfpZ9di0/gTbrHVCfG0u0MkdL0OJQkVHlrgSKOtHtI1E0QymxslC2sLUa784/xIo7WCIX
OZSGuYjQRt7y7KLxI9xYKueaC3/WT8Lt4XeTIUv04iQb6/qR8g+0LryPaBusLvugmm54agcIxiGj
9HseYAlcdJtqiFSAJwKjHCfIIzjyTdpkpgoD0pONUG3lTFsqZYMsLwCtQBMcBvSXl4c0IMEnN6/Q
d9DZFCzUKEC5GiR4aqx3Q1sEZqPGsJbvWcpno33YNjVPAfPT/k1fiTakE6FhPfXv5sNCD81no9I7
eKlh97snuLsIEFAq77yeoa5GynbvmmjHwdFIqXfhRfkb6GLvnXYLsbG2cxeOIU7rVHcZgrcJgtFz
YUB46cEUzWWeON/Om/yvh2BLNKNPkDGr6DzE5Kbgm22DEP2bs5IhWPDbsv5yfpiVpWJLMKNyQczm
5eV8WachvO1+iD4AJZVR1LApeZtrMBIkt8pzNgb89cUIUqqvw4cCZK1Gt8VcQs6diwxZ2TRqm+P5
p1l783kyfzou0iZVPBvw5olTfuUF+WDiLd3etbee/d9Pbw0C6jRFPwpwLXH0WPfFF2KCrdrpr/cp
W9I7tqWvIprgvYMy3U3oghYBOjeCaZcG9V5G95ux26+dNbJerx+CsjGPvQYDVW0RujVJbgjyIzWd
9MZpsGa13usBQC9KnQBcPoduILtJZ6cozaEN7l9t9o6vGuxim49j5uZ9gtRHzZpwVF8AYkICOa4f
3eQ7x4EA5c1w06esrfpio1vWVH6FpO5BTbQPAyAOyLjVWLDy3ktwYjW5buFmgOM7tvkIZdZ3le+k
G8fLikUtQYm6Y2nVQNPsMAyut/NriD+0nFehrqf9SNIHr4QOq1KX57fdyqov8Ym21ZmsoHJ5KII7
YaM3uDpV2nzaRKb/OkBnS3hiO0xulAqAXsjcCVnIK4CvQzipXsSh5j7YsMi2gf061oCk/GsThspN
2xdQgTx0KPFbUezFmO1mKM9YyTmJfH7K1kaZjeIndxLYStcOsrAHt1DF28ykVcjbDqdhnjD00XUW
PNljuXHlXNszS9XsFsp/BeVArKOumAH+VOpd3k1/zbeaNqj/iqcU2kSlu+M5ORJPbeX61yx84Q1G
qE05vUYiOPOdR8ju2D2JFTudn8E1o1v4AUKrMYn8mYJTm8IeXNpmH3wKcSUQGpmD1+DwPJ4fac38
Fk6AWp1INbNkuj5agNMnmvN9WrP97KmJz0PlezdoCDqcH23luZaQxnYmfpqSBFSAAaKjsiRfeu1c
QtEh3RU924jQVvzDEsEIvJjfMR9NTUREYTGf8Th5moaESXOP8PditBsDrZw4SwRjJyYd+QHatQKS
Hvsy+yqD7r2DAtP5yVqxsCWGsYuHyJ8A7Ee8Lu87Td/IzN8qJqxs0SVi0aDjWvCZ5ML08VNMm5s2
1tkxJfREMucqCPqtu8Daii99wUgAIo9A1QGiOFPSFNLtZl+B5edik1d0hX6ALekYp9TaLO0YumkL
ExSnNnZ7HzWRxGGQQ27U+9KNgCOspBDOLkhS/5OD7oJuT1BdhdpLkSftvgUCff57VXjHvo68LVq0
tTVceAkq3ZG2DkqPYi488l7QsN3qMFjzfEvEIu9dF22dNewPuDceQ8jG72MIWbKw5NlVW72NUE4F
8cx2sXvNbBbegqOHBnQYSIiqvq3qMKYRj66MiyR5SOtSiuuIZXl9KgQB6OF5F/zXq27s5j//je+/
VfVooP5gF9/+52NV4P//Pf/N/73m9V/85+Kpunkonprli179Dd73x7j7B/vw6psDwM12/NA+mfH2
CXl9+/z+8VM1v/L/95f/enp+l49j/fTnH9+qtoRq2O1TnFblHz9+dfn9zz+8ubz+Xz+//49fzg/w
5x+fytQ+ff/XnX2wT80//u7pobF//uEI8W/pUyq4H1ABMoY5e9A/zb8ivvdvTjzpBpJyzsQcJpWV
scmff/jk35RjmwjqQQwX3qyp2vnnJPj3XAYn4OTzfCJ9lD/+99O9fylAviwIZuPH9/8q2+J9lZa2
+fOP5zrd/6tTziMSDwYIxnkfDOnBspKjSGZK0uf8KSCRbeXBq1ntqJ1bdyk6DHhb5w/MMbw5QgG7
GdneegNPBujTRu5jXBogu3YV+FwQXyd8bPe5dEp96iW29FuFphEHWzofeP3Ic5sN1R5zpTK0gvuo
1j0B3zq2tyoZfPUQBLyOvtGCanETi1QDKFqQFNW9Hau5Kd4lBIQL5R75cQN1zKrnRfGG+KPGR44L
NMNdewUts7+dpqvwNz8t6S8m6fVGYqA/lx6TXDA4H8z6MlXikyIFNUsSPEV9VWb6BD5eBBGKdY3x
TxNQu2m/m1LAnf9WCBO9aOPUX+QeMT5aK33qoSeWYqXwYV6HalNGgwYNmOn3jIAQNd1BdoujzCml
5+A8MEMfG7s3iY1ZEjrMmeryfc/o2HjI60+ip1cWAuZNHlYg+jHkBkkZjd+dn6PXRwfzXUop4mJJ
BWFyNsvXn3FIUsdDAsRB45npXA98+H7sQzsrYBZt5aWxQnzNuRvZjYh/sTbzuLiu+p7HXU8GdDku
YlTcjxwafI9H2JwIIZ6hmr8SFnlljHtf2qbvyiix1oZJUnme2Dj2X0dk82P7LCAsgOwK2mawh14/
dsy71HFBEPrd8ZWv6Q7uXvAHbCTHXlZTisbM1CEVeUvBc97egSjXnZKwSVKFSTm/AP/8JIEfCCbQ
8CJdKpegk8RPIpWNrvnORI8tdxyJmAiUIUzfzm0BQcTEV9NiCnTYoJdXfIVWY2fkoQPjYr0lafs6
2MK0cE/g4oI+LhDaenxZsLcidbMxL6NvkZxKCJvhrlFAYNmB9KUcL8bA4FL4cvS8Onl+9mSLloB5
TEDVsUuwUSnc6bLvJ5ZTxmVtncckNX7hnAYLZlo0JUDOBFXots/YxHZp0YweoLTSo5gInrpJewf9
vmzcAaJqyjtZJIUp95pXxrstIIPQPJ5fptfxLvMhOAFFDBcpVR8+nC7ZbNs+CqAQNQ2Pg7EGRuC2
uYv1cYce4NJwQArRuau9XM+bBi1f85e0jtuNXfOPySJEgGoS6hoyYBRC63Mo9PPtT3uNBbKneiwV
d+DDUUdJpz7sRteO/BoRA/x+E6Or5KHIeAmPaurCEH4KIE3X5aFO4G1nzw+9kx6fcFLdNRvyerM1
6LkY+dP5hPnCJPme8AMPKyyWvQoDyiu1LCf62ESecApUeppate+R301riF/oUePDOX7R4XfVqItq
3Af5NDp3fV1Hl400KkNGBinM8bpIdAlJy1K6IrK7lruOuhWFjKdi51E5wCV6TjaS8sqdpMK75mnU
662C2wKTBE8lSCAhQ+MSygUwPQuPAcssdVd29VefQ0Oe72o34DDFKGqlNDsygZgvQSHuxXuqluF3
7bM7qUkU4FdDb6nQx7an23voGQb582x7iDYkNhIhHp337sIs8iFviiip6q81hGMNiltNHrC3Hkno
eA2AxYjpkFGnpvsiGUYwrbWJ6XWyg8PvBRoHp8g5mYJl071x2kbcBKmYA4SBdYWSFyB9nZcHbIgS
JjR2Pu9ua5PlE9RORY6eA1ep+dBKMftYoKqUCX5IEYVO90ExDFg7yrMRX9BwGdtg1sGhzVH47bx2
+RCnCDD08/AyiJ0R6bJqyPAWFYIHfPLUKefYwNa8yB+GRpS6PsrOkO6O0Wqyb4zJI4OcVGG8Yufg
PjScYobD9UuJaiy771wUTYsD7pKIMzpwfiFEOe8bll4Ts++7vg/9SuYDdLGsOdNoLGMia/V1IkVj
oJLquT6A+H2VVZAbbHUPR3F+xKU38nz4Io/g3CYIM/4xYmPcJukL2n+hEwpbfNe3bHZ/XuPnOLxF
p7n4GmV0ghH2XmtB1ob+TR92ev5jPMNcfrY76kP8x5/Jzz3QmSBKfu2Oprmy7UhR3BesLCwF81zL
nadKJxreKMmbkhxM5Ffp+64JYnicOuFVfIgD63WoV/l+r6Dq4sVgeo4CcTdAJjoYw6Ynoru1geOm
O82nobqGEYE5IHNZBAlktJyQebOD+bW7rboE0cVllOV23vm4p9J3Hs57iG6hX4EO3cX5J176tYDi
gEK4gafG01LcCV4/cS6ipOx143/q2tJFEMuN8RDEdtNst8D0M3ZKSD/AbMFyQPElts+RrSPq2aSR
a+q96C4axGzSnk6nwpygpkdnF6mnxiVHrbq6AcSZA3w87qO+mGNqKG0U2J0+0Zvivs/4l58WMUAE
FODYhFfDChKyLPRqWhZTBSD3p8AmFHvL1vH8AaxD23nrPu9jz3VBxwMVrGHe4vCVs0sxtcZB4yQE
YTwZ+PyjSudN/qCQTGGntFfzPOgRdbybSA94VZrQ+RHHuBDNMXd8Q491YDqo7o04L/C451frGVL2
+tEkocxDGiRwOUO893q17JATX7XV+ImC9xvTb42GaU1qSqtv1g1yrwxHJFSne98r5/OxcCqCBRkE
kB3jYcJV28ZHCWqE/hOiVIPp6P2MwvpoN8GblKkjYWKsV/Xs3Vq4zVPq1T3cmkVEggFTG7n4Dncs
gqkoYoapsNZPHAt2qjbDlkikl+G7l/mZXWH+cH4SFt4pQLiA6AqcVwGune4/Ql3ST0yMQjsfu8Kv
4B1ewlsvCYYu3+FmmUCM6vyIzyC7V9MuKKMI7F0cS65A1PR62t2sQtRaD/7HpiWwEDtC0iu9wNmP
+WFZjab1Q4SO56EJhaIjJlx1UYmQBU4Ps9RDgcO+90UTRNkxsiyAM8CG7G6NqvCqoXCw8e1Q4qD6
sWyx7ktM5aCCEnsFu2heDqgdzAvhZCnBFzlmsrt1q6LCJ+F5jrMpF3a+p55/9pdS2OuHnw8BOAnQ
IiEKWt5sEA42TuwO48ckGYWKQtvmoPKIejdCAyq4kc140IkRNUBvniezJDRGp2CWUC0deFgj2nGu
TVw47G1UJKBf0301xN/cVLmnPmqZgI5XWanvDGJx5raoRGEe+oko0IZ0xB2mfZCVkoMXGfFjA42A
nkMxxegkGqpQFG5B3lDXELkvSyPJLhtsa6KwGgINGqyk7AwbdvGQd9gM3WT6UUG7nWcsO0qPtOxO
KDsyYCcG0vbtRS37hEQzKWdsL20CkQK18yfVT5A4TGCK9eWQjyg9QyssE8dO+iBT4tDQnj72ovLS
+5apONpTZj2yA3WLrMZQxLaRe5l6fb6LuQJJlgflXA1R0+k6AvbWvQDKIfGOsQOCX/dQ51XBPo28
Q0MfJPfcYfg4WDSgv3UaWzq3ODH89js3QphPk9/FZRXWVUWS5oOEUmJ+EaE9HvK8FQuAopJ5Rb1k
5wP9qoNHUmRB+T3x6qob9jCVUT/J1va9u8shRIXqvY1KzYM97gGQyLuICicXN5L4Tp5fdKL2GpU8
JUFJLWZ5IDQwYDikVQeTnohp6uQDFa4VLvqSWV37l+C1ThP1BsSauY4PWRfbvnvT8yhO0yP4WvqW
30alR/WlyFgSB6BOxnUqD2tQweFYV02Q9qBecpjQdp9EZspG6EQ0TpJe9GmB02aXy57BwXbgduN/
VU4reHMJ4+idaNdThC3kpq0RdcnQjjQYxDtgs318sS8/dNJU4Xfo9GAYbqoaph+nVkvIvWXC1LF3
IoPjzDoKGc9b/2IoM1KokIMCDeciZApSPE5MOQ6VB6jBCFfuMp5IHr8be0if+O8hQZ716ujnFJz4
l3k7It3/ToDAJJWhlnLOSfjG8iS/B5ovcqZrxlSDmXJGDZf9Fl5bJ/zaoZHx1RuS6pSo91nWZ0F0
6DM4gvhQIQGPzw6XNX+ksXOU6wFpmoyp3rt1nhlA+q3r8PIvL/ZKjFdkSspPbRxovTO4emNmvaBN
cYLsiEjmN8HnR8gSarR04F7MkgZPv6sTUlJxzJJ+njGqbI4vVZNY564s/NnlQ/0xDvyd7G0FA5hK
xBsXVpoCr6tfHjWxfML06czH/3CWNBFGUwnBJRPijfPykJolHv9M1DDPc8lkhlyS0zogQTo5ZQ7y
6yetcaHRR5OmiLR2fUBGXwMYkHBQtsHkoQ91b7MSPbuYLyeZqouknRgZ3gaZP3/kFCtdT3cCloUR
KH6lHyNnmA1MGGdeeT6iEPmoZDFPTdcRvBRHbKB7fIauRE+3v/vxPMZQqh+RcAPn1Y4PdSXucs4i
SXesl0gAhbWfEMzFD+uJpkbiLf3MmR8usuPzZLSwGrP7EeNKPlN44ALY8Pwt2miMc/djqp2Xl//v
JL+8DpkCL3/re3WBD0BKJ+kecxSGU3ORlnTEQ2sPYroqjD0ap+4dLuBxJVEefl6oauosTA0379bE
lyWRY8RDkifdKN5JyAJgljqvUHiJB5JEfCqkOaJOhrk7zkFvXHAPP1R+7OpH+TKDVY0dBL/28kyJ
l+KOtqurUvTkNLbBfDtHa+D89C/mIaJcYX4ES/EXIIBV88MPYkxgpzEx8zCQiRD44Vhp9Jd+mpyU
tfYKT0rn6X0xpKkdW3xKPOT8LiQ1Df6Ocp/CuhqbzB/9ZUKdqZ/wTaVoxfyD43I0r19OHgcF8EU8
J5HcQ5+2Ffa0zOI58wEUtH5MO9/Tj0TEJcyn4YhY8fCmQ7D7rkEue35Dr5u/sC4O8EWV7rwdionP
n79sRZz0n1oVqzg9lnGA901A0RLTUw5EArHX9MVW0qyR1r/4MeUy6ww+zpDSHG+CE6DC4Fmd5jjn
OwI5CvcTIrcs6Pa1diyKlW4TRxicZyCJL/dWgQbwUiFhgJQNlilpL/0qnrdzi/MVP8vHVswq7ggW
h/GKSrS7VifLKrRS7pRkqujCqImRNiSStHh9YnWDLwgaubpBgRT/HoseeTvu9gSpIo1cvrrpcqCm
wFpiMoxOkrjq7kUJ5c7iACzvbPtgWwR7xHGg2oOHCUyi2uCgChyxBUB5JfqJL8HzZqbhiyuGDP4m
VlWV56cf6WRQySQmO7ZgxarqbyNrGKWnOgOBsHtBn/eMrgKFCWuiPo+mewq6rt5+0rRPenGyL48O
OuAGU0TrYcrxRAAGN6i1TS6Bl7OGzdNHhnq2GuSrZhN/yZ8GTd5jBkjrzc9r09TDFwMDx+t1iuyj
E6ZqQl5Zgv+wlCFSFqMo3tKaGLxCoMUcRt3xtoFdvSRZJsKViY5tqU3kXcaRnvAe00vqLcK1HFlD
zVmOFGVEclx9iwJ3J/BHKCQm+HWRgzi5Dy3rUyTh4zywcJVURCPOPDCZSkwz7nrz5LUpnVMFXhvk
yMVnaiZzvjajwlN+6RGeRc5VHzXGpDeSZnOSsmpx3L3184gK+4EhjQUVLbTsOGNyFBD0Us0eqQsC
HQUfSSDxlcWU4EqOw1Bi8cE0NOGpRFnMxwaa2WZzM54hML6XmcxshUw06ApS2l31Ey8i/0M+tb1z
Z2agJCB+tZbiK/wt7Mvp6wkzkKHgP5tRXUKP+Yjr5ZylUhDBnnMBsqj6+quQY6LJI/hihboRQtdj
dGRe1Vjn7z4l2RAdcKJRxcNGIf+Nsq4ivrlHRrLP7UcXtew43kV8pMlw2/uIbfR32aUQMfvSRAFS
ExcGXZmF3Dne1OT3E2s9VoUtTocBl31CKsSUaBeXLWlh5cCZe7sOP3R8CLn2qEwN+x9P8rKWus6Q
IN5xTsf/oe7MmttG0jX9i1CRWBO4BUBS1GYtlkrWDcKyZexAIrHj188Dyx2ny2dO1XTEXMz0RTui
QhJBEpn48l33t/Vzu6nwBnK7Bbgp+Yfpf1+8eV/vP9H8RO+Twtr/G406Bj+x4oHln8QGnagPnNx3
biOvEsVSTpkWk9tt2HPYCxbqvioDUtPai1+3LDMlO1HgQvZAAfyE4Pft1EB/v6yadFzT0sK/GzOZ
zm1IrRSAvbNuSWCd567ZVzmV3zsc2MMT8Y/DWDacu01wfzsC/uEW3HK/8pJgKBbFxwu5OuCR1nGr
GI8fJ7YmLzaJXL1Ro3NffmxY5QfQ2PnmDkYbu4ORa9Sedpy4TmsKWcKsI6L1ccxdxXseZli86TK3
0n2Mo8yR15AkDXFZ488FZ7TIiMAxXSIlGGWsnWaMm3nZ70mZbFZJiVXWN3V9yIqK1Xj8+EDAgfdN
r/S9fcRyetMorjLLruQ/9YP+RhuB5bA/cAdbbG4ekWO/HeizAQ4BvNp6zJCNcdUyTRdWw9yyzXaG
s6+gagJ4ycIp7/Zr/4fTHQfXfzvb7S9PzJnnIktHTcPC/evBVo8ESMy9BKr62Brpe9/XFecAVtLf
v9RvvBCrSUgheC0gK/7/966+mTodP2GU/Nc9IkqSfqJOJY7zSZIZxjsNPDRnIhzzgm+4dbTDV/Zr
c/z7a/krhOAKwf3jmy5vHjqc+9z669tGm2kB3xbpYwCr5r3mrrnP431PQfdhaxmd/+lz/u8vaAUB
wIHnBxbg4u/hoWWmhVnVInnYrQ7ea1ryxD/LtWSb+7Wy//4N/qby2N8h2K0gl8ryLRM66jcgc6kK
J22Gynv4tWOgE91B+9WzV9fdmwv96VioZNP342yvRVyPzb6f28SKPBr95vA8+ocr+uudzhVxlKIB
AmqUCGAgut+AxjUQxixXu3uoPhbVzFzHGl9Gmni7Y+4Tc94dMTeurMzA5uHAaGFk+4UUyu7GLZo6
TvZHt7ZbumgWthYK3qk+58dZH4l5m68250nqrH7yWepjm/37N/H718gX5whbuDAmpmn6v7OsPHe7
wVoMGlv7ct+Ztp+DkMJSMN6vhj86/6CJ/N+9niv4Ivf/ed7vuT5yYRqxfDHe/nrsUabWFaFo2Vnb
UOPS+4+gNVcA+Zs+yCIbN0v1v20H9pyARE95cfvxWGJI3r8NWVasi6bv9gfG33+g+/7yX/sP+GwA
/eSwAtGjOCCav21/87otud5caqAaQ5duJOta2q+eZsH80xL87y/FV+dDe/kOJ33Cw/+65ul0qdcx
9dKLj1FkckFHuI+sruafv39Xv6QY//bGwAp5qQCBzE9i3v99XxcCXkbmGfHEmyXwM9FtuKsRRuKQ
x/ZHj6fP96K2T8FWAxLaN06L4eCmJKVe8bRGgpNGbalAfq4tB+xB3NWJm6btxcps4La3yZKX5rJG
FNX0jCldV3MM0oXlYASrKzpdh0i0wuvr2NcuUNu1veCh8O6CDz6v9DiM2J+Spja75aZMs4moTYYc
LzfBRAqkGhccNGRex5VRKL6KXwOKNPi1LCw/xgomdJ+HhfdzG/s4apSzYOues9pi6+ZouI8B82QZ
DLStRSfmbWON/AAjljfKW7uv9mHO+JhtFOQoq10o39wDj/uhNje6H3XQ5LGnZEXS3b8gj47HZhb+
GmR+TlAwazOfL9kQ+0NcdhPIEmeL0rMOym95ybrkVDFdCtiKPI2qhQS/nAq0riqqJ5uxN7BvvXUI
HHUuPGHsYEA/aXDW9eMcFsxrb1OpU441sCsIjIRlCIts8NskMsY2nWkw6GzUQ9Zd0AVKzoe08xy3
++yuwbS1n+EbdkaLGVBY3m079JAIn3MF2pzGiJCQExwz3ZlmEdUmQ+ePlaNn71+63jJbr6a7rAOF
CPWcqPsmCIoSm3vTU+ocKjaOZYiQcvmddWjale82nhdr02soDJCJKWI0M10/WqnEna9LjF39FkJH
zzmnabzy8KJ5JvoTCX/D/IYdu1yzOHEYuJuwlk2tXxqQF2PEj+XtlNuvvaiDD09JYqnZt4tjk1We
NTJF/5yzAL73OXFthv2h83FrVD+nQQwe5OycdIAiRoWTFl5tspOlKP6jxSpJKJ9LYwo+s4m3/iMq
QaM61rmbunQhp/Oju+Yu0WD5nJxyZ7IvcmFv51qT8giS0T5I7VkRaQnZraQ/WoAZT/pzwk194aRu
24esvuyt0Kp6oUGrjZfATDiLVvZw4rALpGQ17pWvxGtbshybWXnX3pyrWDqE94edMPSx2C0dRZuP
n7aiGsSBqXw4+KuwK+5Yr/6WqfHRMh11pR0jvaqnfji4PRA02pf0YmrHIM6C2b+XKkN4jnnqe953
SVxlKg1Xp2liNyGU2d+s+rgmDSxwo1yHP+2vTeQUDR0F/Mmzz3nsTS/teEL3kHzvgrKi8tistnAN
CveYFaJ9VA7YfFgB0fREb7fp015N8rUyKGEJ7LH+PPsYtYQ1iEtHBFketsSJXTvAdEc99M17X8jk
HvAwR6802MF3E6qH84ypzIfJKrL8qNbGOJh9PTz0kwPgwFYQ9+sykjurVwqR69mPEhkkmf+ST1aw
nlEgjN8IpS9MPDdq4JiT1zjkJ9v13/3BpbPKSAx9WQfIEWLHHIr7ZbJLzkl1e+X2g9lh3M1aYsB6
db1IR1z1nrnfoYm7c6hkNl8ujLM3QpbTGfTbuMxLO7Nin93vuznPpDhtm29mHJuV8WVW3fze4aKP
rNzcvvZ90VooChTywW3ruXOzSlUhiik9xnj1yuXSQ/OchsJU+e1KT9HFypEqmmjEsqmoE5W6JH5X
Hy01WlduVS8hSO+zO6/fxJgkt47J8pn6cYiBFjGxpUs9ydhdW/vgyKG5VZmjv6xqYSYT0NtpH44Y
AssyknnqqtAYbecrzHQb2lbVnFqAgpA4l+F+MZvyvs/WoYzKYUifumztXvSCYzPslpFKK1PTb1Zw
fTCuPpgbC2/Jtoi4l/kuoDWzipptKr4WtdpCSJ76mQaxjnTMybwPIBHOhGD70ahFcunkjfO1973l
ugDvJ0ETwJUXTYYwGY2OE+mYXnu+0eZhZZbBV00JpIh95jMyUIu+u/Nmrzyy0XteFOSbvBjMNrtD
p7MblzP9ZLWNOhGSbJ4KNXlftZ08zZyTn7au3vwT3WYrbXp1+r7ygZyyQY4jLXFifRx04CahdjoY
2zIl2SGbprMXlOrUMYeaYSr74ClohuDNXpT9udBJ+zZt0/Y+coPTPtdaNw7CgpPgSRF3Szc8Ml8a
aK+b6drQffm6ibY52RVdK1EDnHybrcLhWUZ/CA9KUj55apfehYSYiVTfFKfSHfUT2i6b6yfVwBSN
fSw8u/8CLtfdBU22hw5WwWNNpNxV2hfdYZFsuRyD6/y2ccRwqUdnvmv6RH/Wvu98s8uJzcHq1unW
WWsWD5jWJ9MexqtFy/mcz4vdgtv4zSnxaofSNw+FJbBHcN4MnVwnSabvifvJnnygky/d5g+feeCn
Fyw2ebOZxoCGycuPVZC41zDcph0NBC7F/rY2Nvc7KXVbSh9yCQR/ly6t6iKUIeKoqcD9oga6PTlc
b9u1DpzxCqFSCTpQt59Tewtq9ux6Odiy9C9MOL9oUpvzyZ9SG2ReG9+p5kKDdr26zpYH0VovzLqx
HIG0/evStSeJl6XVZTWEVaCS69lQ6R0oS3VrOGvzXA36K7+DAXrIzeee4L64GGVxuwQF8ktXmfll
0CrrdTSScY6qbBY3SH3Gp9yapu6UWZXtRAT1yisnabV/DETdBJd1hs8QHtfZwgm+O/aDrabHcRuC
KayJ/rltDfj+q5W6GD5rT8yDvu6CCaLHXLQ5n8mzqD/ZlH/eyybIVeQtOmsPWaD0Q5HmU32A8l2z
qzov2zw2cNIgQkwS0zjJqe+3h9Vv9Jid9tFDxEG3EA5V8qm1c1pelpzJdYXNhsklcusxmW5AS4o+
skcz/TzLrV2jVlTeNXK9xIxnkxHxauAgPjy7Oac/zT6i1YCPg3KMBlnRxTR48tK1FtEUnzd7TSyc
XUsngvHSYrMTZ58Cm/XUVWuj42zq3fExMNJyLxdKq0CH2kjSqqQGOVgecxvVTEjAdHXfrqaxnfAu
YBYTsrPE9RwUSxNZGhz/RlZsp1g6ui1uQbYuC2vII8+U5eVgrKTAfKpWA9cP2aWUICx1DE5Tl7tK
S1lu/WkYnIL6hdUrvMoCYO9b1oMPvRmN5mrV1JCMVXZdZrCze3b3skXbsHSEe9YrxI8ci/KiyR2S
oFOIwpsyByaNiyUnbjF1TD/2fJFJILFCm+cy1Qo6cnTlGloz7Lc3WMOt4QaLjGoaJ7CJOaUNFAdm
92wqQ3+fAkYTW6vVOrVtYtqHdMqs0YoY4TKjjeDmkaLNocy8h9VwWslgNvprXkXspAM/0AqDwIhv
bEKd7x0yVanQTTtzCXCaSFNmxAwtrevSYzd54xNkbp1cFJ3vfE2n6XXbsvQpzdRrGii3CDkm1I8z
2o5D4if6JHh40Kk1ehr6S25X1WpVt9rOx+OU6SBSmCFVKJFpqrCu3fpRU3sca+2t4ejnDvvrNNTf
hjTZjnhAofEwG93AMPoEthDS28UbDxvnLugz+1EiINJxPoH1cD9ww2DWzufvZqvKe9U1WPB7KdPr
vm3ax7Hrh/QwLumU0PlKYWJo1Etwrtuii62mq45ll7iPhEqaByLK26sycY0bq1ycK0tBWrZpD3kd
cCyKLfy2X+lhG0/bYllVKCQP4VgEU9cflOm1t+gH5+Gs9JyEQT8LYlJLSk0dryfPNjDrBA0pgsjx
3Hu8uQN12+bjluj8OyVlVXcq4NdizaKcw20t9S1PeR7+uVdWcV4wX3AJyQNPnfw4ysCLMKVnz0We
mq8gb8sR0U5wagnuPkolizujEDqaai97EU39VBUowVIObkdpJcWXdrYGDJB2236xRaIvR8tOljDR
S+FHOeDoJb0UvOlUgHDnyxRx2LU/FRxLLqfZzL+VmS1fyyQ1X0rTnq8nmNvYVR21ikDGz4DvVrnv
aYsKSafobrxkt7rD7M/7Teh8c8r9MLySc8ZTe7H6t3byjfxQeTlEKGBy650bt8nbqNf5QkRTtbWA
hXIuzMiu2EdCz8gL96ZSvfWWZdlA3VnFNYRFJTM/Kvm7EfAX90S2KvdceyNd2kOGkFMza5XpZa3a
4U/FqS2LSmXb4pUH76zDwPDn6cIYSo8ojcK4yDvXetp1A0dzmyjtzFdDfXLdpXgbJ1/xeODkeWzH
BDVUm7j2NdSdvlKYMKtQp4w010s/qrfSGhasfsCMU5hP1fJtGFbWCouSc9qoQDG/T7BWUwgjNx2a
YrIvAalpjp7zZWOYRzb67iAhTY61zIYrZ+X8hpHMTYa4SjoiZ4yuRvMrtsl9Hvqq+iIVttayt/u4
EkYnbsdZmo+wa36AKogZLvSGOatOM0PVJbtfMx+WLqMauVsCRk9UHEZ7a2ezaRDssivx1lq41Cyp
CYcBihRuosjJ6qxwSsKnJg8qpS6jomRI04f9GDtFydrlFjO13STbS9OPTfnJas25jzlVJCVbWuC1
m4q0OabVejKEVTTOJzosaDEuzS63v1bIRo0mmgx/KZIjhFm5iBu6YL02iDhtL44Kxy2r+5GizVm4
a5zBX/kVNjae8mvcTGtSl1ern1i2iPqRA5i6qybQITtckHkH41GPqstf0rR02jSeWSrQKLhx7EaH
09K13nBMmdWa85iNRv2j70j4p5MH/VPdHNwOru0xERbcy0khlBqaWK+OIYq7YlQl34NjIJcaqfwd
4QAmZO68/ffaCKTgc+yLZo0DlS3uiwvLlD1+gLWG2gmHoQp2aNQyk0VdBQFWHShX9nHwC9bhJr+n
TkJ/8Qld9cZ668w+yL+Mas6MLGx8gC6Dk21SzB6PCLbj4XnMABT864GBcrnF/S5WJxrTfuzK0wa7
xbfFI69oizfbH5uJ9rFqwAd9ZY+8vS3EPWZZfYToxa6TR3tw935hD6Fqbl+KcewICYttaor4m7aT
dkelfMqwkOm1cYkK6cZCzMXorgJ2zDXIGaJ855QPsl5XBQpLoFiXY7nVYzUT9NAsTl4d1IziJgA7
aFr/emP08w+JUXkJLNiUBGqkNbTDxC/XzSbK39L1s/LH6slAXTOEVov5LHRG1s4BtUn9nbBgpizU
75kuD63XB1k8aXQqS7hZHeTj5o3rT5X9ZZCn052LOvYCHDi/bkViR6XljTcFIe31Qdk1Yq0pgAhW
RvVYBMsszx0jnAztRuGPX5q5bE5ETqJiXHxFoTQS6vK7wktfsrU6dRJ6PEfHmHa+9YGc83lhQDAq
cm0HTohJoVwSMT1nqOOEaok3Y0uWVYVmiqP7wS9zTNAzgRjftIDADvuCaBzRbAbOdaELMzswTuj+
YszccvqeGsuOuDBRW020lVl6xKc1Jcaeee4jzrG6oIkS4VCC4KyivzCJXfhSTZVj9pFMrLSNABRz
lxOqXPvb2vfEGFuCCtoXpA/IJkKtUNlFaDrw6TejaaErAty6TTl500LeMYffLBBuC0GIpaSC26uo
9+5bpOyji7kCbZ2qkW5Y69jHfuMSmiWNITvhW+CLkUS2hTbauotOVXRBjABmbxuCBe6NJLgfDdHy
Pjd19Ey13K182bETJH5wKNBWvBuIlwAPC0XxDdtw/8rhcs7uZVHrfeqyrfyCCca71I508ze2SHs9
2ZNTPNAfl9wgk0y/p9rkk/fnbUGulowgI9uWL6HKxfzkL+54N+sq4y1gY4MdlnXLbiprzAqlGzyY
wIcyDop2PpuAFnk8o435c7YdfIRu2TsXjVMUyBO1+9glaXscrEa8eLo3QxpXtzjT1YZCv9/WEMvR
eoun0spja+wnTF1Vg0A+yKdgOqeeRp1G1TNy0DSZFy43qHZpBKfhSDWShDAYInhWYWMsjNPJnth6
DfwOeTgoibzQTvuOoaBZ+xt7VON1apmTHws3VfKIEEJ9nhc5oDoeGt4lagD56ugMvz/Rbc6nztgn
3t53fIrTjXXNQ69MAuQoZZdnMQ/0AuUVcMndVoMAhJunFG3vJF+vsS3q/LB1C7+TusjpkI3UKp5s
9WPus+ZgJf1CkYm7fpHsFtPVMjSaopxu8h96Vw8jL+e6HQeCHBSottobm2KdKz8jugyZULLSkGIm
wZVhZNbbWuXl5WKo/g6tXhGhAbO+4ooZG3gGGaxkIREBFcnZydd4nNeiDyvtD8lhzHK/Yv/VdnVV
mNbqHgfM2M9GkqnlFuSKkEWEHBi4K1WbX/IAxUNYI8S4bVGYiIOcKY2MtsDC1dAlwq0PtVlkn0t3
0XPEc5Opjvk8zmzd+fvn5n2a7RkY2rba5NavavuF8gYzDaex+mL3dfuih7YNs7wBe0RRiVAqnbjl
K/0lNWaRMlstRmQwedzoEXtPD+7y2qSjcdYFizrWeSk/DePQXg5uh9dDy/IaXEBeGInwn0GMc8lt
kHpvytoI+3dE/zDp1TqX5IpZUTH58z6tiRrpTAPEI/vev+jJz/HijYpEmhDzYDk1rjVVD7hl81gD
bsWaW92JOtsdD4wv5lWzthnawNl8yZJ1eQmSwQxVPwqsk25JkEmV/OjRFsaO6wxPPuP+yXQS861F
gf4i+BU3NBY+OCT/L3hu/JsFkv9Ebgerzh+/IlAe7tRIsFtI1IcwWQfbHbXcJRON6dQnnge64ZhB
KpUvEafw29dzZ+k/C8CO2F84qHR4irdwycz22fAr57HIbKeOHFD9s1KNCRWG0pJe32/rCPqvDyVt
R51+4wFV1lMMB46L6YUTbVurB02OjeN+GoqsY5fvfX/XJukO/zMigWUt6g6uAcKx/eSsSGnW02zh
1bBiuxULFb5izOpiOyPkXoenJF9m95vbOHviY+vXgxMljhaDEfuTS4Mom1eJmgVOC31EEZi5J2KE
d+bG2OiLNY906WGHP4/rAooZetbiHh2nmf1Xr2kGNpVOldVSsY+5mXBj5jx0CrGxemmKoMVBY4Uc
mTEeVdWKF5pFg4zdcZGCZqp9F52xyj6G0ESod+jVvJYZjGWelqiFVJrsInLuwQ4aJC3STXT3k+0P
HGFye/G0fm59Qt5oCdhcn3MflqF8KW6Lou3HNu5nz/fMg1D22HdvY7lN5hryV1S+RnPrMJKFm8rY
GS4SbJJFEIFY7+/E8VIRVKcsXSZJNaCRbpYb5gnxHlWIFl56yxURQByYr4q1TyovWkTgy+n4D/Tc
HojyX+Qc5B8G6gCvLCQnMj2ED3+lAgk8zpJiUcE3UeAi+cV6W17pQj9pu05Re87+1NSRqB1tyVDq
CiNSWMGj9NFgN4t8Kn4SXX9/XX9le7ksCU+PXTWAf0UF/ntUUe6uWJPSXH4vW7UTLfWH8KMug4ob
0Wihy/6BqPwrJ7+/IjZuPo3dOwzl+3uCP6ChPwj8Eu/1xytOH6oa22001HwvM2dEBDeJxcDykReQ
lR9fxf/tnIab/Jtu+/bH8HtQw1+yHf4/SnPYI67+5zCHU/a1gbn/yIXYwx/2H//IcDD/IHABIAZ5
m9jvFGH9K8LBsP/AEuObAV8l9zeIM7f9rwwHk1/blSzc74Jv3N57TeCQ9xgH5w+sd74lTBM8HKEI
PbP/QYyD85uDju48mxBSXFeIT7hS6f7G6Lulmqos+MoOxIEjUwLg3kPZFBWmnRtPurOMa7zXQrKf
LyqJmp7SDWirzoUAW1t1rjPbnQl/llihtRL2F6s0igIZaO10l+amCzzCmYfvAf3lnhKd5K19lxDM
Pl32xhYoEgILaITQHvKiueqLZSmvwT6oJGy6spyuksmq8pgjHS2uaK4ISQ0Uf43MhkKcKwjO6dJO
3T5a+C/DZxwA5n2WeVg2+kG8WwxLDK/rMJq7wSkrTsEydH+WBaeykDgCOVxZuFbLi61AFPK1WrdV
3G7dZqkLn+Mj9qBUMVEhMRzbqGCq+wEALrsDbOgkzm2R0wcz4kmDcmzR0YQFeIZxAW/jntogo1Gb
bcE5KTlN5BRtEqSoq1iqFwXjWXpwq4p4ZmUi6Q8tAIDrJZ9tcmSmxH1v0IhfuW7jWaGBRcmLbHqJ
ACOpC+WZXjtWuPWmumzR6AYhZTRBe+GW3SIQF2bdKwRBDfPGHBH5fued0sQIRtDJtX4ItnnTaA8J
0IE1c8onuzCLdyetQeWMVuU3Svj1vZQKuldsAjIzF24GBAOrgNS7WZP3sQMuwfLhGU+Y8bKUv+aL
HjuB0Nw3hHDB+LRd7kYiAJ8xPJNsLgTDSXfwBmd4cwpO3mjNC/mIkhdCQHCkMuIkRWoVBSi068Mm
awnevWJuAkwAQXYdsv9gDR3GhNq2Bh5XtcIHGBjll3Vr61clgfwg9DFQhB3KIiCPZWGIpohywPYG
qh82DSHfuPXnM2UAM9Nz43KGzMvG+GS5ettpdXj10OTOuprLNN9hySzPzqVycrqaILvSsEBrRW90
ZhgwdmM7VWBASIs4GUIHRak/0ty2BWAAE0nTZ0Bq+T75gbNFq2sNb0h+mxdteyN5uYGR1fHMPFYe
FmabK9Vv7RsGucI+IBJv70WODYJR1M3fR095txh40upQmvWiIqt2ON+sE87F2MGq9d3A0bdGExqE
ni+jXvDV2bN8oqyk3MPypj6LEmTHELPtYP5ZId+/bR2b7KDBRK0S6bQZcTsnY/modO8Cr2Veq072
mFx5k9u/2QRDZAiXneRFFCmQiD94KxMeKveUA4a2fwgBGEOJWSZHjnhOziE+cK0iLL0CfmTGHvE9
x7zN1QV6WsJ+rRIwVThQGU0JqprQhK/9oUWJgSuFsB6ApWq+0Fz0HZSYu4lTahMudkZCnZRRj7CU
ryQNJgCg0qIAowXtfdxa9tDQz4gkPCaTA3GL8GQoD065JWtYBvn3qmg8jjVOObfw5srHsqud+aC7
3Qs4c66/NJ25+YHrKZkio2ys74m0i/Ixz+T8Q8p8/pGhgpNhVhrtTME8hmDQY998oRVRvrjjPHHg
L03/WecanGsWsnp1QIXuvFYvTHOzWfzIs8LCU7VZwdfVG5oslHWT0S/Mc//GS5P03e5JvXsAOOZz
8bglySmgR/my7sS20Ym5GIQs87WcrXIsz7qGwRjC2Q2M181wjXtF5sj6nDLZv6AcF1O84U+I6sbJ
iqjfEi8iISCdYQ0HZASnKliW+qKplacfBtvyVsCLpETSYAt5ZtdI0NtCfXiR27a2H7ZbK/8E10AZ
ZMtRyKOBcfoH2h/eXDNy1AzVsNk3Zpkb0wmoJXgzrdlvjqmXrQTP6FljHArSPERQ0uDmpesx5Prs
kNsxY09reLEwxxwEYLJCdfpbktqRdBFyc8QFdI3KkeJtztalv1z0elJz3C/S++ySStxGu03mUz4l
aBkQy+sHAigIG9g0Lm7czQYpE1tVOfeqaJYAgS7a2Sgb0CCFhds3Ms59fPO4QuiSxS9pYbAoCKD5
XPiyZCSGp3XCtTfT28pN5p/fe3s9EniacyvVHcoQWzZxbrppzadVlCsbLmc3DloNKg3XdNbxAA2y
4nBTEuq7XTVH14BEJFa0jUkUJh4Zx4vlGx27pHSM4WatSQw9p9yf87lX7cZya2tykMpOelXcN53z
TBMijQ+7rbu8mp11+lNa5PpG2SQqXCOmmTGqC1V8QxmTtmYIQZIqKpiW3nxeyrpAf0PdnBvi17C3
expSCkHSAg/vuMqn4U9ghmU+0fiwzWlILLOxgC+hagptkWKoKzu2ZdtOqU2os5EsMlNZ91gH1x+L
T17bjm935PRNW1e/pkWFS8/U+XjbmNAHLwuXZX+uoB9L7gpUjjHuQ0DENvXt905hRuX4751y/CX3
3iY3B2TG3WGu0rmu/0RDD3otG3P83MuVTcXmlsivNXsu0bNVlzUYt/wE65u5LT+SyubSnWKmiGyn
aIC4GbOCs98XCSQtUT9/tiKt3nrwe1FlxqtEwnOHqkmqi66o9GOSdcq4NqCpUaMRxPHCodUkRnGd
UklHk5n04/yjsLb1C6579zvid3QIc+d41yngkYDeJMKeF9WJ+eH4/Y9m8v+zgfuTem9QWLy/Dzdf
1e+j+f+DGWrmXun2P4/d1+PyXr+1KMX+ffb++Usfw7f3h2thP2f4JkGNujGbE9xHfpr7hyS9hmxq
sq7IzvD2uPRfs7cr/tgHcgfuRLoWtiGu4V+zd/CH4+xpbIEMHPzGnPj+g9kbEfJfz7WCMAYXdT1I
qS93ifvvEmvlZqk9pk5o9aAHNjvbYajTJgzaigIwpYJoUXN9kRXkQa+onSIXf8WhEEUNT1MXPEC3
+oDwhFo67Vsnj7PGc2BVb26/DacNERXWqdQOg3T4mtfeV7DK51Y7XzAaRhjbJMUH+Q/2/M9ibebQ
w6rFZKOA/jV+8aGB6nCDS1oMHqThf3dACUMeTN152TpJkEYm4d8XL4K+Na6aYNWE+yRvcF/zl8HU
a7RsWf64zCAMKkUKuqVC0kC/P7Y9NvAG8VI41dZ4aAY0E4vqycJv+u3oU5oQZ5iqP4lEBBeJNy/X
PDf6KM16qpmH5oRb8Ilglde0nobL0irvs8SmCUxwlVHgohUpSK64HI0AOC+XPPpG81UG1r2VFcuJ
5oVvMluqy2CoCloX2sNi0u6VLTrkSeMfm7Z+cxnD4VaCPmo0VExhBXCIvbcdxWYPTKgU8nVq6vGw
piM0NOp2fCJf54FZfZqpIiy8bLjksZpewdK8KhJZokVq660VJHzHGITdC8eq9VVWbOz51GKGKcNa
I8giaYx6vanWwYBMEkVU2LB/pqF1uFboJn2gtrw3jxhfOsLpVzMefBhLWnHnOLD+F3VnsuQ2smXb
L8I1tA5gSoIEyWgVUihSmsDUJfrW0X99Lajq3QzhBoNVnL1JDmSWIAJwP3D3s/faxVNkUjMlUQBe
tSxz9FiHpcdp7Vw2iDZZ1NGalHycquazwdnFJqgnh/9wEhy7NRsBjFFmOE1btbM+iw4NbB84W8di
rckh/eeqals+KNOdhf18O1Rjd482FwpHO9Erju0Kg/CkQcuZDnEQhnBSchrHWv8CjooEOL3+KLU6
4Ava37UoKDZlUZQ7tckZvdW0r9BdAenJUL9l34IKbEGg3Vp1a24wcsNhqaP7uQ/45gX6d2ytYge6
madXlfvKVL90wpg3qa5sNDhcHpXgBtvzvCGkrYXbpH1v+jjkzH9+UMLieXbEPi3R1WANaDfSesG2
FOzbQAA/s5x61/Z06spqbLb0t/RdbnTNp6FSD2hj7U0TmD9Ro6ACKYYXsZzMJghBjpEcWWk7iSTk
p/vSGOEn+pLBR0vhTC0OWdQbUeQ7YPq8ydRPOue+msGBvxJU4ljWfLK581jbx2Vb7NzMpC1VjfKo
0hfaOHHzRdoEwQ2cJmymhp1R0k24v1rk0exK0AUZRzVxnIM7GX5lIWrrGV8vastmSaippxVl55XL
SwgjY9gLpZ72CD6+ql34w+nr557D/80oQghYmVoQuF2hxnFn19e6Umwjm/vk4PG+Qoq4ndk2bEpp
36QdirVer+bbMQqrkyz02YMR6nqJhXHZGFm8l1r8lZoQbSOH9xpBJfI0kb40TpPtYzPVPFsOHyEz
fYnjYdfOAL4dvTd8BUu7tywNidqesiO1UfcXmvm2tADLE6eOtgNrlLN3lPaejdtucuiktzMNlQW/
cbBg9+3pd+WICVWDp5aaT5ysWp/sonA8TKSZ182Z1tO3dHVvYcfkRnuUiQ5FSxHxLsmieaPTENp1
ffxB1Y0bHeIOmpJY2xbfTHpZT3WYHQOjAu6R2Q1NxjncuDNnJIhB7t1w+t6gq/OVdhbO1gqCn1HI
BnKh6NTgaVGDd4tlkOEXosaMu/kZjP73PshvcY4xRctQbFDUGPsgqF+w8Kf436JDgXBmxxbg+xzy
ljNb1FtJ9uU+SJidDWmUIBWmG3DVNDeJRWb6cD9aOyIcjO1fadOBjMvSeuMY/d2ojz8xPCJ6jTHW
DxK5CceYO5t1838fWP6f1ib/C67r/2758v/ReaEm3l253H3Lvk0y/uPM8Pf/8j+Hhpr7L91ejDYq
xiuceHhf/nvd4rr/ogHAYSEnwYbA/sNx3f/jvv7LsDXcYThZqCPYnYx/r1vUf2Fa1JeDSFUH/oqY
Sv+/LFz0P605aCbYfAAX5ejxD/hfQa8tm/EaH5ElxIepmGz4c4qSP9lTN9y0LocVkCB05UWMfeXl
TTghS6rq9DiHjvZhnJXyZNgoMBXApIvl3cI8YeQjHtG21e+CSnO+VZ0cjpGaz4sSLi+2k0Zq7Qbn
dBsfBz7c3qsF4xuE1t+Y2n9aC//8KSt3EZYdF9dbZx4r0HG0YBKn+iUxSWOmtxRz3LE1NBA6xkLB
aGNI6xZ5YU2EOor01BujrvpVgrX4DKGp7jZdjdxrkyRtEPK10TPAOZb+ZVAc594dJ+cr75omSkyy
IonOY/7NoQkuvbHP6y/T0DqI0FTlhaND83aOIOK+/yf+6eP85y9kOLwmNQ5DKzksTCySXdzMpgU+
tz+QreXqNkl05XtilNkLQmAbY1roQj3LUdMPF/oVf3ZI/vltjq9f//ZoFW29pA8dDWNWHnGSaV9q
GCJ/oQiqLxkV/1xE//MbS9PoFYkyUNggCjnMDC5j/MGisPgOhEP9aNNbu3HLeLxEVlpxyv75pdUy
vUhsI0560ziSsaj+TefReWqCRn1uG90BHNbbE2SDziBvQR2UD9no2g+py3HExmpC9ZmOpfqs9Z3z
feij/uDUJETSWgWYwnm5TpqJosppZ5aO9lPDbX3L3jQtL7yHMxP2P4I6OP00kTGzGYgtv3Dnk6mp
F4Lazl161TfoOMrRQUW0/gSOPYyKg5ZeCuY6d2lK6es3m7ZNYQ5D1/qBXj9oavTEQuXKB7LqJLps
e+hG19y1TD10M/SJKdL/3oK+UVHO3fSqNtrmFErg6a2fZvE+mumRFM3uuksvP/lqpLuCPGuTtryv
KxiYDLHNEBFdd+lVkQApos82SluIZOo+nZKdQxvnukuvakDOgXgOvFz6bm18iPTkFyvnKx/IaurL
ymnnooxav3Tc72WWeKGo796/6zOVy1nP9ZHkW7iVDBCFgzpRzLaJTCeTnxDphH+//xtnhso6J2Ps
6O6xZmz9NuqhOluo8L4Z7pBf907XCRlZ0mtiQCbh5xMa/2bE/IPwrbzutdqryVm4KDo0NKp+xc5z
dli4N7V/3XNZTU6ZmTny7qr15YiYBUnpZjbrj9ddezU9EfI3oKqS1qdFArjZ8hLy1a+79Gp6OgU7
wR7cv2+Mtsch4lYqlziny0N9Y5Vir6YnDCXQlG1OUUmH6QUprnYImtT9nPX9fLJDK3kK3bK/YGI/
NyxXE7ZJJro8M7Nq4OB21kIvRuF63SNaTViz00DEhCGPCI1VMZi+hrjpukuvJixKXhPoVSP9KKUB
JTjTqa67slgWVq/Kbg7pQodQJX0s459btf8LBuTD+ze9jOg33uvabU7flWiZtpK+HeH/5KQSbFkZ
FMfYjeutbafK4f3fOfNKl03J6z+BBjD7/DKgBk9TthWBRQCfjUT2uquv5iscWgxsHC76eh19EsGv
oVAer7vyarYGboidTXelj7BsAnE9vuT91F23BliDBaqCDikUW+lnutiiHfMz076uFIjVfI044o+0
qoYiYKk02SvTxVlD0+a6p7KaoFoHTRsqjfTF7Nyk1ehninvlM1lN0LEkLcHKloFi2e1WiPLUlO2l
3cC5UbiaotHQZVOJg97H30MbrfMwn163CrVWc1RijBwQV0jf0vLPbm1+r+gOX/W018KYWlpL1Nwo
fR3BYuo4HAYO11UWazUtEQ6UZlDwIlNFwSX2xZnEdQNwDYkvM6uIIknNAvx5FCrmrenpwuNYFvZv
1CxrNSeV3DHGomRs94i1vZJciE3OOnc74IH5oE6GeyvBrbhbQFw2J+/YWh40SY6i3YbY1OS0GH8K
LbT+6pzR+RLlAlJSLgxgMJr9WNrIqReDvf0NharyFCPEPEAqTJ7Jm+XMnZS3DH0LShwE25zCK15I
t2ff1Djpu76ODlUUo62NVS3/2aCc38t0mg6DvqSCKgh5aaCbDkddGKLosXa/SNvkVHNwJN6SpNLt
TyMSpV3gZuoTes0SJwCHi09626FEkKUYrlvhWMsMefVJwcUwNZDjpd+G1jbICg9U1pXDdVV6ZA6B
1CCPFCau8xSU6pMaXIpqOTN/FzHa67s25kERwzJcg/iY6pknyuzKibAqOwL6bluBPfE5/MU9GXff
I1u98lmvqo6GV12kdib9ZGH8aRLxiRt0Hy/Mhrcng7mqOzAAxlmqbG6MMrgpzfhU6sF13+w1Ymeu
ukDmRcEY6YYRu5uTeCleu911N74qPdFMJgEKMVYeM0gSMd3MMrhuBP7OiHg1uGmQOS7nfrzMztgK
Rdvq4XhdWTNXtScygCuUmS59YLgEgwoPtO2FL9+KwPXv0521phZ4SQ/LTJX+CJXwWzBnSHFMAqsi
CHqfMmqBuaG30N9rWSJPecJuCqNnfeUzW83aETDo3PUJ9Rpo/w1wFGenTFglrnvZq4kLeaMwbc43
WXa7njXeDtWVE3eRrr4uCXxzowkpGS9EZodyLrZuaFz5rlfzNu4IFUOPJHEtxJ9ogCFAjIfrHoix
mrZBrqZdlvJN10zlIY5VnwbwdaXMWJ2HpZPA8xuU0i/05jEr+53S8G256j0aq0mby7HRrOW2x57W
c3jS6l/XXVj8+RoB9s9zSzvX19zRa3W0WBePgM98NBbpxesRspgfFkmM9GVyV4fN1sDZ/f5NLzf3
xkLEWH7xVZ0hmRU+ZwHDxgjsftcKR/GsSeZ7WPXjQ4UU4Lr9sLGam0LVZiuqeaMICnFdB/0HB8LJ
hVe6ymj7d9lZIw11BYwmxGbm5jzj58KwtuNsJeB8L14CrluyhapJPTVFY5+w6zT7bgELTZZQ/zbd
Wlz3sTFW87gaceZMOLqWCXEXqQWw6/ji33huCKxnslFVQ6nyJSOm53HMsRVp0YUNtL6UsDcGgb6a
yWHaATDR+I61Q4pfkENAJK1jREcWF9ge2QeSqxlLNYq7pXM09OmuHivl6MTS/QhBHXxPLIpTXSGW
cFXhPtpIbVnL8igACtRbAFHlbjZD/bZUrOEmtwkpeH/4nnkq6+BEwlF1YCTcec1SiuUsStdLg+rc
pVd1IiuTrKPZw5hqnd3kfuWo+8qbXhWKKY7SVlgU5bw1RtK+SI3Q2/bCmeu5216VCi1UeAx2ynZI
ijt1hjjqdFdubH+3Ml8VCxM3leEIxiBa2IS2S+ELKX5e9yZXBSILaz0B8cNHcJAnRKftlnSr/xtx
8d/14ffAf33jVmTVgOr7I9rP8lM79uRb0V+6MO+15bP01vxZTfx6AnxMz6k71m5n7pwMtWrfKV8m
QgL3Uu/iE3EKi5U6VW+6XJcPsWGVIApdddvpxXRDD6U7ksuLjGWEr9Mbg+4VgUgOU2L8j77xbEDf
uWGxLh+0I52abNDjVDWGrzIEtxNF+cKIXubEGw/gd87Sq+cbQBYRopp1f8IlfeobKz8Sg1M9tJYD
6SfUyxnOSKtf+Gad+7XV6iDXq5RsBlWH5yW7+wHo7K07xubdBDvwDrvK0gYc7PECwvfMk9NWdWCK
Yvg2JFL5pl06wIF61+vQM3vvD/tlWr715Fa1IKCpKHpLM46Zm4HtUlv1GPZqgx8hGr6//xPn/oBV
RYjURpFF72jQOK160+bpz7gvrqs2v3OmX714axBdpkRs3axo+juMq7+CMr3Qcj9326uCoGDDqeKC
bQoQRAf30XTl49B5E69v2Z1K+n8oPCG9fGWVkxKQVzlXPo9VJWghLmFc7wy/YOa2LUpQvCSXdlfn
nsh6Duf4t13BDgTDIvE5wL8Sx79qjKirFUAyY2bvrQgxStHqMLI42P6IpP/KZtQ6lMzVx4DMnZlh
Eur3AxsHD0y9uDCF3g41h1aymqFN1gYVmBMDUp2bHG3BhtJxOthKpa6d0swEExC18Y+Eld/Huhax
XzSOcuMWlbIfh0HZycEOiJssgiuXDkvS9OshZki1CMEeGH4bI4cRvUxo6rfH91/VmYqxiK1fXzzM
db4ceiKPUVM2EZS5vvtgd7P62QFT8vz+b5ypsOvILwO9fT/C2j8Wupr5tVVnT8sa7ok842Fn9iJE
YqE3H9//sTPDWl1NdEuDtee2oeFPTfhMhIgftOmFS5/Z3Sx+0dfPqhitmmal0H1muOuTMIs6XE3u
QeyGu8Khkl/3F6xmvaHPFiZpU/fB6v2tWojM0+K6KrhWtc+FMpDq0ze+VuXqyZq1AKOUtK+6ceGu
pn0zYcNBzVj7QuEIlQQ5kpP37z+Tt4cpCbd/Pnpt6HBOVU7tqwosW3OU7Qk0g/GtJmHmyrtfzftA
b+epbqPGJ12qPKpjPe8GYHqb9/+A31vT//w0Exb751+QmkNGRMJcgxwlVf426bFo5hDgtk6koEfC
eEaMRhAbC8QjvlX6RTML6IDIutA0HgFZYAGwsnm668dJ/q0FXQHWNmzuoSioD6xPCgJd6vzosFJM
IhcKhYMlmNZ0vc0SjKD7ziyi/Swm4xZc53RXCLfcmwQpv0hrirYJyocXNdXUve2m4lJA7ttzEQvS
n39zRZ5bPSUhIDASn3zdTW+CSL9OaQKE4M+LF40Vz1E01j5yE0CKUQw0MbAvtfd/L8jeel+rOtIN
LtJovKlHesHiBAIOVrFZA9yCiuNnU0axBHkJTIOAomDe4IbTP6Bgn3c4v+RNUBLs4eksu0nQ0owA
XpQB8IDk7AKEaaFep+QhSefPhzAPmT4lc1z7tVw+PZkxbCxZNRcG7bn3t6pE2L6BbrWR7ht1Ej9F
GJVvNGgjFw5x3v4sCHe1AIkcTbYKhAjfBq2yn2VlPEaEOx9FDf8IOaL9bIyyeHl//p0pIGu5nckx
MmxRdz5mvJOX3jUGyI31+KgiUfTf/4m3921izZxQyziq4kybj0mqmDftYJufc31MPkmc2sdqGNn3
9wjZIw1a4vu/eOYJOsu/v1p8QnvSe4it6lE2MzDROiXLjnD0ytgtks7TlJfzJ8NGAnBpPCyv5o1J
4ayKWNJJkKa9mI+W1RPIGBDJg/FPjY81uvbEoxsX7LRMD0+xQQet61VS3roenK/tOH5OWPuNnbbl
LnZxi5RDVvAwkl9DjWOJGCLM5Wqa51/CodCQzM/tfW/Dlt6rppT476PxsxkM4kHvpT1sZZ41j24T
hA9tiZy0CXBUsm5L76Y2LEAxNUGwJdln2IpWUZc0oHEXxfHXtlNKzyAx8S7JAvfCx+nMjl04qzpX
KhGYMXQ/x8xh9sFESjFMKzPuIzPHr8gsIhquwTxFMJoOsSaN78Qwtx+jyk0/K4OoHiO+ZhsRmO12
GIdpF5uhq+ALj6K/2y4fL72+M29vVTGTqmTnJti149gcT/QO7wgtCC8sJJch8NbQWNVLrNDwsNDS
HkmRm+4Amxl3IemdXyuz4ORUB+z2/pg/U5OcVcVrpl5VkmDsjsOIF8WugxHbjnlpnXHu6quKZ7UL
lGfMumOIJxjfmTFjw7CaKbmyRqxqHkZg3S072R1LTdEnQI2met9WDUY54ju2WWlgeiPxidMqfbr0
FV6WX2+8mbWmsRpao4Yi0B0LxU6/G1pUVCAEHZx9Zeh6OTHuP1I5qOCH6zy4mQoinq8bcGu5Y4A6
Myj52B0r1f061uJOgaZ44dra8kre+rNWxc/N83okxKXD35UH3dZVk/6mDersh1l1+R5oRjd6HZgL
T8Xh6ae5sO7mthq+tTBBr1wzrkNsXFZ1phOrhc9M/aunRHl0xdpLf+EypN/6C1dlBdpfb4S13ZIV
ZnBmbKR4iMJG90j1oBEBVig7iCZu4LAkjUeriMgDAzZEhnkPg1bdDhc+M+fWQvaqcLBgjKIu0wo/
z1tlh3xfOzgNXMxNhBTDm7CRHIoyqXYqLeZb6Gi4yo2p3Muo1H3U9ZmXDyGWL4XbpGcOuZ+E+k2G
ffVC7/DMx32txTTQ7BVVPBR+6ACjC40WX5YyQY3QM/NC2VmsOm++jOUlvfrWtrKt9KmI+yNBy/qL
E0gdNi3QcawEZP3Sj+idkzEhk0gmZxp3Q5+wQo/6aN6R78pL6XrjYzMisLlkIDg7AVa1KkurwZIR
zbaeqPhfjXCjz9iQNIiszTh4MM2eIg6lvDRjdhQ6qEhENrkFHjiI4Va8X43PrHnsVT0rJIwiq4mm
Y9P+Bfx2n8L2NyvcivZ3nRzOAavy+z90ZqmzVnxKUCTjZJjaIZ0VX527bp9VqUo8piDdBzvzzi7j
8EKRPjOc1hLQcIZbWDlSO+jp1O5rZx5O2azw9e7a/sJwOvO1XKs/5znnaA/A3WHUTY1gNriIre58
zi2EDDQYg937T+3M50ys1muzzaFOC4PHT8Du2GOH3/tS/T136VVxsrNmFErPpftY8VztODpX7mnW
IlCn66ZmHszMN52ygT47pl4Pxv7CiD03kJb5/WoeI7St8z6eMt/R9GqAgrM4sOKmIY5CGNMhzMAR
73K7+vn+GzhXN8SqbpBGAlQ3qTOf5q3wZdrbP4NxaD4LwcplTNLAd1WZbWNiJjB8ImI5ZqOR+KK0
pNdHeRwAxyGt5P27OTeyVyVjNhsntEQz+IBFN3Y7UyUybwwutVLOCHb+I2RtkFM+R4HMfFU1lH00
LMtu6Eh4XrHcN/G2GuPKV7sieFTYBKd7smt6sD3WcKkxdcYHKdaq02xCg8BZ7OBnQ+kVeqYBN+s3
0gYEEEw7l+xyUE1NXTwYwwRhpCNW2ti76YxOIfB0O/ybk9YtZLQbAolsgsCyAvdkIO9wXXp6Ik5W
nV443D8zENciVpAUYSa0MiOJ2FK91NJKrI6xVXBqRgrPrM7TvSPCi73tc5+LtbI1Vo0+reYm8wkm
dqTXWZ36Qx+M8ocyh3isG7T626B1oXC69kzMj6YFoCSSUZ60XjYXyrh+7q9eVaSMIIw8gT/tT2Q7
6hvLCZNTlhWJF/RW8p1tT+iLNNGOyNUAr3ZeYROA4dLYjoo6PNhpVy25zHLcgAtPdvUAmVV08QTS
IEzqfWFUxrNt4cvOJ7ai6QgBbkOEWP0Z+nTwkQg+jtLUUfsFbGusL9TyM5Nqrb6tyrCEzjZ1fm2y
hrdZGZFqlZieNsn28P68PfO5WItTa0U3BdDtzhd1H3uRpXfH2crSW3uM1HvFIfvq/d85U9StVXEk
OheUeBB1fhpa39rJDL/EY+08v3/xc3/EqhKmcwsMFga9r+ZGfArbYq43lk3yFgad7NGUU3tVj1VY
qyoHARZwLx1Q37Xlnt26J9Nk9/7fcO4BrdY7LhFuM4GOsHZV4aU9nwvrwnfpzJXXstXEjOPRsNSW
qAC7v4X/hQtZTvN1S5q1chUyAueDajr4NXgnv2v6gsqml/uyby6Zfs8sBRc+0OsPa0NZd8Yg4idC
mT8Qg2Xvja5GHS5nMo36rrNOJDsRjC6G4cKLPjPz1rJWRZFG1QoFW9TsVKjvBKCuHn/zTVjE9dP7
b/zMqF3rW/mMFGMKS9HPZugeMMqsOxJDQ5ANo6UciJMRl2QP576ea7kr+LKA0AIswU0vS31rKN28
AAfHG5ON1Y5ADdvrCgLmo+bkVC/RXF95pmKupn1gEd4Hbz9HyTGqxxjYz6EAVHTdnDFX8z4wB1lz
4FQwHWsIntm3RJ2+vf9yzk2a1UwvCNUTouiheYUS8sYwqqeOiIALq6VzV19N9rCuljAOhd29pZHk
kcUm4ubo5f1bPzN213rXMlEB1UXsWUlkIDzMjNVtKE1w+amhfX3/J0Aavb1pXStfwcGxlyDbz19A
PWIzGyAft6D7YfokIj1GrhZ+DrI03amDSXSeViU3adgR+K1j1PC0oR1eIEfAIHo2TslC6zOUhzLt
iDgMovKr6qTtHv4eiJoiJXMFKq2zzwa1/ZXM0XyfBwPbAruLv6nV5O5roRrpRmru/AuzBS2vOGFA
7AzOEYqNib1e3RhZp3i1pfQ/kykZ96Zh9S/E8Iwf9FBROAfWoUxFiTy0TUAiVlgS3EImiOGHnZ5+
7KRNEZDZDLb9LpT1SzAFhNL2Q/TgEGfIYXUxQZpsrfhQm3UPPR2N0X0xmxoD8lMPXjYD9ENwEAYT
t3mJ3Q6qFll16U3XkPYFxjFRSUnnVg4R59f37H2Il+hE+pyRUXWvzNn4kaQZhQAcyOMbMO3mLkK4
C/5q6NWPugQw5aBpfKadH/lumSj8rXmqPgpdF8OujMzkIY/C5M4CgHEIpITHpUgiLJY9vUMvEtwF
VA+p38yN1cCiLRXj4A5zcORUgSyGIiXzIVnY5UUop19ZGumnOM/Mkmg2pfsdsQd7sZ9yV3ywyLPZ
DGOb0zOai/oxmybzR0De6E2uLovhHKvD3UhESQjOsI+eLSPPkj3FbiyQCOiCpQ5gN09kipJsoKW6
1dbRgIUksnb/IrZe3HRECm2LsVO2umUN1SYlXFvfyJwgOtdKDYIIovLAWRkZSoTwfUq0Oi32o1XR
P8jxR1kxzRriYKqivjGbzKh8d8jGnh4imPpNTOaOsQkItkw9q+vifJ/AHx4+dTBTh43imJQAqY1o
pklSL7dGJKdPS4PwCXTQYN8MkoizDzZ/yK+g6p1vediy4i7g8xzZ1Pb3ma1G/CpsER9ybabtLLQ3
yaa32ap3oxLWAM+sRtvWNgxHD/JT/DVLQ8K8bCLZnhXyiu7I3SUDYxLVJ6Ir1G1PSgX5XhBISQUh
pIqTeLFHSo88VoBPNn1I/sM3jVSIetPDwwf50cByLeeW/ImsASi5tedCtbZW7Jgb2UjYzD1zIqfn
kVsHZ6zlliMK7QbCZ9OTaFmF1riN2ya/HfBJLcQstjlNxdGdF49w4P+udMimHKQQNSPGdIwOEWlc
XiDN7lC1RjBsk7Bo9q6ihT19535MALZ2cb+ffmOokqHaVyDm7pMuiw/CrSOvSjt3n4txOLWdMTlH
kw62Q6KFQvyr0ycKHNnMiR9iC9aca9bGpnKF3BiuIsPtVMaLx8jts8NoudlNF40EnwSpJgH7N2n8
I1YJXronJbfsH8ZE6b/H4TiDm0tk0e6gSP3IMOueslro8V059UVzowutVj/L1v1bzRO4YwVfCbg4
wDUjT6qxeBjLKTkow6T/IrU6f2hMkTxYup5s4VrmDQTQcIaCpytg0xIo0PRVcZJ/Ttq0eeA8r/7A
7ZNTFzptDxUrlx8Hxc0+WVMGzEM4Axl1OciGlmGQI1acNIjUIlvaZPXJ6sYGqvRA4Ag8ca48xxos
sZ7F/C1hNvGBgErtE+1756GEZbcL82l86k32axyrpvYH5KdL4muoK17mpuSQlMJ9sLqIdZ2sK0/W
Y3PKtJjIj7irWVfb9R1W6cwrxrH/GDdatB3MWf3ASay9izm825DiWnQb8qgFiQi8A4FY+YD3oH4g
/Csi/SBT9o7TiF+Zadk/0NOw/A2j/LtW2tQANTaTDX5doqwigw2zlvcPJHab+0CEZe7FWUjtJ7cS
p2Y4E/6lVM2p0cpix0sfb9yBMDsVsO9OEKu4B+HtErlnmdpINHZzb3BeZVv1ovi00+p2QHIjsmLX
pMnRSdg74lgvyFOfZ1Un57UPYIw6/U+XKD6vK0n9G4Che0MYqF6dmHa+aQ0gybvRKSNqqyW2oTr2
D1JtuoNeVsVHEM86mxIqP1m9o2nsy6TMx22FpcZXRZsZlII5fSEFu/1Ux6SUcFulujVKJ7I24RwV
z0AaC3qeVMRNHAbRY5thj9ogVUmIfmomD6BMs5vlHN+P40gUGaeW9rM12M3ffc95DG1qZLSkIpnH
VlTWRrdiPnII6pWPZp2x9wuszP5GUA4ZvJNU0mOZFoSwCMW9q0nnuC3bKv7cOvnIR6snS7YTQ/ms
NkF1cibHqjxVnyVlsYNSvS1LvYa12qHKolqSKb3pwih6tPRUlF4XJ8qwtSJlfDSjgR7bbAFmxbpJ
8h606W0x6PK+mUP7Tm2442jk07kNM7O4m9OKDzrU3vyxnA38E4HmPo4kLR4jIFGQyy0nYQUQG4C2
q+ZOchAC/HXuxg3I4KLYFrUKoE0kzlfUKyhGSEH8MTlmegenYPwLYF93Uro0/OYSuOdDbNM+1fPU
7wYrBJHmBgleBrtuw80MdvcXmWfhadIj/RcAxvJgsq54agcRe2ZWm6Bodbi4NmC7UdhVu8+csnim
B9j4ImiNQ5CCVTdLzfGLInFuGpfmgmNLPttjDKSZxRsHJBlYcj0rh/uyLmrng+vOFuTv0mRsiIi4
iYMjrBRcVeoMyk+BuJCo7HBs/WTRxG1Mq3HIPRTphzF0Ab47QfVtRAd7Q458+xGq9PRMSQWqHmha
MXqVC2OP/DhJ+SX15zEqf5HuWh/ynq9Pr5IN5rZ6cpu0QPYNJUwKz16CxVN46wTQVsH4UaRRY2xB
tjf7jGiXU1xnw4dJH7M9UdRhsCvC0fnVaamx61QROKchGfKbomRNtqFI1aAN47KjW9+YgEhdiB0f
2pikOLQHQn0gQaX8ThCR8lcra/uplXZJmKsujo1UMAgXin7TBfjkif2b6DciC20+m/C9HA4JXZZY
hjZOXyEx0VSZCQdNt41V9F+BfIYk+0ZpxjIzqQV5XUZFdO6CRiZJuX4MoXIGu7LviBariPfoiRy6
UYcA2GWTpg8jR75grk1T8WddaYbNQD++2kZlMPqdLdKTaPrPXekY3tLuJStutMvbwrITY0PqnfVd
1dAp4iwszZ9tWMO8TgJpaRvLKru9qrETjLXBuVNYzT/nJpYqUuWK59pUchL4zFCpiN4EKBUGNjTN
boILUEdYmjdjUMURLEkEKJvKqbBbE1uLkJ58uFL3oi5InNMoLCP52bHa3rO+4pSMFFvlZhBKbm3g
GCTTBlYmkzgxZ183lNL1JbOrBKOcJLnfKoa7Faap5bvO1ZIZJVgc3ZF7MPoJfSMGaBIVZDIavXVC
3Fj8UKyGM0BRKd8JrlEiL8wiVrKKQj4u2CfFUyISwQFoK3G8MRRixHOQJ15OKqHcZUjWYMgHGRsZ
DHH1wNfNkgtTM+p3eH1RrbZRpj2Hs2n9DCugbG7rtIuUtR4eYUa6z0lN7qzXjuReo3GbNnNJhPNG
cjx8Midq+dyCgwejmh9sYngyWKCiuNUVzXhRSZEg7Viw9hta9Q4C/ehsSKZxIb+lRlZt6dNiDi04
8dh2fZra+1Cf0NcZTh4e3HzQHoosSv1udvahI9NfWQNUcpjG4J71JzOpSbqdlU6/oP6N7hPidGEe
DOCxxqEKpfg2BSSLbckc13S/TUw1hx6m1M52nhMCOxU1Tu+TmCBw+m8cwTAlLVvdR3Ctt0Rqugcw
780+UooQiUxcyX7DPnDWWa1FmnI/dmCH78MMvqUFxWo3sX4adi4hH6j5cDe3e6LQb3Sy0Bsfz938
w7LEXO/f30BqUFjP7CBXpzrO2Oo1kyQ6TLXCH0agQ3ZT0H6+j4GF72PNnnZdq3cnMh6dr92QSGNb
lx254QatMyOK2fNIpr1tz6MKKVZWviIXZ79mdTQ5signdyPRWCdM9tiz25jChNGaTnZDIKmS3fFA
BvWgKwRyb40gpImZtlp/i0GvVTZ2luU0TQxgCnoAxmKPeSB5JBCaRFKFnDu3Gkxlo5QlC4VImsoS
pKAjlDLauftETHr6OQrGMPUyxWm8ki8AROBxSeP4L+rOZLlxJcu2v1JWc6TBAQccGNQEACmSEtX3
E5giFIG+cfTA17/Fm6/Je6ss055ZTWp6M5QSSdD9nH322avf4E8XusIh6cn3uJLmA1+88abu6Q2C
DFwDpR3EKq4syyML2y3ASAhkotDhFCVDbnXX/JTOm8HhLgouRhctG7ZJ+YADwn8pO3cGiELE+uzG
6UEZapt32pPYQRXxKjmZ5Q4Pl3L1sbK69Ixj4VKBtiS2h8Sk8x4Xl3/bMI14125r12GzVMvvrnT8
3yQ9QuZlr8+9sTKp1Dlm3+S6mQWQwDGzQFuBoz+ujrU+jqnF4ZNoCtrA950l3gGemL7sfLMOZZOZ
Hx1DqXffwW3ezcpK9y1Ijpel68WnNVn0rJnK9rYT6zvJQZdFU8F62OVkmAvMkXBicGWdwL8BpNH9
lndM24b5tfYa/2Fw7BUqm3yNZ/aUo0QVxU84i85Re4P9UnmjvM1BUURbZq98hGVT9tTk0sVzAJbx
eV5dJwk9zuPzAvaXMY4TC9YjGrOj2J3lUSe+XYZQB4m3hcOKSl6Zw7XXiOXJdO0uWtjzO5f0KH2Q
OiJ3wkHT5kewDi7qBpgm4DdF4pr72Z/qazxuTIgoCj6cIc3fVq/KRWDG0AIJrx/scEUJ+UYUaOiG
M8S6I9MIrDzA341XmI9OGfChKRy7rXlp+aQn82tLTsWVjSAOlW804xdjsKiRCO4bbyemfzPgaZ8I
45rMENplcG8rZ2FejTja7OUd4F75oLNCXDdl1Z2Wgn92AXvoO4MNpuvRE/TuVtaraqeqUX5qRb4v
th8F1kYlRnKbDgaAvyRf4mtn0zVACUfe2xK6I5SMacZNSK7nHS6kDl6rIQ6dsJabRNjqjryu7AWX
sDdyoTR8wVpDrMc5N9S+lyp76DJqwwjmV/VBMFt5q1yyPAtqP4SL3vsB4rh5MvM5Dq1pLT9VTYZz
QORX/cw6SrsjXbWLBjezR9Kr2cMIKlTdjA0PaAAB2GSZRALk5YOHjfInq07xNZP0LI+6uO5vfKrn
07TqitK0LQ8d9IGQIb7304dx8+zodkANaDcf9uFqH4GWCwEduRLPyyjHu0Fk2ytHahcoQkDfCR1Q
79zO/atly01HlznPvV8bcc+wabZuDTgZtPKpCa6SunqIJqLpDwbdnLUbuXbBG5R1+qMyR71fhaP3
nORijgSEICMgS976DZxyesUkCV5Ba+G9LiDv45B46W1HzOv0w8nLC0YNt8AOsuNaBY3S69uiDCPB
IYZEY6TSf/M3vfzytKDBnyjawm1NxO1gDdb3Yk59sA4AUoLShcK2HxiP2lzYtPpqif2XTGbOT38c
ymsiW9yMMBddPzdWIV8aeyypmZbuFtyQ/yTbaeYvmaGGOL3TADT3slO3DWrP4iMlcO5JhC5Y5/Ev
xywg0mekp+4bHOXlccq5U3eEX0NKZZzqPrKjSqlAFN7yG5y7e2hFP9IrFHKnkcDPRtGVL6DkiW+2
1iF7lSjt+Y5jcL0xCMuKqTVtxJEY7CMLaHam6SngwQMXaqyFW9BsF6AruiJgmmy2udvjd/fOeWpm
sBRpvfodqD73pfMX65Cnlxqk6Gw79KyaVsuJVzujjMjyGysBLzho6bwWvXYQesBEBH6R90+yrzjh
0k1A9zSgGL+kAFXPvR628yJjFnDVUq5HsruJE2WuBfV+oPaIeIvaOwSb7MaaXScn1zuHh+FObunu
yECxn6ty4YKbq2zhpnIGoI35TJA9AkID9RQEo3u23GkjijyNT6xu1T/UWLihMGuzu+YwhOOSDRDF
ohj54mot6uZCT03sg1cbwxPQrqYJsJh4h9n1F/K6N3hfhZTbHkuQvKtrVR3hjaNPNU1quoEJn/O9
sTDxgMio0bMKfw1WVvRC9hLig2JJ/mintvU4tUVxAxmpJ18PgmZRrTVztzS72dbZPaxpDMW2Lkqm
TWZxXKH/XJN53d51kykO6dASJ+40Un2Vmrk934Fy3aECrDgmBpzAg6dp7pet3KgfmobjxmNwlY3U
DEnmq9MmLS+cDdlF3Vyjhuh6exJu1b4sYuPShJlNsD2sns8cRjrInJEHeRzB/94BfkZeSMfKZKnc
Fdm+hyKdHQlKqW+51Fj8hM22IsAxWs53YCF9wJZdaX25/lCdtOnJE3lK40mN7IgtckvKEAndfq89
/g+aGFhzsFHJRo5Wjgz50JZqT0ICdXRlz8Bqt+q2rqgclFDWS0Z0CQJpa4mWrPXaP2qezffK8aky
Ggb2t0ahDRlMjS72BR7hX2Ca3EdQCMnO3MT20KeWOtKUZTzOYgWV6jvbesTOulyM4RPmkmKW0JE8
Vh9p2/Rt1wpi1Oct2WujF9+TnrP7HDr8aXVLpOp2SKa7gu/oR4dkHG4JziSFf2y/2WN9lFU5rpxU
7IEu5kbQU+fRv7N1fTQr6KnEoZmHgYBlml1z2A16cKhwJ5YYIdLtwc1lV0Qm+G8jf9NT13j9E4yE
OFCWab3XzF0OhL6AJFs4N7yi+/LywnsptdkQR122OsLOIeMwN1Pzse+gv0PSFmHaet2JG5tbrfct
ig9dSviasrXmr80Rxn0HyyDblWz37Bo/iSMmI1kWpkvmf0wKO064mYn0KHFlvHMRAatITbO2HjM3
H8bndepG2o/Y3NRuXRUEJpAIa2QACrGC1BwSGSgMm5SMjdT5lecsAtplPcIk7WqLlKOqEfZJguT6
apQ02ie1qOwqHbvqZ/XHR1/N0GmjpdQl91ydLlOQSkGTMq3A0sfEHAAfJDShL75h2+NuGbEC7OxS
0m6ZQ3bonQGQnYjlU5Oifokt1VtgSj+7KTy/3oM6o7BxZwBY1B8OWsKGry1Ai28+7EZM+9iajDOV
gHhaas8JVyS2Xe/pZUd5NkYeWsC5Uql5s7aZDGkO/fcRWlUg+PMOWYVurbp8OQDbdpEIsuonC+gq
TMGsPpaj9u5KbwB2u1XF20qf2FOvde3LOhb9fZHVA2Ak9B6DPIirynK7N2iNTwZ1/N7qU+cI2Adz
DKi68iQXPX1pTR2tdH6bpr71aQ0cOahVwAzFlH6OS8NUR8/r3tim9b1zMRzIFpUxSDg171TmbVYw
9B4jlnGyjrKzkhdmM/6LGNp637MgdcXyHctfql3lmakBPiyXBNgskFO1PhROB2RikPrd8YBTBwC9
N25vgpF3lZVnL9vMdiPkvOYXwjt31bKOTrOzRwYFWTc6d259eS46RBAjcNdMN9FAtMhdzeTj3ANg
cnbN4LcPazd4HuqfoU8qtUwUHFwzHIKJWE6bYVkn2urxlq3J9AYWsz3hr1pqJB7f6MhEmYt7kZne
I2OC+LpilYmuKRHeY7PM/lE6BMCXokjfamADH9sW97ve3jrkOTHup9yygbWu9vLCbmsfoDqkr43R
aagtYtpxBbGi0PbyVCHxfPPf+ggdpLov3QpEmk57qHepjgijz7+TxIkRR9w8UolHCMGYJMeU5/Zq
sAv2YBiuFkDUWudkQ0a81mblU+bFCijWkm3ntuIACdPVb29B75VbwDVXoK3ykexaRmrVbiEvggiE
zd5CY0KY6M22+sri1Dy1UBcOdee7N/Xaipu8y9g36bzp6BGL/ZQ5GWkqKmWIwH3ZFR+QKBUzyCJu
j2PvsvPHuGFmOEFB8cCsjWTOWsGW6rtZBm2V9zQyDBL2SAnqy+mMcbfNjbpf8C36eM6KHF9Tq7uZ
MMW8hj1mKOZBHOtpGtcfM0PSg4FzOEpRzrZgE5otzFWVIKjmfDIEC3+W/4n+4p4TtbXRMC2M4+OF
SU0+6wYjW2+uV0gjxVvj+yl/t6e7aFZuTjpspa6MorDfSdLjodjKHC8Sj7DY8yxm2O0qZBCJ8xSu
FqX/q04uM8Q02YyTn5oUT3Je+wePd++ubY1sB/cYbLMc0y+a7vxltNPi3VvG7KdwYo4mhPI5qlNG
jIjcS32WuQV62yw3UNFr7Jxdq853W51ZhOQO8RMkMFamW8ruIEGBvBrWVu4ubOjIxesQcSFlB78w
3N88gvWx2mqsX6PP4iDPw3WCLLqbbQ+85Qz8L5Txuj5r3xpu+lT0DRczM4Mw2/zuijL0k65zuoT1
bCmVozJPmwX/24yRsxKvWSn2DJB7iJHnKh/4akI/ag6Am4qCHlV44M9noYMGPtGZlqu82obK3+PO
FCdSatbPtZf+J2SYgW+SCxk84MlvBTSCdfmAhei7O4MXd5cp8oNonOqdndnzbTdbLGLavVUeC+4L
bweJbHjwIOEEphjHXQqO7DFnRfI4S5u7Ag7CWRIbc01yZneel345MamrXrQDIq8p2CpkxuvuLXG5
MUgpCro0FaEJS5UWLoN/1kGTAXe+XlnrnFxBBjRfE65d5vmOYE+CUB5gJAI5H4hMNn/6qC8Ak33K
+bbNGQGqOjl4q1iOIGcIe6gNirLRy8UeKV7cT2mdBRRPdSS4nk6sXaeHhRdz75d1S6E4FdnVOsb2
dU7/iA2vpEWqltI/OR1nGcP45LgigN0b+PdAqeqt/ayLwoRRF4sTecfiWJpiOMcgeO8cJ+++y7qZ
85u+BaTng2eUh8Hu3NdirIYPKYT1Y+7yfj84CTu03rC+1Tkj3OtR+MB7qrU3kwAD2nTmcEc5kZKL
OceQsPB5fIBGN9KrPnYEnwd/bbd3cPv/mgAi3cKArbEjar45pe9cYrtLf36uKr8C8rf49cEgahOZ
p5oet1SBAUKa66JUTiQyuo53PRSjOHayMXYxqd8nplDzh63ict8arOAOgKfQCaSxjwesljE5cD/B
JDA874Tf7RiHNZHbWvHvxYn9HdEb2a9m8xCRZW40qGyTt5+aQoAK7Kdxv9qT/CntqT7YQzmeZT0l
1NZtY382uWPtasas92J2azbMus6C9TcXB1PBEU7HabmlK2gJ7ZKo3WnnD3d4P6FmeKuhX0cShnjK
VxC6XWa4V6NI5hswgzlIdVHb4ZY1xR07e8m4yzzX5rECntIipTMgDqqqadpgMYdpDIasYzRWQYV/
4/hjc5kr7Fi55daFcYuEQZZg84TrQkQOqF84DplBy6w9O+Sed1+wTUg3SIiPRNFaGUes/PVPsS+r
Rwc99lZXrbkrts15AMqbM3cokxMFYHZiJJfu+PSKFzaJkSaFYz2usoBduZTV+sjh1x+pQ33kSVF8
b+PQBhKfRTgye2RPCyjRo8Gq1GPhNNl3UlfyWrN18bMYL6o3GC7naajJt22QKPeehN2FpBd/E+Dx
I1HdsNPmRN1bjQzwKCN2Q9rHqOuVffnyjlcmO8WM4Jjvd9lU7HmqUQDzqodY2Vp7emT6tjyvV0q5
OnnFvOd74eINzPLjfH6+UGXvCa5l9Rj6pRl0Y2keSOCyInCV5d7gS4Rrg+n9VaHmAShrVd52hpvc
5MorHhfSSVHhXZkzN1ym6ykdxFNGIHgcwol2Qi3Q77Pcy56zqppvS9O9eIdb9PiF4+PRtRY0mzrZ
dinISu/QmQi4oGNaDk6ytH8Bg1LHCWJytzM2sqquV7+Ig4bzf2PpvO2jGjTYFM0F+gu8JwJ+iCYY
Dhx28H7JFKqI8ASpeq5qlwDbfoZ6z56apV5cpoUvWEviW/oCawp1arzFxjDv7bg2Doh988GOU9u+
AC7zU44cycXR+MsrFLziLcWYcGxa0Z1LYj1uRKecW69mMy4sraHcJcBejYAZO07PuuizImjdrPjk
UHX7R2uMqyya3dy/Mi0u44io3Nr+UXdJF4GMY0Bak4s7bFaPIDaRcBVWZTubUTc0P7xcTzIoGDdc
OfYWP7sz1qi7wWC7RACo659tcgH8fUr5lodsr+X11dSuDj8joAEmT/yO5bdC948AIdQTtgZeHag5
P+HG3bI3i1M42VMqDz8Fhpw7qFmoLg1fT8Iw1FyD6x745a8DmXlnAjRzgLvGFNYsbgZs26qg4XIN
cYHr44KL9tplSsYnLRybEb+cz0bnpOGgetfZacv1q8MWA/29plhdijkkSUTFyfHygZWQcPnCRkzJ
6KDpaQgjKDQcc3Z4krN2VFw/gjFvXmJwYGmkutSvI7ZU2B9Km7wrA584g29qrdGkwujW7miNCAXM
Kwsk5knFNK92pWz+eTdTBK2pu8J6pqYfIQGxhmblVfwy12s249NxnfnKNZd6PiW6SBqgfnNlfDbo
M4fOYqTNPTx94+OR6qPOmQ4Eqd8alH1V5uTceMk4hLxPUl4xglA/9Wp65o583AJ5wWrK7UpY+PS3
Lh1llG2ddbcxFkJFKVJzDdw2kbtByu56cQr3y3J6hkK14dXwszdAFjGOoodijd3nHi7pa55iarId
sURqHtdT5V0Q4P7F+9GgHoYeRxjVvuydlI+OdQEaS5LTysQUV6bnwim007yuELXjaQ8Rmh0Ldgjx
2dTzBx+Yt+/Gzj6BlU2uNIbZH/M6sJBnI5ndxmqW8YFyF1R5JSf9gXo6/ELnrT+yxHWeHNPuLJB/
S3XNSAdbXAFwO2wNZ4u6MaFAx9nrlLdltiy/tVz8Q4MogzZO3sWPzNwo9nsrSa+63jLPLG/1UY9I
x6XsJf5VzoP96ZN4qcPJN2SUx+34yc5dcZdi6XriUU5v+7IwP6yp8YLGXpazFTvrnbAXF7zAvIJ6
8zgwHb26T57RGyE3h/u7HJJtL/NGc/c25vPWbOOe7/8S2m5u3UjK219yuChLyjOrt9YDA4yX58Jd
Yon0rJLaOwH1mn4aRcYwuk8HpsxIBGoArruPm7Y5YJrRXxM2nGujz4dr6aW/mUHFNyvJDyJgzJm8
s2AEMxmeL0jrIStgIZi5cr5a514WB6Mm+sByII0wPO2CdHYrXoRor9EI/FNneeyyVtNM8ZJ6DTz5
yUmSa3ZXtu/ZS1emkII9GyT1px5o103FasC3MxrVh2TUSDB31nYTvHWuX8GE5rrjEdlTRGe7yTD8
B76A/mPTlvGdHmUPLdvI98sqaqh1K/I1udylj+cjofsmVEI9+3mb37dGU3/NRokCusUN8594aB5K
+hMZzizI2X9fefjvxtT9DwLQXdy5/xdbFH0NX//2qx4wC91+Vb/+49+P3a/yq/7+R2zu5Qf+Tp8z
nL/5Pug532dtAZuvf7Gj/x0/Zwjzb3QmPKjCdoUJZ46f+j/cXOdvtmc5tvKkgJ3rKX7qf3NzHfE3
aZk2/5WsRcXPO/8/+Lk/m+Qd6SoX+twFQuehmKn/FNOTqL7vV0wE2rI+XAFb228bwqy3yrhykJej
f3hn7v++Av1vNepBgwbU/8e//2Uh+e+/j7/8AuIzfeWqv1jLMZVu6BP8vr4uwJoaMXnyrZVY+wk9
cT+4eOn9mKdX2Q4leeo677mjwZYOsjm2fb2ehnl5xHXKvVKOIjLwEcOY7DF7/vM/9M8m7z/+TscU
fGSO7QvBCP7PuxE+jO6tzjEiMNT4BBienlL7kse/av0vkp3+8yfAepPv8tuU7ytqgj//JjFSRm58
WTlGUzwMBHJfIa2pHUOY5lMxIPwXr+wy//9/u+mXV8blqXhwmPx5ghPhz78vs8qs6qymY8w2WyGD
HRkSV5XhuS3W8zjXoDZsw/sXn/t/8SJdl/eRrk64jvVX7zyBshVEIhyOta0MQJ9VG7RET3ENrfpg
N8bvf/7p/RHo+dcXySMCv0soyQzxsiDwDzujQ98lNnYrHcqtTrOAenB6SfFI1cElQ/c9twS3PQ+Q
8WSrVvhRvHXukyYM5FuZDUfobLc5tg7GKdgc29RROxzZbR7yGrYlykVmvPS+6H7iKDM/NZf6HNC2
e085mrE+/PMX81+9dzwgkLWF51rSvDyq//BaukyL0sHAGi6T6d3U2GtJ2l62myopml09Wu7un/8+
/48cn7+8e8rkQOL5gI3p/LEK+A+/cXMYWGsufIZDig43ybEHetoa70n5blMS9MmGakbWh4J+XBJ6
2tJ+ZwLuXzc6GZFGZGXnt7RUkxMQ8ozmIL26nUILIOzJyBOXZhaDCnq/X6+/7Eo779xmRnVMZJKe
CYdIGIwXlgS/kHbFiXkYyN+OW+517CxAKqkDYvoq9Tyu50Q6zrkuuqanpxmsE/tqyUMe+5MKeuVm
dcj97mEosMQfjXGTPy7j1t5h2jG/tLdiPm9FyUbV6ncZ2uLa+4/D5gAqtod63XZWMzRliLnA8ijh
Bv0KlAbhuGmLZA5Eg71aW7gtAhcb24CBMdbgqMfW+Blni/PKmdbSB1pCv5fMMe+LkUksxW2mDkqb
8mHLzTnfTXNiHhiQ2M5NtlTlB7YYRv6EVOgfcdl5L7JjvTNi0cCPZhuVEeUoHmS0jM4ygqeNzZ+z
ra0PWXHF32tiq1SUruwuBHNTUGHP9dJbACk3WtKkynCwpW5H4zoBe6ciFY7AFoKjR+9ES0J3wCou
lrOaAVfHRtiKPWKaca35GJRDp7aLlWHKDPga4zQeOitf8H1NBTDnpky87DBOraGiDAdlt5N5jOHN
79X4MlstxyeJvtjKxyGTH5iELqOS1lyhPvZkEuyQbrrPyhRpH2ZJ03PAL36+SyfVxHvAVAw5M0v0
UJNT3WLzwqUETK7OZahYKjUDkrykZCA40FHmQ8/sBNc8pjOrtZ00wtSeVaHm+/w6Z/OURF6O4Q6h
xh//MClcgJPSrN/YVtjmCOOo8VHWdDQBDzguVbsetxn3ZGHfDNU4joGHCvTW4VbyQ7h5YEvt1Zw/
5mnjKer8fPlSraNwM7Pbdp86PXsFuOdabwtGb0vSPS7y7XZNTXRHXG8ctzkZNsyWYB6GOh4bSsCB
XJvIXZP44K4bTJsxn/s+bBlNDqHMenFvlX6S7YppoMiM43Ql8BJuyzmby+L3tLVILbaYyreSVure
3cyx4gDZbC/M1yK5tcp6JAKY53reJ3FTVYEz6PKurSz7xZw57C4g6PaY4rRnDtObY0BN6097H3Nr
Hs2DohHBoH/rYSvAktzWwmG8zjA0SLoRVWh16uxbTSMxCb6bdm608fk8CbjZkm2dkgRJD8A5Ywdl
tLiUGVsdx2TTALpXfI0X+QKiMssx5m/e/jYjS7Wla2E6LX6vRYpjsbMngzklNCQ/2tTWNfj9bJdU
GUcY1+ngURPTHCVVtNQmYJ0KTd0PrAlXJOdHJm/w+E4pMc312EeGdEmkGli9wX+dmCSkVOsAe652
jJmgSKPE29MP7Qrn1cGW2xk6ux8MD070MPYz2Om+MufA9Rr3HWmkwBxTlF0d1UziMVJqzSh50v73
KEb+2DjNjOd6KNaHam7JuZlaN8Hg31aH1jTjx8t3W165a41xjFNq+jBk67/1G1+oQCRZc1mPr+cs
VJxxNNFt5f/yPUZaXKXmfK1p/C+Nx2rJIMXPxRM4W5RYfZI0T9kwThOO1stIHmR9f1OUg8NAdDRL
LLpu5z709czJ4C4oKJfmqXkhYrGo8PqYzjc++uFzoHJoruaJ2eUx5usd4aZNsWLZhIkFg6JzDPOi
GR/dOkOZYWN4GfcEq9A5l57CLTiz8IetvNfxXSEzOqipJTIxdJhTYm51Lke1SOf8KlUxhuilTOw3
a+6855bNMLiaqzXScypdHu1h1sVO4CJ4XwmtcYO0ICmFiZ7YGBikoz4PwN0hKG+4Q7Gx+2e+le3n
xan8k06ynyOHjc2R01+BMC+tarpm8cxYr6mf0jvT0yUrdm5N+8zx7HxvDhnQYWa01udYdGkSknvX
3uWDxvQ04UmooZ0L8yyIzmEKTLFT7CfXwVqpVrl4v/k45/pxHlhLRE505RAVFWMUHqrE+s7jSyve
8dxEWGXVS28Y5SfCNAa21BAL/uJyHs1TQ68whCUeWfh2VT6/e15SxNwmm3NHfC/p9HWrquYQT5l3
gTexFxLyX3uTa7Zbblrs7FUo2tj5yWQ5L3cxWzcIW9qNrShrrQlLhofewve8StTRq5rO4UIjPBAd
eDWOmvi4BZPOskFVF8ReMb43iAoGmV7f5O7cmzuRqKzkDwKTi97DQmHQ69owriyJ1KyLJV4jzVzP
CBg1xS/4AVUfLrXGguc5dvnGBTZwCs9Ou2spGIm4bOPth1vUmGh5QtenajQ170ZFhlywiqlNSMdE
WMBFZOIxwxPld/yvaGTBVBXaDouhcnW0Mgk8smDuboGqCvXDUzHbbDgeGTCz6coRL1IMWwGfrXWD
OZvAvx4X9SWVqOxeWTxsUlZicDsGGd5TdvPYuPkwkmnwGEo327vtbi3fJ1maVSAxuv+uoM/3oZW2
hUG1uXG0jkwPP0z3MsEqysb7KXzWNm62WbWfkxh1xeG4ykeJhl0it9v5DXVWt4RWPImfSivzl2vU
dqTMCzHDJFjndzJ5jcIeQh+0d7utue9Mi8+CGRQwzrkq4pvMG+1vAuMGtsa35rMaV+cuxg+jg62w
YaoUhnU2moV8J1eWH8pla8TLjJQsiyzGZ85WMWt/U13syTfhkjHtdF+opDlmDbNSVmgYNmm7ngZm
9Mb4q2mz7cNxUvlsNHK+tpRm+Kqtvkt3tRr7j5mYEYTptBrxcOBbO0u7lv0h35z5bd5E3jIVsM1z
syjcruxOjm8TBdPXMvq9OGKLKJ5JJbM4Vy2um3A28RvFshz0DbJk/i4dhJ3QJ7J0b2Gc4T3EupQF
yUTNy4ZMxhfLLMrx1LWqJXtopFKPgBcUZcgFvP6Ox4p92EqgzIT5pCuCffJJPG3NGuMTqNbtTTcu
IYT94qy3KFOXgRL8mCQceYR8WtPF7x4XFqKaYIob9axneC2BtSC5EtmSOk0asije+/u8ZmIU0UHE
X6Nld9/93BfPri8gupVitDDFYf55qVJWZNgm7Zx3Hlr1nGKFOHHPYd3wmRkakVhguUeUhtqPJItx
CrG2yTTqozcIfI1E4u5j5oHxLhdl4uDrLbP0ZLIqQzSPuWRXRm7gmLNKy3o3VsWF6FZGi0PZ2ArF
jWKlN1aKcsg2QGH9sLE3sVVrdplPCmSV/9De0juR10E6CTVRDrTIlc6u5Wou5LSUpf+IfdL1D7K3
miSwTKd/GmJ+MGT0Pb+AgckPo4mhMOhlXn2sDWMd6Xn+N/nG67NQxIRHU56ZS1Bjw6cUa9WGb8kw
448YUqsMuAhK5NHSsJJD5s/1Q581ZhaVqsLsh8PIvsPTwN5n7MUMLc054Xz3pmR+yWp3bIIlRSgL
h5zQw8uuFjd+4/hYjfKEcs3VVn1EtuVIsg2j+JaFSfG3MRl+WEVsKT4na8KrAEwmUDDmi4CKIPOv
FsVyUDhVc6x3hS09TAV+u2HOwnxGdUA2EW61lDaEhdEsjLOeCVWbTOLoJa7L9h6UkaXwrJ3kJinC
SazuoRlG7NHuOE73C1I5B+0EgSpoll4WLIX16x0cuWkKV4vgyQeJr3YL4i2diZmbNvFLUi7+6lOj
Uxf3nTtggNVoDCRtVGzjyhkx15mbdD40xbzsejlky84tS4QZNerxo8PkbIfmZPKeQsrVv7SXqGiS
IzP2Ni+2mrywKjN2TSUyd+/iBlFRUscoOk5Rr104WEXNs9TFzddEMRQHHVOHKWRxpSpCgjXnLiSP
V51z3Rf2XmEz4BxwWQ9i8s8+NPNcMqTAh9l5aKwmq49ZvDqBwn3D5NIbkXvYIIIrNms9nJkpbGOY
+B3XaME2RmFz31Oh868xGTBwCmLDnn65xDIzN6scUVMZV3yES7d1h6WZiaVkxyrGajgpgW7vTstz
7lXzjdcxtMekrYpjIdqVjD6a5qOuJx64uGzlI0PY+eSjIL1NwiS1deSraVPp6+UztkBAWbVn6v0G
WbFDamE02Dt66GjmuKp3rSGXh5hVgjgYoOs9ry75XMECvL4JWVjc2KxGeOpDp+LMCZHIDagh+bQ8
yrXmZNsyKe6TZnN+DWKgxNcxqcqdXVW/fXvofxZpcln37bf2w6nzkXpQ5Yj5vMyhCxvdtNXD2Ff2
+9itmQpJ+cEX7kHpqEMGvoKCyuz55iSNORa7lDs3jWo7NzUbx+321g+dXK6tbkG56/PFBuhWO2X4
vzg7r+a6cSyPf6HlFANIglVb+3CDqGTZkpxfWLbbZs6Zn35/9Mx2S1C4a07VPLTdTfICOMDBOf+g
Wwk7ceZq9fnSABPZTyx7B4q/C0KP3gDU3I6m5NkoGzPdg2hNkAWa5uajhkHtcGDyjbdZY8wIkQ/N
cMj6NlkOld7alxRHHbE3E3idu6XwVhBVWBoHIEkjWaVkQ6atXRbvUzty5AGttvRHnRnemykpuuuu
KsdhV9eNs+xRPcy+jG4z3UIy1X4mEqHk3azZQQqoKR3d/ZgPcAzREOnfLOG6p4y0bI0jeZIH2jOF
8kFrtpK+WbvtF88tsvZcR2bworPa6S/Pm63ZR4a6dw6t1OLwsNCyJOOx7PC76C2dCSuhTDpkR9Ye
pZ6s28NXH9OjG8CtNRF7cbk21/QSRdoV9Z5vwgyOE9HTD1SFKffT6pPnkajRY3BskX5biGL7MGt9
fp1pIaMdRUN8A1dB/EpoCvxsYxOocey6wznJG7c5IGXxR3Nx7Q8mNgU5Mls5vb4qKpK3M8mCt2fi
shZWZxFdNB0NVFhnjvhVp3h9HoTbTeGXubDFBOjVMMVhaBv9kjqFLXdNGS7NrjdyUscpTeaLsp6A
qtBa021wanUFhTVuk8znZM2yQzemA+yQRcbymLqNdgWRruNXhVHC3hMP3JlRBogXUrjqB7YUSQ1y
LRxvUitdvk5dB5AonrWv9URnMNOpcO9hjJqc6rNXWPQN65XwyMnZ7bWxAg+XJv2MrHo2V9+aogvc
Nf5ncw/FABxwX+WhvBFGod9DToAkNcgRMDi1Uv2vbgIsv+u89cpcWlFwBzkOskZmZG4PFN1IPtjd
KD63BDHIGwDoP2liLne1kGa49zKxwnva0KlYfIbdARQP4FaHNTeQHV5B2lXKJswfp6X8YOl27vkx
FEBUj8ueLSUiCkDdGbxsPwowOhejNcjrVT2CER+i6MJq4M7vhYhqUtKit76DLIMQb5ZAti5c24Xe
6lZNctmmRV+x++JhvSvKzKXoH0y6eyg6z/DO3JHyG5Yi2Lr3mQd5qwd+nR8asNY31JIjjeJnPts+
mPn2Y+C2zds6xodur6dVFFANcgpxltdUa/YFDKi/QMqxdS4kexBCJr2/zZcQgqITpulnULLcTOOx
86yLhmDmjClNnVJIX6X1JXohpJI70XC/3NF7tWuywxzcGn8ru7eQUezvsdFAJai6WeMwLPrkkxl1
hUfbQiC54+QBjpbgmjTagih9pb5B0e/XOCfyeiG1b3eEdf6dI266bo3ciSAKQBgn4RjplRd1EtiA
OQL7GOq2UxxEV+Ye/FkjcHGNEsG7usnIbMLElPUltZTkigvF3O40/Eb6fd0KZ7nW4mWkkTpQUwB5
WLW47lYeolmom3hGej/x24qzsdfE3hjcFt6M5XA5siBR7UML65+jM5vDd87fvjvz4HG9mdIgtC/y
EoQXEPEMbJflwjkCgbYuSpQKwrdwmabP/2XnBbDLTmNyqSi+q4Z6uRtl2N38F2iXeXHykaI4SlLZ
QefQPm8yaiRnrxeQn+kwsFFbtk1ZwBYkiI8L1jP4gimoKb5XuhNeLks77rUwS64MN6eitHSQedzG
PaHCtbYt1Jq1RYnO8Na2mKdqFln5CJ6PEKDGR+raD6QlI9RjzMOL73VgzEDQOaACTGxPlMsV08Hf
DRXXcumqWCiiGMJR6vO6FqzFlGTdq83R2IUZkkOogVTdhVnOn4xKt661iQ46sNpq11RNf1VSmoZb
iQTWYYEZdWIkFFHzf3+Q9CzD5lRxpama4sHjp2gNpnevo8Bwl7ZIiJgD1YRxWn72wzhc55oF8WNJ
6Adr3XAxoNcC/Kid9mm0pq5DDFk9rMyDC3vpnV4vwZ0TZNycrOKUtfYzS4W9w6InZZurao4ydk7d
tAFQ3JoWlIamCuW4a02z+kObuCnQMC24DxJER15fn8YqA6WsFWlJAfwBmrKlu2vH5UF/Q9T5CCKI
GfMEag9kiuDnxiQDhwoR4KhrWXBhmHV8ltFBOMSArs+a1ptPtMTWn6Z+hDQE8hCWYKZUe3vNlm1p
hTbi81OP7k/dG/4cS/j+erecUFtbu11PXgUC3zNc2gimqlRn9o2jNSv9X1D/vRJpBIU36qsTOvLP
vsWjnWxBf/E81VgVfEtrQFqs9hY0rGPWldo9stbNiXbp07dwXfHYVIRk4ji8lLmzB+r2DZlwXy8l
8pGBSS+ZNtWfGbKtQSRt5sUgtIVjStWnO5+wiV4i2IdzZE/n9fpDwMCh3DEm8R+vBImSlumtHVnm
5/cG82A52uTM6BehG2VzZbnSysC9MKHIHpu6/TNr5N+/ytVti03K0fm/tY7ug1d5RjZJQEvVnsPQ
AmNEpYEyYnFqB1p3+EcLDkyDQToqWGsCtILiK2TbUjOzhtdgBjodk4riMAeq/D4NlnFMS2AzdoqY
bhHZy9HOSjKOCsGYDveVEyv/yf4iKXwZDgkF6wWOvAI3CKGmoqSVV9ANEOeSw3ooFYV9lU0Nujvo
Nx6sECnk1/eXJ0cRL7VM07P4n0v7T1Ghc1EuqON1iRbr/RULWmwJEATdiw5sbwso0B/0DqWlmL7G
629WpGKZX15tm6AWbJdzUFe9Fow5t2wt5vdGwgI9j0jgPkmgOwVabl43WmjssUs0bxKnQdhjKMnh
EajfycCcTqzp5waeNaYDnSBWDdXT2uhBdqbctfZpHrd7LS6vc6Qs4PTTwAupWFwuumxONMqfjruQ
KBgLtgU2VcRzHi9uh7u2hZVPuOekr/x5MOv90ukoZSShtw9cyI6yhHkSDWFxYsafGXdbmCt8xmYC
DJKQx6/uAo0mZOSU+9JxqXRx+l9Rv+G2XYTxxwnGymFOsYOCwR0dY6dpjmGPXB/t7D9TQF8XAB/i
rfggoEWgjZQPmRKJCFMuS+YZ7ZumADlnD2TpySjzE8fok52YV1mGo/MW8gxbNfUDvTaYHXKw+7SQ
6XmdZcHRtvT5+PqSfvoWVhHhJAzPXRM75QfNRhSJfhoL0lm98c04j+8mrXZOLNcnhzE7sGGwV3no
8hq6CoPqDMx+wqWFrITxDbJYeepHAhtXSO6npLafRoZjrgc+fHAT7KerZMcBeOKot3iV1kTIIIwV
TIIOCP4xTxwqZEtPnSwL21Oi1U+Dg3OZFEAYps1eqBoBxfXqAgoWc9+6Wno225p1NWVBcT0Y43zd
dihK5Whk7Zzu1G74zATyYtIB1wTQZqra/AbykoHs+nIP+2Z6n3nIuc2Wnp6I/efeIhlS9jzb0/mR
jwPQDqa2cqq83IvclG+K0v2M6lx1+8dr0ZIu0GlC3QYZrWwwQ0++oPcZ1TkrFefwjbJ3w1LKEyve
eGYx8hoB7M8RHoJyym/prakZ8iIomCpENSzsts8GcqJrHLirY26F1sGLgaM7rYhuex0BvKXtU/Tp
7AQVIlgH57ltxleynbQPpY1a4uuDoNhsrlsMdBDPNk3XtYRuqh4x5jDFZkChb4+Q4S89DusvfVXf
YY9UXlkeZYasncv9YveU+N3R7d9IKYqj4fbjjbPy3Usx0RI0kvHT69/13AL3PA4AgFKkH6pTYuP1
s6CPXO7zygAfXsZ0bAYDlD3Uk8ulHn6GWQGbe/b+ev29z8yWWJfECtekhyfXv3+QUlFdk6Y0WBSp
Q11lCCSFkYB+4qjnp3appxcXVoRhr6hPWxcCdMjjd9G5HLSlhihWA04+DlUGlSGbrSNan9axm1N0
K2HY3+Aa5d7YHnKImbdoJ2735rrKHyd3jiDJ8MwVReiCEXv8EZk3U0bqaHkPwgxwsE5NJASRunD1
FjoF034Bm927pF8xfQOd4XxtEHNrOscgAaEdUpta9DaVbXEcUjd4l2PfOu1MdHLuo5n+TCjyxb4a
6xaKImToM6MJmnLvwDU9seU/s15skK+2J6XOCabOW05KNoJZL5i3cPpih7G8CygLHe3OLu5QjtY+
GWAH3mge0KTXV8w6S8oA2i7sj7VWwKJRk4UIJmil0yjY54bov48y0KGlhOYdWYR+V8/eqch4Zm9E
mt/hVLNBEJKZPp4weDhs75GJkDdQwjuS7P7tXIhT9hzPxIHLeFrUfSSntbotcMDEieGBMiqiur7X
C6u+FjRf38q0Mt6+PoCKNcfvLYjjxGLyuMoAqVaW4NTZgg2mQbarQxzTQOuW+tqM1+GAzkrUIR7V
jbpBsxot2To2K78Z849GHFxTiwquzKE+sfc8HWHXYMeh/PP7qqjKcVdZHab9kOd7oRmJLyBng93J
wxOR93TdkDIAyuTWyy5AtvJ4Hj0znDOLEEKcaoo/FQ1lyqHxxvMCwO5NWdAQeH2Yn84o77PJ8ACf
AkE3lXuM0FKdZJP3CbNAakPQX6fDHJxFJQK5G17lYtTCG12WqvLTYlp9WT1ViGn1fXNhr+nRksoJ
VWF5ynrxmblaM2SA9esdjVxdGUV0uHQXFTL6LnF5ZueO8KPB0E78oGfnynM4I01yPCA9j98ijUhH
84MfFACcYZrs5qqgz7HvJgHsBEbQifzn2bl68L717x+cQu5U67Fs4MkierHc12gHrfTE5AwFk1M1
hOdehULbes7CanIdZTtpMKocNYOfFlaN3AnhGvu2y5orrQ/FiXvVc6/inLNRZPZcmo7rKD/4VaE5
ItE3ANRIqk5cDHDgdhb0x5tSP2kI90zWBRqeurG0XdolQnURz+0CRFQHVq4wTON77ZRc00Ui31UO
2oxnZdk4+z4X/YfUhBUNdqL/iJAjmiZ2Vee7og7kAaoQ4JO4W/VOQI6fiMan63b9PtaTATbbs3/b
FD8YC70jY6x69lfUn6vDZATBWUjX9MQe83TEpUkK7ZikUlyk1esWfWiKRoOLEBvQQj8KciSQawfb
oRQ5rNdj/ulFCMqLSabLEbzW2JR1VMa9k8FByIAcLUW6up65HycJomY2OlTL9cw1wv0gTzkPPDfR
lKT4ibYU3NVVB94A2uUMGw+cBVpHwa4IQ6S4XaPD2Su9coG6It2MdA6rfLkxBzFczalb+pUTBMjl
haigAocv/9LBCrw36nE5Mc1PJ4ACjEOGpVNIpYGqjErodVOFOgzYPZhk95oelm96LLT3UaidKtM9
nQCE5TizIJ2w73K3fhxdq5Q9nRp4cpnmeV9x/JRI17jWdBh1oR0Ct6FjPEen6t5P17HH9YG1bLA5
6tS/H78VT1NEESuqJGUt2g9ytOY72SzOKRvo9eMfJ1kkdZbB7uGyygyVcVLZgV3KdKL+Rgvxcply
INo9nTyw0wgfgcUGGTOMcrzQ6DzuvAzY1+vL+5nfyTWfJFlQG+Huq5wAUC0Nz8yNZE8G7R3xEE2O
aTSF96+/5ZnlQhZJrXq9fsjfPLGHOyT7YwPOrkto5VrDXTcPtxRl8892xjHz+pue+z0eFBQD9g4H
tLOupgf7D9R9HB+0AQgjFp2riv3w3dW96v3rb3kmOilaUTuldEi5x3SV5bFAbuxh2Cf7SWv6Y2J2
IAJSeO4Hdw6SQ5yinuW02XwQJiqOiLahq+SMPzq7lT5u89kZsC/g8Cjy7w1K3CdO9ecWFctqvXtJ
sV4cHo9Baoz03gGl7Ouptq9bkMD7IqVTv7SYRNLCFtzCnaA4q5ys3tteXR9eH50nc8C4sGrYlh3X
YiaUzYHdsQl6GxmRJBnSD9h7p2/cFoee19/y9IZPWk1uRAFiLSKTbCo/UxuzlsM42uug8+BDd1Hk
I/8I9rzI6FY7aSrPvUQC/jSAXR/zaPkmEB3wUxDmRw0p9mOjZe6HCFzBvwfgj7ilb+If0HnKX91/
r//ZD4y6GsTru//570f/9Lb6Wdx3zc+f3ZtvlfpvPvoP2//5/dfhz3Kldj76h+Nvmudt/7OZ7362
IEV+v+Q//+b/9y//QxZ9P1eQRX+UPQQhngZUv3hIGUXG8cEsPSWZIjv07cm//2+Oqef+i/uA6cHY
Il0nNWC+/k0xdeS/+GcDriVFMQ729W/+wzC13H/B7cJuj0YQnQoyn78Zps6/aD8LCuiEnzBYbOaf
MEwfr1mNWy47IEWLded6sF94JgCeNpvcY2dHNMSXZZ4/RaYznejwvPT49c8fPD6hijmPUwExr6mb
5m6E4RK+x2Oi/PVgmN/9+8R4yFhdU8x/zpF/Pp/Zefh8L+f+0aeBc2SLb5dbakqo7ERWgo44hxqA
YWHVXXAiJXrpxyhxDT7KScawcI5Ta0n6VLoVroYWjjzhK/T4xP/nxygB7Xq1Ds9ido69UYk3hjGK
/H7UE925ngFCTz7SJ06zy+e6unt99F76QcpGWUm9Gtz1hUPm4VxeIo7eo2EPQen4+gse78h//yLV
NVKCr9G73rKPIFndEWlNGsF7JAoAL9tplJhQMVKAMXRQi5lGWCaM+kwvouFUz0kpyf3zAWt56cH6
A7/ZpvC67CMaaUONPJX0Xcv4VaVWDc++DpE7g6njatflGBrpsYc3I5EWR1YtP+HM+MIYq/aQWThj
ImCPDAG5wd5qyl8uRpQn7pUvPXwNiwc/ryRSRzl3sPLm1v2slwj8B0OfnCjkvPR0ZW/IZBI7rdXY
gKXj+KfObn9doB7YnzjIXnr8+ucPP14buZRFtg0IwR0+GiME8ilY3G07z2/h9QdPb7IxqSoTB2kQ
Dsty1CdtgEVRleUpSNNLn6/sBuYUGnLOEnaDEhj3HljwJECvEkqH14PnpRco24GZzFpRtpXmF+Xs
Ou/aGJ2Mj3nXnaJhv/R8JfpbqcNFm2zpLyVOBnMotGbHPaM9leM/Tn7/jj21yemV1HB6cw78UpML
aOLGqIZjNs5GfKjjCHj/68P00muUELdEGYAB1Vy/63qzOy+cstARxwNDcaxidAi2hZpQEuu6HMjd
p5z81UyX92kzR28Lbubvt/0IJZDHdJIGpD7PN7UJLdW2ca3rUMxl/Qmd3XQ6MVQvzLjquRjJEGym
Cyq6ycR8oeWL/tYLDar9r/+Ilx6//vmDkCsDhMcYHFTM3Nqc4MlM4ovDVeHEYfLS45Wzvge0ikqH
4/hDxgx0WZgfRa/BB9n29Uo897FVzBngUwrDKOwds1lC4m71Of6zK+c/8aDEc+ppdu1NjL5n5AjD
VwZ6BMcmwaLg3bZfoAQ0rCyrNTSUKbw2ij+6sm3fTTT+TjmTv5BrqXf13Buw6utD188zmKF3bp7X
/UerXjz9stMiz72dw9JyLjb9licOi3NjIRhhu35lwXo5x39t8lb2KKYV216gxPOERojTmY3rI1xQ
iYs2h1u5g4DRnDqb1/3nmdTUUkIajdJQz0fWUx3MVXNIQnrv73LEcx08emHrHGFlzMXnLJfW1x6I
/0m0yzrdz71YPbYnLHHKZWTfzWRWXUZaG7hk9ikI7qPssPrqdkWXLMM+jujFI3qN2xT8Qiyr70E8
Of3GAVZ2A4S3NHTwtMDPXURIrXh0femiYf369CmYnr+jSS202kM3xbVZe76lr7TyxQiG7mjT0s3O
K2AO89sQBN0vyDtjfi4WWdg3k2WZxRs65TL5LFPsE098ygv7kopekwXF5XKMhV+5SLtBGvF+VhhD
nSrov/R4ZdvIGuCx85S4fqNVox92BtSW0JLhX68P5EuPVzaN3mgcRBZC4YfVJL/YHKU3ra7l2/Zs
c70YPDgSaissUJB2Pd8GYILyniGp4PVxM7cnVtkLUaaiqNu4xnFlaqTfYUxuXmBR2ejfJ+Ti0SWC
H4lQRtxXMLwW5OJ+VPnSmtvOUlV9xRqLjEXUOL4jA6qWFfW9HBF/oW08Lkxl/1jEkta907jHvrYN
mAaoYUCk1g6bpt1UNgloUnqRwDTy2z7s/KVwk1UdJdm2e6tVVbBbGNxxNPgJUDAURg186GcEq7Z9
u5IIcOuBfBeXWHNxb9zpkfGpCMWprPWFeFCLd4ZT4aeRhYsfotL3BhUHnVygjqgQb/t4JZyjBAlU
q8GAXAty7wKYDgxKUPD+tqcr0WxVg11B4Fv8LjDRjbOoA7aQP7d9uwqJQFpxkYPLtOKpE+1Tqx+o
Mrpi2z76mzDxYK9IdK3BXK5d/NqIszMceukrgSA4e31k1oX9zKn4W/LswdOLwEZO2NBGf9Tsn1w7
0+FMdGmFWvboOht/gRKy1uAORZIGo28RuHdeVyZHY1VVeP0XvLAyf9fkH/yCriAVgn47+qWwnQuI
BD3CnsXG7eZ3tfnB0w04UIFckt4PkQC7QvvWfVNN2cZPVyKWgzpIU8PqfGQkAmPf2Ga7x7gIk9Vt
Q2M+PmZs/N1TZHDtY4Wt+yUi4N11HwTZtqD6nYI8GBrqo1hsYPd7hhzn2N5baCJlb+1GQvfe9vlK
1KYGwjPhYE6khP2CcZL9ZQa+dWLhv7BsnqD8EQcBaBoMxzqLjJ3V9uau9tAq3/TpKrwYATbgZYkc
GHntS2OS3xXeFGybVrXZn1ZLo2mt859PF2aNAcDgbP10NVoxsOllhPmCN1I0Ntent9sHRjlgU9zK
Avozw3FCI3nfyxRDaMdMNg77OtkPlmQkbFnqps7TBUbLscBTCsPbbdu8rkQrnhg4Soc8HJhz7mcY
W3LzcqZtuYGuxOrUrSLtczoA4QtGJJAHc4feTbfx25XjFcq+WZQWiO1iQGIIT4uffbL8Gcjj7zuH
2hRHlheOejT2xzyNMEwW9hdtQLVtSyQJFdOhB3ZjzRFqWYjOFciYxN/aHg30bQ9f0+cH66VuPSj2
MV4IiYPZkpOsamCN6W58unKXdq1EC2PN49M9jB1a2iPvAkTd/ohT9n+jDuD68bdjIWcWgif7i0HH
EV0BoHcHDWWvdtOaEZ4SqmY9eXmP0Ic/ixxhTQ15Hr8aze7HtrFXYhVAo9lgI8nJGrTZpZe0xqGF
dr8pGRaeEqw9HtSYedu9D037q5GYt62wbrd9uBqp7Zzk86x1fhxpN2yPX2YTE5ltz1bi1Ivj3DUK
F7/mMZKHPrLfl2lQbpxQ5TxFF01rPNn3vobXImaK7rVr1vq2L5fKlZb27YibqdSORTbBnzc+mXZ+
tWlQpBKlMh5DzU40HNpmo0WoEpcmJN9aK9y09QqpxOkQ4mafigbxXtRGP4uOfQDR1cXYlGnA8noc
qH2dmXoWlL2PKtlyQCbqexRXwcZhV4I0kHHtDlg9IS/XzPs8r/j09FTn9fkcCZvQx1/uFY6IEabv
/LLpvDeyDY03mRZUn7ZNqxKiOEZ2DbLpLMcoiHZw4D+72OFte7YSo4soPZxt0h4G/WDtDDl9yWr5
btuzlRgVo5jG2OLZWtK+F/38BjH1N9serURoOQZB2Flhd9QDDMY0hN3jRd9WH+BoeDybWEKhRqWZ
2hHM9Nt8dr8gg5Vt21pU/LwWkacjN9T7WVTcIkF1FuB/smlMXCU6MVPDHYwC/rFchvNmNK+Eve0E
VZn0GF10Tllxt3Py8FqWkw8qfVObFRDd47GOoYVEfc9HV/mHBY+IxP24bTSUkMy8pKmWlEkUUfq9
mbxbuZySNXgh2lWCGAZ/6QSotPPnNjHeL3Nn+glcv8O2D1ci0sJSrEhir/NbvCiQlkrPMcn9vO3Z
SkSil9fCWdG14wrGxQHd+UZCsPFgUzF9LOy6BnTf+VHsTEi6gC5FCn3YFjiOEpSyHdxO2IOGRBPO
lIdVoGnTmKjMRWzBUX+MZtjpqzPZaLV4MtTO+20PV2JypN81zwVOfkZUnY/I5iH/gq/Htocr52XT
93qKikWLyK79zuqrH7GYm42josQlbJxZr6XXHpvcemfz7Kkftj57jasHlwljjF0Urg3KxqalX2Pj
klzWYjpFo1uf8rRQB7z68dNRBRwy8lkWio2I6aInHzIn2pZgqaQIPOjR1POI/MnCn2WP26lTHkwy
oHhbCuQoAVqNuQjo1XR+KKpv2jh8ovnwYdtqUY7MAbJH41iMS9+H9qHuURrGnMLdlkeoSK0mwvon
9yY+fJre4Yp+OQ31xgi1lbQ2yQGYu2jc+jK13mQADo8SAsW2EVfxVX3YgI3sMaTQq+xWaJBQmmhb
kqK6SzS2VswhvjU+lGkTxTmj2Rsi+bVpOm0lQGc6Cq3E7BM0g/MlxIIwdu37bY9W4nNqugCZShxL
Z2jduwx5oLMiT7bBMIQKrCrtsfAGsEI+LaTlgGztjWu1pzAGLwS/queC6GuLQeHY+CgGI8rV9ujN
aYM+320bGSU8Rw3991r0zOgw/9WSwU2t/L7t0Up4dhw8UeWUrQ9R9W6qKgyb823rUAVSQVZOnSQT
jb8MdXRE6do8IFX8Y9N3PzEawZW5Rcaz9b0IGRAx3+TyVNq5LuVndnIVMjVq1IOHym38KB/sHtFQ
J3lTOxUakImJy/W271cOUYRM0UEv7cbPYusrsnGftCp9v+3RSohOIB4zxw3QszCH9hwFRQNbZmTf
tz1didLQROC+sUw+XBif8kHDcFarPm57tnqGTrjBNnrU+kgMiPGItfgsdgVa/ulh2wvMx4e0iMJQ
oqLOkpy02zg338f1xru4SmvIYrRX8Qpkf5m9206P3waWs6kNBT3k8Vdncg7yepgb5FVz09ek2d3i
txlvQvqCzH/8dNMdYJvFrES8zLFpbWofdZFt6DSI8I8fnk8o9eDd2PgFZhw7fXDP6jHcWB1WNcG6
RvS98BhytserYTavMnvaFkMqCsobQ1hCddj4GBgWO0Sir7Bw2dY3Q9/m8aB4rBIdOmDjG+XwzjLq
60bvNn63Ep0YhneBM2q13zryEzqWt1lab7vEqcilYBJ5GlZJ4zuMzM4DhL6r51xu2w9VNFJnJbWW
lF5N3wZtQQR8b3vN+7Ap6leeysPEX0c7GU1ZvfbDGM9mnGuW4Qjt0dk4MEp4JokHKi2ZiRtvzvey
d5y7DIPDbTOqQpGGxEZCV1q1j5W1uTdaccNJuq17Dj358cj0WiFLeypZLqUn9JS9dk7bCKXmId1W
w1HxRmCBdS/Eh8EPwwj944LimR8Eot7YR1DhRnPa97LJg8rH5RH9tQGrk1+9h0ratgupCjgycnh3
o6ch8oDt0SEPEZxlhOxttwAVcOS60yTRYa0QxXVM9OwAsVvcfjd+u3KcdhkIvNYqKr8VbtjtjMVM
v6XzVIQbn6+cplPcOM04MTZllJRQ0/MPU3ZKjWPdsJ5JwlSZ18wssWR1e8a9kNU5dt3t2ZiV0fmm
HUEVnxiswZqrbKx8hHiXTzo2zecoPOPZsenxKuDIYp+E2si0ekVQt2duLy2xw0fCqTe+QIlbmnFp
iaowI2+140WDj1dUZxtr8yrkyE1zE4xxU/mu6LB+bm/HtLvfNjBK1hsG84g2d1j7buF9xb7d2EVC
nMLWvrBkVKARZhquRKi88q0mkV+ROZrO+zQ/pYXx0tPXP39QPep0pOQRnC59IhXrc6AvO21GT33b
wCih2swaPfqMp9vD3O9so7rEFPpE+vi7EvpMLKnyZXU8Aa+TZukPThoGO7rFCZuNG+P+gwZ9mJ7n
1Tze95goXlithZ07lNzafg/FDYVe+s5tc++5uXOe0pcsz5O0wHPdzWKK8eFUS33cLYjKNx9GxJf6
vT7XRfqtjCKt3jsklubBsKm1H92qx1EuwzRs3jt0qbHkqjWZ+KY7ReIiwPMFcxadasJnDWTvfGZY
SeseLDxJ+v2Yxd1yFtZe1MK2M3HtzU1zWpDgyq3i64TKWfCuE46WfF8FvWtfLgj++83E7z1UOO4d
E32w5R7bOSPdO7Mb9ueY2IaInskCXhgixOY9cnrjDiW05qKK22bx9dKT89mYZwMq9I0I7ePgjoIS
dhYN6GhnyMGRzyLJv5dNjBwmHsqNcTUWQeJdZJbRCX9htMe9baXDxbJo+U2KiU/ugwBN3F0SNMFy
nxkJWnLbVpCS5OST6J20t0ofoysEGnNtZ4aWt3G/UVIcSwQziSS6l5GT/wxEeh+48bbvVnFeA52Y
KTP5brsP/NbLLgP7z0QC/0ZgqCAvewCZgpt95cNGn1ApxdsKo8FTQkYvbAgqygtne8tJadr5oZkk
OBLUv5ykeb9pMnVln0ygtw6Fq5d+P/fVDWyw+Ly0unzb6ad6fkZOjLsmVvV+2KTiWpC/gvzvuy/b
vl3ZKJs8HIahGko/xSj9YyPrhWJ+AZ9/2+OVnbIu4g6aiFf6HkXlnW0m19ESbmOaoT/4eJPXCWE8
bavSn8sqyA8lDpr+b/Gj/baPV4LUKGJj0SxWpINTzHQ0W5wfd65mp3+m5fDPklcCtcvrMdAQlvZp
VP0aK3Fpa38o8/x/z0Zm5fHgVP0qPTyjVhPpHjiyrnXxNbS8xPy1ZXB+G1Y/PGEHu17Qv0BPLau9
Re7csrbosSNBvw2LYXlqV6wqMkOfQhIE3RC7Hpv0YxzH2xIEZEyU4XGxcllCjnB6NM0eRBkWi9qo
byq7WSrYa9ShSttxUcKqzbJLxxqw+kDg3tmG77dU+bc2KfD7K7FftIvevYwKS//KnXbeVAq2VLSX
i07Ykrfkq5SyJrwdg9530Zw6bFs4StSaVtZ78Xo6JXEe7tsR862+wxlv29PVmG3w95i4J/vaXFg/
I9DmP5e8z7chP2EHPl42uEwXSZSklY8y56BdpF5h7PVgHO0TvcMXtAS4Pj5+AdzWIHAyWfhLZljN
+yqN0ekN3MKsDmNbau8hnN1ompclB7K41MPqisvoWaTZdrlt9lV8GKRgR+8T8s9xriO51/IEAYo8
KqrsbNMUqQAx9O8X7izrzhQgIXiVxyG8s7nGZnXTvo0HyOMxxN+2gV5rFj6iUPFqcpSM2ManYtiW
YD3RC3XaJW8KkxfMPU6E0dJ/Ar3/Y9voKAdy1uE36/VL4VdNgWlWaP1aOuxqtz1cOY7DejHaNnVz
f9DFGYprl6bZnri3rN/39NpCU/jxoOca+mS4DkJ1EUO7x8KDVsO43G37biWquyhrQmMcCj/oG4m3
sRnucjveRn5E5ujxp48u+jwFM+rHzaR9x0/V+tFoHDebvl0FirWJKEpRGLlPrnXjDssVCqEntFxe
GHMVJxZO9Bmdpiz8djKjS8zL5Q6toXHbIaZCxcbUiXFJsHLfSiUmR4nE4yhy+yLaFqYqYEx4U2k5
hZ77LqZ0+9qT56kw5m0rXYWMNRVafmj4Fr4novG6bXK8wfHyvH19Ttfa/zOL3VWC1BvTeRgNzvds
ETiQd3obesdMN8ry6HCrK7blWCqGTM5OgIhvWPp6b3UVZtVdsoaW7pWH13/HSwvoSdDGbT2gdAyw
07zvO/0uNIKNy14JWZQsOqk3fDvVNfsQN5Tyl94oNk6vErIFi1FLQQUiJt4Ed8OsVfc4iGxjM1kq
jCyLCwMx9TZb92B5W2Gk4XexLbcNuoolq6gu6FhvZjTDqUqUtbzVRBhvGxhVmq+fu2Lu5zgDIYCE
0x7yYf1lybxy2Ph85WxFkCYIqq7J/KVxv1M7epO70adNi1FVCRODTrcahiCk1TJIdnXbDz9Hq97W
3MQf7PEuH3N9K6JgHfZKBhQcW3mRO3a/bbmrgLLSTPppafj4IIwoOxlY+CKpsvGEUiFlnrO4M7KG
iW+MHf5lOKpPxT4pimS42Db2SrTKAf1zMtvMx6NzPshQ19+V8Pnutj39fzk7syU5dW1rPxERIEDA
LZCZldWXyy43N8RyJwlJIIRAiKf/R+2LP47zrH0ckbe7wVmgZjZjju9itwYqUOHyU9SyhG3jbQ/L
/kdCTL785df/pxf7L+fxpbCMZinZKF2wdCgQP09TkgzLDSx4J3tEIraQIzzv6NxOudrG+yggK7iH
7eikv8ItNDsulOznIosCAMl7t8BdASxB+aSHfCONnqYgmp1xAMjHLojlOBjcuc2S99uPVGfZHbj1
7jYIvh7TbvF4BDwweB1rke0feYL5lhf57lPxcRClmVskbNmO/9Z6IKeh/HzsDY/2Fv/rWTykpBvX
6wLJS0EcdI0gGGMg+cC6pH9cK1ndEwHf8OsOgktJ3BjJfMziVZ7IBig5mV6qhD1ftVwuJXHINYMG
0Vie0h06W0Uy0PPmvxlpvB9U/7ZU3q/0/9EZWJZIg+6yyRMQpCmYk/OufFsFqB5ajwyBnWlFFf96
3V9yceYkU5XTbM3lKTIRPWRwOD7uRrFP1z39IprnoVuQI6bytI4Zb6Nu/+x68rf39P4+/u09kT/f
UxIzsUi7yBNVi3iFqjp7Kjnb/tn6JPpLZfO//RMXh07cVQUjZpKHeUslbbmb7CTq1aLYfhYeE21/
Sar/2ye/OH4gT2DLCizmgQkn5XHJtwTqsEgdhN5L0kDRfWVV6VJExzhqJ+B846UNJILQjX7GQXTl
BXYpootgOIJCwACEKdpxLvVHlyZ/OaD/y5e4FNEVKbScO2ZwW8mmwp0rNefHsazQ96dsVfFV6gLg
Gv5cUjmeTYUo4Cf9biSIWXf2pZqK60ZbAVL88+lzqCYhgu1PRZG7IzTXZd1xICGu2mvZxU5eQaFn
6TvGS2Cw62jWoNuyEtflcZfMiJiaRKlCdW2yitsYdLpspFe+84ttHNJYzaPDo/c9O3TVdNSCXJcf
XmroAlzXxFzJrpWC3BV5dDfRK6t4lxo6yArfDWtF15reT7f9PLtTlKevV33KSwldBzLQGtIIiz1h
88EYm9UBZObjdU8v/1yGcQVf5jyOxKkQs7mD6vXzxMJ15rBACv75cEYLFq1kEScViDoulRtu4kld
J0UFivXPp0dhQz9FW3ESPfjahpf3UWHnw3Xv5WJ7buDFL3M6Vq3TmdiOhPhPxkp5ZVHxkmbJx8pN
KhvekbUTerfjqbfjdZf4pZQu8G1jmiGQUm4R9bAMcbOr/C8n7/v58S/X7KWSboU6f8eEHzbRDAA6
VGONoXAUvu6dX1ywO0x65tUZgaklHZqBmXGqO1C2rxOkYTbkzwVT6YCZC5lXGLQad1KXqrN34yZB
LLjq91+q6RYK8lkxpVWr/Y6e7QtUAH95Mxf+5v+/PXappQOYO4E5FeOnJETpehcLnWPAiME49COc
ksaTADMrrYtp1fmBorrmm8nJfIUdp6HhOC1VPB12kzDyjy5ysp66MhXFdRX4SxUemIYJfDeANYFt
pmNnkcblcuCznIf2uvd6sdEHIRwFlqZoN8spDqjQg33Fc5qkP677By42u3Vy2VcQtQ7LyMGpKzPf
miq7rtJ8KcNDyJanJtXLIXn3/fL5hEntrLhKX53+h3j2P9IDU6zZ3Dk8fF3g3axm2PiPilyn8QN0
6M8Nk/EF0/DLsBxI/w5HlklfoyLx/bqXfrHbRwlIQZx27rASrusyijDAtWXxdffapQiPQWsKFEjq
DiOUNTUYyOxRFal7u+q3X2rwMm8M+KKTO0QVuh6Z3NlBhPy6F3Pp+SWsT4BpUe4Aj0ryPOhNfqfx
XlwXBl0K8Pac+8kt63wYBqoaOFfDESbrrnM9wTv4c8WoyqUAdefzQRSbPeadg794BPbRda/9Yp+m
nqS7km4+pF6DX1G4jxiv3q58+EXIvPgJlllFmA+hSPZaxtI2hbwyVnknJvzPND6XC43SCW9917Br
8S78ji2/bpbwf1G4ox1Ymk6ly4FheqatPAf+gmCU87qXfrFPd4xBdGJFYFUY8n3W6avmQK5e9+yL
G5lrlJRHky0HEdu43gzpDl0HGd3//fT3ZfEvwcql+kslciJyTMsj7VS+PvNFC30MFHzvY2YNbsH/
+5/5LzHRpRKsW9MuS3r8ETkpo3YlOWuGDTzI655+EUMb3hXOUTydsUG0JWRgTTWGn9c9/GK7yh7H
AfSM9mA2Exqhp76ddXfdxXepBKsMaJE6zy1omct61LwkNQyM9+tuvkvuHnDhlO7W24Pjuzoms/y0
J31+5Se92K4719k+otZzMCUvGq0AY4Ik9TrZf3opBBuKULii7Mwh0pFt+t0MdWrCdc5NUBv9edR0
WaZs0lNzEG7ioNmCF1jCJv+6WOzS7mtJAkrOlpVH0Hr3j3tstrc+Hv7mW//vWwnKyYvfnnqfLBAr
H3KbYB7lPeAwJPlbjfC/Pf0i182SBOXqUFXHLELpfI1+jGr4eM1GApTszx8uAd7rwM8ojvD56lS9
7lAnOr7NX657/MU+BaM3HffYVsfc6AEC3H6j/J4maiiv2qvkUgFm5nJBFG+qYzUndV+RWxVfF4mR
S/EXjLgmFwgerTNcf+96iOE6QSLQW3++dcAgRMeLqTru79ZH0idZk/HSX3XyArx58fRYcbeHMWvh
wnUzWPMc0+vcBMHy/PPRcQ5RUap11lLIH/ohus8G8XLdUrm4UnPYCHGbDllL6KKTU2YU5q6518un
q55/qfgaTDL1ahmLYzYmGyzUszm7fR/V+5uf4PuO+d+XNrnUc4lImqz0HT1qE803rltX/TgXMWMH
zKkW3Znp3fMHt3d/T67BJvov/+jF9i0C6Ya1nxTS1s0PW5MooYg5SIldp4682yToz6MGrqYGHRh3
+9YHOxTnURnK9RGJdS+BrN7lGs68C1H3T5p6yO6GGJJWWad92L2vEeSY6V7SpDQPKyCNCT1vUVZM
sra7AqOujtNKpKy2rjAIhEaKT1eDxTayf4zleknqTBZCn9Ndwu65DUjoC9aGafW2kSHtt1dYyPlV
1LkE4gc230Fs81ADbRzRrK4CrOHlTWIkhfW9Rs3S6RpzBWrBD5yLcfhkiEYi0xd9+Vsbjf/YLlO2
thRy37Re8IYAnlw9Eac9LBuoSzIG7fafEUXbYqk3C2Ctr/OSMv51EJmsfmi2APSDQc59tLqG21cf
vryL9G7MrsNWDzCNmhvvxZzItsDgZHfY0bIhh4h029x0JVZa1azUh1y3ZN3z+C4pV1odRb7sGnNh
0xhuQAkYmoKalT708SLKNhapTxte0AlRWKnLttQwwK23idEJXHrfj5y1rkK+XzSokGxsxC+bBlvU
JaEF5kZWceqyAmEjzhKql1t8rZGL2paI7OoqiZRuFz2Qb5MDJd2HfSt+LGIP6dHYMZePO+iX9I1P
QEg+pq5L0/u94+XCWrVjRiU7Vn5J4Iiw02JRD5jQKPG9jBAGP47Fe8WWYwxXY0RjOh53eRNouvnv
U6nFyJpxRTH4XGACqfqYbMU2h0YNGUhirIzebSDVogYfYYplh2gLDjrFsi6HgG85jmeSo5BGzlQO
Ja8lldWRSj40I928tqimhGhe3yPLdb6Ll1kevMUZ9QiW7NJ/3DbChhLLYSTLsQeWcmtGxjMCl1ge
VIu8hpdfS5cO41217Uj8eB4vm629cSjm16B7FwQRlHNpmjbvgNj+JZGlpUcYrMjtbiA+QVU7dvBW
29FmdivD7FYcZuqg5KQwWYvV8p2oCDMzdi0y81rkOilb3s15/x25T6mwaXQ2ru3c5+P8KJeY0Y+Q
Z0362IcCY0IVeNr57Z5HRN4n3Mv9pxjUuGRtZqMxe5ywaflhMDyQswH5cvrMI13GBMebZDSvCw2C
7WPsnEy+Z33XlaHuWKXZyft1zW9jK7LxS+9pyBt43seYRmce9HRYO+dU/eicZ5LVcpLl9zylk/mM
6fKdN+gu4e7CnMcYHqDqm0v8n8co+zH2dt3PmpgQPso9TpLGcOykH32GZX7DgPF9dFXMjjGZyv6p
tEtBD3EpDP8wgdO5P3sMeJAInWj4BpTtuxMxPc/eDcNvAM0Vv+vplIbTOPaqO024nOzdMlUFafoM
cMWvJSVZ9TPxsnvECHl0izbS/gOjLbrufc5aBoOgqN3EXvpbMCTW/QbmQekXVYmsao3CpONLEbga
HhPWieTsAcsNh2ji/XZTBRvTUwEKcPw5pp3sPvCpYqYxwUXwROzjasYQjabzervuc24f5nh38Tk1
1KhPAHd049MCzjA/xlyOReu2fsXZ6fPS8iP004l9mKqV/lDwBBiaDiVD/8S32OIo4ePmDzQfnWVt
jG7Veid7GBwfO7YYjNdExco+8nKusrM2xtAaPHtLv3Ne9aZhwyxdX5dDAtq9IVm6nWelZ9c6T+Ko
dfNA3umSuzdfU1fhF7R5zBLYGW74FSJis637LZqHw/BuyVPD0G6Xj5PHYNohN9Z/I3HwFHg1BqJj
AxQEfUC4xH512MJF0ytOwE3WPh8/hwkAexgcaQ3LszqV+y7O3mFK9mMAn852NZ9cAfxwshs/jnXv
cE37GhXvdf4hE+fYh5Xv1R04HBa3goRlTfVB4VHvX9O4xR5AXES78zB4ovMaA6BDflJVUsnDurJU
BTAzXbnf+W1mKF1sYFlVN3EXEChinI3z8wzUWlTvVojolebSkpZndInaOV6Tqi3CvvdvNt7T/gaw
al+dFj1GXTt50oX7FMSc5ziZe/GK8hEJshZKueoI63jmbiuJNOYxoC5WHjMpcOm5rssniL0zvt1r
FveyGXebuCYDHDfC8IKdO+ExQrfPyQcXS42JjCFz7llsAN7ejOgb948j7O7EVK8hA0UH5uL15G2V
nAHknd1TPk/R8A8RW6nuqUpnLLSBa8V/pqrcsRw0fNvmw8hKsR7xl239IdcSVGDw0Xl3OzPRp2dM
0lL1sFgCytcBZ5KiLeBMafdrh18yjM1n3uc38ygYeN2gjgkslBJmSre8d8HcmF6nEA4TCInjw2yA
PqxXFwbyOkRVebtqVb2VRKLgC5v0vPsIjKmKfkNq//ouer2BlQoJRxds8Qr55/Z7nKfYt0mEC7BZ
+0H+NhiuedMYw8hvQOnFEl6rSYabxA+fpc36FnbI4gOyGngk7XEEIKGyuy6aagOzt9UxgA2Pq9nW
xswI1p4lQdvwyFxEWt+LlsDV84UWw+of1E5C1grRz/mrrqYyOvIxMg3fRlKDJhFjGWiQtOMl3+dv
tidIy8oeRiqNQy740DvMfT7zDG6KLWRO3Z3Hf/CwM8VagdgJtQUigX3uMxu+SGuZazRG28I9LAHT
f7i1W5319IGDF31e5zlKT5izNel5ggLrpirK7HVPNMxgeIVd/zFOsBfrikQr1oPKG0Jw78dVL4YW
p848Pe7RUh7WshqaJe7uTR/pT/DsXZ+KBUd8myudtmIaf+wxn+qgO/ENbJX+PvMBbud+RkvkRlIb
MkQcbhtDG9s8dZ+nhGF8FIHWnsO+0MFxEF59EuugHn2UfSRgxZBWeJMMP8o1xXkfYXbvzvQzJOs9
RMPsrkrdtv6GvsaJukKXdW/jiKz5XVm4fftZDNof2eogXa45DPqfyskBkDttETcvXOEw/JaOuqvt
HJmUN1qGBY4qHcsU8MW2MOx2J4mzLTRHbjn5meoHrxEM/h5c8ZwCO5+0Q58wjVfFMVKvqmjqnokx
3XaEMHIYPkCz5vpXmCfQex6Lbj3pKYTwWMC9wbR2Q2P+nMEqZ631Qjyp022a+JdlsCz+Jni6PvUp
mZ6NtTuvPSzY5xVNiH2jP8ZETMmrA5Ax+pKiFRZ9zihOUtg2OZdjijZTNA9NIexKGmZAoL3lYrfN
NC0F6t10Wbqm2PP1WLql709ITnbz4KGJea5w2RYWjG0NqRXLH0mlhyYUICbaDrI8nN9LHfVLB/kx
Xxpi9wIk50qcgxZN54evGviyutiEP3vo6MBc/ww1XmhCOmYN4ZmkMDfxwCXYsVK4vjDQVfZdDJO2
JbRMZQaR/WzAHVyr5F4MLgottzy+yT30t6FDUzQbqDskmPttlLJTLdIcxhGWDp8Q9X6jMn9aEoAZ
EoctmoV3JbYmG+JP+oWJ6mFNKwDME+yMJIlPXKp1aPa+R/coirPXRPvpDMaYtHXSq/QkM1M1C0Zc
n+dYlbdRXwy2Adr9EXmGW09EFTld8c1iPT0aPnGMryewgj2aqlfjQ6qNj3BXwGHhrqIsbftxctsx
T0S2PiVDbGHojMZ99TErB8+PKwDa9nkiPP1SzsAGtXPWobZUisjRxzCYrjjGtvfkCQ3NdPgwO7o/
5ZlSycmocYy2en4vXwwZTlxMXEADWZ7WxCA32QdW3XU4Ms3WlFnGngOUVVGzUezeD/PuJwzcY66a
+AY2mZ1siioR5knOqGHi5TE1HdKAuW11xAhkcii7dBhaG3fENIngKnnIFvNOCqbze3BdQrrLWVOV
a05avUxxsuAhmBkftCsOfalgzVXvGqOxHw0mKNM3NtPx3g4LwvqGsz5qkh7Wg1i65bbWhac4JMgC
b40bRr1BUFlsMXJB5tDJhU+A9WAspVnkzgI/Jn5ZRmzMhuR0amXgy3ACSt6Fr3ls/XokhVQJGDgW
5npJJtKyDYXiP6o1Z/WcJvtxKZftyzB0nCDlybt+flyg1sOJZxHSi9tUGI/efxeeyvAO3t3tnt7N
ZSnjQwlyEvD0GqFua3cYE715tUbsLOmQu4+L6pL1w2CXpEFvbiLfgur82uSbiFoj+adqW5Z6NdGv
IDHFNaLTU9ut5zfcGRi7ZJjrR7CXNvvuKlMXSMgnyH4lMNoxuSGS+NM2LtXB6yK9k5gu/awQUDVb
6L8zGFk/JShpPfOEUAZMgXvN/Xo7jrgZbkvPws/E9MnbNOQlvyGCY7xg7+e9epgiYp9jD/9h2N/n
D3AOXeqSBrioLPF+QtgyvTGUnOzzGhkIzN1WNEsEyUUX5W9lOcx1GMsHtCHhMQDmbmrrOWZ3OOLW
c7Al+YTTnR0k6amstd4ctDeAnZDcRw3zIEC0ElsH72fxODM6cSOWgh2wMAAMoyzc7rT8WZbMvWQk
y25pLLHgUmUbEdMXlVv9KdnV9lRS07+w2MwQUi1KyqneYlH5uWbI38IxAL4YbuhK2BtNNnPr+lBW
bT9MtNH7sm/Hwfb5bYAgN/vko7J4ZcqnAA0QNxTRTaeL1au6w14pYfwQePxTuC64T3lOaahXobcS
4uRk9aEV7w4XZxW2HUZApU2CASt6mmassk2kY98yuibR7Zpk8BfAoLSPby1PuupxjrbZHVc4V8Rv
O1WENlXIVne3ZCZn35CL6QnQDBKRGyOMyO77bVXAF7NhxdGaGFu+pYsy8dOULqk5wHgkDDDZmCk/
j9Faqa8RdiYgbHkQuWjjueeuXnKB5KpySyEaqxB1+7pLozRVdcjDIn5sZZ5O9+s2rvt3YNY8Anzu
yhy3t8JGzk3dYwSuP8AXqiMnWyrRv2wJqlmHcchSfXQFDr4WOTorztO7oPQwFZqkTxgT6/M7KMLT
pE2qLa/OCQYBt98Ct6h+WmZXmrgJFVv57TzNaUxrWOSUiP/2nqjwgmJPQVDXgQh5v5tnNeMk4kOB
GMpobP1XifKL/ypzWZ0zkN5R8tG++JrMqYy+aUgGUPjZxhwMUbRVeIPVgci/7pZVggBjl61dNbPl
ZwqXCvdWeh6XX+Z5qkjf5sUUIVjphjxaX6nf+43VESFFiiins7qpulSRx3kvt/A7g4GF+mkF5jMP
ZQ8Q54eg+FbBQiMf7TOo5bncDsMKv+JTJSIyPlPsT5zBcWrfAwTgkQqUv/mAQf2bPo25v0kll7Fu
s91udqwVpZQBbDAio0b60k9NQJCKwBpxj/MvvUOI6E+VZNK+qTka1+PYR646z3O15Phie+VtOxG1
rd9klWO6jnJZzd+cl9N6NCzWUVPJJbkTE+toM0Ha4e5D32cMn6QQGG+d0TdqrFknZFgThUHS27Jn
VYmR/6m7HxmZTr7byg9TSoKba5fvu3kKSqnagnZbY8yRLSmIeWU/HoMvEb4wAIKX857OKDnwainq
2XnEz7VbnJ9fisQX/PcKWE952GUc85Z62HmNNZtBTbnpkDjeC5jNYdWliU5vux7E4TvDwvi5wvFp
29S5LFF1LCDieZvV3kdIuUIcnbYd6/pUkDwpbh3um/4f71NxQlKbVF9HhPcFb/KKxeID8GocYVCf
aCqWGossT5sS53RAfSLCKOhe8EQ8lr2P98Ziw3+SSa4PqhN0wFbrltsxRk3uARW4NH8uh43KW7/a
6jtqi19AfXGEAhJEMdQwgnpEPgyEdd/g0IIsg2kck6K38sG5uMLUAyxz/FkVJW/MHoDQwaBSfCMK
m6qHyaWzerDdMt8txoz9P0Ceu1/RJOe53ZYInzHbije5vKcUUpbDB7Vl/o0ionEt2ycknlDqua1W
vtBHjN9XtO6NZwhO0HxfgW8sN3QgcBLOqFi6/tFjbgpM0fK9dgkrA/sm/V7UJMdMxRnNoWq+T6dy
ip7TArJUyNyKga3nlTLmFD7KEuIZHgVdLw5bnJb9e9hAxQubREUPCeaxpt8bMp+1iThqsd/gPgK+
s83LOTsMyPsIlqYgr1YguT6FoZ9r0uMANfW6WHAZGVn4jzLXM3lL/cLXJug5QepeZGrd6n4tVfRV
iKT7Xr4HQzflBt+ET4GaX04ql51jVDkS1kw6k8tNBcpN2VTU6l9jji1bl4DQNADdxNlBVVn5n3K2
THe8hFAe4NjaZcjLyzg9bqTwxRfDogoT9aLqUOuOKg2vr9nAdKNFBKT9bU7H8YdSG4wMUYvj/fAG
78GqR9DNfXrTuyz8RDGI7XdWke6X5mqvchDtw0ruNffZ9CnqYpr/SgCByX+iWMJR6+tZfl+NVuLs
iHloCEsm/2yrrjCYVEK3NGOUxc8iohT9GQQ18V3uYZF7rFZLSbu5PU4PK12Rhyi9bK9w+U6yz8ZW
60sUZfPnsiuST1Azuf00dhhru4lGlHo2pbf1QLMSFtV7v5rPeOfybkgkhJq0B1Ierj3ZeB55VU1N
bpCz1Sbq5BfMnm/1lGMc0ZjM0zu7mei5oH57oNXOy+PYwUzkoPKwnSaAUk6JUfE5A2UcZ96Qzm8c
CUx4MmzEPPy6wsGqzidkq69+gWnxN1jioNIwB5/xL2h2wGmIrgHvgfi+x7FQpUk6IgZBMoRqqPvE
N4qINEVxDMGViPs8guExsBKtxWBHfshLhkqgX8gI8k5hd3EiJjZvAAr08gMpR9gabGCKfBD4IXUq
3kPzBsd2cL62qPamTwgEi6xJDX7Op3Hs/Hjsp67nDckK47+/q7fP46C0vtuKYlf4N2Q0f0Cq7NVT
ygp/h8hSpMeyNNF4A1Fw4V/QXBkOOCaG4WjzvJ9bwleVQAAK1PFh9DEOETi+3OJboMDWmXw0qB15
yPDXENyHOeL92gz5kqjbKFr1foKh3v4zygECqxVgp3dsHzdsn67E65A+PsgqW5BhOn+bjglCWC6G
u2B4/gF6/AkzL3AsReUO1iNpVnRfoh0DEscSM1/hEyqn24qLaI6Tn660jBSgOskdta5ZLWY4D+i5
iW98n2bd4EvBwqGUHGkATky16oZPnYEjP+y4qgeY/pWo1HhqlvM2ZlN5KkC1B+y3W2kp6iiHkefR
V+n7Joz6lTFk7hPyNhw+su33ufJnhzGjqibj5hS2MTq4vxbcnd3ZWBezdoVHfAxtsSZZ8jZmiNDa
1VeWN0W2UkyvORrkm6AwXmpj1DPEF4XqXFbrYeH8U7ztOD1YFNHklhaJzhtdEUXaEfXdtRmHFcXa
mtOwsbbHuGz8lJnJli9A3Ii1DvA1N4cldDlSYbJniGAqk7gfkQUnpM4xvFS9gM60FicejC9+UPxR
/vOMAJXe53OiiiZThSTPivkYNuAGaQYXs9YfAiwp5JH0c6xDncM+YkVJng87qzPlYBiDRb0hKBxD
0U1AxVdz98DHWOznJIu34aEy6DzU1KQeBADD7a84TwV/JHs3QGnXxXK4AYohIs+YBC4o9pRNd4+O
5hDMEURSb4/QbhrdoE+YL98Hr+cIyM/dledIoTb4JVb6/QtRpFRtYivTI6lHoqcfF1TEZYOJITcv
NdyFEnIXU5Ijnc1dNNwIKIfW756Eam47Sjt38jivfWtzY+RBpWk5tQSMJSfryerAj8gwFFLlDIaC
kBOrd+Ad+H9j23NRbbedi4uyweQTq/IW3iIxNpToNBQaaO6P7JauW7ojZnEmuwlDNkJ/MiG2q9FZ
SGSNEei9bycsA3XMtiWZfhUilypC7pBkLgXBGbY8v43UChOKEj1fh8tUI07MmkjZ6kSJIWE7y6RM
y7fFgk1071Fg2Az+cJH1GWKQLR2f8kKo7XOEv6aKao4qyLgc3/3Zkfiu5b5mj8t7zn7XRaPcEHxB
Ab7XfegYewo6mZGs2CWl2OCZRAG2aNA9zL2r41lXww8RkM9DrRoKHf+ybo0mBANFjoRpdJjWXcFf
Gu3tXI1L+ZTj8GAIFct+/yk5+mvf+t6P8pixbIhQIJpMOoAuTq14yRDuYy9DV5LlR4PQaPrFTZb7
snZJBf9xX2RL+TFBsVkAaISOlvtewaBYvploGaPnkaGF+bJW/TTDgyOUijTFOsGpG4Ogxqoz1+jk
YpFkJj3aAokPPYAMukx3mGlluW92dEVHDd9BW4iijXPqyjtv0Bu9R3Rd0nuERdn8Oqhe2tuCpX48
R4ti+lsax6hb0feY7biMOlpqVRAf3Y8x/NZeomVeBM44kDabCpHxcAiLLu2jmB1Gt3QeF+vHXUGk
25TxjLalSNUA0yTLIvejpLPpPqYomjZkALGjX/fbaAeQHiErnDrV2RuWBsRTgLY3SbG55SaMQ5Xe
WPSN/ElJusdvCXd5fisketuNiTUkLQdMyMcWRY8BrSs0tOYtj47T/+PszJojN7Is/Vfa9NyoxuYA
vK1VD0CsDO5rZr7AyCQT++6AA/j180V2zVSJPZJmZCWTKYvMYBABuF8/9zvn9rY9Ro5X5UbIM3fl
tcNZo60FgS8708Is0O0yw6KD6dU0LZewZGhgEC7d3IpNn/rCPah5lOuhdWfDrAkptPUow8JJmP6H
KmHll8Lqh+FZDMwJ+PATd6wuKWwzf1eKdJQPWtNs3JQJujd+WxDL26yuS+8UJ2VdPOiAC3Na7KAY
LsyRIVEoeHgu9sWwrOI2H/0quZjzXhZPHPSQV5HSqZY7pLagogfjkjqYmdHIw9waEWk23tJu6Gz7
gdwVAK7nUG7/K5mc5mBFUhLpWm0rmpvDeKQA67mwys/b/pZ9uqaLAl5Gc5jaTS4PDpcdu6AUabE+
0Q9E8Z14kndyXf1LDtGecbKNGGk99EzyGO1zYzqw92buee2+yP1OXK5lQ5aAZS+N+qqzUaJpFyNh
ODuVtPOShpamOUHX3gYjNLshmIh97KvhWzW5gX3bECQy2LtzeLGFpjGLKUBcWOWUR7LSutgsVX+e
kagG71r0sVsfmaS46kNXt6OzSaalrS/tgeSlcI4L0zq6ayucS2OwLGNHv11lmzJIJAfOthtaaiOn
ypzX2c9H9xSvST7f02lxFS2kNO7Xd6cWTvLWFo1ZHk0H2+7RzPTSXZGA0avHknh1qppauPOl5RrD
8mPpRN5eZtNY+dt1FAGioKQQCWlej/QJs2EAXO2UezWa1aAjtTAE99jzFvLNuNp2EeHz8OA/XPeM
ik/BTkLpX5cTU66fTF0kw1WvVqu+8BnhuJ4/Zz/GtyPVMkXZ4Lv5G2qigSQrAqMdkM05yURDzX1e
bampC7ZGltDzAV/3rb6RRj850WIYVs9jEnQ91p9WnK+dbNGvqCF6IW8GfyoNojMyP3sfzzvjuz8i
QJOLIJJj18jFoqFCOfXg9L2tRmptWlp9OJYu4STaYeaZT4/A3Di2MCDFnKSLr+3UV3rH+kms51TW
2fSh8rmdL5vVr8RLP4+ey6mly8eLBZF+fgn8qp1uznGkzmGoxjisyG3qQsrQZN7UDk0rNlt68bfB
skj/YkgxzVzT7qvIbqAoXtG0ugK5SjCD1RXqdRyNLgjxyNkanb8tUPL6Lr2H+LEohSbmi9/nQLps
iIyLIYZUTkEsn/3WlJgmapPWLNJv3HeNCjOsq27YBCAxTgTG0Y8fKEgJOjFKjalekSnWzAg9Rd2a
h4LlVa1hUjYYl0LmLXDg3M04nZlzVc+ul34lLIBuTThq5jF1+2pSIssj3RGFTwFqerOwNr2TQiVt
/n3oFUnThgj29FsdFZnAbQibgeriiMxv58nhbxunSadJe5TpT4WZc/dMN6ImAvWmsYd+i0ywjvgF
jNg4/ns8zua8DG55IHN+njemlzdjuC6puKHtWo8bLybH4K/BeJ9DsrzFraumHsqtKb/k7qM37f4a
zvbJUiBKZ5opusutk90HqBWZ+GtuMDs4U6j/Ys1pCB6Vceb7O/ZHE/VITubVwDI9/Ikd/Xey1+zg
E/2IBmYr4Ep6IgaPX5c2mTpV2miI8xwAzVCop5wJF77s7Nt5QLPlZJUbZkSjhM/pjy/f74FznxjJ
ZEb2zoze3zUM5i03Gf6sKzjYLqJQo4lOAzz4k9CM3+MCPyGTfTdwq2EC3ZFt0fkPamnicdMmFLgE
IQznoF2STErK0Xmp/+QK/w4v/DloKwd1ZBuxxc4LGC+jSFDadojMf/IL/c6rfw7aahlOOfipFEBQ
1VvRW886aOM/cT783mt/Ip2pz7uqTWKxo/PMSaFfjtlYOn/xxT/BksqyVN2MntghPm9hkOl4WEiO
f3xD/d47/0Q6xzNtRSEzb5eYxsBmPsWhlbLt/7VX//S020XrALpxXey1ImZaSQamrs3DH7/479yh
n1O2vJ7eaTvn3C6pL+33ATFJR6a32IzICuyqDdsRY8EBv55o/9KkSTT1364xaZBon/ghsWOyr3hx
u364zi101T/+hX6Gm/9fWFz/09Pt54uDHpS4uyqQKdKzrBdNV4X/fSyW8p5dSm7+n9q1am+ftflj
vmaPFneaOMRDNqYcUpJ0y6DR93ly0tYOlU8t9t/v7j++z/+ZfDS3//0+hr//F3/+3rSc8pNUffrj
3x+bin/+6/x3/s/3/PZv/H3/0Vy/Vh/D52/6zd/hdf/xczev6vU3f9hSkKvlbvzol/uPYSzVz9fn
HZ6/8//1i//28fNVHpf249dfvtNmUedXI+Su/uUfXzq+//rLeav4j399+X987fz+f/1l17/W3z8+
f//H66B+/UX+TTAknSLWFVJ6pjyPxNEf568Y4m+W4wecIAO69wHeWO6VmtG96a+/COtvKK6mkKaw
hOV45895aMbzl1zrb45AkQiYOQin4XveL//7jf3mk/nnJ/Vv9VjdNmAJw6+//HaXEC5Z6YHPCcP2
XJM/fWa7Cxx2jOauzRBdfS4Os5Wvz24h5EVNTX9ZgEj9Wabm//iJApLHcgT9Js/k0nxaq2jYtGpo
zlJt3bP/pcLHtQ5YxC449327YxbU+ifg/SePNr+XcAWcluCjOP/z+aFsOpE1KD5gBx7Bm+jp6IPh
MMe5E6726hOS2fpbz/fifAtmnnwZXaDPkMfsx+z05ZvGmdZECdMkX3BT6mD3LzfLPz6Tf/0Mfrs6
nd+dtPCKm7ZwXcd3gk/7KGIIKlBCDVs0YCbhVA8kaMXr4N0IegCI06UONrVolnHzxz/4p8fxn6sI
PxlwlHvIcm3uNOn/j0Sz0fPzFNw2XCZhNFFjBs4+KZ21DwGsR/OYNeY4hMiG/c2IbGGdOg6EXVS6
g2FFfdLRKF+6MSvvhVUo4/9vjfv57qhGLRcJHuTV+Zxs4M4ufD/dhrCNm9mm4295t+SyziGdAkaC
912V+QejZ37tRnj94jFbIG1+NIHLvVRUiDujUNldNdaFcZUOWWJsFs+AVfiTi8hz/BuPgm+bnmOb
tumjjdJoNr1PBo8qyDy6w1yMXMTimCVxv+W3yU+EU5gH3+zfmzJft5Yr++c00S6pd+dEXGRPddMH
dUm/MhFfPZW6nLvrabgzZt+JciL47ZBpN5137JiJ/sWh1E83bZaS3zZMwnode7moKNdTSQsUSIN2
gyzTDUPfFcQxiSTznSsz6w1jhucecHKO+KDasa+LWxrUjIUxZOM4d7msVnvr9MrJasYaBLkdwlww
mylUCTMVdqVlrflt6uls3ieo4zSWE7jKjWJxSwQEpOerBx/50uKDmoM334Cr3NDpMobjWBqgAnTc
SHUl5ayIYmX4Z2af7kHEDPkmMlbV9Md+bAf7ZpnqeDmunu/Hodkoqo2yFxj9zknJPQu+nl8THwcA
MrzkYfBSeJlLMAHYLgiwYsuCwyuu7WIqGreT24ZxW9l3/bDA+hO+UDH3mYw0d/Xd/qrOhsYMbXPm
3wYngyQymImoo6QpkGDM3uVSKhwQ3b5j4GgSkk/R0HSZsnzeL4ZpviWeiKH77JVvTEQ1Qn61PcM8
dNJdtHGC6qLWOi0fp0ENp2DQjhHqIs2Xm9E802FW05XPlu8OAUSbDN7LZcUWjwoN8GeN84wGv/pv
5tIPZei3MEoh+Nx867mKdXqNTcCESc1YXIwUF4QZ4BLlqQ3M77DXZFTlUsZXQULUEOrScmavJsfd
GqIONgx/WqN11GrazksyorEYCfegPZqRVnO9hnE+pncrku47WbDIgEvm4YcZai8cKsu6E9JWPY3r
Ag0Wg6ecH0d3wvvTO/TKzq5SgCJZd7eCQVB92HHMeTFYWaZD7KTeQyvaZj5CJpzVvirRd0FB6ydE
2iwYXNjLTGzrfmqOHXr4Hn3auoDvfa0qo5pDD4H4dVWuYX9vvbjfDWaRvy+5QFw3PFQq3gIRNFuB
n41orno8QUQhm6r13SpHM+yQ5PdOZk/fBXGLV4Br5qOvzGol1t6ueQ/rrA5K9861ikV1TLxxeBFI
zxtcIwkao8WIgNlNo3RQDS2Vid9/mW0cH2hSW/r7XRUWZ4JBFindwbOulEduq6zdXKk4DYcgZx3X
g/V9TRgiEioCyl4sIiWRNYoai0wz5f2BphjcVcw+sbNM/8NTSf5o5K780Rkd9AGMgSUjjseUX63p
WEzX9bMLq5+NaCkCf+Mip2wBd9uHnDxCdBNV5y8IYAUJqsGUbDU2GJYZPm47bJciMbcmnYOwGgbW
rxXzDOLUKB7cNRdv54PbTT/bc+R1XRwmI/6qjpkwl03jeUbYgoigV9usKk1HRD2Ce5GrnZfXguYJ
ONBu6SzjgxgwbAD+vG5HRt7PUd3E6YUGToI3asYCDnoFFIidIo+WFAIIDt4oEDeTQO5nvxGbIevX
e7NoMyi8wD0ho+XRnNMJvMKlMErikI0iYtCMRdNfzV402Cb2adQ6idbDzmWa600hSSIKW6X0l5ae
RhLGsI9X9pD6u2HsEigHK9vnBRkDoRETZzBBMN3RxQasHgbn4A8BRsaxEc+dbJssypaMgwrY9LpD
6ZysMLPtZjd2eXDI08QvolG72QV6/rInXgkkpYEiPTqYz/Z5io05rA0yrvFkjA/s/OUbKIFzlVs9
pmxmKMZ3ysJSt2FmQo9Za7W7+8p0ZH8w1nG84wSQmhG6sncSkwyKEyAx81YBuW6Nej5rVDpbw8As
WctApCPu4vWbg9o/huRIc1onNI/dJ2nc4K449wjuGHM2tgTmETx5YEM24uPEo1CRFz+nu447lme7
cPH8oXDSw9TbyYZcz73UiOwiHzfGIIaLmengU6CPDIV8bOLAvkTjYqCOofbAgBCS1veqXO+R4D4G
q723Grn1CvttocfTr3rnrhn9fVAG0Q/djev0Vgq7FYyhMyasqan1gK/vSjExaDfQdBRzqS+YMsB/
FU4VdT6ip4t9b2vxND/FWs67Dt6SpE2Jt2EZrI0MbPD/avU34BH5R9xa6dY1EoYHNaO/BQBWb5Pb
zafpPJSI3afxtn3AdYSX6J6x/8TmRpnGIcVdNoC8Bl4ZgorX2UUPgbZApcn2NObWhEXPLNuox5dV
0q8aX/Nu3VlzbWZXXlWMZ+A/NXd+pvsSnsQu4uTVACkcoyAOjIcW58GO9TkltCf3HEotpyo5usWJ
GVzpoBDBFm1/eGxwpL3YyCFc4aLa6hWC4L7ugDrcxIl1yE3YRqidcXJR1QO82KzE5dTF685X2Tzs
KTV0JPtZpJGT6fm60DnjkAI56v6SUWnzNpvMtY08x8ynjYTFHbam5U4HK+jFded1lO8ArnCgNKkg
15fZXxj3qdYV3ZVrzjIoHAu3XiW+wnancmtXRGCsnbniZS4Te9r51FFPPLPdJXDToqMamHEO+6n2
NvlStbdYUwTGNkxE22lIynfASrpSceBvF4zowQZ7vnBxgGb5I1SOKUNFh9aF6K48ex+A6d/5WJGj
MpcYK6zEeOrGNhu3BdHMx4G5sMkWIxkmTd8faIUV9tPsOcGX1HbxF6KKt6TjKixkR5U5MTvHtGjm
oDTdwa2nejNPCTlhWdffNFVVpwd2kxIXgJy/jqgK924u+oulMoO7iS9fOcJ6mYJ8uPAL175qnDJ5
thcQYfBCZX1DUhaQ2J48JHFp/cgHx39KRsI9euS071xZ8RWx3DzxwXHH8OvF/YYukqGiDKr0xesa
+rjevDrbhRYg0nD/NtMZ366c5aLCGYFJ7KJfwqKt5g3PPlXAucOnD2NSWt/aAodC0BfyAsGIMbDB
xPssNDT1jnEHiueeTt3apDOf9zxfeEz12I8dfRzdNtM21m32kvtUfmvrBRdmlXRW5Lf4IENw8OXs
6ofLn61CX06ec2JOw3RBvKUXxqvHv0ztvy2AbBBbPG5jPB5jJ0/2brAuYsvapa8hNk6ahvD9WNIG
iJhzPh01aWrbzmiDWy2U9ViQ2n2in9Bdg8kst0tbuSDsZU0vTTf1NrY8zpfmfDSWqfjG0TSNoCnm
O8muATsSGPEWK+F6kzo1HWXSAkF7HE5EnBm799p240tYFevU98bw5HBWP+SL211UUqVXtm6S284s
Tkk+3PhwBZftQur3hgPAReIbxxoO7osXN/oVpq55Gil29mXp3ZlFtqeIW2A8sJ26htmFAU2ay34U
w7krOtAih9mwOmu8Iurb34jVztnQSr1rykrsaLwr+EyDAyOaIi1ZzuhN4JRwZUsb2UGahllWWHu9
tJd+2VpbmajxWhZ+HWmvSk+2D5WsuiAILUjqG6co4qP2xpS1Vi+nZWjVRTtp45GSi2aFqH+2ILB6
SD5uPveuhxhIyf5aetd+XpKu3AdOiwutrjXNUvGWtin4Zz12Wy2rCbw7m/ZF7Hx0LvaK3Vis1TZj
JsypM9Y8TNNB4uNa7BvwgObRSof6qqpplLBDZbg4UodqesFIsI6F3gV+qqB3fC+ajWU5FMxS2tBw
X06VWw+P6Vr8kDoY3istC5qJGOJCJj0wW4hGUZjRqd23SV7uS1MZlPspYX9e3YClVe+YOOIdtXd9
ItgNzsIGv1BO53wrnBjks20T1p1huPZpT5PnhbN3Nb0sSp28D72ayiNeOalPXs5HnBX7gQCquzFQ
9qMPIneYu6nelbpLKUHqTl6N0OzkAPZrNOQd9wETDHcm6+53SWX44fflGo6TxT4Tx/axGmLjyg28
Yo/cHjxJN+bspFSpT0ZJQBr01HOwJqy5QlRhjPgbTdLuX6xGbQwV5xeKyXYT/T6Po5U1sfWX8BIc
XHRySQNRnKtic5tB1V3GrWfttEoe+EwAfpzM2cQ4enej1M9BLHDcLHN5nBfzdnCtdesYbNIEYy27
sjrTPVlNy0ZVbdS13CKTd/ZT2RbLS7VMu1rTBwPjLEOLveWRQUzOwaCUOmIz4WLWtfO99MwKKF7f
M6pALOwFMn0Bg4UMytadYQcfninsCz5t/B5sLUes9USx42XtO3W9lLM+sRZwdKN3/0C9hg3WVWWU
2jZ76Zxd2qNYFggpN6giGLlxK7ty2U9GA2wr2d4THu8D0le8ozjGMaTTvfSk81LlPs6DZaKyalIv
FDXzCH0gzWgo5Nsggwd7avEDx8QAta01RhbZIDvPhjLkAQpr7TqXcxHk73VZ6hddBVyCOZnnY6D7
0FnW+rbMAegi7Rf+Q7y07W5SPkioV5kUNRAPB5DkL5lI1x3dlpHDGB3GkA2s2nZTC0/C+JrxGMAB
gnONo8Iihlv7Ie3WtAldn1MTuBklP9PZNIx7/Rar5qWc5+CdgTn5ib9Y3fjDmHrHuBvFlcvM55r+
RO9+SfCZwA8107UBzfha0Ge+1VaL+SLWS3cwhXh1W9NTkRf0xCcAZ76WrtneerlJEqJruFe9XTu3
7sDoDLPheKGtzLzjQCku4qBgPg3JxheOBWQVJkZqHeu+HC8YUayvFHNU7mBK+mvwWv5Y6Sak5+s8
qGo2kDZc/a13J+ut0qramAZOWeZY6cKnZY5hUhZ14SCNm/IoPH/gX5wEBqfT246y7qn1V/M9Ntx1
K8dgeXe4w/c4luczh6OtcEit8oSbboiEgXluLjkEbWVc0E9BTLUUTVVfpuxqM5BwDxry5Nswu4RD
CIrOVcmXhslLWQSOJD4mYxhVNMZddze0Zf4MYob/Owcgv4t9Y7mYex8htCj673E3y0NhWc6XptHN
RVKLdyMr6wsXTiwyPMd/pGx/KCeRXXY5J1rQh/UOstx8ST1K2ZSJfgcT3PytAGj9wDLN+mZ7lFm9
2jelOWBPXeWl6mtqJGY6PAYTYyNMv6+3OTfNQeamiU8UT/zcngHLUdn7ZkmMe1vXdzO85MYVI0Ym
2/peDnMSOVWjr4pJf7VMSRRFapnKDJvZaN+kyRwGRnImfdQUEBsbTkmCNPtsjg/VaLRf5l50G6gr
48R05UKdL3h7JiyuQL38jVcaNf65HCeQU88aDqSqEHKoYt0dqQLc75A9Z2eNGxzw0i7xfVsuRXHA
Q6eMHZ6DGUf44n1g0lq3naXzK0jbh8qJ5+Z7qmYXE8pE8IJ1l+CVWVB1hvpmKkoRb8mB1FY096Z1
YY00N0MfpiPY9iws7jaxijl97lCfNMxfa74BORLjGZd6/CYpvIrd1HdyH6vR4C70V/uE2d29m4oe
eSnAhoho5LqGtMMEw7qXhP6SF9nB6f0k3aHgUR1XS+kFJ9FNMf6ivliCA+OEpTrWK4LLZWsDYe2w
Z09Q9B1zECF8ceDmCmRiZ+ky2bPzLRkOVTnespwylBXmNUPmZgpPHp5vWvFFM9TauoY+KL0fKHAF
lkZ/wcLM+TVXLJ6hUbpjvHMqSm4SKfrWunG9kjjpapyGfJdTtbxPllM92hwIpJDleC/ZquOTD/D7
rKq+fOb01OFAMiv329oX3rjP6kCs1+bUkFKSiTbdCqEB/njKOJ7ntkg33YzDa7twar1KmmUejhVa
It5vFQ+3PdPM4GXsEaanqe1sw1io6rIGnFoIsUjP5WZTzvUelx9WB2NK7lIR+2XIkgCuMaTZDPDB
5LEfckRz3ViW8MSTJX1V7glaYU3HglaWW0w/KId2YKluO2it41AZrtNcW/AyJZ9n7yHDI0xCqJNR
DW1i23x/jd9/3p8pRDNch26+nVbmzm68xHOn+xQWwL6BZODbfcrOOiqQ8h6B6nGBW5O5rGGrB9LS
ilVhk6eH7k6Rjz2H1ICpp5ioF2MNJ8PyzF2TnNWR3DZgzBmTe+Y5/fGFhoc+TEVKlLDXGDIsY8EQ
XkfEuAA5JHJmFrUTXFGVp1dJQgMCm9xcpZsmo/UUDdwQJmkIZkemQVJoLJajm6+hBcRsYqrIUdEn
bLZxuFrFyijfWWWMg6ECI7oj0/7d6mSuX4cBbOTRgYJE1AC2vU1EYnBl6o6kEG8t6sjLAdlYVmhG
hOwt82Oeuj5V8uq5yRluZwOZ3Gz2jmutY7WJ7Yo1Y27a99Slfxthehu+6j5ObwfHqd+VX47Pnq0l
Gng73LjA2XgpGuYTh2KdiawgnVPvRyeGARRebA3HtPTm4Nj0PTpt2rsEMExaDJdDVxJpQll1a9sO
KSHjVJc400z7ZWHW8LVsfFlFbddKhw21EU/CXMwy6uVMsg7Fsv+6dlruDJRydmkGBnph0PpT9ZIp
wB9qnsHPsAFNSPbk5I7FYdAuJT/6c13tkGEGeZmw3+6l6OEBoKGXecc7d16nSQqIdCMOuOMXkW3H
mSBzEHVbX/Tzmn2xye55DBJHXVt9kezRGbhlzAB88ByikyQHvNZrcVrxOeqogccINo2TVKAgbsWj
nK8wtPtqNimsQMfsW4HZzTktwPN9qDxhl0fDzuoxMqYO9N+Mkzne+KjxS5RalTzN9YBUHywGC5sq
AFrLRYmLMVNOdUGEiKi3nNW4uXVOvb9hPg6ecXEuOzOz0g+uYtZklDYjT4XJwZ1nbqyMIynTLPUa
6/Kry6gThMEsldwtKvO2Q+oNlKvx3FcHBuQU10OgpH1DprFpI0hYlFbt4uESMXDLnD0W6wqT2Boc
A+2f97sZJOnHXOQ2AzQ45l3b/JLOBpOUvAhw2WBKHfvmGySoM+AC95gYHA+qfEDPDV4zQpu/LXaX
zvu8dcpnm6Kz5WEtnOfVRAsgxGI2Edf9qkBdnKebgMcv50jgzy/WUgx6g0VC52fusOZgPUBNh3gL
C2+bkicLhp3EeRXaTmJeu30t3uIJ4blSHQ/oCO1Ioo41m+ne16Itw2yi7OYnysrYMKO5RulenHbH
cDWq1xxc7pIeJiypdF332pWkVEUjiO1eq57J5V7MBBHTd/B8Z11rpNzxVqyOpm0Pel9bjTPvTbGW
7Bh9Sndlqie3xJBREoNYTa1utiW/Dk6hhTkP25EBjDfElbDmsQmPG3SOOd5xwKnqyzHX+hLbXcA5
0Ycv+OK5VfN9YaoCw2sG115OgvPRfEcmTEJ5Cs+DKXBYFxj4oOmetPLbBi8TFPhhMYjKuf/ZxYIE
r6qjuWYMkK9pgr01g5bXE8TesgM6DWpO73ZyTuJvk4cin2z7cF48tx4Pmx8a6SifCxdOm/NooO5l
hm5yDHpdN9tMJh+DtLPIgXzloctceUwn5KIQ2l89CxGvMwQ6/gBSiyuBzk3QVB/Wnasv486W7a4d
arkHj0TkV6j89WHCVTfvU0aGYPyr68vYYpLOqQiI0nkf/SFdbnMJEnTde4qHV1RAW5fmPHU8gQgl
9okRi/l6aCbsmufzs1MehVTxuun6MxjKMLr+R98YZGsYqwFy7nTmQgpMYcdf7dVb8SXYc3ye7k78
9yvwZrE+2/G5OiCAxw+2opikvw3QKLoH/J9AvalVbDFtyDFi6kXqblCAsk3tDeg+U9yxZ9BEydKj
5CpxvNTtWBDr4bNTvJGalK1kq+u+Gm9R5fPhruoy+wmzcuNv8aM6M2E0Q4IHrBMjOQgG6QNVnRCc
OpmnArj1HmtwsSOGxnrxy2L9nmRmfCXWxuL4K8QJ+mR9cUWTUWEPw72Pv+fQLqC5ImGktaM8pv5R
Lt10Nkm7dmuRYFHH0M4Uc/wkuzXHDV1Z/8F1PPW9qIDlw1pm/t5M0+6WPnb5gSd5+jEwVTrjqVoY
dFFO3X2Wt7k8afD4k9d2Xr8xCq2zyCAhEzgzXl58kyndA1ksypZgyUW6+t9mV8ZfB9OXTwal74Z5
gfXBL1LIbyMRH2TdBoS+Ob59NS25OvpTbd6k2PL9Qwq7YF/oeMHiVTZtv2FqPGbRSRAF45GMGyKV
NG9t2nos4KM25t1iOjX7UJe+OqubH4xyRgEItDx5jjtfnInsyLMMebEQkQOHXfjXJKrYW29RKojm
ao2LDRYH16ARElt7YnTWhxSDnUkfqwZtTcBUroLVnQ+kO2evtgL7t3xZ3PAEtcbGT/FQY/4dxu/a
kSW6Ia0omt5TfqnA2+3z5Jq1oy2d1TJMOOnuyLIhtqjxq/SGSDXOGRkW+D0M8sKYTxy1xOp0cfWw
ijL9QS+bxc6aOLGllYkXHEm5hc4l5jhKpxRz2oKfbktdW19o1TrM5SoYmNWRrsTHSlhxPmXxcZFg
w5h7xq9E9ZebsRv7S3tdk6PVlDTHrPgFwLtm7xGxkUc+oxfFdsWN+7Jo68fZvXLdjtOTL6yFrbAp
tguK1iX90+VmbtNijsi6ye4bpcXG74NzAKFPu6+PB3GhZiAJzzHGx3Rxg9el1M2lBWJxi5jKjU+4
Rb0zRW9uZtFxb8gks8M+hnuJeGsyob6yY0yzputE8WToHWF6XrORldmlb5UzGBc03hg61Ld9ZORZ
v09xBiv4CGPcENSYe6HmdBwVs3gw56C6hCRpQjrWgR+ynroHm2tGt5qD/q07LtBirdDN1Rq3Eh68
KZ/pOFQbAvhtRLaauQUixu8QuVrKU47n7ducTexiekmbJ90G/nW25stX2XaEzwU0mchhtF5qy9Ao
ulh8w6zpESxwdmbpbtQIWQTDlSdhsJOTneQlcIV4SLTR/jB8ezqIusVwe0aEon9PtbXwUTPLb8WI
OoSjq+wtl50kDnK1qdmSmGFwGaLUYOdJVAa63v4x3fFbNge0gxAaj/MARIItHO/zRBNiD3yTEDrW
3LxjpQ4cR5yI252+a2HTbzMr/4b0EyrLP/6xv4Wkfv5YzDYe6BduFo/Alt9ShPWYzWI9+9H72vCD
sCoXN96UaN4sqVXA4YAgp+BPfqb1M6D5nzgQP1UGphfYDMbBJuS7n+NV+8GTTE+k+6wm96xm5o1J
H8pk8QohiBQhgrMeH+dY0cS1qKmBIYL8QNOfE9+Ev0dt08Uz35ZykBMHqMzk8OoPc/sibED2o2eg
mJcIM3kj3mg3U0O3ws1/VEW55DS/AygVYdbUB0uOgdCXDS2g/0Xdme1GjqRZ+olYIGnc7NZJ3yW5
dinihpAUISON+748/XxePTPIjG50ooG5mYvKAgKZCjmdNP7LOd8ZXE9avJllWRzcvCofNGMNI2zy
FZQOdtWXgC53CglBKcRD1XoWMiBzqPtDMhSgFns9Lcs2m2K/iazeZT2naYyaT5AVVwWJUWecojx0
jMqkaT3LdGCD2ujeOMJRywy2ShMhmL4H/c8Vpfc4C53zaNErfE4zdv8ima/RGpRWO2FQXIaNcoQT
aWWslIVGEXfM4KCe4koyLfcYpOaYwG0ql6OXm/Rss+sy/UDkU5+sDGvzde4r3pAsNmWE99X4XZQB
sIRyxl+7Z2OV/vDy0nYJ2BmDfuvE1vKV43M3QwPXRbPJkM6bWLNwZyM/X70I2x9eOqq3mSOA6ZgR
mloMzTEv+jqjm8kYHEu/bc9yzXjNBPjOchREpIZslF8tWVTXsqUfMwjCVUWHYK7yhCi22uuHkWFD
kjMWsDIM4zayGXez5EN7gl9gyl0D2OtYy8Wc9/9+OP5fy0tv06+26qrv/k996d8kqf8fiVBRTP7l
FLmKXP+mQn1OPtL8o/z1Vx3qv/+T/xCiWqb7L86vwDKFiSyZNfz/EaJK/1+EnXm2Fwj+Jce7ikD/
tw7VNv91lZkyG/ADX7ioNv+vDpWfZjFQlJ6PcJETCons/0CHavGD6r+cPYEnbU9IhxGLKaiA+Gl/
82aY9VDLdYaQgbRvuScQZ7g13AxuBIZ+k26tFoba9y4RamHgmrO7cXAWF3uASZxUWJYCEWGNC9p/
OBT/kPbxaxFKdNVkOrwAaBSu74e/WEbcrE541hN+LWxL8Rlh3GpFtP/GHNlLkdzUkGFvYW+k7Gsb
kd2Xtjk1//AOukrg/3ppfPcqLnRcXKs2aIk/k+P8ahz8cahQ3xmF8PYKLYe/cb2cccJSY4L6J0Hj
Va7497/PFTarT0FeDwuaP2MCMykXu2wSf+/McUeOjS/eM3u2kggFlPlzQkN/yUnGZpU1IYuVdBPI
yIe5zQ9/uX3/C13sH/JU7jgEu0h3A27MwLsqLP9+8Wtsxe5imzAvVV8NkfZn+94xF/Ur7mPrTuaB
U4QsjGEopeY6/zSNunxCvaqMLeNrRkeGHFUceRoQzD/cFte78W+XCKc8Um6bM5vXgv8n0V81jmtX
QTayq5ZTvHOShHdXq1umZf/9Nfjz/mMo5qILprTmPUep/8djYcmSHOK6GfZWzl+4VY3pWLu+Duw3
xk/ut81UekMOIjBjFMsUKDHTp/Yf7r8/ihG05ihrTR8EvSWFpCz5+9dgNzLllV+O+2oNlmCjDbbR
7JUWwJJNK9QNeiP7H67vH2XXv/9K6QF3vCrEKUv+kERPbtJCRDGZHnd5/UNPeZFGhT9nlL2V4575
HyVXkIh2/ocAxf/8WTnJPL5RO5AckX8+7wuBnoBq2CeJvsBwbiCxG8LM8DBiijzGga/SeP2nKOz/
/Gn5cm1QsaZjcxL/meBQVv7qTMJs9w0Yp0MnGXuiUc+mX6Vs61+2VzVhkzG0/wfLDcf6Hzex6/vS
s/mU/D844b9/r4rCyhp63e/Vgtc/jIuh/WaONSd7BMnpsPdx2MpwGVRQ7piY297+v7+37T8rTiwM
7B244LbDzYXExb/+in85Xgk+ijnxqhHpQgomMO7frxvqkxgr8xar+HM9NTtwPHUkUpzks27UKUhg
8ERqcWdEGQoypyfKyNazeHBY2hwV9vwDit0cYUhmXdrFrvfdlH0VvlZbUYr0kDBn3toMXsI4Zj/i
tjmL8iypLmpZYsBhS+GejCqudRT0a4PiC6EAcuIaQXRBi/yxynwNr72patbm224qm8Xmei5n4R87
Sy0nWM9YnzOVHgiKis9dYDCB7cvinSVdcrRn8d0w3bjxxVX+wJ5n02sdPGWmt+68xk0u+cwHxzt3
rwTzEp7HY4rn+ZR2I7RJ02jKnxRc72h/nahTHkK7GgBkOXmEOEC6ZjpNHF3FVv8g4wFGuF8gdggm
MwBfmMEl24CZfRpnzN7ovM0xsodqemewjJ2bYzTK3SHdzT5vgJ2xjmX6VPa1IjOqQ2wdrv7oXte1
bFEIGpzKno3YrmLLli2hLK/M0tGZLIkkMVjlbgkapuqbPMiu6BIrq6+vas2TpUFgl7iTQmLIM2JF
kTs58h5i+rLgTNYB8DZ+DwhuSL+blV/HtVsXR3hT/yC4pqxvTGeyM7iOvQ6M2xzDVdOwxFflel+h
n0T9WVHqvy3dxLGcy+y69HCW+b4rRvoDvA38c0JUDeYBCREdAwir+SW3ZOCd0sSBCJGiqLK4NOih
mOaKavTRecC+ZswQXP3R4JxKjWH932/k2QI/v4dyYDrfvbL4sYiOnPExNix+yCrn+odCtYlWd/Ad
dMgQVoL47ObEWcAYAMYMaUibVpQPkt9a6Zrft7NL/tmaWnGTMN5gCcw9lEVxEfDryXIy+cUaZNYz
HZVq4Y6s5YjoLwCeDHqU2UgAcBs422m2mtH5AaAAbURsiw7031hVB4T+/XDjwBogqbPFhXznVAM/
GvGtWe2a1qQp6JjPdqfSHLmXCRwPlpu87WokfVlgHRlPNFMoeN64UJQLFTOw8qYszQF/rUZJD1+q
7Vi5MSA+uqBLH61iFnkkpeH6NwVYvXg3uTlLMkuBvn1SMs7Th9Shyd8tbVaA9jCs32uqFxWy2HB+
kW0LSmfO3PpSM8Ifwgl5Q7zx1riXUVCp2bviAM0vMubMm1HUKmqcLvnuO64VIJglVZFbObULjqFd
3Uc8GWV1MNQS1CB2gxHVJ1q/98KuLHDVujy3TmGzSZhzY4s7vO02deNez6PEM7uPQaU16QdV6y8H
Zuzzs+8lbHdnT44IiRikh0bTB1Y02pX275EduphUCtSuQApTVPvSWtMD3ALOss6N0TZrlC/hoJH0
7NxcgkivA7j9FcZ30FJ7HV+tHb2smMd4boquvq8hl0F8HJ17YZYNawD6OjhR0lx+Egi6grfJGkNF
GbNccJdi4LWlU9cOa2cyScBw0Vx5e7c3EX5OXSphoRaUMgD//Pis/FW4CEQRnkY8m/a29Yu82VeB
37mRNbNqZcvCWwo4wi1sUwbeJnuvm4J2YWcxB3/MpGnspFuVF7bU3mlEr6vD3rWK7zJnlNhIRol2
xwAdyngXMCNfk18j0wnrBXiW1BEXLSZvNDWAZ9Dmo7ju++5QebW6wOBIBLECAMrCIUBbijMl56vP
GTRtDD+WkF9wW7CMcNzPZSqvz1JTzDAwimVrgcu4zBOIZuxnCGbc9OjXdntHV4zavGanubENZVzB
IcCIszn2txDNxcvAmAgBkL0+8B7tDoEz6X059g3mFoLejibLc0D1gdqU5qoP0iuNU44lL8R0VQHR
naZjlzXLZ5qQSuEwfz7roFS3lbW+mWSiFUCi2yFMRemrjcsqZL9C0XkaCxxAMXkTQGghFvX7YOwZ
zqTopQ1LU/l1FEbgc7vGGsPeGMsjZx90rQzO1Mw5ZTq/AeusG6Pz/I9M2G8mvL47p16bY+KuAbpC
JY9zA0F7ZRDSRF3r9MZHDqBtYwE1POP2qJJtAOHS2eVKyPgudYwA2nnDKFOtHOlOVm+DMQbRBzvF
G86CwNFNkmf5/SJb1k+F1vK9JWAvOa1VTi5It/BkhaVU+maaKtHfzkEnvxaoCb8RT7aAfBUkfai8
wbaG+rGLmzI7ur32sK3ouuHdlS/HorI6LxTGOKVsThGXxPAXH6ZBNwfeEdYNS7FTLE2bkzMw9V06
j/0F+DE4bKBX4TRq955rCOG0gD47dDkvaojiT2hKCsjqg3eCrGd+CndiLCTBtTno0yYD4nhu3SMT
rX5P7PC3C7vdjNUdTqEtc+7CDnPJpi+DQvGUJlO+m9I6uU1V0x9tB+sTfBBJHdHnmhF/dyMzFphb
jil0bZkjjl3TWRzZbB7B7ObdJWsH5teQOYyw9hrmK2O1OCEW3voly4VxUL3k2YBVi0ZCrmxHOid5
NSfTY4I6kxwAVG/vdtQJzioiVJa/phVQ8MrTeTGhdVzGwH6A5QfEMS5h9Razi8oJ6JdZsGei2llL
KHhZeZculnH0nTIHZFmYXxSD3c1M0RMNJideGCPv3rTLKC5ow0+J35Uny0aBGtvNuukDYDTsmdjW
4N6qBMrAMXt1FhcWZymT6g4BfHaZqqm0MfUp9MbK7aZduSTsChYnb4AXUvnLJLaOcymIMlhIr+mv
Qu6xJMGu74wt6S/JZhyzixNn1puDRHdrNPOzndcvCO6e+wDzdTEyP2TzDRCsQ+51B4pyPZlzI06u
Gb/Svn/rUW5bS/3yJzZ2fmLfDgNij5aDcZsGy+08Jh8umyf6Hta1jqNeUmRsGIZqntdgffGa4QIx
HDFaY/JAtvWdLtF6d/NVI9rOB3bN+a3tDc8O/r2dwtaMWWaMqoW1pTUrKNDTkH+zVcOERHABMrJk
WxgJORkYNDc+OjrMCv5uSbweEkht8uelFzq6XWE3eRNur8ZkNUKcg1ME3/0QpMc2B6Xrusaph/tR
glIKwW5yA47JW26WH7Jx7E0qTQDOydRFniym17nKPzmCbznV7wt2ipGG/4qSezDCVKKdtMfS3a0i
/50s41uaj3qH6m5BB9zdrjppQCcjwUuQdGwKagsiZ5wdvLyW8Yzaty3jRc6h9IBm5qtGhBjiw4c3
yvkX4WPU28DXMaFANCJg8yPRYdXokwTGGEXQZlo7BS2vGA6Vif/Rl/FTMdReaKTyMFXW3WiYKGpr
SlTHqIsDUNFlEzQ6+w20FvL/UoNy9QUIKdNZ37MOAFowdv4tuKT5wBQCiVtcnzk8BQpaFz1qgUaV
M/EFtXe8TbSSuyAjV8eEJINNSsn5xW2QWnpd3ocMf+NQOrkOEedjMoUGGs69/9HI1o3gtx7nrEYc
N4GNbCv/CzvMPXunJ3eB8F0Fg+bLR8ckdfyajCbIMeSAG8C/3r0/zQdRE+ZR+wh9ao7WtOzEfjWw
SQfQ+NCR1saRrcVpoSg5oEvLjoZrORBpvZduMQ+j4qVvA+8/LMna24goTBlVAGqiDAPOkZXPHZCb
eFN1MLSbFdHWBqbOTKNTL+OmRJZ9EKt/YfD7ROA93J8V6FcNACkcKEZv9Drq7TwgQWg99xVm9/Jr
FFN7NFpTPLLLzR+h2BmnTCfWjmlKtjOCmVSXpiyfSg27X+W2eMcW2n6lGG5Y0puEYrlqXFkYCBNh
lU+F4ZSfy5y1Da8OV30Upfda8Ga5zObqQKkqvNAsgvFMIKS6vbJNQhMQ026oFALwoSJtaALYBElP
vS+uX1yHCE5Yt2DciKqrIs8jQCOZQPln1mggA2vf7SkXd2WBR6nr8bG6SbN3yqaLiqrQb/5osgwB
epZuJqwid4yAyktpDbu+McRd1pQqRKoWkHmVmESJTWwfwnwIqmuSAAYZ9K/cWtYDdoDIyeVwkYFu
8RVl3+TDoUVvt1OSUQII388vtM2SHattIkVMG4sZgBLelva8o/AXKgl7lSUxEmIF2JygCasKwbvZ
z9ATb52paHZdXS2nfkAQ3rcBfYsl23OfKO9uNqVzxjnTPamp43VUr1e9n+EtxYkYH/VJ9oMT9YNE
KM3sbEYKVMJMjNfWP2rFGDSESo1mMFgqL+xx7xFwOyqU0QAeSVxLUxU6mW5KbmLp7PORHmyc5+Jn
3hC+gVwIgxmeIsuPo9bgIjC3BSR1gnngNruyMW2ypfr4ZGTtxI2YivRhdCefstdJ7S2Azep5NAtd
7mEmkRFAkhdl3Jz4tMCYbF0Ap7N7b9SC9TucpQPVIxTMBFGtg1UyKC/xMNf3mTk7yNkT1N4bj7t6
SyPlzNEUG000ILltd8voQcvPqDF1rcC8tV7zvuAQW0PMP5BnqdXEHlRR5YaxqH20UEVlH3OrC6Y9
ehEb73FbT/xt14QsRJ2YeHFg3IBkVx+BNbYfcpgHLGyB3DY4IY3axgjA+bWer0jQm7gzsiNlHZcg
w+CVUqZ/94t2ohg98KbMEM7TCNKzLYs1IZp1V+PYpqSMhjxiWvNJzGlXY7L97bI0OtlzWvwIVPur
7vzug48VHCmpyIoJVCFDq/UO11uVmzzozMPVUBxyI5qXHr3kfWH0/k3K0P49yHXDm51Xz4XiJTnS
mju3U+ba/KaGsfeZoz+0Lp9zk81MRzdZuQbDDl0rvDFciLwwW2z5h8SwehHNeZy/4giad5U96x+r
GeNZQnq3a9TquMBoJWhOOwD+B6R/U6EQeIGXTYTZsOTue6U766aI6yoadT08GnMw/SImpf6gi7w4
zLUe4H2Ph9LrbYBgecsVtuqRW9B5zojZerJsZz0Fg3BfCC9antmTl9tpIFMQ+wM+0xzPa02Nve1M
u3iS1Wye4PxrtFcFZErYiHZIKBKcxobpUbZ17Q7pD7q8dV+PdnrMGumexsREvtVCk4yMlbrTI/MK
0VueuGLjr2VtI6lUGPonCYUa4BnJDe7XNAaPqV3Da84sG283MFJcmfdonHG9i4rJp0NCSY8elfnn
yGIck8zTPCF8pGNvPuuYOC23SbV3tuQ4PbgGtqyCM2QzKf2R9u2Kg2wMwoDGFRlRvBT7GVnOzpPk
mW1L7NKXZKVKYL2cbJTXwxfE2Wo+N66LE3ZtyKMbfCydUnTxL+Qf3SWufefk++Zn31q+H9kellFR
FGKLonzZ4dVND6P2ihmL25VlKlqbC7GMWysIXuuuPvQDgqrcKveWdPMDbHHiZhJE9BAltkpP9xMH
7t08i73pDDejgeNwzu9bip9JDVAe+/7nUq2wIufSPjO5nYigQlzJXpVvS9d5R3BFoKKrVm8h08Ud
XrCnH3Rjxp8dgiiui7aeR2jQGok21g0Lbw0mepXv4famE2XI4nd3BN+QYQpBBQ8uhAbiDAgs6Hta
0Q7ztpPDEwyn1vOsMFu5E6JqZWJ+n3aU3GhTe4kMRyEfiNiLkqDFEgtYQ2VO1ngEVd3ll6QyuywC
/O8X5zVBXXUEKRh8qz4Zp1M1zHG4Bi6jzrjxNjLrorUFNEDiw3lwcWNMafY2lU4apYZ7KCQqpdnp
zk4tPjNrJT1hTsHPhdEgipuEmRWW9dM8k/GRzrvU9V8NnR2zdXrv1tE7O6vjhBlGtBv8jRPo0kqR
Ezk6RBtYxaXjNcrCA4pEuvg3Gld8KMw+iWJJSxxoufWT5ffSy1thx2du/Vf4B3v4dTdtBWTbMMp4
F3cV9EaXmKZpfowbNuZ+Tuqb3T6JosMeFdgfWaEbGhXvHrzcEoIBeSL742iBGt+KGoAsOYFX6D64
/zX2XDrA8Uydnt8lhfdZ1cFez+ywE+lovNf6sWmM594dOLEyHLQFdEkW3zGo7jfiII5+puKws1J4
0+WvxWsrJi3JcINnfUeDxJpNk3pMYiIcYJOIhp5Auj3SxHPHgbM1W1Fgn2oVPcJVf6him7JieTfg
Lmycxqt3igiWfFeipJtOsp6+UqshjIJ5L44rCxnRJgjgK+atd9KAAXPnGheVMuiJTS7o1YPm+9TR
tfXWafmkamWDClQ28TS40RkM35JQ1T8OlaHPI1bdMC04W0pIJB818btqA47c8CJX40MOc1dIYzsm
5UwYhU71G8Ptavm2MrORL0us468K95aKKFa75G7q6DUAf2L6RYFHeDq9s+SKL7wMka9DOP2ljRpf
lu9U1XDvlKnffxB4r2GxlGtuYNJzmFZsxhZg9d5oNRdAuRaO8R7Eq7dpIOZXW5OKuz4iWnhpu+mx
TIx7KxheGeOHVautA3LeLLKmBMUERcMWbf1zUo8ekkQYfvhG63eKnwD90PRKiZjtupZJ41j5j75h
MLNzzPY2N7qbZFQusRUL2UkY+kcTPGqD7g01mQviZCgeWhI1d/PsWHI72JP5xgiXJ86WkxNaceLp
g8K0eqPJNTo2Ap4LgxqlH2GhXD9fYv9UXEpAlZlkHepBdXl0xw5p86QcebLNzhDU9HA2zITsQA4c
qs2OPAvMtV2Kobjw3nocK8t5yMj4OSHBcV5w9/9m6Dzexf7sn+JakJ4FddpudtCzh3Jb09DTJ4Ei
x0w3vQdmnW1mDsNHXwzDDm14fazx2fAd5WrHeEbfIdodH0mKGh711Li7zrV5zu32ayn0gBbFSH7E
nPdsFQ2j5nvPWow5tclo2swAVJqFVJccY2iTI7dl08BYX/dYS2BfVMVdqoAgT652eRDG4jCQVvqD
1fK69wcMU8jTysjq8irKx+oH5+N8MuiRDgTewu2AAKB52nt1Y+Nt8fAcsGAY2JJdSkwLYZta1kkm
FiOFHHFxVIxLelrlgE2uEO4Rmb/JxElNMf4Z33spGX+/NkOpd3UQN9s2ofC1yIY8JEGHOMdiiAkI
hhcgQeMYKqo0GlN7hbEuu4AbNAHSyRsuskXp7JDtM7eo8WRsjCIvS1IaVI9fKp2JehL1RK80wjCP
x+LHnK7DU9PMH81c9VsDzt/DICSm63JRz/OUEt8y6MccMDy5iuX8iONPW2BaezdsUVnsu7kQvzA2
5yeR+DZ3FbfuCv0TzAOT3WmWI/Hfabkb4AN8d8TBnOuyqj8M3n1QKMYZQu7wNTIAfYgL4xan79lw
TCowCZGDYaockkeHQ3pnsgwBhcOqPijolTIYw4SbVDbOb4sa2Yowjb8qq1nRrdtabHXvLvucd+md
rVb/tQcytiHhs44IFAUsWgbELgZM4vnU6TuQA8j7lD2MLiQohjwj/qGwtqlLto/TTc+wE8xD7bXe
Q2rIZW/3q/w1xVXzhobaOMOmibGquRLyjSeYSDA0rWsfdq1BWXgmM8T7NDw1P/hg/UMVG+kLmwV3
l4wV30dV9WEARJzxqO1Bux3aR3m1UPACdL5buwm2uIWIrOpcJxK2MR0pj4KooFR5ddexviPsEC9L
nc9hIitnn4xjGvW1d10y9NlL46Ecs+DSvCejWPejnKtIFM6Ecz0pbv0mGW8y3BiPS95gB/WS/dB7
RBj5Gv250AvpO2PxsxSFvvBtT4+B14jnqdNYlPC1ji8ji5yrR9I2/Ls2wPPRtCkDMDZRIH1GGnRs
OHPOa32l8xB29QXshna5rXMybbAE9pGX5i39H41y5MCL3/iVIPetWJyWKEZB3KjJ4uiqEos9glCa
mTlNjVlvFkb+VmJquOMVVTKXT4ovosBs5J2WtAmSqRzkqEUN+abUM1q5wa31cRgZmbLOU/gPpn53
9UayfhvjS858eBvb1Equ1RlHmXnVEPpBmv4YbYw0Z6NR4IQmdifARXIn2+Vz4z3U2YyhVfgNU0i0
0SmfuzhOpEOfPWUM+wwhOQzqMhj25WKpF15TBumL+LIKwe6VxKzmlY3G8mgBNMcNKnlXFUH/oqsp
O5reYNy6wkGl5g2uvQFgFuyELWC+4dC5gnc/F5skmx6tNs+6XG9q8PUbQSbs3iVfcycCIp2tGpWs
PTngQFLc4XZMenOWU0cFq0u7EbMxhV9tPXVc9BD0mH9hluxsfT322L5lenAk9hbHTVhcm7Gx5Qn2
o6Et3uZAp18md3kaLhUDsmSqHU5JH74Crt9jEefq3q4kfmIA8YRvjweWdAwYy1hQIqrhwLTGi/Co
+SFdNVPRUaaQ0fMgJOFjfK+JsLv1Usc85Wsx7xkoQGyhfYqkgWUylfRwJFrQwymfAdcYBw8oodbQ
8cf0hs1BcgtNz4/yeFzeOugX+znwuusINaje/dGTXPvhi7rKCrvUI23Z7TqLbW9/CerVuqO9dL91
AqKsTEkoC6y0B4ZmcxN6Q/BB5DaB2svwqiff32LfQ6M8cSfssRv2PHTBcx6YjGKD4ocofGuH9bzY
p4v3i0VWGRHzw6xQejXZY5WzoTtCFmYkz45bXtdMTbDHSjK8D52in2QxfM5tyuK154XDdk8/J2K+
2mpzpmYFiJVvwEJg5fBD7Ttww8dO4w6I3HmqaE2scof+Q4TYbID4O6iZjzN0kpecMQmODKtQtJle
c7BIWrtfBsQ0myXpx4YPobutUzOg3lqJy/Jjhfwfh2NWlschLuqfc98VjHFQw6RbOFS3I6AjTfla
TDD2GbXdFMOKKmKeJp40K3kvnKE79h3OMvYCKr6kRUMfirr6wWXwczTrrn+ts4EPaa9TD3HO99N+
wwLA2xTkmpk4E2nyvzVhruogh8BVewi34KRAjYzOdaLlhP1YTedBiOTcB2r+lU94p2HXZgLtqmNW
IbbaYlOrAfAMHvJv01TLS5W4mGcGF+NsbF331b3jHFODL2XTGNp87xHFxdu+ydUHBhqG6MRuXUrH
Nx8SUcTbtpdZdV6gg0cw5tdHSWRZj2yW6w/vO/F4LLCcbQqZ+xywHZt4mDU8LALX+gEPg3z3sAd+
Zc5Ub2224xuW/x+Jn2A5sphFLyrR976rzU0nPF7dtiIBGREsFgRtzKepDTCKVanb7KGy2GeVZfKl
JMauCn1DuD9KC9JI0sN7P+O/cE5jtcKazw06oqTwPwXGpwNoefdAcMtCOz8O/e3ECUN6Z+IMZ7tp
7YOpWLX2uWJJIZrE4OupvDe/6UgYTedJhWPexU8WZqlnITLj3szmfN/aCnP0UhZXSjQuqiu1po9W
rh1h8UZJaiOBcDS6aHIPYCJHhquQw/kX+Pdxgw5HlaMKYIxHeEgbkJ/T5pPVhg6l1luq46BmmeIX
l7JTOEWWJclCL1taBQK0gh+8uHI6W3W5RjG+wtImzr1jcrkPUiYneziWBWZOtrqCkDNDAOKxu+zV
19eqSl23ffQ1/gGOBaNXD1E/dbrRhWZg87V5iweERY1DBUjYW4MsNFl07p1BX8wkXbZ5GYxRrIIc
eTNhL8xI6qcgkFS4kB7xv3VNETzgIRnUHRMw49z5VjsycHXF00CUyt4uCnj4cWoO4VAMxXNHXlF8
9e4nO8aQcwQXmyzSqVbkB/BGlusFfQAPetoTJIGeb2VK4TfNrk7Na/zv0s8vY+oLQsRLABKsKZoU
Q7KAHYGbX7MZL1V56mO2jKRGEvQFm00+jSObtaQhD2fTWhxREV6a4lhz2HSR2VWCPXvDUkTZBEyV
jtfuQI8E1uM42MOnUZI/omfPXyI6Q/9aBPY+0mo8WZcqpR4i0WTdIqaHyQZHj0V5G5cEpS5ND6UF
KESy1SuCLm2zLJjnbn00im4+eNKY+40LfemapVROiG9MwFx68Y42jdO0ywXmdl2JJkIrxFOWa4P0
oUH0ih59SO86Uu02ZpPGe+LX+VyZmd9afv+GMcr9UcjZSzaLP9GGGYk6UKqs54TsUZN8n6sSXQ8z
lqFUlj1PAlMTJVb7fbUWvV1tcRsYDNa47XFJT25619DR0InyLmHoMfrNllUKgBokLkvYeeLRKwq8
hHyWVz/28l3GamCHbADNSWUtD4W5Jrt1Er+KFHNxQg4Me6Wqi0BXYEHh7hRJ8ESwd3yYceVsMHpb
N/Xa75q+/SLJlW6gLp5cb0lfaordBy1YyZmWGB5tJ2BXn2QYwRHxNEa6J/d6IvozN1hVGIBc5xOh
jJnY0gcw4duMeT8jGvRGBw1GW1IUHCCFIlDKcUrGvCvH1IrSxo+nR+AY/IkbNL5zHMrKmF7w1C0Z
JqXrnxRYMp2D1WVm+YKVuxnvHdTUuClmyk3mh02Ofsg2M360MXbIUI08vSoXs1m2W7ZZ3m8Lbgxn
RhyPaJhWKI3Osb5qoohs1tVpcXkeN3MmUUOZC6fyZuicZv7Jsy2aTwM/drbzfKP+EdgZLM7EwPjw
YvCwdHcG66GZMO2yds81xkdvvwrojOf/0JPkUvvOoRuoCCJ/blBjjCZgtyK0XF2OuNw5lHlZZDSO
j4SS4YCcyjjocXxcxUjm7I3lvlA1qXD+VZ63La2r/aXwjZavQM7LcDRYLDcX4OqDfYkN/8oEGLRd
/xigZhyDpucyIE8iHp1d8sxtu9rXybgqUZp3nrmJ2Q3dTL3rflUU5Mw8LEAcShicoqTFAHOw/Dsx
1QAd67oftu0KehG+gbDv4qE1HwFCADDyRDIdaRJKGKh+o76svJ+e6SZve7YqLIKGTE/btoUKE8rk
CqHEZPdep7Z87KY+vUsBb0QxZctzlVbZ0SG2LyIYKbmzuhnPYUJ5HdRp/rueHdikTWr1AH0qyvFC
WVB6x5pceTk6H9PgZp8Vle3LUKS06J3tX1vPkvUIe7HV+Zy0re/jMc4vkKEVJd8CpVbb0503ErKF
23V+U1NJ3lFAQnLl8HhsWH6Wh2YwHpMKbqzhse73Ld0c6XfwWaPMrl9ty3rvgfGFqTMTw9ozEZ4X
R1x6jHWwxi0mQ7p9x3sQ7/2xCJ4nMTqR4Y/Z8zJN/4u981iuXMmy7K+U9RzPIBxq0DW4WpOXmpzA
yCDDoeEQDvX1tW5kZbVlmpVV5bxnmcZ4EeQlxPGz917be0HstgFs1AJHiq92CVPlhybZsM49JpdO
WW614snZnuwuwMNke8khSYzqTGoWqmUVPpAkMtEOcKAFY9e8s6H9JMVUHOssz045d/Z7XMTXgMnu
hEX1rY3kLNeCGW/Zzna+EgTlF8OIPc5LKn81k4HGInbbXsP08/IUeCAW7Y3b5/YptYtmGZtha66M
yhhPfxyx/z/Z8j/g1W1s2P89Xp3Bmxatz3/ItfAf/C3WglfwL8z2VJ5Z1s0rjoH677kWwwv/8oRF
aCNwcc5DHMTh/J/BFoMvUUvphPj3Bf560+JvbP9GWDds+68AHiSGe9dxiFzw3/0L0RbbcW529f8X
F/AIx1mu6TjCC12HEMc/9xAEtKfaA5vDNW2fwOsiEGMI16nd6P6Myc0engw7m8yDnw8sC8HCefOq
qSwxfblTJ76kpGf9o+PgItdtaID+c6hfxUYEQePm7ZtmklddZZQPsL7iBL8ApwCi6GmIw2CcxzGG
czOV1l3NCzVczqMaZnzPjlufTBMMKP5Hx4+HJ0Zd94wQWJdEjxu3olQzA6ohODjVAF8400zZS17V
NY+oumqKjWj84TeFb90HcBXb3wQdp3KkAW8NjQmTL3sFwjvjU4M/don85a+TtLoztGjX5GlAsk3J
i6d19cug02PVsixe+XL6MpPAORIGOkhW6ssY0Z0jBbsSzqo10oMqF6qwBJ3gxtG0AgVnG3Cez7i8
wQJB8LcPIQy4OWS7UnqrGJg2eagr5VzEtBtVr5KJAxWv5v4yZ3RImyRQVpUfszsbQE+kzcXVGLW7
eGoeda88HG4y2Js2sWZroqfRcbsfDALjion9Tnpus69746CC6rdlTFfHzealW0lj04zJc657vUUd
Z1E+pdUVYfErpJ2Y5F0uVryRayrCcF5ndsFi0cy+DBl8lCNIEa7Laovj+Be0V+OOFAJnmyStF6IB
RoBbNb2dWfrHLNRvEzfBA4Q6QoaBQeFbKaPnzJ6yj4QrYJcoT61xAI43F8CwtCCB3HiDgx6fkCBo
CAcemr3Yvcl0Vg++9h6psSGeGAILObR93znfUZ9DFm6qyjDgaBXuYF/SxBEhI7LbdduU2Dh8Ilrl
1mEu6/gQ68B/ZNgseQ0SOe7zdGUJ3lrIab0VTPocdNSd3fsoRUG1xlleusFvHO/dNJ2kr2Ex3MdC
GgM1mEOHaeLQNvSv0ijt97fIeOGAbpWzfpAmDodjgCOowYndWI+Dcu1Pf6YQEQT6uNOYkq5WIMJr
T3UyuxKKyywqADBZwWNeekz8b1y2WKAMHSwqx3OHBThosqP4TWgmTtVvaBl0BsuSCIYH6ugwlHK6
aJn5bbvGqYq88NImEfxSP83wi/alvaTeMrlQe3hPgNJZAUYuOOIbjDrAH25oBcDZ/AIGrXCt8LwI
DrZF5au/bWtjnHfojYoOrtE4DqiFuyCk4VhEFDgLw5jWYYyxIE6iGn6NqmWza0HtmasW+AZW4Sqb
wq+Q3tFd7vZEvAfq8jhISxntdIRvZarb57ip3A9GJqSngl7PhRoImCOcx/ei8qYtygm8SMMKN1VQ
mhtRowPglsVXHgXewi5Ezr45eZsVGMSoK+u9NbiUzQK5XWRxEy3CMsmuCeaeQyugHWRAy1Ey79rE
To63oom9kg03rNvgTzUbgI5SNG9VMRnHqhuI8FVdAHZgSD+lhEafjVz2cpr5MKjuY4F2+yMzcYxh
EFAnsyHYsnKKYVU1fnIMmh6lomoCFl2w52mm53zNXnfRJio8ZXMYXDhrOazDU3NniiQ9DvFgHAMC
u8+Ja3bLVt6C3m2Tr6c55bw91o8m9wnmM/5JvHn1I3gIesdQH/iuwhfZ8MRaDOzcvBW/Dv5dFPa3
P7/BCvFkV0FlXbEe528wvOGnGZty5xbxZ0arwxGqmHFo8HPvJZrcUzDxkfDsje46QvOwFiDrxA3V
RriMu00rPH6+ehg2bDpBjQDRBAofsgRsMJMPZLHuar8f1kHO1ZMosL5q9N6BCqWff/79KvTi18H3
cjoK+RMmTQGXP59hJasR90PRwUIR8XiW9B++mtx637J1g3PpxM73mHbmtc399LP18xKX8Jx+Ztpp
3kpAG19j0d9sVUzfWOomHn1j671nljHuO4qkn8h/94/NXBovuGHpQM0IDqZWwCaWc/5psLxsWbAw
/o2fUp6zNvCPOONvlpQyVMErmSnA3XvgirdjGZ+xZ9vc6niJ+4Mzeoom4sw1LTybwsZ2ys5F6e4g
TOsmJfsudriyyp7Y6TmH0Z/GbTd4d1FlPnY1u3qv3GEqnam5hTPhDls7b8mr642tpx0bsC8VYNwi
gMHhXWJrNW9gs1gFd1TncaEH1n0AmaRPaCN0OLfg0mWhzY6kxaDXGSvRay6maZ42SdM1C+o26Rll
fQ7GJKC1b6TBlpMM3HhMmIgosTi2DjhYMwa95IHTotrStxY+OK1d43GJk2UpLDg53adfo0nDLAI6
Okwvjh/esnHVE/SXD91Ev9w6rFYWBkMLA9WFd0m4vLXR7SzccsD+Bq5un0cxzUfhup+DfIdI5D1j
OCTSGs/tG8tLtfZ730D47VmIVnEMkd8at+Bg9lZYTzy4RfB7NNsNM/fOBH6KxYf9tpPMeOYifSSL
vm0jhwZidBw1WVj9M8M/K3fEtILBZskGM7gRp+jpyLp1UbBKVip+jkqWhwYUlMVQt4e6S1/ZaGyV
h3HSw0a27QIQPLWV/UpujQG+Z5XLvLKb352JB8wQzOSUAPcLJEN/kVvTbtZGvdbY/qioG8uV74WY
Q6hvkXCdxdTbqyn18pPMFd6KATpyVQ7BmrQvj0HXNw49odKFybqX+zXdGuMEo9hS+y68Pasp0qXq
rfxMJ3wjrdM514Ek9VYOfQQwow7vC7erkSQ8IjI4HFZlkAePpEXsrSwnhzhxdEvk58mIC70lA2Ja
PtkrfNa7Hh7FNZLOnmkQhBIATBuxQYBeilWcXOa2yO/C3Co2PKtx6ViUUVybIGpem0l4ICn7BBxo
Qp8rAyn6nIT+uMNq25FLi76TPpgukW0NZ+pOcwiNguptpYprYtZUZ9Q1eBRe0vQgN1HOK88DyCa0
s238jOtV9PElImyywZLbPBUqExzXjapaaa+eP8qwxASm3QauCfkVUCvDvu8L7PRO2m+SsTaOSRFg
5y9b6+h4qb8beF59j7pSXJKpcZdWDYhxS2YnrIrzhueitcc9CJ/Iw+K0VDEQkNUseMjE5Lanld1N
ds3r0LcxZXVqWpEXQbyx8aWfkltPt6+AtamiUmfO1c0Kvn++qSbbYKduNo8gaTOA4UyMXkDGSGX+
9NED1oZQbuNhlI0vHzgdDCvf7ec1a/j4J3WBxAylTreYagmdxGSo1wBpieMUihYOJnWae4bpXg12
eFVRexuhxw2wC+OCzT36xV+c3YcDHd5dzfOfOMD83I/T1ovAlXks9/bzEB6Qnyi6z6bpR+Jw/Q7w
F245eWOfx9aaZI6gSx2yhBtFOPetdOCFiLMa0mbUMR/zTsKL/jssimSNHcEHl5W9ddnQnq0mqa4i
K0EYldVLnTRQn2JzpOwpi59CRsYVFJRk71UUTTgdA2iHnrFOwVey9ix/80Z/mO2mxNqIDy80g0sf
6ofIFLga7HTiJhpsvWsa3iZRGBdXMdFtzlTDUw3F8TUPu6eU0R6dvf32Q/3LzD1mL5fG0zJTGBxu
KzBE9tnreFyWMIPsWyNqGq405jU/J/YyzEQgLV3fNdxj8I4EvC9X86ZV1HIwarRLSZJ84bGahFxn
zmuWEeCkS/vEWaTY4n2hOgIL3osJypUEOxnyo3R4HsPJ6xiVbVKM3Jc6robNWPIcbTjbQact1SYx
7c8gzfn5Uuzz3e2KYIg/TFgxoItV4S4SibqOtIYuNTaDYxHTMJ6kNi7XHPleU7JOI/30OIEK3Im6
NmlXvkn9ZHhWUS4u2HY+g7x9vgUHNqafzesJb9wSKoixaWvqKrAOZtz0s3owfGZKPEa3X+qPk8D1
SWpP38tqGNddVv8MLT45i/bwRaPKDNmjLx+pbNXX3iC9QurTsw+zYaslG6eUi01HLy1EOEqI3cG7
xVZQ9m4hoSxpxDb042Y55uEvdtPUmnu6XArB76kFzbnvedXtSKNgqnT2jhHUh4h02a5zEg+qan02
ANZtjZg+ZEqzKeGpwEHBbg6JLJIUUwZuwFy38w1VHuOvs5xyzSFd7qWLnY15Ml2RdjIfotgxXgea
TLD+jFdATJ/WrPLncqDHohM4tQ0nfZLCtre9aJx3zlXtZgzMb6Q/7xA6wCLZ6N+Zo3E3m9Wl8Et0
LyatUhoKZnNa7jOvmOBCOc2CC/crgxZt8rm+Ao8H0ZfV/B6tYUFQKDxkHuFeKE8WMqOcVm5OUWlv
5xlJOoySC1hY4oRloHxAwmSjbKSw7SKScmQjzE0fzpAk8jlai1KSkqX8gVH1wy9jfSY1POIpMPqf
CKbdi4PfbkX4JQSiP7g7nl+Sl6WKXrAClZc8MYftTAHReYBydpJRAL13DHJy0sw8ER+mZw7yfvCx
lc+kq+6SKs7oc6igKuHhGM5uR3y2tBwXcdwulnGhu0vKw3kZGw6s9amoLwmAi22jRvMWUSEnEpvz
dynCeUXyrCcwkRvowZxDGVZI34nO5eBd6y8RC4yUjY14YXlTy6kH9Clgj68YfwrvQhIxk+XaWy9x
8dlxY4Ohtd7pcCqWbpBaB4Q4wfU/Met04m2CbLussR6ghI3mKzSkZovu4T+hA5pXEkPilN7KGqIR
Y4EZUmzUy4mK9zK79vVsED3xnA3y1WuQoPUGpD9R6AJ/mXd1v8dsS6FlXONzlF5S05Q0Rvf8dPgv
2uoi5iIDTOwM7uOcivfGQ/4foRbphVaklUHszqAD7far8gBcl6SWYXZbEclKk0lE00HEfObhkhlk
vnM7wzyWXhqtAs0ZimkjvAon7wGVo0citaT2SlXOxJZVWmvOwtmOYmpWrTLVJ46o1Jb70t/3sdVi
HBiypyosqgennG6AIZ6z59rJZ7Tsrjk6lZtddBT035jieI4jEgOhy+Uj5kDArjNO57ESxluHGrrD
GuRgrCrVXWFk9btZC3VItAGSVGZYsy3Q4QjIbvzSxukVC8BZcPiXsfmRu6p9Dlhn4SLz8w2EoXZb
hrRlzaP7nNB5s87cqXir7bw+ZVIFC8caktda+Tl8SIYASsU+G8jp6zSPpq1u3PmEeP9DwMY6yiEG
Rj/A7LcE+RwnG+HjzjheaNecVmEqW2o4LDRxkBd0jslf1eiQT0ijr75u9Raf2Lnh+NXObXXX+GN5
hYrp/Y48yOsO9rlTx8R3xQqTbP1Ez8QCCU5/lMhJJz66ZOUDFtn6kx2u4Gm3V8wQzj10GmcXUDRy
VCwdlprhyVq4tfZWt9gEVWnCRWOEj3grQZtLSGuCWLQZY3yY8R0hqKZ4UYcYHa5PSn87sM0DnVIM
27D0DZK2tfEWqggTkDvjH/6DwhswI0mKXPhgYkoQGIeIdLBjZAU+dJx7XJuL0AGFQ4K0Jy822SA6
nDSGfhLVlyzV0WXELbxkoMW+M5bio5r4ptqevgr2HLW3s1VdPAC5dNZlbBnPXsfxhLhat9K2n23L
25bAlNrcGClvW3iye2Jm3Y7vCxQkBli0jDo/g9RuthLr6m+yHwCKfEWJQNblO78q2m1fF9M7llsO
nTJsqMQppfjl2cS8FDiRz8CFrJdCgt/hZA12mJCqzcTa5i03AfuniUDtTnRnfYfaLF+6QNGGZlFC
+IAqb97Vc2r+KiFjrt0+oNMC5eFHs05ayYzKt+pm6tBTCr1Cs6Ghp4qIYzyqF1ZQ0RceweoSpR32
lM6vTlJ19RLtA49uqF8dKbILYnK9013LYEPJWfUxYRF9sEfEAoq9xvcgUR2PEBF89cnNkGeY/S7j
xV0sx2HyHlrXALPQRjyEKxBiAzzTJxOm86EarXnV1jFRNcVLqIo5NS8knRc4hCorOFOSkBxVqpMv
JxsA7fHaIVzT20V6j38fO07vpKjobUKkrW0Qpzwjm47DHCZqG3s34F7hoQ4j3Qrltw7GPow3WWr1
R22E9V6g7XBWk3V4R1uU/8C2LTtbKpOfuV3DPM2Ngm7FgcBCT8vvK43qJqET3v8NO7cnIVH2QkxV
q3wy7I0dSgzqNySudkq0Z3y3P1pVEG3N5L6tZX9vk7g6VFHB/ozQypZeYp6N2XwOrVBiDff1KfWz
6Grwa2MoncJ7e6R1JIMJBHkkV2cVmdGBZ2sBttxy1oVbj3fcHh3gctl9hwxCisQSvqsvwzUfBcvV
E2mlVypzHhNnZh7qQVyYLrq/z2USxPZ3QUvC0nbCD09T95nT4dfg3ziyXMyfOkvYTEGkYDP/2aPd
ZhkELA3NSW7oWMbjKmBR4Q6u1w74G5dBluROLGnyIrcgx3QD+GDa/on7DIp0spoUhhHZPTbGLUBA
Wr6Ppc3jLp83fYoGD37cPtSO3ePKnF5kqd+qGnhk7Oo1+ZVNxWkUBdzszxb0g0UUFTtu8BkzvhGd
aTOzVzNL7iOMQh/jRo5z1h4Y1xwiDzJE9LPxmu89z+t2cNWnLX7JW4YxO1RN1J05JqWSd7v46n1c
orHkzZ9o++pU9bCrQ2MjeidZ2vjMtqqZxY9nqubRy8jczhnobkwut0AusUensQgQxWOwMDqCzl7s
2mvOVqTWAV+fByg2u6SgsGRRg8/kbJK+aTMrgIgK8z6FtXemK9IirjFrseaVEt55RLfWYdI/FUlu
YR2mD9KYBrz2XWct6efJNzVpmmvfsT0wB98gOkEEVTLRI852+I8buQ+hXp7xi4Qbvxk4RwG0bZuK
zz4wMd16lnFw/vxkXA5PYzk9hCDzISxngvIL7AlpjRR9O1nZYdyva9f0l4k7HiJtj6vWL9VlSKs9
bIdX1cpzr4xv1afGivRkvzZhpF5M2V4hhktip4R9cf35uxkGzsqUAdOfG3wFXttwWinfWPHUy96E
7DrQ3bOfHBnQJnKb2wt7U43sf2ddrA1hO9deOVwAQ8FK2oHgznFimc4w33OjNxZZ6FQBIN7gLubm
XgpbJeueMPo+KPwT9IRNa1dvw0T0dcpph59q/L8iIVmQVGuODwThkIc2tZjbjQuKEHVjNleIE2eR
Vk/kaXi/kQTgX/ZOZUhE1WlQDMo4plbD8cluFWOyTgO18XKSxXUMp7iKRrpEsUM8+Ub7rkPWdDgv
g6U0/JE3pnmMKoIJ6RQMK/wIRFaCgdhqSH5FV+amUOZbGjgwrJ2s33k6fKo8Ri4E/fFsE3LMsOg3
JJGUc1CufvA9hToy5v0lZzOO5R6445rkVkJIedqEdv/Rx+EjLFMutCrd8qQnBdvZEc9eFexxzppP
jI/pNgl/EbZx2N/h+M7M8Ik58lUm4x0HDfBPdFw+JpqsCHrOBW+AudGmX56FYX37wCLMUK1MauMA
L6ttWEPhGByN4SQYt7wxc55pXBK+lQzb6XYMCHN6gYT67rtiH1f2c1RHYlVl5sMcCcimskhPUG+X
MrRSyB7lpxfE7LcKzj0W3vNVHIl2nzku4wWOhAXdKeVpTtMDpyR5gFyqtrZBYYelnmSWfPZJYh1I
DFs7iOQ5SaEcJYmB9Ug+2906jGon08sa7GXBsGursF9P3hzeTY79TWgsf8xMe9xXBi5qN1YKqyj1
e0EZVysZ04bD4b25ytmetmWp35OR18hpkMMqiZ94pA8QJwcse7nG9w0GZUE9kPxQo7JWuiq5xE1K
HZm79t1AcGvCOAAWpd86ZbHPh/m90NaplZrw+TguaoKTeabvKn0zFLlRtrHy9B2T1ZXPez9ScObC
R3FuYW5nqs01W1ccS8nj2EarMUX6Ix8Q3Scxf6jHJdDUIHGMVj2gtD04Y7PRdrxX9DgUEBvoAYvW
VtHzHdaqOwqS6aWO73VovRiSW12N+yxzYr6qv3EEw+cxrK+2MPcud0PPpbEFS3FWZgBUP3i0PCen
7KA4jK08uA6NtYIG6jCzIWdjYkdf04uQDeXKM7HsVhhLwrz2XuKmfHPTjvG3BL5DA46bxUthtY+C
CBMeBgu3tH8Xc1pco/OqNxAklzgaSS10NNO2RC3VsxnrhINLuCk95+JYql2D1rX3OoymCxTdHQZ+
fGR4PClOxf2D0/Yw2EaC03b8moXjH4wmyA7QiDVjVvTm3iYLOqMv2K/gqIKQWigt23U+je9FbA7r
cY7ONscWtzdN0IgRzwbuozyEOqWq8E4iIGxwNh0kBJcj6IuEEx74k1cWYu6CYyHOoKgb7igvP9Yz
c5zHUXNdeF2yYdWg3kQzdfejL9IDBOTkHBq0Feba/8P0wLkGJpE9S7KPW8CsnU3uBJypVi+iTocv
UTOwtyN7Fy7yMv/Encxpnbla4AVaKGcy1mbbqPXIKAcD4NvDvrUsEhLXcQNNfKRkoWf+QtMtzBY9
79YI2wt/7fCboWYlXZehw9ub0QQ+68pvm7VLicUC0j9pHf+R9g3qavyxXwtCGxh62DwgUrGzWGid
7PkNLpkGK5bqulzVQ9Xw0HDdgz0UAJS8HknD2MR6eqEA4FD7eES1ad57es7WxDjyZRHVL3ms74fe
fkYKxdQCdYxwt4DGb8mGOplmWtVu8At4GnU3BpA9AprVk656/xCI9KGbvX0QhVgUayciWEkVixbz
1VazWhc08x6afiZxTLfsXFrvkL7a5VDD8nJZzrfCzK4uv1Hfx0pVkPxY9NLfTgijOJimlRNjuy5y
4ONjEF2yQhJJYmnR0oIUdzFmUVq7+jjHlSWjTaXdjzawPjQ+02VzAwb0Ckpck3YvstK/QrNb1RGA
utFz172QCdexcx/rQVGT1yIF5eYvL0uKHRlYmB0++hwsdp/RwV5jriLonefHBgqH1IO3r/z0HcIW
tH0YKH7XXRpjcLYCN9mGapeHILI4crsPlF03dxLU96qJRo9co9CrqGO93Re8lXl8Ooeg9Jc3jMgK
DTo+dH0iNjPlitRSMbYjn7NMjziEAgYq6FAPXqwwbS+lylyId8mxLUFuYindWdF4lwouQ/P2ook4
YDRptgals0a5TOAtOw0bIBTczE5xsOIJrwgrL1J/ouaP/r8NpRbVOhYMCllgx9x1U7LPA5bWpmfT
gsqxANZFf3Jz8dgT/VyP7nCtHRwjpm++tFjgQTGoG4+hirGY2Z/OyBqjKs6dLGnrscv8bNJIzQAa
5kvr1rzhTw6nG9IPJVtcDnb4DIeUvafzAuVmzIv7SirL+ZltFdWrqEa9h92VV/3eqYCtHMdxxoCr
6jbHDiocvMoWELdmDz/Psk61amKSaXlTo0Q10jCAj1DkCD2hFs1nquKcPT0wgteYVR3dEqySqFVh
GTls+eLgnjvOn3RYBMSQ73m/R81dY5B/nDNox2SVTMW+viDIvCsKtwEAF4FTg+eFVFIt6bWkYiN1
G8M64f5gIPQmP36v1SDpinaFrx5sRDGmaa77LDmNblLph76JSCkY0q7TlcajVB5KGYd6EyJ3s7x3
Q+3B5appy6o8s0FrJulya8Vi9zpdiHTzw0GcZKVFfqXtgLHA0YDh0fdWAkmkG0bxVtbDbB7CyZod
xhoSjB1kQ673uwTzBNfxAGZtAfJnWg1g6XpMq0F4j5sCcIBvfRH9vg8oeFyIvifJ55X0UtLx8RCQ
lwGCrepdG0VRyuWk5UeRDureyIxbw23ZzfbSNnmXLk0MmXuMHg9z77tPhczeZONvvDRmAW5R70Jz
1Ia2lPtgKL6diK5gHDjQLadGXBHOKTozglvafez1/CII5wS/+6aBl4SP2TuGZfs8qI6wdx1vSNX9
wlF/Kyvwt2HaELVnBm7yEyU5FkBBqG1FWgHm8GJc6zPwrdG3N4gX5Dl6vlim3by3iopuelopiEh1
40s9uzvVjNUx6mwOb4y9x6GgkQA3s30sXEIgeFbd+5IiJVbfzbYxnGrfjoTXBkd90Vl7iW1qguyk
PgyKGY/T0cgDbgbkndluTBKQ56hnA+o3abPDzeJbz1GLhdIYbe9MW55Ysb2csDKk0d7oG/E60W6G
Bjq/qi77rhg6Vt3YbOmLjHa+qtOl7MJymcxu+kpa6dueAuJYlb5UfpNtq354iseEEmM2X9e6xkIP
OaPZpIn5UVISvUzilrcMvY0oA7OSm5QDGmV/gN4//YADbTjPGzGikwMZ2UddPBLMGXoOVTVCRD0d
EO3owg55CYIIVmthDaQDZe4xJfhvOk45KZfteJUWFT6eW8ilB8KE9TFQLxwN4TnwmwdRBurJD8lH
pHr2rnj6wh1hL3+FuFL/imBuEGgPJe2MED6l01q7tsfj1TQtZ4kUpTYmGbFw+OlBSIGE0k1d7rnb
2bsGwTHBTPNdIxyw3KehshyG+S6wJ3NZZrScU5BlL4Yoe888zp9twquN6t5bW8y4LIIxAPdgPc40
zp3DLELWDWumQV+DF3SLdHyphFMwzOCROiB40/qcKD77BWvRySWpFM6f2MPsrzzM3eoKqy99tdnq
W5syt0bcAhPQik0HGebgpoX6mrHT4zehGMM9ibyYK/JI4jVLrASFsVLPONvcI6ZH8CsOAqeem8N8
e2QRQo+yswhUiRxWnnLsgsvaZOeiQtWC5GW4IXw375g50pcUgDWep3g4gKgYDzzAGKyDKIf9rrgO
1tCCCRs12mLqastBmdC7TO4+BzBS8M2hjx7EXrvhOhjpt4UXD0izpnqb9vAHg2JFGBqFvRpjw7sP
QQJv0CTSSzfF5UOsyl82AYczNzGu/iI3roR/rrYfqH3TGOIRWWTL6vjHbdJgRUL85PUuj8JZiCtZ
Ot2vEgua0uzJNMJtA7/oGHjyw8mrZ5RHvZoSCuVr09inEUdkemkexgwhT0zspngP74LaMX7KGo9B
FfrAg0j222W1HMm27nlCbFwXU0/ATbIuCO5oLvJMrCw3AszqedlZ+uZjH6Ltmbm1RfkC5CBIAFFA
sbcdsiyQlOxlnwwbAix89sPQJve+KXrG+RI9sov9RT0VwDgwCDzbqvMvEtZQy8Gw7Zb0iZvkIu0O
qgEU7za2m+c5zV4gTvPy1jV1tEb3gAUPl0M1PMY8dm8533H88XzxxIIo2Wj0FpT6B1lgY44aGCJK
D0+MoCRywR4sYXQOm0yr1zksQtaz9KVHrcmvxurQxIHF3k4XQzOQyVlMY9ilJ+m6wBSMwX92Mk+c
c9ic4PfCZDuG9jrFBzRRn76+rfL5t5EwgnRmD669CkKiZXYnnPeEpm3L+NJmAKioNYI93BnzEuiJ
cFnEFRZZ+FQIXGFNo/GKTg3XIxrkpMPC68gJWnNmXeaq+8jcejjrzMq2edqSCNJSHBEj24sz1mLR
m+V3yfW4UjrJjnWDbfXWKPTjxQlOIVqHu3HDRv8EOvzghvUjlHLsbIgWOzzqJ9/wV7BR4l3hYOhw
utliGIeRVDkm1Ubabpl/4P4ZcBtrhIYW5w/S+wEQ304jydkT7SRFq5d9gyOiTa3HUHYXv1Cnwsb3
OmdVv1E0PRMVbVyy1oKiWTmH6pSmjYF9B5ybi1Np1ZQ1aqocoMnHJERqGuB2bSPUTrN44+fF+AVz
7aWwAKXlfsw6n08pa4E6QI8gID+mD0ZrvJDQmdC3QgXUAAhMN0wzr3r3vir6DMSli6aFYp5ERXuk
wAhnv6d2SHUjvWKM5FUFl8jJoIOoLHjPY0BrYjR+Odb0OCv6XzrW7+us6U/DkBobo6eVaTHNf2Iq
4ue2fN4Ps/9jpZ0IlpbXd5AnQYNCQ573BNSKc1TqkhPIv26S/991O9z1P02nm59/O3+q9t82bGU+
u6Qq/7kP4mbP/1WpiSYpshf//ufL8qe6FSz8w/9ZU7vRTVf900wPP63Ou7+bwm9/8n/7xf+sbPgf
DPEOHPj/3hC//Cw/v//BD3/783/3w9t/0cABvh/xFl4xJP//8sNTYvBfBvjA+csSZsAgHYaC/+Xh
jUda7+L/+3+E9Zfn83eYILlvX3D/Ffe794/ed+EHgricZXnCdSC6+84/UcYLPnZVikC+Wp4swUCr
ue2pmTJ5EVBInpW1lKTs6OYmZkTpDW7zJLYhJWwyxf39grg83AjbbkKUZ9UVVkSoUbO3o7gNbPCQ
QvwwOqQltvizC8Au6HQAmzoLIkfaO6/I2jbZChQnWkEVSyhH4dD1K3Nc5FLjd+LRNtzw1NJ0MYyu
sR3bQAdbmTokkkOoPTad9WOkMpzKvm36V/avEgU5m6ze/wZsY1XPlEndvrvSMG9/odfQm2Pvxlj2
dG9NXod7eukyDnX2zmizCG80pJ+2XfnoGKZ1nEFCaJ+KdAOu/SYAhKSKsyxVqr4B6VmadwzwzNFf
pZSz+riA0Hb5++saOm5/CgjN8SFkbGX4f+xqU/61GpMAP3atLJNvoanrURjbfEQ2QIdhBckfSVg2
8GPH/8HZeTXFjbXt+hepSmEthVOgGzDBYMbMvHOisqdmlHPWr9/X09LszzRfwX63TygwtKSlFZ5w
h9TWzc9fZuP/Ytzw1rRAXrlnubbC7UlZmtrQ2Stvsx53inRqX1cE+ulaA1kAFPWFfGGkH9pAb0De
EkGJbJluoXmt9frCPjb16Y1VhKjXfOIj8VbnntvBngSnCAT24YFoPzi7HayzezuY5/B7BxyEqTGn
ZgQS0UISxigOtTvLUKFSVNTxs4FuqDveo3AML+MTvX3rrc6/3AjL0rWUCxKQ0ZGV+ava/erjgT7U
nffdwxlZF49jS48nRRozS1z1HPBCiJujgfmIAbydoc+D8kgzWkytZPHVhN8wLRK+jBPmZvEVCpi6
t74iM7A4xteC2rf/E01d4OkPcxU62YNfZJb7/PHLfeuQwEO4JmZYkGbwRXGp1p+ZcmiAPA194uX7
TF4ba+Afq8MwqmGqSItip2uc8UtglF0FkOrjS1um84ZIw8U9NNgdsgZ2FaB39pkdRtESDserE313
C3dYwt8GmMNec+w7t+Edhk4uF/eSUdYATP0itS9NA95q84CLMiW5R2gKMysiRpaXlUoqjTgNVMcK
wOHlHBkxXkdtbHlpQHWZ+q++Bu8k28kEVp7PdNtmAbRlWysdqouKuknwn7AAKVF/q8sgZRWruM2p
fwR6MCBIOKjDsci6Og3d5rjYlZaFC0OY21zmxeOTaWAM7DvL2A7cUdH5siqNJJE9KTRml5dvBkyn
9rId56wHv+P5cetd1s0ga9uh8MD/+dunjI0rH43ALwLHF7PqZGOZ0Sjhh35ZRvJ4cynPjHw2636u
uoaL03e2VPxXmOQghcEhU3tAz8gtUZRjEy0Z4bLD0TdCHZlYFYgj2Hr6cjCkY5LlNihS0rne8j3w
6gsxjes9p3VCtHKNfE40hkh8DKVr/Ki2DTL3ooaXNzd9Ptf/ITfP+WgHMzhb/27izpla9znaPEhU
pCEtNrCGuFyussGuSG5Hh6mmKm4efHBePBdNzNF4UWMvu1qx3SfU3Ml4KWs4rP1VpTHZThG+sNsC
IYl8MpGpSAZEE0khTaRizUPdAer+6dKL5DXtHxVJNOB+1duOOvcg5b8VVHzpd0UZIIprneCJbFM4
BZ3XHKl1onH/ez9OvkgfehRcwi8o4ss8m/qBnvmdbS4de0wZ2hFD+vHa0O82Xc9FoArnZERSiSBP
5m6/Wmm4aIatK36l1YBICRJn6xo0CG5ve57RtDNDhozNyqSZytTiS0X5iLvbf8VJkg4vACcteuM5
wFCVCYjACiJVwOa9dnqhnmVCux5Q5WJWQUWRVVbTSnWvSY+jroE/7LRavaQWBbAIXE3QYcTwgnsy
Uj/fTNxBo2/TnGoKp423LiZkfg0ExUM3fDtAbafT2UNlwibwrrdvLMeU+Y2fhcx2awRraz1SCpM9
W6uRtvCFToqRedAuuumMpxoPRbN2IRaPZGG/76edNYNmyynGAaxA0MIITFEKrBe8/Z45HlOeFQpJ
FPagSNPINGnkx4Pt3UeD3yKeo2FE2DdWjy/VeO9Y64AHpgGGrHO/aHrhYQCI3ULY6brQFg3SI201
WdS6NlZUyD9+09Zbfyblmy7WNKKU4jiOy058tgnWhXLYk3T24rmrkkYp+iwZjfqSyWlfpho9BOsx
VApR80usKPMmRfuV2qG+I9ea2JXXqjET9V+ebj7oOg41VziYwJzeBXor6FkNoa/9Tg1k4uFXlET4
kgNe7YKHvh51/Y3N16/Yr3uT/stfAe2gernGvHeKjb8WszdTKi/WPNC+wSpwpENdUqLmdCnmEs3y
CynsKO/B8FM4422UVl1y9/Hgnh3RvmVreFye7wR+4NFlOxtbauDGgBSr/YJrRYOReTLOa0SbMSO2
bagQhlSgnFvbmPqpvm4XE2eb3z6+g7NohTtgHVuuZmKbspjPg4S2tTSUvOklqsrM079P5jzr5Yii
FjyB68yjGb4gst32vGu4bfJ2PQy8l/kT16f39wGrWbvcgNJKvRuJrEHf2G2a+mXbG23dyYbMyufY
P/YhYNriMOU25eh7h1VPONJj1soq+Xg4zsINshgTmoKtXGywtEKB5m3MlGZD3wqqiRfSGVXRot8T
GM6AtvBQ2v4/bp8WXXaXqtnzooePL/1uBLgwkY6nTKYCo3AWN64oMmVVttbUXxK3Lp/YLDyOkzEM
sPa42jcfpxzapbp1EAxbXsPQwqPykxEgdH4b9fiYjMEftnGWYHryTs/GYMr9qsuKoH6pYmzWrEdn
W2AIYvL2bvIeYDTKLFnVstz2IAYlEtzZ7mEEpJOJeJamQXC0sli2bNRKiQ2TIeHIi/GKZ18EF3t6
pu2DwaX6FICx/g67CBbhrFsfE5ra6OGMGshcpFD7CwjHB+BuOFvdAulWmXtnl2jyjdgYw0P5qVFr
4ZRrvaUy2qvcpkHXfovQlGYW17Bq0uULGVIOqqnG6941KUabNrci1gnsxn0AzIFAyJ0mfrhv/+nI
7PsJAU2CHLo/Tdrdj3p2kCTJLJCK3rUFwcJBJJVNVAdHe+zW6juof2q2d1a5Ks747QSsTBrIqN7p
JqMehg91XnCzCmFrfC/WVdLEo0n9MbR+R0Q/zx7LsOqt+QEMoc1xBBObZzxqB3/R8Z6OxtomF/0S
hmZyDH00Nqit4Y0xNlfKB2UHTiIfsF6+XFNQKd8ZF0jUV2siL/tIPplxCysFSW6h2mIW7LRtKJbJ
2nu0+NnwE/5vtXt2vOupUnJe1eNqcisgWBU3lvsaG16YLC01/Ts9LzG/Qs9YgiIUcVGuvdz/gCay
RE8lZy7JJDGbDHCIQg8fTfQPWw00jkVIBbi6xa/HTEc1F7RJkH2MIHYTLhCL1nPAF0yYZEZ1pSuB
Vj+7Oecp6FqJNailsoUeCAjkrLZmw+ByaqbW2R7XhLESoWD0EdFdKAuV5eMf9GvAbd5BCE96IHo5
HjDNIUFq3nhGN1evSMuMgNf/Af99it6tfmGMjBRB5wlYWQYGBrGLsSeZQt+DOe462CBBDd+Wxtq7
K/tTD+m77mkxxyghG/fFGrWJC1G1W5DJRUMXsOE/BfmAjXQ+QoRB96xy2MTelzYIJG6DoAG36Kbw
SxAaMFUwwVX6Fb3FdWxAI3AsIYJWmilBdjt3DnZIYVdE6x2AlyypH4uQcuvywopZae9cFSHCjPE1
VBh4HJeFjcJ4cmWEpLLFLUIWsp5M2tGMJyoomM9fpaNT8ZyEaY7tUgV30O4FJt5KorBnN/v7tmCO
Ex6VWziltCefsp/KBlhQdu7AW+hP3mwh9H+5e/ri2GiJYaBp6+A8VWvyxppUWcXftvODigGhncMT
zc96mtGJuVQuOG9QkZivkUdW3sja/vge3h0eaMZzbNBCQrfJRd797eHRJF6Vjq0xPpv2kM+CX6ey
v5QkE69G6ZDrHHEhyTnWPr6sOo/QLK5GnGbiXIhxoz5/duTvTKMCA/DiObTUlp9dHJdQv0fS/ab/
Xvh6gM7jUb3KDLxgBnS2nlJaw7zBPI0Yr+Noak1m1dvYj0k/EfUxdQslnq7ENbPYSX+QWMpesCZT
X1dfEX+h1XLjmKi5sXG3CR2mBycKM7+89FfPyO1nZO795MVcLFmpOkNZfH2hPqu6Y9gOtgTVE6l3
fLHHj9EYzwSV+211C72w9KhSS3YEdPKCtn3xQQBDCZqboaGpapVABhZ6w0GnLChiRPSphxCVv1ri
KlGabfjJ+Xwaxv+R1eBw5p1atqcJh4ELu/ZZKQJZ8UknQd9+gxEf+NG1VQQJ8Bs7wgPAOEwKxl73
YDVxF5hIe8eNVx3Y8hCLuqO916/r9yA22iG6meqVRXUompzmFAq7E/nBTYcfOCMVr7QW6V6WuIyl
lwbMLnoui255gQ0KMumE4YBqMwu2olcPZJlk1FZ+jfRCVDtXuRM6sflJqqfeGsISDTGxXMowPqeY
g3DZWTxguRDBI3BXYFZX1wL9MCPzCXC97QaWFWpWXPTCQmKACYKWgy3vsVIrKgkJ25r/Wz8Db08u
KZZJQcBCe3x9rUlt+YWqnidQVOYSNn1GqWGQ2k66fbAykMBvv/QDkOHpEBgtk02odmxjdxiou8DP
4j4iTLx1w2BhuhRj1zDYfYn+GCeAY2SJ+rvxDHemsbkm3ElUA05q6cRSyaKrWE9Llh9MMALKv7Am
DvsQ1qdtzUAGcIoMhuR5rh3qozcUUoLROHoEOWAimo72DOZbmmN9QBZpXhZ5y3Ufrqdn7xPLPLJF
Fm75STJ2ni+QZ+PDoZiLNMr0u6QHLWtsyJYheHZUMo71HxROsvl5jfHnQDuY0JBDMk5HzWjMtpIV
9fFWc77DUXA2mQKk/JKtvIvSq4YjbckQxGOx5eur3rbUxck9poAd5yNXJE9i6/2vr4sZtIVrqBco
Ta/z7c6q68lN0ENVz6YyuK6qOymXT3Ylx1AHBrM7erm2+NnH17XOKoC+Ld2EQJ44kCbHeXqUxwnu
VtO6Po8WU59n7JsClPqeFXAOxHYFCMnzPOOwUPSo9VOTkxqD8keLtEBZvFGp195WqDvQ/rc7ws0/
qOT40zR8kkFZsg5/3Z9sHE/pGZikdLiYchq+HaRgNoshUU78PIfY/MAlwCVOdtHW7fw/CbWwFcK5
FG3x7+nYURrD8G6Z079IswdSij3jC+spANwIiSNHXN1xaqOZrtrak4H+eGzPKki+DUHRRaeI0YUk
S8H87e12jQlhpiz0EzKHMxsJHhMyi2blLHxXn87nZGpw58N80S6Wa5OOGgd4Zjsh6d/HN/NuYts2
RuQuybj88857CBKN9RUtjefSRYkWajWS4KwlR3ce1+p84ObPABaS9fXj61rvRwHpM5JOD46/6byr
rgTRHK1tq9hpvMbob9F8lip3Wc5NiIdbr6VKu6J5P/oS4iOK9ryHtlHnyIHRo0FA1DX5i+Qv2kpW
bnsvfBYIWAA18IGDSPA8LhGyilYEtmEFaFQAA6MUi6FK8s/HD6XfzUQ4zByUvFukNaQ+8/bVBnDo
Vz2m4/Ne+A7A4LpfB6tZ/PiQeKtb1zcjNWOkdQUElUU3SWl3PYxRFMN5qKibGp6mb22LiHskPcwr
5jFVwW9rrbwQBls6uI5xafYdFYILRwEayI6NC9nauPCKWGfDrdcr8JHXeAySY3wfHcs0jcMWk9mT
llp4giwQX1pqZ6cv1By6/8Sr72pKwF6XRvPBW8waIX/XSJReLsLSNcfykGex7QdfhmbsjRcABBgp
/Nxfx7qMUvhbMb2SUif8MocsUVlgES/dKLdyaOZb+Z9CZsFs3kv2cNw4Aq8GenGwKiBHc6bc504l
99cgHLZM16TTfoHCKb1zVRq3IDHqyiLZQOcSRBsovbj9ZPd7d9rQjkUjkvq5tu33c9PVMd44QH6f
R3h/rMm1osD9M49B6xK41Yg+tJeelYf9bZdkmPv915eXRWEFJnJmnOe+zLJfSszEWklKN6V+3ivG
yi5Nzpds8NE/RE1XOolKZw53kUcpL/2T69vvnl+z67uulg5jgFTf2Q3EvUpTa23Gp8iNJHlNc+I3
StEO6vrDpQZjMgdX3M5KCtxQ2eEF2qtijhxgvlXkbnsKjHaqlGcHNmR+GOJLzIsvt9bLnjUtVcBc
CjvdmjBgS+RqkSbRp6vuMwstJGklYR7RF/pm8cYSb8LA7IfUveqtBbHMC0oB7Bpw6pIyLoxPdsh3
G5VLyRUND9rStOmt88b6nLuZ3dEjf9q3KLI+xSvfA3eHqkDzM1ti9jDXLR1my+IiNPQ8Fe2nedZ5
QKpcz2c+0JnzbB+a/VmeFVpzDhk+n38ryt6IwMLNBdeYsgErky7wmY8f72fvSuDKkwjA00qakQGV
0rczcQJ6FlXhEP0WqzBxnEvLpAkK1XGhSEjIWMXB+GNzB+5RpAGNmbPXQafNTEpB+EVAOOXLxzf1
LuujPckQSDxIC+b9kdXNUPiqqoh/i4JIdpLFyRyO+4xWJeHvFqBN9OLm59oYGJNiRpWQavzpnOFY
U9kDFmqTnLyUghhGd4Uj8tAlhry9baMsIqdYEVrGnaG+Xj3exbdmCunyX8J8k672FoA2xM6sws5d
iEb39mHidDLNkc5lSuB1TeSBsPa4gHIoXPqhF7UHS+0eK4IeXhkcLbjyncZdEF4nPGnSy3JICpLl
cWpO5aQ2kHjWUkge2Zf+gO4sskRbjfTjkT2PBVj09O7BPVhEBIE2z6YX9N/EDGjHvOwJfNF6PdzI
BMuBIxWABcaQrlnenwVEb09NLd00RdfOZHaz2b6LQWwso5GxruYnJHYw8f67xO+pyV/pQRUZ8Jz/
C+D5XyATlLWZsv8TLGrmjA1AzHNYR7YlZfe3U1rNK9rlHKlP+HCAVrnIKDDD1491jYr/lY7VOFc3
hd1LWRDNK+YPYjNWiv2cHuRLnYcVvxjSPuaNOWaLpfZW1xktZ5HfO/VJNUoJfKMtjBLgH7JpuH+6
9uDws5RdhmyPqq/kj0OvAlgHimA0db70kzObeL6OgXwURyOyLRc+XQhkpjr6X4D102EYX2GBpbBu
x3St0/6yMKggQibabtSIB3kwb7blj8PI9PBsyknd7VsYbRTAr+p1pdWGktw6zeYFrl+Qk+GHnfqr
Jf2jNjzqNgoCpD+2gZjIiubld9QUfE9d2lY/mM5XGuRjsnwp0s51cWZEcFk1d+7c0Rt+jqgq8wCl
appOgdRBtK68SjoQ+cUhDkiYQCs3IxalN4tYQkOCJn53ixtUzZCYoaHn0sSEe2WaeXJw9Iwnz1Vs
h6At7yOaqbywVWqo5m1MGLCGTznCbVZ6rEaVhys6gKsU9OAqUHt9Dmk6u3+GuS+3gp8gfIYHFGsF
0LC/g2zNKCBeEGI1ZfhtX8eBmbnUnksEfeL60DjO6jiPgwk3fr4MCjuiAORk8F4XbJciub+VYihw
JyvIpyIkoO3llSNnJZm9302ISnYmtWRcgju03GPCU1hMxKy6ooe+TSGDSIkXY5dWMODw0S8KSQH4
MLAFDzWIYAZRwSljhoKbQ8TkJgsXTOmv9j7R3JoWNO7EJOyeb8BL0DiDdmN4cGfN0QaYgKRKRGn9
OluScfAeawSD5vi3OLQxBXu1XcQODJSN1p7RQNNJT8stzVpm5m1SA+bHG8hX8n+jswR4GMDMhy+4
db4BVhAy4fSaNvrGSAP0VyNbdW7yNcW/mXscEl3zp5+s59MR9GY9e2xZrGpHWZxVdEHermeuDhpo
zqsnlNSoEF2tAJQQd20LHWGN2ZSIA/bArF2aGLgACBhjR234Gz5riQdL406KraTgSmyszxvM2kCn
+NEfU8jUQQkJ7n9ANrgVpgGH0IpvzCUvoPIFFOSqKzIcAzWKXMVgO27nujMZ3ZG+n7SRukYOhB3/
FiBWwTDpkGMoYUNmvwd7LSAAzUfwe/HY+fizWijdWw3EotYwwJzTEI9QPTMymqU0cgJSH/IGPG/g
kEFxnS5QtJGqed530j7YG/hNWuY02zF9pq5HST0pUbg90KSG7XGH5YZTYF6z/eGCgoiBMXbPjC0u
m2b0lubK75EBa64gxvRwu1bLm8rf9zAucuqxqI+zo4W1iRPCCUizhXgxPlzc0tYJ2oE3th8KuEav
LZSgtYZNC4YwzGoAKiW2ykhogpA9dTnwNUgq+KKyE8dEU4sEj3sM2a1iSNRfGsUgNTX2zgKTWtft
i5bZWQdjT49mjx93UEiqO0Tyn1K1aqu5yRbgtGIXsUgjjiTHacMrPVLRSq4pESz8+Y5tCbfgtSln
ePePewNvRxjZNeES575Ji6S+dOJQJKZE6iP9T2dRkSwPdqfhXN2WKFUQQO99A8Q1osUBmmmAW/jy
8UqgFnZ+slGpYUNEiJB+tklC/3YlqLiHWQ5+BkpGRRfxwMnkI/PBqcQIHDqqEQwRTUXZdNacHtLj
vpqDKq4L/2LB/m8pbm2/yTQq7OYwIOEClaM8Yv+X8reM3Eyl2cHc7sKJ23h97UBjEHpRkKXyNSAv
De5wWlq5gnQP8ZCCa0QGAMRefhaoUDoRVphK16aGC4uiDzYGwbgcxoGKIwAr9Bb5EHeoSVIBYscW
uY7dE4wVqsj4qIZ9hMpE6XuSmaXkvVT1ARUKeg9klEOo1EypFC+MyaQQRBZ9Ap+RaHGPqclq/8pK
oc9+gSFEtqD6g2GDvvMNo2Uvz8f8BHGbI2cZUCqdQ5DWGbSpHEsDG1v1BOmYTnaRKSbZf3ZoxmYv
9QQ49nYLA+cik9Z9IgAVjLALsDorJMGoqIrD3j/IeiBm6DMNRkfXeOY11Hdb3ForUx5fz4bAIPyi
RSr9yzix9aGRNuKB8lwZmR+jvmeu1DOGu2gtJLjFt1BiRRdGAZwVs174mZubhBE0rE/VsL1W2TZj
RmzZWXnkYjOM4z3BbD/bJqfU5htACTsPbtAYsoLlS2q1p9LTdsNeY2H2fUTgWGC4HVhJrmmaWScD
B/HFwyK4zHOcWKCrL6js6DgboAJVqegBfdVmCVb32scHJEfTpIkVxeMpU1L7TrwZR5ibZRu8oQww
H3zOkmyOcLYCg5gYRzvJF6m0VzgUVLf9wP/ZNxglo5v7nIwTire3dlrhgYYucsAZX6/DwAWYlDND
ahrYBCXXbP4NocESGPTORwy3XMx2EhNZ4/a1dWupwO0Hmo+cW5PdLR4aEdnJ+oXL7YMJMEWtLSIa
Fqr3R1a3z1pvV0Oigf3PbXNAB+PC4T9xSy9ouFZfQ6+ltR/ktrQ6HJQUuK/ZL6Rf2M9SY8bP3IXk
uCTF7ML2OiUxHp5kDBD7JVNs/6bK146/Jd2Vt94ryGjA3U4Qnr2RksFGjMwbC2dfaDtIJyL8eRx9
yqcvNcW0jHBK2630plxbEAyVUTWlc6cjq4wRPdq6ZPtixBHPGyG+NJGFeF21mLJeou2Fza6SSbZl
okFNXyi7aYdc6pY4yJzm2jCu6nZa0q7w77ADdkfEpaosOh1M+2GSj5N0ECxI6d1xzE02pCOF3gTF
DgSxnBBPztqazC8NFWbYJEYNXKG62p9YT8jvYb86zKAfH6uqlC2JZBDVicsK2fPyZ37aRiaWJfsB
x0A9z0+cyZ43AHVLozX073I0Cqf52osj2m0XiYms4JfaNhTEwByY+Rg89uQjzMl+1PK+Ut9t6MFP
W4HIWBqBTwWauSgUNVqOQIkmXtMrRHu0BVHB3no142hK0Xnv/tnrotlYKSVKmdliQ6HNVAaN7NQL
fSXe8Y5BztpB9h4jo98Jpppn5Cb20Vt7o+ORo7oxh9u17vwnkBgauyMkYbgdK1VS2Z1OIQdezvKX
hjcNSO3FXtnY5qGycjCe4HPD0YkICNAfQRZF2X5av3gRr8w8ZJYNcvSQDQME/y//Vq6pDnLfoW/I
isQUpZYFvTUnmjCWjcmBlIc0b+HOwQ+VtWggKTsL8Lnt3QXdoou0Q3XGo7Ybj+6YXlo4LLHMEMsO
DQea1NSulJsu5hSx2fyp5tdISWHantby6Ccu/VesPGQGO1T7tXebzL48IPBZE9Bri1cL3+1rEp6+
KWITGlsYflqjKC1TPzU5iY5eQrobBRdEAvFwi1szqFw/m6VCmi2w/dDv4GnZQrbMHtFevJLuXEKy
pnwKg1U2rMZCQrl4mMmd+L89MtubNqi3Z2NxWaG2mfuvC24K/W1MKMcb2u+n2M40+9QonEMDa+Fv
+/sacjA2ANGGVJEikREasmHHdCSFNiGKPv1xwgWy7B92sFgeOY1skxuCDLMimaBT2RLxfKuCpjH0
MWkAr/4dTSZFpDCR5lU8IgL3PJ9KV3EbCV5g2qoQHdho5jTb82mQ2fr5zk8juLD3SPusbXqDE6qs
jNFzKQZdahzvp+najQtZdDX2n8yGSNriP3NSw+bnEqwVDMmLbZnsD4jzyGnWmMUJapmXsi10wB6a
n/sWQwGbBeAEqRTA9uMyzCe5MpAhxejvO3aB3ACPvEESsq1o29S+rCI7MUxuf3QBmJZPo8JzEb+c
qpBlh3arnHh57sh1aiSL+JBhOyDbspK3ANhJ4pe9c520ofQjojUWWOiePDaILfJ3uhylSRFBH+C7
Clc/WeZpIaf/4HdyDOytxGzbAVEa4IxvT/WkZeturmo4zToPYe0WG2SHQv3RNvyezUEPk+AT9wZo
akcx8zObFbUvewN/FPMsV0kbRP+r2zyPa459BMpHVmqhtPy1S3d/fU3mEJPt245dE6VaG5QPuJX9
ufdJtA/GvrK1qqTj3W0tMn9GrMn5N3feN2E0Te3agS3HIkQyZKKOTxhjAVr2LmMbINmtjcUl1YZp
C/5KVOQ5uBdNzay6m/va8PJ73RbZhF6LbsLpb6qxbJZYJYY9Ma3dNZ77J2JEEstu5ZRmDB1ECjPI
MSGKvL2WQkekBsmENYcHRQmfEphsugMqDY95OMirsSOKrn920t7By7RoNV/Qr5y4CLO6JW9VVVji
uD1h4ySljNJx+MRW5/IlUAkgtgtuKZx/OCMg1j8FWsqDIUgkC7XVPrdIp4rbxSiJXOsKuEzeIKGb
wnnFvgKt2ObCaTG6NHCAm2XmbhUEAoiOb/aaQbRVhOq2loN/SPBaMJB4CqV6+HE+cZ5N0FKlC0C9
2bRRdQOi+TabgEbflqjYOo9TwjFTsSA8BOqvnIyh+QkLRWZOZ08r/mtrOqYOBkeneffxXbztRND5
Bnxt+2RPYLE9jhgpWf7SCmml3p1FwfoY5ZXgYrfuqJkT/NGK52Qiwt66/15sft72f1v75/JIfvLw
tMJBO9jvKpPjaMxVofz50UaRlaU7NMpjpPcWAEUq4i5MVk1uI0DwR+6m8E57w/9Dy9SWUsavpQ7K
DGCWQSwrXEnoS529EgAm2KjHEL9p0AxL8ZD3pN4TPivUOEwDF74Oii/iLVVFBQDxa15UnNSSl9O+
EejRnoODHwy99ImuM+HvRczfceQGYSbAxvQEWo28Exx0MEi2fwyVHxXjtywrJUHbcaMJZUW3OESU
o5bP2g7vRl0gR3TJXepfLEX3rP3kmdDcldHZDz6CgcPtvl9mMVsAueapP57Oo4Sd5bZLF1tnHPCX
rIqPZ+DbojhTgCY9vQbTNS1IWO96LvhTQj/AfPohxieTQ2YeCa05Vk5J4Dolp/0XGx423o8v/G4B
atN1LYfUjrK4RY3r7dTHhAuKWqCGB71FWR5yHUCw9xbuoBrwDHsAiBR9EKu/oy1Z+/g2zp9fsBUc
6R50Oqrz79AKw2SNXVRM+QPso61qGbu8BkrYCSERCwRSwdU+6z++svWW0krrVQAdQPtpxdIV8M4L
Gs2YIPU4hsZ9XHRSN8i9kGT34KeI1OC32nDu/gTrKW2ReSs6DH4jhzCLVo5yFXpR+JtVQ+T+rAl1
PkUhXjAWmiUdWDRNzmETLoZmtHBD834vq+gNXNnDKu9vtymKhQ2b1N4NKlz0rG3y4f+HTeo0E37d
F2xaxYBVsH+jWQtW73yTdIWRqez2PkNWcQWbu40JkMvR/IZ8Z6OGqwE9AvNHnrkSzlgOZP4fDYpw
WXQZNBBhKENHXuCmN3rMY8f+BKFzPpVdy0Zq0UbviKmk3gF0OGZGAPuB9/AvKW6bqOiSSwekQpFk
fcU2juQAkiqQJmstNLf58XTSbyFNtG9th4HyPZYyiKh3kCZCgVGquctD2lY5Z/OI+rTfPgRjkIev
0TwbGGv2xgKN73ndmIA7uTlxwY7nFxkdQPXYe3qps2t0283qnzrso+xHbFiwmRy0yqwRqIU/EKLD
hV4M6YhXkQ/Ge7LsiH2Y0iadHAVkixHfo/emYA+Hl2d6AjTdq6VVNI89uPmSGm/zExwEALF/8Rr7
nt5ASuIjhwmm5oRn66injNimgsN81fiNHU+0YSFkr8wH3ycK3TcLJMUG4yWC2YRnIcQ+rx0P1Jid
zkePJ0uFmjlmi1DPzLExMB9H0mEYiusMwWsJ4f1OZnJuxzEO9J4mlkWKUTtd339pUdud1IEqSGy+
fvz2rHdzCKoQaw5ALpUsi9zz7XaI7EusJjqFD3uVuN4en9CPhBjstmuGPjzQKQ/o4mEJxpjoDYq9
H1zNRknN0kGOMXPNBLm/ql6ggxsHbn/sgrZU9d2c7cicrhAuccPPmpDnPUho/8A72D1gIAESOges
OVDOKQCb7T3JYK3Lv+Dmx055hAhEdrRzMHe23FoaQkKAykk6um158egJgumT8T2PtHDy4E6gG7ug
DRnqs00EFwfKR8yp+6nwscT83dFtX2e34CqU8YKCoEug6QGMLv6w2cSYsPOYovb5pY/myQge0Qgs
pulQEimge7Lf/JRXkvAA9/X9P8mhne52ZUNlFsGsRHrl+PEzvIVHEJ+BVHGhdWGXYiEecw5bGRfw
Sx6ttntvNfoWYEAXFk50ZczUveKL/6/owDMBo2qHbrIndG1xN/w1PqVn0pCT6+J+byjuEXyzxefo
CCQkC40L0Nn+BJtx/r7YxjSvDNISiDPnXXyejY0AN6b6PolTj82yIPl2//z3+rkHUPTJCzrpvIXW
CEn85uPBfnd9IOG+o0/hqFKOPnvyMse/aMHv+m6nRkxsapJTv2FtFUjLkXY2Nszgz1BK726A1wzg
CWYITC6TI+bt0LuUj10kDbovIOlOO6A6Jdn74RcZvVTWmH9FA4O1TTrv948HQB7w11PXtwjNBLnA
wRK8P9QyjMWgokbLXcoGuf7m+0PnH+PODSnycNOt0aFIBln4k4Vqn0dFRIKcBQFIJCJD5tzZc2fa
GR3sWdo7mEVxMzx66OUur0GBcuPt3kwvEctw0OZupavNupF0F7y8pC5JaKdS/27SgcS18wDqrZdQ
ZSj5HVu7kGrX3q0nE5BTit5kwRyCiGUScI8OxyOCzUoIX3RVBRHx8bCeR1bAY5nYgEzB3hH9nyc5
oQ7rubKt9A6nXed06tpJhiUBR3WGy1SZjTr9l/ulF9okPwdIdCN6YdoH0PjJSz7fUnzGmtfsy12R
BJ6nIlPeB5HT497rneA8CQJPQLtOkd1WBvz44d9fjp2L7h1ESECxhHRv53SaaE0Pc9VfkCXxKJSl
tlR7VT4SwPaq+TzB1WdiGYwxhUaQN6xkX+PieX7JDrmyBmml5ssOAE5PfMU5Kur1degm6bUJj37M
7+Klh0mHvbbbqfrRHnq8YY6QpEOzvVMY4FBK3auVO6FKR6DWqa0ELQXVGQX49XVHFlXhFEC3q2B2
Pel1wKj8wuVT5WBYwGXAjAsXaWHVUyc5B5GKzN3cxWBbo8ZM7wYSFrAOqoInPH6+Qbz0MEo7y0sK
aaT3cdTy6/6GmMJ0TFqQKYhBSrNVmFMjS7Y4FLvTil7mWAiNq8BlBuSXlUhoyoSSFRFj9rWalzl+
kO5yCY0KVFCyNd7G0hCC3uqVcqMwW6Qs2cKN4yJ7UlBFpaYsiVOkPJKoRPxLkepSVwr0eyUt1Kss
uCr0VwIsfMGkdLhlFLmkgD+XqHC7o98aKsItsjXaxb3uChg5wS2ivxDOt+KMaeL2rK9SeiSrc9QR
FPunbbD2ZGXfjtONY7wXzvZmARYf5fq6V1uoa0p2Z59qPlttmOKa1IlPGFSz1IimXoewA7GR2SBz
eybo24EMpofqJrWFvRdaqUk0PpJTkflXnN2eFqhSJeo595lJcByocCoiM8qY9T9EyOiJtysKID96
NaXwynSUJz2WUWLcR+Wbp6Q2mpyma2nZDKAx2EKIBB/QosfFssKjqLDrKbhLBq8bfkvRiIAKSH9B
rwHyppJNQgcqCcRMdLwK+qHIA0TOZdoqRaGwgen/A+BT4l32NFzc5jCamFJhW5XAS30dlj6mY03X
w4gA0wPMRLzY0hQ2D1WeQcm54EdUMDHYNfV1G6GbCBaWkkKQX4AnmfUf69bVyF2jdxBuduEF4810
KsLvpS57a5zvZehwAJb4s8jVKKEZJQj12JrNhGZ1s2L98H1qF+7LQfN/+rsAxYlcRpyusX6d+Zz1
ld76MPxFMcNSrzTFx+Er8jhFbR8NozaWV0/hDNx/hb1Xse/rFQFlaOlQ5jvgjOlqdcg6b33gvUOA
uoDgL6EUnbpNfiKZpke9mslKruxahIV1ijnbhUffcT3uYAB2Q/aC67UI3HZ89vysN+g9bRV2dl6p
tbTbLrAHcMHiIqeP6amVPm/TenBnlmx2WrijSY09ulpH3+6qw9ibMg03sEJo0O+4qQ0bbdXLcUP2
bKl6BimUiblhOlMb+UsTLCa6FutV3YR44j7BqpP+xc7octNsitqD2RR6oISbx2hWO2kbjo9e5kQT
QK8dz4kjPIft/qTbFPMXFxqYmdPLhpo5OyvaL1s1dVvqGZbZxu+jbkfnEGxb1977w6SzlO3vxK7s
TzhW88S33Idp1wxocfph0WYcVVx765pQ6qUusRfucx/l/NcduqpAD1PFR84mMl/nnuiC3tmuehBF
Tf9So7cXHypHjwUl/K3JsXWoXP//UHZmu3UkV5d+FaPu053z0PjLF2fkTFGiWJJuEqTEyjkj5+np
+4sTIbdLBuxuwIChkkSdk0PEjr3X+tYiW53jvJXcQLo18gptCz4L1AlcmSiBfz1ybNlsSe68dZVp
qmpHqVeKGGDw56VMsH3ToJ9hZrLrHTp0Tizw6+UxDWi1o7ZILTlkaa3US++h/vobvBm1UGZ1HLKI
ViRr8jIWIjWLfF9HBuiNXWS4qFRa9bLN6uddph2ds67hZxhh3N1dnK+x8HZYpi2Tp0BpmNSt+fls
X1a9nqvAIh+gjeeSqZUSowYfzwo7KUdik5W7QD6kcualxvdaVKAkMi4Bn3zpZJGT4Wn0L5ubah3p
WbtzOQPq5UE1Gcfckq+gCyqC++oraUhH75fnsm77uCS6q2ky7mnUGgFw5LbmED/ua6OTnhiLITzX
Wy3ieKFdqnRIB/IISRiEPMv/9F5epu//fNguBiA4hz3v/VQX8s+TsCl3KLBx8gLUqqJMSpNnS98g
01xk08PeynTLPuY9GUM14pTLNucGAzXNHG5yX9O9n0IMl3a56quvG+la8w7IOAOge4cyg2FVoRBF
g1pXGqtEyXca5QTaOKJJ9EyBymGQs07qdAZ6X5p4lL360kbBRpmgfmWpBv6i/nVVu6EnkgcH3cAv
KJV4jiCoStNmTG7R9oInVQqKAuXO4cRZWfc5mGfzrvUvo7ZmaMJvHe6q9I+E4XK9G2mTGO9l7ofa
aV2Wk7xmeijZMLNgQ9Qt7dlNKCclzgH5Rg7XHz6aPfHEavtVxISOhAYPIx6NujiJ6sI5GT4aQLF3
lYS9d0GA0WwCkc1XoWfsluEeK06c1BAvy2nsj6NpAuM5Dkq4rh7bSHEIdCWgt3uASawA11lrjygB
4cRtJFiC5MZdzsi0coztVHZC3l/uEB9cL8i6cNQPOs0A2bMvVimC0vNZci9zymZ1Qiy9apWzYyVL
igygBtixGnxQEoR5qXFHVVRpjRcWHSk3iuZELpl4DuUTw8SM986rbY9CC4afXGedfBh5YJDGpMun
gfnzIIjFuJh2OiVSjW1Oc4JgZAaf4DGcpErJebpoTxCByarS1T+R+pCfyI4ue6NVOki5n9aGNe3E
qSNUKh6TrYBP1TOj5s1X+1FkRwxxDTTBDGDU6qSKp06Vh6hD5GqhJ7+J2uJBN6F9UZNf/Xhu2UXj
2M4SsaAKUtWo6lVli+7Yh55HWF1lywy3TYoaWOTpe13nFd8L4YURSiqQeprHBFko2hP1zuVS4Ezk
FpoPtJ1dj3YsuA7JGhcZIZyx775V6mYLH635y5BDRYBkQBTZ8uT4phy4O1OS9NNznEy1B/L3YvgH
wijlYBwBpOBAKXrIjpBNek+NpOnQVCVCQq6pDWTEpZre6xk8EYrlhHYuxv+V7sfelRMfbXbJlQbN
orzg/oOv91rxwZwzB997lTFKQPFWoKhlsntZrfU7hmx+68ZDGGZb6V/rZoWRzENh7RPAFKm/a/Pp
0slilyzq/TCxGM371WSQy5ReiRqdkiwQNhmo0SDYyMQqy4F16iIc0NVrsRjyWbTYknly9EXWFkR2
aPyweyk3S5eHXkmIMKTWQ3jkELIIMkGzMunzr//5PPlrjwL4ISw/JikgEeHZ/Npo3Dx/EVlSlzdV
2SDORoit6vlNzotXNcnSNpP/r38YpxBHeNoztP09hle/tuLKwhnaUJDLkJdpG76tnBQCRP4NBBZI
FGTVVjVJvwQ1Vv/FMP3rMIQWPwfa0GVuxtTD/TcVrGGEwDCrOr2qCTsN3Wsaq4Of3EQwZpBwI3Eg
IuC82W5noaPZxrQvCVrNVgeajc+e2tl3xWVpGUzII8UjisBxbj7856vz6ySX8W0Y0sR2ApQr5r8j
j0hcY9jcTM5ZC5OUHHHRuLgOBnG0M8OlKWEUb26TBvkuXsIg/LQMU9M0Z1ECect2dtXRyu9EZpBa
imgOrfGu4jFw4EQqTl+bVmUJdygrjbrcjV5Xkh5G8NZE8FcFzoU+rnpbvMtU4D9/TevS/vyXHhmz
c8vHOW+Z8EmxM/7aPjFRwPFsTvZp8NLNCCmdktqFmRdFVgvGbgBp0EKayqj999scLTFhk1GYikdb
ceR8h4qb82PQgbu2RhYVwFSXgYrG4mk9Nv1NJLi7KkAHnh5MOCDGsE/TTXT3HbNsuPRVkKZujm/W
lL6PeibEBiYItBtOdjO4XhCFnFxWFsL2QqlDPiUH5+7UTBgMIxwMNpu73CPeNBdIlE3dGoTpRZs1
nRuQOn3GTKf3SMGmDCyqM03f3n4FMIp24bh6lRO8FFvsYbINXIL4imM8bSiCb1vSsVLzvI0wDh5Q
Y0meOQVU05S7mqBMUrTKNarje0ueutHdepFBZgUCnSZaH9auDx3SC6JMdg08I9zINF0ngKfrtdnj
fSPtdo4zozjqWsvr+3Ax/lhX8EGCSPUOMutOYDQ2nt3ZNCVyXEQE2BEAZNJ6PmehV7LWzytmAEwK
27CWyTGb+p6xwEVjUKmJSozTKSA5Ykvzc8IRpKVpV5DBXhy6lhCNkKPBBcSpp2kzGmdC7Gxj5R0+
TEsftMl+cFZO8mTrdKg+ryuwRWP3jG5owxplthEwiydOhnnWQksSgdmD+x2b4nVMl9l8o/q1SRhr
Ossiw3eJS9KyGiQPTM40vVMdmrIwHbkhXRGPa3FH6IHEJymvgkaa6lqAvEcJNVbntmkT0uA8FI2s
pieMQGNPFTt7I2GAVHjTD/UiJXnNvC8N/BmbAfElrtkdZkdMYOzy0Mhf/ssrBgbir31oesA0gVna
wVC7SAZ+HYxh2avRETTe9STSzJl2KFkTkT9byCrhYrISkmgBH8djukkudBl1DdwOm5w8Qi/H9rBY
C3R3poZkKDXgkWCQDw29udFKnstyBIsTuXDW7+2g6vt9urj+jck1GHmZ2S+T4gaxK328Yk/suMzj
7fi99FzZhSEec2jq/Y3RQL06j9giZHR6Nr3GfbHmJ+LUZlxwttV9BIMgw/GagTjxjlQ44mnw5pEf
gIaTJHknJu2tjZNg2GfDgiD1YA3FYt1GEfmARrCSamTi9gl2Y5XOh5nT4EZgXtgc6M6IiBh0HDUw
dWri+aK+jo4zauKQL1sEn0r46fdj504zzhTH/mb5UXZTLl7v7+gS5Q9dFY2Hbsisl6Vakl0xdK9+
mrYvhmUXD6VrLNZuG1xEIDumhXE1gftKAZPe0a5iFn5YPHfLon3udFVv3uHBMX5EU+Kc4RtWhxUz
xBFdc7IPvD684rtaR9NIWYME/Y9nH6jKrkcAAqgr2u4GouoScsqC9bNZutuJqb4r9pNV9o9T1jYf
Yqfp7hN8N6diHQhQCg3nHEemOIq8kSRDmge3DPPqs8nJ4WDRu5VomeAe8lBy1QA0fTYbz/u6ko1I
dMrQPa1M5+8S8GPXZd8NxQ4VIpl5GflpLJDb0V9yF9XTli/XpjOMtwIt1KOwe+u4zV1+LHLXBls2
NQmRUNb6ownn4lM7uvOHyjWHGyBl6cMcmFWBNilvj2XVbbc4qqJPULfKGyuJvQ8h6miXEF5oR6jF
w1sT8evn0hu7zxFYuzOKG2NPnyS+8rqRTEKqiWpPu8hwaZqG7pU7+fWnZiDjYy81+CdnnYzXxM7E
XSQIHGWgNHxCmW0js++cM+mx9r3tJMZh3qbtvehi8UZYNWweMiIOgoAkmlKx9WZBUCNxdy2unMxb
HzfbIOAz6ZuzlU7TdToTH+fE24qePAvzfUZw1QdIxeFyhHNMHHpgxUeDs+tt07jrLg9DQnzCsoj/
RGn8EvlifLPY3s7oFKNdAegBk5fHepgV5jPp08PRIHzj0UuC4MrZMgGerOcL0Bb2nkOKeazzMz7b
gwhF/TpWOYGFOKMJ3TVjjglRM/OekHyB+DfilQkL6y4BMPO6ZK5x09od7i+OO9cey8mTEBkWUnha
LzBmtp3Ypvw1rYus3M92jXremwkDb2ILUzMoOFTCk4MPdS7rNxbUilhI/i8njYIrCADYdnarbbRf
ViMYTx6e1WsiM0bWjHQrnkAUDk8zmw3T+L4+j2CudiFt6E8+Ykt7F1fCKoq9kU0pJ2T658t0KpOq
/2oFQ/1A3J5zNGamzod4CsyMPG2SB/F/vhBwOGEKEH+kGwEgEO2/T73z4tP3h/1dLCeDMKz9Ftnt
iYNPY1xbQ1tEd/Tqqiu+WOmQHjI3D1QUaXRitBlPaAFstuTUoL+Dda1hea3RwO4YVpmvKCiW/Rx5
8ztdC+OrkQwyC6zL3HrHpyp/+FvtXeWp4d4SPNd+w7Zm3BQcaXi53OU+cZ35Zsx6ksto8VUHyBbt
15m949ZaPf8zmLr2icA50z3UaTGc/HX2X2yrr2RyldHdBIMXQOunIH430ipd0UQ2A3wP8p2sY+r1
2X27OCNQm7hvDiSgBfUuCnAdh18Y2od7u+9W4IBc4ZtxImbGFDPS9M3vPwogbsfRztPsRBfD/Jgw
CZh2dVjFfCHBWoKY9yN2fOPJggH3LpyV5SfKnDu8KISnceHNmxke2jF0xuoZeyZdtoU46tgRyecC
SQPhpVKisuMqNJ9IaPNOOfm6BO/GXXlORJh9c/2xvwqMNX1ze/QDJEMGEFEI0xn9zS53xOXEMrt5
rk4A/tqbzM7qA5AtumBuER/yrMl+hE1KdusShk8dnTTwcG5yVYbbwoG+HzDW2MlttU3NbZutD3zw
73nvV9/bzaoZfkIJFIXD2t0Ssog8N+NvMaO7KdwhesC05B7XzOtOTjsn1c6bs4b4MoOgoWbxd0Fj
foOt494uxYIHsHSG8xxZUvLOu3vIuqb8srl2CvvbEz3amyG6atype/ZhEEFSI+HswUgMe88mLD7W
3UI6KwGM1yar2Xle1/jK5d/OD8HkGh/JkJ6A+9H3LE9LXmT1uSDyMX9X6nq6hFJRvGUhpIhisyQz
JNta2YhTljGi0GSjK4MwThVJ3HSGX0sfFxVZQnU9NHZEq9r6WeqTPmole8GCwnlOtT3DoUhpHOLL
A5B6HKD/ldF+KQlsyV4CjLPUsTkZEPwRTzGtKK7koVTN8zZ4MSRmmc2IcWpHE4H53JINSftH7JF/
NP1stGw10g7Kflxp1xHpYe533XtldAEKdN9XUG0P6zhN2z3qmqS76mLGG9CpEiKjd7x1fv2QV+Mw
jbsk8ob8OALzS49G3zndwTBqSTCM6zV8N0FExjcg660KE1NBiWeQbzCfWsbv9ZM7t3H+ZSDDb2jA
l/Qi+wjMM7YsGrMEHZrkNNqL55/BHyQt+aAgZYEdzwD0V5KzYyMEedMWYgf4IcGnFc85G9cO+Ia0
Q/ULEzc94cxJsk0R81HpHFTHKLqQ0Npta9YIxQsB0O8Ah4sRgSSGBO/HTwid3YRkRDNfTm5W0+cV
CwPRnOMiZshO363Y/FcKsiA7jvk8Gmd0LUVN3OWFyl9tjMYFtyNhNqimJBECuJAzSMplDNLJ6v/k
zCplNuY6y+PC4lWyFYPvAu/xgyqNM9OQbTQ9XkDVjx10h0ut7Z80Qk47uqLYLX3/GDtsft0DtRTd
8lmbmdTgxBntrcr3W2j0a3KG8NXwb6rBorGBELxW/UE5BIFfdZmVaK0wMiSpX+U5lxIxtOPSWqpG
Eqn6b3oco41XYrYlk5ysVTkQVspzdY7QdghldJ2UEazNatli4xQkW9fmjFsFVJDywOgZkvo0hRNy
b2slXNbdQz3ZmSw5OcMwGpPZyeITLtZ1GkzeZFwz63OIF4wCLo04c/peO/sxnkQn/hwiIjPzW87F
WNF2ExNgs7nZEiI4pr2NEbTBxQKHnpdcZVbUoNp7FIbEiUu/VCgYi2NzJJSMtSEOUKDQtI4tAxx4
Z08oMiCeF1hCz9o1ItpQujHbdKbdq0egql/nmyEXXVsIB7tKGcknNqeD4RhmIBzfAbgngpFlHNZe
wNPjy/biRTkrlQhpeM1hHdToTpAYApZgmzfAK2dLdCOZm/pata69LDIkzphssHiX7vGknL6TbW+o
oQ1R0L7d1Q41EX49ZYDRTWRHzWGIf5MzqJ8aXnWbfrZlGVbTQK1isTGSmtJI3tCYgqX07vLCbej/
6a5jcFGpaystJwvZNvSX1FryczXjt6b2iYtupRoEC8lHcW38XtjyakaBzLl7gwEYpjf5OLZS/fC2
KoLhuDEwETiK5jSpJHCmdT+DApTcyAH9DHlkWc7JAbeZt4Qj4MaL4U7PobXpz2+niTPK4kapSaon
XLXlZYEL1r9pG6eIMhzDWlnR05XK+BRz365Eryk9QpSt0XqA/Lgu33KWBfPZhODbsDpHaV6dsJZO
0zdObdlrLSnDM/PyyCo+EsQ4ghxenI4+fd+1ufuSbkle3mU+cPdTx3nMf1JryeAz2WegdumrD0mF
58DwMI2mO+a3/+ykq5dOjxm1EWNStrhqyuQVtcuBhUIbnbXHerrM9Ulo4pGsm1HO68E44GlDLFH5
QHmU7rjjrfW+zcFiRd9FSin9VniDPOh3SrqmX9qLOUJ1gfrYlKoOLPdyEDQ0mNQ/VquIq9fGBlE2
7mioLau5W12AyhmhyXJeoVFESmMDwlh+HAzs03ZeSQxd93FQuw3nwQvXqYlmRB/qEnVF0RA4SKz6
GvMscHxcvqjJqNWLhCvlKjb8dsFEqvmB2rELhFYsXPXiyt3eDi8OeYeGCv9xjk05NVJ6JrVG621+
DRjYNFGxOu+9h26jwuZNMsCT9i7jDJI6FzUGstdABgqUkFnt5ZAgrvae1VIGmFg66/Q0XM2de9VA
McEjIi+YlW6/Gnr5B8fLqCMmtAdVlzLb0/eSH9FaVvmmNhN0ufFRw3e6CsOMoDN60XfS+JGeQfWY
0DaT249oG/nlFYqYxAO5/WjPhqjtRTAMmexqIfFELcQ+cgHedizCUvaD3l46Y7IJFEd6iFA1c7vU
8zKosVuezVK84BC+tb340wrL/npZGXdBAy1oAFfU86LI/eCop17tkmO2uJ78Uq4EtAZlzaMmqGsT
SR9RjRhAEC1ZioyVXvsGFIfxJ2d1jeVcd8JFy0Y2K6GFum/aBKVvtjL2CWD3/Ny2S+Ry48+x3J4z
5agIRHAZCFwmkNATRla8GsifAY4eQ2tE8XtBO3QXmIO7FdPYXcVZ3TvjEWiMKMsb2p9h252tnrQr
5tGRvywQK/2Kh/8MvYsweyJJ6eZMN0WVStfhBFoUif2IIgGc0K5wSly8V3omtil5sON2cp6DLlpW
pVj0nZTc8bpshu99aYnR/uR0buVmB8+c1mA+WdYqEWAmaEiujJqhiymSXpCfGjoKeDk9Lykfn/zL
lmOUvdxoFbUh4QAqLZEXnbX2NFISy58KjVBewAU2EDeruUzDYmSIXCtT0TLV5sWUzMc+7Ug/LYNE
Be2bxFbLHFrAHYLQQaQndn8jIPvy0baLJM4dzE16nSsGz+VhMjhSHpAdkMH0QCYGR9ND4qRLUBx0
LoL2ckUh3Ar7cw7rqIyQ3V7eZP0Yqxe6TqfBie+TzFg2NEHwjkX7rbfQUh0FYTAT8eTK1KsrHUfd
/6wyAmd4I/Hk8nhd5GpJIgSPdhEhNaqOftBnXCvT7eSqqz3MGgSgPHGZUkCAR5GCLH0Biy6XUjlv
LqVASIydfEPzOJWDtWwJ5DbbdBcKaM/0hEvYGTmoHEiUfY4+EAYSj0t6geyObjRjt9YyCT2H1jIh
Bp9y4K4de5r+oIFvRg93FLuSYp1qXU6Dc4Db7LgmR5enogBZ5TwIij7C8eocZwSmYLZg/l4iqg3c
VpGXIy36hUwCWRqYccLAb0AwySWqfYBMBJgMVEfQ2hasxsZ+KxB10XFGlVgRM3Upo7W0EJMnaULX
k+FkQX/4SbSj7ObpslS8VEvRwgdTNhm1I04Rxivv1sB2wSfQpmmvr+SweiULiDlkvrqF3b0WhXfh
DajSliZMxw1UikzRrT0PmX5musaWg3jEPBJ3M8SdTF8Oo5gZwznDnnUxh9eUY1Rl8rVRIrKwNOVL
pq8r6G/5piAukK/hEg/y7TVnlhNvF/VgPMzD0jVzVe3V3kYrXWotVpqR8zFwzK0WyBadHC6qfmb0
yQPY/+UA0kOBvNbLPiHWcvHUIktyJaTRVh+TVjC+vXWoMRcz/1An0kT0Up825OnANVObvH6nyYNT
350zcX5qFXBvtQLiZ9jjYqgvJ0UF0Au2ofzmfHnJD9DpYZUSIWi1TqDkDeHqyFVXz1jdlVifDtss
PxEAyAUdicdWbjl6yUaJJNf20YThhoRTSRPKHKyJd1BcSQQNbnNGdOXM1jWJ61wQrQ40GofkpNs0
s1j5jiPEMr6MutDqkYtQKHKN1H+ylSxIMV9s5bf/eTeVcjLpennzTXeh37RDAE4JtfWQI7Dfj9KI
CoSerXqlizcSf75uEcrNnQnHrW52ZLHSdW5oOZlAx5SMVt0HZwjlTVfapi5MpIdXqasTVXLrjTzi
7MQ/FSkEg/4V7QN5i7RGC/Gs3KCt3ktDIhdCN/FAW6iXou1xTuWnn4hwpeAA5CMf11qZ4lMl/+2g
qVNBods0+Pd+qujURx6ahRaAFlwqGWEKGIdbpLVeSsJDyoF81NU+4KuGBj3KS6bXtknBUu+08tqb
6yJxEfJiSsGKcoejI5RLbYTNgeud2EKexHSI3WQFso8C70uyNbYOqAJ4VdobIISncZE3Y2WJ5ocJ
Otj8FA0j1ywJfejdPNQSfAjF2h+V234kaISfKY9r8rNcahhdLRKZjVjvIKG+COOGeE56JDdKZK1o
DATKyMV/uFRsqmmTOCEdzL1HdzAgdoHthnvDYVTyBzTeoDJ4bKEqXLic82JLJY8qdvXWTTYnVaar
/FttSn4UZZgSlqIlp7pv6WrwwPiX1ojSIWqIiqqi+os6uFKVfuI2UgqZq5WiyMepoTdKeRMbN5aK
8QJ8x/lHK2P0vsCo7dItU8+6vnZG6ixybbu0W/Qbp2rNBUkI30PjGrQaBMWHlK6q8inGW92+ITPn
yB+wkMnbq9pdZtZc2mSKA6JzAMymmGoKvIJ48R7gaDoWD6BqzG0mgHyJLKoeeZwh3VoK1lSpzUxB
ym60883ZwmaVWC4TBBHSX7mbYumWZayFvF3uTKo/5zm5rImL2OIxVxpFNvJVcp0TMpleNGdDUy3Q
hcr1XR0FQrXK60uNj0Ju5yldLO564F/E/MESp/ZyH9JO9N29rxIsLZta3jtoSI5WRGqJqF6AiDpw
2f9U/0sdgIwF4cA9GTeWR494dGYR6k2k6m3pRP5JpfjXsAVEa5eXTokS0RnJS9Q7BQbMmvkestX6
CEZcWrh/+nSVkIizmKz19QFfuqL5Iz91PkqPyGvKKVE9DrqFSZzjCkaKmAA8rNVF86ZbLk2SD4FN
NMFinlLfkPuh1u+pB1nBpAlyG7h4AJjkPVFuQOpED8k8Uei9hix1OK77e3KnC/GEIaJaH8sWsntI
pLQUE2+EvnO3td1H744qD0YHJGhoW9ZyTLGO6Bi3brqxmopa5YTbrZtIxDESKfvU614wC6kx1KSq
ViHKfupaLzVagt+St1z3UwSHOm7f1E3yVdVHJcefZdkgVBCMXqw0zkp7HWpVuQkvlESwFHELBZVt
DpJ/QS6XE/ZspPjLmjOSBfmJAK1Je4HlhemwQFKJC3pM+tP2UYYX+1HLZZksyy+U+OtidmfY/qG1
HujRSa52iZSI91Kpen15+OfyKcAWsVs8dfTGuNUO1D6+FS+xzNxQ4nrVFtBqTfUSBTmtfw6lrSvL
jM70JeAHj738qUFVM945aJlz27KUsVH3F5ON9q3RL934ut7WyUdBFyaTQsVsqpJCRilFxBIPIn+m
GY78BQLP5b+n7RcGyaEBE7Ehh1m8V7aQeIO8BVrJGwJKR32W1JpyVR9YlyP+OCInTI5pa7lD8Ynl
ThbmMJflBQ9NV95Sa2UwQjOUENEwRuUR4JLV63haYs7hDw6X4sxV6ALt7XZdWUQ3BSl0ZKWjsOEp
1zJ0/VIECRy/t4ieLm+fFjzHCqzRK2loV6drwJtZOD39ct2AUBQtrS+Plj4Zj1U44Plj7nQpRXXL
WavupTmXW5iqqi9U5JpZNQ9rJbrUBIEZ94Jr7sVc9+v0YqQ0eTlRhrVlLTebRawLYRN+VY7bfYPs
f/EesIuBnpO90i1uyvR96UxqqFNQ1Hb+cShQ1/jn1PYnL8TiZCUjMUMBSOWdRxd5HPe5P6zte2I3
YloOOBi34oGjtlUe/IaI4fGPHlyJGx5sDC/gZL1tc4JjE9McOm9T0PgH2Y2y7vscrNft1CKKSs9R
yUn8w5pOo3Ndr7UoX2oeoz89g7HuS+mP0XSCtbsx18yr1acdj3TqRszt+MVs2k484IqLq3M88flQ
UTkougXvHcQv7wgEwT3T80vHD0vHs3Wq7Hg1z40w5+3WhgpzKERuo6gXdkBdkLD8IjdxI7HuBlze
48GcF/RfTp/ON503+YJODec7667e6nrG4NXk/gm4TQT9x95mcRtm5WZ2J7ePhoFhSUj+WXZyy9kg
iykTxnhvkApQrnu0uSj6dxkjwMXYeXU8Fw6qdbN2Aqa1BozA/bh184rUKcz7iVAyhGXushcZST/5
LiNXCv12yvrgH0xeAwdDvWt6dzEyY1vsjLSYgugGUlQ2+DtnssxlO0zMrObHUvhV9yq8GlVLNKXe
fIuLdBQnQL52TRJdaV5l4CggO+N2eWxIjWuuWzqe7n1U9sK49QQczO8hi3LzvTF9P6cHauBR/1Zt
6J2KYzoukzvtemTmDZ1haAdvfjkzcwJA/gc2FMZXO08jty7qZh4RKan32LjTgV6jv2W7eQwc8c3b
KK+kxW2h26ZDc1TjMLCSxLhDGWP7HxDJcGV2nRutwiGfomAWBeqfIVS2Vp57lUja6bqrcJNCb1DL
soGIhXVVi791oaxKfOVCyLBuTH+EdNo5HKgSSSTSEnhW+BlbRSspLrtSUy+414t7JSdWPyRX80tW
P+lhUD/FsraA70SmElMdPcvIK2cOecN4D+L1oETKesNRLU81Io0hP13WZvhaPKwBSnpzPwpa2ej/
QZ8QFGNvm/c5ntrODB8Xd6uN8FgMFsOLLAvkEWmzUPq996RECWTEl0L0n2c2WRwtVsvq1uO9EM9D
E8b1WzYUfvxjJiEeg6Q5mdXTUA4uXIleehvVt1113+nyn5S6PlvnjA6zV5qDzTCoL18CdrL1KOgu
jiGYRyNZnANYWtmfKBQjJ7tUJQlf0kbDQTZ1Vt95Y96E53UZkGbGpk3i3mNrjUmJz5dpNGk4o8dx
oiee2Jp7Sgrct4++U8fbl5HCg0wyHyHltMcZRr/g6AwFzpBXu7RzyziLvsygw30Men580F4h9bGi
6TbtRpY/Ay/lmooIGHaWJYRW7ttmgk69VKbXHMeu7dodoinbwMpGHOlDs0Qt4qd1TnJKAC8sToCv
upM3zGl5joYVeRI8gCBCuJ7anwrTaM2HHofVYfLahZFRWX4tMK++AO8uroQdjt/ZfIbmEGzmeowj
L8a7s6b8o2WQDrc0ESHed1Mzv08ZPbgrznXiY0oX86HKJ+cmzKfpOM4RL+JAf9n90ZBeXB96gim7
czqVy/fORVK2Czd7zvZzPzZvbdLAZ1nRAB1wdQefOszKt3BQ3TsgHk692+Y8XU+2V7UPvrfkb8jF
20dWt5K7nLspAMXK+Zw2nXEVxKzzOEbX6courRkvNods8xuyaFa1shHDH9TyyU3PzS+7XSxGJzgk
aD2vbbrfP3BeLDfAWFNUH12EX4URBBevaHr7jRFE4d3bHPNq4N9zbu1TBtrtrusyOuSWP/nnJKDS
22WMtfxrz9uyApNLmOSIwez+basrFEiJ7TvQ0pjfoaMogZCsNkYsOzfbe6ITmBbXQWkXh5wDEnO7
VlwHVeYccsuZ7/I4sb6Epgi+QR3KvmdpMd6gfHQe58XiKYv8+BQ1tol+qXRv7Lkvwv1A337Z2Wbc
3YDaEF/Z29gZJkxLXw3LrU9pwnvHUe/ziPL+S8x5iDTqOf9Qm1F1GuwhOnueuZwcqPvf7MpOX+LM
8/deVGSn2djij2mOdieY7ZJJ7Ggve5Au7UPtOiypmZFOBxR2VXt2qiD7sQjD+tSHfboci8nsvqN9
XYIDykYagG5qTM2uKRJWlhiK5b7t8EGSvQQ7qzSK5iEclq4/mqNdVYcpqh2EpmY2nbGJz695xFns
UCe9ubfdeEIYsri3OWDme489/nZLRnSD6ep9suq2PI15THA8pP5rcHcJmshhnuNrtJtjcmRdEp/C
cU3ugL324bGhgnuak2z+YTdDwultCpnIO3nTdwe+iPPJkamnH8yFWCIm0Xlo7huIyPf8s5hWk3g7
tdNQfS8NENPPeTiR+M3fOIVyPvBnxp75WhtmHV+ZxuSPn6MVMZN3H85LgKOQ4/cW+c9eyB1air38
I1lyBqCOoBfBOgNUTE7GmNoj/RoRW85xW2kF47McquURP1Qx3NszFpJr5DmNdU0frbDe1pUcgnwf
RnPovST4LPJxF1i8bawtNi3j4bAQn109mqZdQUtCMQqyvzoUq+FHm4MFkAi9/DEjEAAl0cCJhnrw
BvgP+3vZrfOhquMxuF/M3GQSLUzTvJvXhNFuPeFjPdtrtn0QoEeCnVl4/Ycsj/C4E2Ngp1GHQBFJ
2i43GbBfrdjpBFkSzIoOZJ0MGGbGpDWveQxK50M+lt72X+MM/6oThqgCpcOhvRAgUiHy+heqGhCS
1fJQcl05F8uiPiAO7HA6DvR/fV/+d/IudMpG/4//4dffRUNfKEmHX375j2dR8b//kX/nn3/mr3/j
H/fZ9070KBP+4586v4uH1+q9//UP/eUn86/rT3d4HV7/8otjPWTD+jS+d+vHd1IRhsun4HvIP/n/
+pt/e7/8lOe1ef/9t+9EXg/ypyWZqH/Tv3X94/ffCCH/F/W2/Pn6N+UX+P23z3U2vP/4221WJz9E
9W9/8f21H37/zfp74EchUaoMhCQcyAIRgWaQ3zHCv/sQIYh/xytNLxADyW9/q0U3pL//5pt/DxGs
BphtHCyPngsspRfYFn7/zY34LWLs8cLAKsBx8tvPC/CXG/l/b+zf6rH6ILJ66Pk00S94DiBwBAKR
ks1P4+PxD/6VULEVA4zi0Ur3kbRXpjtfdEF4opTu0QU2RmSciZaMbjsaCOLAyMZ6sQCwnEKyGa5L
cm+yh21Owj+Z8Vp/LsBHbsj8Tq7Xcg1OC6voc5jMzXHpAXR92rYNIHONttk0Qh8tve1+qWdmjSJq
XCC+QxPHpGes5jf2p+wbLJKA3bYx/D+coazjA2lhtrlDJtIi3SxRYOzaLMRzA7LX/TTTDYwei6gW
+YEclHK7YYjTTNdECvkWmNs8/GKPoVEfxGBP3XEs1208+XEVvTci9uerAe4AMadAerFpr6a1nLvC
zIP92oMS2XcW0rgjKbRNe0oAfHnXRuBO4Uc7QiywizNrWVAykp4IDKGvCvBVRsmFYwk4zJWznGtk
mdHn2PWynpFlSwUS0bk4M5iovqZiKx+xLDbuPhN94J3qsOz3pNqs8aEJDRvQQLNO95UXxjlT3KRE
ZovfLjhXjhsfY7tL0309J8FdzhRQ7C2IJCWzmsm3T94EYXAfle76Y9hML8ZL4K/euZlE0H1IcQgM
12tuDjMuSeRB7IBr+UnMJNzZdrNkx4VZ9729GuzIXlou1sluIwMKAiLYrxNy/4Zo52b2mPds1qnv
V4cKt/LDpzKib3ZiZMgHxp0yHN3NtO1TXpoz2bxF2jwGHDnG5w2K0bgnoL1uj1FQEcAyYBl4M62R
KUWc1hn0kBxgQ93B/7/t8i78mroJKl8Ki/lsbrQVrqiVnM9QtrN2n1dieJrmBqXfiMfxORqwGeFq
MOrvc+PNP6bU/z+kndeu40jaZV9oCAQ9eUtSXsfbzBviZGYlvQkGg+7p/6WeAaaqutEFzNx033Sn
dCQx4jN7ry0/u3UWd8wLi6NEdn3RRtUYkc4mpitzOGGcZIazncK6N16rUDXP4TJJncxr4Sd2k8uL
o+mQGHb41kuPyH2fSmvddtgBiVhQc1a9d+YgH4fOrr0Ig5o6UlwGgsu1nMuoZQf/5TbF8rOThgri
MFDbAe+KSOHKDw0h1UsIh4JIB8mCtzHTmL68/WJJWR09aI3vVPOhm9RB2v0xpK7CgVj63gRMpwFn
wjX1xZwFQBwR5d1TMbh4VBh1yp2Z+/4DAVXWyj0m6IinIjRpuAX1Hxd3PWexttPyK8AGoQ+M6ZYD
v+6RZT6CwXk/u/kCrcMs2ruAbQGbA0x0Y7SJjDLU69z6Dhn7KnBh9cYPb6VcxXU9mf0/kIT+aoyB
zXTLbbNCjkobwI3n3niAf2LHNmY1CoZwpISTtyvE0Ruyf2Bg/cdXsD0uaKwujv0va86fXkGpSpKD
yyvIATiJfxRZ+f/5Cn87bsNez3bT8wqNJKVAHP1R/b+8AviqG/kct6h7w2z96W8wt0zxU3HNSPuJ
QUMP3vgfXuFfLtP/6wIkZgvmIxt7CENcTTis/xZMkvUil3aZ8jsYO8TuVHjiBYxI8AFOyTAvYpB9
y1+WjRhGgvYOCky6s3q/vmPC5hJCYwMQ2MtFNx9kyTo+qRxi3T4Hk34Z3QhSvkPqFmK5CgMdUmLW
VW/9w0/prz7aW1AYLlaMpZAHAyLO/RuT608fkuyqhfrJx+2wmVcx/grC6oxAYtfNzj+80l8JUP/7
lSyskrcgtJt99W9fuOGYKifTxIystX9NAxSdk789EWu4JX+qPf7P1f7nq/w/v5Ad0hdjv+CL/+uf
tNXYZciPsCJHe0lTsNCcu/cinD//+8v8+yeHDQxnGkUn3/2/PYSkzHQBdb8VoTlO7Imit26Db3h1
joi//+G1bj/Vv/zOwFgFgFlv/xFSCf3tgS9I7HTIqrCZDC6nlkV+ecMtbfgbLrm//+9/19/gtLcv
ikYdPDX8V5///jv5r/JaBRg6d5hZ2HHtvTPK4H4IIWXL4MufnofsHDRXW/1TEjbpeH89dv710oh7
QOY4YLEBEP7t1zg7/cDQbbAjabn61Tenku37ENZ+3AWa+B+MtLhX1tr/ZdVGfc7Gdnu256nbjWqR
TuIM5CsdueSJ5rq5L+LK69s8zrs0p55ztfGJRKM+TG5P3KHFdXgpTd2/rcS2WREjo/E1XQvzWwqq
/XsawMCOVNDIHhekTAvmBLWW0S2fqd0Vt6VP4mTMLWJwA/a1JC7l1AXUdJH05ulH3c+tR36KNb95
PYP4eJAAfmvscM/4Kmf1nI2+08KgAEZ0bmBU2hccS+LHCO/kEdsUziTDJhUuBvW/nUXvKyeyiU99
tnX2B/dDtkZMM3QIcSXsA+IHxn5LCGU2X2aSyayLDnrLO4dLJl8ktjXEez1jpbU31K8CcO6jS47N
ibFAe0QYVu8cXESSQTmjq0T1kzUcJu3Zd7Yzq4n7N+xFnPtBJ6Jg6gwnIcvFF/ulM/sfZWHU+GE0
1qdkJEh8eUA/r4CTWLK5a4YVU2Sgu4vMJPFwUoqnEB7rozlYXdL5jncFW5LHtxbZibNGlyWoGYFL
OuymZj+hCdIv2VL7RYRAV0EkqlS33ClDZfMl89SEnM9M1eLFpRorfVBWrm8rFN9fExsi00vfwmeM
VRFU38ItPJecd0e3W9J9Hgz2E0Vh+MLEUNoHfHn7usn9WGg05kh1/HfDM9Mr0UkS+xdJode+II3j
zJdp7eHDLOTbpNiKugxboxgyPJROX7avM0/NzpCVh8QK96xz1WE1dZFl5b57HbO5PpBGbLz3Fr6c
KNRQTCav1A6/am/IHyke/FiqUgbsLjx8ZiMugzs9TttOGbiKo9EeipPVp3n3rMdVEFOWrqFG3ed4
D2EeyBNrRC4PBMvz+lrx28EAyD/nZREsjZt3opZuEL7i7KyxP2XbZRhbj1lOP69H3B38lqPC6oJ9
RnxtEVEdzns1krN4lvOE/dmVEykcUVeAcX+YK7gOPydhe+YuRRNlHFeXrJkXKMXlFzP/sLvYS+qf
gOq0VbKEXe3FaxO6r17VDsV1tMmXixBhNy4g0aH8LrcRd0jiaBWmiM8s6+DQiS3xWI5EAkYmkvgT
MR+eTjpqy4+2CjE/FpaaExvXwL511vAlJ0tr767OpCJPWCMzW2aMeNLnI7is4ZHQE4/S2el/W+bs
HEvRWPsC7s2xHAb9BWN73rlZoXi4yK6aEpPAqIFBroTtUOh0OpIMZbyptLSsqJ0bgn1Jacp/dToM
ntN0wrZpzO32Mdj2XGOSqrcvlORWx2hMtHt/ntwzCqmNiQ2nLvaXdPxE6BV8ras0cdMt2j4Y3jg+
EhXM+zAIr4isQTbngrA948tnbmUeWFZiXMuMsEpaQhnqpLeWzNh5jmAimXPITQds+erqbOtHhxz1
qxma9mrC/PlZIlAPDnPThN2OBljihW5wfxwWAx9cPPRp8bYWQ4btSBnDwW0w4CXQMJxiJ2rR/J4B
XyRVb8/h80T37h1E2NeIJXW7WA+5X2CQNe2+WJPKRfp3dYmOsCJpZDdGgcuY+4g6fxORlyJ8p7uc
5d1gojd8bzQeRFiymH9lkRC96CSiLQYCRDmi92ymxBIXCAxeed+kREJj+xJQ8vtvI50S2QCg9eIW
UQ8bNVxHxsVmSegcc4NiLBoYax9aac4HK51NefD9svvlkQO24seyhnMjB2OO9WpsO7/GMBChosJy
Jvwm22M/L962tHHfWr24u7Vs+3PYm3nGwDSDABYw5w1629uupirEnbFui35lhVKhuSja9nE0yvyg
iWD4MWvYLpEO+9zaw0gDnAfSIrDf6uA2iFuy/lJD2fKP3Uh+ADAzht8wDZCd4dXe1n5+oe8rtzOi
vKLb+yPLyUei0FXzSTIxoimnsHTx5CFN3gnWVWdN/2d+BxJgtgkLauk8ztSPV2nW0xPd1+YcTQky
7Ij9B+XnZGX3DJS9Z0wErCs2osIQ0ZjplLIvRAzf7uS6eNkX8FR3gMmKVSViaLAEiFU2Mzuiul2t
97HqoHcM3rxcfDamxw6FXXa3khyb3Vrw4YRAs3tpeuw6PDljUV8yV7tTwlA8fMQ8Z4XoLtemP69E
YpOP6hMTiz0u002s00Fhp0yNsER8vnr1nvG7GHi+g61CKbrVFauCLn2GdTPI44Tz2TtyNwxHaOVd
cz+EnToQhOZ+NJmVN1HJwGHegw4ej9tsNh+I47bPjQPA32cOsFgFBqvEIldOJ1l7Jk+J5yoMX1Zu
HjIx6MdxKyb/2vT5YsbOtGbmvlILK5ZuDe1nB/0an+wyH9jy5l/ZiFAzSte0eLErJWgJUntHNEq6
23RAkthKVXFgC7cWkVkulCPR4Hq0+7nLCeZvZnfIN6yZUc367zSIyTSvrAtmbPkmsS3PTuf4PdlV
k3jB+Wi0B8VWnDxDMYT+vWuv2bNBk9LuZ6Dib1ueP3NMm2WSC+wGR5kuuvysSCGZ7xujLmOYufJe
9oYTXAuG8oyIBtyKl86ii9pbIG1IZGlt3jW7ahL0pAg8RjKlAWa3XM6TqOq42yitlgok13djqWue
uymYHex7c1WDECC0I7pN+Xe2ZBT5wzCkuWtmltJIwXtxdNhlVrBWQecdC7QyVWIOpTnf9PKIYyIy
2FfGNaaLZi9Nv+ji2WuZrCPfZxKeucaGOgzuPXMrCdlcgrCFGh9YUCHSNjuVYDx6AKYbPMpQMIMI
MpxmrLitirMW99YxU23hnjIQk+0ZTU2ZBHIe853dqCp7NtNNTwlzvUrGmLCHpDHabB+63kYF1a+v
gWrV9CJcNzaLojwHmRwStBVZMmf2UQo3v8c6Vx3YBef7bKxlnJpets94+ptIauHwDS/LcRFM3erA
Hbaky7zgWpm1UL+lMbHenxQzNFm4B1Xj3+SuxWWN1Uw109PUzPIGXSGA7Khhw9/nYSu+NXLpb3AU
3e+MbVovjeoXoknH0Klj5qrLup9Rs9WfM7MTVstdY6lIdat5tUYFS4Pt1nQV6wg+IKwcOFyLDusf
JZcrhQEsNCJAvaqMumr2Lgu2vMcy3ZpHUChd8DVXALTeWcP1iUX4ZsmV5vnf0iwd9rndb7u6m2eK
CUN8MxYYxTEzYfW0EDlZ4RZQ3sVqzIChQ1B2OzxNDdvSMg+sfUB2WnxLp1xO/US5uO86vIpnZzPS
H2xtKQYbqzW+0UbpDfZRvxovPrwM4pK2osGRFubrF8qhav1lIdBiDz2A6NlrvzGQbCCpbl6AYXGE
jLLvYmT8ObUWw1s2RIHZJMz5wp1ld6uO1LTkMatB+5W4GvqEphfreWVAeDJMIl6jwLlZX7kxJjTE
Ibtd35HyN0I/KmimmsS+Vae1qgBgNBHaFdvZ4S/JVbJug3EilK3a+x30ijIs04elEPVrr+BivEjF
ZCgqwokHQCz22Dxs8N6IjavCdSNxSW9bYhMkS7tRbf7TbJXSjuZNBff4ANodXYZL0PNKD+U0+ndd
uPUbj1xwwCEZXBQryL0RKOO3mfFkxRzN62kWYTqf3TSX4rItvU3VuLbZT8/p9eFmzTXeNF6SJSpJ
PEOrUJqteatRBUkXxbokKxjt6b0PHVauXVgyR1vGGqC1oeA+bSzjhrGqrgojcbCDftWa8Sg764BG
P90AEW9rxhYxJ2YSJIDAdNjKKWYxP5cnAwyNdRpKEJjXoPY6+6Y06j+LwW9r2GZQk3bjRg4I0Ktt
vnS5Za8njsX8RFOV1nGtbFGQFzyvP7kNyjauCNYuWJMJ65zJW99VKKAbqh3zPZliPnGc4xx3ovfU
sYcsMj8Hi+MzHPOs8nEta/lD+mq6s9krHFK/CpO0CzX7W1ml3VUbxfwpphHGkw8YV1tJq72RYzMD
+nIzJpTy2jFB989j2pfN69gGjCZHvk9/J+2++rRpikE6gGF5XqbafjKINPuOdE4su3zxtkuWi/Ey
ubXzhb8uI5XdaUR7t82zqHiMcYo/e6ggPK5JpwCmrI31QhrhOu+QPC73FbiJo8KfP996kwqKBHoR
tELT8LNvC/1AfmyrTkwdqx9O5kicA2mCfzns9xvBkWhXZb59c03q88QaB7ukUTVoCVdVfoDCsyYg
RcC64on5fB2RjZ7TxnD/jFGqrDAxvGFIPCSnXAHYdq8kPc3eqQyp40ccei9waupkJdV8P4ZIuopq
GvfrUtbPvUkStxDS32k7QGkwtyI4IE3KvpdM116xwU88XGnATnqsi6duUOJ9MGlZ201UDy6zKEwV
nhIRQ4P0mzX0PgM6U14CqxjuIWzxsguR2f3OyefpI/T64nfd1TM1+RIuhxCZ6z3GOPry0RsYE0NY
XfHfFOPD2jnkkLueqd46x13PucqLZDOhvux55IivrEl7ACni/fSUZdxVzNXLqMlE+0RJ2n3Tk+ko
Si9FJ7spCiBA5JnmmMjQeE+jS6fJKsg6kZvqHrxpUVfSZOsrv2gzuRG89rx1+YScy3ydnfolbSkT
oEmxoLVBKvHbqE2VLEJuvzlozHMZovcgCDmfTyv1extVaNQ+FOSZ/MC/5txXuU0QSjP4KqKTtX8G
eN9284DAYd58c45bND1mVA70IqnvhN8CSXw7Cj1mVMaiQFXZyuDKqKHHLJCn876nsOsUHq0yeDeM
KtxbdJKfXo4+6GQpAz1MJb2WNTUsIxJshjCaMq96Mopg+QYZsnn2JGghFynQpWZRcyWOruNHx3L4
vkO0eJywtz0P4DR2QgZujCyje4CKGR49bF5FFNC8R4p+r0m80Zu/aw2XBBGz8o6kTrqMdUzp6j0h
MBUaRGGEB5sLxYjmhTcQF4iW3qS3gNozLSPxhtRk57dSf0urxKKitiOY4PKEy0inURfaWDDnSZ2b
1VleQ9Y4T7lpsl2BEpZ6u6Jo+iEiE4g1PHP4F13PHopHtbTx4k0NRJsCIE9npUwsOkfGMtUAnDpt
4gycgU9GPsbcAoe0nqqkwZgcO4NY/Xhew5I2XZX8veSUwuyEfkSbLIero6cxCXqWhiAOioM7c665
5kqaISsH/k8qbJr3eiW971BxfgCpcOtsbwNhSGY+iIDQYmu6tgi5VTyNg/sH0rlux03ffteuikfo
QM+pMu3pFlPsJrfi+S3A/f3S6K7RlK2+rn5uQdh/rPDep72xBaJ+5OPg8Vl6TI9YYrsex0lQ859b
YzyYG3JB9p/MBqkDlkAcHIuoZPSGo1ivbWa6X13hmBzGzEWTwaax2BeFQU4K9au1E2slwgQxAFJN
AIHVXkJ1iPNRTj+n1NM73KaPDmG5JPL2dFLYZbA+6YlHxzfweE48U4+qhUDjrUymVoikdjxa+faJ
g9f5TNU6PzMEo5cE8tJeAp4uk3GlgiNGyjItdK4tFnEbC5vdXGzFC4mq5X7AFbcLzTYt9j3b6DJa
an4EO4xr2gZgkUsXLpDpX92JBWoM+TF78kDXOVHPTpzql18e5t9omV7SbYj6d+PKEq9sDsLsxUl1
rNv3pANFWl0FwKZd2Bi/xlWnW4RZVvyRas8wdwahY3GLA3DvpkCq5sHv2EqagciPxKmqL4JvnAPh
TU5CoFaxHtcRLVM0KxtzuSGm4ckyevNhQT6Cl0noXRU2cyKaYqYeMsf03kF1KiMpQbzFolWbe9cX
6rXr9ZcfDNPdFljrs0NS7RUa1sYpa7JaO7sHnIr8/I5rimIwHhzq8YM/uPoTXZ/vnwUiGU7bTnZ3
zORXysOOpolIo/xE1BxQosGV3ju94XyeAwAtVgWb9Zghn/jVU1SOERhGlEg9Pw3MjwJ+KtOpBACW
A1fRq6b3kTr4B2pXvgfwxx2Jm6Od10kedCHltqAnu2uhUIXHYShJUM/7ReNmtlp5Bx+N05eSzQGt
v63tW9iYuZkUjPofSAEOOySpNgcHAvoui8pQTv69bdfdPphGH3KLordAauDOPyw9F8WhVj45osgU
Q2gm5fhV6RKNNQ67L8N2gMCh3jLPKZwysad5WOdDIcMHHssnAgVJPySFg3yJxU1PUMUcdx+qAnNI
S50c7okvte/6arSyKMMImZRkjH/2xeTEg1IswDETpx8DLU8YWxpd000NN7x7DGH9GxlN2c92d5Ph
T6Vz8hre/17MRpMmkAApm+zJUusNUDyraKwdBoPgaIa7NFuDXww0/+is5gl3bOFGagmshxXsuYmf
DQP3LvPT+sUeHX0oBqv4bdcVwjryWyk8A6Nx0Nh1bJujdQ2b6wqFD6KHkWdbJJXbsqcgBO0r64NG
xLQ9yzs5ea2M0qAqLyZOEUZKujbtk7X1Qh/0ZugpxnIyABVtSNWOtKPHanezt4FRuUl9d4PZsJ+E
tT+lr8uNFkcER7ZNe5bL6RqxEEzvCKnwwdkVfaUOFa60q1Gg3bvRw9YQShDz/XvwFeEaZYO7ANAP
1uKnyXAc3Z/RFNfSaaWbQMBb/SPo9tI4oE7xvpA3kGLdUzl5SZjVGu05aPKnzJTBa+81Yoo1v+yr
9jXvw+8zUZ3CuUKQN7gMWYi6zvErP1qgCPyEmb1m9M9HFtGkyvmrydVsoWiT8mtiTLf9Gmm06seJ
uvfUcgYuxxaxwBip3rKezKzzqgS+nvlq3KrdYwaiVh1D4IXxOLbtzjGM5mFIPfWiTQhc70hUIaEU
dr5fQLEY5Nu2DTP4xe51LLy8vNZ87nvwGR4TaFPsqU2KO2ca0+1QG9nwhPFRH2dkBLRRQ7g9kNFb
PFLWzfetraY89s2lZ6AgfP5X3pL+AqV5Ez8CcbGRx7mZwr1ZustBdM3sXGy3NZLcU+l7awcCb0I7
BFfEMkj1g5Ep/LO2eLDhQwXTewN1qcHgiVYu8cyseUcAgPi4AqKT77YJEyUCCean4FKz8r0YGAdw
NntGS4Zsmmyeo67ZmHIw++SucO8GbIC65YsXq9IdUh/5YmzG8FY3vctmjRvrD6cpy8e6KQP8LWY+
HiYvCHYQglCuNugUmwtWtf5lXHGNxaAobetauDr8XY90rpFItbkRGqPUDH9pW4s9nHenvMn7gynK
xrA+Lm2F7qVb/PzUNuSd8dFMuByySn5r3NUFn230JxGO84uwRcntCgk8Sv8I+954amBF7cvwV+FH
a+gOZsKik8nBQgFao48WgG68yhR/KHMOZTyh0AbGAf/RvgDnzD/wv/fDDi8arZmA807c3hy+MRV8
mPL6NTXdqktsL09lhAez51vsUI+Mi6bR6MsLrLfxqDrPR6KiVn1ZWwYhV5E6YbZHsS+HMxypsT/p
EmJH4vBV3zujbMFU6qncIjJfJysarM3ILgKBUrcjOGe8OimIhz3feMH8jJaifhAtmpS+ZTGUoGfJ
U95knjGgX9laoSYZ+qNgZ/gsb5duNgIujjwC0Ic44On+zqLPLGPVWkMBe2VzdgXsZQrMdrNeVVO2
D5PfUglWzB35qOje9guz0epAsg/3QisD2rO5AKCDxHfyP83KKi4Q/9T6MHSjNiN3sSUa0dw8Z2E5
FwnqZLCBFfuIH5Up22J/o1fMH33PziLCTJ8TUtLbXLYDzLrdZKQzqzqmNk8ghLdLHpZLBSpmk/xl
wZjVj5iqgyeSlsf2XJdrZyAC9Y23TfXiQWTZJiPRMDZyK9mIXSs2GISb5VkUOrAw7qAC+B+2uI3C
iSTzrJ3dwljlt5TuqaPEPlxH3Z6X0XR+UHHyCbmu2Q9Hdl1v6O039jlg4/xINcrfDhbRfDduWlZa
r5JSzCS40DQ7Boub5vUA08QsjjKPLYEXrJEXGBzXNXL7946Up2Ppc6ViaqzXH3xx5h3EgbL6XvFn
Q5IuLFIqFTkgBxgV+cbgzrdfZjCit6FjqpLKJGkidsthLm+7p+k0NiGk4S3r++GQKXd7BTc51Uk9
L8vbuNpF0q+ZfV0ZVz+xRS+/t6McjigqmwHJ94gOPx9aFGCLa+1QDDKjJPPJH3ZOrcqX1lxxlOE9
67aEwUT40gjKAQKPjbl+Hjv8xXET1Bu98YSRb4+EgSiqeoDukMC+qAXViO/9NhC91Kdx7keWNQ3n
Y2yHtTpB/1XdD6Ikh/XN8FozfyYnEOc6IRV2Ha+rw0gfef78Nk1lUyTpUrRval5CamQFqzNiu24Y
UVswNt9vU2jkT2M6wtYsikp9Q1vfnHqx5Ucn7+wucm7sskLZDmrHpXrJ3Z65kpPOqcF352mmbdoS
mB1ksUBM6OdeXMc5M4v7yjVy8ZznK7/wkt+Wf3G5sk9Ns5rFuWTLTE8KUIkzPrD0F7rN8d6sZomY
S4XeU2FxDsezHJvHIPPVi03b70QeKvTinI5e/5Rl5qKvs2W1+xrL7jePQgh75ZIyayxFYdPgqPVL
VkHvx5pgiinOBi6X2OLeXi7GlhU6NvHzYQtZdPFoZ7W9nWo3ld2H3Mr5HqgLDhWC0uqPVqBAiISp
xtfR9YbX1fPBpDhebzDsL7pzsEkgfRs0kwZ0hK5cUAL0EHEjK4thUq+bKwO9+on3bpiJ45ij87MC
DH0hdWB4ND0KE8uR2Jflmt91Lthd/Co9iNt6OnuMTQRfJ5sDL3IHA1gc5mPZRlCi8GwQ2FX6y3NZ
jmw+fTFYT2WrrV+O6MM8udGU91WNoPNbQQ3I7HO9xcCyevSPiuflNLilvrJz87+bvQ4uNqB3xuqD
kEnYgto9zIMoGhrBwt5bTimeoKhNB6vApMdDuDpgdmtO2ElzIPmj1PlR0xOztWyUebS0Q5NVtOEo
dyhmw53LcuI3V5aZYMwZgiR1y/pL6WG4Q1aYP3ZLhaKQn1WLOZ75H4YBAxUkAPGx18/SktajKjTJ
DkSG32Mcsz7NYTSv3mK6O9nzT0m292ncFsptdgWZH+SnzP1+Vd3Kr8RpG3w3wpt29mSUwZnVz/LB
pKjdUzmLLcLXMV4GO8/ufLf334X2StYMlr7vZx0eC7yta1Kzg6ZfMTMG+CzGWmpSFv+/eJbS3dSr
8LEcsCiIOuUNZZ69xwoqHrATIJ8EtoZfkuPkQwuKe8FPc4eeMVhAE+RW8zvNqP2uxYzO8ZwFliKy
jrwGeaRIR/0KlFec6jltXkpTzd/tlkSEiMGooqrPwsF+zEm4V0d0fO25HB3vuITUubirlo5ftDCa
5xV9w42EJMs/BKz2b5Zy2YwINm3DkXHl+iY3wPJ3ORtAPgun6dPTbGvUtjMs1D9sHsNDKpx0SOyx
JLmanIz6OYPzW+Af6s3nmRkmlRRTt0hV1oRrhRAD2qKxtuKssIO3ZiOfaOdN2pcYfQtEblPT6ARY
59ae0jAz8qTRfm/sqSh6ckrYER7bOtvqVwwJCw7CZr5a1HUAIitOuX1344Sg+9Pmod6a9tENKHKA
/dm4eFsCM2hvRErdcvvi9jBju/aBOWeQfZ82afGgDBC6N8EWAfTwlN3pQiGUttd2nN69jjIrJKll
wQJtuMsJUKPD1DlgkMYjLmkijc1MfI5JA2OWZ5FG4B+3epx23tofOC+qxxTaUXGusrF6znXLWp6v
4uK6/vbGtj1T94Uw05L5oZ3BxSiz1x5y7cGadXmfmR5DaoR6GYoS6vRyTy4fLSxNPc8FxEhbx7jv
h2TZDLlE65IPP4epAm/mdeP03SX4S/O+8+ZRdRhJEpxtJW65su12QEtE+4wjneXl2jaXlGPsnhbG
e9CYNuDfrhA9LdGysZgatSdvgn4FysIUk0kU3mr62tmXnXL8XW65zVEHnMNx4AvxzOKMwa/k3yIa
ynXS08plA1HI8/TDLCf0jbUc7Gw/gNaAqMdkoQGQ61UWygvdPdqgtu/wNeb2BW1dt5zsm28sDgbR
PRpjW7HcmXhU2PQX9BpyeMgGx+XZmNtDSX1zMeGQf2Einl+GESFlpInEuw6h3tSub7I0xAxJgbUH
TxYEkdnX04nJtfXuUXl/IDdfmdC7NmsHR5pfukuxEvPYpd0jpOZqBzB2CijRVuc8V8UQfmAvG66t
uy2k0fG12JAAG9nEw2jA8PZ1ydZL1NVDOfEB7SkTTOKMsF977EwDr31iC5GvLygJ6uGTsmdQSM1k
DgI8r34rIQLjAChgyh9p5YPpoKlnEluBN4zFRAw5PtYuICuXNa4bSQLMmNIjw3nmGKhQLomO+2Pt
m8Owjdabb+qFbeHc7fjExTekfT2noMv9ZyV0MhT83NwzTezmMo5gZ1pzLDdTmbIfAkh8CDvWNTbu
R4/ROgVAxaDvWhaWc8UpIMu4QRj3ZveZ8+4Q+JpUvpX/CizeyhHHbY/rUoN8ols0mUzxjpf8sgZq
+QghLXj7IvQGAnhyNr7RxGWYfYTBEPzK1s2qTu3cMUZCnTi0Owp47FVu35l3azhQ2oBTWT/H1il/
FEtrf8lgUgZisDb4nqNsGmNb9g30CS8LfuWsL/BULuxfGKHOvowNNNUcXURPnhSG8YdyXLFBwNFh
jBj6a78dcU6ET4wwkYFYWVC8TA0W+PsqJZSSx7Akbm115n56aEhmO+fmtPwU3Kt/2J3MV5AnFudO
F2LOYvkXLJ9WbzovqzSwwHfYrdPjrTzz2RYyWtozz/bWCB65WV7RorU3VngA/rwANvo50E1egApW
w6lTU+onmoMa5PrEMhmThXU7qbOJ6UEzZqFIekdmpFFgoap2AGSZfZOypd5tvThkOFHgx3adp1wm
XK3juUhHHJDszpensTJ0d/hf47K1uh0mjvCCCLDEwKb9m0hge7wBw4vnSrfBwfR0eV2XbP6yylEy
gxXiHwJ//l3VS/gNwtTQ9KiihPM3aWg3mxOxjiv8dfW8FtZdw4Mb+tvpv4tf/4PQll2kCFiEEizk
OH8TdIu+TI11LNnGWznOvecizKOwu2eX2zv/EJXzH7SuoWP5oIPZvggr+NsfhD6rr4mLciISUmIh
0teqS5/++1/zHz6z0Cc4I/Rt/h5gLn9VQrt2byy64iXs/qn3X9ttxxD/v7/Ev6ugb2QMQX6wcHFi
WX9TJle32Aum1Q5L6TmRxv+Qdl5LchvL1n4iRMCb20ab8Y7kzJA3CIoG3ns8/f9h9n/E7mqcRnCf
C4WkoNSJcllZmSvX0jZhfJCBycJOtblsyT7DQNuyoSvc5o5lK8bcPnaMVM9KS3O8MAdLUnibiLQe
neI8Ea7M4Udq38BvsGJPmdf6FHTNlKmqA0YEFDn0jKcG82KKK3C2Ohzsk9uRPJSVm6w6hM59FN77
/q6j3GuugK/PV2yGPYNhUw1bMWURu676FDUdsHEb+svVvEWesNnDSHl5Js93HnybsAkpoKwtUxe3
RWFD2VrRf7tRnMehfW3su8u/r8yLfjJzLBA7js4CkMgmR/Z05mDv5+1RmeZGr1u3hKely98iuo8r
2Os2qg7et5Bgl/iu1q81D2Nyi9cQ/q7oZZ3tF7oMaMnAWaimraiq2P6Rp8C6nYnklWY85kGxbeXm
ZYzM2u0l5QlCsS2lhIeVkZ8dh9moLdNaJqNLRlr3dOSQcIK9DBSS5JHzUJVvRU80UOv9M73+d2Om
0lxvPlCQI0dpVOAc9eZpsDUX5qa7rJyuat+Hb2V4WfmqhfXgqzSUx2Umg/6B06+q6pGqFW08G6/5
Jy/0W5kYjOb7ctPl97bZuj4aRlJGH7OaPErGXCPQ/lF1ZaWJYXFBHJkHu4N/hY/39CsslWqdP4CZ
LVMgl4YE7yw0JUjakum4iknBgP75cXnkZ+58Xo4jk/MnHXW3qNVIAT/DZOXtC4OMhww1MMW2tuqv
8mDl7J4dK8GYsPaD4YNw7jHWgY7hwqaQafGcuDyiMweBEU6WZcCGoyHdLnhBAJFj1M5sL3C67iga
HCAd4q2v/a1bt2ioteipxUE4Nh2xpxPnw2DcINbsEbXbT2Mm/zZtSDmntP4yTVb++rdjcnSU1Gw8
u6mbXIenxhBVKaXGsLyNFMqozYyur3Wv7OKVC/d8/2HGoQ1SRfKOrp357B5thhzaqQ6hL1SaFTQf
9ym18gyEAOjk9t0qDPfyoM63HoGEQhPN3LJD944wqF7qggZqD9JpWEWmrr3uvG4XD+lz7Ey7LptW
7J17HuzRp63ievi7eLrC0CbVp6jeRs//6UzlIRmalwweID3zby+P7MwSfTrsCQaFPJfpmMKhghIB
KDTMz5ugtp75L/MrHw6lTRlp9jZo5JWdOJ+ak7uEK1idm/t1mQ5wWtROV02uhqoFiccRRvRC/6QY
v3v6QDKZ6p+1S7v3rOt3l8c3r8yZRR0CCsWh39wQj1hbpikCLljMI901QlqkjV8eMjJ/bYXw0mC/
c5TpVRPGRZppREzVpMg8PAzFV6PyeJOvXIELK4UNm7XSiWJkXfD7FLIKmzZhgjLpzuYRr1c3VvI2
tq+XhyIoU7IdCFd0kwoR8B7VNg0haoaMebQVuG4gvJKUO/qQ0bO2yuE6GbTodmyN354G32zpk2uC
DOcqHmm3qqje7NTIG1Z259m5swmlTXKlNqk+ApzZSx+d8r4uE2ewFAN5Lb0HOEC93U517bOmd8n1
1EBy5ettthLxnE80HMowEUDcSuMEXAWnRvWWbA6VDoruDepW1Q9VnvZefOeZny/P9PngNB3md4il
aLCyDbGH0h+NcqoagHw5k90VsPSEMHuDt0D2q3B+Xza2NCj2pi7DL6RjVxgUzKt9qDgkA+KkeKJ3
85qWR3B//V2nSleXTZ25Zh5BeBJVZmAmzbTzuI8WLfa1qJv8DI3PJEb9/LUuyy1vdhdE8i5rflAU
vGzv/IhDdMpqmYZJGYn9cmovQPy60KLA2kydXt0ibwc9eTTlN4OE0N1lU+f+C1OOY8jO3CRKMHJq
KqxNXzfqmE6hzo6vFfJ/mxAV6y1UobDCUZAwb3xr7G6pjL9aFMZX3My83U+dmQaj10ebMsQoZztm
6MYYkEJrEW47VEloVStvLg/w/J1EZHlsQpjMQrFbiGhAqEMqml3lnTRujTGHzRrQl1uO1F41JfsZ
S13p9lnyqLVy+bd33/wFDl3evNe4/FThC9LE8wK94wsU0sQuDfd3uYmOeDa+J1a5ch8tnAoa5AzN
5NFr8KoQIiNQwiOpPKK8pIFyVrqRnfs05Zat/4921NN9U0kdfYqw3eBTAd4p9x5V7RCmhDJZuSSW
doijwI/sECjPuY9TQ6WXxH6rUIktc+W5LPwfkSWtjGXhuNFsxzWn8BpU8I+nJnrUUr0QMtJNBRht
U2uda6hoFAdGubLbz3uXbRbmyJKwEwbaWhHZZdZana6b8Gli4wW/GpQTFSN1pYo8Rfu9BntqSmum
F3wYppE9tkhO8Q/CIBG5HxtgNbw3lc+h/0j5T5evyvqpVw8yxTU9vMu7G3mA4XXfVC9BdUexv3X2
KMlM+feVI7k84X++RZgGPWpCqFiYBr5lzA9+85DL3zx4CjTjjiZE0ziEw6fEu/UiFAfjnRnvx3Hl
SlzYVkQEpgrKzGRziVei0plabqIxsykqWSHjW3BhgaG4PNCFw2gqOjcGFEFkG8Q3fgtIlH5ocrj0
v/xWc2MPfvcXjXO7Ek3YvzY1Ew1BxkhKCK4g9XQPl35f6kWMljZForcuHJ+L2rgF7/XDi4t2xdb5
8hEZmgQyum6QehJznVKvliW8HuxibdYrs39osUqnsfP1b4eEGR5CqkweUgFWdjqksQMoNCJfvrGa
7i6ALAxY+i7Mxx2vz5XEyMcNfnoPza4FRhGZMrX1n87/oxve0aUaIsSAPEPUW/ZzQdb/2lc1qX9L
mgLKWqQRiLTJjttvOtLYcNimsAXzIoz70SULF17TqGlC68qz9d6rIDCEcwnxWFoPwMNbFOfSbZ4a
BLnNREFhTzUt+T3CsE39cQqNV5VGySe5Spwbtgykf0XXd5+LoKKNZdDQSKB5O0sOuhYNAFOCsPpi
mZP/uQ6b6CvFjOY6yob2l2dFzTU9C0O04iDPfcdHYhNKF0I7bmnhvBrQpWllCDAkLf8JnciN7J9l
CPVR+RBF15a64vHPo8j5pWiTXlQt9vLHhX60FgSwGpgJSG2Q1IY2yHumdrdR2g4hwXSjTd5f3846
1BUqCUcbygdoRk63mWzSDqwgtch7UdkE7c7Q+r010befrRg6dzn8uuZQW7csGsZkYT+rRtXVRhQj
eJ5/1SASNFdWaen3efWSRuMAEM0JAXHh0GuIALUNiiP/p6HGPfXW618fSdhY/pgQ5kqKpI4GB0zI
9NhQm9xwWlyr3TYg5y9bWhgMECrycNp8IWuqcF1NINYjq85tfExN3RaWFG3NxLl3ph5wZELY1c3U
9T0tWzadllKyTePBd6Nc7q8mGvV3cAwOny8P6aMEIDgZsjsK8TYbwKIecbrTcjgNke/OnA0AtY2p
FTfITWzIycEvAXYEQh4QLJ+hM3jRo8G1A7pA8uw2pwnaor9AUaPny99zfs5MSju0bFu0xDiWIYSK
TjVFSWhJHjSd+gsU4fSDVnR+11fRFLzbk7LyqDlfUcZNOwXlA4TPcLSno/fjwpTUVpYo/4beXVRb
v/upmVYc+fnVNFPD8PQkmzDnuYWXGvUIL/eBhm307nuYy0DNrb2k5SsreT5zWDFB4pP8sbmahJMW
F3QKD2Hgu0Wt/GiK7ODRYTtIFp1AFfLMSm0fLi/V0rA0rkJSJbI8hxOncze12dgh54FAXf45K+if
DS3449Yc1PmBcKhHIEdlAePV9LPqjh3EfuU71D+sDtHENgsPmVJAxuDHL5bRKysh2PnTczZn46hM
iF/OXtWJJ1mNjXqEG8Blr3nvgC53cc35a4crDTdpGomyMQNje3kuzxfv1KxwCsFdwa0B9MKN2uEG
KNqeFr0bG7qHYWj2OISVhM/50uHxNVXRSHTxnFcFc5AWZDQpBmjUDO1NXULxG4/9baFKK+njBTtc
lcR/8BNRh9aELaLDMlcqFcWryIaicabWk+/i5P3y3M0fe+rB5vv4jxHhCqMZbBwTgld3CPvYVXwA
zjU0qz2xAKFg4v0OhurTZZMLbyYU1Wafwc7UlbNIvQuLHtDhEPIoC5+DXt3rNEpB7/9DUfznIe5A
BctvgHFJ4JXbUI9Xbu2z7eLwZJfhA+U8KFSp5l18FI20NJUn3dzi28tduWl664eTWcb3UmsVV6Ea
tU3KbPxyecxnaznbBETAM03nvrUF/zL0NHpEZh66VQQpoGnACoRfDnd+z7G4bEqdEzwnS4otQjqs
2SZ+WZu/5Wh8AbKIQBcUxMD8PXwZmyADTI3YcAKbTPzaJgOw5zu6vG6DZJ5qNwXbNhzMFIWrWL6W
2ofK+2VZ10a/cl180OKefRikp9RcZIOPFCZhgvU3LnUzdKeMBC8JsIiIzMlqsL2gzdL7eMxD0wVn
Ctw9lMy2ucpz1XgKElXayWHVeldpiKjCTYUTGjfEkdoWaKIK7fIwdNuqGwu6wKVBurWhLtMhdwbk
jOBET7xepqX23lohiD3KkFG74oHO/Kwja/gDnmsyNayzSmPiqd0gyVXkFqRr7nhATdui95AVmDr5
Sgl98+ryGi/aI9HOwSXLR1nkdInjakIm2gT4hATMjdp89UMVZoe9rK8E7gvblpI6lQlCXA6M+NwN
E5oaYCdiXGP5wMn8Af/LwZfsldt3aThzEp3bUOWAWMKJZL2ngNsoQmHym2L87NDR0H4WwYqrW7Zi
KGAEeFbbYtUvDGUlaEM1cn3IoaefE0wI/vAUdj8vr83SnOm8CKj8EbPgvE/XJkoarkH0Pl2EyduD
FBoppD96GEI8FeUrwZE6L7RwpD5id24injtnZz0iP59bYRy5atDLrzBHOHAHB5HyjF4uMM0RlCh8
gZIq/1NnvbXPgAl+QUxguktB8lpPtFAXqdtNRD4HKnyg5y259n7W0CF8ngI/+WFZtXEFTQJA1rGz
ra86miLf/36+yHLIuGRZIUMu5KvLlvPYy17otvq49QLg7E5+5Xh/jRviiB6bEY5MpnoxOV3MAHij
nf/Kb2TXiGMaMV8vj2dpm5k6qW+TajsV2fn6OXK/jl7CuIVaD0RRFtV/1Aj1N8WOyxceutqPCcHU
8O8vNOwQcpHDYW/Lgl+tHfQdhgSudl4j9CPJnXTP4v2DrlNDv4Oc7XpySSuh3sIo//Po5fHD2+fj
jj8apeTZUsmTH+hlDxdh2bsp74DRTq+8Pl2Jg9ZMCSGKPZEjKWOSFHH+WtDyBdoWjPF7oK848YWD
ezIkYRrhhG0MLcMOwFXkWeqd1YRXkPavrNaSGZhPCcodRyX+EPaHHMqVXoG6ZubsbatUDx7N59CP
7S9vQ/3cM6AMQZ0XVCGcaZZgRuuqPIrauRcveuvNigDy02UDC+OYa0yoXM95Nuoxp/u88Io4MPMW
5ZKg/x026T6HiAPE7soVtBCtzaVemJ3wbrxqhXOLtqUdSCaAUkgV7kisUZOAcCz7SYmLNqFxZXHO
Y1PgcHPZQJFhh58j49NRVRDnxWMWQ3RN5xj8FtCzT+Y1EgXdtLfQHSpbSBSrXZD9/ebDrk7CkwhC
hw711O5UBpknFbRY0FTvajGqqrUEC6qyu7xoSxcG4E+FHAx5C4XUxakdsx4cI0Vs1O0Soq4iIOH5
7NhfdPjfIAOgNtCEu9JD1+TQ5a8QAQz2pwoqzu57UdzqM3R/N7SPZG4vf9bCZiVZJ4PEIToGKyPM
Ol3wpRHSo8YRP9BxSZ98vbKwS9uIXcSS0jAIaYTgRJypHMoENVDX5tofadeqHxtK2rCC1GsgiKWD
YXP5K3ji+VoWohnfQogQHgLoc/ziiibjrR8b11CZroxo2cyc8JmfFoYYm02+XiN6ihk/n1yTOq4R
ozmmPV5emSUr+CkuF5DDvFuEwagecht9A+y9r++MmaNriuGJWBnKwvJTVSFuVqhjQf4tbP4yLgtZ
y3h/Wm17ZdARyPqtRMwL42AI6OXMmSQTZ3K671ukXbSkYhyT173CtLKvgSzJifW3uQGArjNagvW3
Lcrv4kiGJmsjzQLc3jhbpb2ZGmoF9rhyXBZuxBMrwmYeoc6euggr3QgHCRmCFs7SUQL+J688Jpem
DWJk8C2UoAByCssPbbEy2kWY0HoXX0u08ehQiXhNeLi8y86yEPO0cfA5oEROZxEM8lSe3jRB4np6
Rb8kJBBUwm9GB7phg4ksEGds29//jU0AqgCtyeKIHheZLW/0LWxCCLsLOyLi60J5rnIyV+kTtGmX
rS34H8jt50wLtfy5QHm6/8h8I/eqwVeoob+BEsB12llbE2mfBlCs1a1c/kvLRr6PBIdNihYFlFNr
pWfTlmHQCeVP9s2sPqHYxk6tV14fS9twTuBAr67MCSphTK0B/4MjwUgg5+Zhzr1FabFBT7GGcHMl
Clgc0JGp+VOOws1Qp5PWMTGlVc7nhJ7zZFMY07itzLH6dnmllpwRdVB8HcEGKyaMKuzykEFjCrbA
a3u0HiGpWtkMayaE0YxG0PmFh4mqGJyXCZV7Uoi+/3J5IMvL82cg85Y8mrNgBKU+OVixe2kz8SbQ
qYK9IH+74r0Xtzbh7KyLRjFRBBbC4oPaPL0lMFXpn2ZQTOd4V5MaQOMa32uSvZa/W3IWc/j8/+1Z
woNxtGHH8T3EoJyC1si6CnI375DnQpDvq+fBJB36hyCP95dnc9HqrBZEbptEjxii9ImPQHpYJu6U
JzfUFovkl6oMG7p0Uk1xkQq8bO4c5IRLpCzwr715Dx2tntpnFsxk2IMv1x0hz5KgZ1MQUvTHT73x
mJJhNyAjinYrdlV+V8gonNgVtr+uQO2CyERCuXQ6QKmil8+jBq/boWG0QDvyenQhRtq39TUs3JeN
L+6kozEL58L0Zq77FNtUTdg5cALKg/Q0Jj7yFWhCIjZ22d48lktjFU6IPsD0GeTzWNU7X4EWtYZ7
kXbky1YWz+HRqOaddbSS8NT7LSI58CE4cA4bzTdkDGm38SNAlGtSFB9AwrMhkVmnk4eIGozoqbGk
Sfyu1knhNwbks0ELVVdp/UBohv5l73N0lbcbHQoz2DE0+VqG+yr67pmm2/nvXb7ifxZn13b0GWAA
5lF8IHYqGK+2aHhDhPWv1IZqoaVPPLH9lbthcX6P7Ai7RoNej5w+Q5ZU+Agn1ZUaOEymb3BCrni6
Rb8NDp3yD8Ed2InTyfVLUh6wb7E/pdHZaDlkY1CErxhZmjYiILDgQFQXcEwaKnpQq8MpCpWR7Rd3
RuLdtY39+ve7ksDHofQDiMEW++isopMCIBiJG0dm9tmUx+S6gvXxLlAd7dVI47fL5pYe1qbDywvY
DxEQOiancxd0M/FgOEKECsly11yTh827ryYh33jTStB0WvdJv629/WW788+K54G32Bx7sWY0Jp6a
RW6aXn9f5nKSwjv4l/RDXI/yRs6N+sluboLkdWhzWFJXEXHzD58aBhyqkERQyWkS9wmGS2cam1BD
HMKH5hYKs8a6k4LhXao1SFooaaDza79B+T29NX0xbpto1N06Dl98TfvWK/6rZlfxg2SO0wEJTLRA
6ZBZeauc72a+j5mhJZrrVBYfkIkk19Lcy7Qptc9N8dZn75en/vzGPP19we9laY02QqDwyFYOsfRq
qRCaPSfpAcHuwm//+tScGhO2l47gLhxrDMZLtjL6mwlN/jrUQZeHdN544LCB8Wa8hFAW1EU0glo3
HZVFEgfA2De69WrE3zTti5QNm9K4i9UvZX9bd3tI2tR4rZavLKzXXGQCnoeU4VyPOd3KmdXlSak1
xkZVvirxNvFmblv4TX9bhgvKqaqh1TT6ndN/8eJ67zn3q8kA/fw0zecI3MLc40GhX9jUEqy59tCx
qelP30EME0OmVYY3jQ6gh4YA6bGFareLOMami8AUaqP7Qd1NLXTg215/Ugu3Dq5KQt7Rg96+R2jj
0NEmPHzqIfSQ5wbo2C2NYN/bujt6sJlGn/TqakSObrCrTVZ/p7loG0v3TfEt1X/V1SfHftSdQ4RU
ug+UggpHkn5qrZssW8t2LsRjp0MXdjO61N6UJQyd5nbo3WDUJheJKE6g09K6BW66HaMXA96Xyztu
4RCdzLiw6NEwSFLSY7Yb921PlZx5/MRLnc3m3/EQX4lVVhZYE2JrCJxju/Yxl8P12dDkLyc38QA5
TOeqCpJG408ZHsjLQzy/8E5mVsQ5hEXTwWjXGVBbmK5fQHcMDjNEtOSyGVU998jzJcALhfTP3PRx
en68cYToo8XOOA0ufJP0aH7Kkl+OcaO0z5YlbSDRnmK4tt76KoZEZq9qP8nfb3rDhNSr30gkJgvt
vh8ONTRqklTsVj5w/gDhyjj5wNkBHAWKXkrjBtyiTASsOo19E0G0mukp5jjzMLu0v5JR2cwMs5b/
NIXf8gI8cLpp0E3IBscdQ6ihnGfgdfRcPNpwMlbWg1qb3y9/5jnoDQYBHhoGcGHNIv0oOAGyFfI4
1syjP6lbyXKd+EsYXCObqIIxQmF5q1svNilySnlO+Ua+vB1+whWyMluLu+boK4TzqKIlYcUeXyHT
SaB7P0uwnsixrhy/JYd/Mljh/Mk2XEWJ1xubvnK0l2xS5BntY9wOxlTRAQVDa4uIqBt7SLhb0E7u
2tZrN9Gsp1Nrob3yYFkI75l75GIdG2AzXVLi3MvOVMBxaWyS8hkloaC61vQEPvF0Yznb1nm38q8y
68/LmL++GwM8yc7XvgI39PnyLvhw9Web9ehLhPmn30XTtJovqbsJzrWrFkhvFs9k5jcOxPzQECtQ
wEnqo1y/yPLenx6G8YsueVuEHVuy1lE0btT2pqLcgXx2ajRuBFXaoDe0ZL1D9MVbszhc/uaFGHSe
vbnj1zTgDBXx53BF9RYCqQbA4HdPRZvnq4SmeVXrhwG8iNdNbgOOBBS80qw4n8XdypLN5BhwSYgX
JwRVZt6Fk4GQDeIibYOibyp1P2GqTVZ27PlraB7jH0vCuvi2BxtwhSUQELxT6EEJ9g3kUWZrroxp
zZJwNNBXNxovxpKvyVuPm3vKyJ0mT3q7EsN/IOrO99q/YxJvJQhrbWsM8IJhOWsRQwrJPyY3RQu3
YvjcStFOxVX6ijtJDwra4dqNH97qDlHRa+K8a8WrZU/8y7d+vKccTmPvY+akblTucnSEirfReV7Z
aIvLPWcQaYSjBPtxjI88uaklHsgJPtiUvIchgMS3sqDSRR24GbR9rOr7QZ7I5FhbqC2/xd6PCpVn
Fz2sw+R06CSv9QQu7/yjDxL8xhTo5UA3m7HJzGmfj4WryLDpOHd1oLoI3ZDRua3lp74xN1b499c7
Jaq5r4T5gBJf2Capmkp9iG7zBmUL8lXSvdcluyYpVgAJS0PEjkWdYi4jnUF4pToGqWxxIQyGFLkS
ihkb1AXRERjhtoV2U9rz/3oHj95LCBi5YdN4BCzT2cnKgJcC9ZnrZM6+kH+3xT5WdAfGKEhxMxGc
5oOvbRGGf9Uac6sOuevkxic0lK+hYr1zYFWGvOnZ7JXHUNf3RhevpOiXZ+XoW4SYoo0dePcMZr+d
kyLGAWEs2bzPoeaAF1fr3UpOb9AJbNOVI7BwAk7mYP7zoxPglXQRZsCTkJWIrhOr34dTtsubvy8c
2watEQwQl0fpWNjXCRAEJZyHF0c3ECi7TrNSDViewCMLgj9VOsQ95YyBpM6Db70N2nWdXsX9mzY8
p/kNqEVdvevztS00x9mCxzsZl3BowCr5AZqohILWF2V68yTvkMg3UvZUoQnSgCoD67eW3VpcMm2G
YZn0lFM3Ol0yo+ERbY6MVDc5F55+lcLInWfOyht6nrCzoR2ZESa0QhJntGYzCFG5RX8I0JHKIHd7
yel1g3h5xRUvBNUA4/6MSphJgn4VPjxuqTh/UtK9FN0DEA/9X6gkkfiApZmb0c2zn4qOMnS/EnFc
nlIICE+nNInSRGkS3K5WBzBYyo8wc993if3fHLZ/x2jJyqkZ9OhIuSWMsTBe6uYxMt8n7+XyPM5+
4n9fNbqrTk3koRzI7cCqxZO0kXvot6UVC2tzNS/kkceI80aGkwILbRActIG37uDfzHIIlwcy72Jx
IGBswIHQGDhj0E/N+CUt97bMktSVBjsrqlD2vVI24GBuJXMNo7EUJRMDzOVRcjYarBWCNVQTjDpi
ZdC96cbfRqBeZc1VmQ+uGcGb7jzKE4RVAzGJldDoeZCt+mAPn5wWVbWfjv4gaz9z66ekoUL55DTZ
ts7zrd7fStZ326zcuFFXYrold3fywXPQd7QKs55Wgowod1es1o9qNJKQyZsfmkPPKX8QA8pPw1do
s7PbYJxCV+rlRztok5XvWFilk88QVolEF69MmBc3QUkiQjUbmTdG213HMH3BxYKSrd9Eax3wsysQ
tsaJUcEz+alqoz+J0XTaZSSy+mzcVGG2AybqtlD0ydoX21plfZsP55lVQsSPnJoKd8/pjOv5oGXm
wIY0+mpT30QJLJ0SwO6t/ZBYj9lY/dbN9KUypevLB2HpaYub/9ewLTgnv9OShFme35Kf2/6rov7+
YG+0P+fVdRMB85ng8LstERVrjZU74APqfz5owsI5FyOf5RCsNlc89FeMTTMU6S6wnXKLZo18p3hw
VHQQW22SrO9d3Yk+BUkKp2w/BS76HSqRHAAuxVrzbwveh8n480HC2gdqW5PYZDJM2vbT7msPzqnL
VlzcAvrOPrEirrVplp03YiXiruvQ7wjHV7rHufa2mv29ghM2yDbkTq0camPZnWLIvDMUD8dPRdRs
YRDOm3fVIYOabKbpfWU/LG/EubI+t007Yh6uzrIiLUbWJG+/DONtol1ryb6j72hAYWoEFH6b6i7M
eZfNLqXlmJM/ZtXT/R9PNBo5KFdveock4ywfGfC4C3cNOLCq3tqw1ube9y6CqKuit5IqkeUCa9/A
P55ILxAnq5YLl1tEerKxb+u175sX/myn0udFTCTP94boiUBzlYHErJh6v51VU+OmQ0b7CZnpOv46
TitbRFmzJ2xEKfcTxCKYjigcrkimKGG/CZR9UaBLeBMWXzr7k2HcQ7IeDC0pyXukP9CE/hUN21B5
NotVgot5+i+NX9iy5mSmShfNy2O8Z+10XSXTHo3UTRt+USU3bl9HXSWr8bkc+aKVu3op6T6zG/3P
5ItQD8jHjEGhlZhsa0Nwc5d4xd707j0KYinPpeKnE8AespJu+F+sOjJJthk79XFHHt2BEtdzZTWa
sZmSr04ib4zsHTLtjVV+Me3rcqhdy/ok6dLKYMWFp6EQuh76BggVVIITIf7p5J6WRckGxyJfQ7Lv
9mASjDtNea26lzxfccBi7gYDH8wh4LdVGZ4zIS7RKqS9O3QH3a4FQtjC/as67caJjZ2WrOGQxLt8
HsxshjIsGN8zojgDTvCMvACUwJnsVW4+xjlE/Mgj1UQ+MAUdJmsKr/0qS1bC4oVBmrQXwmpBsw/k
gsIg0W4tZx2b2B3gCNiwy9otydp3ZGiiGwThlc1lT7ZoDlIpODQAiOkfzv9o21RtjhA1ZNxc39/0
EmQ12q2Q/ylrme+P7NHxkWRC6S2hajtfnBQkhXH58NDO0oa0a1ZAgkyEmVAJzILNREVIg/H+3fe+
1BkE5W+qdaCmMqqfkJ60zcPl8Z7lOcTvmCfkaMBNPDhy6/EdZuRtbNXbJ+h8pU/4Sb24h1vCy+6s
0E2VHTI5Gzu8c6SV7MbZkREmQvDN9QRiflT5AB2RdLe3/Q1YaXQakBzN5HgH4/quUo2Vc7qwnU9m
X3DQHqpSRgTLKqm8YBcVNxUEHkmwl7orafh6eYYXTXE3Ukymt+uM4af2nFYtHU4OhOlktA6Fukuq
cKt2W89bcQjznjnbUzRhgW0DCmuKm9eOc0v3K4oYg/M4NaBT36a1VMqyCeC2MCsCPBBfqZGsd1k5
48cDtH4/pHp/J/775Rk7C2o/9iRI4v8xIkQTQRUgT2jyapFrWtkoDMn1TtL89j3tnGRn2pF+5ceT
/CkbkmifFEV/1wCQ6uhqkMLrGLXUtfyD+HAWP0hw62WA9luoy4xa3VqyWwVAFOyt4d1aKCkGz054
XcIL3zpblKdCw62UtQ8QEyD/+QCLa5JqHQB+ITmgNrE+WSkfYEWIZSpuKu00NPTke7QzczQKUGFy
KmrnFOx/6MZKdHd2l4rWhfWQRn00EH2lDUk+BM3DBOmqGv4DIr7v32R7n1T7uloZ8fI++zNgYcZR
pSu7rGLAmvctiV/G4j7Vf1/eZosH0/ljQsiq5qU8IS2FCaqwcvUDbFtqP3YTYIY13PjaYOY/P/Kx
eoryQZIzf1o0PuTtN8mR9+pq99GiIz0aj+DJnVjTYgj3sdLw8kQFVT/06K7yFIIt23JW3PYcMp77
mj+zJ7jt3Mliw5hnb5iekDLQnQfTvBuyQwigpLmhjHN5sZamkFZc2p3g0ZsZeU+n0NTKBL1eJ3aL
4jnsv/sRVYi1vMmKjY9jcLRMSCMqad9hA/ltKtKIYKMVSMb78kiWIoyjkYiBqUodrzdLrKSJ9lnt
tV3bbOWujzeKtnKGljYECUUQPjoivHRMnc4ZAAgdMXpqemAM/GqfUp8Y31vUR1vjtvcOl4e1OHlH
xoTTpCSGOXQKxnqv35n+c0QjcNX9c9nI4twdGZk/4miFPBwRwRlGLG4ftbtPzT2q2Egarnm8xdFQ
XIbXwpgb+YTtZjeZjxI5N2kBbiT/MXT9ZkTv2VB2Vanu7OBTQrlUQY91yty22o7aYzB8r9YIRxeH
++crPkgijoYLiKoLpYKvyCI6W74Pxo2GMvcaz+KSFZiSCeuhXOABI2wTx+EqNWOg+ND+6PHWsR+k
YWuvZVGXZpQod359U7c3HGFGTWjcakQKE7f2UWByvtbARftoBVrxkYoVvRLsP7AP8GiY1QRON8gI
/4DszFYUmfphm5SzjEWS21cxVG5oX6JXRzlkSqqdH9vtvW1PxU6O+jG/H0yrhs7KTuzyVy/RrQcE
Lvcd1Z2iALlfP1F/yXWCphgAW+BwuZHJ5R6K/Byldzttmruu0wb5kKTGQIBQ6YW+1bXMXyO2XpxG
CBJpFpwBn2JjehkgYj3W4LGl0nnoQ9VVaN1u/Hj39weNBNK/ZoT4OKkRUmpM5nH0tG6j9QgpWvkG
5o3HqE2u/m+2hJ2hx6TcpQ5bXfbVTm6z+D4pHto1IOtiEEPkBD8UyTHtLEXrIzFXayyhaxrRrxY6
jFJuN0hq8nDWEb6tnqBl3OYw6VVroM+lAwZZ2kxFbrH7Rc6KJFMVqQ1Zs1JRt5m3SxUgMlCo/S15
5hymkWdhkDQv8kgSruSiUKDEtxhhWfntvois30lh6CsP5KVQGFZwm5QKlgDRn54wr9UDCSw678W8
vg0B6fpZsHJvLc4Xag8zZxjsC2IO0+yCtpwm+hWRRI63w/CtUqqNOdDQP5RrXZhLw0GoC5AHHX3k
a4Q5Q4YpL8eRGyVGRMzOn7vk6fLuXjQws0Xr0E3B6yBE7rbTGVKSMBhjBv2211Hz478xQP0clUL8
t9gC6fjR4Ds6LZDwCv4k04XQWbCmH3FWUZq3FqIEJPpZe8jthVXPKzUtqwjtt6H2Dkq4c1SSAekW
MVTNePWjWcTnbtbEheLtvxndH8NCWNEVPu2xCS2XVpl9py/N1X11BXSytN2OxybcGUqdoPwdMDZf
/QpPz1YbdpJt7EdjJUKa/Zh4N4E2p4wInTFvdGEnUCqx7GgCuFJZiodw1o+hIt/Rv1Vd9OQMvgn1
dHInwxpweQYXhweACWo8CKUcsZs5NR298TrMjh0MYUqpbePIQqpee82kn5dNLW8T7nY6UU067MS6
LJToaWbOvVhdobmmd2flj6MJLd61qv3KyyvDeJbUz1a3coHMZ/RsYmdmCdKukFGLuDwd8lkCOUZo
Ivypgs7Jfpbge+34oPf7yyNcPM1IieEqSA6CVjn1frneBVapYqpseGXVSnXl+dFa3XTNiPDchtMn
45LHCGxur70nf7Zggr48jsUpw+9BtTnHl6KMmDRaDpKPeKVRan+VfnhdQJgLNvrK7r+V1Von89JD
BIrEf60JA9Jk3tp9zglDeZxAWm53ZD43yL7BCvLmdc6DYrxdHt9iWpMmL4DiwGDoKpkn4Ch0RqJR
SkMJk2g4PfdT6qIa+AWV4NdMRiKP/hIjQzk2K5Dc0d41Z9yqrb5t7WJnIZF++VuW5/rPpwixlNdF
Y5KUuDDH6N1SIop6QMS2NZpdMqyYWphogCO06s1gBV7KwvaskS5Ht5adgzbTtqiRDN8GxpVppVvf
/oYA8uWBrVkTljVs7aZDLpVzx3vZnL6U/vvgqxQgeDI5N2Z2ddncgiOjI9JkYJAVcQkJcWJdVMak
9jTugQc5kH5rpZ9G84Ja8orDXPDTiHLQXED8S0O8yB6jD5UUVuncVEexrPps9rBZ3GT6lZKgv6Xy
ei5W0rZL86iQslXnXiQIaIWB2WkLItzDa/4/0r5sSVIc2PKLMAPE+gqx5p6VS3Xmi6xWiR2xSfD1
c6ixmY5QcAOrvm3d9VBmHY4kl+RyP35OPj0pEfNS3dpbaNRvh65dabNc8EUQoyIRDW0hEILo7H2m
4TXMnNs5Wwg0K9xREaT+4CMFi2jmP3l/jUdD4ACDs5YRiLtQjNPGNrFK0Qzyn3EKRvveCKIOlQWJ
ffb3vnFiRtfLaFq7drvZDEWInbb3dRvT2kbf0sr5v3TDQQYmRDUM/eOAk2k7TIRu39UTGjunugHq
FhTFYNspbXE75s6zodrkOUhG8oMKr9uNJRrYeer1PHI4RKhXtt+Sn2JmUZTDUmJPaJ8CIWYLIqQ2
rgn1mZifoODMpxkXfeOivzxso2QtB7fopycGtf0+tVQklQeDFWhK+hzC5m/QH47sKo1l8Wnxlf2+
9GID1vjfAWpBp8EDu+ggEYQn+F0dtMDWdGB+meNc8EbuDBMHNso2ofh23ZfWhjlfzydXB3BQhRo4
hom2rWdR4aDh3nvFg70RTk8COnCyXIWKzkPRQpizoWoxqEsVJW1J8ri2f6l6q6Df7BxZeOeHR995
DLu3vtgJN4dw+1HSlefW4pkQgLoFkJFZV1S7KnvZTRWrMM2dyUBQcOh8shuC2ETvkVxjG7nADP05
D/A+hTpQMHNta06bMUUHI8HkEq82kaJO2q2UI4AihVOgZYP+cFhao7dW2jdgGnwxIMK9kT6UoZEA
DnGJ8+J4fbWXRo/qOQSSUFvGM007oEIJHQG3dDDzNICEAQiy0n3a7gIj24ti2l83doGTmYd/Yk3P
6FUpYV2duMhPlY+9Bdl10Qigup9xeMW8cjaySDdlY98LvqutjR37Ry95rdM7HNLQXYfoQvqkNsbG
Slc+bCHkxHfN5ehZQAJY23OfNyDBhZQaZkGhPJmJ+hFXw8pEL13fwGqirxZv1QAsI+cmwozyxujm
3ZwlfrYZhwxQoNGXR2hMigSqymH3cn22Fw+QU5PzJ53sZKfvMhuhJ+LOmRBQfBv6N2/aSgvl9a8K
YsAQDTQ+rttcnEjsIUwW/MnRiUNBoMiytMEocxlCzbG9k3QNd7c4kdBfRT4Jr/FQBzNZ1MomQDGg
w97emfmtr74Y9j6Uz9cHsrgv8OZ3UUa2INmnLVdQkUZ41bwvWPmUEeNGcPEyBmA77vsHDsn46+YW
5w0KHx74gQheVpo5s2OyK4B/jkkv2tvWq8I7b1qjS5h/RD9l4YH/34jmD3WKxCAfYMR11SbMBGRF
so2wV+6PZbcDMySq49jtcIRzt8sRd5VpBlaEwSmeG2mhn7I+JpIfDLAJT5lz6OvwVrq//HAtJPgf
TM9CBjMDItHbYz0oGUHuOESM3JNNl3xYBtTlGns3cBqrvtgX7qes1J5Za+WfJaecmbEAjQRXlasX
qAeBInFQAsI3JU362LMW+U1zyu7FYEFAlXXtyktnaSmRxAX+CbAg9AJqBxZytq4BpBWSKaBYpP1x
wu3Af133ycVg79TI7LSn54eaWlNyGBmMMIxUDYJzZmxzF1ObzmLLaj8hA1am4bPyQwh7JD//lx+g
7YoK1T0jL/ABzCh2Trn3pw9GH5xx37Vs2zfPtvkakN+oJl+3u7QZT8et7ZO26UhQECymm1bQadgH
ntpct7AUY81UHjgiAcnEy+d8ZhtmMdK2I7Y7eGCJtbWGt9TYO8ahBw1yjh7S6+aWvBPJIYjSzlhA
5G7OzbkTBc0tx5FpWXdWKOO0A09H+lkZyfa6oaWZOzWkhcht7ZYMmBWQ79flSz+Vr6ScVsay5Pmo
SM4YZNzVFzR7iUNzEgyIoHj3T4B8sngq/8vD/tTEPMoTv3fNLhfFn5eFfMNt6aMnHW/KuGdxJ57E
Gnf04uKcDEhz8jALTZFQLM6Y3VjNAJkLENAFaaTWgpw1Q5pbKyO1+yHDzKX0xgrehvy+ab/4fCXO
WVofpIlRA0FjyiV5k0qnYPJogD2bB1U0GB91LQ6SlSv385KneYBjQkzXxn/6Q5Ry050cH0dDkKXQ
5qZWj24KK3277s9LebQ/AtUz1zoIRPWCqtmlftlDgBG6I8ZnL8jeNgjabMx4BM2sVBwcrN8JOJDF
2OzCnm0ZtlRQszjvgxW/XzyNITwAtnywzLvQYz73SlJ7EsW9Akf+1KFNPRlUlCnUY50K2PoK+uxh
XCUCLfNJhG6duJrWeqXnQ0kPH04/QNsWXijywi/nfBfChrLfZf5tCSU8IARYYW77qsJ7Kb4+/0su
e2pS2xsulSmrGWrzYaN2Sfe9TfaVJJup+37dzhLkDuv87+Rqe8MtwzHxZ8LE0VUJ+M7LqJbgtvSb
G9aB5AytURu/+06mbC9luU3tBOQ8f91FM7+OTj9CC5wcCBUEcp7gtqBRbiN9D43M4Nfk/hDe95Hf
Q6slzpx92/+HBBxk+v7ogc5FWm2WAzLyDMV6HKlWemA+lKAqemenL12wSb3v6bC5PtlLofWpOW2u
RYWozECxJ2Z8+lqOYjs4HvrgkV2c83DW3yry/plVdE8iwYDoGmIi5/sm6ZI0DFpQO0LlajOKTVU/
TCbodtYoYBaHhYcdQe15VkjR7PBkqnongR1RvMybYhB7ZbFNIO6DtTTCoimQ0s1k08CE6fd53RTc
a1KBo8C0oPN3IMamgCAA/Zb8rfz7PHlzOQuNvB6yz3p9OBkD1QFdj8ih23YuCGWeh+zR9GTsW3dt
t7Lbl66OU2Nz1HRy71pJVjPuw1g5tOV+SC0TYnsOaNZ6aGNf98E1U1oAlmWTcAoLpoh88McfufGE
aH3FxtLhBeY0RHg2iKEBVtGG06KuWqVwiLoXUdZXMfAmESSWovA/jebEkhZ2ocsmnMIKlliHJlCC
3jL6MAwf16ds6fg/HY7m36kYHLMqYcR1EnQdf2lFElnu3rJei1FErXoUYnvd4uIEQvwQajvINV8w
deGyYZAYQ7Ze8Qen2tXmMclfwbn3v7Oied0IUHWvBKzUJUTwLGZ8Tvl0k1j2Y87p2iU+r4R2h86k
9XixYTw4kLSjlgMjYaUB8ucgCd02aIuTINbzRB71oEDLjaMD0VJcP+4NQ6Mota3YDZqVb1h4e+AT
wDIBPguksfQtrWoAPur5E8C6ZvvbodnU7nEAf6Dp/xhW0XULR9VcfgT0H4k10BtrG81uVdVO84ug
cAewOxk7yNe9Op46oB3gtmDeWgPLHIToE4yJRbfMXHEF8vN8001Wo3pCsJoA9W2lF2yRob/uLwtH
xwyxmwXKQY0PFt1zC2Xb5mNDUB/jxmfNHopRRWm+kpNes6H5pJMnpl8I2Jgk6LOCz8w37qxA7a6P
ZGF/nY1EWxuZZC5hNTyhSSt098e5OCbkxQIX1f/GDrjrz2dsAvuvBbJ3cGw7Q1SZjwBE9Gkdr4Ok
58XVFx85AWTX8cfM9H9uyEaVUZAGz+qpAbAq6puxzkBuZ4UbakEZEdjOilfbohfhliInfuRSySPE
QsM7FdT4vhyi25spEHI/cZ7uYKP/hSYcM4kaLkpwbYYUYoBNirRjoibQNRdjBrhvh73mH3rUL4A+
qlqyzfLajlxjUl+pnMyPlLXsLkzq8VOx3KfPWW+TD6cHc07FDWSBpemzfZBb3k+aZNOTn9voCDWC
odzXdV1KYL+YTONJQT1s39DOH+7CJjPEjrSZxfcWY/xr4w7yq9EIQsBXWPGPegysJDIYhTZa0NnD
AeXAcifTJg1Xbrml4wSAKAD88B4Hyku75aYal19hIVFKy27TufsGQWvtHJS4q51tEXy57kpLG+PU
mn2+wiztkzG1Yc0XEpVoNKh1PAqQ0rhuZmlnnJrRHKnNJjjNCDMW6POK54x+GfofYrXsNc+N7q8g
9AEuDpEpyDi126ChLg8JeBjjVvyoycYu9sR5zDjEU+pbI90DPhSKJ89beTovvSTRJv6v2Xn0J3GW
7KCKhVcA8nrk5wCyoar4kkOJxhu2rjtEpvPYGtsOtAhreO4L1j1EkzNdr41DEwUngDXPDQdi6gzA
sYoYKnY/nOpzGtQOoCg2vPVZe+OxcRvgGTBLjSi02WTuMy7Q48Srm5H4++srvHAvnX2KNgddE+So
xuBTHGl5oEF2N4ZbA7LcsbivsqNdrbH8LIRPGDjupRk4avo6RQL1aJk4hSzivPJeqhwyNEGdxW5B
H3qj+o2qwqEd25faCX5eH+gSJvzUsE6R4BZWJg1rgERaNR2pmSPECQo/7gynuze9ASQldZmlt+nU
+tVNxg16a/p5gq7auuW/6UhMI+4yz0JKvRieTHtMD2kRQNjSARWdja5/2n3wzFXvA0M1PkodLm64
HNyb0TTzJzPFNVyyagVVuuTCiEVR5gF8y4UEpuZJKZvajg8KuCZjGGIKLLsZtC5OBecD2izZtmmy
V+Rhntx8P4mMRJZak95YOImAIAHmbkYcAdmhHRFAM04GScwCYUDxlRC+D1v/3bPWkGoLJxHEU+eU
D3IMCIT141WmynMFVm+UU+ShkoGOt57vC4AqrvvJRdP+vDlRwrBsoHDMGTp2vjlbS6IOFoxFLOwP
hWelAzb1TWNtiulmMN9AiAdOSM4PRKgoRw+DSR7z5MjZwSSxjb+7/jWXszunqfFmBwEX7hZPC4DM
PJ0M+M+MVi+AYTv0Yxnn6q9PeVARu5A4AlYc3qQT2/R88IkCrAAKI8jwJhvlftr2u1rrGb0MSc/N
aEcNQhUi2gpmCrAdSOdhDLOV2bo8zGYLiLE9EPSA1lgLSd18TKzChYWK9NvRfCunDdD8+3wCK9Xx
+sIsDYbMeuEOmCQghK7FjJ43UawMOEohZtc9dWWCEm9XFCsDWnBG1EEJcGgwArSbLnXkM9eHyhfM
eOObC0lUbhXvoSzRlJK/hC1Q92jQyY0BotYN+EZmBUwWdW7y0tkvTp/eU+tV+XVskNVe0Msre26K
8lC8gcQPWOe1gwc1PuI0pihiVoaQZCVgpEv86RHp2gi0L9t6AsnP+F0NxS5vAYNyX65P/0KF89y+
5kwpM9zB65oCpYhwN4ghEqMBHVmLP0z0d9Mmu9Fw0JaFoF6tJdKWvAxFJNxesyIk9s35AVFVAKNM
ZYs1wbs1Ge7tYjPHKlTdTtlalefy2MMw/7WlA0USiT5gnsAWmTrAZkGfom5JchusYboWx4QmN1Qs
ZjpyPTkI6j0kmD2EAWhhiiyzQkfMrh8f8u6zNPYrS7foOie25q11EnapwWn7zIctvCARIv8yLYTI
B49WseN/n5BlTpxdBeyRer1ueGGMeA8BR4bzAWQjeg3DDoOk9Z2qBErtNyuNyC5xUaJrML3xV6VX
Fm3hrQ/3QN4Q/5yP0ZBNUaZ9DUlku0XRbG/be7MGtXvbR93fVzWBbgaSE1ZcYEf1aLLuRmGzUcBW
u/es+wkq1K2yoqlfmb+FItC5IW3P1WRsvFzBUF/cZvx+qveK/LSDrUKm0u+jobxF4cO036vqGLTb
Pnu+vn6XkSPMOyio4XYGraGesCndMGeIDcuYuhIwKDTAQ2FazkVJ/6Vs6xgU39las8bC/juzqd2/
BMe8XTiwOTn5Lkx3VkEPPrlxu7Wy1trgtEMFqmhuWiv0nBEob4LQEYMaoz77Ybl00zlDnJi7JPi4
PqGXT9azCXW0fARijhFiIhhc6SPxddO1m8n5nFoHb+5Ypc3x763hIoNqGsIYdG/PW+Zk24/KHNDi
YuEdXiVbgsbdrLkzkG7LhNqJXgJX0a/cnkub8NSitniu2ycQSobep2HV+1Z9Mwq0JQfeLuFFZKxG
UYvWbDwoUfOYidi0LQ+sW8qzBuPrVLUZSx8kNQD5j9XGZmixWXszX6wdyB+IGxDgihAMIzg8n00q
bTn0vWWg5hlDBWzmGuOeHafmfZA+4wF1fe0uop3ZGgTBgLJBGHpxPfDELducwpoRfmsLtCs5n9cN
XLg/DAC6DCYRiDoirLLPhzNUrQ9VJfD2lwCfIms5dA9t9Z6OEFODYkHRHmq5xsawZlKbwbyQeJ7Z
WCM2fuao94FMugIfYQ7E5bchcONwrZv8IpbXxqjde3Y/dUOJDGak1ENg74hdIdjeX5/Hi/NKs6GF
ZXRiU+Fz2OA4FynbhRLEYmojnJXNvOQQeIkhe4HkH1xC28zAtoJtOoGdpn7NSRE39YpDLE/Wvwa0
vetl3TgV1WxAveCVblnPq4xka2OYHeTkQOrckaRZBxMBZzuofUSTs+ZjKyb0foTKSpHpmKep5V7k
sHczXFmH5WkChtqe3yBoKTwfA1W2N0D7GGNI2wjMzE3zxfa+XPepS1DA7FQBSnfAhaN7UF9spwN3
IVBIs4JVtmECxDbNZgpvhz5OHT/y/EduNJHoQafXbkyx4tGLU4jWLSC2QMEAFrfzEVos8zIwrhuR
T+9F8Ri0KyWGxR1z8vuao7FhGFKou+NoG9F6SYbtGETmdJ+v9V+ujUPzNuER5o7z7q+aPCqsAzXX
ysaXbyKs0wyF9OeuS2CCtc2PrlI1SYV1UqB29Vx0fkUsfWhITMZj7W5S+iD+uqQxm0SxzgH0CIcB
0fzPa0UnBhOjytDNZkaj9eoAECTcw3UXXJq8UzOaExQJ6PYTG2ZM+8MHR4o3/LpuYMELgKJGXQTi
6ngh6Arrtqo5REDQzyLaNws5SbEZnaMK369bWditsAIvnguB4L/QQgSSztDmZjKi3NmWSBLyJkNx
hsfXrSxMFl4DHri/kQdBjVXzNPDy+aQvITiXhm+h/2zyFcqfi1Eg5QEufCDCXfDcIht3viP5TKwL
KBiPHeMhk7eZtyX0b9cbJjA/M8cP2tnDP9pVJ0fzwIBFb2TJY/Q8mPkXh6z8/uwvZwWH+feRuoBy
kOv5KGCeD8EYTJYUsuJxR35bzYvsbiTflXLDkxVDF36lGdLmioUUPgdp9tiuJvSb3iT+p5NvzeZv
lxzyBGBFAuQGSBiEntr+IEVpQgheoq/b/t0lm35YKycvjOPMQHA+YUWXWt4I7Hrs+o8T3aH9pgZ8
aK3ctLAsyCJjuV3k1QD+1zw3o4VF3W62Iu5zCulh+9ANVQxVB7V2HC848akpT3/7qLAiloIp8FY5
1b5vb4Zg5WZZGg2iZoIH69xAqh/HecUd2XcEi+L8cOooKG9pi14DJOuyFS+72PFY/lNL8+qdbJfS
9iYUg2GpgrZYWqL4sEb3sTBdeHZjUYCTQOFKTxF3Ug6Z07o8LvDcyN4cb5s2K7WMBReDCUCZwY44
EwNpPgyQMw06Cm6CnPwKnIjVIFpPv1SQGb1+PC7aQdvrXILDreVrez8IZFj5dchjw9ikJE7Zxgse
p7XGhIUlQf4ZaB0IDNoECPfzJekTYife1CcxxJAs4zUp3q6PYu33tSUf7L7khYXfr7NdWzx19e/r
v385S7NeNlKcf95jFydwwmVI2oYBQpDa3SGk3UPgTO2xq4CKEIqvVQUXzc1Vc4Bj0NytLz6OajWF
KYgIxLj12gpUdbsEu54ZKwfl5Z5EPh3NOBgaNqSth7JtPkHSq6cZmmUfLd6i4LyT9VNvt7tafrs+
g/NhdX7HwBQEgzxUx4AL0FP3mXBRA3RgCrJj4XNWmupZ5u3tNGbNoRraJLZH+Z20o7rNEvXjuu1L
74CSO6ha0B/vg/5bh1dJRpTRBJhOkM7E1C+37Rpafz7w9dE5uLsQCgBChRrFuX+zVHh56c3ECm6/
9Q03Cv3uNquTr50/xgOS1T6EHv/DoPDWRHoaBwSGdm4yJX3C0bMODLp4SoM66tZq4UsrhttzVgRH
Z7epGxh8u0j/gJ9dAeGUFLoBGxU+oRpvptBxkhFdw4xcnqrI4cxAAJxCaOBztHhwKNImDASghLR8
mlCrEs/92gv08vE2Z/Nx1qGp1wEjgv5+qu2qr4ORgf0v+erT2ARH6XBQDMqtDHShTwNaSgUI6j1o
4bX76wt2uanPTWtBQ90pC7K5MG376qgsdFx6aGn+Mv017PN8iL6WPLLyTqrO4mDwDPLIy77yst51
a2WLS+c4G4x+bTQ0kWkrMZjJAjIR8AxwDXxpQxVB6+SdWZC6a2TUynDlwLp0EZidQyKwLgHIp98j
tWwzc3IwNpqjxT7dN9U7/esk9zx/yB7gzgWhzSU2UbDBGGYbIvSGg3TDX+gsfeyMsT4g7thdd4rF
Af1rTKeBH0KSIVaBMU5+ueZ2wjHBnBXHu3wJn49Ir+H73MUTmcCIY9xRZzN4dyl4gcuC7Br7prW2
U/3DNv65PrBFbz8ZmOaFPJ3C0aKwGSZ2uWny9N4dRgcP48rYooNvrXtgbR61A7gwaan8CtIeJnnm
9EkMwOus9EOsmZhvmZOwkocpn3yWYKmC74jIUPSMfLYSul4SoM9LNZNIA2kxAxPnjzgxgu4l15Eu
xuGG9wZU/8R95URdHylyoPnRTV59qOkxM4IGtHAfnRytGJHdrTxpL3E02lfMi3vyFWFJavSg4ysU
NNVIZHMV2WDLzb5x9VhAxVXSjQfFu2HteF50mpPRa0EvbyDqUrewO6YvtgfJjAMYpjdo9r/um4sb
AmYg1o5aPdqmtFlupx7sBhR2DAd5OgfjsDyQVlFUJyiAu3yGu5jWBormN6BAvG78MuYCJB9oDKBY
ggDXkPaqQ1OfO1o2bGciuEGv2iZH6ksq8ulV/pH1aw41X5rnkcmpOUdH2So/ENVoQ+YnR3zn/6qV
tWE0ctovNZoJm7LZ8GpXlPIo+eb6OJfW8t9xYrbPfchLzHa0GQyXUDMSxDuypNn5NjCToEe8bmrx
VncgLYHXJeLLi1s971vVlwlsBSjHRAOZoqCfwJafb0YIvrm12s5/37TkIbPyA74VcN4VDqHFPXP6
Ddr1jppdV+YS32D4KX1FilbeFl6JR9VUDXFpgrhCGmzag4NqvKkTu3ksVLPv8P5aIe77HyYDOPT/
W6TSH6cWVIWQGMGHmB5gGN1m6A+p/8Podpm7Y5CsR9uyxCQh2abWjq/LQBvORpBxBaPejNPR1lyQ
NAHfUYUjko0PxBCAPK+phi+6FcDiLt6Tzky7eO5W9hiGBZiiMc3JJ7jsMvIznJvP/0OcgT4I6HoA
Co8SpnadpIYiRlU3c5zh3vRedeA9mjLG7yt+uzRfaLbAIeSjgH+hG+DndWIF6RwSDjhiFQ3eSx8K
4W4HFhja5/YbBaVP2hUUWEb5XdXVP23rPwuHgvSlIG+0c8jK6bR4NIL8EB0gyJsh+6AdwUNu4GJq
UBrO2mJLCf0CHNOhmwTk0CDTRJNnpy+2riq2LF+JGP6k5fSjCo80JIRnaRpA17SlzcAzTkAdFWf1
U+OpfdI43/Mxi4ruy2R1G4vxXxBzmPO4A+p4Q/3RpbiFZGMfWzdDoGZHXvhxfYXmTat/EtYlQF7X
w786jH30WyG6EQ6dKAirDM8FGfdgOogoVQ8V2lxptkZWseTfpxa1uKmGlsM4TrBYp5OAJJizac38
I0HexF2tms8Tem10mpdbRjcpW8JWhmg6lEnk1++1XLmBlu670wHNe+Aklmhcg7dWCCMjjuA0FVHC
wBl1QzkeP9vrq7X0KDk1pTlQlXc9B7NhFrfA37XlFlpifvJJM7axISU1sj6q+5Vjf9kkmOSBksVp
RLTbPJV1kkEAG4ctFbCUxk1mH8fQjHovfKAe6LmKx8yYVhi9l86NWZ8e7ZegaABx3fmcGkXjjtzC
IUgcQG794CFhazHS0rLN40ELwpyD0hEVVW0m4DLucH17/lg/FeMgAezDgeFukrwGWQTroMjZQhho
5TJfckrIwoB4HRl8vNS1A6ipC9yk5gAlgPExI7sO6j/yv1wi4PTCFRI6DkpD2qqZnZJl4kpoH/bf
jOmB8bckfPOC3XV3XBwJ2GZsVAUDXIvabTj5asxxk8A3guSl74f3tEFXipxWvH7xwgcSxQfrC3LR
FxBttB9RZqoRIV547/Ktl93Kcjc2+6Z/Mt1tZW0J3gjenTW8/ofxndjVjiqurJ5LPs3HR7kLs/RI
xJeqMFZmcekIPh2d5uspSyZWzKJE3HfquCH+r9noIUycMrbr0t8ldW9tRFmuQC6W7QLkg+IeiCT0
ne3KUpAWtX5w9xRxUgS3g+9txsl4pEYZlZax87zf1+dzaVdjM/8/izoAjXZFMhA0lsWkYnGQPoT9
GjZy8XY/NaG5JB43jvAYTAQBRQMydtaWsycmv9ZejPKSDeEy2q1s6KUj8g+Y3kI5Gc3p2majbu22
U+rCTQaUkt0PEAXGKpMbAlRT0qibzinuTDker0/milV9MoHSUBm6mDBS9TjVIOh/svl7Yzy1zqER
sVhDbC3t9ZNB6rnLkIR9Blw5EHUp2nhuOUGfIf8PO+HUhrbfIN1XecyGDSdroY8YuQ6PbGS0m3Ez
dpCdWzG3NiRt441FkI3ChDmff8uB7S7VdlXL4881ooUgHhx+rv7PeB29LEAy1okWd2jcgw442Vn2
wD4g8Of9SADc3YWVVb6oKsgefNU1Uzw2zHhEdRdlMZkxecdFnt92bgCa5uveszD2mebWhqYfOE2R
LT6/YIMSfZkdXq9IwBwpu2l9FQXDatv3XFXVBz+/zvFgxU0e6tB56E02FRmQI5NSuHdGIOwnVri3
uZJ4sjXhfhxsuUH4cq/AlhzxtJpWhrlw4szEFGgEQ4M5el+148Cr8PQBDzKGSdCzBdIpXBbXJ3Lp
xIEJyJahudwFOE67ztkkaOcyxGSVdxt2B9VugyrO/Q+Hm+ji2SuJx/BKpXlp8VBjBNvgTB58wZqX
e6TonGqOOI273NsbiDvRhHp9XAvHi3dqwzt3kMYygVjqSpzVYgNCCsU2U3FPkzeQUaJVv/8PoQSo
3FGCRGvJHGlqs9i2I/N6gvdoYt04/KZWn0GyElMuzhpQrXj6wfPRVnY+okI4CecTTAQWXP6HLO7H
buVxCRqmBY+f4+SZ+hh1YJ38oktVM2ZgIEeXTiLeZhnI766ZDe8Qi6lBAEjtz7wtwyNNUuPBL9Pu
Ji2sYpuiKeRAK5MfWdp0H46i5jeRVvRgWmzapYbL8KrwKrKvBkZ3YNvub0xvGpxo8svpIxvBa+Yx
lSfRoByzBr1o0GyKMe3vuyQ3N2Pr1XHS9vZ9O/rGYyOo6qCJM057YQn2zU6t/N4r+vqZ1q26c9Kk
e8qNpsdrk9fgt8uKECREfcs2zLS/B1MGiurSaakNNbi6e+37JNk63ZA8uH7jtpvETUDDVKNCihZ+
7oMRcIJ0zXvngcIHEye/DPXEjpYrrG1IEehEfR84B16rqkbKWTR3CSHzl9H0OEC9Y2OLvoRisMNB
kRpWcic8t9mZpQyLfc9Ef0CWUR49WiQsNidO3lg+BTfSaxWYHVRJki118rGOnMJ07uzapAcmQ/BH
1a3ZtlGPSdxJSHJtXOC00P/nFcZh6PMErbruEO5Sb0j2xRR6/xQdL26QfTRe06wYPica0Me2ls7W
sDjpgdd3SB4lqIY6G8iwOsAVmpn1lUx2iLK28m7zore+9Xlj/3KqxHySfp5uq8ZKEDCj5SDfGGWV
fy0yTwqwOFf5z5K66iYFnf17ag3DsSqtKW7kWNzjf+/veRAAeJ775J4ao4XCCuHHQNnpvZ24YtNU
U1JHAuner6GwvWdZsjCF8HFDajTgBLnc0YKxfI9GcvtY2W33nKVE7NCVFnZxSsh4A8CX/PQHbqLW
2yBZHEDbeC/RHNdEDnhsnwK0ZjzkVKQ1ON/nMxxKFi8sK8ovVTl51SateX3sKyE+mOPxMBJWI785
QwrgaG6Nk3tj87z7JwU+cpdOeX1De5O8ln1N6BGirwn4AO3pGRpH5a7IRjc2qOE/u76gx85qXXM/
OJSwregFtSKvRN41dtJsHPZ526rnvB7GIVJ5SO+kaxToNDL6A01qw4p8JarvaNThrwTzwiMBbtoX
ZrltuSn9IX+tUke92CBU+wxrcMeyPDS7KK3T8rUkg/jm5sgooI/IQzsIz7j4Wsk8fKYha72orAkB
07lT3AZSse3Uo8c7r1r5aovRbiJmNNVvNUi1tVBQfLW9BA0teYBiUVTYFbifiyTkLySjkPxKXC4j
huD81R5tY1fRnvDIrMwcmH+q5DtpmDzSvGjCqJSedytrmz4w0mEDV6arsIsAZuRFPdxKmZkfI5BP
kZ0JB5/uBrQAB2/lPxQNHtggzHHVUdDEwNHhNdkIHb+puXEaI3sa06mvIkjMiKMIvGxXuh3yZe7E
G2QfXIVejjT7CVyXfKv9sD8WQR6isI0k4GOJN1qJDiW+qZuq+cYCyh9wGvYboynG735hi93kgLuJ
DKXiUevXoOGYxpHdJkOC0DUcPboXTlq8KBzXOzNt7SGCIXaswlrsAPTI7p26Sr8YdOQHjxMX2yED
J0Lg8W7LCHj083EadmCCyz6KsDUiZ+T9FpwV/gGUE+CP85g7bJpm9JH0s2xgQkCbynbO6EMI0hFy
m6Sls62GzJX72vOaMA4Kx50itBG3YSTBNtdtbN7mHI+yBtVhtwYxazSASmyLBv+OxD7zs61nZflr
ALF44NpaZUAo3nGbMUa/zVTHodlmv0EOj15KVYnuXVQh3Y6kqT98h3aHgefZDjwM7QdhRncQUEiO
G6Pvto3f1BsyTzovjemrY/Xmb+lkQeT7WfUMYIB/x7qwvYU4xnS04IhgEDf4mrTFUikAzID/3nJa
9MgTY4R8F03BpPBlSnYmahGW/2GHX03UkycvNuooG3fOmqDIYjQ3wwVnKgEkkzWzDTBQlTXXko12
L8ABnzdrwMrFqOfEwvwFJ7k81tc2AzUFirr9+FlbP2dq/dCEzAVBQij5Eeb5k9OtNX0vhpCOiUbs
ELlyAMjml/qJVdH6aa8MBA3ZDH1Mju6w64skghpRwg8q+Uqdn6lYeYsvBSrI6vlAKiKngpDr3GbS
chAWz+Xrij4kSSS9XVfvZXtP1x51S2HXqSFtSqHjNIbDXFU2mte++YewY78mMrjkF6cm5k84mb9U
0IYn86pN/lEVLniOyd+Xxj0kuPCSA8ZrJjs+t1AByObYc/0tlLdy3PvhNnRXatJzQK2/lcCMjyZS
kB54FzBuqy1a0xrmku0U3Mkg/z+kXVlvpTqz/UVIgAHDK7CHzHM63S8offo0YOZ5+PV3uaXvhO1Y
2+pcKW+RdlF2uVyuYa3LPs3ANZmCPdYMz8f2si3ZiBJ7MlpKu7rIoU3kPrnWPXgSDVVr7+dJduCG
bmUILy+CKK/0EsgADmEA3DmEiADKXPWQRi1QVrRrE52FyeiArwKjgcQLEFX5emn4GZuPCzj5ZrzY
ev0HRZPAee0VCy22D7k0a6KOd1K08c4jr9OAzMJlrGqGktkkiAUwrodWYOMT/7cz5h2AHvDyNNvf
WfuctC9f0IJnXgESAOB5kf0KUVAXLR1eM4W3axq/x5QJQB7dUtVBKbUVuAh0/7sYOBZpcSaTIXmR
4XlLoktT+7cZgdikKDGoRAgeQgfJNEjZIWJwn7wxxYhEqKtIElUy+P83LqLK2tG1XDyZ3ep3k+2y
6m6uH7+yIx8r9enFDBCfeoIaNcK1xv7mVj+iIphaVf1AalmbHRGeyqlhJrFjQ04JzhfywkZFXli1
VMJtpDV4IEUWlqopdg0IBjv71fhrSH7uHTY6CP6UZSaQ5Gro0HeXbPjWek9Z9HB+OxTL9OfS3ey4
F5XoBm8hwrTekhx0G+0X7gRO9YDOVOTrEIKdmtSiD9miF6hRFcZlCvJA3Nj6X5O08HVC2IYxPKC4
emKZXnc1s/F6nPKlQDPLdO9qD4N9E6OB3VF4RVk8sJUkHMIGcXNSYkApWPSDlRzj1vUt5wHAv9Xf
d8FynRww9nEkV6R8TtfNNOqoKRkkjUboWrertR+nr+w9ZqLQh4/cK/rMT0W0M+iKjAiF9r6+sb3K
74uvnPUPAbagQ172leMm3LuPL+W0d5KrKjo4qrEl6UlEBxUGpNF7jeU6VYPqadl0A8/B0cMU77Um
85nqopbdhsAZxRwGykDA1hXiwKpeMQ47obaWYKS8iPeZs/hA6TLY7vxxlBXxnK0gwcBAzNxaRc8F
dX19jaRSdlkiqbGjfdfdY+IzCtoRgLGj4/yYdaMLndXe505KAqALqyJumbHjXv5jh6gem0Jwkvdk
rVYTR5dme92cMU7/GOtXPYjEZkORdZS5oa0ooaZR1maDvApE8YbelDxMoOQ4v7JyCQCv4tNgmHAT
/BDJAU/OeOq07w51dUtGxWGSWggy+P/7feE+8EqgdLUzfr8pf7GBhXGJbIlHdyRVQUn/gbcRY2A8
7TB0hNARPf+CMcIQUdMChlngjg7o6Ww8frS9HQNZETmrfqVo9aK+GYONJquu0bB8uyD3t3YDMmOj
zwAATIBDlE7ecTBuh8hD4kuxFrL34fYDBSPGdNqwDnwtBu2b69wnzmWR7JIKvKCXTX0kquYL6dJv
1kNwAMg52h7ggFBZREGsS3vfqReMFh5jJIjOG5HM1WwVE4KX0mMYHVmgGEPDJHnptVtdV3gAqZ1y
sHX0JaBuIdrppJU2ECHQcMHM6yQzEH6rqr/SY/0hQRy/T8vcq9DTgT4BMBXk3XNH92X+lnfXWqFq
x1Yo4wnHOvKcdmpMKJOk9bFi6TVYtI5f2ZL/1kt8oXfEXGYWQRvPGQ4VmZBXK/2c5optUS2aYNLN
mLWWEWHnF4wQAxSDlgDXykJrfJpYHv7/VBLseamBowgYL1ybvRU61UvhYLbbVayb/Ix+rJvgDyPd
SKnXYd1idtTRBNp2N8t00zgIoMDaYxw8sj+vlfxq8zBMDtBzoC+I3dY1W7LJsgZcJ+l1WlxG812O
3mPT+AYS0QFAPpZvGQEqwT5eil85t7wzC7l3gvE9YUXLec2Qn4bopLsshyTQkehPVAwq/Ec+ueWN
EGFFR6tcNIefXM89MHpoiw4t+YrSmfRAbWQIt0xTpqu92pAxA2+m5KAGg8L4VBKEoDCe6jrVNEjA
WvqRVgWjqqlWanko/GG8i/4hXTiN1yrwwjhVga6r0mXPDC7VLwqwtQHJ1QkoIJCAdLM8onLyju6v
iy/YIOeSxDQtSNsxT3squ8mmjrn9jAKqHT8ULsFwz/PUNchl19djR4Ny1h/a+efav6Ivfmdpfw3Y
iZcKoHURqPKpYfopT6CBOag1oHvBjAwY0nTRj9ao2eCmr7Nr162Ml/May4wSSw3qXAw46OjHPlV4
TieDQ6HCKBPfyIAmX96t8aI4XjLnuBUiXIuQPae1BSEJ+SelKOgcc7vGU/K5G17Pq8N/STxjW0nC
GZvnZonHAeFxPQP5D5CPGDAKTBSJSP/9vCTVwgknDTeJk6MQg3jRe4/jI82eKN2dFyE7CHwCHliR
wAjBC+Z0b0yzabp0QmtZGb3TFIw5qD/XqEjq/uS9E23fxD/PC5Tr9J9AsRnKzQd0E3cQaFZk58zo
VwARb4Ei6Hkx8k36EGOe6lVXttGaJd+kbO+UO8sKy/yJWF9wVJvVEx/9NmjggdUOKaR9K9hhrBWZ
Zpkj3P4+//8mM0IxqD6DughPkhmUaKB7ZapbSbr//DYENgVGXsXn8ci6HJBwBvqU6VPbLwGbX1vd
QjERddCLdEGZSDUsLD2o6HfFSANG8DFhe6pT3FcUOStI9IzrNMI8CtuX8eRPg4G4eX/eCqTrt5El
WIEJCG3bbrF+CUZANQc98wpf8Bl5kTvTjQThHVS6S2m1MyQ06Mhkl3X7VMWPrRWUzWFAgRixM7s0
4j3wrTHXFZSl4kUpDWio/QcqHT0snwKaaCocY4hggVpiTMwv6Li8WKmGgnPL3ArD0VGJ0t/cPObU
Ke4cDEFVAe9BuDEw3wdkWituFWsuPeAY18CkAoBuPgFfUzOemi4i+KLxiZm7brrsPYXTUongh39z
LEjhLU2aW+hmZvQ2G4CnVrLbslVh/ErPxkYTwdHD+45uukJMN+b9lU2nCsGIccnm1Ak7m126Xg7i
cBZfWU2leuVJT8lGtuCXp35I7bHmskkFbKV9mz1VyQG4OBh/+cIZ+ZAkAtky1o1u3EJS0tt+a+l+
r+JkV2yXeOIpqShtK0jILYSj9d5Ew49VKEoT0qO+UUM46t5s1GhfgdmNxit1IePp/DJJN8QlQG3C
fBS6B7mSG5srGQPpTYNaVIrskG4DKjtk+Y0W3aMIdl7Sn+K4GGAgssU7AY4FYweCKllusJzwQQ7A
A/gRuRrH33kECMRbDXRQfbWbyJEW35foprbvUZI7L12mJ2JDTD5ZIMPBuMWpnpGjlQw0uFhH1r23
CXrL5x9oLrub7WeSdYqDLDthmD7FTBNmE6xPvG5VhWeSyxv9TEsH3s9VwX7OxPXtKkjKqzELu/7f
89pJBQL6BQMdwOe0ReQfDfSfZh31SNO41dXSfe+AVuHOt4k7gbg+fl6LJQQ9tGJJZfaPS9QFmTrn
nRZL0hTPPloaGCPJLCDYgbphvFqUOFBSIYD+QrsFepgBO3y6b547D0gt4i3dWt2+i9aLJtEPXewo
dkzaUALwZJAgYSgPeUzh+m4nk8P+8ddDmt8s7d0KvNik7W6BqrZDr+s+aZJ7UJc+LqwLvPz9/PbJ
DjnGlYE/hWEgF0nhUyUdby2dxkOQ34D/UJuvx+rXeQHSVQQCLooRqAQjj3oqIDOtZtYJrlMarQde
uas1fR/HrsIi+AX16YRvxAgXmE7APEp5XALuXX8w0aVb7Af2ZH1h8JkzkP+njnCYjcoAFi36QIMI
MV2KPpyseG8MzO+palLSc7URJLxUUjdyhhoAOkFlAl7ee7fQxpk/9dbdQMOySo+d+4WSnos2LgfO
A2V1EUqvngZPbxsk6+PsclnfdOdotF+oroKLGCV7BFi2KV5bGgGSDtOQsPEYC+gMkApckapEqMyi
t0IEX+9kK7CISggpHPded4YHr3w8b9IqCYJjIKQsKlDI4cyAOseY7+xcsRXSGBS1O5tPsIGOXqzh
ZfqSxlOLU9m53/QKs0JXi/mkDS8seQDocnKj3SCZtn7lhbeRKr5cEsSeuc0f/FO2oj3mtW+pX7uh
EhWfm654VrdyBIcXt/o0AyIqC4zGKQ+puTyM87d29e6d9Z8C83w+zX6e3zGZE9pKFG2izEiVVThM
mY3BBE4xMDxmf01diIfLVohgFoXZmXEbQa3ROwBF1gcZLzBIiQqSUubptmK4dW7Cpop2E5kpxNR4
geXz4hfOz3461rpi0ELambcVJHhuazFyavLZPFC0BvHyvkbYsJuofgTdHgibAEJvmwiovlDSw5gv
APiQVMakuJgB8FjMOpNfh/moX/YlvR2V4P58uwUDhAiPA24CiuoTd0pkV9OM/nuIoM1tw5/J9eqn
yeAXjGBSpkGy5pKSMpzstzl+M2sVkoJkC1FRdFwHEywYURVBHJxxMIrUxCWiAxFoqg4MXRr6D1sF
kC2x+hMxwp2I4d/YyijE9D2awPv5rrea332ph+cPl+Q4n4gRrsR+WJsx5bOUecduwMSCsWw/e5ip
d9NWkY9eFMVVL7kZKd7BqKJh8vZzLY0Zmt6wDlc9c5pXy6x2yfA7iTB3Pj3BpNBT/NNLp8MXdNzI
FG5jzdImu+lN7rLCdn1qswffJ2DdZr2iZC7dM7wTENc6QCUUwQHrri3ilAuaFiB1usl+XIvLZo0V
OCIqMYI+ZG5jOukQM/eHxrln3T5PjueXjG/7p0MGfjs8fUD1iIjp1E/1UQOOMTTPB+OEXv1057XI
4mBIp/D7L9RoQF+FHhHAMnMkSuFC8QAOjKAMouZkCgfnSECanavyB9IlQ6MIfg30voBwOtWnKwjG
JGwXWRiM0gG9Y0GPph0rbn7ZWTJ0tNoiFMeyiaOJcTybWjxomAJlxiFKkApnFkDrrCX0Rg9DLzMS
iWml2CmZZgZGBAGeiNDv00gdm5wEMzPAv0x6UCx5bdGE1BunfUpWhXoyx7eVJHikdaUOBhOgXuJZ
mFC2rsvRu4iBPYib5uK8+cmUMlFvR+Mm0EY+PYQBdRLlXoakaD2DFFYHmhxzdkvrKfLJMis3HbxD
OW8VXnGClTd08PIqRSbGy0owYBzAH5m4Vw71F7Y/r5Bs7baShHsflHMrJryhUKntgezhO/Tn6O1G
8nRejCS4BWboh0J8XTfhhaGZeoz/Qoy93tHJO1RVrXDgck04WCcnM/+EsZ8XOei/CBJLRfl7wYi4
940Ou0lF2yU1AMBF/U+K4OLSzCBNwrOmQ31fDRcLIElmxa0gEwEkGyR2MN3MYc5P1yotCm+Y+PB7
v9zO9qsGiFq9UyyWSobgdtp5anHXQYZr7a34bTKAYKbikpN5HdROPQDqg2MLc/ynesy5mQFKDLcB
phd/1kVyPRKwHhG2z4FAajeu7wI/1j9vZ7JbnM8T8LwYmsHFGMiuWjb1MfRKxxpDtrcMDrspKh9A
vIFT7zCBCf7b8yJlZ3UrUtiusTbzuNZxVpuC3qLvIzCn4p+xNnaF5+5HWijcqkpDYeesFp1pkYNV
Xaq6Cnprfo9qrbvIx+6tGvXvuhdXuyj1bgv0gykWV76hH4sr2D7I+rI5r7G4KzVmsHEhcQVIljEE
98P7XEXf9cq4AQmAoo1Bdq6RcwSsMfKAuCmFaxh0LOZSa9wXTld4NpA589c0aKPf57dRljBDHxUo
dDCWgkFwse/DwiDjjOl2+A/TudEzJ1hyJwSj5qHR2FWRfe/d4sLGHKIdL8fYHv45L15qRTyRhQwq
IA1ENGBnHMcWUMgI3qt/+qyA4aR7Mx5xpb0XGlNspHRJN8IEp09sPY2ACoakDLD1auc1W7MLrwOF
i/aVqBo/959agg+wMYnHnBZqLQkGqnX3ipYUcSE4rufqjvV62Ca9767K1liVhvz/m/umxCcBJg9y
E1YfzbwNmD34NqY6gJV1My9LgHa5+3gEHAzTj9HQPxW1c0fTqQcNdH5ossE3lEiV0i12dIAH8Sl2
QDGdfhOmafN2GvjxQeY6T/YecNOtEFAHvgokTnpQN5IE7SfaAgUjgfbW/MMifpEfcxRDDBZGcQnm
D4XpSu+SjTTBI1ULEAgI1ysFgom+vEXIkxogITx/QFRSBOeTTJmt2Tm3JBv9qDtMfvqIxhRCpM51
owr//8ZsSG8PibHwLRr6N+L118nghGP0imm4neWkuzR5L9Gre14zWW2as438zzBEJgU2JqypudTZ
zvckTS+AWBkYY7kbaX9E9IzyCgsBivE4jmSfaPXOjd91Lb7Pk4vzX6JYY5EiuG80J8K0H09Dm6GV
mMDGTA+1pqLZkQWDYHXAwwCAgUBMFjw6zbva9jK8eWJqg0neOWJg/fAVTT5EmKcbiY7nFND38HDd
GF8ymqCZNHmN1lUhRupmNpqQUzEV6Su3X6CJtcQXbVffGOOjUbpoA3EUlikrNqIHDvSbFkYw0AUk
LJrl9Z1GEg9RITDpwOi22qBa923ySq23ed0P0Z09+aU1Avxh16kmTpXShfVMEKp2VgtFTeSWKuvB
SS4TN5jqK2D85sNPTGTjPAKGfTTRZjXtzm+m1J1tVBdWuaNTM7T8jVylQChjweoc4nQI4+Kl9EAe
HpyXJstQnqy0cDvGcVInBV55QbLe2uOuRpurPR7WtEVc9Ui0x9wMZ6aoiksNiXc48gNBPs02al4+
6V4FmXWUXJTtCBD2ble62mGAiuf1k15DHNALA/4WspWCIY2LXSyRideynYAUE3GqNliHHC+M1XrD
taVwKTLFeH+6B3od4PmIZcilii1bsyoE/IR2fpvlv/rGGwMzdlJ/Ne2X87rJShyoeeoYrQCXuwla
hdMDGVee2+k2xKFTzTp0WX3dd00V2n08XwAQyTkMDvmnT5vOn92hCskMDP86Wp8Kp1ZhwsucKZw6
2gMsfM0nPFiz6MmMKCsPWO5dWkMTWA29yZWvLIm5ovLFn6OgJuB82sKd1bN4NF0yIomYPrrlez0+
VEDrXUCS46A6v+s0UHJRhQ193lXIRGoM7bEEFC1i+VVzzSStIshkRWB0T6nbAiP4oppUcFcqOfz/
m/uYmgMDqyRS6gsN+uFpKfdgyG6tb+etRiWFn5iNlJpNgNN3oY2dj37iYmjLeLJ0VMafz8v5bBF8
1WCeaHLVPSoaZ5MmYDrouTb50zQ+lPpdo8Lt/3y4T0UIviux69XzuIiZ/ozphdGGcYV2ht+rqgrw
+Q7HzIluguvtD5OZ2H7SA7BEW3iv8Fw/xK33qLuDImctlQCGGQt5Ns6PItg1MVgSpRES8kMb9Oyb
Rf7a5XI0T9AhAh+Pk6EIuz4k9dLNf5Lv9KUjexJVfhbdlRgJOr/rMuvayhECV3Mu0YM3IfXlFGGc
535MAaiEYpCl0Ee2Xig9ofiDxBFQ0wS/PvQI3GoHmanWuzOrf/PJVF2MEuOy4VcRzlNkVqhI/91i
EqJcSoSHg12DIPtZB+NnQgsO/uK31Y3n/bYc9tCTYZ+xB33sjihwPA8mCXWjBZpWBR/RqJ4F0m9y
AJRK4PM5Sdjp2W0HsJxhlB8hq5NfRetw1abGgTT2foHtL6uqeikTBy4RmD5ygDAbfsQ3rqKqgPEw
UWxm263194VGAIopVpCLBlWeg4ydLYYFXJMB/I0lyJJj37JG6q8znS5jkITsvGHNXR8ToVUJigaX
I2qxsXuJkES6t6vRUpG0yb4XdRIHJLMWWiPEbrhoHSPkkbE8C94TfpTpobbOl25aXc9a/6tMB5WN
8DHd0/oMAfUcGIhNC6aIguvpAi2gzp1jlweKWguahE4PJzJcY7YrpOsSto2HNE6BudvpgFZG1e7w
H/8kHLZgAfODIxQKwjG502nDitBmHr2wnfSjpnt7qqOT1rb32kBe1nRCyIN2WvN5rGNFokpyADl7
PMjKOKMn2pJOVS/ha9YiQgxnxz+nxPVNYFj9tStBI9efwgNgMDAkeiohH+O5IWOErG20s5KLxria
AZBUvp2XIrmmTqQIR2ouEwPwi1jFkV60M0ZsmzvP3Z2XIXlQEAjhUDk4R0h3CYvVtWu6th2qQ6U9
7zMMG/hx7BkB7Y3l0HtZBiaGKQvzCkDcM+vnW3SaIXljTPZlVwwPY78uii+SnRSYrg1cQJ6wFmtk
JI0mCw2AgEY1f6OS4BfubaRr94M3oVYxhwr1ZZYKEwWOJ150JkzmdCfJ2KGszZ80tRGBLKXorj0A
fe2Spmq+j6nD9ogU7vp4pbcAvL5hrkZBCpEpDPbPIovnBRsAmlMD5xU9WqdfEdluMo8RACnm2pl6
jAgXRA9ip7CeNQ8QOX02tAB5n7MyuUIPF4wuZRnKlAaGzC8oZe3zTDIAVfUatd7dMSYh8GzXAVdb
kV3qzVImu2zFL/ld73TPlZcaYR3VHO2s7JddvDrFi+n0NsexMZ713tJ+N2XXHDymma92FDXHvF+K
kCXWep2kVoFKSBQlfgxctPshbmdVo9LnZyb2HoEZwnXENY5IY5DNeHibY5kHrol5L5Pel/Y/PcoI
mdECnZPsZ1UToyTlDIkACOCXCa/LC+vPRseaBorXyrDsPPeBxGE5fCvpczK+g/AuRQ7GubGU9I2y
843LAJVZQLQDLlM4elNuLjZoJPJgSgCuanBml+zOaS1FM4Ak7sGdAzos5LNx0MVu2ikHXl46oxM6
HzxAuV2k9Q/mvjl0f/4oyc4tml3Aa+1wjyLmrKaqJQNme/LAcqedOecXjpeFSWf5Ofkez5bifpOu
3UaaeXpi1tEcGWshrV8BIG6au5zeN7Ni5eRCAIuPZmTejyJskJlkc0w9cA/OxfTPNDvzvUvHl4r1
laLMLDdAUGegPIfqLEaLTtVhaOFpJ/46r6IJPac/uwWdNVer58czKoM7k16OmEytVTDRPHQX/Y7l
ERw2cBlhglMI7V2rp5FTYBWd/mUdnub6MmYAH/Az7UVvj4bqrSLJCmASAG36nPoAwzfinPwAAr8C
XXSwkf4Fc+szCfQsjNJdn/mUvZE8iCHVuXXrw3nblEUEW7lC6M9MQApOLvR0u/6Q0vk4Laq5MJn5
8zcSFhN1q0+51LafejMH0Ckfza67i2Y6Lk3B+4YrZ1VEHzKz3IoSbD+rYnS9IQIO3BjsU7FzdO3c
14v8Cwd6K0a4GmO2NGubQEyEoeJ6vp+zN6+ogmj5lQA98/wGyVw+eolA2uPB51tinzrP9nfl1OOk
YVTDe/SY53v2Qxs9DSCYdlSJflNmDw6cPdiOCGDMRH9vNNrYtIQHPejj7A3fq5/MFTu305qHLnrF
LLhm3Qzx+1IFhXsk2e+uvk1ojcrNwR2vdOtXqzV+UT/l67F0wrRUYfDIjGn7fYK9Ok1HMjtGPADI
aKb747Jv6QPpfvapIvL405MtegDceECvwWsVt5DgeEjrdkZiYyVaM0Eb1yFfUM3g4LF+nz00zhIm
BvGzvtzlFS7f/EdNAAcU5M0/NrnM5tfSBeToHOjOwxwrPLw0Mt1+mmDmg1kTlHmxCE1xBTQqLP4O
qaGWhcR7ZsXeYeGYHStwsMVFWP79CBbBvCXEo18KWEviG6JpkPRAJgqkwcA6R+7Uj6xgUlHmydzv
Vgi/uTeP2KyrvRIDhggAjO9979v9gRZ7kjxP9rGI7kxVg4QsENiK41a3Edc0ix2nC8Q5Ngtcx7fI
7YxhOU/1OpJZL576OpgBkPlFhfdUzrBotmNU8LYkGzFxeNGujwmA6SzjPVehbkj8Bq7LP33E6G5D
Tu9UFAZjWZFaEJWyJyduMc4JPOLqLgbWIgkwEHbeS0n260SasF8TM+NcmyENfClrA8xHzOenieU7
pl9YP4Czi5YXhWOU+PoTkcKeMQwil/YIkWZLdno/hFN1o6sMQ7JhJ0IEd7NOjEUtD6biqfCb/BIF
RyyrD6T1sVGEVKZ0x3CeMDOLVB+KLKc7VpTMyq2Fr2H+lM4XU3rblwRDeqEd76zyOWVWkIy/uvJX
6lxH65GSNpwsxyf63gUUeXrRx/s2ykNj2GGyKpjzAUibe0QUGdjxkrvJ+/tLENWSj88Vlgb+cSjN
FL/fokfBQ/OS0R5o83PS3B39dd66JLiinGnhQ5YQjbUuZnRWHqVEzc/KDjvtW4p0qNf7WXKhL7s2
3dfk2jN2ZnXfA51pKYPGfPTst7xIDrXqCpK5383XgET6dKPAXBZNuo6v8bDMKKzGIIEN7Ez3u/EC
wOR+NL0N7Xyw7fuyCKf5CxUHiMfYnEPwMsPc+6l4gFeTbuahadTcz96zuaJFpLqcE8UFKD1fH2LE
YV5tjTSvSyGm7N7Sdgrj+lg25VcO8UaI4BBtS0tmtDVhKbUfHXCxh3TnqICCZb6J92XxuQoKBCrh
XBnDPOUZL0snzs88ulhzEEVetBRgs9lVVX2bX88bq2zdMNcLuj8kjdDKLGyP3uvo740XnLtlp7lH
231av3AF89Hh/4kQt6Y2J9C11xDRNjd5/L1xdlqpON1yLcBajvlWJJvEXBPg49eeaBOuj/W4WN90
dt2qpsmkIlA5cXSkCTFpKuxLMppGu1JoMc5P6IJesmtUXc/vhazyCBy+DxmCk1pscF2AZgT21b6t
Pyzk3LtAs/810x/D+JDjWrSHQiFTrhbeOZiJwgtSTBs2dT9YFRqpAru9iOPfKZJH5P28WrKbAuWm
/0QIt21k6G6BVDxQWqPdpB0RhNshK29Xb2d2ive3Shthk7wlzhNrgCgPtOuxcZzSH2iPPq8O/w0h
0sYmfagjbFI2LFNn6JDRpIuf5r5FXxe38D3jiqgKRHxlzokSDqdBmzYyaoiaqn8M7TLvftczHoqH
8wrJXvPIlxkm749GkCw+2lY2gQkF3E/BgugOPZOgbDH8aBivaOMEkdniJVffUpccFju6SWj8kDSK
iVOZ09t+gWAiNbpgAcaALyDuxbj864zPJkGJ+hIgPJW7T3WVxtxRCwuLyTLbBCgZxrmBXnp6KY3e
msyTYSNP2IJGJfHz9IVWuzy6nK3Vn71vBCnkHm/Hv78/MH+ArnnM4IPhRxyszdq+iQAj+sdNuW5Y
9Idx3p3fTMlKYrCG80iB0coDiMKpZnVB67lJQUjmNGnQu3tHPyTER/XNt9MQgRZTpbwkNroV+Men
bR4jjgl+iXqOsHUW83NWo5f4Yh2uGVHUoiRH+0SOcPeOOobRrcJDsgTk6y5FAnv2uy9c8CdChKcq
rQe7LBGWBgmGobwoIN63SYXJLPEfgA9AGpK3l8AS+P83C5Y52lqQzMkDlEWvu2oAexW76qd0V/H5
zZEp1k3ifU/ECe4KiDjg59Bhc7n5K2tSPzUNP9d24D13sZaqqVCVNMH8WntAJFBCmumELXtHJ6Zv
tcc5C23zIRt+n7f1zyZhoXgHx4PQEo8QR1BN1yOnHCg4KWjXIHsBEsPRL6v9eSGf7RtCUAcHCTVq
4sB+ON0uey1QAZ1j1F9RjbaGsNFSvE4fqXZxXs7ngws5BG1kKPYiXBLfU2yNK71OIccwfmdArgWZ
WfPNBOXfCPQmOgWJrYiYP9vhqUBhq3J9qgzQAUOxaNeWx9G77PrvILNS0rRJwpqtJCCFny4h+kXq
qewhabUcgqg5itI97aP4xiCM7VMPdBh10Va/rMSJHxPDTQ7O4GXP59dXqi54dDl1BTIaYpEmar2W
FHqKds/mpkPLcW4+uPT7bIdNqzhx0p3cSOIWtTnghc30tqSQlE116CGCaxzQfM3o8jwm07fRerB6
RdgjtdGNRMGluFaEKXACiQDhrqbdalI0tN5F9ReqrNhJ1NdQ28RrDhfnqWrWnJTg04UgnQapE9hG
548j0Nl0vx1+R9ajnj7P3i364r+yd/+JtQQDArMui52S62cAewgIX9q94+1Kb6dPirSG1KV8KCg2
PBhxC9iBCpI0a2fnN9N6byxv55WRH4eNDOGSMTStpkOSoJWa41JUuwIVoX7tQDWXoi/2ZWS+tlyM
KpwAlWZCyKOnVB8XA5qN5hpqaCyc5x/RqsK4U0nhCfuN7UdeWdg1N5CUXCXsaQCfeabiBZVaO9wk
QJpc5CUtwdrrtqii1YOMxvbLlfkuWk4BDpAg23V+p6QuYyNIuF8yr+wjgx/kGTl1S/snbm48sltb
v1GxRklchmMAaoVQ00Bjq9h0pUVD7q00RmA47ezybkzDnj6N1S36FrIqpMXfWznYe9BCa6NigIKB
sIIsIfHoZimSJeyaGve5/Vb8fZSDcsxGhLB2KTA32bQg6Z+V9715344vTRWsy505/P01hroPHBJu
aJStxeHOZkDdg45oM3Gj+1x/Yk3guoGFa4Ytx/PmIDu4J6KEZUPjmUtrB8vm5r977c0BCXZQ1Yvf
DTdG82qwmzgaFC8Gia2fiBSWMdcsC0C90A4Z6sl4W/VD612XqvIx/5XT5xCvnX2soeDWxyXr1sWF
Yp7xaxnfwXsXeY9N8pinx8hU2J5UI0Cf8VQNL8uIfmiYugScfygdI/c4ohcj7UBieE0GxW5JPBGI
Bj7kCJ4om0aTZD3kxOudaYdR/Tyqeq74T4jLhkXDGUIdBM1Hgj2UvZtUZoSG9MhEK6b+m6gyZ3IB
ADYDbhvyc+Jjjrh4F9MVw71gCwOlvPm02pVi1F8qAgkzXuxGS6PYXpglhj1BaX5Of1X1o4NZmPOn
RrbfPCP3PwHCbZf0hjmvZYEEU/Ggw1Ob2R3NHxMVF7Bsu7diBLNqWTPi3oYeSXexlq+08VmksCjJ
dcAZpv7TRLCoJO7iZM6giVu9aul3D0TqoNrMlszPVViE0l0BHbfrEk79ITJyu5k1GZ2Okr2dXlt9
HXRFo9gWlQRBmQyhW1XxRhWwGxFkQGoVV5x0QzYq8P9vIoG2r1EW8ND8pSUvqfVMFgD5ToodkcpA
Tw8f4UIdQUxcxdFaNtmMxqtqvtO00K2uSfH7vPnKbmaUjv8Twc17o0bexl1m1RBRL7egVB280ELb
ZH3TaKBKbkDJqpomkvli00WvLcqhyIuLCVn0tIEriKDGkCz7xulCE5zD+RJqzjX8cwOk2/P6SY16
I07Qrwd5BxBmIM5tryfjmNJXSsKlPdaqXmL5Xn3oJTjLaXQBP7RC0DD/cNihQWbWUjyDpLqg1s8H
sXjziXCNuY1XYFQENT5SP0/1S5pcWDE6Xp8Y+0LMYX4IEskJm2EaiqKB49eX41g8I4bP62BEB6aj
GEGQLtpGkJB8iE0X/btobQ2c5JuWVz6mMMEHqDABqYf2kP4HBgtmT0SL09Eqz4DuABMnvoWqVuuG
+oAJXUU0LfU4GzGCpRk9Y0YSQ4ypP2jaW6OF5y1ZGp6h8RlbzNHPEdqeHtWKOayMeO9Rs4IVTkuu
XJaFJDWPRjJd6dPtXJZoTzPLxi+9TlEUkK0hQRDAEUj5nyC7BzIzWUuY3uzeVVnu2+w4aeh7vTiv
o8we0OjE7yBkB10RcDDpR7J2LuyhMg5m9O+43C1UlQOV9DAiDfMhRMQXBO7+AOQNCBnqAD1qoene
RPS7RQ+eHRhomCgfmXfoVAyLMvPYShVNfSHoiuBSu/IqBQ9n/fdDaVCLwixg6QCUE3MXrTmu9VrD
PPpZc4bAoqw7EAxuNkFDMwfQoIPuFQqblO7Xh0wxcYEGiS5zucymei8oSKq/D8P+vEnIzX4jQ1i4
ZhoB4bVChuFcJJ3hT62N5qr7vL9fkbHsorDSdrq5Oy9Vdi0SvL4B/IcpDHQKn561mawG6g8QGvVg
XvHRKsxGwPNpDfhlevdgT6YZ1l2d3mh9hMTiUhiH8x8g8/WcvYFD+uApIfaW57nmkiHHB1gILHKy
a3DoIi/3tfzVLBVhhvRw80oR0sxINet8lzcxgF6QYfS8Aa/zNg3/j7Qv27EbV4L8IgHal1dJZ6l9
L5f9InjpEql9oyTq6ydYg7k+h0VIcA26++ICBpwnKTKZzIyMWLJqB8HrNoQ4MbImZ2sSVLllToxJ
YXKpqyKZW/T89Oae2/EwveT+xpZRrl0gdAcBGBZ8Yuf+aCnxiqqYsGPaCtQcWuj5P/HMBMgVE3vE
2bhelFvlrzVZ8ap12wEgMzjEqf1E/O9L95YGy0NZ6Vd65ePmxGiKvYXiVUaTE6PmuYtF2mpmasDF
EshQkUKNX6hJYkoOQ9EYbUGuJlcKy7KBbjqBW3b2bi1auEyh5YRB9eJsjVGoP9dfS5IvaN/MpBc7
gumY1elDN4gs+jCO6O99/8KhwgA7Gh0OLlH5vQkpt9Qa3Bl1AMCDvOEWSvej/wwE+ZhsKcSqtvkH
fhytdEMwsp1/IDf3ObVKfKAFjAB5M+1ahreh+brukOrkgv5H6A9jLAPltXMrte5UoNfkeEd5PzPr
fQYOuE3uenfjEa36QhhTw4ABBp1ACiiFYNazKe0I1i3Vrll6oZu3xXRl1g/M3eiTK+/mU0vSXtAB
pGBkEF/IaA5LF1xlA3BlVmWBWKlhsTFiTKNuDyZGNua+/9M4b19YUHgIlA2qEp8knVnnL8sQiAUF
q22g2XHa7gZEjvR93Y5ye5zYEa+kk5Dra1qBfrKOFfWvMufKzvZav3E3q+KS/deEJTUV8tmFCDKF
K/P4jQco6s7HDDS9qfXO0Z8y+a2+pZWq3I2A2DjAD7lo80nbxPO5ORkJnCrR67J55BrvBLT7Jt3I
tJXbEYVdH8BMoBwcyU7JKTMzB5skX45owjb0WZt2fXPnbNUNlQ6JRyr8QVIlx8CCpX2dZiZ2Y6Fd
uN27H4y/gwLsel27ccK2LEn7visSypMOlibzASxwdvnNEoJhab5b33cfeDe5pgfN3/+5JCU2eAkD
8ZoYcKn1b5axDi23i8Yqe2l6+7HL2TXVG/CXPpvNa0XJPebfQo0uu8n/buN9xptut7g08trswh63
2IS2FkFceieHghVO69otfhvYbftg19g3Ook77XF9CVQFCJSDIdWHzA43gbR70jaYTGMENsaffxTs
fRyjJbvQ20veRNOfdVOqWxoEcaCBR2rl+HLbw+aZMfmgwIvy+a427kCBEK4bUK7YiQFpxXJLa3je
wkDrFnFmXfMhLlprP36l+njqiHSbeWY9li6DHYf+oOUSOsaDkf9a90V5qk98Eb6efH2M/gOmKWxw
VoZZ/jY3aZQbBLPxj/5WC1u5bhhmtKGq4UMEW7o3p3TEC5DDVteAxvJt7kMdMiVbLUnlTjuxIgV5
iGdMKHojAhMcHTfbDUkIFBbT7/1kb/vP68unDPcnxsSfnyyfnhaTZQiQG9VvEoC+e+DO94HxTNKo
744t3UilNlZQfkRXngZQNP+4KN9YfZgbwLCe0y1Ob+U1iXxNgPY+aHHOnTKaGiJQ9YJHs+YfFgMU
xO5wkwzexfraKc/piRkpJDgUfYgEnGIRgfo1hQi3+W3dgPIRCxr5/zkixffWssrcBpVDtJjvNtPD
tjtOwattP5rtNwLEEtSn/Hor1itP1IlRKdbPZISmfQ6jToPYjroQ8sM4pyREchxb3h8oUe1J9chc
ZKjB95mSSGPfar16HjEq3WY1SJ+nl/WFUG6bk58kBSyN6anTpPhJYzbhWfbUNJiJeOy0w7oZ1QfF
xBzwZ4L9AMwS5/umbIZyrAcXtRAzpmA2KpdlIwdROXJiwZE+aJDmbldSHxbGb7Mez96D4b2BUG3d
jy0r0hdMMiyW1XqIicV/Mwgi0jwc5h9D8L5uRnXM0BtzxFAHhnvlwrI71X02t3CmRH0DrRjH3i+Q
IFg3ItZczjxOjMhFZd9sdGJ2MNJiZKdMn4I2DrIHEEH12VVfZ3EzbnEWq+LvqUXpWOtmGmB2HRbd
FpzFETNxAsyQV9fTn7zaamltrKEnbQg/YKPJJxjT6uecxfP4Ym2EXEO5GwIB70JDAzhOaTcMg2Z3
nKEm5HT9s4fhy+PMzb3XLm9g78zDfPKnw9x3PKZg+Lr03eJtqluU/7JdQH+DW+LaKae9NS/DBiBM
FWeEhgS0JIRWhietc2Aym+gCAO+PGmodFIwQCQpVPzM3HLZkTVXLfGpLWuYOKEKthGxf1LRTiJ5/
tHS/7S2UlGqhT41IC41rO/W5gNlXHLCE1IjrYrwtNfAIf6kFjmq0iUYYHtcgPziPVEhNfNKnMy4G
I3bAVEyqn+vHTvlxTgwIX0/zgsxPA6+EgdTAICBg5xajYTK+1vbOqLaEFVVxFwQlHtQPwPFmyTRv
zLe5TmdbNCx/NNPvdtqvO6P6+qd/v+RMS5jtpYmF18tCotTqY+I9D/PWzIhqyU6tiD8/WbIKTZik
xPhfVGcXo3NIdIyEjlHh4zX09AV/QOeBoQPcVSjbn1sqprKGLDPuKW5nUdvvLZbsTW8jbig/yl8j
H7nJqTtOMpq9DiMJBsZ870DGrblM1XnxgDm1TGxl4P8lNyooKdVzhmvKao8L1OGqsJofs6+gRU6s
+FJBo/IcVDxN+GGm+9J4n0Htsv41FLy6eOQICTof70OgyiU/GHMQXzgsuOgsVPYF3qEuu6PzATRY
fnLRdN9wQvPh0KTQy8F5xUto/ReoF/J/P+ATsa+mZR0g1KL8RaLODxP3pe7f5vFi3YzyGP31U6ZA
SXUKAbkefhoGCX3cDcVTsJW6KA9RIGjYBZcnBFjOt3bCrR7UJ3jMV+Dm6Z4ceqFXF3W/y7ZQSqpb
Huzr/zMkxwSz5mlGUDpBxcmcbqbphWtHe3jryqO91SlRHqUTW9KLbqqzquAebGVoxSwgmWjoxl26
4Y38aWpztnvuY9nMkoR9jvbFtc+u2yG28x+Fu9HnVxmD6CLkVlDrRFVIuueWNLALJiLDnNd7apoR
85wLtnTH3ghA6TCHQ9dsNJKVZ0yorQIAIkay5FFGa0goTQrkSTWNEksP0R6xLApKqLukvXD8kCb/
IXELs/Y2N6+9PB621DKUb7HTXyA+8kk81PxuNOiIX5DWt+YcL2nsTPumuCHpTdce0uwxwdtk/cCp
baLQIKrn0AqQK0FAoQwDhUZLVGIYYbLRtrmnzb3WXRG3BxMhptnrPMTU9oZZ8QHlnPuDPRTgB0ET
Id1khe9XZeXCbFBZ2p8mX3rUgCGLwGatvKh6ASYF/u7QYqgq8rLMQnZsTsu77i86fhkanSObvgKU
AeMeymEgocFYixRkW9QoqmARE1x6HVbDW+u/N5ssj6qDemJEvvNm1L3tKcCgk98zCKfq6GJtrK0q
vomGCLj5MecUyE9MJwfBTjrQEk8zEtbpbwamlTz4UzX3mwMXqnB9YkqutRg29ydK0zKa0yKGNso1
nUlsztNGDXrLjJTGs2yp886EmaR77K1vRWfhMG4R6KhuuFNfpPzdrBY+lAkpI1vb+eTS9e+QVGXT
xsdRfv6/H0eGqxR88UZNhyt4jYRea4XeFlhyyw8piCS6UeqVAQtO/jCVqH/Bhh2E5Ctt2ACUfyCn
FhFTTklyX6/bpgNrspZ2r5kX3HeGBkne+QoTrYfeHI7rEUO5cH/NyQlIXtLMWRLs6tFhh9mYHxbc
COsmlNtMMCUINTawKEnbzDUSZ0xLmOib3xZGUHOym9Lv/2zDE7KG0D0AbhLvkfMQz9w+dVqtKaGD
xBM75Imu32PQIvNiu6oKulu3phgwBrbMEbraKPAJRs9zc1D9TazRBo2WXWZhpiGWOtcJGvPMQ+s3
apY89Bk5GsW91Q17iJhs3C6Ka/zMvHSm9NHMIN3cYUXtvYbSMqjYxjgAaNfS73RtI0FRXWVn1sSd
c3J99pgfynMKa5b1OOAptgw78HKGHnllFu4ZFCeuk+ELB/rMqHTcHA6K3cHECpPmrkkn5F5bqbcp
Vkm6K89MiH174ldq+XWpFfBL0x4SZ9/7O4uksa3fOMlbru1opYXdH6vU9hnZEfqNZExAIvHijTzg
4ejV5P7W0++8ffbHZGuDiafNp9/mOlCB+dAKlckZMPpWtqBGLAFZey1BMDD+dJb91PiHsnu2lxib
D+DgrWk4xUHFWwN4QzC2ozAol3V0bietIVRqkznMrFe3vsmG/frJUVyiH0P5gAKj/OHJc+qFpluz
5YH0oTetgzf/Nos9T/torg7zljijImCfmZJ2UAs4k+/WMEWMuNCAAD0G1YFvkUsq4ueZFWkTYTZ9
CNoeVvz8MJt3Pbjh11dM+VGQq/+/FRNunuxSyLzVZkNhIDPBkP1Cxz2hGzBjFQgDGEJ0vAE2NT/P
fRDSgYp5xKyBR/Udhmegu7Yr8195ElPj2sJMUL4vKITR9K0SsSq2nFmW4rZmFeBSs8SUQ/sABde6
jPXsFwoJYIKmTQxu2c2nsNIkZtPA9IhuMAoxUopsBFlSWCOKqgMLC5DOYmqXgVhyCAfOwqxkGFZE
FhH/81cE6vmvUdlP3c94LnCT1XJfu/e68e7Ov9dNfMzZSzHj1IZcb+/HwZkMHTasZnp2WHuZJTzM
ALDvMdKVD1Y8WO9d8eYaT8jDW/e6nMnO8NHe9UM9x9ShQy7o6O55CUkA98VMdOic/aYYvQVuJRyd
6n6enLsM0+Lrv1txTs9+tnyX0pEYTo+fPeIVaNb7yXgNaKxVGyFVcWfirgZ8UUcOgoq6dFBTmyRN
zwHH5e5iv9IgKH+k2B1gZrMtcoVTgeRhqNyuxmIQMBKvO/k5TIAXH/SzSFDADP+JNGoq2hID4xTA
gOKp1q+qYsO7z1Hi//LuCxMORtEk78qxoV2S4e/v0WsJ2jTK9Hwf6G/rXijAJDADrBRKZSi1w9Z5
MBIdTQcCeOBeoI8dKD7zvW4dZqiUpSmAuXfOErdj6AXXQ9Q+O3Y4RBG0apv9shWxVO5CpxaYcWhi
gXlC2jMDaYyMm3C3rf+rc/d64NqBM3MDnPYxund+okBNDI1pMDEAfYQWzLm7i64zrdERnSbXXUio
AV3ybpDSveK1OeahXgyAFA7tApWc2uqhqlJgBHApjc6KDUrrewPP6js06nuKscqgd2NrSszd1Hfj
DPV0VlahBmnIOhzanDwnHuufp6XGClp67h/NJNu6rMTn+eQPQG7gY0AtxpNDX8vKwrWzDi0rO8Xz
pYH8aREU4FTXfD9szfKadwXyuQKTZpn2BewKVhO5MthUATEFZux8NTVjDiAQgRNYF++pe5XQw5h8
c8rD+h5Vbo0TK9LWgMLFmDliwsTvH/M8NjqQXBgv6zY+ZzEAVGGKzXahIiog2+eesB5Q+8YaBRi3
uTeZc0MC6+AmC66POvS1ZOPyUAUPMV4KRWsoM/tyG7BvLS01GFzqgGkOOjM0yc91h5QWUKpCBiCE
ID6Fj6QG0ygR15Pn7gM7AYfExuCPcslOLEhpDG/RKW1yWJjrhxEE0tOTnl0FeR8GW0LCnwM9Pk4g
iE3Ai23gf6SPk4xQkzQBxM2WW0Ag9faYkF01hY4PScfd+ropuAjPjH3CgndJ2lUClt21cWneTPxQ
tjs/3xnp0bX3sxXX/V1J4zo5+taWeq5qp584Goj3zUlmCO0RQAWEo3p73aEUHhzTLVU3VcA4NSE9
/RoSJImxwAQrYjZfgDUAIR46AFmw1/yo3xIEV9SKxXLiZsFjHl9PflfPVZ7bFcA5Udrs++FeX97M
7Oj3d5xA9+E/37oo7B+NNqGlD6k3/WfvbFTEVOcA0QlXKOB7yA7Fkp8sadK6acYs+FuC5gSzO+Fo
boQnpQVPwJtMkOIAzHpuQV+aJjddgTyy+tAob3S6xcmlKE4gVGAVQcgl+NPlA9C1mt5CxwW3loN+
0lXJH43gqOU36bCr3TgN8rDtgZDAvxulftXJOzEsH4bcG9NhHGEYqPRAOxjWr2y4NfhL31wa/w5Q
PHNS1qjLOM5+I5xs0nrf85/NYl5qhMbr53vLI/mItVXhcoHaJiBQc5e7orpC/pu4v/ThCPzYhjXV
gT5dP+m0MeA9+lwXPqFp7/3oh8ts+r7ukCoMY1RMF3PYHiB2UnBsGgd0ugMmf/zERq+zo//R0dTC
qYZaCpnTZQe6mC3WEdUiok4mGNuB6fN9acvPGrFoIBAcZf40DOAtjzT9pTZCHlxOW6RIiiU0BE/7
x+gnBo4l/0CVaNSaC1tDgKqYabvPzeAu+8IDteH6SipCowF+AZS2hZggRpjPD3KqQ5Z3Ap9BRKF3
aXB6m9b3QEzfakZz2Vi3RLf2voN0cN2qgooXidNfs59aAzNDiuAgftA5OGK0CuIrXpzSV4ubR01z
L/vmuUvJ1Uj6GPc4iBzsIOLQusgWyEl5L3ZGjjazI9vYeH1aiq+MH4ZthRl/ZBAyEqRLs7H2Kmxe
v8Zkg8bS/JI4tW5GRUCzV7wml+9+UAQX1GLTMbN5HndsmKawMQfIvA5LErZLTr5VXaPfV4mZJbE+
DU5xTPqcgUF5mofLarZmaIty14o9kzR/WDamU2xq5fynAHvzfyQBE3Fvz3wOJ+qav7yxcy6qiedX
PPXZHOGuXh5Z0BnYFHr+PelbeoExl34PgFpfXmsVC25yfaw3mq6fH7j4ZBhKA04CTyYIo53vlCIb
DJs06PEb/SWeCpr1h9c3RbI1VfWhDSBl95gUR39NDDthkFrKfPHwHYeW2Oj9jV2lR4SQ8QZrOr1T
pvVH3WYgq3DzZv7lVza7reYJLQx9zJtdPuf95eTN3WOR16jsDiD0e+mond+3hcZ+NYG2bCyJarOA
F8gBUl5wAsubJWW6DdkQ9KE9rtGD5i7mzm2Di6bpugvLQhWI+34S8toe//2ChzgW8KjifoQsr/Qt
8HhFNf+jP9o/gKYw9Nzd+gFVfexTA1IMH+x08DVs9AgEJyib1FoTJlSPsn8vKGHwF8m6IF3E/5ED
udaOLaOiHeW77Y6x/LayWMjGbuNKV6QrIGhAlMNrURA4SC+dqhzbbMon1KH9KaYaDu0crS+Y4kbC
gxAUgZhosyE1Jd0OE4Ec3tjBEZNHHSjEoWnNTBBhjmFnWBu2FB8HXWjHBdRHKNrIXcJRt5tiTNCJ
JnU4Vj+6+W6od9mWaJZizWAFlQksmlDokfZY7gTU9LmwUn13/Ztsq3Gx9fdLTynCx2UsRHfYn6tQ
13bpXG2s05YF6atneuYOpQkPKjO/cMfsWDfH9a+u/hJ/10gEiJNEu21I0S4cPrRVug8sEMLM31yU
YP99oAviLT7KbkLMWHDdnNtxRqMhYwk7pfGwOHOY+j8H6zbIyMaKKfKOMztiRU/8gaJUzwHhKjEw
ec/Hm376prHv60umqNKf+yKdlNxNzH4eYWNJH7MEwPByV3lZmE7HYbkxuwdaXejBT/6FiHbmmrTd
XNCIatQX29mGrGcfsVaPmvrK2vpUW0sobzpS8yFgcC/xn5zmrkvn0Mrj9TXcsiFtO14vSWkOsNGl
j4t/rKcISOatFE15elAsxLQiHrHg2jnfC8w3aWr3WLA2AAbdiQOQjvFQVNY8/YWDW4C+dsVTn0Bt
EwhdVjxj6nTdTUWPA1tF5NxQgUdBR+Ykq/sWkOka2561e8t7GMs9oAv7uY2SMgh1QP/0+br4d2JZ
B5KaIvvGgUOpXcqIPTdfeGd4SE3LI0b5wLfi93E37tZ9U6QOp1ZkwEIXlD4ouGDF6d6qJraXG39s
wrxHBNkn5du6MdV+Ech7MTYmKGylPbk0Rl77OlBFRRd3HaSHPNRKH79gAyQMBm4mW7zaz7fLhCwn
aANsF1q9V+n1AKKVrVtc6YaFCw/ClcjOZbhuPXXZRGdsBwFXIAL9h3L9Ftm/atsHf43IaN3ZJ162
LDAyNM8Jeuf0KwUv59SCvFJIUXhW4vRqbROiM+myy2SL71mVjgBaAGAzGORFq+b8a5Tcw5meAL8Z
jGt9jtn4ffT2Vn7Bp9cvfHYbj3CUggAp+1ACO7kxQGlbgpMWn93Vj0sSp91FYr6sm1DdGIJLBKjL
D81v+USyehj1YQHyxii+N9ol3j9xPe64+5h4ez845Oa7p+9rb6PUq7jbYRUqVVhFAxrw0hI6hCUu
WroI5BCUMKGWTZNji4dYvQVMEd9bevDAECbCwbuG5pp8coyCFb1Z5gATuGxXW22Y+JhmwwzMDPiX
sQMsA4haDaipCbraS/5rfXUV+/3MupTmjXmuaz5wGsC1zmHl3xrthn/KdcSADWY50DZx5SZX4Y39
gKo53EPAzrX3eX7UyA3ZuiwUwQEG/pqR/BiINdAugBkrvYbI4kiOTrL/wlKdmJCysMXU/DbNS+AZ
QdU79cAAp8/rFracEB/r5DRpHXiOLbFWKEGEdfBORqiWNRv9QFW1H4M7eHDhyYUysfxsBVNVroFc
DFgM6K41FE87grEBK6yqWzy4YQ/s2+A9buqXmb0kW6gvRcXpzLrYLyc+Qjl3zDQdG64cs0MfeE/6
2F4JuqzUcoHIwjz4XGIj9of1pVVExDOz0h1IiyzFYwpOL9Zjn1wXzs1sfLe6H9bWhOXnb4h3oAcO
FRvC4OitSflD2U+gB9S9DM1UnYQ5a29LVwsLnWzEp8/rKJoLoNSDWAHegJ/eBANrh4q7Obp3fWiz
m2Z+mloeTdaFDv0KiPr+O85WIE1gC8rBOAVyQX5uSrdoGi+P0EnWjJecPGr99/WPpFq7ExNy6d1h
bhUkNUw0gHF29pvF3Ljn8bqRzxHvAzGDy8rHNQzJj/MNyEHzPU0zJKlbb9q5WR9PWznE55AHCz5G
CvF2Rp9TLpWVtuZWOoV8uTeGjXbhmLvRAg3X+LruiMIM5NdF2QRjAWJznzuCXVaOAQN8oGQvTnBl
zZCAf2bGxptQZQWYd3DboZGF+ob4Zifn1dG4a+RJCitFguGRNnksdHY7LVp/YeiJdlz36fMx9fHi
+GtN/JoTa7nnZItmQZO9om0e2s3PuSqezfS7v5hHPryvG1NsN7C4gkgB5wis25YU0LOsIUnbYjsH
dQoahZ8zoFNu87RuRLHdfPGJMGQKVC/oos49Ahh5qD3BUjYDd+GESGW8B9yU/p91M4pw8MGz7QuR
bcASpbDDSVAarcCDeck+X94IeIAyitGvuDb2AP+iULQ1NIkmHH76eebiY5ej4gVgiQm6cimTJYtW
BiQFl6zV+P0S6nbCMSiiJ/cAR+LreQRP7pBgij/y/JHFwUSmsDV8ZNV4I2PuQEN1po/sSZtAN730
08U0afZrmfRIRag+NsessfIlHi1EU710B3JgUwGtgRGR9brvJnaNCnJ32xo8ZVeNR+17d3Fx3ha+
7M2BkyvXLPUfJq/9q5n6/QXD9qIYHisRmO3FNtA8zHMNFENp4L6Xej3vF9vnv6jGnYe6T8ongk7W
tyb32ZUd5PPegY2Hxgfqo6kqk8TlHIyXduG6b2NLwO6Uc2KEM5sGHhupVt3WFIDmRS/6NOKdPv4U
jJ79HgRo9QVzF4TtbvLK+6nqhuUKXdYpuQ+ALL3DqIs/RhOoEodwrkh94TmEvzasI3uPjmACrQ3w
A6Cg6R4ItaAVkPigO49TxjEAtJhEuyvMSn/L2yV5qIeeon/iOe1FOWpZDME3KOeMdtVHqFuR6qpq
8voSn9FKd1aQ8//M1qxLsKbl5TPoihq8s0EYvq/6nr73Q1uYe83rKryJPY/leJen7M20p+F7vaTQ
lBmJn/2CWIO161JmQ1qjKqxrm/Qovw1uooXrW/7zGxo1MV0w5XmASQDwcX6yKC4qorXgSjbLJbLB
/WBqw2HJ9AMFNXMylv9l2lbjSnWYUZIQWtcBCNnkooiTpJ5dlThlVr53AT5i879D7ODUiQUpqDdV
4dWDYEtNIR2rFTycqov1ZdvyQSzrSYgduMFs/hEpsL96ejubD+sGFAkmKIos3BbQu0KLQo5FA/Cq
dTVwFDdqU/vhjZ73vSLp1EWtX6E8GoAAc18mQYpTWLrjEg4koWY85Gb5p0utDN+P9lcNncY2Xv9l
KtdBNor8DPR2KNVLAb9Ik3lKbQAjJvaiGWPoko1Gg+KyhOd/DYgfcLK2fjfktflBbDSZr7kJGkcg
MBzeXFbmhqUtV6TN71C/zDwhrdihnQH0RbOpGaW6HT28SfHwBoU3ugDnvtCAIj4LbAIiVWx6rwE4
Domz8UWURtBYRD4JW+h3nxuxvYI2E/TVI81/GPt9wWLH2jCh+ibgYf2fCellGACy6iYZunT9/CN3
3DhjgGRXEzqYW+yWW85I20uvWd1MGpzp+dHoLntk5FsoBEV+5KOigwwJuAcgfKT1oiM3R8Q9gUKo
9mAd3JcH94mAWNlO/p3KFXQIJ6akdZtrvcy5hhJl0tAjxE6rIt07QzzoN4T8e9Z3ZkpauNnw0jFP
MNpaz0k8uDQGw2pRv9o6mNw1N1oPAqprAyyaIDWGUA3Q7JKxNq1H1gdYwqmJaE/DhkAj7wgZqtCB
XnK2tSmU2+/EnBQSeiO3eaXBHC+TkI4x19+TMRyL13WvVHsPeSYKLKZtfu6kguWMOYUDyAiB+AEA
CT5AG8ayxc20YUXWjOVVqruUI5nNwDblk3vXfnS3mJNVC3biiTxoVy7d0uYf0qeN4x4mK+9Q9jdu
FlDioVmUZE/rC7dlTtrmlEPevC+wcJb1u/B+Y84uajA5RLJv63YU3Qww9yFnQM8e/WFA+M9DXYfj
1CUMI/Ij7t3SiQLnkZlPBkflg8ak3g98u3Go2usCsgGcOxTswIR6bjMg4FhPa4AprLoSE33WVc3Y
E5uacmd0tyN6OFqwAYpQRagALPxwUQ88NKnPTSJ/nCxvAteANtlsp1n3Ts4SsDVU+kXjt2/g4dhq
VSktfnABgBdMCFqfW3TZYPdtjrBb88JDu82A2nA+UeOHmScaiVq7TYpDObNyo5CmuIIBmrJcz0cx
BJzD0pMLn7jK3QltlYo4FzW78ZL2sL5nFMft/5IwukBmoSMleaYV0EG3GSrfep6XO2cBr6Tb9TOw
GN5/X7CEdzBmEQIxCir5sjSBi0IwolRWoyBiPjDv0Jjtbt2IasEweS44YzCT8qmkbiw+6fJOELu5
PJwxhmVtKY8otkJwakHafN4CKRjd4siK0JPP7jN9b1jHsryu+RfydIHsRX8U0AiQWolPd5Lp5dVc
cZ8LTKWBIVIWRA35vb5aisCE/iNaUQCtA14ko4jzKfMaq7FAEGJcmtNlZe+4/147W894xcCVaK8C
ewPWeA//SJ/eKUrGqUgphozW+4Cl47Eag24Jvcpx09gLiH9D9ZLcpgFhddzVZXs7TUXxRBeLXhal
WdaHBOPdWdi2zN6ZblI8iVL5tZnNIO41ocwOFLkDCs5+mvokzGpMX+1cSrmJwgF1nooA9DERmiDu
Rdb3bYdnj6FVG1mg8OK8VgH/gIcGRzKK3r7cS054niYdGgR4uTn6jk9VEtl9r11MgzDYDnxnmpN9
cDibDt3Y+tH6x/x8kmEeMytgNkaT9JOMKJRCJ5o3aCuCrqTdD16evvkcgJEq6f5ddB2mBJoT4B0A
0OVwOAeZkVUZ+osFG3noGRW9II3rhxjX2eIHUXmFLyfYvgLLxIv4/BCgPKPVU4FRW8Kb/qr23ebB
zAb/l99YKOGsr+Dn4yCmpBBUHR/wWxDkn9tCbhO4/YgJ0qa5ay20kqBrPPKD3Wgbn0ppyAOaC3p/
rmXKRB+p6bZelY9oMwPcyKmB9yq9hRrPrrfbx3WfPgdE+PTXlDxLlDR2rS8DTHEXHH99dcdZ833d
hPITgbsFjUzfCj4F9tYuceYamJjGNC4T6z6HBh/J+cZNpXjzwxVAstHnA24WXp1/HkYDVPEKjv7K
tGfLIy2utOw1NS8cjHhTSGe2Vws00rPbpgAc83ndR9UygsVAKGvjakGR9dy2rmneSHMHDWJINZes
ikq6X7egWkVfAL+RQgGs+Knuw5w6cRF7I9q8QuttMR++cpZElPdBbCTICOV+Dk/zuls6jG9O+VEv
IVywHCmyqHU/FCuFNBANHHwlG1eKdb5SvlO3tPEN0H9wI2L5DvMjGxYUpwcYeVQLBMJAx7/nFsoW
Y4MkIVVUVTcJuaXtjRe8T+bGg1Hhh5jwgkgAJgAxwykFA4hkVkNe5VU0QeDRfnO3VG8U3xuBEwLT
uN3R9JBjaNWzgWOGp4oaMOtOeWxWdxbbUFxU3EguwAX4FKIahb17vlJmkdguSlxV1BoHo3ye/EPt
fbPdC915TBwopmCod/3jK50CSkMIBADkborHwknKYuRAqqcTDI7ZteO8Eu97joGy/z8bklM811NW
+7CxVHcJu0PJOqNP6yaU3/6vG7JAQDcvPaDdMGEvfG8YxZFjSuDfTWAkAicE/2GWSwoo3mRXLVgk
qkjD8Cp1PdTo8y94cWpCipc99QjKOzBRLF0YYNx53HidfH76IcVGKQB7LEBaJ4cs1xlB3dV2VeTW
NLSr5+wNjVWUOGIXnZr51/qCqfYyklWQhAkIGNTEzrcWtlxQsG6oIIB1x0fIJ2OaWkdPzQX/4IEn
7kHfki1TbWY4CKkhzAiAol6KZCwjddDUI+KMS+HPZZn9ZFtEvKpYdmpD7MSTA9NZnYZXGWxoVUjf
x/6bnsYZ2dgIiqXzUP0U+ueoRqGff26ETGYyd9qES8u50twsLMmTizlIEoSGewXNqHbZiDtiZ0mZ
MCCdyATAzYQWtSkd0ak3ITDJOb5V8LRoVzb0A9zIGgC64FtkY4qPhHkNPJEDG9fBJzEe3x4r5OJ6
FXWMg0Icr0v7uZ23mjKfrAjSABezsoJLEVendJR0HVM5yNEAPRxyzDDFjVGFHj2s7/AtI1LwbBsj
GJIZRpwEAG/wi1nVF8TWBC+BYKDFhgZ8RM5xdWOa3XkGMUFmotZuxVPaROtufNrSHxZgAz1bMfot
XZwDaxqMyqHlPbdBXLWxHzwaRRDpG/FAsVpIMDDqDZluUdcXf35ycpK6a5BGN6iEtwNkWDHJxL+l
/5yUYRAfMr+okOCrI/2TfNH6mjidULCqiPVgsTF2KsjvpRtxVOXKqRXz3BVeTAnLEmEF+ElX1w8G
ZXeWt4VPUpqxsF548tt4JUqncpzxZnQXDOKNhXM9zNaNB/CIWbJ/38ZQRUaGJpBDYgJP8mbRTLdz
RIsC9W4PQLPWCtFAWt9kn64efBjw0iCnQcnKQP50bsSs2woPThegUMfZTwHdYS7zMKXA8hTZ46xN
MSFbFDyfoqhkUooBmd+03jygWVFSGzPVO9r8TJMhzjFpZxd7uzuA6WrdSfE3noVR5AV4X4vSH1Ad
YII4d9JbardxBjRqfb9Hzu6Bo6bZgbfh4C7+45iUx3Vzn1Gwwp7oIxhgK0bhSdrtJAHJMhPKXBPK
jKzYNS7a9oc6i2rvJc9fDeOBkLcgvVw3q/ISo5A2VISQQgAxeO4lcuSJlh2K1lZ3mRL0Z0TL+Kqf
g7AeN/ibFKEJxSc0GtHAwCRVIO+aKi+WtoYp1/w/pF1Zj9w8rv1FBrzJy6tde+970i9GupN43zfJ
v/4eZe4kVWqhhO4ZDPA9BGgWaYqiyMNDfV9a0eVY5KAxan+P/nB3XiuZKN4k0YHOwpUhPlbtqu5n
MsFbiDPpQW8045WXsOGy6VstGGL2hUiFoUkftSd0nHhl5tSKs+n1RsQpoDvTWaPfCjprVMs+DfqG
hwAnzbHxSFk/vCB9wDfgPShxgVXfXeVu7AZLUd2lRoHJ06resKr6dt6OMu8ARprrxm938ZnUut1U
dHwBgzeRXwWjWxNbmJe464PMyze9o2IRU8kTcqWe9sBSJZDXlOlvPRmwlJQeKCrwvdbeOd2n05c/
Bv2nnnDEWVW7bZHDoF4Fpl3tEWt6N7WKhVES+F0Al5Hso2uCPFlIZKua+eDAgw40N/etdTdMZA3E
3efv/RMpguXicuzyjNf3aWJu9C76Ng7tlbW8x2mn6P/I9EEtkMMFkcygNHjq69bCsmzJGCLxdF/M
PkbJtCBRBV/JDYPiHMru+B8KuuLVb2PyuovAOgSCKGOV6C96+hL1WVBF/V2bYqWrIl5IxblwckDd
gNQX9xUymgBdwGef+6U5uPllYf3s5nbt/GrQF59U1C/8W4g3C3gNkAQgsYEVhZgLVvpR7ydkHLnv
v2sFCB2rVAEelgVApGcWHk9I08CDdfqRcIiwu71HrEWVaK+P1Wqc2SteIpiqIop7UuYPyJ9cPNJ4
RVp8GqYG4HmVi0ZJ5u6AJQQSetebhaLs8JFyBUf1WIpweTh2WlY+38E2FHb5U1uIc4io1d2C4Yo9
GdriYnLcabZoqhSoTbr9RdagGhJUXebfmP48PTjl2pxVhPUfe77CzxIOg58yEiUOlNfA31PMW0x4
OEsYkwR7tVZ1a4V2su1V94DMW9E0wlUDti/b/JNJHCXfBih33QV0hGHTDfvUsfZLOl5GBd0xHMWo
Gw+53X0+4+N9qr8ihSR5qh0WVTFEgpcjGGwnoN77EK0AuFqjk1ilivMoOyEctYsivQ2mAHE2Zyya
pSo4R4DhR7cWGMlp+3T+ZpMeEIw9Yz8pf7uKIBEzJpXPOi4BOOT0MOmlkW2pZbRJkDUk+jEkU/MV
G6LcBNoPvPxQaT49kxNjkx1z9NBQpdvR1b9VenOoG5QcXPNqYCATLFVbaaRa8jon+LjAnClGmqRd
KMkwFRG6aArYiw7WxOrCrn3MXxBF1UGav+Jj8aAGgR+wd6ab5ViSirs7GgqMxM6BjTvPjTdZ/k7d
QLOu2+jBNTe2qwgN0viDY4CDYHPMpmDWBH3tJbd5G7V3A6yOuQVGbxNhmcx5h5GlJqgX/leMiIzp
PRabIz90ehev4+FZQ7OgrTcJW7DjWBFSZZ8N5Vt8L5SNwNwiqBQTzcB2T57oUUCJ+sj76bezG2oD
TUBHk2/PayYNYhiEs/HIQdsAb49Tx4z9yUOTD1/LGa3rtLuvPRcLqet5W5B4Yy7Fd7oQrK24yRzV
jItU0SPJQliJBmy06Ql8Ji3Kb7P+suTWXYPibIiG1ua8ljI3QS0RDQ8kzqiPCWmY205VFGcQlbck
Dxpi//aH8oDGmmrhlix2oWWKkOKiBm+I7IXpYGEzIMXEJNru3+vWTwJLSecrtRsIIvCIwpWLb3f6
xbKRlnM1QEblAkCMheh1BgS9bYKuUfE+lDoH3voo8SBi8SnQU1GgyWHLvKDb7AyDZxwG34qLKySb
DQ1srDIARH3Kei9wZjO/tgeS3JuJOV54ALN/vk6DSiOo8vAqx5CzeChI2oyer+GH5N3whHwaY21m
tqrAIquI01KVAafiFTTedBS7AxkxksJrETWRBh8sL4uDHOuWoz55jab55+Kbz0lphWZd3Rp4Dp13
049fFo9WhGrYG4WiD5QzxJrJ3CDXCdF9W88OKOLrVQyOy6q6Py/oYzyDIODV0PXkr0kxQ7SmmYyW
j/5E1F9Wzist46CodniQozOi0Onj0TsVxXU+yldA79VY1IYog2Grnr/2aySLqgtdJUTIxCZC+tbg
LR1sMon7N1+bgvzTKwKAMkbvA9cMqkKYlRNiCKY9Op3GKOXnmLtximlXusXG0lSlIIkqwBshRcBM
FgKW2DhkBpLKxkBVverdH+jKb90IATluYsU1o5AjMjFjSW+N5awLfK1kQdJom16j64iocMZSMWB7
4rcz8hARAq75E9P61oHVWDSFuld7ge/U4Pkao88HKwNdFkxZo4QEEgHxHRe3HSJVAbL/1GmC0lt7
bphnV16drrzu1WmSjYeZoOXTcyo8KAGBgdqLAdSbJ7iek/ZJFqWQ6hXFI7ihns0GaY+uYUMbZoAI
ht3K2F+fP76SOMFHzhzOQgl6JdFHJivOinFJa4z+6JvJeivYvF2QkTPsDDov6WPlFY74T5LoJVFa
xz2lkDR4TxhsQU6y1iKyXugrMZHrrVtVb14lUEhHiqGOAOWCwKRvA3dGxnidzZhxe0ldb91r31wV
YFxqS3CeYT6PY0DEm2V07ZHQPq9DA7BFltxRk630KJhcRYr88d0GS/6Vg1bCaRzs6kZvIgeKZYaF
yvWL7S9hlIUa+Vb6L56mWmnzMRExoBJIheCU0MsS7OguyZzEHcJI61yYrAkssF+fdw3JyQaFFKew
RReAp1WnCtG2QKEBM71h45l6wPQ5W+cDqFuwt0nFiy5TBrVjB5Bjfs7EFyE6aoVWmC7a6XETEHKr
TKn+JPCnVRks1uNzz4ggQBCKic7YAYPbRTjFlPRV0ETkwi3JsNFYdpPo2k3Z2+QQmfOloWkHz+v2
mlk/te1y1ZhxDB54nMI+uUUPyUbaPB1qrMCJNGRksW5NihP5kToV1zVA37z/jzwFNjm1+9xNgDDl
SY3ZIGfTGOVOTzhhvL5qJuxHo4BEZ1Go0/d4IavMiDnTnqLcKPnyIBfAhDVqZSiYiW2DvonQgWQa
xwMc4skN4u4exFbbT7sXhGBoFqtyAKARz2VZlG3ZsBiBAHlY1OtbB9T7yt15knQPbQ88jvG0cwGb
EZPpMWsrw8ohpqb5uhqfXMaxsQPdLS2n0xlXDIunjAZrD0mvyjWldsSzkktHTiGOOCINbK2UQLad
gROLDiFtjIsiUUECJKeHI8z/iuER8DgDqzqwMI0Qk9bo7xTO9ZCoFq9LojZvCdpAVCJ3Bd/JqQiv
xTqhUkNwc7p7O7qeqm8g1hnovdd/s+3dGClyF0m5AUuUjuTxYHuk0sAGL2JpVodLu6q765wFKYrf
xmpeDrb26lvBMD9p0+7zHokivoVnCCBWSGdOhWIWty4bAPnQn9BvmFUfaExuUu3b56Wgd4XhLx2+
b4pVG1BMAmxZYIsjKdi6G9i+7foVYL6K60jmFBZ2igJqBYzdhzL0nHlJi3wIToERFav/hdz/83rY
CBCmCXwQOnFCumxmGAiYnB7OrT8a5GBhp0Ch0EF2fgCx46NegAjB+U4/SISJ7BqNU3gd1oFUncNJ
RgLl3SDzbfTsgRQE+BS3nXCTxo5X+6iHwFLOxYhRE5CYGPNdnqyq6Fc3r8pakcdyNxKuIuBD+Owa
2B9QM+daH/l2MXUd5tEx5GyBk9MdaWDOd0N9m3ppUGRp0Kp2Z0msiIFD3pTVAVlDAn0qT2MTafGy
qcO84tO63vsU43KxTBV4UOJxvG8J1Ai/yFGrO5VTWUYTJanOU8lOOyyzCZrliaioOmVS0IRFDRL2
wxUpWM/LW1ivYDWWjFxQLJRWjWhKvAEDwHhigC4X8HGxXGaOLtjWEvx9rVs3OkqpObqhj0Z/Cd5+
M94yFUpNKo83KZGfgslBbLgBn0LmQYfV3JoeRp9uUYkPHP+35b4hZwE7n7tF3/iz48eIcA4W+4GJ
zddxvwtGnKeqnXOkOLiYhp0bz1gzrmJ0+vM3RDeHWgZnjkLxVkwi7NFKalDd1mGM4gOIIYp0n+pX
AzJi7MacnkwWeMstFvvE6Y9i3E7LTaKK5zJXOf4F5qlD5oROtK3sOjSjRTtg45d5Y7fk/dNhkFMq
/1VTiFGdlRswJNTMcn2t4b9YgbR3QTh2XozkFfOnBQdwPkArGMA61YX5OgPZNj9cSCOGxgsNir0i
6U1bqxgUZeGCN/v+X9KfhOooPJFuSdOkNOqwsJZdaYOPxM/Wy+zcf14hzKqh7YSOCeqcgt2K3Giz
EfWvMEbt2fXjN9qlVzoyXrAlqbIJifHQKAWtCuebh98LxgO2sSysGLLMrLkYx/h2Yc7W7Uqs4/A2
eT7sdOvWALy2aE1QmV+bxoPjdJdxT4LWeuvyXKG6LLs5/j2iiYcWz+5+xO9ZSPRST8ba7owDaapD
lie3PSobBXCQLvJVdJsSkIgoXFZyAYFTEKuLwK8ChJcYcubJZPk8AJxY9X5QGntqhFgrWJhpWGrI
6r6f/9ASf/IQrzkADgAhjNCeeu7ixB0rwVOGrWNY7Uy2rPixTIp4ppIhnHQS1XnhR0kTdmkVLNG2
YvGqVQ4NSt3oSBPBZeO2obrRQxM733rDdw1zRcUqydbn7aWSwqPa0flLGh8TsSN0cbACLgZYYY9n
n+k9npcit5jDiTSwFBkE/KdSPGPJXLhhExZYxm5ggL5I0XzanBciV+WvEHFPQAIyHX3p+KfXrir7
pnR3GQvpqEBDSN0ZdQMMLmE678MerrZyo4y6MJjWW0g7hn1jtZcjWLYxpm+GsxFtzVlV7JGZjxde
MGKCXAdA7FPzFZmbgwQWQ9mel6Hy6V/qZbX1B+PpvAElNxhYWFABRMiHIBE12OZtZrCmhS845hXW
C2/r6O28BP5wE25pEOfxxWJgpuYsUKeKJHM/mp2F5ND10hJcaiAGyJMZ8+V99TqzbERcjEtF/Pso
EwS9mPMFCT6W4FlioX0pNTL4NlKsIV1N/nfbWkfjYbZfRz38rHIQBGpoPqODgCfG/TQyrLGvkeY0
4zfqfI+6fTw+d+ZhUQ1tfvxOJ4LEgN7XoKYqZtyZRvfNzRGyVevj+XE8/UxY+e2gXYy3HBhhxQJZ
b09LPQwOsgx6sQy3TrXVkpcu3rXzRWNexL0CzCn7Qsfi+ME+ikF1XGVjN0Jc0bCQ6XtwKm+j9FWj
uyFTgX+ksjD5BxQioEzoVZ3KmhbskMdJw2WoPw9etrPJcldb3VrrxgCdJUUu8PHg8gl2DtQDaxz+
K/g70YYsrvlNMc9l4Lqb2XuKmvV5t/sY9rgMEM+CzQDL2URmgTqbPFbP2ME81r8Iu2+zy4QBBqJ4
HMt8DghtzLkiMURTRLCbYWCbo+VyKcadE6WoiNydV+NjXMUCcARVPA/+RAbBVKPeNlXTZk1YVyun
wS7O99i+sbJ9id2suQqsKfOCY2H8xxx5XNnWyTiCTSj0FjtI8z1x7whpAlff96oXl8wFgKYEpg34
PCC8hKsPdLZzRRIYrsXujaLb8gVwJFExDEil8HUSuJM4f6BgvaSrCcrGRYMlVHfMB7uZf6+5KjZW
mafhCv8rRLCa184aIi2ELDic9b5P3xfjoBuqJW/Sj4MeA/JF1GKwnff041RN07t5CjFeTi5KDOzu
8DQFbWlMX93RuTLjqFQcIalELH9GmxSdFGCvTyUmJKmIHuF+jcqf/Irt3bDV9trcrIZ6e97NpTb8
KwqQgFNRINMb+qyu4Q5sB6q7dm4CnyCtU4iR+sORGOG4OhFpx3GGmKhYO9P3Mblv0ufzmkiN5mB9
CcqL2I4qQtCwUMLuALVpQtO8m7LNQA66HwE8EjoqBJ9UGQQfHZBnRAexCJNgtn62Sigz9+mmYVaY
AeFDsZT8vELST3Mkhv/7UVAoytlzsM2yCfOxRG0spOmaGU4w1F8IpXza5b/qcMMeycGIaGGCZB/P
B6wftkbvuVrir3z+IxHCSUVtLMZyHIiY4nuS3qT+zUIVdUX55/+nhXBmetsfW8IdGaRVmyS+GPNt
C8qKxMaeGeWTmrurmJAcmUxM7UHFMfetDWFjlWAudeYzA8tWI6/O6K0Gt1xPi71qnTEDJc20yxf/
f7OnmDU4Loa6wAX2J7yO5uNkb6NeVdBUeLm4Q8csQEvgNZBRdP7KTW70wQ9cFXxG4eMiVLV16hnL
5CDEiFf+sJ68DTEPrqqoI/UNDCAB94QqCFbvnnq4pbMkMSikzM07dn60bD0Vd0UUh26uyuekVgOc
GCQfGFNDWncqKrHdHsTNDQKd/mi166L85apiqTQzORLBU6Oj85rFxWB5EbRxqmeveqPGj9wPJ+/B
m80AgJrzQUhuun/6CEHInbSinm28wToNlEfpuEooxURsMJO3mjyfl6VSTIgSfRxPelvDdklHdujd
TPSFAPphWN/N5moyv5ALY1Dh75cSAgY65XkX25BmVvZb4bI0QMdyg/Up+/NaSepdyCT/CRJn/gFP
btB7hwmHeN1Fj6RauWgfLtmOjqva2dUponuyi3QVeJgr8CFIHckV7tzFoKAvxiBrGHX58+Rne58+
kojLxGSan4UGqtFt95W0+UioUIuqo6VP4hxCx7nblOZd087Y5Lo1++8zFjOX8/t54yqOm9iGAzq6
zXV+3KoR8GHMhHZDc19orkIrlSmFIwduXrJMJcTo9TvJwmY4uOCFY/4umUPmB70qs1Wpxf/96IjH
RZNo1IK8iF25w3VdP5rtw3nLyR5Qx14pHOypLZrW5yKW+YGyN4sp7mMJ9ODU7YWgS70odrIJAjw6
PC9Muzf8LGiM5A5MO1iAQi7S6qYpMCFQOqoTx5PWc54vBJLOM1s9SyHasetnqxwvsyK+cF12KOz0
0Pl6uDQViKidNaG6Il7KYxjyT+xEwcDVn2Bw9OUqjLmO1oDgnGl2WOjvepZsk3LZGFgwU3bZFSZv
FdUKqa/gagPeFc+5Dwh3CwMCtMj4iSNYCdDO68qwQfuiAu9KL4IjMcLBxurKzs8YbDqk06b0vLCb
05sJ1Mel9SvxVRPlUjNiFhSlWSAu0Io8PQBON1gTZiSRFwycODMP/XE7gL9NXwKzfsmn4PxhkCv3
T5xwa9sg7u9B547zVj9rwMJ4L329WvqNpXoXq/QSAglqf1FMewga8we9wiDVYaAXg32j6Qfb/vW/
KSUEEYyLaXXJO+1s/OHa2wrsdfTSSK/8bHVekEopIZRwXOpo1xA0gKXLu86iJz8CXdZ9XV1S8yth
Bf0bjoFFIkVs/mOODpivR3aZY0Y/TFJvXycvukXCrGSh4yZgOkKDhb7rcfEQ+aqWLtdCDCq8Do2R
Q/CDgjvlVDBxejIuMwSnqb6nmn+B8HmXdc7VlCSqwya7b45lCUqCQbCq9QpRhJr5NolXc303LjtU
bNa+FsSJDb417wtH4Fgk/0lHdrXLuGmLFOr1xe/Su9DG33TAnpQInLwqUmuZv/CHMwgogQFCX+xU
VDdOAy1A5hEu+caNMGD7anqXEas3prnyYhVLt/QiOhYnxJKydq1m7CGuRU7p2vsiMQMwdnsxmmX+
pVevm/LX6DiKQyF1lyMlxZCSFIPbWPwTalce3U41yoZANDgqNjFZ+D/WTogoVo3ZtAE1qrCeX3M9
1JPbnCkyZf4nPng+au/Yo4hmGVjFTr8XWiNj7LS4YWqvvp6a6B4Zl+LKVokQQkiFJb1ePXRIsJro
Eqd/3faqR6DUUHwgBEsf+MC64OAoGLUpVjMBeIQZKSP53us0yFQMctKD+1fIBxg0ilzY1UERCl3G
XpfhMfWTfYpiLn3rtYcsNe488L6dj75S0wElhlYmZ2cWsb0VgAQe9mijTMReO//WVo12Sh356O8L
n4bqFZs0nmKnjrPz/PQmydEnj2ttHbGv1DXAIOihMw8YlWUJ38hJphTcx9AF/c4iiF2tDNJxOLSJ
qjcmd4a/gmyh7Dm6tDBzAkF6g0dZ8/KfsR1FSJVb7p8QIc7pyDzdtIAQUmDSsQg8DPmPT2miOJ7S
cEpQB8cyIBdTqkJ8q7R+YJ4FMYzjeOMiCZMSi9EITcPFp0GTF7sZT77zXifJmMBehDkhMJoCYPkB
wFKRLAGevcZcyBrE8PYEqo6gq1ea/3xekOz5zJnFMDkGti2M3grRJwfzh1M6PtBaZFzbrNxqxbKJ
sD6z6JbdYP9CN/qaoD6VMecyI6r2ukxP4HSAVOQTq/jvaexzFn2u5gxgFXtsx5WF5TRrY879YMzr
AYtkzGqlJ6CIOq+z5EgDgA54KVrfmD4QAWpmNVYsMtB7KqKxAIXr28wwanlehoR1wARslRd9/3Dt
ilXsaSG9U45oBDnMvi0n4IEgbbjwsOPooDFsk9Kodotik3thIAUIzSX7gcFdIIecKQ/SGFzO2ecJ
e/hPAuYVU+sYExT7vA0z9ZJa0Hsi76R9yON8Bd5hWJ0FkeMr4qYkBJwIE+LaiC6r3jgQRmMKzIxG
WGiCXirQEvZ23tSSSwGS0KjE8wwvKPGsVC0qLn6P1KpjEzbQJfEUFGmqrQym7VuWkk1X+EYAgphf
A60fz8uWxKAT2dzVjtI6bNkbwXuE5pW2OCHmZVxz1QzW2lYtV5Cdk2MdhVPKMtQH+wbdl5j11y6S
nbbaWk2H1Sggha1355WSGRQ7CDDLAhI1ACkEYcmwdGZBodTYY4dua5kgytId+ozFPQQl0OpnWoAk
uO6m7EnvxlLx4JaZFNAzD5SRGDwCE6FgUgoC15FqwO4tTRdkSzfckqFvVynBYqploaNCnsy0GAsi
nM7B4jzBp/Iw+TbFdg5tW4wyTuOz3x/GaGfEV+mgOBKyVBnzIn9FifNwS13aJLURE2xKosAgU8jq
5BsZnDA3o5d87PbAKL6zxtwz/QtP4xPZwm1Z9QTlX1S+8JrLbies5Y6JcaPVXZhPRdAsrhtMRLs9
70iyT8mZP8EgYaCCIr5EvKz1mpm3qUf839FDLXoy0nzFYkUEkFzRgDf/k2OefkJ0P/spsyDHi+bV
VbWqKwwutbdavvHM9XmVpKIsi+NKQX0GaO6pKFcb89EiCDY1GAzjtNyCSavF5pvO2BH7wlMNKUjF
cWoM2BAhTgQZRaQpyZ/WyqjH6a5dHAN0MUDJsLJm137pG6sija6aAlvyzuvJT5nwKAFlFSpDYM0G
n4SIMLBaE3OUDFlPU95wah5w6eqqFRZS5Y5k8H8/Cp5ZXlmRPkMGzdy3YcovojQNkW0/IDPau0kX
WJq7Oq+WTKQLKlq+uAr720V02FTOrbdw/ONsPGpa6Mff3WXfz48lmjvKh7gsjh4LEy6HejQjbAwH
7MQFoiWZftoZKFyBiNStH4WWBNF8kZJPY1WxtBIvMHTpUW7DIMOpSZsknfSMi9SMZUON4bAM6Wac
nc15M0rGCCHH5PMeOgwJztBTOcvYsr7lt7s5Yy+m9RCnaJGB0QQA65UZv6MBg1e/5q1IqRrRkBkV
bK4ccIfjQES+vEzPAC5vcNZ1dMqwnnpdpk+6+zw6h9i9r6wUkIQv3PF/qFQwEMJp2IULAsNvcdZr
sKmRmA8jphbH0lwnmD3psK1SYVdJaR1HHa/n/8gSO98eTQAZyWFXO/+ZgIe3jKIqBIrqqYvTdVrV
e3OgbaA3/o2nx8/nhcsuQs54CGgZeDk/9FbR4pn6Ucft5BcTIum9j3sfIKPA1+KwahSoCJUw4Wws
C4Z3MgPCJuvdj7fmUKyK7KVt1xRbzs/rxf+UGMqO9RISim7pMZ3LsWyT8WwWP8DH8YW/j0YnEJSo
pmPa4PQsxPoQe42Pv9/75YORTG9mqa2+IsIH/AK7DMCmKIho9M7ya7SUQCa6KkCdqGMx2XkJsnjP
sZB8a42LOWbxQEfDNGcodIWuPoSkClgPDmDVzIws+h4LEe5pMEJaXsdrvJb/1Lr7sliZi4dhMSss
6U35fl4j6Wc/0sg6/SzgP2ItqSDMpFpggDfENhQfXmozF9PFoLYBxlnEaaOKnLpmh9INiwEcwuB0
GsbFk5H1X5KDWUicShDzid8GWzpwWji8x/OSeasjD17nwFKvDKNX1R2kX8gHdS0iHbI2MRnW9Cwv
eoL44+vdenAOWboiwy/S5IFePVrR/ec/ESdOAE4beIAPU9r+ArLfysWrpmEvAyo4mqq8IPtC/wRg
sunUB1i7eGXhQYAz/3ChROseElXMVskQTk6CJmhfZZDBnI2f3VnkGpnueTvJ8uhjNYRz0+ijjhI7
RMzTZZKBrWzfjCu7V8RJlSLCgSHgYzdHC1I6q9+Ubb7BJuagHDqFN8siP0gYkEMD74lnJv8ZR1mf
q5n+MPMgwJcdeUHiP+VARebOe+X/Pm82qUJHkrhZjyRl/siQ20JSA152B5y6pbMtekXGJS30HOvD
9T2S0mLeiTUzzDalyx3xtGBucW8mxsqx86fJGFaJP+DDMTS2nJW9DFNQ1emmKLLrrqWqHyPLH45/
jHBRMJv0JsugMvX85xnDb+lSbwpQG7l1cqC2HSCEbDE9u0rKL+CmOLnGf7+rJ5y1BE+90eZYszi9
ovStBQfWvAahBMOea+Phf/qy4lR1lUTegDljlH7dZF/FoLCsAJ0aVTQoCgfyhHPnGBVbahfWxCBr
Z5aBPcYBVhWf10UWco/tJmRC1eS0TsrBjoTdGmZoTndDf2/mlyXblaobSyVLOHvF1BoL7fk3ovNl
NTpBl2HJ+tSvpyy5zSYfi/0mhXrSogdnNgIlGt6wiPKn56Nrh5q1HE+HWZ1oXzCr3MCO39wy3mdY
hxxgOwgJc5I91L5/0FvWbD5tXzz38N5DUoOutviEnrwosWrglsK4ThDO3ufaw3EMyby1p0Omug1k
6kKc7aCJjeoyyuqn6hbtnPkO9giHXqJd2wYyeTKglJSGAzaF5CCBY4mzZnof6KzYnddU4q4nooV4
V9jd0HcFNC2Nq6xZF+1zFSlESII3RAB9af3ZtSZWtSuniVLKkRxZe5eNK81eZ/4mmi4GSwFEkOqC
dV2YokAREDtfT804sdwgqQszTs7OZIekfs7mx/PmkupyJEI4eIXmxHmUQkSVrrPxqgUhH0jMFrrz
VVy/3PDCCwQjXP+UEXxi6Waf5g0+DOhFy/TAmlcaA0T/dl4fScKL+j6aRXyDCyAUwkFz86pLFhce
5xOsv0MHZ1Ct0JR9lH8SPrRfczP1qTFCgq7dTvTS6/dltPq8EuAtAaMEDhHnYDj97uBOMaeFd9vi
UqcAr4HJFPlvqUh1ZB/kSIpYiHWb0dKbGZn7aH8b7LA0L6rsZVi253WRRFvs5/yri1j+tKNy1JIU
umQ+CBJBtE8vimyjZS++dV0td+eFyb4Nn3hHfZkTv4rzGd6IkXPQVwC4wzoT1SanD+alSdYuRuAU
1pM5GmI5Ov2QBCCekPFqI546COu8tTOv+mW4YLqqUy0zHRo6eFG74P6DT5+6AfGSqTRB1BkmIMLG
zmXs7623JopJWe3f2cmbZ5X78/aTRQPQkXEIO0ZuQZ95KnFA6jtjPxnaABT8glMbmNo9KeKAMC1I
iWKqWCVMSCxaC0iGwuA5cLXG1uWQ0UO/ZBtmgBJbcf1xS4mx51gvIZBy5IeX82GniV7roHLDiqcg
ytZlueqjAVDwWw1J+HlTylzxWKQQWLs5n9g0ICMGzOqQV/63AQPGlp2oeqwyJ4GPoC4OJnxgQQUn
mRY8TmINp5gCxWjmz6377AOb6e6NdBclitRabse/wkQS53ooWe2aENbEyW4uKoxdjjvsfdqndhVo
7vLLdOgYeJquGhSRxaojLcUx7UTPZifjkO+aeMHYPtHYDJb0CpTEis9mKOxpCl45Rpi/nbiKs9n8
SAy7C/SehHXOLt2GrkvdWmV6ckO977oTrWrvSdObbdabweDMN2bzGFMbXR5sXMO6pS84FKeSBHkW
KhMfMDiWVliNi7NJnXjX9wjY6fC7XTpFvJaeSpQ+/5Do8uVRpyHA6AGJtTSEUEd/7KOHwbrpqu3y
M2YvX1DHBKmdwSkjPwzXzn47ae2C+JlndsjwIPRdDCGq2uJSbZAFYG0zJyYUWwHYXF8mrQ0pupPf
4beEOTYsRSB2KYv6MBiqS0EGJAGC7Z88wXuWelkQypBO4VlrBp3+c0lea4r95KO9QSPmajHYY6Q/
uX0XOoWKOVt6SI6EC1Eup9pU5PGEgKoXFx55KPXoIU+WjQvLfuHjHUkSgltjGQsWB8Gsdb4DXINl
r6NqHEKqjM+HLEHLYGE+/dQPGzpPdl9BmTT52Vkrr9qkPUbyVaw/0jD9T4yYnjR5WpIuhxi9x7xM
U4eUz5J85egeCRG8wh/8yUw7nmTPD+28K/r7LN5/4YsciRC+vVYXMdYIQw+DQAHsMjITwJUVwVFm
LPAl402HWIw14cI3ict8jKwaQur2ErsWuvYyUW1ckD4d0fhBAOIUfuDXO/3uaaMXuUt1JD3e+8ge
48QNsIMBM5bXI+IEzQIze/DKL7RHwM7+TyqPI0f1KzxcmI+dL7jYsDRg0EMHGOjzH0jiz1AIT3+A
QLGOUcSTtGik42wirtrUfMotvE5SK34bKQG6Y1DVbCRhD5gu20BV3kDuLeZxM3MWZ+hxPjXjJyaZ
Vw7L91rFVh7pAyt7P6+ZxCtOhAne7dLYMJMZwsriMNIOuUcwz4pOmdR6RwoJ7o19JotlTHhyL8DE
LOaTWdznmEZNtJ/ndZEkOCe6CIFt7jW9b/B/rKGnTxj23bgDKlB+u+o8/4qN1hPYy9dOpnI/lQn5
vx+5n7OY/jSX/Huh3egA2lDWoMdUhAj+24Uk+EQ34WR53hiDhRW6xSAyKD3sbR5UMCKVHsIxGlHC
o0UMPTJqXQCBjxkCH4qotnRLcrQTTfi/H5krweqZGtsM4Q3u1hkuvWFDO5Ofp4AMZVgrfEJuN1AW
gr8SzyLxJhpKoyR+j+jdsHpl9RdtqlpIJEsboNBfEeItRPrO4xhrVC2SYJwD37ikJARhiwsiZZoH
oxGiPeioxMqjxD+pwsFN/EkbjBpSi5YEvXVXlt8bejklNIip4vwqbOgK59eiad63vJLlgFh+ZltP
U13k8pP7Txn+C458otamuul9LgFvO28OaLyes22Zc+J/kDhv52p3PlSorCec2RStNLqUEAgCXQze
LcttOufhmK5m6/W8JPmp+qeacHDnyi+7UockUDizERUnI6gMBcBbdu+euKBwdFu76ocx5YkQA45z
5aQvXfU6YMxv0l+rbMXMYFJRLqmcQjjGmIMCPtmGXpbxPEavyjKaym5CumK0E1jKKf7+4Cc/NDbv
QCH2MjRkc/7zqEwnNn0GLEaYFu7cTWxj6mcDiqU+BrkjuE2TK6daVeaBqPiwpBciGFTBcEsAD/1Y
58TlH5kIgd4cr9JS31so0bjauwto/nn1pF/pr6QP9c7OSPVyHCGJdRgt6uqg6b/i30cShCdn7brj
qPNw3oEK1p3esTUpVlESSa+MIxlirPPaPussfCNSfHew1zu+RpuaFgPm5IE5VZhMGho4IbkLXDSY
5oXQYGiz22JKFmfJvLOMIjC8Fe0vx/Sm0bbnP47UxY8kCaFB97NxzG1+avt7nayIvvYbVWSQO8A/
bYTIYMVmWi8ztJk15AzTWrOGdWWujWYIWiOsuxmbQsAbDezbc15+r6dwHhUnTPULhEABfj6klwO0
7OufjvWONud5K0rvjiMrCoFiKfwlKinXsHqO53vfwJqM22h8pGRV9tjJ0KhA0AoH8YU2MVmqyK6w
IS+Mwcbm6mG0hHMM8q8knFTtCpUo4XA5c2cuo8F9ESUzjX+vbyn7NuUHoqIhVUkSjpiFaZXZ7bmk
WQNq9SLVktDoA4e+U+//SPuyHUl1YNsvQrKxDfgVcqx57KrqF9QjGDDz/PVn0Vf37EwKJeo+au2X
3VJH2oTD4YgVa60csMXoB0ZggFdBEInS5/llX4wDGF4x3ukR582oIRJhfa/FQ7WGzV08XSdm5qfL
VEkVTDWq0f6G2ZC2u7H8lYrqomufmJgdrtppaWNPj6fOeQ7r3wM/XnbttSXMjo6ICgu8vNgpM41c
Egcb0uyZ//v/ZmR2fgZeOF077ZPZWlAU05jf37Pg/f9kZH7L6rKMajyV8TTDPRSZ29EQrq3WiNhW
9mv+ci5bFvFqKuBR+zXkX1WwT/6BRQof/H+d15nlwoUDJKYzpT0Y8PZE+0W1hVdmN7G6oRilu7xp
i5HtxNbkfidZsaHMMLYL2Arybz5kecYi+UIiBjlbsq2l3BSF3glLf1y2unjZnlidnZu6plYyTi+m
oPvK81cDNNdtae0SStFVshw3jeM1ecmViDBnnczC1u+c6X6vc/D7h670t+CWco01JMeaf8zOk22l
Je2npZnD0ek3untb5XVfMzE7TXU5coLrDv4hd3b/lCbfVyHWKybmRf4idYyhCf7s1kvSPMjqiauV
wLZsAlDxqZmIPHUe2BLWFWQ6SMPYuGF0iP1XgIcu+9nijcP+szH7GI1l+j11YEMlw6vStat6vot7
383z7CPlawDkRbdGPx6sW2AMRjng/DAVpQD+ieGCszG/AFoxVza7tlSbIr8KoyNZqxovujS6yxyo
UAx78Nl9WvpjLAcb5hT54MOVUxzDzNPO8fIeLn6nEyuzCCHiBAX4dMDBYTfAy5D+LTRWTEwO+6nw
hDkaqLFiHUDUnu9bVyampQMUVxNMlZEDjbcV2AbNflMFe2737hi//cOaTgzO4k/ZmEbMDKwpcQbz
xkJe4vmNQJ+CDGusLovbd2Jq5uajk8dRP44AUcj4cUxDTwX2ddKvjOctusKJlZmjm/DpKmhgxUr2
DgOT84Mmd2INmb4gKDEBxP77UPPIY4HlvZcw043BBoOGCSldK7wr8m2ffWkxh62uMWii/Ou2ehoi
kBzs5D89aOxpKgkMKBPL5sxXOCg2O2sqxKNCzvobMXy11sLGoj+e2JjtJkOnnAvUQqdHU8g2Wn+3
62/1uKX+z4Jvi7VJ0sWPd2JutquVEdSk9LEkzt/F8IOaL5a8Xq1CLCaSNhjMQYGJ0v+cf9AZEpGl
07erht5ri++hv+KDi55+YmC2ax0PucptGCjrfayvQMkEcpPL53YpwOKNDvbEKaajMXz+8TE0aoRO
gIjHhix9ysP6SgrAQcYmElc1BkvuAgJhAJNXa4qhS58IsDEH2CFgdz+JuZp92guZ9ggY1pNtPwKd
1JvX8dozdmkHGVjGGSbPTcwXzRwBcj1GXoRsOl7mxgfDTyBGKN+x/eVdXPCESeEPnAmY43XQajrf
xQocw4ZyoJNOMA8KshafuOBhW6Mqmg7iLKifWZndG60s7L6xYAVD7Q95DhbUItmB4v65Qt3aQuH6
8qIW9g4aNwzsExNHDIilzxcV1knCnX5SYm/CbVZWP1jde5ZBVurUi2YYqo7QuYYY5zz9t0GXDHoA
qFy3Uf6etsCx0/JBrrFpLMHlUducaMXhbPC56WecpOW2srTgIfSnfScVW6eIoydihe9jHERbxZob
7ed3cWS9ZQABuu1o3fqBZi6px8Lt/UIe40qsscosfU8TwskT8AsSInMCgbY1MT9cQB56Ak52Mhvd
tLaoayPf9SCgFLqRtUbAtmhy4vvBiD32e85jF/Z2AOlArb2+38nmyhcl/vs6QBY1X8PlL9VoIXf3
n61ZMsWV1UYWh60BlKw6PKRt5FbKI+NdPW4YexxAJ1Aa28tOay7ElTOrM6+1oJieVX0CegIdT/ws
vR3dmjSrvvq+M9w6tWL31LfEL7/rnXwX1A2UMxOL+MeA0PaxG5IUfQWTFmh09uQoaVu2XlVW6N3l
rKEQ8zQk/RFWgbXtVIDAUgN33buJyfKDH6vgNUz5kGwKow53ym/FSt12IVxjFgsnElBBjNnOAaSM
Zp1hTATIo4CoGntu5BGEhCHfd/Zt2q6gBZdO5qmxWfLdBfBco4ExTMSaptsZJflFMcj81Bgq+bj8
3dZszT7boIw4K2LYYsFTzY853fux9y8mJpwqkMrcnvu+mTOMQzQ4bon43acPkHxfFbRaXAXSuUmH
HRPY8+n1RmaR6koEGSKGfdwRF60E1DLXUEdLY9AAVkHTG2qmgKfN6xlm0sRm82e3VOYOA/8epD90
k9yYGMxrhuRnSW2P8sgTOj6M0IwJYvVweTPp9EHmlxGbNE5xMwhLzONpnJCalmz6YNAe2EI55o1I
o9sJiRmHIomgJC34MymdxCVEXfdCGR92lDxp2lhbMKQYKx93KbCd/pwpLJyEdy1yqsYplrYsdDsI
H8Tjnag9Gl9p+XJ56UsRBuummCPD5QQpgnNTKcbcwyqOtIfBIww8NIHv+SneO3SIfbx6KqNea7Qu
WgRJEdRQARPEdXxukThpF7PJYsR+1XTboetejAdrrYeyZmYWsH3IynY0h5k4u/OjTe7fNhHca40r
YNl7IfmGVqCFW0hO3/LkWzVdEquqiLUXxHa0a/PMjWR0Ew3Di2zewjS5LZPGK4h6ayxjlybjUZjv
lz/horcAuTuxadgT2O38F7RBpVsucDXVHEoMX+DLbp/tS/VTr6FoFgP2iaVZzgZBSmhrTZdgWYuN
jN/DsHHjnrgh3jyq6Y65361UgZZyUXgn9HRA/Y8bYrY2Ixjakk0XIBLi3tVxP2zKhq8BGZYiHZ/S
FsDFwH30ySUHxSHwmGIHi00Uv/aYoiXj5vJXWswgOCfT5A+URckcfwusqs0LA4kuCcA2dNUPXxpn
V443Djj+oABB7Y29Nhq8BEaGvM1/NmeBJFA+NE4kbJqQPMogR4hIln9r2R3zd4W5Ga37sPAGBDrj
vTC9BDQUGdnU+mhlR5mtpeALCt8YVkU7CkPREw3T/KjItJoe7fg1XXYdSFfwX37/mEeu4bud+Wz5
7hhsKZRsynsRX7Ns42Owtbhqmm3efSRqm0W7y59kybmA6v1/sikQ2Zu9p6ivjZLRSntN27cumRLU
Os+qlSGspUDEgXiEFDx8C9xa58dT9hmS9KTRniC/xuo9t2yQ4DkYpP8HdCUua5DOSo7aIop+54aa
uKp6wTsN5PVR4nuP6sFZG6JeOikIdoAFQjQU1D2z4F0pJ2swjKO9dBAHWxS3dkYPBq1WkrVp5+f3
MVhX8VoCMcpEwXK+lC5OsiCRwGJ1VSqVO3aU3LfguLsqSaE3rKzJY9uYzZUeamJ5gw7Tt8uusbhO
Nn0ttAcZ/pz/AOg2qdFq8AOM4hi0H8Tf67XPtRRMMZn3vyamvz+5OIqcDXjZwUShQxyBm9HaqnET
tATgNwc0hdt/WBFoSfCsx67iz7k5VsSscsrJXGt6XMvbsBfbQY1Pl80srurEzOzabQoAF+oC3g4q
PvBT22XppsabVb1I45ivgn2nf+2Tn5xYm/mJGShz5B2s4WFfJ+8jeKRC/Yq7N8zfamebZcR1fpHi
CP5F9/I6/2S/l0zP7kIyVn6ZDdjPPNyb5Kott6G8TQ1PF/sg2ThFsi/JlZWXbsV/+M425B9hefSb
B7XGw78UX/DuntjcbYHZ3NmHFQWQrcLBHhjRhN4+5NlGBV/kuPJYWzoRSNhAFwlxebw7ZidCdkkx
UOhAQOmb7sue7pwq3A4+W3HTxWsS8m+YMjahLIUuybmfBsJqq66cLokBFDpb3YXit9GWTewOvhn5
O6kafwsu2fopQcpqe22KXineBDqsV27spRVDvQ0c+RPBAmp757+ERnVj+3ELV+52kn1NtUuMNaD1
0nE5tTFz4BiovCIcp8sh2Iy2G5sHMwFpZbYD24D1DwBeDFSj+gVNtekjzra2AUUoLkMsqBxxPTRm
5EZN9A+B89TGPOPQRo9kFDZ8B6NF0H6kR7MKv9u6+pfqz6mlmUOi1WAbQYrrLnmpsjurvu/HWxLd
q+fLB33xC51s2ixMa6crgOjGF/Lj56DibgL9aL6BwNrI98i6V8LKos/hRY8HGfL5T3qYpaitOqHT
wI+4dqJ9Yj5aa1QJS/ECbKr/38SfA3hy75gDK4uumPatexu7n2a1oaWn18bAlnKrUyuzqGQqM2ZN
h4XUUMQ2m8oFg8XlD7O0VUB4YsgZ6qsEZILnx1PEOUqOgiIVYTcC46YaoNO1UvhSHvKnEk4QXVGk
mh1P2WP6rELzEU0R1BX3I8YxNd48Zh64fb6v03gTddvLy1oMgKc2ZxeLlcbUQhREPA9Gl6c3dVBi
lPaa6F03eFVwB+4MQOYuG532anaZOZNILhGMQM5vfocYdRCVQMXjnQDwczvRlelf0YDOavmdrbEf
/CkpnBsT4M6d6n3o5mJOcBaGRJA0qd1iFrMR6E1jCtJyWneIt61tQRHvpwOCv06853RwZRAiT97F
g3Zj+ZtF461GiaipDry/kfZzTY6W8xQ0KZRIk40Nvp011OfnfZl+qoQ6Nr6/gBD6uY8RJYd81Pip
SbVV3RPVH3i8tQRvlP7X5S/w6byAeHdSJEVcJqC9mD9BKwnu2yq0EiiSQi++GHntxsm4pnv66cxM
VqSYSq6IMJ++MwbecytVaE9gzn28qrLqtZcmROFS6/XvlwMpShNM9gwdpHlNr2W1H8sR2QIJg28a
5bLRDLzLJj4FZqxl4vFC3R9dKjoHiKS1wRJUPVDQzT8G9lyPoLruXRoEbqq+CGt72drSzqGiimcc
pjhMe84MwNJ8iEdRok2lyi+CBjdOWH6RwRqj34IbIEGfpnMJZq/kvAtLoSymdJAh+yHszR6qxwqZ
7eWVLJkwBcUc3hQ0Pz0TSd81vcSR8sK8sTxwlNaINGs0WJ8ODgb8OI423qMgyf9Uni4VBo3BEaA9
miAF715YWnuBeDI480a20lj+dKHBloArgBuET/Kns0OqfN3KIeHYMwdFhN8G3ejxoem/XN62JSsW
2G9AniFQupSTg5xcm4PoUPzKxFS+6R8j9h2TSrd56kBBcVwJxp+r0VgQmMVRj5qOKMoT56YKHlg6
tWGqBGNz31y1DN2Yg8wOBr+mwuvHrYViSdR9RPY1QEt/v0487NHCE2jKgDTm3LhswFOatzoFEXfm
hfbedo54T7poaawYWvJDqCfBAYGcxuzyLENwGORq5QBDAHh50DG/6wP+eHktyyaQ7qIfaYLldLYW
MyNlyEFfCOHY4JhXHWYm2/zHZRtLfjGhiPH2wjsBE7Tn+xWEUNOA2GqKJtZ3B+Us+6OEaDH5axE5
+AQ+CYHnwdPx2JuZaaK4k1aJ3eLXWSFvNbc3mLVf+SYLUe7MyizZRbujY1TBSpljaF+VECvgP3Wq
V/oti3uGd8jE649a6Hz4pFYiklkLM4H1rqAOmfhuUW1Wh/c/j8VNm/a/dnAZnW9abtWZiDrYSdJq
YxT7sf/KsqsxNN3QgiSqvMtQnSi8ZI2qaOFqOrM7c22zkEnQ+pNdXm8xqualrXSjxNm2PXc5eyKo
E/y1F4JEmApgHEDug6rZ+UrT3ld1X0O3BbELvGSZq+rO9dkXf20Qb+HTnRmajtxJGLQAyqdsgKGK
JfrZVsw8or2bXQ9l/jUG3fTKuhZ2UqItBSiFsDE4PkcVNAZGxilDkKjy+At4zTZ10DQu5rDciKS3
DEU5n5srNpeWCFEkvI+RWzifCiqxTcGIHDWpx3oLJGet24YbmULeoVipDC+cNkT4P9zP07Uyr3Kq
tisLx0boQI3+ytFp6FoUvQBmr3G8LK0IyasN0Xuo1aF2e/7R5EDytouxogHvfgUtXvnIIIlSspWd
W1zQiZ2Zc4TE4FarWsRC394rGnimrTdxNe4uO/vSBSlP1zO7i3s/RKVKYz3+mG7ieARJ4q6yt9bg
5dYVtNV7MPsWxqbC8GYzXiv2tyCf6a2EYUd4CBJpMe8bpGARnqbJU09ijIAa8dYc+Jaa2dPlZS7k
UKdm5gMLPm9oYiQwE4R4BvlfO1Y8c5JtapMesnzNGRetTRfxVEJEE3HWDFF90RudM2JRcAuSZ9eE
f1fqV9BWmxCvn8tLW7iYwfKMLhD6QYLzuUNSoyJAC2FpTKUPhmY3dvHtsoVFVzyxMHPFggxloCUs
2FHrpUHrjrR+gkLFiisuLkQIcCRAfQeJ+2zXapUOuoX8jlc5wSOx+2em1sbnpsN59lz+8zKHQpOF
F6iETMD54c0U/rfOBJy995/8CVeVvdgodvDcdZ7TdAuuS5vf2r8ICPlTXe8v7+NS6IACD2iFpxTH
nHPUp7wqfDGARD1y7iPUotLuh2q2PhlXQsdSoGeTchuW6YAWf3akS6E7aipAkiJm3wIVvekzy/WH
2JUy2bcOdZVeu8ro4tpQgJD4gNKGzND5ziZQSkw7zlOwS7I3HvRHCypyX+2EXee1uE2byvJGHr5Y
pf2kur5zRRzSY8k7cuXr4ih4yXZ5XWg3oOz18q5/7i7gowONgrR46kCBrvz8p6H/hbojJDK8oqhc
ETK3s7hrteimdH10NDN/JzpQSxlF44oo9igQMyK9jTHx0QK23hadW4jfolgbaPtUD8PPwnWO56/A
oTXnpRv4v99FIRLqtLY36JVi6b/jvNpn9DUdPSO7zfXm8k4snWNbALeJy19CG33m/blt1OicJ6lH
Cx0dCpJwL2Zhf5uxxPoXU1ggsicJ3sT5WeaOqvxUYnFZOd7KAU3pnrxYdvd8eUWfwZuwYcMKkLzo
cHwCG6HhaWkyZaUjpEDtOHxta3Vbtb8G/yfruqMT1qErGuKhl/tMVb8VoEffGCaBtkxDVxL+pQ8K
hnLsK/rgQswR02UuaKcGH0/Njrqs8kB4GBQ7yE74gOQN8qUJVwLm0pkDAztUUXF1gox9/o4BT62y
ygAeZAau33y37V2aj55aw8ctLuzEzuwl4xR2aDiZgbJ9+1r3D216JALjVmiPyVua7/LuH3I5EDmC
uWsK0+ivnB9YhShp+F2IA+uAWxzVdcPo3KqkK2Fy6Ticmpm29yT95nUdVRSqoCAYeujszK0xaOGs
YcKWYjFCDz7TFBjNefMb50Br2Sicuf7OD291CcZr+yDJrk634ZoG9+KKTozNPlRIyqzSSYTrjRO3
KK5Nta9AWXn5zC0lN6crmkX6uAoqINmwoqHcGXbjpRgkDLObWr2a7b84+H/rmas2thi+65IApgL6
kTuHPn4szZdiTYt08RidWJndD5bs4r4SsCKdo8zfhvweWPO2W7n8Fw8RShrwA7zBMHo187YgaSOl
8dgLWLCRzS9iKlRb3+wKJA6G2lFGPGdYS0SXHGKi0pIQpsGzaB7xVZSZurThEMjitzIp3KgMts4a
PdyfEfl5WnVqZpYg1hR8OYaEGQPl8tcmFi0wz5Wqo20r7OGZYzLQ34GcOhUuICKN3uRUtt9wJXeb
QdIAQ3xOmxgeUgKaPTmmUX/pG6omMFMlbUCmS7jaEALpJMvM/q6HUT61VpnkKDhQ5znyI/nYW2Dl
abVffRT4V9CNBXLjPSmgxFuHWRDvAoO3NZpN4M9wwxr9rseyQ0Ftg7upAolrVICE22Qk3nVhz9Jt
13W82tlVYoG0dmSbqrTzh9wvRgiURkmZuE1e257di3xXALeggxpzrhXP0sTtwyaX7oC+4J0sazq6
ltWnPw1Ig74PJK6Vq2xAGF3wk+BV1fMRKXVVBI3Ho9y0ruLWZhvTDshzV7R9dNvwwXqgoZb9FqQL
XbC1ezO5B/FxswFuObDckGMOjSfAMGHWlvhfwlz29m2o8Vz0oo7Z97TU5TEMSnvXRy2Ctu8ESHmK
ytEEq4/s1y4qgtptmjbZ07LOdpo7ebqLZF2h26h4dw1UZP/NJ2HUeF1v5JAaMvNkJWFYOoSnLjSL
+eXYjZDvw/HQ6JpV/l3jP9moLTnxy+Xo9bkliIwBTaiJlBhlAkhTnZ/DKiI8pFMdc+jv0+wA0ryI
7IbiFaS0bh5d+/aRGYfLNhdP4YnJ2UXTO21lpwYKLyVgyLlZhKiC5I9BPn5ctrO4h+g7oh8N2BrO
/PnSZFWMbZrATt2Xhw7Y/6yIXiNmPeVNt/K5lrfxP1vzznc/pBDunSrOo3WgzncyPNZceYPzjefb
cdxWMaTS17RgFh4ZE6wafSML9XTMj8wiNRAeQQmAMGqB8jYoHrLutux/BOG3IfMisRtwYNULzrmL
qVYzr93M3Kj4vU6+X97mz5H8/FeY59uMKSTHr0P8ijYG0tF/Lod4k5Le88NNl7+FylPVyrv1swPB
IhMTKnkiFp6vOxWYa1VhnUKVQHh5Yey4co6dv2ZmocYLO3iQoJtsoas5b8z5XWvlyZjhJuysZy6h
8duG5aEO5ZXF0CzWZtx5IcMjr1blUWUQxwInt/P3rjX9CmtiUMZjDSOI5/vrU2CUaYycXhdflPwV
h4PLSuyq8WHob+1whzHiYVxr1Sxu8YlRfm6UaD8JSo6P2ovxEFHrvQ6bXVbylSxg4dxgcVPXAeV0
zJzNKxAEPUI/A5kqKNjBLKjvSvmicfPrewe6F+VWV7faXwMLf44Lk010DqctxT04OzZQzmlkU8J9
Kv2rrGJQlt/5/gAs4a/LB2NxD0/szA6GL2U2JDbWVlZXWfK91lvaPV42MX2G80zjfCkz3yghoQOY
CpZSl48jydweBOKXLaxt1swRHLOyRZhiETHQ1Ijax1g5jzY4fDFXs2JqMZCc7Ne0nycPEJ07Eboq
WEzq3Bv2T6Oy3LEHeZjv+vSmo75bgU7n71eHEzWh8yEFAl2Gc5OSFU3fOaj2mjWH5M79oO7SVu3Y
Gq/Kkiuc2JmPo3VhxQYSwk5I02vI1mxrK9mMSbASK9bMzD27T1reEJhpQC4iMW4U6nKT6zXY+efB
FAiMIBLZFjRjJ8LdmR1AvHJFHFRAc9WN6Jt0Pt+ZoOgb3D6umb7F0BXqV05h3Cmi2i0rh/Sr0+n2
2qwmBciuBP7n8odcXPnJLzLPP6TNSo5EGr/I8dvnzKc/K5tv7Oz5spUlDz1d9+y40bQa88HH/trd
m6xzqNZhALV4BOwgJCOSs3f0zy9bXFyXg5cySmJTejGzGOQqzkMTRWClHH8XFURcZayN0WRM1gjC
l2IJpqYmTA2wk0gHz7cQ+m51kE2mmobdlH72oFLLu7yaxXCPttTkPRB5hdT5uY3Qj6N6JOgEFODi
D0oM0x9McqjbHXjbqHwwrdCtm5U5n6UIhu0DGB51TyRJM5uGISGr0KP8K/rAtWntJeNw1JxvrbRe
+VqfqxsgYEEhe4K6wdoc02XHsihHZaZo7Wl3NDZjG7jU+ijN27S7SsvXy7u5uLATa7Pyhq27etQa
1kLUuxzojZMalYfKzdb4chbPO+5J5Joo0eLUz8KkMZZJlU7rGgQBUXO9Y1JvFJCXdWV4kU033fAG
FLc3FP2tn9g7PxpWPGdprfgBqH8BljV5z7njaJ3lkMTCNRTiHerrH40TbjTQ90SqlW/4uZ6DQI36
KdqZEND9hMsbnVjmamqwq6q6RYk83PvaaTb1AFpYOQ5osovQfLn8JZdOOUCAFPcQLCKrPV9d3spc
KgL4b2BBcKvUSeUFRedvm5z+umxpKYJN8DwwFUyCmHN2OiOFEoE0dIb+ImvfyTB2JXSOqQ25q4o7
3zJrqO6FCjoAt9CexHMQeenKBi+m1baFDSZgUpm0s89XK1RrBX1soxie+i5jHdq5z4V0+/SrGO5V
fJ/ze8vaj0W9u7z2xV22UPWBECzqR3OMOnXshgedhWTJ+GZwSArhFZ8GK2+ThRI8RSYB6DBq3zaG
Nmfhxip9bQpgST3bDN1y2GfZQx89Whq1n31oHUh1Y5q7UXGvQ55BP1B1uLzKpS/sAF3A4U+AyM3D
HWaLnBSoyAmYdN863W5C3NYPwrlh0bHrlWvb5crduxT10F0DGxTH0cG6z7+ng69JqwQr7p1vI8XD
5EEDzF6BiMruN0G1Rvq6cEARCPDsmwISuqOzUGAWWY7ZrGKCfjvFdTFwBypxZQhaZR6pLUORaV/X
TuWvrHIBGYCrH70bINfAags81vkys8hsEq1hNx12Pb/vhNvKBvPFLR6+0FS5lcJrnN8O+mhoUGyo
+Gsi9mm8ChhRzKtishDH99y+DzYWo6tBdaTNq0794MVjGPy87DtLgf7EBpujmgZb+MIqYaOS/NE0
G1dD2aAnPyIR3wCRcEBP/WsdDB+ob7pmQ495vEY/uuBMZ79gFhxQxkFq7OAXZFAEluBLq6o7sO1c
W3W/EUDZDSpai0fTiZw9otAs+yMegYHATwCnImFxM1KeeUYejNbeEF353oyBP0kAdvVTiPLtY0EM
oXemgMyr6ws7CG5owOODnWct2zUJJ1eRdLq1MaGFlAwsvQxNUQH8Np7H55/c6tusz6YCg4jE3hid
Xa7WUFCLJnCWMIAAuoxP0j2tpePBHhCMwat1LExUfYHKuOxVC3c3xaD1JDA5vRg+vfGboZBjI/Ba
0PpgFgFU/G5KZboy9Fc+5ZIlVPomTjrEhk8AUyuLktgMEOFV1KHaG2wyeSWyx8D8FzvI8UBdwejU
cj3/Lk7i8Ap3AL6LJteU/CBFcah6RNpIrPG0LB5Jjp44Go6gE0SV5NyWabCch3Y80evd+d0r6jEu
CQ80iSGlcm9kr1Zz3Ygr3b6G1gr4eekonlqe5ZdtapYqLJGVkOHWLm5pejSp4Ql2Z4evdDxcdpKl
rABA+wklZOOp80l0KeJhoAeSZV4u+Q3PzKehfZFtvg2CbJdHtVuz7paQ+MYxnKuK+h+XzS+tFShe
SCjYU7n4z1c4qT2ophYNhOWmW1t+GUTomhmDWrQDATbyDme9roM1lqrlFSMTsaa6O6aNZqfb6AcW
+gFW3MfipcegpzHQTU/r2Iut4MaiHSZXoLiaM0/4PzVfGztYylQgO4VnJXrlQODMLxTmh9Rua5yW
rLpxcuTyR6er0GQegP8+OHLryL30dwlY6CKUAXfxGvnc0muQWlBindg6kPjOR4NKqfyqgVy610VH
ikZUDWAAN36HiA2WcUiGI/dvoXn0918awF3QMfwBJswh/UAeB0U4XTCYQY9u4rrUEPGp81upQb3e
qDs78r+1saxXmvhLoQnTMeAowOgCqvbze42VaaLMOvN4waBTnLq2hWQXyB+CgY/LK1xIkMAEgdYq
eHyBg56Pufo5L4mdYTauFT8gDrIHp92mxrtQ1uXRBkn+ZWtLXxHvCQBbYAol3D9dipOj0yQ+eN4l
nhRIfZ7/SFibEDoh8ZY6xb6rHlpJvLbxdwHakJdNL+zpmeVZaDQyqN1002Om8h86P/LqFLClJNgx
e43vdCkKwxQur0ntEu46y3GNYcTYi0Z8qEd2xdGLxc1/ExrBhuXlNtbc1Xm4y5yn0Qqvx87aV2St
Orq4WNtEeEKxEod2Fi3SURVmmGKxo/EVELLKqNy8fqrQZb68qQuREKMh6DWABZCh/TxbaeOgaYwz
iTSXNlel024Rqj2roD+MtD4Yuj8m/prYxgIkbZKCwoWKXhYeT/M3C89tG7S/sBmrowDfi7iiwb5M
Dnh7ps4hHDfafhPGTSp3ZvQKsSgXyrnCvm/+mkUXeTUeFCBRwe3NoWx6ftc2TPahMeB3RKguxHvO
Xmxx65Q+WvHXMlkT51j8ov9ZE7MRgrYfCoVGO3YawgQ1eUOtYdP33M3XQt5SQEAxA/uLitvEIXm+
LD8xh65pRjz6Se0BXYFmS/OU0vw6ZPFTL8vHyx60eFgQfEyMgmGODo2Wc3sV6YnCWzHzqBwA48sh
y7GLG+Ly/BZEOGDy9dWTn35RDkju1Mtl4wv5LCpV/9k2z21DwJuSEk1z4BYDYMWjGxqu4VanEzB7
LwA2Ccwgah9gM53XLyD1lYeODyrJxHC2DlAAggzIAtXx8kqW7megvSYsH0ZZJ8zK+VJEg2F3XqOZ
W5Uy26sg5O7IdfConUBuWtEn+7DJbiPbgnGAaKqBR24YDEgMA/EKevX62GZ6WEnm/1xU89UDN/pH
3AVzfnPAgB6QNEQNPm6JSn6bULeDknUhfmIu85qTaZYdAZh/k8pyc1HueVN64FY/KP1QOtYhFrXr
o3caWerad6x9aBqA1K91+Ja3TjAb/B2oUPH5zEpbNVEwSHhB2kJMPrpq4vfIdwElAVfxa8TzI1fv
tGKuaXUvpk52UVS6JVmb9lhyFLgHWLLxHEFyOwul+CBUxWjLeYphUEdx2h8ARgYyvSpXUvVlS3j3
OH/GFf+kmid3MOp3RdJMT9iImweHhoeqTbZWYu8vu+RSxEKnFp13gUowxtbPPbInzIgwqAplH2BR
8uqg4p8KI8V8japgMYJM4Gk8B8Cd9KlMmQ4Y46ojDEdnhe+b2xA6PztByhqJhNG+ts5gv9GG0oMO
7fymsit641glveZpDlI9KoO1iDaF4rnTy6n8AiArJkHnBVqINJtMTFIVVem26sbPfjbGb7Pe2qBN
NvdFuk/WztnSVp9anOU2Q5iXlZxEM6P0oyBeYqIuPNx3bK3Rv3Q3nNqZPfJ87ZOsamDHMJOdUQB1
JnvP6KsjpLahlBKuhI+l7OLU3MyDOhaqXnXYyKR+H0uwAOTPnXoixibzMzeTu8v+ioLn0odD0wB9
/om5ap5ZjJGO7JThjkUJBOBMXfZ9ua+A9qq2ODLWVVmbBdsGAFXvBqhVfyF5aT4YQg7sqrZ1i15l
TvudFTMIezQolAQ7Pg7DozlkxPbYyFjygOhT7PMu5fZB+XH/LaaYL/DEELBtOAYIg4ETxNdVIetu
Y2JotAQ/f5uF214Y5VVCMmOrJrdlqemD4qch9KesSXUwqy4eNkRLQ23aMEptr+p9504YRQTYIHXy
BxZw8lKYNHkXRIOOy6DOiCy/IgHxuKI+RhGzOjo2umPIWwcJjjZM0eE3OM1da/tMuAkxgm+0VPkG
Vc/ymRWsyzdDU3TbJqrJV8wu4KxzoixMBukgtHYiLMyroINssFvnXZ14uupEuK80gAEAMf4Paeex
5DbStOsrQgS82YJgk+2NpJbZIGRG8N7j6s8Dnf8bkdUIIqRZzGw6QskqlMnKfM2iKqGk+sLLko9O
pSLs2aadOrtOOYLviMe84mhC6f5mSEIH7cIgtn8UOHLsps5yfiZBqVxnmhMdqBJMnpNCxroBVI/W
U4tYn1sVTLIbNPEUezj2dTvwgzgP0o/hZBgy1UzuI79DRAM/FuNn5vjtVyVqJ3uXBE39vWuU/F2B
X5TvGtVke60tOT9Tg0l9sQoreMA8Q453wZQWUCL0+U5H0njf1wn2CQqXfT449qHPfXWE3d5eZ20X
38zDkF9T3lKv5ZbidzWWQ+SqeYjJbd2wrqQa8OSNYUz0xHOjsPeq1EeBh2xjjghd79/LainVxylX
rMBLVFm6zzpWrDsVavFJrSegLz4oQX1XT3NVeQNma8VzOcbhrVlPmr6ryrmCtDNW1WJOVjTGfkzC
4CoOh+ZBMmblnV6P0Qz0GSt2V9UKVXkqjT4v992gdMG91Nba3TiozV4j9f0G1b06IKsBLLVkPWQb
D4vVQ33hd9Bd4xzVRJ5xXbesmQwf4xhhNV89hNW9OnxOogctcfP4qBU/69mbtDvT3qS9L1mfcH7z
lqGyA9lzUW8XTtOib52qScgH4AffwQ57MIIfCZ4fKL0cVMJNQ39F7/u2yiK3ScG+68XGUbRy8KGV
BYIfHBka3mL3IJfkOQvNrgCaobjq7mDcdYPOXpRRfdgy4Fs500mA6WLyPxJw8dBLy0bPJotsoEga
dBgoVPtoSiQQGh01pf5q1VpyC6cgLjdO97XAcJ3gLkJbM95IcyhSajRKK1HR6oD5PpSZSRf1OPnv
fS3aWE1r80ktBU1CFdcOzvbzVKScBk7pCqy03+hUzyq9uFHksUtd1G2RTuLQ6rw5UJLcnTtz2BK1
Wcm36F/awF+o6KDJLkRvtamJ5oHoOv7PjdxxffnXabTlfLmSBCAQCDdf5yEAhEEMQwHSLsOSJEBp
97VxxICCe/q9tfVAXEvqAUiQpTKTvPvF1TmZY6mVQQTLj7n6VNGdpQQ3QSLatSDRsUU1A35FGCcT
+O1B90134mr74vddX7lpECR3eaBYt2HTO8cwMMO975fBbRgN0l7R055SRWMmvpe0A93Q1EQkXK37
cIuYs1aKYrYA96sL4BfU7/micPooN+QOI+vSpEYQzm6Y5vt0/hJquauEX6DOqKmX6crGsl9bDadh
hc+UNHmm1jFhO2PYl9l7bZoO6ZYR4PLbhSMMVRXdBG61AGjEFLRNtWbqZVLinup0oIWPSdA9XU6X
tkIsy/H0FVHUbOyAEFmW8IX98Fltoz9/qSydaVpBqJYudefzGHUlW33a4CBly+VL3khfAz+9wlNg
I2Nf8sg3s3USRigDdFFam61NGEzTy/SxgJQQRvex46bOXus/Zubh8tStnHwMiyHBZTVR+RWWQFZR
M8yMBpn7KfSKon2MZ2vfjvqN2vqelU0bt8lqOOQtFkrr0lMTwsWzWZmdQtbuU2NV5nRvVCYECNS8
tPC+3DJJWjlrdTrP/0YT1gXEi1GKJ6LV0uM8NK6q/miS+9a4CunL5FuH0dqng54BcZAdjL6TsEL0
BOHNcFjMXMx/dGvvWIdx+JnG753B96rux6hvNdbXJhMJCGBNDvg3ClPnS1LXRqrlQVKBsYMRWfil
O6f66HZJvJtCa9p1Zvft8mpZOTCoCZC5Qolf8iHh82XhWDjFos5QFADERvMxCIyDSk7sXo6zNjLS
Q43XOurHb4SF7GmyIvYaiNpm38+3yIq6EGfCmuRwi+25HooOGqcvUhAiklbz0TSYU2BTVv2pkGVA
aB8m0Hylf5y2qrRrC8SEOvZ/oUQwrRkl5FEK2HTIW2r9MJiVp87mzmL3pfbXrPHaLdGVtdSVD/Y7
pLBEoi5Hv2YkpIWxXlV+cMjb5DHb61LyBPbULRZiLT2uxeBCPqSOsxt8dQNZtJIMLGAp1PQdkg4a
SefLlAZlX8czM5xikhohWu1I9X0rydc2QOnL62Yr1HIgnFwEqdSrmrQoAlVjdbQrw5NIXNsxgay3
ceWsHS0A8aFY4L/GFxV2gjZOTm1PgE7jPt/7uBN4qlS8k8ZhH1vZ3k6l/TgWG1fQ2jV3GlM4zqwg
NsM+JmaKn31ea9QF312ev7X9baE0oFN9BFMhbgYfNJ/eTKAVS8NHZzFFyR6Ynb0hm7s6d7+jiPsg
h4DWzwNo5LlzKFFIr1HiPCygXcnC7ijQD32wZYG2tvVOBiZW9ou2VMw5AWZthh/N9Mn2f6rjddTs
5/QpzN6Z/T+X53F1HZ6MULjF4zZS5WgJF/r39ohM2X6uXzcl+lfXw0kU7Xy1RwY9RG2Zx9qiXzHE
lNGTUNvYvWvn4+nMLT/iZEsVdHuUwSEIPGtXHY9K96PWn43ou2ns/2LSFsU6IHI2574wnC7uWksp
mLSeVkAst54WHXFLcvzXy3FWl99JHGFEceN0tKAZkbYsty75bpfyblDiqyR1Phu+flMmyd+cFich
hdPCygcjnmdCZi3lUN8Lw5dmQjWTxqHxPey3Wturyw+CMgQ74Bn0ss6/2RQ0dqpay+EUSG7aP5Tg
z/ro2Ui2GgWriwMAxELkQ7JM3Faz30+qnBGoST8a2b2UXsFS3uXOvqKe9Bdf7SSUsKVyCnHWqBFq
ku7kRHXVrNun6U1AbSRJ7oytbvLq3joJJyxGLdJC2amXKZSrqyT0b4Nhy0X8rRMF+hIUHP6dPWEh
ZpGTRXq3zN70JTdfJozEw9G1p5sWUf/5CpIekoZpeWzjI4ZwOzP6MDgvZvs0IdTWSO8vz+9qqnD6
a4Q1CkoUaXidX4MfVlff0sNzLXCifRO4pXnrkIKpMnTj2zDfbypg/OrziM8egB+4BaKCAWtRyFMk
E2sou5lQPLDVzwni5Wo1PEgduYmSHCancOe89sb6S+6kUK79La/C9fgUZVD7IE8Bzn6+Y3o6oUMk
we/oFPNa03p8y1I37z7IZu/qmYbKJGTfzP+qm/UnXd44Hda6fiBjIfbTvV+k6oTRF1rXgx1l9P3w
cchNz1drb7IXAfTq1XfUa8q8+3JMWBrjPjCST1Rv977Z3tXZpiHJ2tFx+lOEbQaMFmuZlonIHajt
4V52/uFlJlfBcWO5LWMSv/hpIGHGW2jrCwmLVM0i/U1eNRvLgNJtivdm3+HgeKiovsQ0C8KtztFa
tWWxOFloqXAy0Kc8/9iACZK+cpjuQCtcrQQo8kOTnzNlH2P/kMSP4fSQ/QXy8izmcimdXKOzzs7q
KmJWFPKrvRpNWuqZcTYAF4nGzxAphpfLM7x2zZ2OckmJTiKGc1RmvUJE5Cpj6TYpkWEo3HDcafJ9
nG5VqpfT4e3n/N+cQpE4j+Yr1RSrJZ/TyoubqGiOJUB2y/nn8pjW7pvfY3qLYJhrIMvLmKax2xV+
RTaCLV70LnMY5rzVylw9EjFfg75GAct2RFhNqipm0WGCRKcG2515J8vPhp66pfXeNr+B1E2LyY30
T4X/2OUb+2N9H/4bWsTYNKNkJPZE6LYarwb1Kus6L8MWLPoLIYXFSuoXgonT5013w6pHaFIqkbLi
NfSv6mmnBveqPLiKdpPGnjXv5k1T5NXNfxJT2A3WPKe5UhDTpHSQWFepTH2YWn98JRm3JqKk/t6U
vEj5enn5rFEhzsYq7Imot6UuVYibZ/2udq7r9sEwOdwxebwDxylLrUdVLyyuOtX1za09svpNgZGD
ZFqsnjThhlXo/4E3BBWfFvWHboifo2HYDeFrKm0pSq3uxpNIyy852fvt2KdoWhOp8FOvDENPgxxc
Svn+8nyuDYj6MatHA3SKdu15mELpR+A6MBRTCdKDFcfQ+QLO0VzXvyRKt/H8XY0GXhMHCP7TxTac
XdWZIskQhCQVer+vgQsNd5lUPaMKubs8sLX5gzH4byhhfWqlmiLvQ6hQgoicaC0tZ0jeXmkah8uR
fhVYxYPzNJQwh5aRh32fEarIbxv1i+o8meVDV92F5fcEF9X5i6y8Kv5R7T8WyQviU86WjevamXry
A345lJ2sFZqwZkNLmdSn+JFlN7J9txhL2upTFm11n9aupNNQQp7TV77eOODid81s/UzC1ySP3MLs
vVJi4YBD7fV0Y3pXPySFSkCRIL7eaK5LsSklTe/zIXPjGkzxh64Mvar/C/4G+NrfYYSsSbNDemg6
Ycgib9tCv5oJEY3GEUTfhg3YyhzCpkYB0QT+DBtSmEOMWf/vc1nO0OxTX3e8Qc7wvwisp5iqmmfU
IwS2vqk38omVFxESbpADbTq0FBWXqT5dJyjjh1kWFjujiKQXrcusXYbe08YHW5a7sB1oGtKJXdzw
kJIStsNcaX6RaTyMEQ0xO0+O0AhBR+iLTYUjxQZIqTdY1urauNDjp3KPWSVmp8K4qqKnYlgtYDe4
BBrE57TrkcjFka4z0CIwjrhB7CNVdxNDutZQG7SsYG+00aGdY7cOBipXg+ebw342rfdyobi2nVJJ
TVBeSrwyd3aJmniXD42Vk9DAJo1DcJGRoWJy/immEeOpsQTKmDcNLp5kI7Gbxj+y9vlynLW1ZkB4
5T8YLm/MCa0+l6hi0Y8f24OB16QfXgfgDpHL0dujxT7+b+GEU7dQ6lm25iVc8KFwQldxHuL+MfQ/
5EPvbor6rz0DELQGDIjJLYhxkVablVU0NrIJeXnwUtzlnNaNE8VrVAC+bmNcz8V9sUXGXPtyi2g3
oA6OpDddxEDtjDFMBygOtddq6S5P/8mn94O8xY5bOdR/iYP/L45wICHzS3dBYRsZ9rFH9sd0DUl3
lXmXlpuYx+WlJm5ZTtbFOkNTeQGIqzEY61qPiGUpT6P+JI0IsPUusnhd2yMofwXNviivEFtCx/Zg
b5VaVz+jBVZtobcubcxlKk7Opcy0YjObxl+LtJW/J9UXy7hSe0QtMYxCzaA7pOPGvlg7Mk5DCgs1
bP0xb0y+otnUu3l23mWatHHarn7Ak1EJ52BoatNg9ISQqvCuMpBoRIO0r6N7I0k/9puKk2sFELb4
v7P4SxrwZBZVM21Ku2UWrWr4UYePFh4laRg8UgO7KbXunRTYVw6Fylb/1PwVzOksunCpOYXTTqXD
aMPmOqn2VTyCX3yRuh9+8GqHd0X5TrH3tfa+1DdyyrUXwVlkYaNEkqrmk01kHCo8qUa5pw3vDDN+
rM3iQ1OmV9PwAt3tIAW9l8TvJu1V6bc08zYnX6iFJJo5FUPJ5CfVj9R/Bsfotc4uix/7X0YM+cxb
7GOz5fC7ehahXIyxCXB4RbxqpymQx1wnaqh4efvOap784SrONxby2h2CrO3/oojan0nsd4VkEMXQ
udM7bterWTmqxhe1cevh/eUbZCV7oCggQwqGiIntjbBrImvKofpzFDk2dJvkYJavkyO9q+XchXSF
c4fqpka40SHZCCo+1XV4Rv+f394XXtF/MPzbmAdlaFAvvbOCyDXzjet/OVCFA3eB40FmQOiDTFDY
LejKOQEAPHIk5blEWkqtr6d+qwW/sjrOgggbw8jMzG81gszjU8srPXUQZiAHMzYu/a3BCGs/kmwF
RMESx/4W1gO1cN+1/9x6CQAjAL/ljfqLQ3l+R+QVvpl4WLAI052evtKPs+f9ZCAvWm59nNV5g67E
9U4x5Y2MhaOCpS5kQpX+49z/Uw3vrOCd0f75K4AB/Y6y3FAnx/Wc0FFKJaJIFoXS1K3svenvq+5z
oFW08DcW3Nodi4SzApnf5I6QxX1Fpzto1CWclT3WwbdBq3CnfjWNZ2s+KsN+6BAf2FgXKxcgBVrL
ghIPnoaKyfkIAR3berokg6nRYt6Kho21LwA723eVHm2Mb20HW5yCAGxJyYASnsfCtbVQfXvBnWI7
XCTXjvIhLD7Z4+ga7fdZ29ecwJcPqrVVwvJArIqECfiOcFBNlZkG8UBEA8Ci1Po7SUeZYfY9FWLS
fwolvu/pOSRGlSyhpGGXjMlRUj9qkPHnwt7qY6yPiieUgzM9PUEhFWsC1S/HwCh2U1unP3I44t/s
UpE+gdQu3zWW6uOuXKTBLdD79C6dZ+vOnFTsGRTFCa+TzioK1x7xnUeaPFM6rJ/DqvdkLes38reV
Owl4g6o4C9SXdpMw+6Uxjg2kCDDNtGMprprNk1H0bgohTCtCZN4+X/4Ea2t5cdyC/0rOrzvCWRqY
XdmXDfHCtnKTAq2XzyPpuCk/2dFfEFVATMEawdkGrVGxuSHpddFpy9jmqlY+jmo47VWrvK+RqfUA
pz1goxAdGfwGpmPtGW2hlrHocfBUfLNfw1SDFBqDLDZq03+1c3l6AcqhvJujUVV2Wp+2nwdTS46q
nhk/K6NzvsJZ7fdN32mxO9LzudbzxvjEjg8m12wz+8WOEyM5SIU+DJ5Z9WG4r3sz+WiEEqL1ptZ4
qOcoP4NZo96hKIGy9bBZuZlwfaFeTD+SmoToYtYHISb1EwbSaMQ+FEFxl+YaYBjrzw86NEYAX9L3
QxlIBL1DVbRRl05KauFuCsdDVt9R+3aSb9qwsexXjjlOU85va5GpUN+QC/M8LPRoYcFVLjTWcsKT
rbmpR4qo4yErwmu+x+WFv5bZEhIiHCR72OsioMiW6rqscHCEavpTTg6ctK7SRW6a7foxuUqcz0Xx
Gmivcb4hJbDGzD4NLGKMxrJL5FYjsI6iZAWkvpG82Hky/K9q2rvVcBX5N051QCQ2cjAvfqqtT1Hw
eS4emi1uwVp39+ynCLfL2GKH05n8FEmqdwbiWoNCfzvzDPlrbDU7rT6q2V0we9DDA2RKwMbmf6Ey
iUg2FppA/kF1iURqS/PhXGkApH3kMWLjMQxNVy42Trm1LIFblC0DeXUR2BSOVdVq1cw3F6Q3RbLh
KlW/+tnBXhZyfRVPNzWuQ6a1KSa9dBaFbHgRfsSBEvIYuNRlG5+kQn7JTxmSBTFdfFb1e9VJPcN8
LtVnVR29cLxp9D3AgcvreuUCOYu5XIQnMXULkXPdBrcpwbmZU3j+09elU2CkKcQxIPyAbi5HXF1F
p8MU7tZxGoLR0peQ9V4urgr9kM2HBSmhWMdSad2ovHaCe6rBbYV7yHPpvF7+AetDXqQVWEE8mYWP
ywOjTPsUAqQs35eF17Qvdkv3fN6DGMk5si9HW3uXM8P/hhMfVUlUJaWv8FVjOdxp6rFwHqb+uqt2
UoYfMDQ+33wt5SMN58z8Mdb6Vvz1VfU7vrBpC9QWoKsz3GC+xkxIjz6WcOzk3RR9CLXjiBdzEG/E
XLtvTocsZAlDxN2gLjOsqs9h/488P+jdz8vTunYDnIYQkuqy79N5lJnVEE5+AYpKVq4MQBBOdsQ9
q16+7MYNsJL6YEQMJRoSEPqNIkJMGhRnmDVA8bNzA3dR7m3Xqb9F/sHa/GZroaitoksEyFh74zvm
1JnuT8FQ7kbpS5F7xgyWKtlrsOXGeQv4tpLpQlpfNKzh7aC7ISwPvTVsFKZHaBMZffn8jvf4Po6/
99Xx8gdbO1PRF6d+wtnG40RMQpReNn3ECrjHOgPb49zSoYrpqY5GfdNifDY1MjfK6Mj5nSnZMHWz
uBtSrwrGbKNRsjq9J79kOSBOzjxUdnW512TsycPxuZm/F9GnFmTAlNAbnbcuzdX5ddANQ31NR8pe
mF/b0IIasQaQQTPGKr4l6R7q058Kx/okpQCGLs/ySjTSIvQ+oOQhBiQKWskR8jV2EVcIQWYf7bLt
j2pk17Cgy+S596f6+nK4lY0OEt6CAshharzxewqDPrIrB96GHM+221UJaC5FxaKx1bc0J9dGRrMO
Z3kD8QMMQ88/WoTnqoOdULVTtPIQ1vk+7/vrMbKObddspFxLyUG4h4E0QDbg1Y47nthO6YaBpmND
KDtuj5k1HkJrS5BvbeKghND4ZOMpb/RZ/FCSK1PDnTZueSZjZ/IDRysMVGbrn8tfaG3boROB2ykH
CtQFMZWpKLqVZT1UYF9APsvdLYCKvdP716VsHeS2fkjUClfN8krx7R8bsZe1LU6khcAsiT/WxtRd
zr8ZXZsuDq252qn+tG/9eV+0KTJj/ZVZ1feDGXLPN24mIW+WGYd8CuONasjKRl8+IsUr4KBo9wk3
fd3lLYR6udqVgwkvZJwQDBj6B9o84V6PpcyVrU7ZXx702pc9iSle94hjsCh7peJiwlTJ+iLzGMpT
5KEvh1nbDou2rbpodMAuEs6wDAqfZPnqwphyDvIwfq8U42jM9dHUlKvLodaePvjTcBnZnF9kMuLW
q51Unw3KccWg7nLglHqvewHoTqj9XiIDbe0qL+tfE7KKvg8O/zG8MFR7BC0WVIRvutHao0MNoSMa
roZSB1sSSdOOw/xxDKTJreLgm2XEd75df9v4EStZFLxCDTNJ0BFU5oVjHDLjDEzBqHZwPp5MfKep
rYxXjl99VSb1Jva1Qwd4uwudwOX42EjS1z42RIJF9gQMH+za832U2/Vk145V7XgX3Q/N+IJK6osU
yJ+q2fl8eaBry/ck1K/j5ORunKbSBstiE6ot4VRPefYY92a4M2t9qxa7dszatDkBADCvKJ6dj0qd
WlsD38/lQUGUJ93nQTe+Xx7Nr0KAeAI54CEsIKuLma/w2TL0DOcpUcvFSa3SPbm6nacfXXJMU83N
m09ha96awYepvPbHd5XyI3bKXZXeS+VVNh+t/KBPgDH3ZXDAVWvQNi7Pt18VO2+edJRMbDTHRfHH
ZjQCvehhfCuw53Dl6rJgN6nfY+fl8iSsxsGJEu/3RWpSNFsZnV7r6Qmi5IMTu0FTIh5oXqGht2ku
sBqJIcEl++X7K5z3oVTW/hDh7wdvHfPCF7R5Jv9xzL5eHtDbhQNV6FeFewEeIPtzvnCcEe9M26fO
1A6piRV0i5aF729R2dcGw06gmP5LylbMV5tOMpo65IXRl2N6S1oq3Re1CscXnGMwDc1GH+Ttxluq
uLTYIIku1VVhpSo++iWzT8mhtnzyp+5gdNbOLLb0o9bmDu3sRe1Tg5cq0pbRTdGSNOfxPVrHzP+h
pp8uf5vlMD7fcAwDYjljga1Ddnv+bTA87Sczg6icGQgzun6GEER4i5iZG+vXevfP5Wjro/kdbfn7
yWmlKH6kpQnRosHYzzKSranlXQ6xnK1vBoS8haPoBn0VcZdWjjYFc8H7SO60Bym190rx2RlfLPVV
nTvkSzqegNWWetrloG8w6FpqV6bR8gAcpGPTXYXGYUJcaMwOkQkYhbJjucUSWll+izEudxs60dTb
l190MpP2GMZOP2rUnpoKk4UraZa9ZNNraiUKYC/oIaa+sBYcYZH741BMQUfamxqZZxYjZF6JukS8
U6f44xSb7/vi1ZBSL/GfYbh8x9n+FrJI7WhehfrW5Q+rqG+/7NmPWf5+MuRmoCruLzm44zxLOMSV
LUrHkZdwBbqt/THvitseCIczS/t0uB/HaeMYW5kMHoTUk7n8YAqKTB11RHA5LsYKsUD7Pe+2ADn9
vtklTbqVwb3Ng1WdXidtXOSyEeUWpr0olSiiLVfviglLvB6vVLec5afKCr4bZveYVIm1gSRY2ZhA
LFEOAOJM/0ZsBRgtVppIQtUs4PkO5Nptm1f7y99vZfrQJwCsDc+KfSk+bIbIiOxYVdE2LN6X00ua
H6Y/x5UsIovsCiSL0GMV9/5s2EnlJ0a9Q4zAGxEwQVYXQeTgz11liUMXfMG4oTQpzlbUpX0wpMSp
0BBHw9zXjlV0bUtXl2ds5UZbnoEm18siICh2TeqcByk0x3oXSHdm/qJWxxmDxC2+x9p3YWfjhiiT
dKGTe76tHHTzxsrSa/Z2B8HPPnatcxUN+h9XOpgzlvICloMeagkXTRLoGR1B5iybMdV4tvzKhcdr
UyP7i0k7iSNcMVOGGncREsfPtKtw8R6wzA9IhOVuMW3UHVZO/bMhLTN7ciBFiaHFdkeoCVkBE4Pa
wXC8okInW+lfa/N7WmNtvSVwtFKfPp/IZdWcRJXaXJv7mqgzqB809hz1n0lBsIyDqHAt/RqdPB7J
bauCpL9GqOzy9K4cFAAHsH4D5Lm014SjqXaaOo9zv6afEu/A6YCQ/vMPCBHToh/JnaO8sTnOqGuY
49KwyrFDmYDFWZ/j9F00b+QJawMh5YEPo9k8lkVtiF5NurLIo2YXVS1EoN1AGnd5qlY2Fonb7wjC
OxhXiBkJQCKUzrXRpK7UAHb7m1FwpHIULb6msrAYKq3UBvRRm13aYzFMm0vZMtNcuYs4r39HEI4H
aezksSqJMDhPUbqXclTxQCv7bq5tNJrWIsF8oUCJ6DsIuuWLnSxsbRxZ1khr7qbstm6pP5FE/Cgi
r/WPlz/MViDhw7RdFkZ1QSCHFTYomGjynKWvBEphq/25QrKBZa1alCD05e4zhFg08JEiHqoGl70B
+7ZPVfFgSqgVfjcmD2Xndviu69/n5oHXumbULhDwzt5Yh2sr/eQnmEup5GReq6zu5GniJ8zgzHvz
WS826vMr9xSaCfT2TVKHBQ19HkCSizzBIrrZtYrqDqQtte+qSu3Cxr/84VYO3NNAYmvdlqamS2xG
Ik9AvtGwv9Wjm+V1zMvY0K+0cKMcsRVPPR9YUUhKH5jE6+JjXnq1Tgp2lRk7RXLL7Ke1tVjWDoyT
eRSvSNsAL2W0zOOMsYMM6fxb0D5dnsGtEMvfT9ZC02qNjtk6nwoN7vE1Ux7SLeTF+mpYAN1UtxTe
YOchhipOojxiFAvWoLrrgn2oHcYtC6LVRa3TB4OoA5RKtFCgA2VJc8dAxlgGOZ25zlYjdiUCWmFo
WJAVg1wR0WtJUvtppU7VziQBdwHpeAiINxtZ0bL9hdcqrTXItuj5cOmJbwrdSuY2dvQK87rak8xD
nXyirTDjhVh2j+EWQnRtSFSVeFTYdBfe4IqqVDfnOqSCZ6by/M5sqw9T6NR/XhihDPM7iHDiQb3I
MaKi+DlEtYtnwk1r6lwY5vHySl6ZuQVyoSwdmaVVIhw6VewrcY659A6iW3hV9RZgG3wI3TwvHqva
sV98vareR2llbAReORQoyuF6w+OMF5ohbKG2D/3OBnKxi+TrwN53zlNtHpT4vkq+NC2KIM+Xx7ly
WZ2FE254PWD4lr7Q7CZz38n7RCr3cVWT7Xm4hWwsx5UFglcHZDQT+CuFBWFsge6UXeb05JbVdZ8l
uxRUyeXhrJwOZxGE4VhpauBNNjKcEgBJnuya+EXP7otm9C4HWpu306Esfz856cIBAVRMz0lU5edm
KNw8wFa+ulUKdJhh810OtjUqYc2XJva8hTzUu26WqscsTMZ9J1XBczk7z3LeqhtjWznF2WBLFwmb
s+UEPB/bhMVcORmE653nPLuuox9Ov7ES1qZvEdzTaRcjQiCCOfsqGbNJnetdg6ut4Q7dcUjAGr3r
/5ylAUPjJJAwFl/1AXUmBLLjI6Ywsfxk9Z7eeVP4EvYbicra8v4di4z5fN7sro8BIhKrHd9Fw439
FyUOGk7ISHHrLew+IV+YgnAczU7jaAhqepUfYzjwsrRRqllp78ExwVeHLUqt5o1U2tCG1UzKzhYK
PH/00ibzAtNt5Fe1/dSme3u8A4U1Oz8vL/G1NXcSVcy9MjTM1GYZm138KFPjo1qre7vJP/23KMLz
cihSp8wGxkYaeUigSGRpcaPZW3qIa5cHdOKl0USbiW77+ULwnRxxIZ3BWPLPIj0O2ctcJG5fu/PA
RH67PKZfuYhwyQN7/R1NOPPUUMehLCIa7WHzy9Qlxm1ipfhbZIY/g8PXNETI5/qpVQJjZ+RNcWcB
3bwGANDsZSmNdpiUN9dhnJneULf2vk3KH5d/4urHBTb5q5y8+M+cz4cWpXo7OCa/MHsakocUOrH8
8hchkDfC1cOgyCSG6O00sJOMSTBm7Ij7BP59U7qZ72+kH7/yMnG2Fxk3LD/JD6jOnY8lKrR8ysyJ
OyxR9337seN90IWqF8fO1VB9Vy3HrfpuN5ZAU+T+vtUm3R2q+arpPs/2UxrW15Ki31B8eDRk3yud
Le/XtUPo9Pdp579vCC218mN4t0XysdXvsy3g1traPv33l/gnF1+hx3qi6xxyKoeQll3Pbe9Z4U0c
P/k9cLuNGtjayjmNJuwkbBikWAXHAEXry1QvxYFXYwsAuna7nsYQ9o/Z2fNQlcwYKm9x8l7jpZd4
6rSxQFeQNyqNUODpi/wkDWjhwwQo7Y9ZylBm9XUILHiZ1zXw1sK6RnvDbG50aqLV1oNsbWynQYWv
1ThaZfsGq3XoP6TJeyPltXT/F7w9hkbKuuhIk/aLoLbI6voM0X6ilMk+qjJ4bv3rnP+5/eV5GOH+
szPbl5OKD4WB1Fx4zoT1yzyjszW5+FC6urZxn69/spNxCZ8M1mwzyL9WxtTiCQnSBTQJr4K7TIu9
YTEcSZH9LoBKO9WWXsTayj+dU+HLqSHIdk1mTn35Oeo+J92hHm8un5lrSdhpCGFzSapVzHKikE+M
6Utvq+6EZ31j1e9r+BJ0BjYKcGsnE9DnpduHwMcbHF01S0bU+IQzU+mfKR6+5RiTXB7R6qRpvNcQ
2ID9K2IbhsDv8Vbhfo8q+2OEmp5SmPd2aGyEWSuSQ937HUdYiQokvqpOiRNm0Yem+hB1zrU5pUgs
TDtt+jjO0kHtu3dNNOyDYbEFjHb2lH64PNi1l+LpjxBWp25lSjTIy5U3aY+dH+Jn1ezjVL+TzOCG
JsnewM+iIPzlsFtzLCzMPlENFL8Jm9SaS8XHLRVgWOb15ShbgxPWphYVLQhPotTpzmYY4wcNd3YN
AMnXNLn1aQNfjrd6UJ58UeESkAszqUJriafvQ98D4pQ7H6F6/UUUKFcszUVqRjReztNQximdV2Ou
3cnjwQi8obvXlI0sdzWFh18KzpK2HlVTId+KAgtO4jKYqHitddWNbuqflulZ6iNCB1bqjf3Xacs7
dvUwOYm55A0neUHQNpo1lcTEnSmJf45G5w7TRyd+aDd1DtdSEDyeQRnDOQSLIQwPaW+LcjC7z7Dv
6/y+C+9r/bEtX7X5GSTin3+x01jCsDpVmqeuIJaehm5o7kvf0/HhkoaN9b41pmU/nEwfIktRYWJF
tQu7dF+MNtZKPyJTRbaghWev7chS9v9pZCIyFbOUrqqDZRbLxyL4x+o/ROj+OPLGBK6ti6XvDw4M
WX0u0/OBYbIrD5JFP9Gw0PlMH8zhZkaB1W9v1fJweURrJ9NpKOFbjXo6Fp1JKByi/OKrbF0bwT//
LYTwmfIClCmvZzIdBTWY6Ekqv1fjn4N5F1DGv1MmvoWdRk8yX1nWXNTp+1hGIVZp8AeIaF0+Ko4v
7y4PanXtATSgcgaZlwrG+Scy29IGybY8z0b1dYbrupvN0auH6VZOc4gY2kc4nhsx185b1DlIF2nF
LRX285iOHipBPdDozQp06JYTvcXbwUv1d5fHth4H+L5G7w8smjC2AO0lHYJEvXPy4RqL9hj3TkcK
duW0sfiWf0h8FwLeJAOGqLOgw84HBKIhbpqZSaz6r00JQFCDcn0Ykz2CSFq+V7Yself31Uk84cLK
yjwY1JF46nwsBldTvaD9bCn3efnHaGO6EwqCD4th7f8j7cua5MSZaH8REeygV4rausu9u9v2CzHt
hU0IAUICfv09zL13XKUmirC/eZiXdlQiKZWZyuWcAHwzlwuzK8OiIi+6TW0hONwq8SkBKZh9/NNz
ghTgBtgIDZEd1nuSKrf07HGiYDsvMIR2QhduO8TG2lPv46ah7wkp/ZnSHml9nebDdkmB+XsX9ew2
BokxiL8qDlTMB742R/nRFF0K0k5HhWmGjhgH9SPnO6DKK7yRu/frO7YkAm3SLjK0yG9+mFu0QrTa
GzLsoNKnzvrly+/1Gn7Pigh9unYgfSnsCSLs8Vh4R8fcg1/3+irmaPHy2swHMXfRI5mCjuz5xM78
Hjea0RRWiFRZDpoOgdJ8Wq+kbJZWcS5CcwupU5jDhI55NJ8BPIunB0CzbJue/fFrCitxTBOJIQBg
WB9aXR0qRC1g0Wrl/VNmFYJjDAt9QrPQk1Ii3DHPXtGAjyYHEl0HTc8oJLoYpbvcO3cEpjiQJxEz
oNGApncT8fdSYrrrmGVOJNqoWqsWfbSmFxIdLcOdNIAT7+XsYTHdXjfbocm/gYHxNPlybcDro1OC
KKAAAm4DiUMk6S8XZ/dhmSezUwJ4y22Ziie/QlLPaPyXQSVPvSnj2h8/X1fGheH6S6GaqnRmAyxW
E94iSKcHyQHPUIXfw2LakODbGASgrcx3YxtSNHsZj37d3YFAZW8Gn02axMSVN8wLdrxMV14Niwp8
thXaOTdoI0qSCl9liWmX9O3dgFbgOmtWVr+447CNSCU78Mr6SJ0b5n0fDrgn1fDNF27kgsgB/JsA
85iGQxcY0fXNXrLFeKTM6XFMuH+AvBYmQBGLEKui1VfhsF1oNY/V9ItJ5xaT7yvhxuLazoTZl9rU
ED8NUMRFNqUDiQ0rD2V3NAlIU247cbTCNaySxRM7E+dcimvTNvfaFls5JUmkJLhzPHMz5Gu1mrVV
aU/x3vBNQya4I4MgkeH8k+WxYf5jFW8yvA2MH9fPa/Hun61pXvOZpZagpSc5skOYG7GjIbfjRvxI
B3akyPf9b5I059kZrM3NOZTy2a+6RKnTjsruhYV/3hCD2w7LguZUTMKAletyRRiOdIPCIgjZHDdC
7vZODDTKuvJwfTmLLu5MjHZKGOxEVMXhGLgozTipc+sAzANne13Ksi78Xox2PCx3zS7ssRi/O2Fw
b+cEX6Q6crH3jU0Tfr0ubFkXAFiPpiHwNJta9O4NbCKJAf0GvvLG6BHd+F3kNEGUsT+HBcYhAbsq
nAsuc2x4eUiNP1hO4mP37ByotP6T07wFgwGQp6eSWRuLr+jeklXCex+TjZi5QVudvo3OhKpehmiX
tV5UtnctqDpq/jjKL+0aROPSJqIj2sEIH8aKPnC3M7cfw4Ih5K1TDGvKNrXvbbvI94x7DwDREi/X
z2xJDeeCJECsgPuP/vXLjZzbZtxKpDMuS7Gt7PRuTIfddRELm4d+JiwGLcSg2tLPqvbSNpwKtKQS
4zGXnwoHGB489pG9CPMVdV/Icc0z5ng0YHYEtWr9vdXW8GQ1x0FlBfBXp++EGzH4FyOej7scWYzA
AWKxqUbkwKYn5q01iKFFC/ulRa4YvcR4FqY2gCSsFz2KOqxGryzRemmj2O8VRfY1SMdyawllTmCd
K8sXlhhqazppfTRyp/ou6tDfSOBAPwOoy3wBjcV0l46owpbMELuwyD08fULjpJxW3vXCUhgx8Gpo
BHfK5jtG+LsvJR2cjddZ/At6+sNsM1jcAPZNPbybhuE9dU0Y3LWUJECkrLID2guHn3nvV87dkLjA
OA7mOI1Opv/LH0TdxQ7N7COfBmOr0okeJzMLKiB0loB6dMusOHkcOakIdSvPjDwp7DEeh9EP0HXg
MhWVfk3sPXDRXUx2TZWbbQuLg9i1M4MObbYqU1sKnpltkCTyl+wH0kVZUGT5hhQ9cTYJSFKOo+UM
t4VlVKeOVuolLCf+2hnNZ8xvP0CUPAw1C9CobU6TjERAgA2Z2dXMNWU7u1wq+q0PRLiZLE6feiS7
D2lHLIwx2MCNZAPS/2goyFu+df1SSbT+mv7e9aiz9QuzOFqU2Vtq4VXrg3LyBpfGAI5A2x2NVjY3
npThcUQbhkTeasi2Qhq9+F4mvZXeAMGPok+z4iEI6/283jZuGzg3KhvsjSjrikTOAKTiTUVb8JOg
CMyf3TYvnmyGsXtn6uRLxVvA6RiE7AaZoDugCfw+Ct3O/DaMBcCEenBw+LFLUjQFWkVS7DD+jaHN
hsv0uZ86ET5TOvTjRmKy5o0pUR24C+jsjT9V5Q5ATOMPM0jRU9Ni3n9bGaX8DLYhYscWS/x6PzUu
ZNqtl72BMbEJb9y0IS8IuqvDCAQFO4mqJnE+TQAQIxGAxDC3waxenAabB+wGVRzXBZGPbW5ZY2Z1
VBNUGSOHgRQ+qhkJML2ac447qGq56xlzX/MqLROwaTF2Y1SmeWiwUzuBMPtHS7mLt1JpBywq0+TF
k44VS4C5fOodMexQz7Zvuow1h8QQ5OQomtuQmpZg8DBFehBUFU/AYJ6OaFVHrnsacmtbJ4Axd4cp
jVpOJOCnPE+lMaeBPII/HpQAQz5YcTM51i8nlwC86WSO8EnaQxL56ZCcHMOgz2ZQq59k6vPtSKby
cVS1OKAF2/oJoDauoqEIp9uSFUlcpZ7z2HSWsckrQElEDla78xpZonfUSNtvQK3O7SioePrVLgok
QXnOQ/WQMFbdoA3UQGLUFPTRVR15FnaTPlRoMviqxm4MdmbpkP2k7IQdpsDoTplFAzh4L0+3lSj9
R8kp2K5VaFDrJEzKnzyMcNzahl/8qj0Eh5GaCPLHrtupbZiynkR+GUr1LBSjm6JoxI0/BWPsVVWx
LTEmNK4Z6gU3BwYowC7MKGlgStaiLEWCygu7CgahZ2ZsTMCzHqrNGJAYXRzgCyo+e81PF0SlUQaT
2UflzfuY1jGrP3nm8H7dQS0M+eFpfvYxWizWmSbv0nL2uTQFbsFLxaq4CL4NgxNPffqrbr43qXfK
EoSbAtBT3dqrdtFtnX+AFl9QMLKHbJjzXKq4KVgf9w2LWWejz9QFj5F1cF2x9WkWV6gDAKPnbWUD
Zi+vey2sHymKGbgYMIqXUYBhNAVaVOC1/Pa9zNw467Kdw7pvPX2rwawStbLeCr9OY8qziPBhJQhZ
VAZkKgKEvHj36Qk49JuBhStAXzW6g++9pH/HVbmR7Iah1LGy0iX/jO6r/0TNn3L2XqkNUB2IHo3i
Bm/inGzNotnWmMIBUewoX/18P2Q3vb0S6y9E4RiXnV/PgN0B3YO2vaVJ3QR5YISPcH7epF7BkneY
JhPgUCzY8LZ8MtbmRpeCLsy0AFUF89vAwdPiuiw1jIn2EJl3+UaBizm1MyDyHRO6EWuUKgsxpAXC
KKQdLbxaHB2SXrKsc7kzIuhyvotURcHawNGSfpwLmPf37NBgBu2mDiGgF02OwUS3umMq+ULBc4/X
IG3i60oy3zb9NjgYsgNq5L+pbe240M4Bv42OsQ2Tz616zYq31F9JCy5u2W8R+nhMNhojNxREDM4Q
+0MXd+3+f1qEHtizZHKVb0NC376H8tAHn/+iuAEiiZmZA4UA1Dd0yBcHrRtjWVp4O+QZunvAI1I3
XWRY1hdm85PMxOOUgVq6UWulsKX75MyQYyAQxNiWPtVbOhRD36bdbWRnAT3g3ay2CNSMbNp29GUw
V3pfl7QPQ24EXGFAJYOGX2ofeOz6zpldVWm9NPWWTu9GcIs45fp5LUkB040FSC7cV+QYLqX0GR6Y
JmLATcHuO0x3JkPUOHDpf97S4KBX+Lcc7S55nAiVlyZWA/Bnsw4O3URPNUJGysyVGtGSkoMePkT0
M98kvYI4GC14YDMcE9z/iYbTCSArh+u7tnRVAc8IvzE/z/GAvdy1UZouXDdKN0YfpJgzY0HcDHmy
YTYqRn8halZ15J8BsaMbcUXaktKAzEFCF+XDDWM/wVh1XcbijmFKfSbfw9y6N//9zNCNFu0bUhhY
zvBQml6U2CvNa4v7dSZA2680S3MpxqTbpCgfY5AqchsV0TVeggX0TlwWzIeitxj/Q836ch1+njdZ
XfrzDJvZHDpWIlPjiXGMjawwjlmtxKmYGmRBueNV1iYN3eJ5aszuc61An5JU1nConYl94i2g8rd/
vsfn36ZdADGFLWAFoTItk2hXHY61oVbu8kKL4Lx+0CvNiEUo22sepDGL3FEh0G7LycWr0Hm2mq/K
zg4lePg4Q72p+sm5+Si9bCWUXVKgM8E6rwl6oMMuH7HxSWHtVJDtmLXGMTZ/u+4dz0XYl2crpjqz
uO9hYJCZr4LbhzTp9lOQbXjgplHZpMBb9h867n69fm5LqnsuV3sxUKcFnZqJpVXGQ0PfG+Mm4J+v
i1iywWhXnSlpwdUKSq7LpYE3YQiDBMeGyacAj0zv3ke3iPnlupTFMzqToilgD5SNsh4hReU/Qn7s
1xpeFn8fXhmmd26q/PexcWZEJp/BUta449J+NdSpNFe0e/EgfECBolSOeSY9Qd6ibycYbNR/+xbU
dsYQjc2jnMyVlOuylCAA8izcLl4fl2ehVAb7oLCKsXuq1bYZH9pyxbEvikCOEK4DwR4Auy9FpFYo
pFCwts34b/hyhw554F51f6NVZ2K08w6nCr8bYCVNcfTcEuMHB9d/NauVgvai8p6J0TaMUBPZjCpF
w8x4qPipDI69AQ6fzXXlnT/2w+3/LcXVar2K5GyiKaTYwWYqTmb7DWBKxDqGw9ZaQ0VeXBF6+fAf
aGzQP3N5PsCh9Aeny8WmsE75hCmVojwW7Q8MI670IC8mAEC/9/8l6avykCgKYbSxqnHT813o33r8
zRrfMnYsWY0w6SiKxwp0zelaTXBxP88ka9ZUItWQClZihjNDi8BTJU5O/zr0d1VxGpo/77qDWwLm
1oz1ia47/eZSTHX6DI2S6GK9b8GRbD60KjJAwL3mYxdv1hzHziAESCfMfz8zQQgqiqpIcHI54Mk7
14oUeZfZ8boqLtq5MyGz+pwJKf1W9KTAoRleElnDE3JG1wXM91/X9bnGBPgYc+6A097QJZcVQLFx
NhPezmLMNlNKP9UD2aS827OgXXkTLqn7uThNFVLhoOOOQ1xfJBF1013f/gsyuNZuvLYs7XDMsBWg
s4QcEv5TZTeYuxop0rGHvthd378lLThfkHZApFeeEgKCPJSFAX9WZ3tbrcGIL4BdOEASmqe/54zz
x7bmruoBBD2bV7ZNDVCq0NuUvrXuEUCGfXFrZk+GGwGaLXdPhf1Ssk2SrQTVSxt6/gWagTcTjFcp
gS8Q1T0dn5HZjJBdRzIoIkX+F24RxQVcLMxhIueiRUGBWVZTOMD+5uO9bfxoqp2zls5ZOrZzEfO9
O7tXRttJ25hFjLX1yAqw8vrJTgA/77p2LCY9z+VoeliC9Yb3DHIE2RP6T29sMd2Z1r8cD/NxLM7G
TUXuhzUy7gWDCzVxbDCKAVnzAzfEBDJRBASQarVNZFnvsge6MPAHrechQVmwX7kDC5f6Qpx2qWWd
U4pCFnIkafvQMBa7othJdH8iglrZ0AV7eCFKU40JIVmo/DmckdW2FeVN2vnb62e2thpNNVppBM4o
IEJW95P1NlrP4fTM/iIuw0IA4h2CuwNHpfn9RrnErye4qUE9ozjg5UcmVo5l6YV2LkPvWbNAQsUE
h4caQxqj9TcmaRUBlv6rCOrITputAPgTyHyAsTY+Xt/EpdfxhWzNr4xg6iCegmzT/VLwrSpvKD/U
+evUbLvsc+odhPM8NkfFY9d8dPwVC7JgrS6kaxpZOpnrNgN2t0rdTWb+aEE9W2ZplNTma83XgFnW
pOlKSWhGyzmGA2SF5fx0Jbi2mYzM6hbl5ZV9nb9c89d4biOImWcpXfQLXxoup+C2DBOszBubO68x
TiZSXEqkD02RId2VfK0Zqt/CelJlch+6OfgSvlz/hAXTefEFmieoq9AgVonVFgMqJmGoLBTeWgu4
Qc3atNnixp4tVrskgPSpepNhsX3u3WZGuuOud+MQGZU2xQDaj79ZGJLi8LBAu9cjRzOdMsqA5L3x
miNgDqcaxdT9dRHLC/otQrMtNAdfujFAhIVK9RBEvJyQYjiVcl+Ur9dFLfqAuUcDg9ozDLumlCYK
4XnrQdRID+BgNJ1bUNK59jZnT9xvVu7b8nUH2hv6X2ZuPx3PFErQKNukMGfgJe7Q9lf7c8V+iopR
fqJeF3loGbX9dOvn6YZadlSDQbv3vqObZiViXtzisy/Rrn6WWUM3yTnCRC+nAnsOwxQdJonaWGUr
BnZNlHaapq2I8DMs2gjAZeijJ0uUcdv2USF/AiZlbY8Xyno2+AP+22MtluAF4Mg9DnGj8TaAi7TH
GPWMXZwCDOiF+A+YVIjyNeSNRW8YAqkJVOrIs+jNRsZk+33dQmjSl9GIPEXo80fMDVj1GtTvol05
kzR/yVlI5nkNBttcSEqR/8oxnCCNyAxW3h/LQgDuAr7uEK1LmkXJw06UnlmJjRIIT0K+K7pwl5lr
rBbLu/afGN3zlt1gTGUAMQMG642YJQ9AFVJkJbezJkXzsSGmUbOBMuxYefDGX4I8FCxOyZ8TWyKS
nAFx/u+eOdqNCtH3MlqYhNnA9Yij2eXfDcmaN1YWPy3pZNvrdmttUZrdqqgISZlg65Lylz9uSf4C
hACa7q5Lma/mBzdKUPCa5/bRE6DdJS/oQpKNeFfTNHO2LvfT2B3zvwolz6TMaz1T6XwgGZpUYIty
8CThCbe3wW2VgBAOjUrX17No7YmLV/xcCcc0yaWkmla5Y81Wzw/AK2SjVASY1n8EVIPcG2iO/t+k
aSHA5PYZMk3QiKEVt04iu6jhHaCUpYVmPscE2aPy86gipF6xgYvKcbZM7fr2pYvujjlb0Y7PvMJc
IJp62LSntrO5vsL5h3T9AIwRSBngOTGEoe2nG8hesBxXi4XoixLgqa3zaLSNbYkMoDl1cRWSjXLo
4brYpWME8h5G+NFaCQRkTfmb3E2BSgDlF8MdqTZZ+5xax7R6z/gYtcUaTeXiA+FcnObAagBoSVNC
XJAB/8y7C1gR1eYhcR489TnPd1W/YeVf6M65TO3mSQ6wS0ohMxXgHnaPrKXR4N0hNDCDx3CtQ2Dp
AW7P+PvBjDbow4hdXoxhwCx66NVIBOWfMYngiH1nIN+ZRoVzmlGsgW44hHGQrpXv/yWc/ahBvwXr
d181iW9wCJYJm1PIRfhPzT83eFcaIBcMG9wPxziOoox6n6OVtI1rr9/LytmDujgipN8lvIhN5ux8
Yw0yel70tW/TtFs0XcocA9o9ITdqJ0/M/1IMKzdoKThCywRYo9A+gTqvJqNtwRnbjpBhZJjHGgkz
oi5TEvVr2m/REHcH1lm1gpljLd6fM6GaYZJVMJlDyhEiBfXnYlD7IOtjjobdPK93GEvcSBct081X
bua3hffLKadPrvWZmkbkAByNATrWdaZTm7D99Xu9rIZnH6YZLtNP+0ECsG7jDMCiNd7s/iDlno7f
XS+PGLAy+KcA7WD98brcxYMGedcMGgrqNb3hghV4BKMzGfsxsIMXiIMdpihVr1Xjlg0J6omwWWi7
+JCxQ6dohc47XGrZjhuQ220w6L4VGBvzMJ4DqMoXN6tjGaCTdMpWtnbJk8+lzP8vWrNhrkL+i8w2
rPflTd40R/B9rKjy8i7+FqHZEKZmSOsSh0fQlQtiSpiQMuLI+P/NYf0Wo90YztBXRpGx2eTlEHek
2FK/2ypgNl8Xs+jazjZMuyMo0vVBN7u2MD960y6snwiMf3kqerBFHvq1wcm1zdM1XwDKpB5xPtSK
O/XJ90/+8OP6ilZUQG80K4pEET4HqEb9Mjj3q2Hc4u8DD9LD2DSasXRgUiD7Ilyc5iWwe9E+N+Rw
/fsXrRYIbwANhJkYoA9e+iiwxNQB7XBLhVmeVOlHjlU8e/zFd/mh9emtHNYmqOdf/OAAziRqOtBU
vtkQGxL98eiD2x3dBsbBq38Am+L60hZP/0yQdvqKmCn6ACAoC+/7zgPlJdqK1nB5FleDjlrME821
et3VlGoyClAhwwQoOJiKDkdzBDJVZn4xgTIsJnPlvJaiUCtEzw84yNAjoE9KuX2dJHXVzos6dO5b
aMU+QfFgxXYvagWwDRF8ghoFXXmXWmHUCehQfGxd6tO4FSoqaAPviZmI9MCyNjLqlTfE4jb+Fqj3
1WSi5nmlILCp96F917ZbUf80wxdrDeFoTZD2bk2NEFymzbwyA1wVIgaaWVm+29aGTCtVq6Wb6wTA
ywZp34wYMf/97AGWdpQ0QSjRKmRjqldubbJWv1+SgMI9ep5nkGnc30sJHCiShDBMqqAEspk4Bgv+
omkSLSj4fsw1gQLX1wJJt7OcyUoggZRykyp0tcUZIllDrbifRSeOthbAzAMXJPwww1YIWSSNAnID
sV4DisTxTz84yfKltF8LL87KG7mW0ppVWDNDHoIFgDXh0QoHrilC0nZVNjRgrx/8zzXQSap77u7x
yArDDNmt+3DNUCxYIzz1UT8FJjj45vQspW0D5s23gPFsNpXcDwRwxWhal/BLdK0uvKAXwCZwkOrF
ywP9w/MdONM8mvNcYi4Vw5vE3IV8/GdyzRXlXlzNmQjNiLNcwvJ5EGF1TQTi4Fioe7kG7rJg60LA
F4E2BMYOc8HaEflNXzg5h5DJwdswxUwyllPuUGi47iiWtA+C8FIAODbyGLqTTa3K6TBlNuML3Qwg
w0DFRrp7J4kAIsLQe0M/8ez5usylM0LCEeqOWXw0PWtrAzwGL0rZA4o5rHYs4UcatCs2dSnwx7J+
y9CSZ5OXoXm/hIySA14AhLMOxsjZPBi3a0U8YUBrijOxy9I/T3SiowiwNQRdRfAful0ijOckVC1A
+e6S5Gc+PNdrzOOLqoHOMrRa41J9SFaYA0gxR5R5N4K/NMSKUud7QAuY2dfrx7Sk5yCc+0+OZsQz
lmNES0BOzTelAwb1O0usRPhLzVFo4bZ95AnQzYuu5MvragQ5HUA8CO2r6sepSPghAdBHOzlgczDd
9ADqu2nfmpydais7goftK1FAPWRTWj1dX+2/GXXNKOJTgJaKGRoUbvQckOUyJ7HKARjkdEhp1JGg
e1V1lj4EdODfR5dh0LJQPAAzg++VsexYeJeVmb9xeswzgparYAf8eL1nZYCp/gbO6TSEnQpAH+en
dZRP00M68w3nBh/2QBtsTjxLxWcPwJUt+qS5MiMz9fIHNrjeD2ALkzcx2kj8gjX4NSfK4nEGeK7H
PCktKHAbDSBwAzCpXdzX/fyCSPgYgqBC5ru6HOtfKjPGNMKgg7lNAYj1YLEGgUxj9faNDdiNv2ge
wfYBiWwm3ySg17k8ScAG1akZQltQfT9Rq92bBjslafoXxhele2A2gRkTn63Zd29IK58X04xaF9xz
YLKMqAJHHiger6vDkl0EGRQSV6iDhsC80dYzNZaSQTXfMgKeAtJTJIlGv4mbQDbPbdqN0ZTW9sam
lop84IZvbfSbvFz/iIWAjSBNPpNmw3uinHi5p1kycAooIUBE1oivneeClxFAn6X6PKTjisVcsCoX
sjSD6SaZdMcRsgxyQ9q9l4lPoLOkgbESXi/KQUoEoQ7i6w80o4XEHZxS7Gue2eHjaKNG6BlAkyI+
cA8m32Ofr+/hgrMBNhryYdB0XCWdAYINZY75ZKyLgN1WOWiDVGsv+wVDeSFiXvJZzCEFEPpGYANv
FKjSCtBfE2uMhVxjhV8Wg6QS4ij4Tj0kSPPQqsdZ9d32va0wUZw8F8bP67u1gDM7Q8n9FqKpQZVm
XlfMatAE/yYqMCM0lF+YebSszw7de4BE4RJVvLsejVVrurHw9IJwRKUASUEXmj5YOGUGZeW/gNV+
B+a3g+oq4Obflf6Nn8Ud5uuvL3YhDCYAbzcxEQlWcezq5blVEsy9YzurPFfHpHD31jB8Qxngtk7l
yXXZxpzco+eo1+ti/8Vp0DwN5M6NuQj5McehyVWGmMHBoC8MSClh/RnOCACc1W4i06ELrcgZMddf
5O+p98tsxHM42lFmF28wvXHlAS8GnSes/VaC0t3t1IEDJY/aciWlu6RsSOAj9JxR8jCqeLk3FH2+
ZuNhb2yR3yoU1et6uBmCt+tbsXQC51K0m5NPIesxc43L2XF15wKNFJCnYel0kenn09FkXflUmmSf
Bkm14YN6uC5+yTaAGtTF3CzQSWDkLxfJk9TAIBFuVDF0e2HXd473F48FzHX9FqEFUVQWlePPl9Yz
80dpVk9FpjZz/9f1lSwdF+7NPFeK2MXT4XHcsSunoGd4k7QEHTTTzubTkVTjiphg6YbOzM14x2Fs
0dF3rAkS2dpuDV6YzGrqiBJcHSBjeCo2q7L1djLz/F0om+E57Lm845SWMQVkHP6RgY+McjMXYxSY
WWdHxSCA3wNs4jo2vdYYN21WlA9g33U+ATyiwzAk8Fp5p1JgfZjmcEpkMN24RVIB7dou0qghSfMm
EgJ4rcyqRCR8kZ9U106PxFX8pSvIdCNRKI+l4FMY5ZUPWI8a9FRp5HBeFBuE1minBe6N/O54NJXb
2q7rg8EsEqdDljyEym7g4e1A7cC/ygBb68q90wykiOwubJENyh5aCZRo02qSo8GSY1kb9jEwvK3F
J2fHeDDuJsUJatxkvAe88LR3PcM9eQ1eJlFG+xpEfaxEI96A3nmgoLnOYZy66XVsfauKVFDwB2dC
cj0CGohIohHgPVvMcsqXgQ7Wvm+q8quR5haADnIfBUsDfMIrNnIxDgpBPm3B5YDkVn+s2cToGA3w
iEJrXHAC1TS/60HacXSR/nlFXTwBRhLrh5gbQ3hnhX3BAFMx/jnRjYOS8O+v0NwSRf6RKw9foch0
GsoAUEz9/voVWrJFoQ80UMwWgqdeJyZXCKc7V7awyqEFwroMz26ewhrxnUHr99qsMfcWHrm/ltVc
CvJCgLOC6NdG57BeKyIEIJFOh+QIs052vqmNFD2iDFnHAzfXck1Lwde5LC11UfXFUAUS28iDBoAv
Pa12QHR7EbRpnzpi/AWdAY7tbG2ap8txz42+hrxsokOUU4GeydE4hXn+s8zopzHIeAwED7Y1GdBS
mkC1v64f6pJdxA8AMwZ9hR7SQpcWvh4BH0MFPsBqJB5DDqm3yajeE6Nba0ZdsowA8UJWDUnjeZL3
UpI7NHWBQBCuzE3eGJVyQxo04AoHhW4PVBEmWsJbD7gn1xe4pD3nYrUTLWpeJ86cWmvaYM605kHs
logRGBI4ayzRs6/S45ZzWdppsrbtvMLAZgKUL6IMB8oP11ezfFz/baJOUYiRXKMrIGeTh3c+UNyV
um3L9+sylu7A2Sp0FK2wN8mUCOxYyn7lrRHhHYLmi/ReNHJl9GtNkma0gGoAJO15vwRm/+pRblz1
7ITbsVsJY1Z0QKfVhtV3xqHCisI23QbTriZlPE1xo56BJ7XiD9bWNOvI2VuHoa9KihInZFZ51JMh
yjjgNLdNt/L+XpQDtDN0W2PW1NWfAn1KhGPPVtERWVyzuPU+cTeMAmtF45blIAeOFCueAbo2NHIE
IBGfE1BIhMv+VwuQKtfbDsmvv9C6uVj+/+RoutDWGEhxAuybZdMd8ZuT6SWvBQ1v4NDWIH/W1qSF
tWnVjB0NkDv2SPLuI/kTpWgF6VoaRqoOnv63hWkKMWKAqukUFmZA66o0av1yy+2XJFvzXUv+GSSB
/+2gbsrtsaS9C0HlwKKgH7YAV41M8jo546bLy4eq5UCOb1byuWtS570+03c8QzIPs+Gwr8WNombM
/RP4YKPRArpKhThyl4lqd31HF6/z2UI1T2JmKjDBj4Z3vrRjvO6i3OqfS9YgSjY2ol6buV/TFs2D
5H0rMQAHcdQbIyc5+hLAYiCVWeNFXJQDTHcQUaED+AOHhhprZo0jMvI+qW+zBD0qGCUykNHy2Rrr
5+IOnonSllT5JZEAD5wrNIjm/vGHA1o7wDXANq3/F83oBJlIVDmB8g64Gs0p9naoeMVgqDwHRNdj
/U+Q0ZvGtoGnBffYusOKwVqqbJwL1HucvcDomTThVfCwPprcvfHz7rZLzSPrv4BJ8d73/MjKoKaV
iWtCj9eVc9FD4xlsgeTXIihxXN6HZqA1WIRxitTgcdE4gGF8T7xkJapZ1JUzKdoB1pVd96KAFHMG
GO7l0cyKXV/iwenVKxd88YGD9g/gWeFRi5yTZldCZB7atIIsQ2xtSePSzhF8xzbQ+1o3CtN4SJ3I
/YspZoJkOZ7QAKucM9mX+2j3flNRhTpRMya7wVc8ssDw5RtiJY+zaL9+y9E5V8bMUEllzEWckoA7
7BsS1Yr1kQz3RSI3XvvdI+72uorMh/MhTDwTqWWth9BmnuFAJMWBkSxG9CurTdd8KyyGvM7K+a1J
0xzrFPIZ6xYb6c4tlc+p8eSTT5n7nGFi112BQVjbTM2xKp/5LjMhy5fNdjLike3EhND+FWgvDeAd
y9UJ5DWJmnctuTF3lEGiNRY74cm4IOlWTVac4mYnQ/WZ5sO936/RZ84/e+0ItTthYRxLhjXEpiDD
qhqKypO3Ekgu9YwSxHYABcT4O+or2mbaLIB1yZEFzY1TJl/b5ovobp00tuxDUSOnAPLc3TTRKCke
QzOLfMCZe7dBf3Q4eGLzzXWdXTRrZx+j7XObV50cKRYs/aeqH7e8vEWOekXI4q6eCdF2lTqq8FSD
FZfljdMOwB35CzA7FC9tzAu56Nb/QHgX4KiokMg2GthCS/7o3CQyWQTQnJXTW9yvM0GzAT8Li0rX
QZd0A0HoW4pqDF6mzqvlr9iuj0JcoHeaSEDbSJaDEuZSSIt5NYBizYbEVRtD5vu6d/G4sf74WC7F
aBYENejUKR2cfWjbcstCM9mOuaDxdQ376NIupWjqbqABCIgwWEw42XFVvLY0j5rkXXnf/kYOQLfn
3mPUcTQ54cC9gvqIfVwBFvfQPbQk4JGjxB6QfWuk2h/NExYFrA90jgCfEaQKlydkz+DJg4v8fQ81
yMZnBxO4QZwBFAHw13jJ49auKN7HO3QpUTusKnP8MqUm/Jk/3eGNEwmSPl7fwUW1+xeMzwfXjUc0
3ZbBUAegP8clcug7Y8p9w/hLsk9KsgZ48zFOBR+Vi37G/8PZdy25rSTbfhEi4M1rFQxB102ynfoF
oXbw3uPr7yruOGeTIE/jzkjdlDRboyybmZVmLVa7jVTQzJlKCm4ahFFG/iHO14Dw6hqUWSAyXv5B
buf3Sd2aSYgCU5SuAHtKFcWZgpv4sm7bQYG2FdZV9SqoT0Lkghx5lKCNFhbwjkt1LWym6EJe9HNu
gjAxMQV5JykAzwgJr9tdhe6KU+VZ0xJn1N2lvJjfbNPGHkzoYajCDU86IrUhmQCxDf+j81aLkKH3
1lJS0d1iIBGiqnOSIpQ5eF3Oadi2nAycRAYDofmuBIRLZ7bVJn39fevuePysjvJfebMzn4WaXEQa
5GXxcyOThN+nxTteGNTId9xIhsHWW1obCwrr3t1G9BaFe/BOkamcHc6hGLggTgCuBw/Di4Anb4Dx
xxICg8TFSuSfddn9fZ737h2gywCXDAwS1L2xAV3YFFB9TPFYQmCDJu3qXctfBu/rdxF30tsyfyFj
HmAsFbEQm4pjOfTqNGWT2bZ/Qd39LrPIxSg8CoW8KRSQ3Ou9U6I3Kp5eUWe4YHDuVD1dj2KmNqMk
DDAMzLTvC1ooH6WXHdIhtwUvoyEI8Xof7vKW40Kn6lrgiycLRTT3LsvlKswOVJwLSorGIObHGlZZ
FGSSXydhq0SP2rAQm7x3ii5FzcxRjoBhqdWYKo/4dFVUxNdMqf2SahsOXVyvtO6/UT6XEmeaLlek
SKsnSIzHp6h0gPzt5ynhQAvRdM+15lsBTyv+P4+NX2/pTOUNFYzexKQO2nOOiJu8ZNeXFnKm4PRU
UOqacbrU2RQQwJKCEbQjdRZuOym3JMl7yVC9OWXK8fcrc0/ZXS7nTA1wtVcUKOmFGpA6ogwnOW6I
1gBZOviOIjf8z1/+bB3xDtcEFAujTOhaCUxNGdXoC8PLI/3pmw4PfpIZZio8/z6r+7rmXzGzQ4KM
dCdo7AY0U7Ty6nEnN7LFi+WCB3vP6buczexUAAbC52sJYvj6mPXMKLGsMNUidfX7fP4PlfLvhGbH
Qyq9MQIuN0rFEJAfksZSwld1MkXNkXp0hdnsmajQKTCR5F1wLe7aJ2CBozUDJWqMXOZ6z/ShFvJJ
9gE6mSj9dxrLg6PGU+Qi/60jy5h63ZEr5Pp16uTS7Ko2X8vI5lpVlHL278twV7Eh6QzQLkBgga73
eiRcUMSxHmMkHP8Noqi+sgtukyMQxi/5U0uSZgeIFWhFQQpJuuHTXLOy4inn3/wysPIiXrAXd6/+
xaxmp8hHEEBuiwCxzMRGHxR6zEt5RPFQQVIlRMv5qxC+/L6Odz041B3+70LOjhOsM6dNKo6Tojng
YeRaiwdZQKRSrzK79mCMeKO3S+eI7c511AF3/0LoTNUYpRe2IOgAnlVx0FANyCubpH5NJsGqBd/O
qgbNCQi7HFDmWhnreKkCcmlLmSa88D+kRG1DrcIyp+B0DqInBhKDZ4wsW1q4kBk8tz//NtWZr+MN
ShfGNaaqVa0Z9hNkQtgUPZexSivjTyqBIKPoN40SO6Wo/tHAjcADWLsb+i3f/XAonIfudBP+0xAC
ihyMIw2cE4XesayiTVPnNDGWCFPPkdDbQTO8QjhnIPuZncNSGoFf24BsSRG2MHi0B3+MHKymaI9r
DkJTHcXN3XAET7HaP/XGWuVftXYJiuCuPQJ53/8MYnZIhHLqKmwU0O05FXwy/TsepyGIYEaz5Utg
oNbm0CrawtG8ay4uhM62KxTTOE8CCI0rIpWYOXKSxRI5HFTl3Qvwv3ObP6dbcNvrnQIxRRtroC4K
5Bi8CmGNovhAAGlXNTyDf1U4CkGf9VTrg2Zdt2FQkygN229ZiGSZxN5ofPCgnd0AwN7Y8U2qN8TP
DHk8TIPX/Mm7uNwKXe2hqU1T6iOAhVp7BP9YYIt9bJi5gZdTEw5cS5qiMFqMovTA/KIn5dqPlGaF
AhJpk2slIkslJxwGIKme8qoNEXACadbKCwr9Na17bx1XPgrQ895rzbEtELWT+mmfaUbiRNxgOHVW
g8SIA9Ver7fZNo1qzUSArDJHtPg9g4uoX3uqAcIp8DMgCmjo2S5BidADqNG1v8D+03dpOxUtqTVd
RMN+3mmq7SlytpaCIbYVT+PNDDWfIA5EH39f1NKfsInbx7wWwtQ00K2OXNqUmVOTBk9c1KkkCVL9
sUm6USOSXAG6T50mYQWqaiVDFeSofvJYwE1Q+qyHV2t5lBMbBUiXSyMYVrqB1Blq1zSAnjKKm9Yw
qhd96sYncA2Uj/owBA81mjLXehcLboluHCvpO/4nLMXukOcV/wdkV4YLvgv8i55epXYxauVIp1Fo
3AoB9bUfA7ENeJC+ZCLCrj8DQaLZBeWoFgDA5LMvD2Q9theorUd9VFisBD0tUhi+pJLXbTQKKhGD
xsjsWB/RDVp5ngJQOi9uB4KQtjgSPRKF4zjU/kH2xIB1fSTevgbX1iMegmB3VUs9fdcq36tJHvlF
iIWvOB2g3Jqx4uVMfuS9uFmDhZbbGWrDYGt4PbKARjD+qLUq03wCs7zzu526axlB5SmrgIpGy8bM
3o8JzjWgO0AX3OQyacZyp8qTbnlt/zeN9M+4ardahlEr+ej+Lvm+02MgnHIuSwOWxbW1CEsJ7EpD
igZEobY9qY5prhtg4S1lu5I6H92jHBQzkuKETwA6wQl4qed5tvCSY3b4RiVfjGJup5sq13kErykC
y3tAnDky506pU0a9+ft87xrHC0EztdsB9ZdDhBzA3GXbkqyNO1JE3lbhuT9tqJNuWqJFvOuCoDZb
YpVbuo744vUCc0lsAGgpAvJpv5GEM5RPpZ0EKKfGh+9odsMu0qz/fJaMVIJR/OF73nAho+GmTUbI
5KsPRgLXK68qWBn19lVZSoffnx9CHWCJ14EeNH/p+AHIxFCTAWIi/skfAFCxUZId1K6po35Lk+0Q
HEKCsDDBe4YMGM0oSAZ3gnBDft0ZoV90TQaiiSkjCiBsgya0Crx/fl/Hu2JQPguICR6C5hVJfjum
ZefBvcmnVRWDAIzbic3P7zKYhz0/+sqFjJkHjseFZEgiZPhaUdpChUbwEmxuCwt274JdSmEzvXAK
vXGU2lKAlK6vABtYgls3pr1oVoO/4OXfPxASXr3IeyF+P++FC9WsiDgOopS+sqZeIT2UqF5OtKxz
VykblWQIZASVboIRaem6nbfk3+VECk5HtgCwOYi9obde5BkK3sVEASSfg485TakdndJdQfZ0tTls
zB/DXC1V8pzV8r+ydFEA/heEoOwenimYtmfu1KBxeV+GMJWF2dPaAoe4OZgc4QhqXaycBia4ramK
bzwXaWMNtDcF6pGI8KSgnNkTz9JMxWwXduCMqHYzLlFBngdt/8JNOoNLfL7ndKMnpcXG1Zmdifpv
WmNcE/l3XBoNKdxMOtq9+c+oYjOjvulRzdRpsaB5bxCN8Kjm0TCFtmZgKd0Wzgg9DDHCPwPRRzdM
iOCblUGgo9RTbQt7b8WlG5W0WKHngJy+lhZFnN+AufjZs6jjoy4H48dAuICAOEg86BrN3PeHnMKv
lIC4SkLXs4vVZ0cTkhGcnJH8ADWBLmVLgA83u/JA4WYV2iLcF0Rd8cS+PqNlChpLqYxUYprmxjR3
5maH39nsy7aJ7bqE4Jedbdv4HXGJ0xDXccjRwcf//MCrOfsgR+LgP7v49Yi/h79rsf+OD8q+KH6Y
7INSYtLDwVzha7OCLJN94Jvii/0V9lfZH8yvzcvhZfO1KcwCf9ps8PW1Yf8XjHOzcCLOTY5X5xQd
xjyPiiOcBkkUjPmWKEHGD0mqE4Xk5P2fwyk9NKZGRiskodPZKFw3U/rd2yXVJcs7TevE6Tc9aclL
YfLk50unvq2Z45pbGJtwc1xwcxjPCbj+eKDCqTOFmYhDleZcEtDNW0pi4rOl/nylFj0sVIjeYJ/i
jgIsQcZxUNHqDVnXpyEAaoOnZHghiE5lYtMdZ1ubCcF+/G5ozlj818t9LWhmaXpJHOIx9IDzS9Kz
ygKmKU63akn4k4RJsu8UPzdvb+bOsHYPNnEHNnHn8VMmW5mUpmIVlmJ9kke4qQQ5HPLqWCe6Onx9
bZZYuG4MCXucA2dcQkkTyJ6xRNcL0w7oChdrhKGKz0im6GPD26xbj2/9x/AnWbD0N7uA44ezaKCU
A5uOjZjtNzBohG7i8oC+2R+2+/34ae1P/qJqvq0WYVU8oPpCHgoszNpNzo0rpDaY0pC+KAR7TcgW
q0uotVo4Vefs7uVms/nAPwLxFwiWGY7v9eKJnpjkIp43FOplZ7/t/vlhQ6vsoFzY1z+KgikLpjEc
pj9c/O/s+/zDsoiVke2WQm0cVj+Hlbk5QDl8vax+P5c3hgFDBRG6yoiLWDctPzOjadkospe34GCk
NYXSC88ai66W+iTPWbHZmgBfDI2hQEpCdGJur/k+T+N0xOIzbQZdi0lbZOGW3dthgNYJCAGCXgg+
weyFUUlGmpYhOBhjstm8bMzdu+284vq8WgtbLLCXw810LiTN1Cef+YJnBJC02e2wbdBN/8XGoONY
gGcPjmRQoF+foTA38qgOJybANN929jdxcBzoakHX3kIW4ABcyplNROjSPIhzyNm9v388PT35cFOe
oHiYszLh9/gTRFtbi65OPwU9/Zx6wn7+jGQkAftlIfl2rnadLy0KDFA1oUMhi3PYxwoNimDsFHBS
2HVxH2CSYSNhKFcrGMrfl/k2iHqe/r/CmCm6cFl7DVZQKZkwmH8Y/iOsPKa6Ygb6d1E3JoBdNYB5
6wB+Pxub2WOUR1hkbAzQnTKvg3kbLrv27P4zF+DsDizJvL+WFzLF6+n5Rjy0ddlAJgrNCT4AfofP
F8w2hgf67bw6j9vH7dZa2MTbOO9ssjPD2padGPAxBEMD5sS2n5w/dL+kVO7e98slnSlazRfEogrZ
9MydRgxoz0cHJ/V56ZjcpsZm05lZKDVMKgFtpxD0Ztqug5fNwum4ec+cT4cKFx1VGqjkmbfwSVGe
cfH4z05tNPIGBnLLtGH8C+vzrCrpit2BhcrX+9f/Quzs+seSl6aTALHsfMTkraVvL0AuhDkYaWOy
9ws8QvtIYCmZ19HA6yDOK2Bfz2+qhOBBiZ9Y/wXDdEYsu9ECFwObGSYdVMQTgB3+uS04RObu/IGL
wy4Ps6gwleyysg984scWv54v09n5xmrhGi/cYXZffhnVvBSaK72y5a9GxUaGAf1jvdko2FjYI8A6
W9KlEUjsSM9HAKQB1GEB9wJ+zGxd8txIFLlCkycTfH6nsKcKe4W8YvZ7umZq0jzYS07NOW51JRiN
pQrANgy8bVFQKc00ZRNlXBToEgxSTh584pOUprQj3/jdRAZ8+sybsjAGgqE420d6dI+Oa1kY0s/P
4Qsel2tD9+CRs8Fb6PDysjmsWvLj4y3+tei/3sQaRfgBwOABEi3ce9QgXSu+klOVqOX4GFRiZHrz
fmoiraaP5MN3czc6FqRy4qfR7D+WaC9uDQpaJgywhKP2AM30CABeC+YSdMwPaFVl1usB9vTpiZkU
rMFpJPCqVkv7cutYwaeCqwlxQCgBPslMoBfIDdpGRY6ozvQZrhLXnlbfksOti5eQfoBvg6oEaQwK
oKolv50p8asjwdw5GGl4W0BThJNyPddeDVRO7TSIfhadt86MXxK37x3Bid3MqVflgk64eReKM3mz
I1hmSsuLBeR1tnAS3ro3kR5j6tWm+Ljtt+JWM3lHW7jy/4dQVMij14JFUGZBrUpuuaj3ITRJqOab
7+Fh2narzxosJj/ZBhrQRp7luVxyMOdv4H/m+q/YmbcQekYILiiINUQ6Hg/pD08BO01DftP/eR3N
1H1GSctiQT3THjc7ik1F4AqoHWhBvt7RlsedmdhkJ4OUa+VTdEZH35U/jfn0GCVkfAiwxggekeiZ
36jW79r15tF5nvOF9Jm3Uhr1VMqA3iajQiZUQbzA4ACjyrM4R3xdAh8+txndzhXpAbx1RcSxZ6c3
T0OUnACciETb8qd8EaHOko3qCs5wzN+GNfC0aAkOQrKkIu4KhmOLi4MHBKLPM8F17HVtwUFwmloo
irDQS1M62UY5JqTfjrZuG4d+NTiRtRj9Ymd1PuVLyTOtyGmeJ3oy217MjYjrwpYfG0L8be2bKtHJ
c73KnIPkKo9Le3tutr0SDawP8GwrIHZE0AmoW9cnqwPDEMDRU8R0BgQ4/ZXxIBE0EJmeDQBEO9zE
VrNJDzL1EaoFuPnLY+8AWR7aKyPpY/2AM7DxLHm/n5yM5q5IfPM5WXhziWz68zGebzneqah9v6ml
nuo6kfIWZIqm+jIQzQJNqSXt3wv4QCgBdJptuO5o6gYk2iuH5Gi4qQk14HBPuaW4C5fhxtUAjQAU
O8q6WQ0+XoHXC2agiYDPCxnJa1sTSVgT0fLMwqp9ZxQJhzWcvhYk3qjzmcTZ6fANFGEl4CWhFWeH
LxwKEGlJs42/LXEd5E/l/yMuzYzTbMWvJjnzZhpw1KAgGyLbdcbtihQCvw06UP4tTEGTRYTURIuU
8/tEb19FMtiBYZwNCUurYMevl1bi1KnLBjWgnVnufaIRfa09pEeAEdDejn5UEyUHiEzH22z/I1k9
2SeUJ/o+JX974n/8PpjbCMxsMDOjhjR9rTQ5+KlHxAMV1uwmjwTwkluwn300lmcDDKWkOTIDIlFz
4v3HZUQz+bNdR9uAWNYTFmNELDIl9b6yRSt5ApTMsVkJq8l5BuiAnRBQrZjNHohd63aVUWOhyvFW
KWIYOnCHkA1HzOOmuaDy4XSGDQJRzWetkA6F4m648S3dDT6mPf+gOD5NA8syXGHporHdnp3BK8k3
pwH1E2UHybWFIpHuTf5pnekBpTMCVXbce7mtQ9zyJYV467fBXRME4NEgyA1e2/kh5MdOjTjQltFo
K5mRm1q9ZVjYeg6OtOREP/6Ttut0CqQjc/hsaduQ3w/enVtwPYDZwQsNNZU8dBqzp5/NraaQCFv9
p9m+fen2uB5MfzNs5B/RkgkKsLJN/CQDb4ny632DdKJHANm9NKIb84QlYU4s2vlwLzV+NqIkmYq4
7eBnBRLtLfTGcwlUcf93IrrZgDOSjHZEXuIneCI+/eLBmrowghv3hw2AAeYCvQ5H8PxavogGyfrA
xZqCAXQhriDTAfKD/9iTRd/jVu9dC5rNtJSjJBFBvUmVU7LVwLlAyoQUm9BN6av4Kdq6QbwF63Yb
kplNbmZQ4jQD4rAKmUhAPPFrnsp/Wqznt/4Q0goRvfQjWxJ5bz2BZoP+Fng5zMm6VrRaU3JFx8NV
Vt+HB3S6lEgrwd53K9/RDOQ/J8vqzRGnKjWXDtMdvSpICl4n6Ixim6nOTIuuVoMQ6k1C41XUkuGU
2QZF1Z1VA++UckgLG9+TSqedbw8TqTdLOc+7y30hf/5u4KOwkOQB8kHndNBctYI51c2J5k5vuRMr
/xPo6fcrfUeJXs15XnsSDl3UBjJ7muQEhfUkXmtvoBz+iGn5OWDyZmANlvda7JY8y9umGNxZwBbB
WUEPmgJ1dr3TTSii8WTykS/aSl+VPb2la9mVdhVMmoU6lIy0q9/nekd/Xkmcr2/U1LhEqIaj/Ejl
93w1mNHDuPOP3Soh6W6g0N40O/B2+AzaJ229yJtyE2G4nvF8rbNI8PhQhfzA5R6Mk4+3b/kSmfFW
fxp9a1ppMclo+STuJ25BS90+SWeimXa5UFODEMSxJ7GpO92Wj1Z4q9HwezRIi/71h94c1uIGrwhT
evp9zc+4ENemEli2eBhqSJ+D82J+nxOvVTkxqWIqO+GrDNuEOW7znYSn0oazQB/jGtvBlKG0Uf5h
TsR7egOqsTuswyfvrfySF87AnTuG8TCsYMY4DZ99ptIAiDMpSoK6Oe8gHwU7X/tWZ6CqQrThL9ix
WfSELr0SbrOVsgivHElRxMOQpDgHpS9WvwI8odAZWUylE5CzR0dBaYf8J3eMPSDBo5d6C6y+BSft
NtDNZIpAMkJAAKUc5+t3ITPyAk2ohzKGMulM/nkISUdkFLboBAd8qz/w0KLcprGRoV86bLevAogG
nB3j52AcJzP/MM9iGajEWGPEVki48i3xj7dtbcNBP/0RrfaPv5+xm1oRZP1B6wX4VmRpsau6eH24
JTkZqj7mmC8MXWJXb437AJIlnapO9KiaGg3wTH5r1ioxnOInowU1nsHngwqjcKnS7TYggbGg9wZx
T4b6ewPIVke1VAvReSwiRVOo4pNshUJ10F88hB+/T/w2xzATNlOheQVA+zyFsAC16KvqK13HVKPy
J29G1uAsYRrfPVLwueF4IvSBDOPs7sh8WfoeByUiHip4oIn7EVJ/h8asFM8g8dGzaxd4kvref1jq
sLn1Ctiq/it5dqKMagp8Tw1iWiU2gPt//C3/Wb1Ejrbwpjg398/U1ZWg2YpmRhx6VQBBQJ4wTvmL
PTmIocG/lon6le6UI94WtNoDKVHdV89LfOd3rDHmiVIw1oMG/s057GWtcZUoF9jQXX5sHvRHuUDE
o6SSRw3q0+g9fxw3vasijve6cJTYCt5M/ELy7A4pRpAbATtKzZuukAduIoKjmpJG8k/Qc4x2RUKz
3oQfkdNldPFBxf7136QzjXKhrEIO/HQBsgW0fEHBo796EAD199KbxZpzQnvR0bqnoFBPgPcCXEwE
3mfHqZMSgF010I3qIf2L9/x+WnGo/Gtt9Da2tPi7BLZ51wBcCpwdqzhRdF9MIbCnAjgsH6fVY7dB
18Sj5CAoy28XVfDtuwjzAnq7jFcRMi/8TGCUpIrapTC73iF6QNU/1FC3BteYaElf3nHh7LCnx3z3
VODzsqoD8BjM9f2o5vIgRtD3LQUlQZDSdp/ZwAS0SlN9aF0w4v6ET+1JXzJxt08iEebtX7mzSXaT
FnBFCLkZys/2zSMyGsM6Il/8VkQMSICeX0wS3bsmFyLnvTJe7zVxYGBdE3faShvJLKmxN2hhhW79
yX+KRNuOKwW39jgtWLl7nsvlbOcAEVHdyzU4G2Iavxhb+TCYhu3BX+7/NBvPTtbdcSRLMtkC3m4s
qAgMVlAlzhW+0KrhoCRtTKe3fl/SeBs/TmuJhkvKhxmOGznMUUAdDqP1mr1tu0iLlSCCnBrR7emE
UL4drovXrLB89KVtRrc8Rc+gQILH5v5+dmcFyDiuMKHn6i5NQpHFDQ5X6hnilDUDfBXaO+ExMRUb
kAor9cUGQxHtdupbaAc4VLpdb59HUq/o7wO455lfDWA290EJ9Vz1MYDB3KEA+TPcVO53vFXdaC8h
aKtmZL2EArYoc6b/JDEcGrXsof92QUeQojIeIlt1wkP2quwQV+Qc9JILVohazYXZsmzQfKc1BjoM
ZgTGtju7srLqKzXHZltqLF5pqWa65b6Vdf/UbhZDJvesCsLgULwADce7fpaaigc8Mcdygr+yrjoK
aG5T/Kp02sHj9RsiRGZlL0zvnibUNJA8wRsFgdfc0e+rQhhFTYrpMTGI8oD4+5+aNNmK30iH1Kws
8Qjhq6VretdtQH07Sr8AigMeqtmqZnIcTGHOzMvBsGUnP04rBijqNtZ2NDV4xWQLsBz0Jy+5S3fm
q0kozWMZXRU+4SxaUwxdGvOREiNA1NLkq9iGx3H9xCErNqwUu0J0Slvjefsgkmzv29zmwF4dS77L
Wcr1oUKoCAllMPTBZ0LPGw7dhfegAmWBHzqVRRJwjN13EQF6s7S899oZLTSjkZeduJZsxYK+nMhr
imPQrX2zQfqKiwjQ0/56lk+D3egsoVzeeQ4A/5mddhCeqQA0mblVoBfhACvAQb28FKLlP0sf/J/R
FNWd7OMduHD6btU1CtR1JCrAyopQ5Dy5rqXcWHm5ysJ19Uv7FyjvH5IZfOXoQ0S1fIWy6C9A0b82
O32zRIx3JxEGXi0GHwpsQYxCZSr+Yg8QAjVKtEjFdINNQMwO6QBnXFdujXi8QbnnkCIuugXA+J57
r0huFU60RYwcjZSWv6BkbhoqMHcUKAJbEQ0VINKbV3IINYu0eBiL9PAeUumttk4IbTmt9fTJSjvC
42daWwjes5gtEKRkM9wWJFnnJ9+eLMnSHjNHtxb25vamXI4JVZrX68OPgt/3LPbTg1aH9BZgdKzm
I+HJ42gWqNQOsRIbbrWkcMVbHwnhTAZ8CgQmlBXPeSWHEj1uuREmtHqL/8q0ylCO1b2gidT2t9Ke
lD2VSfB33WKt6jVI335++PfF+AdTA9cXFIPQQCmE4wnkybmaGAFDpQ9tlFABNCPo3nb0Nf8X4ev4
JXeSTRbQaT38DLUtkoVVv3X00Z7JssdQyohlz0tio0wKNb1B6jrfC5vUAZWWyXMoSVPQuI52niki
w0Jr5J0g47XIuW0VtBZgIhApOpkbHp8y10cnzyvrKip+sNdOsBcOwruEjqIKzUdfv8/4vniDdTgx
cLQb0sMq00s5mXrkBx74gPpHhhGJhd4b1rQPaej6T4YDRKzeZJFdb5+7/0UUHQtwMYKZNtY4PuWG
CKzQgy3Yyil4CsCFYcrr0ik2ZYQqDaqtqf+Hf6uIsWyBb20+YB3xqIOVlVBppLF7eKGHwgAYhGKF
+XMrb5f/5WoyHOXKAtOuqaAfmqSLcexb5xUSUUvFg84HB+2cNLuQmArj1NcCNpw/qAfBhUMlHurv
FDUKK/XUaCb37KHejQJR1lzUKvcuFq4WnGbG6oPStevZBilbAVlJ4DhnbzhwD0FnAxzE9BsTG23y
EdgjaP6x+IC+O2cDbDx4ZTIouZnDIRejNAUSm3O60ezuDWRvhAd1RUTGx4zUj4qjnlrzL9q7l9zl
e/uLzkiV2TjMd15OmSmhr+cB8l8gaLIGIvnEQ7x+clo7/kJkIl7c3iWBM8Wtgl/O5zMIjLbtT+Z6
627T+AS87tMPD8oMshTqEu8J1NBlhqA5HNebMn45N9rKKEXkMQHCZWsng4SgYCFqQB635PV1ogSl
9ZZKVsvdmPeMxaXo2bZGaQ+g1wGipYc2NesjR7k98l6Ov2Nv+dItqEUGyz/1ZvYsb31UlPyuve44
snAj/537nNs704GUPXFCQvV34eTv8xfBhIGOTt/ce/0oHNYgLSfVbimxfiewiSPMGE8l1LOwZO71
Ncr93vMzD6ljxFFLtFT9cA8hUtmFnW1EPHe3mtVD+mSp+2C9WLXD/vG5cQQUM8j2gBmCJ/Bs0YU+
r/Wy9lOKbqbOIJjzNt6BRSF2YzNyWp/8vsb3LAR8UXQbqcAqB9/ZzFNL1aTqEMkFxxmdbEQSqL/2
v6tV8Oofig8cbemoF0T8EqE7oLdQOpW58evvY7gTy8CTQUY3JXqdwPU5R1CQQgXAJjrGMK75b/lP
yRK86Faj8ZNC2w2QKizQUi41Vd87XXAKEV4AzxvrZZy9VoKIazJORMnQYI+W+Nd7F60JHmGa2/53
tkdV5oOBWKsbHZaUyG3USDaQ+oJVgpYGu8RsiyvPn6SSJXaRk+BHUmlEdf0tcNv1hc29M0UFuXNV
haOFjBOCNtcnuUkyoUyaEg7PSJQnJPtM/iVde1ttB1xMROp36VdG002yXnQ0b48xJMPpYBV7eHPP
I46CB1YuuUIiOXLFd+8vmhS3qJM8GUjmeWb+1uHirvoelf/r9EHeB9+LevN2kcFMiyASQOINBBhu
QnNciheYDMtf7usDj8bhZwMFSr3zlewUcwcOoMDUnFdhRXwXsOdohiyQjcyojgQ/+tsXI4W3phl+
p4YgB1xPOJ5zGOECzKyGnMM0Ry0kQJWs8i2AaouNt/JFJKIQJMwcKLmlq3Xr8sLTR1rdYFlOpMVm
JyBMC1TKAO6Giof2BYfbksDjZ/LutM5t8HnyT/Vq4TLfOgOMXhsslyhgRxHkvJy86/sS3FteQkcH
Se2EiDQ/apvkwXtEadZP5pM4JCLKRjhzqeT5jq1kohlWBxobAA01m6wsxY0Xx1Dcwkk5yWvZ4qzo
Qz58KPsOAW8au+gTb1djSuD5ShTwYU6/pE/PBc7X+vt6DDN/N+JDgCcZGIPyKaEGyIO5ZpnWUCR8
YLUf6lLU+845v5ozM+IX/mYQJkEXBbAXgdvucnTTmN4WDG9wFtYZEQ6cM762qI95kZ6aPws7fesf
XE91pkA5kOQlsoipVm/A2XND3exe0WYMDCa20bQ5xvbS4bpzjVBYzjP+DqRUkbu/nm0DRu1qDHGc
K4A1eG7xMaEjrSRgFSD+g0KLHX8cOHSoLcz0zi26Ess24WKRI06K0AOrowzJgX+7GmyfkGoz0Pat
PJWbxbTjrc+HsoB/ZzlX2wJXDlMpwsmsie+gjg7zQ9pmj3sTkdTxYI/fQAxhBseTtK5oEpkMMz5a
Mh73TtblKNgoLyadD23ReAHWekLchMQ78ILS4GRY36ILsCE0wBQlaTebYelY3V9slNCp7BFlzNNx
IBbQ4wqMymg46Uxl1e5Tyv1N8WLzCAuXLrpAd68sIwH+H4Eze9yiYVSsBaYjHSGxPWd48g8o4J+o
gMaX/6aMDrsLmBP2WuLRIjE7wy2gYf3Rg4Js6fDZYB9Totk4xEQ8hajrKg4DXSKyupNxvJY5O8B6
Btx31cdVHWz5J970FgrJnHyb7EsXpQi24i4ZPLZmczV4OcnZmiZKU6laB4G84x/T53Abu4NVUP74
+828e0b/Xcuzd3txRpUiDNS+gpjO1uw2IrWtYDrdwpFckjKzK1EWjIJUstX7nEz/4G3FHOZLcn+f
y8KSna3bxVyQEvaapIeUaOs5AHp5rU1Q6dlL2uVOEPrqLJxzYBdyWkFu/GiAHPkgQJk1m8oCdPgb
Kn8Ov0/ozqk7O7goxkYUHiWUMwPhCUZTBJ2OhKGAV5Re0PTHQJFqLbGuHO2d26mn2MxXv0u94wVA
KgNEgxugIygw2y0Wdw7C0kNSycqeEHqmqR0h+GZsE7dWUZefraTsRXMKeuiJgei0sV18xN1uJXru
MWVDAeW8hnbca9XJ16IBZp0UTgBJj/GL0BHfigQKR4CE69DxgBAioYBj11m+nZ5A5fr7Etx5UF3L
Z+O72OISrLW1IaFSt11PtmAmtvxH2I+2SJJnffelOX+/FgTe6uwrgfN72PJTBaw7CPTeFYH0QNV+
6TYCMSxl1yLw94O8ytIcb/1Mxt2OpzKPRAOrjrmeY8SPXKUM2ObK5E7RY7nvTpFmqltg63Rkcox3
gcZm6VFJWdQ6d8LowBjB9oIGHaFNxNOvZXdpWQZ+0yKseOrguG/fcqpNKBqVAX/w/zj7rt64mabZ
X0SAOdwybg5KK+mGULCYc+av/2oEvMfaWUJzHsOAbdiAmpN6erqrqw79NgItkoKEVGV3p+w9dHRs
QeSGJNYU3FYR8BnkeQPiYwh+6lR2Uxr8sdBbPCQN31U6U9xP1ntm4T0pnozcls7VOtohrbpmed2F
DAkyjLi+EIIZoD2kyzu9odThUCKp26FCr62M+z9ovPnAFNQIxwA+8/jVsDVW5fNg2KybZWlzg2oH
TIsgC4MqOO2/4irTBc7A5EdvxgNkCFRz3qk2npoBMjOIknp02uguC11325dLcjJoCkaukbzZabNq
NwbglUSSU+/tyZH3oS2uJTvfTm5qE1i2bocAjppFDhVHO/fst42lO4xu+wVM+vVHUNF+pJVKLfMT
eVzhIYmT9W5sfbvZR+hKNva6WX0mf3aimRxLW2dctd8DvL7Sr23Tu62qdfC+wjY2HNgB5ddXlFdf
PpSNfkRoaKpndLe9ZufioT3M72oEenhLcPw3hqe5fXRcfwXlWiG7kkNaBF8BSNhLBeG+0Szfs8dd
/8R96Sv5rk1QsfvdprjgatC6i355HDfEid8Aih/uVIoiSKjOPNIokBI5VlDx9lpQxWnHh1gzP3gz
/FIfLrXJGVbtgPfSRoEVKLkOe1A9dNuYBd9egCUiE4ydD7yaAOSlRrl3tVW0JPTlDI/6AYSe5rjT
107iJR56jsCqgvZPDvthMOfOfOQ8Zh/I7RLAPFKkOBCQd4L7ufZ+ctRPaiaoOPLKNhlsINjc3hzP
0X4+t6lZce6byGzdXkD1kuw3ShtIii5gIedSKVqlUsAZYDZmt0EVt41NyBfhodsBknkESx4A1OVK
AhldPaHMnFlAv0JZHfEgs4/8NiC8/hjxegaSGTqfaYOPgdcFgi/u8UoI4OnaU+xi/fln7Q5YWNDy
RdaBcdUuhDfXtql7r9PzSEhy2O6fk69pYwuBU5nyqXv50D9nb8QjrV0NO1Uz47PmFeQxznwO377C
rz+B8kIduo/KmqxF4Rj30nOP7gFpr3hoLrdGh9ufxXPJYgq4RTAihwXEBMTakKZGZu96xjsAiIag
LpDaab2JtBo2e7jeY9M4yWlkGVsYH2AakH/BDsc9T1/vvg/6oLzQoBd4aLzwIoPrcSd2Jn9/Sp5D
J4hXiJ0b1mW+sKeujFLuVeTCLNczGAWRlhesBFOHUuiqeSkv2l5ciUcFGvdgYMi2AknZ/u7hFu4V
1BvgT3TS7yQCjHU9vZoxj6Wf6RkaL3yv2sdrfRNAM/xdPAXWeM6fIltZRy/JJbqPPVYeaWlHo8EL
EmsolwoAy1MP4hFdm0NTVrg4rfwB3NroxFEEu0uROmtiNNGSHtZkF3g6COxSB27+knvMWOo2gsWl
jpILsI2AAqOf8noG+rZO85bDR1ROGjrxKXvUd/xahNjQhnQqCNCn+YcQ9tomfZehNlFwCmzWO+0e
FIKkw0u5k9FJn4HVE88/Sz9qm9zi/3vS8NowtdxgCI+MMayR7j6np94mFbYXZSsiQ6uvNQftT67x
JDz1e99SbMZOWzjIGg8friNfBhAp3YiCVmVCQQIVXP+R35T3KjEnupWODqCJtasXbeGeAp0tClxA
0l+vaZT1E+hFJqQiITyHmjT3ZvQ2QEfI8zPHteAzkGD/a4vaP9ycxCAshy2gj7NDttc/Q5dgyEVX
PFqoNuz5d56hsrfwviZJ/b82qYMjFNUkDgJsFk6I6k6BmzG0CS2XtA8PrbnRmdlt1iipHcvxAukQ
RBlQw737wT8lAcpI0xpIWNsAw6dgpZtuzSomLfQGXo2TVhsusl5R2xHjhLhQ46BkBskKS77Pt7F9
0s4NqB5/36S3bWoKGExI5wVa/OGT6PdNk8pzLBpRgQhbcbnD+2hnb41Zo8JdNaY3fdSXO3I28+0u
OYLm4+meewg35Su4TL3fv+R2ifElAJCCzQ6IKVJQud7CSV8aVVmnQB+vuNbTzzyoicWXVjFVWwaH
S+8lH4wA47aNCCaRNcHoCW8n8JzXJltjSEZ9hBL9fAx3o9uvoThhCa/FTv4A+THLFZFQ6epVQVmj
zg0IZn3sYFhrXcTUK8COPWFbb+cD2plHRHeM+bzZwMScoZJIEjRpgAZdD07DA6rjs6qwJAEEAS0I
gGbzGwOmQjl3129m6w0PS1bF9/bBDLNIR+F6w0sdtwu1jL5Si349Dkg+reOjvn9QP8U12v02PBJg
6MFrbAtniosY+/gW2f1tFoAkVOPIi1m+Hu2UB1pYlz12zxEV4N4OCC+F/oBYJvG0fbGrn9RVtTXW
LCaQW2oAyjC1h5SSG/Iy67BXvdcRhudjvhuwfV3pvjCTP+WugqdCUa5FYBOb1YXbOB0gw28TAMHK
mhmvk/uM3mREm+F/80BtMhWiQQGv4nPaxlFW2j2wnlsVXCjifVnYjTs66LhcVbvomFwsSIsx9tyC
ddBmowCPEjy4Y2UqYo9DLVAzSM9b6qP+qu0IRXJj+ScjMnFDoIhkzxtRMLm97qKRjGF7Yb9f2aZ2
QBXXU9VVsA0G8a/sqd6lJ2kLNJqOYRulNVtSZZaP/IVhlvxYasLBTaQCU4KNhxwodcyggIXUbwmz
3FYF642w07bz1nC4P409QVHA5LfMuvPtSAHVIYhSEDIBcqBSV1MoDNGo9UVJqjhut4kOxaF4xNqu
kJZCKJugvapbaQ+MgZK37vVAiVXwTAu8iJwQHWL4YZsKKdQLrRIvLRToXvItUtt79KnZkEP6/N3a
7cMfCaif1ig3krRjAxKkCnWUaZU5IPR6InxH2qHf1KtkbTyC7MvpnRZtcpJX30V2ycwsk5NyM17S
zkD04tHiRb391bgoIjlrSyR6QcVO8j3qutrXqwA4xzXMbuLRFF7iNXN5bw8RniXI8mKBUf2FLDc+
7EcOpk9RZOjhzKzprIAD/gxOk2KjxsD7Zev8gjLpJvcmO1n7gG6z/MctSIpgxxFGoukU6WZgha6N
5yWf8WmSQTTvWEToKxjXiTedqmfZVe9V8638QqLLKRyg2z30JbEKQ98VQWrSUYLE4MFCATFguiKa
8mmTyxK2drchTAHTGSG7mcjQOgJyhF/7q8nOnfhRv/x3BB4G/sOyTrmuOTHmICCWlWN2SI+tC/ih
c8rdsTVntFWQQ9W89/u6MhXWi2xhwfEgFYEeRts6QCzUgqcZ1zcipJ0h6AcVcZTA8zfJ6ZDcZOaz
iDOiphfhjo7GFaD9wARAvuTH1koiVU2LUCgteT9tgrvpECHE49bBOoO1jvUouXWNUHb4a40OZrUC
ek0hx5dWugvR9VDuQjfa463pBt7sKV7NfF8vBHSwCOZg9D2hJItG9Ovx6dysDZCaJEdntqdDim7l
z9qZXP8SvnIuk3yf/Dh6OnVQKWCQEIsA9uzaXNDGqTikXQm1HEdA4yfe8NEjf1J88njflSyOmNu8
tAJ8O5CDuFwBChFpexCwbnJI1mCPutIKtLOObEFOass9gvVpeEFfgyU+QDFtX3q+k9Rm8p59Jcw9
tLCqPz/iBmdVq2PWqfCLY4DcY+TwAJWtcnQ8gVFDFq3qyD2MoBNpbcaNsLB3SVwBwUxeJwlq6qJF
C06VJjPsaqi2rYYMbWav4gkx5kk4VHZ84deQIyBNLehXRJdbXpnVlom1Y30EFe2FfpELcYcVaF1h
J7h+AqSy6AxfmQUJKHVNkAY+qsz5E++eg/dm88SYBHLtUTvu5yR8UwH/OMCTpJVQjIP9eAe1H0+4
i9BSM570xKxRr0dmMkcS9CK6/l18US+8OazEQ2cZ9qPkZXbG3AsLBwCRHtLUgNsDFE83GmZq3mRj
NqHcfdc8NdAjgXDUrjpxKAaf5EPDfJQv3MlX9ignjVsz14cC9riVfp4cfh9tpMJOLyVaq4R17MWb
5KRYLPystBBwoRYG4QvQ4IFxg4axzlPcK1IH5BnIv2Qwtwjgu0Kg5XwINrJmbncOHGmjgVYECR7d
jDfxGpG+k62gp7set5OTe9Blde7FXXWfo/Pr9z2x8HDGN/39Oo06GGU2a2pW4evUcx06wlYE5KW3
oMleuJObH3yHt79+N7kUJVyZJD7ixzaUlUItmwEmtfvnyJnX4LN9Fa3wuBMs0uLvm1loyrvIlVD1
/900c7TUCVRmo24qEaa7L+1hfu6P7wjDPGizbE6ZN1oJi+ds4UGL6YVKGWHmQo/fTVOdQDCHcoKx
Bnb4AIh4HJrp1+RUzhF995fBDu4F5GnWUBOEDA8jQf/dAU4deLRPouyPSw3ld9rbaoYfhLXaIUHv
pACQgEzI+cY57HoR0HHFfR5MwdWOkWkcOLPxuh5A48J6CR0JHK26OW4FBwzDB90eCnPVPk9YlP5p
9nzzXNr+PnQYDuo2vQ6wN1HJ0QXSlYvUyvXOSOIgAuQG35s8IY002/U7+ifw+PrTeQm4ONfhTjkB
JuB0K/Xw37OgMA6MO+hiSTco4sdr41ISc3WmAOeOHqhXKGqO76NqK7WLqz83pdPvO/E2mQ9r6P4F
wTehhUGJ/tqapqp5GAc9akE1TrtG0Jma2b88Fx7hTVE/C0/T0IMGViVuN1sb5XNasbr4FyJHVYP0
DIkcgbSjqRHkfszFoIfmev2cId0R4lUWb/y7Cc1BDmO0ZO6ojagDDQDSQRBagaOFCh2jNAm6qPbR
uWDJVn8/yKDkNScItD1F23YtuRkSSvmdAbp7FEZPxtrwuhx9bqoJSd8GAKDfP2fJDfz8HLphRi38
JK85I7Pyne6pqKYETrL3V8gthFtpE90zgSALYc+VQSq0DIapKosY44/A/gu+OPSanduVBlPjkw9W
jNL7ZAzxpk6jIHb+O+Mq5dfnIfOlPoHFwWqhaGmCKWETuyd06qJQInqJ/bu9Jad+ZY+6XMNuGPSs
gr3WbnfSbu4tw0xQc8+PssW/FWB/hTqjfcASh0jrYK/9g2u/+gDqQOVhXahN8f0Bzb4RXewx1f0I
Nhdcqr5m8hCkBnPXfx01gkkDzoq4CzyLaAqOKO4gZZsgoposwa4vKJ3cveMko3kfD6IQ3vS0Qc/G
qYPYHKsWeetBiAggzpKGniADPovyV4KBrtVBa2tsYvGVMHdGzsdLjP78yAFXngvaBDOHp3wcoDx2
/u+KILAOSlW0riDtj9+oFIusc6EiDl1tNbi+QD50AD0PzKL0GOx7S3qScJbRtJs9rBJms9/tSw21
L+SR0AWFRizSsnPtPINBHTmpaGpL3IO6DKzC+jqxLsVzsU5clu9aNkZQJKChQys2DWgaJb+Toxbz
zCEfOq8Mi0QK2Xp2UE9aMV3TzRuBDO2HNWobh6kWzKqBoVWOugk2nBkeUzuKTPX4Im/zmHFsb0Gu
lDlqE6HjpRIEFHXx5q3tEggFKExoKVp+kDGyfj8st+UpypZ6vWqqEAOo2MHWsOmc93GbeOgLeCbY
cc4dj8xs0M2dQ5mjdqggd+CwIkNrnztnetO2PcicADuTQewR3Lde/XhmnsmbSiplk0quIvukD0IB
m/o5W4U2qYVNVriDYI6Uga6gBUXn6CG+4t3cYwVPNx6f2JZBcUzqXxDjoDzwgE6yZqphW/gwPpM3
19+LKDp27oj09aZYM5fz5jVJ2aN2qhJ1fFKS5ZT3HIBFA0IVwoNWgb8dOS9Cj9la6V63cu/3fXQT
tlB2qS3bDpORcRXsgnPM1WPz/U7x+P+P/oPl8ZHgHV1SUGig9k8KyaNQMHp4uI3odX+yPVhBgGbL
QHBUO/1btH4LN90WXVK/D+82OPke31+71B4yckmK5RitKoR7QiWqjP6ufq8dAaChPDUfz6y+dGnR
56AWIKigrML2oVayn4FhzSP4chKdGbvGOQrryTrePftQDSB9NdpBXO+jxz+qOb2AAcEMXC/cRmDf
NB4emblU4gauYkWMH1LLBE8EZJFCi1JyRSwUSS7XoCFHo2u0mhGXyqZyRit3MaAEWO14ENXMp45n
Oail04vuFvSJgRkAiUBqZ4UySkDNxNcoZ/f6qjwhKrQc9YgiBc+IVhbH+MMS+f8fT+CIhyZGNsJS
5fRQW8dbKzcYo7mNyMg8IiQCsJ4Qvn0jBX/YSPRMbnxNhf/7GKGBiSeGpwHcoa71HZg9Z5Q/QvMw
mAUYH7S1yAixl60jQFDgk9CdTadvoXWVVd2IVZw2Ymb3klXiAWcJHnbw3eCBV0MxQ86BeSckbOcG
WottZm/WbSGIzAGg1wBgimgUozmOujwKhaRAE6+6b970uyAD8D1ChmP60Fw0b79Jsym91k7wwAOr
Vn5ErtEzlmHp1oMCJrTRyaYiOp/XS12KAfKSXdRYGfLzbnlEY6+r7PnPFhWoEvRJovEPd/qVRWpz
aeLUGU0Oi9+vflCMDicDWNAWNGw1q/pw2xRGFH5/DI962WXlqIJ4IYQKu6eeQ7tzYptLQTZ+P3na
J8MzLpxPsGUJwPIik40ZpW64OWtSvoZaI244jAfiKpmJvTyixU7dzy8MYwtOEU9VwIdhCmU8Gt4x
RmpVBuA8xmPJOPLODLpAMBZCkOctNmMPR5dhj7h1yu1d2aOum8SX81kSM0B2AIw+yx5hFnfRo4D0
lN0ZZutIZ3LxlGaxi76UB4Z14uJ/s05dOmMwVOqcw3pnFeQBcXjvXR7Fd93m74vP2gr/MAwu3OLI
iILxBnxTABzQqgwiJ1YzJxZQxt4D+D1sVE9xjqcj6gHlCiJnXmpu0ArcIRXxD42MRIb4h23qgMx1
rYmtAdvFuTdRD7D8Y+L1zlenmayS6NKq/jRFrSpE7sV0CMsGzOn5Ljy2K27PnVlF3yU3hwFBWJZH
hhEtv5SVVmtFgJ0rYmUGk00LWhnU8sH0sq5XL6FbPBt78SG8m7YxgpnkPZkYm/eWx+x7Rv9+AOUF
6mzuRoMnHwBM7HRWgU3SvREiT/wnwFdm7YQuoO/ApwobUOK6GrSFQm88GuYTCPsdxtYio6X3MhLM
GkoKIBFAmu3a4yZ1VM0RXwO8guAFfhcZte4QwvEGhMtAXkV2BzJB3mOt9dJLETSCfw1ThyjnIH7V
jDCM7pd5zeNy5wGbIhxWOMBR+Q/qFmTa/xqkGVj6oIkh+A6Dr8Gmqcw/uSli3WfgKCebR74DzE2M
uV1ywT8tEj/yI6hQxirrFAEW4x1vdX/8h3TLvYJm5yCx6pW3oCxqcNQpTVX0XyotmU03XAP1u8nt
zDOAhcLgErRWQ0pjJV7ku99H+P2cv9096JgCHx5qpXQpX0GdsFU1bGXjXt1oW+kCNgg0mJ/Qg4i5
5d3SumArWynicX7F28ILq0y4GDFg6yK9gXwpUDrUNRcaY8p3OgauekgCWPFnCFz1ITpxduqg+3TN
gnEu3uE/DVKL2sU6eO9RGSFtmEjLDublRTSb+2lVgOz9X6b3x+CocKipELLWPmwVDu87KvriEpNH
IRq0mxfC10SKPyf/9FHeBU6Ll3qCujT/30uBAKwiKgTgCiIawBpSJ3X0QwEaODOiU8/3sq/Zbbfv
M+JTzQGu/D44lZ4cIKz4fey3HXmwqihkScH8CQQFnbbKtdkXEqkGYrQApY2T7QdvxIZWzBwCbOjc
55HzxpllEX7cAmOIYbCqoAgEvt4bzJdUJWPT53gKaKI1bquNcMdZkaOuQeI5n7t1v8kgaDC+CJ8s
0aulQwwUqW6AV5PnUQIjUdYPfzHWBaE/mUgAProxtOaCVYpjLLeWv5LvAUnahDLCqY75iib7iDrG
AEMb4FcBoBTzTe0zGe+raJoFvKJtDfSV9rHxIs0xRckp976jwy0TYmRmOLwQRwEJjYwoaGyRm6Qf
Xbo6trqfwqx0D/K+1NWeJcP27xt3tqY1Ije3mWzGrlq47qDgANZCCIMSzXfKTxazwCcGh4CU95o7
wsuDjmLcvLkpr/wdSrk2b/NbvPAYjnJxNyNiBZ4MrHKAH1FeY5pR1c/akeR/5mfg3KX3GJm8Q7Rp
L+q6PZd3amAKf5iwmYXAEe1NwExqokI6UajbHYq8gzaVGrKIe+MwgFX/kqzKVbSvN+mjYDVQ9VoH
J9/x/xjdKnlnOucb0AKO0k/zlOeQmrDhDWK+d4sDem/AzZi/4xIEkLFZhQUrsCK+/nobS9ADQViH
FzRhH6MCq2kQ5jHrpQbPaA5xuYjfGwRX0kHcGC7ivMJrJFxKMXDCG22NlExjITHDciDfhdebzwBM
yQBMlUcOnJp0tef1lkvww3l0r1YWcgiu5PX4FHAVrTpAskKQuSdeDofNQUVDWfPggpX3/7DngLMH
TpbQkeFbaPFueZr9gR/1xgqe6g/VEdBdcVQ9lF3+aE6+isHDLWwmBl3zwn18bZRa8kgxQIlNjLYf
E5oENXNe1bsIN1bjgpX3MK0YB/rWdV3Zo8kau1IkQoGw91SudcitZ2fOFJDg3F0MFAzbvbA//27x
9khdG6Sc9JQV0CtNYVC7ly4tWiZAfPyQs2VCboPHaztUYDPycxt3E+zE6xow4F2PfgkXpAsP2EVO
sZ5cVKt0J/9+/fmRy8osLrxSru1THitQA19uyEIOjo+svHxo3fglc+CxtiPkrEi4oWEX8+toffga
T+JRhHBa9O5jiVk514X82PW3UPdTweex5Lf4luCpc5BZBgc3OqKgnQbS1fi9eS6fOC8+3If7wYo9
FvfHQkBwbZ26MwxlUpSErMS0UR3f01PTANJIQDclaYvXP5IX7qyvmJkpspEoN4J2UQQDePcjIWlQ
3ozLxokTW7gR9TW3W9BsHOuLcCidbF18VojrWeXZW2cNNlvEWQLuKRQp6TBvMsSKUzKDBJvjswYd
pczZtgiqZWsGTSWhn/BdcCE8wp2aU2HWm5yRBl2a6B9fgBridfxjDJU0JjO+gFsBZF45+8xp39HV
4KWgXC8+/IfmNFzqV2YjzcK9AbsoSktAJiMJSzlsRZO7OuewwKjNvkIjDVpDr9DZDNb3FfhXV1li
MW/G2ziETPZfk5SblIJ5HhIfQ+Wtfi2sgs5WT30LpL1gcS8qKAfijXjgTvyKyedLdiu9rUBlg1+k
JRUduteTLCrlFEqtj+yDN+7ER+AIYxvsMStcRx6SyyAiuK+9Yfv0n70mxvvXKnWCZ70fpzjgGnSl
5qHZb+Mv9P+iWcQUPn83tJBXIDP71xJ1WvNcbZJIxvgywHIP7XOOHDbnFGi6g0hs6zF5Rokf/G0+
qZWsdb/UhB72IC93UPA8q5znHooAa/+ed9+aFVPJZOFiuBog5RdkdYz6XoNB6QNMAdl+5i1xMLvn
5iGYmeJ6CzVv8B7i+YU+BYSRNwV94A9Ria6wcFNqt8+NJ74gfNjrRwUoK8bKLe1MDT2SCFQJVoGu
ZUHXrDLmLGjBOhjcSfe9DVB5u4ufobZ7J8tOB/XA9g3USqwQgmWX2jFRrkpJkMCu8JE44VNuR9Bc
FkHqrQHSZokH+RVJV94jbfL/MmKg2cEAQljpDOqNG6pip0+phjt2U+6EzwbSmHBB/CPgZcGfHbef
31IwQEssro+lIA04RywrugdRZ6FRtnlcDTxIrrGFjqMbWhXgdAf+BCmlj8o11t2KKWG7UKfFNgJ+
Dg3a0LcGeeu11+FSpZeHChqn3ZveOVXvjBvwZkpeuolAWY5aFghwwK0tvTBmeMm1/7RLra2Q17Gg
1sTuZvC0I3eH621fdFa7b53Wal9YAqALb3gMlPCJAKoNXCaN05ZqYdD4Lmot42OSTeMS3gt32T4h
En2jNYAvlEMZi98WNq+ZjLEuhMKEjR/NGOCUQTcqNcd8HDZDXcF0o4G9h9/4OWBsszOdwEu20u/T
vVSa2ZH5zFiKG0BKBlA60upom6D8kVTkVaLMmOIWVJ3II5v+fbB+CfcGW4SG+FLa1/4wJVMBQjzo
RuDPGGEJlAoSfgflPflT7KcjuNInV3aVU+Lyr8FLyEZRLW6kv6O8WddpkIqOjJK0SSHLCVEJ7ZCv
Xh59q9iy13LRJ/0wR70yhH5uUygSYlLRHSVAys2K9pBRsqQ7ojKt7dJ99g+U+0R/HllclMDR7ogs
xfUhFesRmGIxblHSB0U1hJFXijna43YQQEyKV7zy2kE/BATL5/HE2LtL8dBP09RroxyNNIeoRYuo
RPkQnbxAFioh0uNHdOcZZ0i9ewFQZL6TM53hwgUO70skPJD8QgKBOjaCGA7iKMD0tEHI4O8FtwHR
Am66E8rvykZepefY+32434BlaiPDJjqnIFcL3AaNyTOEMRH6CDbbB1IELtCzXCLyCyByifjTIS0k
o5O5qIJs1AP+Yxeaw1Y6sds8yOH87UOofVYlgGANKT5EOabWU7JNQzNTLbG1dejVAKm5eoNebWVy
D/mjtA5ZzGMLHutqGqhVL8Y6MYaCTIMLYV4QHTw3o9WvYtu4E+5aJzQ1pJyt3+f+FjevA54IcAHQ
DiBKB5339S6P9DKBhFaKrbbJd3vct/0pPkFI4wF7HNRfJtj43e6Ts88xnnv/YFvAGYOIEYjpdYW6
jgY158V4ylqrqiHlnqzQRvAVQRgy29WrfJXr1km810m2FSx4q+nud+vfJX96sUmV5DuQQ58t5akz
bQqCKWzxvsrN0OI36kbFUVcnCOgSQulkrewH9xBvXk5QiQMP8T0EyO10q3iVm4NrEcziTJKgBWAu
8Al/v4l26SU/1LWkNihcHZ85J9hI4A4tzukFrXXga4gvYK91zglvKqdqG9iA26Pj7fdpWYpNvvkW
iXwbGunpw5jUZS5lBrTLwAElbySQI4eEba1HngVMQSfJFBH7/W5zKaNxZZM6d1Pq97Wqw+Z7AErg
3XjhT9OJf67sF9CgAAYJj2uHG3mLWV8xmUQXLpcr49QJGAwpNoy8JwkN0udSOP5kJR4HwaYBsiqC
GYHDV2dmlBYPHuG1/N88U6c9AIuFXyYwy61maKcpZrFJElR8m49d9SAfoZRmq3sNGXiRWW1edLg/
bVNOvp0Q8U4S5ls6Cu6MSjoC3/c7FYhP1RY2/Ik/GpbkyWCKSC73EGk1/4GuA37n5ydQZ7/P23pQ
fXyCuJcEbLHWuZvN0eWs76OXu9lz6WkbCbQRv++15XmHOBWEL1XIdNMv/rGXpyboMe+gb8PWauBX
O7N/lsCNoiGvU25jiBTg5Q9CUd/6tysGwlgoQcA0QQxe+1shT4c44sfv7IpgV6sJru8ds779yJ9K
8w8qEA+TCaJ5K33SmbXLpfsNmmBoOoBgkwGA0rVxta/rpJphXCLcQoaJsu0xe4NegKWccbvX4DXq
reKlhno3EU1fM6Z+6YL7aZ7a8kMVRZk6krGDguRjfE72MbqGSyuASgKEi5I3IlKfHT9/N7voVDUI
QhBeEAJmpHISWiQNIPBHIaQGx/q5R6ZSO+agFS3XyWoAzY+EErmSwMOhixpNNbEDjpDwUWaSlNw6
GjAbgEkWqgkSCDTpGm7XFCKQlSilivBozy5/P0K4qsCOU20jAcR7eA6s7h00aL+P//siu77oru1S
3lVookSfVKyuZj7om3Q3nxpnPvbuGVxS+LcOshgd/lkDCb75oDiIOS6NxwHqqDi1067iJ8EC0h53
YLErcE6HC5N0g3zBb19I7Uu9KOqulMgXHkMvfAAfH+T6dPBd4Qu2JSCB4ELY6KZ4BzGTEMR0PevW
+65C0V+AlA4CfQiZEJK+65MhJ1NXDiKAj9rxqL4AeO/VNig2zBpoKKvdloqJEvu6sD4QhJpf0JHj
3cTm3BT+iQUfXNivMgp3f7+F2q9pEAAUKeBbUH9GWh8Qjj+vBqQJ/E+4SfgmRL/4UzVrQryprDl2
gmIB1n31CXS7d6H2VZwq+AQUhjN0AokQZVfX77WdvSum9DmBEqW8+BzpHEIdHnwogLUML9LdB/qw
3WKdWoOd2KyG4+8D8ssiGdRGlmccrITHV4n76A6dza8gJ0s2vv2Rm5EnHgsUMS8D6tWTiycv6xgt
BCnXc0Jt0ixsCqMny6J77x324Cq8Rw15PgM59TKjszQ+I2Wj7bSjf9DIIrFYmW+dN5ABEoj2UK/X
kNqgtugsGElXDSGowrid3E62NCXP6Ad6jLn0VfAx8SnaU1pmOeA2wQqzeJkRSg3iuqgwWUk6vipV
IGfLeuVLZiJ4PSRvQeolWuoMwAm8KZA/v7us24sCNkmJnkexFq6SKkHI3cTlIkEGG9KdItp1NsFL
M26jRRuEPQNpXPziqeUcs2o2ihLjStVgW4me2Jersvzz+0AW8FEYyQ8r1JUXt3qdtgOsRIRYdUIf
QpHcVf54bGTdEvy6R2K+tmUiD1krD+jLY4EeblMJ1x9ApuEHisYvkWIuMuzaNpmeVTT0jHP0wUnl
iu8qs24Lxsot3XE/x0ttUiUT+qH3Md489Nr+KRovbfTUM/OKt6kvMioiPWWgfxF1QWpUWZgJRZfg
ndQlnzOvf2bi5ICy2ZSaYNfLHz1elFEHjFInRRtZBNg7A2l6XjXQI1DDGLx3n6Uu7CN0x8ltzlAk
ZXycTuXlck1to8DHlA+zWUXbWfdAi2YoqF3zUMBmgR2X9zHQqvAIGsQnqX0sGm3jB2Qqcn0yyxy9
pFyxlvOcAWVY9D6IWv9nhtrIoywMgErBTNxf2vLYzQieZVdPdWtCK+NsaXHj/H52WAOjdu7UCn4V
9rDIZ7PV6tC50ifBKtqxYuxZliFqzwahWspCQ2ZQe0yUAwDtZhmz4F2L84eqEZ51AskmUjtW1pIy
Ehqg5H0wajfJZYgPwRTbjf82R56CCnajskikF88iunh0yBaA14omJUrLrlN9gpOPFFevdG9ooDK/
nzrB/YeF0lG2QRsYeI01aqGSdhLnIoEdpZmsWV6Hs+B0XOL8bmXRkf2wQq1Spsu1FqOPA5To5S5v
ptQNWu5Fa4HHE8XuXAQxKz/FskjdQoXki/1Y5oAcdL5bdC+VAgw8j4CnCzZinKx/H9+i1/gxPirq
Q890rHYVrPXVmhMe43qjDOF5rge7gMqrpEfe7/ZYo6M2ZJ7NfRzVsJc2o5tp0qlUG1PWUydq48NY
iCnjlC3vxv+3S2ivqLdiqmkRdkkvAME5PtTNV6V9jtzd78NavnH/ziNNXAIMZRSXOey0hvjaJCBN
qeOc20INfCdmGZo2xlF1crCvWnyZAVIh9l9cW7JIDVijFa8vqCaCrxLIaGvOFXW7BHq2SyEjoLHy
GYvLiGY5nDsgg8HRdG3IENVMNCYsY1jus8odk7NQIm9bX0J/9fvMLm7QH5aoG2DgNCOfR1gyxKeW
xzy6ObIIeW12iW6CpuJf9gvpKSUcJ2jnpLyKzA1pG/VkHStYigQ7g7BhO4t7NR0YlefFxfphinIt
cZ2UfAlSAAvYhXtdHF5iZbLyQV3XisEY1eJd88MU5VOamMshFIZJlAPUcQwVTfPdu6wz1chuy5AI
kH7YobxJLENe97t5KAdF1GzneKmIYWnn2BtV+tBCLqc9zbqltPbvm4Q1lZRXSbRw7IoaU1lJstmK
RmGmNahwodcy5ArLpSzgiMko0XxM2qzJX683f5UVJYQ5YU2Jxz8paka8GBz1MVi3WfTs5xl6yZvu
K4ZeUmKgh0qHjkjc2HHl2xDlvchIxfw+emKPfqD++B6aHKbntLwcOrRs5UghCcBV6zKouELVUQqX
U+3UcMBe9Q8zDsJBBXSAgPnKErWjuCJVpDGvYZNHjzOEsx25mOy5BJW2KDMS9Qv4F5n/aYzaVmnP
FcAuocMlq7ZSv+VVS452Q2YX2iPoaVIU+CNWFLOQsL22SS0y3mktJO5Jg5iwyaNj1mIiS7uN7xPJ
VDtbLvYBv0piB7Urv91P+koYNmF7p0VOrW6jgJUHWDrBP6aALtFw3CSFUorPaZTgdUiaT1VMvHL0
GdVA4k3prYQUEPg8oNEIhhbK/QllUEhRATOx1nmjmr/8H2nXtSO3Diy/iIBE5VeFCTubo+0Xwbu2
laic9fW3tPeeYw3NOwR8nmxggC2RbDabze4q1V4eLlur6OjYQnBuz4k0JOBRL+zpaeu2+qnF4b+Q
ezV7DZXv/w2KM1LT6WyrU7ExmlZ14/yhJfWusk4GKby2lMyceIF+zxxno10bhzmDwLcHR+Qp4CAg
qNDUJdchMcgq0QPxZbQUcAPKJsdOWoJdl7XolkxjL4/CU6UVkiUSnbkmKIL+geHG0iSsDOtlfQ8s
bqbm2STtl7a4LVm3MyG4HIPcR3I+CcOnLSK32xZNL5S0A2JfTF5cHpyfGJx2O1fuVUK8Zfb6odj9
hXGgIwMVmP/bnH3uxTvEoV2/9j4qEQrc0LNLrDFg3a2jPneajAxfuK82YOvvm3xIxaIiQmITl6JK
C6YxgTUSD/z/Xljthkh11SHQ1dfSeagbpEhee3DYy+5L4jnefAO3t6NiYZPTYMCm6Trht0l/jDMc
yIFOcIJVQTg2rq3ftdbXy/MsxeU2fGVZsTW2wG2WzIWSoDI8lKCQo7sKKl+E5W5l4qFX91VEBpeh
hdtlM2JuuxT5QNJiBnLVB0yBBoA57QfZjUa8tKtuEgIn6JKvMdFmacm4KCWJ1ifFRfHbDmo+Wtd/
uTwQQbEgTiPIRfwDwgX2o9N0ljOhakB17iAT3NE3x9k35DrXb4cE0jZvDt233a1dfnQyWg6hM9hA
c6E+qTOdDEj3eBrKNXpDcZfkmcQoY2sUz4QUILEMiTcQxTNIHaAOHOWR1h8lEkZVpEq0rCUS1fM8
3HSOayW7sEJBhgZh4u5gl4FkekXZ5g0if7oONmXtXABxsPYdDczyfs4WNxyg9xd3robbRlu5CpPV
gQvtEwy/KG5fW3f5y4amOniPNwDrKK9F0gSJgsqXaDhIRie00A0MtwGnzslGs8Tbs00+ut6trWu4
cNcOa4+Afxv83o31BKo7JQ1o/C2qJ9coLcnpuEL8EVdsPoHbiZMWM5bG6/N3nftKbOwy/XHWp/um
lxxd4il1oNGqg9j9j4RX2tiQUJvwpleS63Z6yMKbIjpenk/xdP4LwdNSR31Rl30PiLrAm7lV+SP7
m9wg1Ez+GQXfJp+rIeSC11EY6FBsstKP5lMsZbQQWj0UDsAyA3J0W+d2thKpLCE2UFgWf8X/92pj
HxqrCtJwuSkMbT+aDwVEdHCXKCUHotCpbKC58xCisvmSDLgJMfW1mmLXYYM7Jv2xD79q47e2XiR7
QOhSNnir2WycdB2rRjoO64Q6y15bpj0dlaAqqZs7w11Um/v1XSJhqn/ZVGTD5HZePg2Tpqyw1CGv
JHwfWB27nTbvSu2bOuTBSCtJUkF4OYUcCmhp8caEV2VuUftYz51uwcwmFLrAdHpRl+omUau9baOU
S31J1PkwRfgMawbBQwhNZdchb2jIde0W6tTmuLs8BcLdAoUFBdUHUMjhO6j0KZn71LDRQl5Pe0b7
xymWvamtzuMP5/IvBBhqzxd3qHDHX2JAoL5kNG5xH0yzva3vtOlvvNgGiD/qe8PKnQlFuKEZekkI
FaMudqtsORSxLO8s9GMbKO7ApzYrE2VdxqE7DOaDPb51quycFd+rNyCcrRRmtyhzh/FYeYQEqeaO
qDzK0A4Qdl5aBJ0V0DWj0Mqe66TA3PYvQrD6x+rak6xAAzCM3AVd7vphQP1TM7mzedDq29r6m6Nh
M1rOB9hDmdkpAWhBfYvobhjtrXaQxC7CdfuUe0RSFGXyHIhWsHyy13UrMvswJaBlmM3AUjXv8q4S
mvwGhnMsNTVnOzUBA2kIt6/emxK0eytFQ7oLw0kCJjy8N2Dc4Q2xd6tsZoDVc+HO7LYCA9wcfW/L
ReIuZUCrO914aTNSG1w7AZQU9+m4B6uea+GlL5G8lMrWaD0sNjBGhQMgS2EICrp+8ih/ipV5l9ft
0+U1EsOAshP04Hgg5UtawZ8c5+iKBr2lBtkCbcbTwNNE1b8yuN8onKMosqqJ8C4BCsDOOKhO/DzX
yT4tHEnmQXiSgdrwn8FwrqJPLBb1tgMfi1TKEu/1sAiM5NDhhl5H/iJLCMjmjnMQdhOOel8CLipv
YwoqvgGSu7LSFtmYuL2K/FfsmBOmLkey129Q+oFSvCX/njAbZINKhvxUnY9aoLGlf75sG+JLMY4q
dPVBkBCUIuc2qPck7sYxBNtHFxhQxeuDLkaNU3lblVdO50N+ukcxQTTJxrxO3B9n5W/cz3Kjje0X
0VLPQ4YxLyq6mVGqEE6yCEQYVm4guFNyHkjHmAoICBr7BKOorIMJR0tTL5syb0a5L6TVI5mClWxk
3EawCog5sQEmYxDrOFX969Kw/eVVE1rlZmTcJjDMpG+VFovmlDdNXqC65tmCdV4GEYaqGxDO9EFn
YZN5xjiQ1Xd1cmzhBRuquS0WzJwgg361kMNlSNnUcRuBjUpe9BSQRRgiqc6uoPvy7TKE0LVvRsUd
WKYW4hnWhs+tUeZbNDdFWO578yaBbsffAGmgGaeaoaG78nxjpWY8hrpGQPJijfdqnkYeLdDcOEEn
wtbfLmMJT2HwyPyDxS1VU7esMx3YQ26ckDaY1MbXOl9DWwf4dC5Dia3iNxS3RC1DGUxRAUrV+mst
mr1Uf5xyEDAoffQ+NOyIbvZgrEIqmU6xyf/G5dZNVzLowmaYTgof34Ogz4xeommUvPAIPfFmIrkI
Q0MHUqito7N1v2OPlZ6gag2ijsauapwgineXJ1NsjL8HtX7Oxgku/dA7ao5BsSgY8EI2VHut/aab
stJRGQ7n5FU2DnatYFgUlTbTeverE7zKZU99mcq87upV/3Ts/4wJDKDnYypskoeJDSwnfknGI8g4
tQychb23jFDOy54W59ekPJd6J/EdAsIIpCb/XTu0254DT8Rk5pIDOGnBvZn+akMn2tmT4nYISOqM
7PPqaRhm1xmgyoIrZzWEOzpAUVGDpsJgPU56fT/niuzJ+7JJgU33/LOKztLbgWGNu/SlG06G/dCV
8VXKXk3zW9aYkm0i3p7gDVMhNAf1Wc7raOpcQcwXZ17DFBAnekOJ9nWthULUcSq+zyi+cmKJRxAa
l4UONktFBgdXjfMBTllIadLAaSNz6Vpx0HZfW+1nbUruvOLU8wZn/Y7NZiH9nKZtiKFZ9bEqjnkC
yqoP1hzy4WFW9yrFWfuj6V9q9jDroX95owoXcYPN+QXdrmlnrme6Vh+YiVp0yOzgUb+3d33kK/34
H6eU8wsQeVJTtQNclP+sk1u98mpoQRuSQQlP282gOK/QOqnJKg0oQ7YcDaP/ofZUEq1ftg285J6v
GVNSpyoSQCQ1Wtjg1wiSvOSe1bvL6yM8HcBdAM5qBZoelLNB2xlol+YR3j6m8obo2o2ZK69mYz1e
hhFHyxsczga7uMr6UIOP0cY3vA6qWpBCbUsFEWEUKI1PIK8UunGvSHa12PY3uJz90Zm0bb8At0GV
WjPUV+Giubg8+mEBJcIMLLHO97aIP6oUVEw12ib69tqyUG99efzC5dx8BmeXWrgU2titvoz1V5Ve
nVrUyeUTGnnIIoEShjQbKM44c8eoRty+oFWQ/zBgOE2Ky121a8c30DUe/tOweMb1rM3CQlvvlFGz
i+LEA5Yze4ouCT2FTgQaWSYki9H+Z3OLqOuTmVojjLSe93r7E8VPVZn7ieIb3UujtJLdLTwJNmjc
Wjm9lXXWhLVSxm+0eTGHE3VexzBGme+pqHZz10v2oAyQW7GsDYleluvwitSNoA1FbtSGuk15m2uB
YQaaLB0k9F+/R8h36RhxjGJjijYJPCm4MzINS9o9X7YMcfXNBoMLKsIWFVTFhEEpTHlwkhFNg6wc
3DKnoH5g0209pndK13402ogicH15acPlSNYnrSa5Sxo19pqGpUHJtNArBrx2QaU7d1MnJJIjQ+wB
/zUuvjkoBGOrEdf40FRZrgheMVil30Y1JJUuz4gMhwswwOqSVqkFs0JO8aCFZVBbrQtBCAmMeK9Y
a5YUz6+gT+QODlMvUbeG4Vjmy2Aubpv7fQfOC1CtTQ+KKVUxF0atYAAA5wOYAMAZeY4XjdYUZjps
iWUes2a37K9zPPJO8fMEIrni4KAImaBdpJC13gmNeAO8/r6JaqLEIaxcW81mq96TadyPshYYodPe
IHBnI4tzAwc7pnICWV2x7Coz9DPrUOoyzhmhy/5sMsUE2rj0ng/FSlNnKkeYRhE/GnWQoKJCQYyk
B8kgO4iEVriB4mYtnOigFMUKVT+gNcM1W8XNo1Ti0WQo3MzlUQyOgPXOSZJrBy//Cco5C1mzl9Bt
onoZTKVggf+j0DceUQyGth1UVKhInSfXc+qVoG3W2juHBWkGnlRNcg4JaIl0UJGin22VOAHbLre5
KjZkeWYBsivc7MZ4nO/N5/aW3oc7EN5+AXsOQoxj9AshxmXfIdrUG1z+nKVNVqTqZ0pkOdogjEZl
bHpPo1Ov+nP6cBlL2C25BeM8N4i8sgFh2drD6biQsI8gBwT2Qte8z6/yfXVyFhdCveyl3kV+Bv3i
EMQqlz9BtB+2X0DP9wOeNLXE1GE+y7Tr09M8I0fybDe+qX6/DCR8xtoicTsPRI0FHSMg0fQEl9zP
va8pJ8NA6Yh2aMxdDRqXWpa8+FOhFefiFpXbhLY9RHQgmOHWLW8WBJ1PSupOkYtUfPzWvYSPp27t
aE/872EQyd5aNZkxcZuTLlmiDGC5glpivAufzfv0rfWtIAFF5byPsKAPqW/7utccjcfaJ9/QMnzc
gx0U1l157QGHOBjDwad60L42O+WBnBJZ1C5y7RY6OEHtA3V0nafcZea8ZGmOZkBrug2TyZulx5bI
QVlQ2Vr7HwwVykvnFtYUeceUGYdHEbrGjCK2fB9KOxGEl48tCrfODTqh0XsMFDS6KiBZt9gNtF71
+IfW42WfkZ2jBrXysij70dkZsxJIrHvdJ3xGaYvPrTQLSafkFvCZhhrQNtorKAAzWFkdaKqgFDu7
iodur1eZV+GWSdLxiEqjv3ne2n7EespuzmkdL52oj8RHqOXDSEDkjCrFvJA9PAovmFsY/o7Q5UTL
M1g1ruSNvWvb62V8NYmJ9uYvbfqilAejPtbL4+UpFoUIW1TurkCqCWXla5esXpOrbLFOI/tFVPbW
zuTHZSSZxXJHTzMoZVHYGJ813xvqyzw8deGv/wTBXwvSnvWFFWEwNFs8mlAv1Jbdwgr/MoxsqXi+
xsV2YqMf10nTdwQ3coQ7vX1s6N1gBKP6I1VPpeorZn68jCuZQT7Qj+JpUJUYsJHxpcG72aA+GPTt
MobYt/7rV/ho2LDTtsorrFIyomZ1qJHuIF9sezw1Bn1P7afWTg6XEcW+8jci52NmJ2uYHgKxqW9C
BYE2iEJkkZYQA8WN4GMEBfofFUlFa7fo4l0No49vS2dEesTRy/7j8kiEc6d+qgmhzsvg505BBdDI
VioNWpv+TNxZuQnZ7FOi+bV5F+G17r/hcTOXR8ucpWuLfVY/NvpdmO2y+Tq1v+bhw2Q2kghOaHyb
wXGu2FKSNFNWNoR5WFB/f2yy1o0zSU2e0BttQDhXm0XDiCdvgIRjHaDr21MSB/dv+w6FHhKzky0W
527NqEhppgCqRJW/g5KVoFve5+lJoyfSSd6WhHNHV543CxQrf6Tmra6dKxYiXIKgvTGPVyrYQ2oZ
P7k47N2gcOZQ6LQiKKNEje1NfNcclgNer475TQWajtTFwy00ynztWHjkJt8puQuZ0YBK1k8gBITA
cPMNnJV0vU70JsMWGD7uNMTdr6jp+/HlmRogtan9wTP2FqTp5zfI0Xva1WKA8U+XfIOw/HD7DZwR
ITc65W2EeejBZ+Xno2c8Tqd2Dz7B9/ojftCCrAL1Va0Gl3ejOCjejJ2zKFbQ2Wxr4IIy0yaQ8Z5O
3YH+CH+AMwVvS8qOuvU7XknvQGquWcFfsAifz/1q8Zs4JdT1LHMS4BtPN06OQDy8HlFPnQJ5du3H
/hQ+0ttwcaP3ywMXbtrNuLmDPTXbyjBX6cQUdGnI0kDahASt7BFIgvJ5EdqMzsrQ9oAabhxMzXsa
ngzmZengLrXkhrx+7B8R5+/BfB79GxhqtCFY8dZJjHKPxdZPDTcZR41dRfu1xAouVwrytrKSWaEz
2qCucfAGFSqGTTzMQO2rHyTUfZYdQuiNzvazibxh0u4ur5iQaGmzRT7j/g1eVOUO6df86ezVnmXh
dmx9wT/ok7VujRa6iV+V985THsl1se9e9NRjD+R63l/+ColX/ORj3HxEB5o8eCzYTa1ir4zqrtQ9
SDH9zbm1mVrOI5Ugvh7i1W7qpnBDs/YMyHVkspBQtoCcz2FNsZYpAEVJP1o1aHu/jj+MLJiz2k2l
AuSilOV2+ThPY5Cpya3Vy5KhdWcLzcz3iuUnQ+/3rR8j8WZUO6t7RQuoxMfJloxzMbSvFWhDYJhd
v0fCYWI/UUotWTDZVHLuBKXpJWRwgeFQd1y+jPkxX/Y2av0gQLlbTEmmRrLf+WI0Y26SflgXLrcD
0gcJlJ8KbMH0uNDBm53TRCRWLzumP3/fmH1lw+aTBovHjijfpleQuK2uu5MTMDe5aXep22re47x7
YfvhanQNyDZf3nbCWPj3hvj0DRt8dB+EeMvEiEnWBZFlIRUocS+r+f3pQw3qgLwfxIM8Mc/QE0PT
KUIru3zt46PlnLr6NWaBpUmGIgPiIh5jInWZr5xL1byrY9AhXaF1k41+/1dlNCBk+HdInBcxhzGP
J3QLe0r5gWZzRKYMb62lrINXvDa2hRdC8BKj8ez8HJhTTVGZuXINocQ1tzMUIx0vr754d/1G4Hbw
rMR0sU1Y36Km7pzUOF1KL7T066EkLosMvx0tyZH6mf3/0x5+Y3I72l6f6+qVvS4p6reMWrjisQI6
nw7LD1Zb6Zpb60RbXGbr9CPp9RxdYnVzynM0m7tFQrR32i/tRz+hoarR7elaGafqm97F7BHdlTrI
rEA/5KISIDnkS4vK1QqtZHXf2b9QVhi+9rMyv0O7EnJb9QRq10wjjjd3qEfIzCg6RJ0V7vLO0BC1
VU52Yw3RcGPNc3RELxxIMbvupu0SYxW70Se/drTkY7BnqExljnFYrFb/GSt1Cu2NLEduiBhBqk1P
SmXl+6w2nrSJOAe9pOBzJMl96SREsqDiZAQM5v9shqeXmcPFQmkAZheEFwTF/tPi5mmPY+5LDWlE
cr2UL3g7cwYZgbb4LPiNy2XZizlWKYrI1gzkAk4U4obM9LK/O75/o3CREbFYAYol7IgaNGdG74XD
Lg5/Xt4T4inUwN6mQC5hZdA533ZR7ehZMQOkT5+iZa+ML4uxzxD0oT8jT3akfW/Wira/Oeg2qFzM
oK9Kzs0E1LD9ntSviZqCDu9EhqOWPWWGLAUiXK4NGudamJUY4LwGGiFfE+1DR7fVYgX/cSJ57zKV
aRQ6AEmrh7C/o87tpJRuX17Nsd8iM1+U3og3l0r2BC48CDRn5TQEHQhoxs4XsIodxpYOFFlWE+6X
afLyJL7tx+i2sebvVpv/zQG3geNWDhSNVtNTcNlE6le9dmeSuJbm6tn1JJ1RUSU72o//HRm3bGYz
OjYhGJmT0qNJUje2D5XzlSAmV61TFqMnWA+w8S4vpCgqQgJrFUAFXbTyKQq3iRFqEAiSYuW8m6fc
bVq2m4vMG8sevEDFPo7Sw5y3aDRX3i7DipbRXjW5UVAIUie+hLGAnhGk7iAfH7Y4YK2HwUgzOOUW
Fz7nRsEj6WU40ZbYwnHhQxhbBlEmwGXKw8jaoLVf0k7mJkUH7haEM02rsZ2lHAASlT8hZ5Fk/sBA
sQB2hfJEQ1MSEamrP+TPWrT64HHXVFdlAQ4uYctYTQ74Rswsdln4fbRd1C/7WggqouceZ14LdTE0
DTtz54bq+19MKMi1V3TwBPAJUEb0KrVLNJNb9Af8rJcsb53sgi6czw0Gt2h1bmhNtnJmZDFFq8x+
jNBKlyJq/0r7H7qMTkpoIjboJVHToJsocT13LLaWlZExYqcXGpI4MSiG3iejlNxBRFEfEtP/gPAn
eDaCfpesNIJ12b7GhbErUHH+NyvzG4I7rM1qIUVPMI62SoIY2al67jxz+HEZRbh/HYWqUJQDKSJv
fI7WOUmSYm0G9bXLPGqmMAG8xYJE2hqYxNSFhrAB45ww8jILLTOAOcNTaN6rNrrgjXc0rfqGdYy7
v2jYgxd2UGUOyRAI5JwbQtgXlRWqq3AArfaR1bjpZARFJtlA6zfzu3eLsu7ujd8FTapRGi02UOnc
hihNMK19Ru9TJoERufctDPd43I/TMusru0W0FAfW6ft2QJmlZu+qjLo9OJyL6U5RZQxpor20ReV2
rpOFkTP2Kyr96vS/aHdFnefLBiibP977QeWlpSog+m5C+szBO09l069TAY4n9fEylnA4a3utbq/8
BQp3MhcWy7tBB5/ECEtQVPtq1I2vDXh1L8MIh4Snjk/3A55DDqbqynRWe8AYuLqhkMu57yv9lxaV
e1Tf7i9jCfYveEzpauOIBaETfW5+TZroNUqK0b9mH+4oFJfG4VZLZOR16zpzRn6Gwm3cYtZLcCG0
aH1pDtXSuY3siBCYNwAgf6aAMJxCYed8GLM5J3MWAsDIWj9HH+Oi6qAxfV4a6DKG5CNuc7e1Q8kj
j8AfgeOWOigMA6GTwhNjOWFsalHTob3MggdXQncy9Qerit20uO6uK0NW5iQwjDO89Xs2vmKOUBaC
+giUqA07sA6kbXlg+XFpM8m4PvOwf6zXZmDcGVjEpsnaGEAqui/0o0G9ztxnbZA5r9a4o3WB3p7D
lO6NpXe73kZAKqsIF2y17VB5uhMEacZYUXzBPN8wFFNR+5AVh8u2L6qkOgPhPHy+9hYv6/plZA7C
CWUuqeMmU3vdOjnutSlqq2I3VsenEuGXZJP/P+Do8QWlGjVQ/H6+mCi8WOaR9uguwGXaQLslsXcs
eSv0p5aUbmgdoSXlQn7y8piFGwUFm/+gcr6FVIyOijWgr6bfqZFfUA+B6k6p91HpVjmek2Wc+uKF
/A3I2Sw67IqcLBhm096gr8WZvHqSBFPCqUTNFYgxTeja/lF7NetWWEXVCHNVku52cuLJV+oZ4vaq
BjU1Bx2t4N3v0QyFlzFDX0zwfpUybgTRONVVgt4AKaaJcOh8OXOzm0k2LmgrQKgdRhSti7dx+f3y
6om89RaEsxnCUB62DPNaCRt5U/aF0b0CwS7LGxvJuSBqsFO3UJyhdApI20KG8ZhTgPr+qXpIjLe4
epq6vYP+8LEKWHYTs3dN2S/9YWQeCkiTxKcyIjeRz9t+B2c/XWIrNvQQ4fPAFlJpr4Uy+8g5oKp+
kmwN4QpCVWPVgka9LH+VyfBshKJ6ihFrBojedzMlXlXuLq+gqBwXVSm/UbiQKHaqmOkMKKmR+2rr
T/O7rVwNyimu96FxGixIMdHrJLtRLW/qvxrZr3B5b2XlnOus8Q5++xWctc6Vooxdj35hLQks1BKO
pdfXhtvFFuiUkbfsJNkF4dxC3xesA1B7QXvN+e4wbStkxALesjiVz1oD7zsW/W50hix7qIliDWjN
GqvW7Kpyy0GxtI6zKsYEGxCSrIPJN1y8mHkZJKEzF488UBcfoWXfpy771RzmXXKdvv2EtvodvU18
dY/D7I1B9V45yMhdxXPw74fxBdHI69T9NOLDavspC2NXW46ZJrmziBwEekGhoKxY622MW9dFG2fG
Cg294c1rrcBHpCDLuDKWQKWy3hDRPG+hOF+UzJCyXDQMp2sDBe8WGdgCLu8VGQLngvK6Y2O2AKGE
Jkqr1m4me00SnhzbQXDeJZ2mPNEHQCTpEYQYsR6M+fdYOaQQnSZXYXutyticRFYAfYJP0WfTRtbm
fCdAbj6fU3W1An2n2EGNZgMZxOcLJr+7KYgIVoEChMR8g2Sox7g5pLACCLletbt27zh++5Hs32a/
30EJ2A+9EBQcbm65qI0OZKXwIpe9hecsg5S5weZ1iAmoRhX4aUTGln6VLJJzX4iDWB+yD6qtwd7P
p9I2RxRzJRjmPN0lpq+n72Z5Z9Cny1YoXLANCuewFUrGlcsVDhuseCY5mBEqymXtdKKya4RkoI6w
oD5kQDTvfCwjZb01lMgZOnZ+S5R9gz5L+zWMXvvF1YzylDn3OfB1e4dGEUe200TwFNIyNvJ4uEKB
mfYcns1mFKvljDrGVa1n9CfrwYrfjOmDFs+kduPFR3WPjU2h3VEZL5dgm6/pIxtV7cjlqwa3I1oL
90+oc6IaVCE/7Kr2o9aQEWSJMFbSdCjj4a6LC9v5+PpsaLvZMZFvq4bKVWdjBwGdh8uGIjhTKV0z
eggdkAl1uHEoo2pmzQDhZiO2QVcaLOCuaOxffRK0EKlO7N1lOIH1n8FxrsuMQV+QrDrRZAT9FrFv
NDKhlQcxvTEdLkN9Hk2cQ4GAJYJLU4NWMlIf59MXg9q9CR0U4o9XJRowRg+ELa4B2S+/vyr3Q4pO
mzJ4R72fazwOHlj+IC8Y+R+5n11rnuJaaLq4/EWiud58EH+WEofp46Ljg5YeVd8/Zyv24bJjsLwM
0U3VzH9xIcYE6CgHQHspdMG47TlEBjroCuCpqwQ4VHt1H6P+aL/EBydzv465W1puNnuXR/mpUfnn
vP+G5XwPbQakJ0H34r3mAbgtIhDR7iGv5IZH/T65Xg7Objgxd3KdwPmGp8vc/e4cv7cHUNtpbrRr
329BltbtZi8MLn+YKIrFfFignsDVVYNu+LlBRF0C4uwQHxa+kF11HfndB6gsbT+8jgIV3EtrV5mX
H/+CbekMlp7DhhEj6rIyAkcthCy1wbXfLg9MVM16hsAttKaMxlBbQJg+Bl87oJ3xtrxNv7QviRc+
GcgBu9GT/qVCOIlyBP8qDjL313/8BG7R8yozIhZBKRqCrS4Yut7Va90vX+7zm4+v1Y2xH99CDytN
fNs1/Pkko68WVSudTQEXQzo0ivDOgykgh5vpLv9le+hDMQ/28eNLuUfTV1i45Jv+ZD85e+thdn9c
Hr7o4nkGv/q9TZJralBHpCcYvnF3Z3vmfnhX/QmltdEDBBcrKDNrHtgaZUQ2glMecl/orUJVCE4j
3sM5UKyq8iUD13QYtNXOoAmy48ybTB+PNEp3Q6IrlFQoqWejSPJbEgeT7CFAeAZrlo53NArdCTzE
ng98rqzKtCAE4y0dLtda52aK7sIpo09nr2nH0rmzWzcCSXte3C72bSW7/4oOFFTU6hi/oaGVjdvT
ZIKyld4DfzROdupH6bFwIuSDXy8vsAyG28OjiabsVsH6hmi0XeryGh3hH6SJH9VOpishUjqlmq3b
JhhyLFThc0OKwaOtGqstgb/c6/x4Hz7YATtOz/azutcOw2l6JDfFryfjB6KOHY6SXQsd6Mlr32S7
SuwxN5/CDbtJW7BBEMxuBj1gf8AdGFfTdJd7NdoovQndnO6wV3bLlXW8PN+iO84a86goJANJEJIX
53Y1zeggUvUUk9BBssya9oQ6XgdB1XHK0deRzHdIsH5H/2pAWxm3jSjuQmpch13hJv7HUwaYkLS6
nrGtaIROn59D+Hh5cKJta0IcEcxTpoLLFB9zzYYDjg3MKo3neXKjqrSi3aRGDOpleVQHl9HWv8Yf
x1s0LuRKo7qd6wlorOuOBVptu1YLZnvwsgScFPHXy2jCucPQUBWogEGEf21qLch49WPZweUkKGFr
ryeFSW5QokQ/NKJBGYsKqM8M6rltRGk5Qy206ryynF0oULkLZE+dxg6ysDwNRXEVjpCo0JOD1eju
0vZeqULvttE8ahhXl4dLRY4BNZCg3ocLAuEgd/TSIY+0oW86cInYQTV1nu6Ep3xm+ymcDiqju6Jg
O2t8UkvTyxVtz/r5CKJwt7ahCmCk15Ds82LoQfZgaOrDb2nxPcOjltFXYMVlN3NijyB1YHhgtSRh
mnCHgb0C8bFm6DhBuB2W6TQmkYIvV+sv1nitOi7tvlaQwozvjcqdipOpSAW2V3/B2+IWc53NzTFp
hkajKC0wozZzE7xOFxrxojHINbJTyrvJuVEZc50eFTW7/i/Sh3QLzm27mIV0SmeA9yN56dr0yrSf
W7ULUrRFTmHt6vP7ZeMQRgVbRH7rFbbRTt06XKh62cgFxcXXDIlLU/fNyHTH2tegYQJ6Tw38WW3n
MmUPCZeC/Rznk+X8lHzNaoqXJp+7D+H9hEXKhK+BEqjvTNeflaWGT6dgCbPACu/r4otCcpA1vdXs
J7GfJPiCEjFqIclnwqHreLTltoqRqU0d0x7zT58bREN6/IpbOqVHA0rZ1s7JUB8je8MVXbm2mFxY
qieqWk360Hkte4qHnZ1czQSSLtoOupFuGUk8k8DVOraFqzQe6FS8rnFbyrCUuLAUlKPlLXM74jzV
jQ1tT+iiJt+GSvbgua4Xt55naNxmakK1MaNkLbkrIhjNTQ6y9dDyS/MxG1s3a290TXIqixGR44aQ
2VqFyo0PpVp6kbWILa2EQc0LKTn9LUXLfZ9rT2P/C62DIGqT1S+I3L2DKxuu8ahrQZkfZzepng6d
aaAmCLKUrXFLQbxOaeHqTaCMR8oCsjBPJ6jb/G70JSQgjrV2uGy6gkPt7As4K4rnUSORg5nWrPJL
0VbV0eloIzlKhMazGSY3uXoykqhcS7iSITpGUeKZxkNjJh5eknad/hdFvRgSnv3QZoyDS+edQdpZ
+bRgKZ1ECSy6eHbypibJc1fauzmF1aqVxHjW7//DXH8jGhzRHsI2NR36tXoMtYUVZYewjbxMqgci
XivU76C/GVejT5+8OWKIqdtjmaKwkOBK5lZk+abItNIETgVz9xuCc+sh1aqRrnVwSlockBgF1/Bu
LTsoIn8CNxslXy6bn9AyHAqFHwc0U3Cd56emNiUoIFuV5kjhDkTbteFdk+xt5mnF7F+GEm+2DRZn
6kPhQARqBJa1lMr93FU3TmI+9IuzrwZUamqUPFE9AZ8WMsru1LL5HhLpWlAb8VXP8vSus/P8RfJN
6/j+sJzNN3E7wxmqcXASfFOYp69QAf2WK9UtY9lH+D+kXddy3Lqy/SJWMYLgK9PMSDMa5eAXlizb
YM7568+i695tCuIZ1PYpv1lV02yg0Wh0WGt4zlAATADFPEjBzkhie9YB7RawD5WAjvryd2yEehZd
fQbnb4vC6GK6tKyC4K23jCsFxHLB+GyKuNO35RhozQEzj0n5saS5yQvUqSAnYg6VdyZLDgXmroTd
4VvhCRT6I4jba93ox0jrsK49/ZDDbkemFinRwHxiYb7X0jdigaoRaCra1LpZ89Ko/W1nWC/gnLKV
PLmJJ4yYWiLwiM3DtfoobrMLFPBHOcRHyYatmkcdcWJDd5mJuQNMqoyTYFM3vdJKHLepkiR1Uq1i
sbsJue/WHXu3QD/N31gOdnPhBgMFKBd5DjLoP8cY7X5V6YAFyQdmuG2g+SpRBHfI9uL9EcR5piIm
QT/F4M5L8h+6Md+a0R0AYI3c7aYPLRgEHn3bUP9I4+6QegibCK2mOBCahperLVvNTlLqG0sWeKXl
h746gH8E8VdHkQGCz8jQQhtGbw2y5qnsZm0GzOuXKnRNmlwDlO7yjm0N5+NqRLxKEXqAcIzbsiRA
5+LvRuQ5G/cjiL4UtDPkwGRO9eImAVCkREqfGj+67peR/1QxPouXIMhdLZd0meBjtmx0/S3crs6G
WiV5hvumGeLcrtE/4A6VFrp6FCb7y3pvbelaFLelpVGkNNYhKhnYIe0VwL11B5C6AyBMBN4v0Iqf
aJ26clRHjBY5hiKdigoZf03dE1NQ39q80FYa8WOssJq0MAOICaR010X6i1Sg49toPYkB+qtVnURB
J9tAdgtZ0dTHnhmhbqjrdjSIOOy2Tie8Orj6gLCBVCmX2KPy0EmVATNu2OCkIHYkrek0lnEc2u+R
Mj4MoJ0UeJ7FTPmTA2BFdFZQZNK+EKsMiFLqcKFa1SbtyapBIdAUcQqheeVWmjq5jImIvLb39Y9I
9XO0EpQBZqsW+l2TVqbDpJl6dTSAC7U3RAWuZcG+aKcQ1LdMHFSZvykzZZAiU8OCAhvqFLEfFjB/
VbnbyeCYipNfphEjCgQlotodCrkXeL/ldvwiHGlfQtD0vCSfP+tJlVjThgrCyyn2o9i4T/pZkODf
XMqVCO7gq/EYy8UMB9uRxEdb/15OU7cIRdPyW6kg4In+UYU79VqOXUoXRx6nRy18GsIQTcF3jeom
1RUJgaogv0qYivsLV6MhZ6+Cg215hnxev7yyMqtpcCmSDm+dLPDzuNuZ4JmTaChoMNr0aitRnEl2
BsGYrA5RISXeiBgingZUna0zKLtvL2u1ecZRk9Fwz6NFnR/RTMAbi7orllJKHUSrmFnPgX2AmKrO
vhuU/dUa/pHGRS81Sxo9XQKLQDkRihJmfLDCyE5Eac5NN7LSirN1UCLKZjpBq4lluzEEfkr5y5Kb
qzF86UGJe3kJt3frj1Kc1RdhUanpMp0ltUBotU6J+b0NhnMjMvutqMJaKcVZvZpHbaKCpsbpp8hy
KxYkKEa3d605vDJ1uOmmIXIY5k+uUxLrop3bFI7eDpTOLH2ZBv1s/T1akWQlg3ADUA5S6Y7jh9Qc
rCyyi+YhLX8JkWI3V/WPQJ75vmQaBu4qCCyU3VC9d61rJS+ZLJpV3IKjtqyVHO5YowpbBXIDULbW
xRFgXrQP3A6tuLZuG7t36TS5zXn2Mpc9SEfiXbacTX+5ks2d897q48ksFtlgfDfS2DdV65Bpokt1
OzhcyeEe5LMBQsq8g5zkXffIlerp1DPuS2/y8/sK0KK47HYANxVEwVvVuE9Ly73X2IDHHC0Xsc+F
l4autA88/TQ86z+zXb6fUvBFOfUvUHEZAqe2ua6/mTJ1tAF/abTCsFlUBAEEU/VkKRjIrNzJrEXq
Lbvz5UJdSeF2T1LbSFMWy4nrndGcDTD3ZGgSnxsXvAUlKzw27Sq8zXAhWf3jZcvZPB0r2dyO5pnZ
R6UE2azVr6cUQuTqCACUXR2R/WVRm750JYrbRUBKAJ+cQVQuDTsJmDHqFIM8DQ0LJEXHofF0WZxo
75a/r/JhYxmUXZpDnGK9lcpdsfRNi5yZaPWWv69kGCmSRkiSYvXqCFfDXdbumXlF/2K8Bg1qKPzJ
Gvq5UPL6LKZptTakiYxbKL9OJbcuP0IhKNtGkQKDJgbqYWhoxD9ORtX2ZUZVRHVG+6LQ7moYytod
5rdZak4YRPf6uXzNlcckLx4u79Nm4LASzN16UZPjN5fAIUKCz6qcYoYjaQN7QF8UiUE0TIy/qFas
VeWuoMyg0UToEqrIGHwdVdMHJuMY9HdKtfSKyQK8u8WuvxzvPwryF1CYy2HYL7FK3GJEoWPv/YRB
rMuLKJLBXT45mAwswBkD8BS7hpdBYMuTLEoZbVr7ShHOT01pa+hdAyFdVwLMSjacQKXebCoIvwpR
MLTVYAODXKau0cWHZlfu/FZNpUzqhGWr4n0x76LiNg7e0OOts8dWQwJyelGNQxffluGhERXztwBH
PgnnDvYwtEUeLaOweuolxrWunhh5MQCrMNopCmrVUTFs2gtum83QCHjUiq7KKiJLTuO5Ks2miCA0
l7KXMcR0Qxy5g6p6paHbTUNAkhg7cib5l21nW9mVXE7ZsQnpSJa4c0aLzxShTEuYHdDJG4tnYHM4
yvScgySsoM9GIspwCYVzfqdrUs0EJhBCl6RH78KpyG9M4wN8Um5kXnXmrgpcVu8DUXpk05ZXOnNe
R2IzswBNDR+gek1M76qO2EZQ+Yr5fHl1N6+hlSDO2ciGPNRtCEGhGR4mPCaplPsLuMtlMQJ9fr90
VzdR3BrxWBqLmNEK7GoYX0IANkmo7itdJ3iniPbs999XwsJER12/grBY/aWU3qg5ATsEKOdXC3DT
4MudPzZAPxYxj2wHgpjoNjA3TADUyrm5IssABsUQy7f1YDMgJiUjwySBtKNaZmt1sVfTCf9fH3Q5
9nQstDSbDykG4FLredJ+lll3uLzs/2Up/nwR5xPLGuOSU43p7768A/rE0J/7FPN+4ZUBqH1T20mo
lZDWs5ggmNpq8gaVxx/BXODWgEPGyCmWYq7eaqbtWqLa40jOZNIxgWN6pcRsJb5rs+mqpyMqdvLB
CLODJj9oaXhlGcFjRb4P9C1vVEfuVJhJeNWbKCQNarhrC+Vnk9YeY4ldFYps9w1qHwtiyFCJiLs2
w8KVIlxYqBIrMSYDiqT9bd8eWPxRoU1Il102ToLd2nawf9aMc7B1UPZWsLw9KxVcnA9NMO7k8k5p
zzreFJKJssvjZfPYPvx/BHKeldVySvQB1lHqAeCHrH0jKxjRHL3LYoRWyDvRHBOyfb+ci+wM9o6K
Aswms5mM5q9DkjhZ17kAhR4UYbVgsbLPsY0BfmIDoFwYY0Nul1vR0kI3nyojAC6jYxNEu0C/IrB4
PF+6+HuCtNYYO31+HDO37nobZUuB4l8XGPKVZVQR7ZKyyReYJNJrDYrSCMArwOY0yG/5iXytR6ob
VNTNjMkxi9taBuVi7szNvQGk7zQ8y9O/R1T8/B3cdaJizL8LK3xH2M6lj+TKAPwRoNHqeX0Oijiy
gUg1+ZeV39QdZNvI1ckGggbOAwyzmrDE0BCOWTepvmfVYyKCrF4++8v2og2WGjpe2DJPi9bPDcqg
EwZxAlKiRgB6BwMUJlTHUE6oulZwbDDXIrjJttRC+6m2sIgjfc/3EkmqCYPSodY43RBAwmaTz8af
l5fua7iMG2QlgzuXI7EY+uZ1PKhCQBnCbIT9VyItuBMZTVUajMvmZKHTI0c/3VTp62Ullo/kN2et
BGdzHTIDliRBhJmfJbMDmJRH2LFt/nUO+fNacQHMgP1QlmPmjNVJG38UGGjI7qgmKGls7wiaDJBl
ATQA4aRkExnYlGJHOnWwW+YnrWDLt1frHwE8REUQTXSSEwgop4e6XurqYfCg9oHAer9eMVgt0LUD
II0C3Yvv2WImaIWsZbWCngGwEu3ucLxzGRg/SNzlL8yQkh8gS2wf5yAGmXuTJoHgFbGp6O/pJ0XW
MHXFrWQe64Nc6FBUZSHGxA+ZbDdmYmcioNJNCzcgAORYSBmYXCw2mlU2NYDXxADdN9pjuCcAoA+5
u2zjX4MDLOdKCBdekdCUqnYRoqc7Gt3Ow0PaP+PSsbuuEezcpgWuRHHutGCBks46RNHgSDC2mXeZ
c1mZTdtYSVi+YBU2owuXlFIPCYP+mkX7ESyE041SPjVkr8evxSAoom05bwUTxfDfOFFfEBLasalB
1GchsCoecw2IJRj5rsMfYfmhm9+i/HBZuc3lW0njlcPA4YDwH1WtaV+l36VSkLTZXDxM8y0oqhDD
56cSLWED6yWYW//SsqMm3yQlQmvrzdRfY6CkDx+X9dk074WmGRk3wOXxj/G8l6eMzqx14l4HkaJi
N2WMdm1R4CASw91EtZlZ2VBCTGocdAuTgBqcguhKVTc3Z6UMdxvNMVHptChT+8UNkCsO7JvB7MbA
0J+XPhtO7pCb6/mH9mC6wyvFOGDs1Ecgxl5e0o2WBJxmS6cLCihCRn4OUau0Gd1zEWYFUle9Gt3o
G3nDiPs+sLNjAgJHz3qUSoHQbdX/yOQ8CJV6PawsDN4iQiX9o/rvuzk+68S5jbqVYiUO8PuhdqzL
PbGeLBGc/LaN/FGBO1pZZA2STiGC0BvJODCa2EIcxc1bw6K4zIm25IC5W6On0QzyGMjIqgUU5x0Z
pwW3pfn3c9AGBubglgD/RZZ78rMPlJNuxMW3TO71BC59TvqHNKAhZkBop34fk7D49wPrnyVyBjBX
GpNYhoGqfHjpyyvZerps1Vsrt9aIM4A5UcqsV/H7SrMv+1+DBh73addnohTv1lWo4pkDWcBl+dId
OSlKjKkqOEB5dJUhtA1138sHOjQI/PaXVdoyuLUozuCkMAfhUwV3UWpI48yJq4UvFY3c/03K8hWr
61DqScviFlKAqJMpvYOyLAGW1t8IAbYKWUB80C/zWcjcqRZprUUVEL2ASkMHOFooGnTeNAGM6v2/
EC4SrxmacVgIIREmlmYtcgkGUpNEAd3442V1NiWZGLfCnJdMgHf6WR21RFYvVnB8TH3hxTzH4z6Q
vV5EXLXRGIPQFfHrAvQL4tPfyfnV3ozJFKkR8rJOb+pOZZjPMShpdW2ubUy422Bsc6YMs80B80kj
6vperIt/16xlc9ZHp1YrBpTSHTWfnc6ob2dLEbw2toIJID9QXInIJZo8wBEL5zCHvSxtHQz3bZf3
rt4ApzbuLHROFcAnbesgcVVaA+Ft6AQFoa3jhSsQBgPQFx0O9/Mm9qYamHOEUMkEQQ5lgNwu6TGg
7V88BDS8pJb5PGAg8NC4XSpZOkJORGSBp2K6jPWF2wKVy6r8y0a5qc8fQTw8bjUVQ1gSCNLkBoS/
Sh20D3lWDjIec2DBFJzobdtcieOuEKQiiykrEEaTaLTBNGqnsbynIyLc1ASZS5Q7rYXu2PHclbPo
kbAVUyPhgvERJFwAvs1tnZYrgTJGFM875Jt0674sQ2A7VscwUV1d+dECpufy2m55ffQeYAJIxnNO
5mfHTKsb9TZfvL4x1LbchgzkglG+VyvAzvaoElWv/5tA/vRRkmhtDYFWWiAp/IsR2Y4LBIlmbxv6
+HJZ2tZZxwQmmFjBuwY4GS7sQHNeNWgdHqv6CLxUSlA3EPGHb64gcEDQk2Yi9uTPujnLsZYt1qmo
o5sTbzISu8ZYPiD224fL2vyOknjXhRlglO4QpwNXkDNNGW+ENG1aBIMHa9++qicN6Hf2+DrcJA4w
xNQPehj8+YbYT/mJnKfb6fyG3tu9tTcBAYKxXu/y92yt7vpzuNCnGmZ5Dkt8zrKJY1CgKPx8WcIG
/ISB9tM/GnMHIioyTQWbcutovnETnAA5cdu65t68ya66N8ntr8oTscGUAy2zY+61olBl60Jcy+fM
tVWbCg1lkK8DkzNNjzS6CQrJLVCquKzpBnD7oikF5wvK0cv+fvbacYpWzmbARCWO6auEGzCZcpeM
QMoiwS7N8IbvWtD4YaoMQ6ToCXHlohO1jm76PhNN+UDNBTIfCi6fPyINlLnSG7yg4qS7CozokBFq
x3XndyqQEFJm99NtHAKqMPxxWf0tH78WzIU4KMZXeM9B8Mhyu4v2OSZY2/FwWcjWZppwrgpB+hdl
BW6J5dKqE0IQSkvmbg6AXrKj5LsxCzzcRmfBcucDagIZOlBA89AdSTfoegdEHEdhtwREtJiqd6Ik
3fdKc+iTdh8Z0wMp3zC268wsx5i4cqXmoWBiZVNXC1EpumWB4cUnPCVJVSU0HwO/o00ddOfGBbOz
2gP14OU13bqxzD9y+LznmMsNRYcNLCaP77Uo9iql/DYHsturzC6rH1MkatfbCq4oDoGsY4wEDc6c
T9fnDPMTI1AKgkgDY4o2Z/u6QHIwHoNbTStO49CHjlpIgaMqqoigacvboyF+IcVYEof8BQ06jCau
J8AwaMb3eLjts5/z4IyNP/77OdJltEADhZaJLmCNT7NibEFiiQrHQ+hL2Rzi+K2JPpLyrZM/RLAZ
G+U9yNKBdWOgORhPFM7JxkPeTbj+saJIKXe9P6GmNfhKeFYMnyo+VcGcpL6oonzlZr5mLZdzrmMC
JiYZWGyOrPs/RudO2je1T7/dS8+09qLGq58FXmZz9wzgWyzznvjHuTcyp6jGLJPyNMVgrnHUZVtT
3uX4KRShLm4dP7qSxPmz1BgKGi2S8P6xQWRXyu9D4ugizPFNX7OWwx0GNpraSBc5eYtOWWXf26md
X2l3LdJvbnVbBY7xePnACzT7fYWsnm7BEP/fGkbLLD4mZouXIgHRVHZ/Wc7GFCWsEqkIsPkAY07l
s3lzYxZAZh5x9e6Io+yVR79wQBVGz8o39jA78a66BZjHYM9vlwVvXUVruVxU0y6k8wUdYJXNd9Yf
ACHHLP+yCHX5DT6QW8vgTlwvp1qRSJDR+6lqq8/gEHfHAz00bvBQPCqDmzsaoPIMl72nzjXmD5y/
Sfesv4A7e2lsSpqUYnVnVb1NZtkH4JVD0NAx09u+qg8ChUWLyl29k2G2ExmhsPlAdoWnfEigqwbt
KLvBWMU0uIqbutEO+abOnidbf2W7+QrDsx/hM/VFiaH/svpLwA6ITUzqc6vfRiYjcwgnLu8Mv9gF
u0PmEMU2feWmchqAunm62xy1n8oBs875Lt6RJ/IXb3QAUf3zCdzyj3MA4kkD12YXX6H7VSUHKgLt
3jyo4FGCW5d10DByzi5rdKWSi0XL8kdX/7L0HnQ5D6T/dXlrN33qSgzn6ZKxKtHTDTFo7m7674CO
CIpToY5gPxeGp9uygApqYX4bqECcFSVzMs5hAFkMdANph0onQaPNe8sMhwxoGiCDg0QF3pXJz5ZE
rjn1J8to3LnWT1JMfSm9HVki8IebMTMs6Z+PWvZh5RD1JguCXq5wqYDUuQMvgpQ51nSYQLZNXudq
T+UbTZSnW8zji/8AFJSGXk4sBt+8KtfWVGgqbs6MyndJRh5wnv8isMOI7j8iOLW0MJHGqUJQoOaa
V8fOoOzkBBM17DBJV2Eu8kebDmIljrPWprNaKVwQjDRkXIYe89wpEoEgV/sLa12J4ax1IKUydgEW
jiTKnjV+EcsusiOONLqlaJBxUyUkceBlEGlav/E8V4bBEIfGfQnDUBpAoVbE1lvvbwjiwHKAzDxA
wXQVcTG3cCSv0xZRKWpvyq9Qcxtk4jTdjwJHAm5uFjshAarL/vIqbpmfpSzlHMzjKV/6JM15JBU1
sFllBgzGWrtJh1rgILe811oEdwtLFcB1qwhqSRFSpuE5je0c0E5a+XRZlS2XspbD3QVRBbwuMMwh
gEITA23OeePNY26HhdeKmDpFojifX6mFkjQ6RCVq7gIVuKxVjPE6dXtMo4/LWm1WZNdqcZ6yzhMC
RGA8H6R9N9mtatNTe9A9y1HP5TXoEd3UThzFm3dX9BzeP8XOE3NFD7XlLPFOav0NnAfJ6m7o5Hax
zC73stwb5sIfOss2lGuJoSHyx2Wdt47bWhx3ECqAbkwFhTigrT9KC/IOkEOBDDGIXNWmaQIYFHkh
BYeAT5IoQzVrUoeYW6/8WTuW+omy91lkLZurt5LCeSrLitJM7ZAPirLdQPu9JBl2FFyPTeaV9JYJ
MceXl8KX3VrJ414SeYXxgKCHVsD+o79MZAteNVe+017ARMp6u2SO9Dy58l69qfzWD07s4S+2D2kv
c2krAsYQZ7G9BlbzcIK+EqoWCWCaIt0hIjq/Tce1EsKZJJtIKP1e1KCIXFl9iYBTfFmNzTweCG6I
ienTpXWNcyhzAn6SMVheZNK5Km5zhvZp9Kl+RPqPuj8ToOOVJybtEvnxsuBN81/J5bxLoCpzEi4n
vpkZqERQwDUREYleZZtWspLC7ZJU91k/IyHrVPmNXvzUp6PaZTb4kFiZAxot9Qry7bJem6dtJZHb
srEoKysvF7torqz4LepPrHkzRHf1hhSghqIvAa2uQLzn6yC9XMpzq0JKGUhObGp+OhR2Qs+9Egme
QhtDrhCxEsVtFEtAumTmeAqNQA9/UHp73keneSed9Nu6trMDc6Zr600RVOs23MlCuII5P9T2F2yy
z1Fq2UidxgYkJYE8RVFGAkP23IW2riyMvB4Yei/v2oY1fhLHKdlqQ2oOCcSV6jGT7pV4r0j3l0Uo
IpU4W0S320CrJc9aG/cDJm1qN+tPXeoCqRS5QU/pf7W6X9Nrmd7V/bWR3zbRuWFuB8cWClZ360kJ
fTFOhnIohhv51LLSyIY0Dyicly670c6gl3oo3nXnPjr2x3Yf3nd+BoLsfXLMUZ25Cp8aEbPWRnDx
6QO4Y5IHIPMyEnzAGPjB6JehG1pvvXVThqJKhVBX7qKtKzlKIwOiNOZieA54UszWf4T+z+T4Efvx
S6G40YHdDnZ+7Ozosdy9i5KjImW5u5HSAu2hFna+y9xBd3XW2HXmReybFj9fNjKRJO5WTM1ianMC
XfXJ6YPrKr2a0vtmeggi0cWxnAju/l1vID/GiUYCTY9rSKpVkNx/axNBQL2V5VXA5qzjqWBQxO6c
Ko1eqoG+sCSAIMUIzphmGFO/0vw5v55GF8qhx8SZdUNwIeobxxQY6jgUQPJV0M7LFS1D1jRliioz
EKc1t4Z/Az03Si9xC2DcwUtpYMeJwyyyz8pr1p+k8BqoUJNxTbSbwXglw12UR7Y6AaGa7ZLAjYve
Q919kK+T2R8K15zx8tHsST/ENLjuAiAX09Hr0XyIurbTjM89cF3a9l3tliqaY4I9qEyup/pstrI/
hqhDo3UBTMIiD7hhOSqw0xUg2yEUUPkbBQmZopBmA3EAPCAD+w4ANxLHQvnOEE34b63wWhTnbIsB
XK6puoiKjqC+aUJHG2I7AicAc0kp8OybwjA9ShTMkKoYEft8kbB5AB6hBmFpb9kAn/RlAL+2yqs0
HIvuJi5b//IJ3LiZF0H/yOMcW9dMeYQ3KF5N0rNsAtlXfWQN8efOuyxHpBfn1cClqZUNWfQy0C8K
UECqfhTGTpvDXWnSAxVCSG0I1BSM3QNiCc+WL+iTkhrSAHDcnaMAcJWVh2j+NoFaIK/OkeKJWMg3
VhHdaZSiaGUAqZO//rPcrGaLWQC1NwJnKp+mYEZmwB9ygXVs3Puf5HCmWCpaqDey2Tm5dR6TU6o8
RiLKgA1H+UkEZ4DarFmRVmHd2kB3VG1wyF+MHmiIAQE/hcwpisWcKaizRlgeYrH0sHtp89nty/A+
jwUxw6YeKymLfazSQ71CJRLJkJLAv2ktSGNE41Wbm7GSwHn8WAottZwhocp+lpWnAVdSQZr08rkR
COHJd3Sj0BgOSOeMaHxpjcNAdXheQXe+YK14RiqaVb2pF9BE7oxz2KsuOADcy3ps1ZvWu66pn/ej
rjFyjIpeBxSM+RSRozElzgBAyXbS3DLKj0urWR4OeIzLNmZGUOjOHUzRu2EP0MlB3gXDQ5uI6gTL
FnFRwaeP4sL2vI/z1pKwuln3RIuHarph7DptrlGVUhKv7+4uL8Kmm/hjMb/pFFc2GQdyn8fqYpPR
sOsjkBtFL6AVDRLB0JdoP7kz3PUWbUprOcNJfNvV1XWWP17WRCSBuzaKill0lCEBwzBBvlNbRWD3
W3n/T1vDeQkSpTO4yrBWqSE/0jiObToP1O6s6XbsJc9KqD9Ghd029xbGnC9rJxTOOY+QzYpBhwAH
Qn7MghqdwE7VnbP5FsxsY2w5g3SdS6pA6qYxIuuFqx81hy9Vh6amhOlS2DsZPFaQe5GOcW40PY8Y
Dnwn9/JfzNRp4O0E8DsaTNUv7Ih01JsS/L09JlD7X1ldPI7IhXVK7spoxhQsqLpx0NayuAUdWqpm
VRL1jnJsME3M7ORYvpun4OFJva8/CsHs1AbSAFq8VqpxrpkGgJdTcojrP+Sb6Nl8SG6mn5Vll9fm
5GieaxyejTsmcnHyZSWN5e+r412aagp+FEjF69QbfvWZbZz0Q5jaISBWBMK2XMlKwy+gnEpZyPkI
WSh0unlcOTNa2uJ7qu8u79zW/bOWs2zsSqfQiNOkjSEn06wDSfXrEPBywyRKEInEcI64U8Jay9pF
jCE7dLiKkV0TZe23ujnWVmEsTm2lC0ZIzalbhEh7FCN29Wv8mB8VN78uXvWHmNiRwA1v3nnrxeP8
MCap5D5ZNqnJn9k76H6/tW5jS16EjsrWsKWf5bX62KMr/y59/t+2jfPP8JtpHdWQrGkfA31Wtcau
5KfLMoTqcS66nxJFkhfbICcN3U3fFLu9jq4W2OYBKhWv89V4m7hgZVF3VPTcFjgUg3MouLVJOFaQ
jbp4ldnKWUch3iYLO4b3JqOtwBTESBvtVEtfGij4MFAIAlR+sj2YMMlVtgqancsIb/tzll4lMbjD
XDVr3Ch+mKpTHuy7bldNrlTdxIngJG5kGJYPAOwipg5QmOb7KuYRoDdpjm5rC73kSZ+6WQnubPRY
gXI5AGPqYQoJOFG8TIQ4qZjLan6Okz6L5k5OQRnarUzMRSfkmpmoSWaAyd0nwwHc2ZJ1zopjXb0W
2q42ny3D7jE/IxWeJv9UlHeCN4phy2Nyh/ZQ22KypwEfczjRKtjPfeKY5SOyJCAfyIratdBA2ZS9
3dbfgL/gtO2ZzaDMKPeaGqJAeej1xgcFy9QcmzlBoeYbnSVPanWgDfiKuo9nr8wORnVVSLlXDYdc
2gXxgeSz3WaHmQIpflf3D8l4CjTg9OU2i5mb5T9YdM2AYEkQVWSFa823aXzOVYwB+WB/L8v9mJ9j
8CtOvtwiXs2fAXonB/vY3FPruSjvAO8GSoPrdLoDfI2pJC6t92b1QFs/SzS77I8GuYrZHSmOUv8U
mi8WCv7zMamvC5DeVcnBLO6zZJc378HwiLpJbj2Y/b4gtjntwFmd4/zIPcDUoo9GB0DFeZh9zKB4
ESBJsle5eSvMCDDXASgWvIScQlDYKU95/CAV79oEwpwAWBagICMMyzWhpqZfNZJrRR9qYTg6e5On
G9AfSGXkdCikqH28z6gP83Pi4imo9sC3ndtfbeXE1lEOzkhj9c0TTb4PQPABjlZfLQtyDc7r3Bqd
pPeZ7jVyc5AwVNEC99BQz6k22HJBdzR5RbeQn0Ue8HNF9/3X0GkZSV2oXXQZZSF+3DczWFAbYbc0
4zjKwTzUfut2XmSnx8ZuZVu+1U6AsvVgYQ8yw4CswBFuiCfIRemWpYBWF0zony+WKjWKrl7aBOMj
RmOdwUmc/FzLdmC/PBAQduZXHygcvTReJVB8g0ITVYeVZO5gkmIiZo1L7Xd7EAaFrip7fgF1aYbQ
1bk3PfNUes1x2ocH0y3deAfaWkDzuKKbYMM/fPoM7qIL+6Zo2YDPUB0gjUF04JIdnPHgF69PwH63
Ldc8Jvar9ePyyn+Ngj6rz11zICcCLISJehmApMLsWwk0sLK0O02k3/L9nP/7pB9308lJBuQkA/Wr
zM5udEe7Dv0EelZuv2u94LrZd44opbRRyPqsG3fDZaGmWi3FmmbPYOA65H4FimMP+Uf3vT3dpDvD
EUEOiLTkouZUA87O7/5d07rSjF0w3mjS/vKGbd2iq5W0ZC5GDqcSI0r1clQI+y4b+1nODyWwX5vh
HRUn10rH93ZQbTMJAWtMMV6DkbQh6u+WeczLn7LBgbde4C9I3paVqqW1lOQRDN5ZIInx80PsJjeB
+z3Zje58j1vNRpnFbnxq987go9vfvTJi++Hyh3wxYktDdziacTVME6D5nTs8gxROqawGCKOm2ldp
5VRwro15Uqf7y4K+7C8EYTAUrRUEkHYYgPvspqx0TksCwiYk3gBXTnLQDHma6l8W8nWHOSncmVR7
bU7HBlIAqgps7xnxmV3EQPpF7+1Bc3Lwy6J4lQk8oUg37oTm5ZCZrIoHzH/etfFjafiDCNNy+YlP
ToBTjDuQyFhKjdxBMSmW5UOaVNmLKmkkBtDiVJzMLk5/SV08CvKYW9aB0SUT4/aA26b8Qy+J0SbT
z+mAcuBObjAEpj4P9bWqvQq2TSRnCbhXj6NZVwElPGEBLcR1rjL6ZMeu1DdAArIjfcjvy2vjlBwM
pxF1Qn59li3rqoIjDVUcY4E8+SyZmbM1WFECbokDTt3BlO2X2u49bYe5DG+ZV3IEqi7X8ZeNXAnk
NrJjVRfVHQSSU3uMkBneWY5xZ34b/HEXXtEbYTriS2KA05BzrJIx5YMZQmBl+KNbOL2tKqCrd3Q/
B6mGwK99Ldx/lvY7ubXayS5Pix5gSRiccZUz3fUfRWo3k6c6y/ts3pFzg8AodNp3WNO0F91bmwcR
bwFAvqJx8ssU2KQURa7O2YDGKrS09vthyWIZRKTkprlqYAHVl9FQnS8ikJaapYVlRbDV/QJ1hkM8
6Vhdld+DW9OrkQ65yW6Z34o4dreNFYxIKF0soR5P/9DRuWOEQi4KSx/6HRrr/cBNv6uPs2M41bn7
LrDV5dh9sdWVvOXvq800JDVtw7AYHFNFJ0sLsk1bc6Id5hPdQbY7vP4EK/u1/2Axn5VELpg1uyAl
mQQN6Tc22RXy1D6QOHs7/g9zX9IdN85k+1fqeM9qzgTf6eoFk8yRmanRkrzhkWUZBAdwAOdf/y7d
VWWJFpPv8+qd2pQlmyABRCAQcePetekqvSPOvWttpB0aRLbfu5X1Jd9LfrTQ4T+Grb98NbiyFRDO
YKanGMAyyQXJtNEZJb6ufCf16+Vp/fgj3wwwcQFAlrUgI4UvrzoTKO/MKfRoFcnkhteAp9a5DbwL
Svkl+t56HSnoEJJpKHK34Zbm0QrkA45qBo49FOc2b3cx0RylLW+J0SDVJ7GlC8avYf64Jm9ed+JA
mpjEhayOp5u5M7+0z9A7M9fhbb69yR2xJS/pemjdaK/tu5Viut2qd2//YwTM+1ewJ4GbJuldmRiY
sXTYFfIXqb4mbGWTB44Om8uL8+HiI8ECUUnY9S9azFFjFCwS8F8Dal18yE9dJ28uD/Frgnj8GjBH
gOYNjbgGmWzyjlu4no4eGVzeBtrJT/VpbRxAQ9s/VQ69M/YVKPRXbF2uLw/8odt6M+7kvhYFZaxB
vwMbm6k7PR98VKnB9tl7YfhyeaSPZ/HnF06CPUhKGENFMRKxHxj7rDPv8vNHC5maKFAugLwAPICg
dYI7sUQegtKrwJakxkYg6RFc2d1NyzcKT07pEtzjo695O9rEDaZmPoQiwWi9/VDTdVYtYZ6WBphs
CNNiRqeMA5jkdqSCaLaXp+uj4HFkzkJ1xwBQZ0rnoag92P6asgUly1dhuFm1EWyNbhabri4P9GH8
/WYkMjHUrENbrRVjJKbJzYqHITLOcXRM6TdIxaypqgFcmlQub+yHlnH0wfHqs9ygm8Eg2SlIxMKO
/xWxC1MDyakOdWHgTH/hS4GCUaE1HO8Tf1ccxXYrgIqEk/kngJSQEKnkhZvARyZmEwCAoAxlA0Ez
CSd1poFtqxDtigY19D78XEvRXeNlwv0x0f/10v0f+ppd/e9eF//z3/jzS5ajjELB8/3+j/9zzl/5
H1fJ88ur+O/xH/77Fyd/b/OanZ7TX//Su3+Dh/89OG7wz+/+4PGKVf11/Vr2N6+iTqofz8drjn/z
//WXf7z+eMpdn7/+9eklq3k1Po2yjH/6+1e7b399UtBtDlv/r7cj/P3r8RP++nTKwHj+xxHf/A0s
+s8f/NvXZ1H99UnV/oSaLfglIWiLJmt77JFvX3/8Rv4TEQbQsqBBgp4c0HKf/uDjU//6pKt/YnuS
kaNFhcg7eBI+/SHAtDD+Sv5zVC+AYBqiSx0Z+E//vOK7tfq5dn+A4/EqY7wSf32yfuTkfvovC908
EKWB94cDG/v3p8Qicm8Walh1CdgKsoZs5T5U/KhXX1l+Cmn/GNEIii2iXw0G+aKI/DEMpZ1ptiZa
EaR+w8Pym0HT3GlIfQV6FKD4gW7KtlpqAVwHAYfafgJzmYoUMIQAAuVaQS5WM4orUHE+5kaun7O2
CqHBWIDOpCx2cVg6zMjXcidOWfJd0zonzRMReIlss9uqsrLzEO7leCf6OL2NQyPO0X1kOKPGoQTu
AVvv45usKL1wlD8j6SYzozPtoJakdJWjdBly2UQajiE0o44s5Xbi6E25CmWOBCm/h6rf5yIdjlUc
H8FOhvbQHuUwLq0jk69SZvVOnaFPrbfg6LssM8+GEapHCxlemce71Ebdrgp2dZncV1SzNwI8XYzp
L1qFCQzKEnqMKY3OIitebZtawH8NgHuWK0mpcr8qaj+1sm8hU74VRNrmRjI4kZw+WI3spYQpdwU6
QtY1Jcgncv1WU6AnXNeS06eltE669qEsNFBBDXdFnL9qodT44PcAm7L1NKTW3kg7utYi9Rvv0lUE
AJXb9dI1R69Hxu3G6UoEuTxPIqj0JvaJwnu4VcCjdZ1DvSF/DUrZFfn3TC7XrLLEa4qSl1sE0Eoa
RHEc8I+VJA3vwOiK7ilgszyrNlTULwrX6FT+zUpR9DDbyLoJ1eQuLG8SFT8IErC5VKzobllHLORu
xR36TJ+rBP3lerTuMglJ+xKvmirVsLYjlq60UVjFIKCll1h5EqVanS190N2mr5oNSxtg2hTkz0RO
zZVa021YJqYXRrGnZVBrJAUIP3IrtVdMTpRN10rgG0H0BQZOq/BUWSKOxAHGkYtac7o2/AJeCVDy
S03i5K11ZUjU62hDDhKRiFch6U/xwZ6iDqoz8rfAClLdTbOIrrI8/crCbNcqg9jGObQfGDlZ/XCu
iaQ7itps+gIIQFoH2zaiKLp01ipi4Pcp0xDsCHmMBEf2NbM4cXWI2jjlwMmqScsAn9UE5pNKxJMV
ShlzLJsCFKLSskam8jrMrGsoqDy0CYK4QNFRFasPfaBtsM3dUi7UlW5Fd6au9bCPpAC7BEOFJRtM
F6S++pMUShH+qHtdId1CIrEBH7lUd6pjx1UD2W+sgCSlV0Z2TsLgKUPzZGDne8LX0fBQgz3KDkMP
5PQ7JapVV0hWeDLC4VokOi7YRAHTW7lF5YKv7HrYAXHpyXaZAlSdvUqlnhgO1sNDRIVqrf2FWjJI
AitXMaTUYQzNGAxOCjGig0UpVyZokD3b0Ny4UlGW0bse6qN9vjUMq73SUsPaZF2OspYoko3WKLcJ
SJNqGwRCYbjlnSl7cml91wftaKsZPcXR8Gz0gXUKc8NeBdmJxBQE8AkebdLS1Vu6Bt5lHzQ+Q+Sw
hQ4B96I0VW7qoZCcLgLhJ8/02Ee4HjilAROzO9uNqbbL9EZ3mrZ+KYAArnUpXuelsTHtIgNkF+uT
pQrB/+UvvYq+Skgh4GorvzYl29dheBXiNbZxn2UrtXu2qxBomBSybGojn9GpCbIu6RCAdrJC9sa2
EcJnJUyG8gp7VtlIdvcFtC+JQ9ShQ16XVNsiL7BXVLN2okQDU4RoH0g0+FGL2nGNHLTTD9a+C4pH
rYMG2iDR1RD1N03cY1ljaWvySHHwU3bgGYrZaLV3+gQY6CSWfJJU4GItWleyLai2x9K+0qwvfZoe
OpmyU5lyiLMaaevhhH9SmOUaVefTRAJ0Q+9eUBB1Yj1bU1txiD4Anw3+HyPJrVWZGVtaiSuw0QPA
KODo87q5k4MGoKBhlZtfaK6gkzIvjKNlbqxBeuxCS4OCyLAtUOYJZfFMCrKpiuauU5Di7jtoyNqN
JxfdU183x4gVLukTJ2O0cIdQso/UAlleonNpL5HKHVjUOR26PdyqaJlncM5fskZBn0XbUJhr+8wG
QNqJPVxbQiApoDQeZv270mjVIShQQM0s9UV0neaY9DP4waOjJsfdF/SEpmszMh84GMWcDLQyIHaV
DKrvazUpINLWs32QmxZ4CovqirThrZ4CSyszm7q9Tfmusy2sIsLaTKK2x3UchaZZnPWyxtO+JkZV
uxFNnyy7KxzLeuJob9rorDbXZABSXW7QpSksV5LZiSn5lSKJA8vM7zQv+pVsQjuY22CFirCf7cJm
bgwGYRSpm5ec9WgRzG20SsnhPbUqZVOY5ksvqnJtG71+K8tdcU11nKi10iM0UCpCd3FV6K4W5NJ9
UoFzpeaK5GV5briRYTHUgbHTbD3MP4OwrjqKIK6vDBnJloGlxckM4vKmCyPphPK0scsaIV9DTS/8
HqhV4ldmz6/AU8/DQyhRsbHtynoMlS5Ew1g96L4ixLBOwz58yFVQItpFPqyKYdC+2iII/ATHCEKK
GBj+vsNu1UIw/7VQcrN4/UBBa/hcFpK+LzQ7ABTTrPci7GQPINT4hjRZ5VIuV2g04Em6FWqU3MRD
oJ6JJLF90hA3Unm/MpLS2Nasytc2k8vc0cJMfLdJZgNmGvGVToL42dSjzi1UYez1NBXnKi3Vw6D1
z5IdVN9iO6bwMWlxZ9cCsbyKNQ+6ch+ZoLQoeNRey3QIvVZOg5e6a4MBhLe6siv6ynKjqkCl11AF
P8rgNzxocSk83SjkszxAQYXCquHXy7K6MlJWHGVhdiueJGujfjYguBJQG4cTByjVK7LwnKphfe4i
YsTILZoFc42yLK/bzpb2Iof6fFerxkYZwhZpMkiGnOwoL3DrCoDVGBjdS1SnNrgN7RKVkACccgEb
lRgSZj5WHe3OYVw8V7bduElftV9bQ5UcxI7ZBjkK3MtwSWsjNzG5eQNFtWGvWkFxw2qEdFUbG09x
oaaZA68IwhgmDRsaZuxghbK54rjPWfEhIGKtoSCLM8wWzyB3kjd1lb4k4M2SetNtgemwAHSwuZrs
eNVU9yzpTgmmGBDIL1GaHKQerLhm0u7Uso3OdZ0aLtInOkKyHE4JytCYWKgrpgDpqonqVqXsp2Zt
u6EBYZsY0UJbxj4REVgdq+zayrL6kCeDpyfipgZwSGsMxSMC+zbBKTGENUDAUfLN7BRUkzsrAZq+
+SyCoV5psUYBDg5Tr07DrcY5MgGZfciogupormZnyQY5Rkq2xNTviziubcRWxW3Xtl7cmKjxHVoV
RjgEEl8ZoyoX5/JJF+jhT+18nZLuqgCfgFwelSxGHNoGbsFgyExKMojFS9m9IcnI1igrXe13NavB
O2St8ySHcorEbloqdKc1abemLThxWfB5GMbLbl5JyCKa6R5ITtNp6sy+7mideqYabPRY9ogRftbM
svCtFr4yDxU049e8f8Sl4hGH9CEy886tK2Orku8FakRnC9Ihuy4T2Pr4u88SJ6bTcZwSDLx1Zde7
pVm90EIZ9rV918XUz1ppnWomsg2daLeVhKwxM7yw7uQMX56C9DZCd+lDZ/NwxRALJsJ2ca+7UrsB
aFBcadKsOAeA5VmV1YJrIWCvdguF6sCOjkU1Hi7VZyUsJF8j8ZEbbPDqNsidiB4Nca8hlevYaCyV
q9iHLu1eG2rIuWQJ2o6S+NY2JHQJVfu+wC3DyrjLFXufKD3OR7nqleY1AZpMabvuS1wWbKPLw0FJ
JAfRWL5qQTTl1ZXNvbIM43WcIv3aGXyvN4i9cXZJ1HQKGLGXg/aWibLDwYBHSF2CuN9UVpybJ4FS
iK0PZzGQ1LE4XtOu1tTQ2UPMIpCC90X0N6b/P84c3Fbl62t1fM6nuYP/D9MC4K2+lBS4CtGUmAOn
/yreJgR+/Kv/TQdAVuPPUW0CLR/okR0pQ/9JByAD+yfyAxCMQToWWdlRdePvdIAq/2n/oJsnEKk0
fkDe/skG/IlUmozcAmrngMMB6/ufpAPeJzMlxJt4J0Wb0vi1lQSZUSMd/M5sd3rbvahJqgPqamir
QWk9o0/IOhjkr2+m5u9kxLvkw7vU6c/Rxrd4U8shuPBQFti9X6vVN13jTx3rHnWZ30mm8Rwp9UIi
bJIJ/DnOJAMm9yyEHEaBKDPT+8HrAlu57kqLnpIoqq7NVu6vsyAiuADr1meOHAR1iiYMj3UbpTD+
jMs3nToI+GMjRXB7+ePf1wd/vtSYtnvz8ZRrEKaG3KrPSfk86nu6Zp3CGYDQeCED+j4B+HOEScY7
K3GZzUrR+IoUbAur9XF3tMCZ3D8VWmYtpL/nBhnzyG8+I1D7uJVJSnZWhXtpnrlKukVLqCc1vzkA
jOHtADp0QJGLLsYkhh1/Qxqr25ZqJK1M+KfrqsEBdHk91PfF6Z/TNUmpWzQticXy1rdzq7jXsyxb
W1mQQTucMA+hWrPOdbSVFqWsbBEby89mEtZrGCkAvkyWal+yGYjlA0D7V7RpoxuEQxHUakqVnXsj
0FRkBfR4HxZNsdBGM2nP+PnKk5pDpqcaAtWq8aOkD3EtNFWgi6l8Vyc9PD9ByQ7IXGKmj72aw5uX
SQTUKCtwuv3mnE1y64FSDoEhZY2fxPmKkPCq0MRLJvfbKm2dPClWdWFctfoDUfMNdL8AEyaABtue
0dS71mhXEIRaJUK/HmjqSTzaMGthamasa6rLnjehhUsfZgYMsjJdy+QY5Qs1s5kdP0Va640oesQO
DUpVQIVa5xQE/IOoVyJf4q1/X4P5d1mn4jCqHLamKmEEvfys50etXagmz735+PM3thqWtJSKBKZE
8885whzB2CoKTna55AzmXnzicYZaRLGuYIAiPWhl5Y2sNZd32tyTJ25GARNCprLx1ZVrGRPeBAtw
9rmNMnEvZl33Cu7U5FD0EkQ26/goUmOHIJ0tvPncABO3ktpqQ8PaZD7qxcLjDZeBUzZLT6/6q8tz
876k9nO7TLyAkTCRF1puHWrAsHQphdots78B8r0fDLoTYGZaMPe5/TOxdqCWZd6UATkwam8qOXIi
tfaqGPS31tPlT5lZZn1S16+zlMlWpJJDXtfbpOObIku//t6jJ8GGXOgs7I2KHFJa1+soll+1Ul2C
4cy99yTCQB6JylWOhwdAJWxYSASurvICNc3MDtInZpsUCkvD3LIOAD77fRXfmGV0FfTFzeWJmXv8
+PM3XqFpE0WRWGAdoPtxI1i/BlLgGozT6997/MRym45qqlEa5iFr+22kADA/XjcU/e/y47vq49sg
cm7qJwYMdcW4A02geSigDKzE92XRLrz5TDCsTyw3QpK85QM3DyE3FWQ4gs9Eb59oTE8iVG97oREn
JOXvGfGUtkIKQPzRQljv0EuxhdYOY8No/lIVyU3E89QVzbDwVTPeQp8YsRgau9BiDJRl6QHcKuum
bgHxCIJdicz0SsnZUnQw7s+flcV//ZI2MWYhohZ3VYwUUUU4VoNhAqR0UevP9iBFXVJGmNkA2sSw
FcbjlmQYpkKJ01FtFCmINix477mHTwwbJPlVWBbYXemY/ZMzGwhs8OYvPH1uhsafvzG9so0FK9j4
6uSZJ896faT5U9MvONO5p08MO8kCVYDMBH4ju+bVEcfcukUdtRad+1umPW3fBtNti7wmPAdKHuE2
aLLXOJLQ0C7Tpb70uU+YGDdPJQpcmo3NqvZ8Q8egBdcmgH4zIUNLfUn9bG6VJ5Yu263W6F1rHSoT
9WcVFdkoK55/b5Imp3PSFCHV88I6NAEhW5qpHkjR7U0Hub/fG2Bi0Go6hGUmqHWQpbhHGQlJOqkM
kbNKF8g2ZmZnyuQT5rY0kF4yD7JaRyhK6W5sQrHr8tvPPXxivQAeAmSQBeZBUUFZ1ZboJSR0CT45
s32moNgm0nLFbG3zUAoQd4fSU1YQ6lilApyCVC58wcz5+aOt4o0R9xrVcj2zMD1Mu29r9amhxbMK
1NdvPn9ixn0WtbS2iXlglR+gBhnpqSPXw/by/M9N0bgub94+4ByiJ+AWPAi2y9h1gRbDVEc1SArX
lweYm56pCVfBkIW4hB7QzvzCtdJ+TGNaQvg0FwtedG4E9f0nRDFBi2qNBdBD8K0JjQduhoSnG5Zd
tjDE3CxNjLgu+ygSDB/RBM+GkNalilI0qvuQvfUuT9OcHUysuESNutfNPPeNtK4+a5RoG9uMxe7y
0yc9s/+exVNlIqpVlVTrRuIPYUJXkVGl4TpokuQLMaXghNKV9dCgosI9iHiguVImUho5iiWauzDS
qoW3mMB3f77FxNhFAERcwAUaP1uBVmHall+VSq53WkDTwqnTCHWVJJEZc3RdAjuBniBmsFOIom8S
SdU3eVz1h1C32HVcB6g2J4N1IGpUhCjO9sEVU3VzL5fg5NKpFLgsRHHMUagl+XkzAuAuz+X4sh+E
NcokJABIpitB01r6GrAyw1gop5VT5gNpnIaH8JBW36qojCY5enSZ0NKlxMOPET4aedydb2w1BnLH
Lgye+I3VuG3QPHaFuc+aYA8017FBOTgOo72kHSu8VplZx050jkDfmKSYm5qpV+bQmA6qK+z3PNOP
jr0374NEDiNNxRKfNkqzr/TCAN7DkE6RLYoFs5j0GfzcMhP/pJl9DAhBnviKkRNxslFSHJw4SVKE
GaW55THq6K6OhQtds29koPOlBhpqBlJxogt1YLvy3ofgU/Xt8urPeIIf7/nmm8MgLpoqy0HXoYPw
BBeDEDC2ACUjlPrAa1kvpT0nXXk/P3zi1dIK4sqAv3AfaZv4C2yC72VZJHvQUiurYVCH2kUeuwTM
LqbbHtOO2jZwLrgNlT76XdLPgVF0e973+XdwLshAcssSUFp6ECvEkdOmudIBBgfZrkXogVhme1V1
inxIQBv9yKNKgVQARYkxtKt+gatgxk//8E1vpq5jpsZx9MZ+Yp+VOPbD7IpZxUIeZ25dJv6zJrKQ
mZ7GfssTGbCEPttCWVYfYb30UEp9vsBlMeOnp0I5FAR8Qx1lsd+UaLPPrMTLNVQxL2+uuYSuPHGQ
VR3apB145ud2tg3Q36CFSEoN3w2gdUrtbBPkeEwnlD5fHm9m0qadZrXIooJYYCswK82RWYk67i0H
J6S6lIadG2D8+Zslt2vwgQ5mjgGifSj7FfMB+3M4tt3lD5gr7Uwb3VHk7SDXpnA/V8nwdegHsgZx
CnjpgeTcZqgd78oo5w9aa/R+HjGcGaTh+yxUy3uTaopb5ejw50WZLuRq5j544q4Uneo1N3TuRyXZ
AjNwBi3NS9wZfs2SpZB5xo6mLVcl1C80O4syv2ijjegAK8u79hpQwvXlSZ3b4hNTCro80OSui3zK
8/xZZQATVFmtLxjQx/kHgI7fb4kIAndMbmGoVD7G6CyxrFWuX8fDC86yy+//8RqoI5r67aZLSohP
Ak8Q+7XU8hUH0TeUJnWvlrVrooJH4vIoH68CGj/ej9LZMbeVYnQ4Teo1jK4Aud7Y5LfcGcDik6dL
fc/VIIl9dWBuKn1rOHUIKDbzJd73uUkaP+uNZcrQh5XF6C/DDjVBCzQboNfNLCBGbi7Pz8e7CAxe
7wcwkPvnhNXcB33iNUROd4alur/36MmVog3tBhaMlGILYIcvAYRUS4H0W6cUOibev7dAGBMpJot8
Ocxfh0Y8VDTdBWq01NU1t28mV4lSxv7kchL5HVWOHVNfo0DZAyPw+ltzM4XxKwJIyrTj/UFHaZvJ
xobLS+pKMys6pcyP7MhqmizrD7TTbw3a3PWVfnf5rWd247T9zMxTACDatD9EbXuucutKZzFw4iT3
pFb+zygk/4moVDJZWRupz3qw4/5ACvkqkqVrSCLtDb1pFjzC3EdMVlYAutyUJukOEcCDefalqGov
Bb7ZpktKqDN7Z9rKJHQEvz2xu0NV7pJeOCkwYpJ6e3kNRgf86+1CnXZktdyURAJRi0Pd1NVTFeec
Oxra887Utk0/arJuXQSKsYu0enASzVa+Xh53Zlv94Fp644n6PtZE1OGjCqvObiMJ53Mt6/Xv+Qpr
4qbjftC4WlvdQULhDUh+Jx9+L/EGccj3nqIjpEDob3aHXr/Oswi0TPv/UBD2372K5p537lnEBtLl
qtIdyHBM42+xdtLLpzxa8HEzZ7A1LsWbKR9aOQMMIbEPofGt19BUAP7mFAJpTVohTfb58rrODTLx
0rSpmtC2++4wNImXAsJJiG/Y6brXS4DvF9zdjM1ZE5tOBFdozmDTVg15A/slritf1V+YJS98xdwA
E6MGxNjoowH7R8HR2w1GCokX4Zdx/k2W0fB7eapm7Hqqatq3hdABVugOQf7Cm9q3QxA/VPH68tMn
6sb/bCZtxJO9XW6SFwXIoMrMHykQQMK+iVy+1j0I0IF7gaA9OnDaXbNpNuWRbyTQIV0e9wcn768e
Be2H78cFOiQAXAfpnsrtPWP9VXFABreiXrZ6bZwH3z9pq+f7WxBneTIokVTn9tu3JW6LHyneX8eG
0Mb7sa3e4pTaOFEA3HdjL1mDZ8trduLUnBN32L4kjrxWUrd6HtUOq1e+qcGrgaYnL1ktMQhMmIv+
mXfQYb9/h9SC01QlnMWGY6yR93eZd3NFHOKIXeAgSbFZ6kmfuQZB5u/9SH0dI1ZkGClNHPsxeYr3
Q+ASMD+IF+27yZyKrpTIpQsee8Ks8fPDRmN54z+UEim3jGI4crTO9AQYKZifgHpyGuclOvWuukY4
3IFYNNx2Cxer2cmc+CyFZXGnotx0KDxUwFepJ1YdRKVwRkG7UvFkt1wR7/LGnTHHX1CQDTV1tTK6
Q9KAGzNp3BAfFC7Y+kxGSzUnu6IBgXNOc7076JvgOzru2mN2FG7j2d/FHTCIt4tsKzMHujnZFHEd
hZAaw0DhrlKd1ht8aw0QvMvdzlE2IJs9G/v0G1kXa75Zoh8aV+MDszMnO6NAWzcEGuEu9aRJ1sLU
Y/REGPeX12V26sYFe7PvktBMZfQOIFQAj9Jac0HBsZN3wLiAmKo/QHh6YY3mvmKy19IwMLSgxQZg
iurm+qMNlc7LnzCTAv+l+7uBkCIB6Lw7CFuLTjFoqa8UjrxOokXBbqgNM151TIvXodrox6QwE5d0
gbJTwl6+zWWj3pCysv24KdjWtgv9wY7Bt5HKAfezCOyRaQtCTqUPtVOOjj4XyX67cnJmgUx84QPm
jGPi1AHTpXwYMDeGw3fkunsMrtOTuSebzAlXxQpCc+HZOqFjZyW78VMlHHONppC7ZUnZH5CIj/bY
5Ege5FCtkAfvDiCAd2GcK8l5THagLXLOd97NjjlfkzU/d87Gf3ruXWWFzSE7z1ejtxiPOvQxe2wN
tQpvyf3OTcnkrDHTuiVtKboDhKXBFu/Yzb2iLhEyzJze0N98v+nTuJYIeqkRwW6F17mSY2wBSnWk
1WvlWPAclUdwdsYuSr4wAHkhRJyb5SnMUYZItyTpsDVwgqxrD1UE3xiNDv/1Xg+aoR7/RbvKRTOD
YznCM9wa5DuZIxzFgbouTvl8W+3rF/tLdDJfAgjx9Y6xChe1JmYAu+jZej8xoU7LTs3whiV2geLT
A4dkM/oEvRZzwny6yT0TcUWFMcGGuFSom1lsY+Lhqk4qLNbVWA5YVkZzqJ4cTOX+snXNOB5jHPSN
g2tqnUAqA2td62tAS5Nm4cSeqSaoU6rnKKhVaYjx4OaFfrawYuNG0tz6xLbB5kvhMKgQo361qt3u
u7YfV2rf+pGTH8X28pep4/H2gdUa0yC0tHgcELyBgbGDjerF2xCnOPWqbeAHvgXyyNKzj/Ia+Vgv
8iQ38Iin7ao1xAgelixVG33ER28x8V6tVXALxzt29XXvtZv8HOwbf4AedLhKsHuaA7DJN+pO3eVb
7jxD8HsV7qtjds734qxu0SV1tSRbOXcSTAljiqLpIiFhQqAy08GB0RsLR9oYH1fbfBvDrL5IX4La
CU/KqgdhqDhId8V2afgfOhMfzcTEaZUNx3WbjzvC1VePNYgdmRusyCb8Fl3RrdE4/Uk74AS8D9bk
LPzmWV+nbrYGGg6ro3iNB8pEd2ld5gLYKfCzi4aEsHCMVUCVfK7uIO83PJhX1j1FgORDJ/VVfFWu
Lm/FuTDih4TUGyuT7MEOBAA/h+Fs3fIr6Wt6RBLa69fGXvWxygtw6x/F9Q+mWJ84KJzgbYKuHWy2
fe7zq+LUbrKNdYMJvbU2A4JjA6LrqINvjF2/ufxtMw5kihW1I9KADRur2obKKgOlnkKThaBoxvFN
aTn7AY2fsYxZy2sbMhMb0oeQwlpKzqlzj5/EXLJVctkcD9FyzcHDB1DxtbErtvSUbrVDcV+46kti
rPWzWNte9TU+6iAihUjvMXzVni7PnTo6gY/Wa+KiTI6sixiPvGbdr0DDuiMbuoWOlxvvcXvcxCvh
tm6HzV/vCJxUvlkinJ3d/hO3JA/2AO5VFYFt4kiP+VV7jO/VXX8GGfY+fkr27LZZiidmd/8kfKqD
JjDKTOsO5oZt0UB/jG5NxNDkkWyzMwe17m9uxYmDISoS51qAb6JG70aR5moicC6v1IS27N8L6BRa
2vaR1JMQzw79kZjTeIy32pbuic928rrY1eDljM+2e3m0mZ05BZgK6AkrQDF3Bzs4W+RJkndB8XD5
0bMfMnERHREkB0MBQsfr9AalnuB78qTfq08FeqIdnTkhRRMr2kkdabdU+Zn7nEkAg3oh0aQUQxbl
sOrZIbBBsJAu1K1m/I82DvrGtQJt2raSjqSfZIIqkG+GxX65uSdP/INQUKymaOcHlk/3pPBrWnUL
9cKZyGQqnF6gHZqOiapD0xhoNGZwPi9ydJ93LzrH3JdLbYgz9/Gp4lMv+jAPVXmMqPW96iVIwkWu
BCJZELH74NPfsnV0tHYF4p7Au7y/5iZtYuugwcenFfBoYriL+T1gOguHwbhZPnCVUxkuJRyEpFGs
BrKhDmScVv+Xsy/rrVRnov1FSDYGg1+BPZK50+mkX6wemUcz+tfftSPdqxy+ZqOblyOdtIS3hyqX
q1atFVlgH5EMZELVlpGv7MsSd0p4ZHT84kCgHfua/IjuzHNyLPeQ875zdsZtBdHP+Km9K89y482z
dmG/x64fTi8woaPrtLB0+R1kzSLx6LP9rXgE8/9b1Ad4Pu6a/cwPMjRvol/9kZ2u79JadL7EqToW
4Dg8wkwzDxo58n4CXf+4a08suATI0AXbj0F8V/8FtdSp/iHO5ZOJdNclcthy1itO4f2XfZh5oV30
flfYT9WNr627H2P7VplDcH2C74jwfxyX90v/w+cZBKScrMYEm12zg/oFnuzqMN6CssRrg+/PMUJv
UE38rA7ZrQv9GYVXO57pXvsn36VhucN/d+Ihv93KzK7NduFL3GHQraY9qivmhK57Gw2Rbkn8enD2
1ye8YnfvMf+H+eoxZYCow8e2TuIN002c/bn+4bVXw3vs8uHLeWXz0klxRNFwuDPu0ZcS1vvpJPbp
/XTkQY0nFD2D8cAvb+djcc+PLVzK9bHXVm3hTJTqgL8csYkT1M1U/SMBsVcjNlZs7eOLaCHrwLDW
jvBUINPZRZc+VX00bHt3/aevBVhL/GsymlFaafx2dm+/ts/WC7nNv7Sh3HcvyW/nZQbby0YUueLl
33PmHzYosrSIswwjOSDLgcyL38W1V8tv7vjIkr8OEK6aDlu37WV1/mFXSyyqU5hyNAlOw6vpf6de
Gjx/v808PPBvfybn/c/K2yfeUxwgUwSGB18cOJK9xPsbIyGWen/Dl8fcf7m+wisn/j3A+TDtYZyy
euhxueWE/bU55B853fj0Wgbsf3CmBhjwkhnfrnbVX2jEgDAmgWrJ1/qL8yS+l3fq1OxTVADsx+k8
7Gyfh+nnYtj34/RhVjNx47JpsJl2XaE5AYRKo97wiWuXzXt8/uHbUqbge9JwufIriJZ2/W1yTu/l
SaKPHHnKYWccyI0ZlHgcgp10frq+TStm9k5O+mHQMnM0KMsQn43k1rKei/jHLDYyPGsVmiW+swby
1shnLNawN+6h8hMmj8VX92Y6Nw/Yn3Ny7wTNxlhrp23hLeoogvyIhbXrJ+iruLPXOQ/XF+gSeP/D
opb4zkKMZGIX89XpV7DueTS2g260d7ar/cnaiDgXXLD/7/2yxHnmaT20jYNRpnt2P5/rk/CAqUD+
jdy3O/nr+lRWPNES3QkZLsMSE/aaUHkzdHdmg9QbAUtNF99UFkpms30skmJj4Va2hPD/Rv4KVwMv
Uoxm1881+9Gwje+uzeJykj+c2GIg8wxiRcwi7Xx7vkvB4DGPNgj9voDzzOcDMM3mxrFa3ZfL5D4M
xkaU+wc5ITAAi3dSntqqAdERmhIsZLhBY27TyjOtr07Mb5rmoc+21MtXzHJZoR8JTfmQw8P18kHy
u7R6idyNwull/f91oBephdI1IK/pYF/aXn+tZR6MjnOex+JRGfnGFq1t/SIwmNmc1xNoNU8iHXTQ
maV6sinbOlhrb+SlRE6mc1loo3BOlLEu8gqrjw+D3TPQc1B+Amcq2Tt5mR+mKq8fZsPqDwDOKD9V
wj1Ozp/GlODUKqumBhPtMLm7wXWzjQv4396CLsGsrexF1daWc3pnKG3ehB6gl/YoBNjdkmgjePn3
4aBLPCvPZBkNhXBP7TCy+1ib/J6lHHiatNry3WtDLNIQoAPOuq6nApx6sv0xQsPwUFhJdM8Y+f8T
0Py/Lg+syv81Lcq1qmrwf5xyZEQ9qaNbcMj+hr77Rrb1HdH1vwcdOgn/HUC6AOcM1HROzIz60LRi
4eW6SwMNUTAQZiXu74Siu921Jvcg+lQ+m2BNP4Kdjx1ZVDWJl7XQe/HKVNknMOtFO2VJda8NRv3O
sGL8L82gPj+wfTRT5ALjWr0UJqmeaVyVX8yJx7i50/yYaC0eTTPTgbKcepeDN/RkRrQLQLil944C
YWKSgvIU7RXGs6md9AaoZICvph7Ibs/Mkuk0QHNce1o3qDCR6Kymmpwv7WenIsnIN9pW029uZtVP
JytM7vckBheDiSacU2NV6mQRyl6mvmPPxTy2uwKaJPW+4+A2U1Fqgl53RAalLUcgfZo2OTkmWhVR
cxrJPmuHBo0AaWYi4nBB9KqKnt6qsrC9Zuqc+qCtAiW8KOohTd2IoJoECFwo+rBuZqfqHg0xd/fQ
OkFueyLt6/VrbO1sLnxy0UvJe1A0npRhNthS66YDr6c3qeiTAyzSvorMdTJdKCEnA5SAeQWazyY3
QenZlFuq32tzWDhhsAM6ic4j48SK1J+wW2Nyk9J6Ixmz5oUW/pcJVMQTVrmnPu2fuSmob0h+FBfW
1do1AptXz9e34t+OHnzl/zWx0rXBCZYJCN+W+UONSneeb8k7rUSPaKP577cHwy4tmlviVDIF3mBw
5Pt518WdN0JK755JbhwyxwlcpjxRFiDXhazPESngiKEPEAEhKCVGkB6BfjQJBxfn8PqU/3190iWG
C/S2bFCT4WDK9DDnB4tDi8m10SKz4bdW1nQJ3VJdlfYidwSYUeuHihg+reaNcGbt0wuXC1VMO1F0
ck/S5vVhimrTiyFms/H1tZVZ+FvTGW0SOTnsEsgTPwVnkTe6gIMQdR81qFteX/+1OVz+/iEiy6K8
lFCGd06Z4k+ROx9JNW6VQlascok6z0WelnbcuqeI8FPeAg05TLcNo/vrP33FLJd481zzqGkyV5zE
xLQLhsVR3w4Zz8CSiZaFEoZqBdVYxqfrw63tx8ILdFUEzIZRyRP8t3vLCXVfbLcZ7lqzJk+OJlsv
pLVVWzgB8KcnQBK4zqnmet9S6ZlTf5y6T4Wr/6ML0oFWdCicwjg1uMH8ueDN88AZO5msS98GYmy9
7FdmsUSdE2lqoFOxWnSm30rbfU6y5Owkw99PbcYSds6kLhJXE/dEJgArphtNo8Btztm0EXiubPYS
e95mVpoCsS1PwgJF3Wjnlt9G8rbJ2jtd1BuDrK3R5e8fbM+xZFyBO1GeoKp6qnKwa1tuCRq5pt99
bpUWxp1mUmemjYsry76kEcRZ6FkVqPzbGw+TFQt0Fjd7TUaaiRbA7daaXd8dGuTsS3XbdVN8lgx+
JHemDT+1tiGLGz4fpAO22YmGtf0yJVBmsFE9aAovHTdyBmubsTDvSmsrN6e2C6l0d1WJ6Nbs4vts
Gr5d34sVR7vEoNdzogqQc3dhaQ8XGpEh9ZPJ2qisrPz4JaK2GHOHl7bZhLbxbBR3dH7O+cYhXcmI
0yWeNuFi7KKmpGFTpcZxMK3qJa9EcewGVxwv0j9fspbme+4a89/ZKpp7k86AYDs6QXYHoiMPUGTA
ky0GJ65fydK9YWPZg6htUF5dx+NDxcXc+5G4hG0kGnOxH8BNeurqEZIQ19fehUH94+myROoaNBWd
dus5zGRq+z3008HLcWxZPXi0aB5BefM6Rps0ApcT86/RLkf4g1kTQ5S5tBQNh6p30Lsvy2e8/yBy
2Vt1F7jxAEY3SCjXgGClBlBieTpOHjj8e38c2Zb/fbfBf/2KhXPp8jayXKvUoXTGGTwFFm8AjZd4
UQeWTBDgzS7LfooK0gsg+CfVd3ucB8h4TNDGbWp2MNsIj5QcCQFSUcvTU9k+l44ePM6MzM+63r0b
J578UFmRf89pB4H6pu5+DLqYvTGK5T2I9acvk2ORHbdr1vqNopWJVxhDyKmbNrTnqXwAmKZ+QA8v
mMpT0KcewDVFwW1azi+D2+kHIiAAA50btSMEdPSBcHsWtDPE4NKxFYFZ1+YhIpH1bQZg13NIOR37
VtkHpOaaYzsZCh5oNAPS2UVQNqz7CpmEHPIN6TzfCLBDncERrPejQQBIi8rsgPi08U1rLtFJk1uP
CDC6HcgoWeyrgqBjzgW7A/S2J5JUkB9RyF862aDOeijHMG5r8KLz0oTKQDkN7UaWccVv8IUP77NE
DckwdCGf9Bw0oC0OwA7kfs7r8YUHj1Azl0k1tGFbRL/AXwCue1F6UAf6pN/mC78tBtOtIzy9w4a+
tbgRaHFbyR9RudUktnIF8YXbZpOldA05hrDM8RQDOGvP8ZL2SeKcU4e9oXn4+boPWduHRVimdGQp
cCe7J5GhpBCT730lN66GlTn8DwLZZhAc6SoalhGyGl1eBVB6OiXWcA+xHUghiXT/qTksMcdJxfLB
uKTFo8n8mrLqaxE3wfVPr9xAS7DwNJYjsHHI7MKtICdEc3oqCTi4oMnwuaIv/R9kcEWSEp1iHVSB
XOd3ijv6Kc+brVTjyv4uocF1YXD0PnRTWNjklTnFjsr0c0a2BAdXSBEz1DdoOBfing3JQ+TMECGJ
Nh6Ka0u/sOFCIKIv57YNa0X9LPtuwcOKeCPEW4m77IX9dghUsrZsWSjLu1S91WBZIM6vNNnwbmuf
X5gvniJalVp1oWNBtWCe2wMESyaPNwayaYL/uH441/Z2YbtokhzZrHsajtLZ5+BYT6yttOjKBJbA
WsYzZCc1DqVkDaQo3MHcNeDt822RgaDCausN013xEUtMbcvAOTtqQUErGR+irG92o1VDcUghi6iz
GumZZiviW5vS5Sd8iF9ak2bUAs8wemYK9ieLRyR6a6RyRZ8TyFuln2MWpUssbQXdGydKOoT0kKLh
sj5q13y5vuErJrHE0lYMwm6tA4tDM3V1zKi2TzXejLdCjsK/PsTaKl3O2odVqtpMRlTPOFMu2RuW
nrxomn6BlPPZbJCquT7IysG1FqY9qRhnqxAklO1M7mxwAx6jxq2D619fm8LCtqdYdnYuYBa5XTxC
a8Xwkp68DE39aDju50zvvf3lwzIJtPcOUN/pw7rh8qwsSJAmLNoSAV9bn4Vhj91YgzO270Nhi3Nj
gQYm3kKlrhjcEgJb5U2ajw3i1MnEQ8Vpj1Hp+Flv7kcLXTp0A7S4sgVL7Gvaoe40tHkbujT9QyCS
dDKq6REKCgx6fZWxcYxWzIEtLBoxpCzRHoKz2iR7GvHSG6ieAju1trouV15Y7DK/D9vMcobKCJTn
QgWCyT57aOQXM2entAbQDNpiY2lspHPXFuwyxQ8DoTcu0WXOSMi610r1qCTdafvNjsRGlm9tIguz
jhGvIAdjE1SKwUFop0YDKRx6tCMXjFQueq7EAIlj/bl+ThRY/zudtDOqHAyabVjRFMrjkAgso8fr
1r226QvrhiTXODd4ToXdhIaS/s6a4iCf3j738cW9bZejoiWDg43GG8NKAgECNMfZUtZY++kLsy5d
CBMlpU1D7UCDvsq+oEoQe6n7OTAc6vP/XfVhngs4CpOGVmf65tx8Ack6GPyijZrGildawlyrmKUz
gchs2MnmDfKcT0MFKPj1hV9xS0soKyQHNQfJZxPWbuLV4g2v/KMTfykhfGo09sYgK+u/RKtCWzQu
wJnQgSzbeS4zDh3lOv3S4aBuOKS1FVpYsQ3h0j5r1BwmfXHPRHGAQt3nLhxzYcBFCo3BImqRfemK
l0mmN2acb6TC1n71wlhJOjOjtXHl56nhERQaODQYrm/riltbwk6hpyFrR81dmCTVSFG+nNjJ0vl4
bAD+2EHXRGxcOGtbuzBc1zGVSHE8wwJspH4fq84DHRNkwAZCNjZ3bYiF9XJbT64eZBNmaGRNKLLn
vnKq4PpCrUCI6BJpiuxsk04M6ciiRdbQKANX5ZDitPtvcmIgarT+MqP2nQ7ikJ3+6cCt2l309MnB
L7fGh9tHGamrlGvg9qn72C8lcCNeIwmck4NWWaiuWRDrNbFjgqSQKeNciGBC+msvq3J4ELZUL9d/
ycpRpIsbXYKpNElnZKtl1Xkls25Qjd7IJa99enGVD6wmvYtHQDhydtEHrskDEobmJ7++sPyqrJBo
6+suhC61PbyY85/rC7Jy6JZI0tqaUeOt8V3u1DcuJccprUP87t31z6+EBUswaZRZXMkZYd/MX82Z
eA3SjWWU7onZBFRkfq8O1wdam8fi1q5TPtZFM5FwNt2HvmAQrs2BmmFTtUWGs+JqljBSmpkij1nR
AUjIXd9oSb1voz6FCOyIVmDVRp/zNO8cnB9sxaVDHPERBY/UZd8n0FISVrzE+cY5WpnFEkeKVhJc
ruDAC5W0iC9taXypOEMjsZOkB0Gj6HNX4RJJWvHcBg8EDI2luiUIynsj0GCjOts6IxuR2sqdvgSS
Ek6AzNc4uzmN/cjNz10PFUOk0Ztfldh67K2Y9RI/6uhOXSBVHSLNeYbeefYmOtD9Xz+1azO4nOYP
ey2ywsrbXrHQmrMfpE7PXKDJO4MyZeTsZ+BLrg+zYhzkMrcPwwxEZ1YshRmi6eov1xXkTaP5FgxA
2cY8Vpo36RIoWuT2NGmVs3BIm/6PZZVtIMos20lJ5aGB+tapaEDfLsB//SwByEcdKyc/AIV0XnA1
FKGAaMP++mTXNmzhCThUmhMLPgdZ4fZrB6CMp50toNHaQi6iABG3XNrDwMLMMEGlbbdvIJGPEM9U
x8/9+EUMIHiVMxWN+PG6R5elHr7NpPt7/dv/PmzQZPzvKbAzJy8Yqe2wN9/qmu/qyA4YORW2PufF
y/Ux/r1AZIkJtQdOyqIYzNCInjLH9c0Uut1sY3H+7bvIktqUNIAgUbvDMebuvVNkT1EpfnBBnjVP
N9Zo7fdfhv5gKUbVuaSCKF4I4cUBtMNFco8+2NaDiLne8Fprs7gM/WGImDuVXczcCiVcVYtC5lwP
fldPfrLV0bk2iYW5uxCq7i1JrRD6HjQwzdq87XMZ7WwjmT51SRGxCOljCB6D0VNaYRNJGDnEK0bH
590nv74wYcFcy80TKLPHNWnCKk91BCVxPTzbFc+2aDHXVmlhy0mDYhRora3QLO8m9Uy6Ny42wEL/
dkFkiUfU7YS2MRqr0LGz0oeQm3E2QWqxkWpZseMlIjGxE6OxenhzOPKbJBr+VES9dGn8Wiv7d0X1
7ropr5zTJcLQQhdDSxkehCMvjxZiTy/vQb/Be+ZHjbVFArg2ymWSH6zBzQwnMUUL8tYq/RJN6dM8
D3dMdY9znm6cprUhLn//MAQC8cFWvEAM2j0RxKD1dE/4SzL8ub5Oa9txOV8fPu9aQAFDloeGuHja
3ewUDUj0FLx3x4o3gyf0m2J9+vX6YJeP/i86gbgL006cnuPyhVEoDtjHXBf1UU3yuSlytVF0Wzm7
S/BhRFgGwhOkv/LRPoKEGSDNLZ2Ny0Xzrx+/MOtytFNoBjAIQ6M5wjMg0OnJxrwtS9CkN/y7jWX0
BPB0Xu+iwf36gq3tzsLKS90RyQfAOTCV+NEVfDqAzIPGp951uu+lTAsjoDor/14f7t/vHbJkwrXB
VGt2EPNFm9aQ/LBBnrGP0gKUjhPEbn2O5JmvU1si8p4U33qZrByKJUMukMAGdSNzgATJTpYglSxO
dr9loGsfv8z0w/E2oI2eGUzi2RMRij7DafSMOH6uu3kjM702wMIDGMoViWihFtIP6nYi5Gfj5vve
2NRBWjnQS0gitaC0kjIHZG8jeawiVO6h+9Yfru/32o+//P3D6jioIIM0bxRnavyYujvdvii14bbW
Pr0wdbCSJO08aONsFXejAkJmTryKbwQhax9f3N/A/1x4K2Z5nsVDNdd+rJ5Um228/dZWfGHnvZnF
yCElxjkl9Zei4EDsudrZ+Li5QodDnIVJ46lfShRN0IAfgS3KK8ahApdoIZ4yHpHM162b5p6TFt0R
4DXm91X6jQ2p/qUQqvu0YzY6UdQYyJ53pxYBxhkt2PYuTebqhxKFiZKwTs0QCmBa+WXXuoFUxij9
Ik+0D9EIgR7luFd3hWqyAMUt88flevFll45h3kjlz1nf31uGlsgUlFz4RT+J731Zo9FLWKlAO4dh
FP7gynLwpqS3XR8dSK+NmOzWK51uelbKQXdLpgrlJ6pTSTCJ2PjDjcxWQYOGhPtWGsAqVKatkp3g
VvdsUg5M1eBm9q80TSWBB435i04d7Y+qnHx7Ig6YpufmGxSI+u9jyh1o1WYlD1gyeKDdiU+OLJkX
p9I8D10PZgtOgKvrVP9M6vZvbkXVbRzDb7k0jufHPMmgZkVEVP+Mgf70cohSel1RWBgqc8cjuCQh
YJ5E7d6Udfkk50njn7ufik8KuLQRvRG96M4ZieFX0oE8QKO5CVxK7V+WzUEOD69wl3AOetqEGrsI
GN8gtjPz1AEL6Ndsqv2BT43vzKaz14pZ93NkDX+JgYLEbd7Cs5YD+r69orSbfSFJ7VlD2X83hFl+
aw027lJqoYLRs8mvLJ4FE4mLYBoT5ruySW7N2YyBuZzGwJgKNe4yGVvJya37wTqCK6UufMOIKCTP
TAUJnGweniqAbN5GKyHTzlK2k++paYjC70uZ3+Atqk96ILwJZlrxb00iNHQnuZke9RAzdGLBOFw3
YWgZtjM7h0oUBfuxVY2v5QiWxSCynWoHLMyQQ5Sa0QNXLrtNeOo+tVPiUGADc+X1qBse20EUrVcM
HGJaLTdEje4wo/aInVf6xCCpCnZlaschiJenvZOmPvB+1rFLWuVpuAE8E8jwNTc0GwMnNst9blfy
UfQziBx6uwdHomyBNOF5u0MDQbmXWTVcUJBuRfy27uTZzXL+F7l+402gG+ulSjMYTlxWrNsp1tYQ
1LLYoUps/gDC/rTxXPDr36a6oc4ublP96iqwoTu6HV9Q07WygLaJ1fpj25bdrmKW3nWjYe/x5hgB
M7KNU6lI/iKzyf0KfrHJM+lg7TvJa89tqvkxqgx1bGsOHWynH8LeccpdUZPkpahQnoQ2Z/kqe2Uc
+7I0dm5aPCN5QU9zLZSCHJU1fG+iCT+HiDKYa4t42G1yJrpIHxKX6vxAhWPzDbe2EqcsYc6SzVkq
RtM41wJd47wDpJcHUfxUQ7iL1Fsiqytuf4l3zklWd904dhC94/F+KKV6TqdhAjGmsYW7XBtiES/w
NGETfFoTCkA7cKiywHUE8SOd7z515S5Bydy16oQnXRdGjvMWuQMI7t3Z9qxmq1y1QiNNlmTBphWh
P9N03LO+J60XP4wv8w+gfZvb5Ov0aHw3X93X8bl77G7lnfV0fVIrbxR+Wc0PcUTccEiVJq57po2G
ALpyJcBcmTYgr8TdBl2Neov9fG2kRVjRGjlplJbueXSHs+GmENKbvs+pPKdxtQUuXTsDi+iiqymL
KTPdc5Ke0uq1zP9oY0uEfu3bi+CCzJGLmhGSGyDLOZk83k1c7ltgWD+3EYvgYmqaMnb4MIfGGP2s
CZ4odUcYilXpqxq2GGtW0qVIVP93uxnTSWc7ANYjEk0DOVXoGW+/0qr6xvoyzPLpnqfjM2Nz6xnE
Hr2yjB9SmC74RbZywisOZwmeBZW/alhr5SFqVskhNrI+yHOnvO9sAOxj4dAD7dwtduaViHAJoO2d
pJnbEjF4arjDrbYRSV0m93x9z9a+vnhBFDwuy75n8PD0bVBfyubP5767SBz0OioM1eUSEoLcvGs4
iXaTSLZkvFcO8hI4OwiZNsbc9qErOqU9iQecpyAYdItm5vnL52ZwWbEPbsXgYDp0rWgKgXOtTt1Q
DwdD8/b3576+MHNDgobCpDjFvLe7B6GG/gRZ9e6TX18YevcuNQWxqTOUcKBqWgx3AFPGwfWfvrb4
CzN3c4R5rnCysJhcqHSWkp90RMZAu/b8ufebvbDxPBnlmBq1PJtx7IsELcLJHET1RppmxXyX+Fnb
anhJep6Fk4a6OCsRyRZx7Hi6Ln9GGuEr20y7r6zVEkI7ZjMTczzhhnAPWnB4JL0rxLCRzVz7+sJ4
p9xiOS3yLEQV2h/nQ90yvILqz5UMllhZkrkz4TTtwyn97hINGoOfvdn4vdh4R18M6R8prSVgVtcT
RcuKGMNkyprAFjz/Kg1nU2N55bK2LsN+sF82d441V3imp03ppyCtz9AmNoGBc8vI1lZ/YcKNmQhO
6l6eizF9M0txclrn2YqjP9fNbG15FjZcY20iZQh5Zu0Y3fQNQdq1ERul7LXfvrBh4CGE2RIUUsqG
nB1u/Ehy61wWaquoubb4CwMeuVFlekICJhHfnD7EZXnK4rAeosP1xVkx4SVSlscIYLMoFuc6z8Hi
NaV3lFqe6IhvNsnOqIzn6+OsbMISK9uXE1LsDkM4O/PCl5VtPpLOTDYsbGUXlhjZxgAJTFmOfYgQ
IoAwSZDWf3jxev2nr2zBEh6LFFhmOqmyQoOZEEv8PYkKsfBrBuDV9QEur5J/2O+SF7aLbJ4KA74N
aYDEHyolnkqeDP5QMmkgxxB1D8jzqC6wCr1FILq2H5e/fzDqoXKsOmuQ8Gzs+SCs+oHU8nPuaAmL
7cHYUsZA3ADTzbWvWhD0jv0Wb8Da714YM1i2066WiOoN9PHPff1q9vHGbbb26YUpN31cWroxsrBC
o95NayQCbeOV3MAfrh3RhSHn9TiSIRrdc4Q8CYi0/K6MvXFoN87Qih0vUbHIFzQZCEHcs1lXv2r+
ZypuE4o0Fy0AA3M+B3AiS3CswZF1gYqYe25aims4/VLW40E3fMOZrljaEh+bmuBIJOJiCMYXM0qC
/pKtRFF62OoTXxvg8vcPpz4q7JI2xJbnpP1pACm3h1A1ZBWNO1XorZLlykYv6VyjJlLxaGOjCbRP
R02Oinyrx8K/7ivWvr6wW6TGJquNDHzdNjyr3bmNAPJj4+MrFvDeRf5heQqqkLdC0+cZ1e7Gm3P1
c2Ddn+s/fKXutgTJSmmleTkO7hk5ucYDBZbvNijnIrUERie5qx0IXTAQKJTNJ2s674yZH2YzIrdG
HLe0wgn8xO6M+F3ZLOBuuQFoesdr/sNvv2uvfBjAGetMpz2U6dLK0IdWu3jdJEnztUw1DZC2znx0
k6t9pxB2gM0y/4rnLiCnIi4OuUlF0Noj0NnWrOgxZfm463Ozhag1Bd/V9TVf2c8l3NZ0J0NSx7RC
Xla/HU6KzJMpdX9f//rKUVySueaNyqSsKnGOR0gpTN+T4dXQG3fu2rcXAXkySag4E0hlzWDo86ZS
/OS1E1ZYw8/99oUjyAeWsFohHHGABO/ml6x+zrqNWuKKK34ncfpwLIZhKrJqRrwJGXoPhev91KN3
B6wKc71rtiCza1t7+fuHQYD3BBFdJBHUiv5rRkhIqmzjHlz7/YtwnGUd+sknS5wNZXwbxPzXNAuH
eHNL+xvay2yHrsIt+r4Vh7ykXEUxg9b5WFshWI0fzA68DhEPDae4h5zuhlNbG2JxrVP4gSlKCW7G
XmoQVcbSywVI2yhAKzKxg+sHam0/Ftc7Ci12DDoEK6Tc2udTcaB661Zc+fQSLdtS7QDyO7nntq85
mJJ0siup+nn9d68Y2hIimzWJmu2I9WGVUEgPOWhGLcz8d2lsHdS1ARaWLFwKVr8B12EzRAEyEGen
4E+T3oKZrezuEhkLnn3ZUg6sg5zzByM2fNni/dVUd2RrhBVzIJeJfbC0ipisLRkaR6SbhNCKgrLe
aAUafX9ewco6gGaEtXFUqfteQPjHnbJEyZZ6sFmtax2WcWvuzETazwzZ8tMom/pgVnn7Vw1R+woD
jb/2s3IPBUti1LB4DaVC1O++lRTE4DlqnaXnktb4PpVZchDTFD81KmUvAzL8AJuN3TGZZfyguBvd
cFn0vtPmbgj17ei2sSx+YmjODEgl9F1W2PMDyHWSA+7vMiBkoKnHRRXtq24udm5O6Z8mE8XONGcU
WLMWDAii7t96lBNmfzASvImLPns2+YB2B2g083BOufTsifUP0oiTXyWBBt/+Un0IYqsdz10bW3vQ
dyd/R2FXL01nsH1ZJu03gYzPAyAI01k1nX3KWKwfDeqgLbgjkz6NQ2IkXgKurxPJ5XifpboKm0zJ
38JQ0V5kcRTUXRy/opKhfraGQ24S7g6JX2djmu0Beh1Q1qN5OOWcBaQWANUaZHoE74L8pquJ/jSQ
TEAhtkueHFhK7UF0o/A1s4vYa5IeIVMigM+uScZQ7eYoxRuqvqunuNjh/WtqDy5i7s+YuJa+rSmp
ghQUITtAnUavk6UBgiRIGRZ2lWCJXWnfOKqj58ERuZc54OHqrSplO6euIu6rpGn3SeJCqdZRebkn
6NV8rCyITO5AAdmVgWWifk2lMl0ftdnMs/8PZ1+2JCfOdftERDAjbhlzrtmu8g1ht7sESAIECAk9
/b/qu+pTp21H9J3DYZMkiaS9114Ds9sLnC7tk4ZEv0jWxsPrQGU1h0JVvVyGahptf3LkuB3HqKMn
03Vbqf1hKEMxwlDGrDMscHzMzJFffPAnK08ussmPPlF+KcwaPUDgs76iA1QIVnSFf9gTgjRKjK8P
KHjibB2DZcjwwqYPxl3MYxqECd4b3/k64MCsB0P8CiqnAeabQ1jvpo1yR2wk63ZrfkaknS8CDIYv
8Ub41Z2FLHBOyTt4huyvzbgN+TZjPOHpYKvaAKzcLQadIAU4cB3l8OFtG0EDukrxdwJg9F4Sg1i+
hqnLjI+rQtM1BagTQxEEDfqOERYeoGepCmaiHQxwtvHJi6EfTajcRRZifHCly0i+UuONVTSz7l4Y
Z74bW9+DrClo8oEZWQS7w3PohJHLFHjrlxAZl9XQaFkOLuElVR0euqu2MmlxFd0gKITil7haN/Au
8eLpSoUpwU+3x1XYxrwM3AHhFlPU3CQGXFkLW8hsDlr/kAo2fQvnhWQhn4ZL18GlZQV94xLNIXmw
uumu3tSYfAnb5NXdPZ27nuM+aF/MBRcuGCcTvOQezMT9Qzwm3sE1eDOZt9mb2IB4GBq3PyxYAjXM
dZraQYRROQfh+sUL9jfoGYNjhNiIetkXyHfWPcx815qrQzD2zwIPc3qMlvkhaUz4SlZlSxjc9l42
OvOQwbgjvE2o0PN+lzCvT/coLuDY8+7GvjjzZU5/+mkfZ5QirytMoReuRJduX3i7fmkspJRJSKso
Wtkh2kcXFBRHR196qulPy+iYdwM3+4nH8XJSKnLy0PFGSGeYfSJgMk55muqm0iLg937YT49MsZ9O
7G+V2ybjoxyVOK02Cb5qFrtdzjcFvV3Lx1KKNLglEQdXIZBuCSoGfQvwpxNKmgS7Xb8l2T5A7+9a
z8k4jCUKOo5vWjDnuLi9/QI/S/FMxw25jIa3b2BwbEGO0UX7PTW+DQ8LMktv1AdZYdgpsounmY9P
u9fzY0ogMxSe5s+hBs5b6jhqam4iffbjffkeKLPyvIM8+RYrDvVLmKR/R3PrwOGyR0DXMOD7uvA5
WIQwud5YlJvEiasOWU4H3WmkUcWufybBDIwdTnqwFlh7t0LAdx9WUZPQuhN8mrNlZcmc86Tt8jBc
2po3MUz6EwHZ/TLjQXqNV/pTPIH84iF3g5ouX3Ug8fqm7R0NI/JkrTM9aSX2F0+OpHZBNrsQYkwB
Lz2kwMl1ryNiuMxTp9myLli6r7Zv3SKG/URtF6TV62XZzus+Di92m+CRNePueQPj3RibTmaDNHoJ
aCAfxT4i91K66w86OMAuNOP0wOf2YR1Aj5z9UdXwwsNJ2lpXFbPVK/zMlVMGpF9eYx209960hjUs
znSxJOGWMwdOWtRV4opp8IpMmLm97GLbfsppHG4EG3/VjQTuWpaCgq36sM8x3AmuTug5xw3+PQe8
FnhDSCSOgvq80qAFlkK6cR7NWmWWY9+W+Jlg7K4FqbyAuC+jEBrK4YlED4rFBBmj6eT8XACcXGXa
sLtIyw9mTmhvnRb0C/d98tq5vAehY2LXNtZxTVYSFNo08qQ8XEBbKbB/z+q+3+bl1HoddMIjzt7n
xIGbrIqb8EHMi8zE4vOn3aW2zymyLJYylW3zdSDGOyHtGkrJkLE6EKL/yjWCeamJwFbb4+WeqyTO
Ux0EEHqpLZPETvUiu+llgASsSsnEvoR7/9cCa7242JJkv4QjfqtEbtszigks+cbruuMOS8JjCO5S
mElvYSnC+xS4axG2VvsYoJV7c80QzyXnXZy3/vRok+nGuzQbsMQ3jm2RBVNm9rAhx6hpA+8uEkMj
S3+bTdWndPiSJu588oWDpTUPCNZLGjlnydyNUNaZLqbI/IG3Vq6cYNuqBdvjwZWwjMnTGaevVcPY
ZMgAFE+u8LyCmRDktp57TyPzEccHl1MsNwAegRxMtg0Rd0pnb+IHO3puiW3LLain9btLlqmEbNjI
u30bMXTXsYUvWYMpeJTOP+HjLW1GBTNvHvGQ9RF7bRDiZOtThHyj/nmVzjq9wABcpJlkvqiU2lS+
4W0RmYn9pkcAckjf4gYHQDB575K79mnfkLJ86hpFVDYzN4BLmo5AB0vmaMpkP5LKabjJFYn0NQgd
VWMrBPlrJNtxG504BykxnLJxS1eVe5ND3yInZefBh32ccKXewDlOxixCoeYUIg6wJe5JcmyTRNWg
udi7jYzpS5hA2AwsHLIjrnQOIaX7EwQvBmMhCZucDYbTGXwHvRJmt6y2pnNlTrrGtgXCNQLEq4fg
TWbd7Jj7iHZbZSScOaAGw8wKQSUliy2rdtaNJyViBq5cQNldTNrx3IEI8RxuIEhmUNk4t8ChI/KQ
ZY/tPlgd/0WMInlXTtR/d1OF4zex4XKCZTU59wJDc8+V/LCtCdKwVzLcm0Tzuol89Txv8fwgehwg
3LCg8GVok0zImFF0oC1cb1fp2mc9CPARQS7jPOPQdcUnQcGhllhvL4sUSKafe98vh2YXdyR2ESM2
xMKH9CiMsRXFXAclDFWdr/5gGyQbwSfsnSbgtwdmljfQRjCs62Jb6oQrUDu9XuQIziYtaImyeQ/l
vuTT3ETf1Cpg+GWMLocwCZ5WpD/d2Nr4bUZ3G4L/R6fm5+ImTnSAhguEkdDXqX4AxWYdcsi418qJ
5aGfZHi2fkKBTIYdcjAbys5OPMQmjw1zK9ulKbiCvm/uF7FFBdVol2My20IvClzVdNtt3mvryXwI
BIoZY7rhyVW0K5W08s4anahsteAFZmIKzYMWq61gPw3MDNGl/Udp7+CPM6QPjl1mrAGXld6yoGiC
60/FZwkkhmvj5wL+w6cZZ6zImVTY4TqzDnEexs34yJHaNmSzxh2PqNOOQ+iiw+wYPdJENtD5KzQ5
29ocYYjsbFnKHbc0ni+Oi+mRgxYNwxX2S90Jj9fLzZp61RaJCRwbr7/NZmxqtcQyW7wOmiKYLMrL
7ME136SrOLTpHFwjVKTfdAxvvyPZnblyRDc+SJL65UJVfOkjnBcgVez3CTwA7odgVghznhTirtxe
3xFX2Tk3S78fOtnFLoblYOM6cStfXDsFeeI5tJQ4dl8cvsbXMJg4zeQ4yrpPWVQFndI421GCZPBM
bvLZj/q6GVr3FCK3vtZhOj+61Bm/WRTZh9HS8bwhoAOGKyvjBe8bHkFMz+RYsNG2eQSn2Tcazcmr
nEBWBtd47DMk4rUDnBLQ2Y2B555TypO/mB7YAo0VW/KWg9SI2q69kG6mpYMU8Q/+kzeleWdX/AVb
6IsbW3FB+AX9GzRZt+pYI2tuhVeHhvsFS1RYRBY/ErDV9t70q+1LDb1h1fkOWKDx2NUw+owu6S44
1g33IXZVFI0n907UjWSXQ9QwvrQLkz+M04dvgnTRd9y/6XNOJh8GFWB6O57jgDfqi68zo+6W+QAM
KjlKVfjukB5CFq2v8eSFR0dO9nl2DTIw7K4zNS+rStDWeQYu4a0YHscAdRJSBXp4ry6du6W57zRT
0cb9Xsk2sOA6M+/jpkY7FmjxEP7bppM4dDgJ7gaEZT64s0zP4HtoUlFCx8uc6KVcd5iI5vNKZ8x3
nb57G7kirJbbiC6m0xO6rmAu2knOZdcFyJ8DpxcdfLrladK5KFyV+MK7RX4nAhVp6e8sSu66SYj5
ye9Ae3prMSpD7jGa5i53hbRfwEXwz2Ls/UNiU5mlM/b5YaYRtpLQADl5ikfSlEb5UTmFYuqKMR28
Y+N7K0zz8RAY/ND09APjiCHzB7W+RkkfFmAhh0dUYsuUw4RWPvdbD3/TyNmR3JNgqPMCBm/UFlRF
AfCQMfVOoHiDdttaGx+WTWBHoGhHqzVt/vIhtrlHrTJncPOL/cI4FNJB2XETFrQ5KPQHwz1Y9XrK
bUiSAWxvKXWZjh0sqpqJdbkDVOvvRk9IH1RjisJ2F0OdIqk5g62VyEiwLi9JI1p8Nz89Bo7VPygh
Ww3fB5ZveIiPfrq7z5LHTbGuYYBNKA6G8wD4J1MCYroMllvLcVvX4bazuC9nNrAKTDDnVYnNnFLU
aCcO8vsFoseQZ4M7upXWpC+UWLuDJo6oExmx67h5AFuA1VsQo8OwDgNIOPbUniyq7QwYECaRdLQ3
jt6oCJCMjEAfiGwOobMLvI3oixgYYYO4ilTEZUz5XDuO3rJ2jbuqiTtzNWrXB7zASe7ZbSzTJhLX
iQ8UrUCS1ks4b1mCTvZNcq9HLbezyhfedN/oZMXva3tRYs9+GilaJT9l+ilh+4SeRYWHsFF73rCV
VIMYyd2cNv5R+U2DQDobNkXQr6acRLKeCJbwimp5Tb/vEZZpJidFLpPTpIdhVupqCVhWct26584M
9jvKR/7aO9uWiwFHeKFgL4j6ZOPm5nFnsKjAAWN0Ko7vBFP9xVHLfIHPrcEJDfyosmhMH9SwqL9T
DdUTzJNgq9ghNERlGzrrwhlTd82h0sauLNEiLQnxSmzEIKTza+NtAL+GHiHzXADnQoQaBA2dKBuX
g0ccgyqB4RELz3CqDYqNplsV9SQGzhh0L0hoVxgo9hqNihnpq0tE94DVRDOYRXWXhIW0GG0Uotbc
Vel/tGXZgAwTk4EZ0cDDf/RPCwwtWwze5nHLkeZF31BDuSV4eclp2Y08pb0Zr7MDO145zNMNXGf9
kDg+rWXk++c5aacLC5j4AeFFWinEwNVeEIci071pakCJyAoxg58FLtdvHvKP6iRuNMuwb/U3lVr3
3Hve8hi3S/SCMECv4FTAo1chPvuEQtA9Ts6G+082WW8CSOvs7PEF2L1/ivke5QQdEA58Vx0amcB7
ue/bJB8oxoc4KWCqKCYn/pmaHidnMwgcbP44+xDWSo8ctGjIQUyIOYIb2JaWzTqBHz5T0gMDSdhI
Prq6dYNiYkjLVhlz+bBpqQnX+zWVC0dGkrbvyxy2tW1b70YoHBWzxPe3CwKkwscB3itnSLUx3WdO
g5q0cTRC/9AjDfkCRdk3IH/h394AWi/ANEhDmiiI7hwfU1FHL0mSRVEC1sEGPOMb3F67p23y1uie
TYgTKSKPznE+xVq9J4T3z8DFkquhS6gL4nfDHVsTU3Xc9neDbT1IJ6bo/iPyBwcmm96pStkjke1a
QFiDMasHzkdJNjKXLOSydLVm+Q4R8SXwJyRDjb6sRi78aupGtEKewVwgTiX52izdDLVnP9432EhL
AkbKQS0T/cn7MDmNy0ZuFhlhdRMH8hgMcnj2lSSoJzDUefVbYKYCfXsJQVBwWGM219PWuRdFXAN5
bxvvWZtinE1wHL87od9EGd/neCrAEffvG0PEwVUdKrZ9QAefuWELzYQQ4MXT3vFO7QyuMsQpSCLB
Q70aOPiorB1aSLHGidDb7KQtZhzdUqEiRI70MDVbQZc0QA8nQWToJ/toA8HB5o8CzIthyuXXgdt3
TR3PG/uLoIY6ES6SEMoIsl8mC1AsX3QcVx95HzgDhf0+mpnBOG+N53rbIv9Lo81UWuUrXUxqIXmM
Vf+4GShMNz24392h3YuP28kdi60GgcQuwnV9/wAVDbs2Ot6KDwv0n2x13l133qqtXZHuCPPHykkh
2Rq23X+bZTTdBZPZv6mgBzJL0qVctnZ6GVFklIOgrHDbscAhVsDAINUHsmunNpA5hYdNj/6XWMKh
GqY4aoJihbnAY1eIjjKkUQGUjzAReIEF4ZJRhyJvHX645ag50tKcVFVrpJDLEqO12003ItGVE/us
2jXNmBO5P9zNpkcfnsIPg5rnC6ALuD7tG6nQiqUH1aA+mzoA6gznWD0KRUoP5g2nFl2ehtP6FNZR
K8Z6s94PmzTJ4+hwgtMP34ZRoHUGxvw/o21sLyvwtDPD1vLszp2TKypiHHuNuo1wPy8WTBqz1K6o
BMap0DHaIDuQLW9jQK5en0xvmAn3VyfAdh0YavJA7snZh59XKVfWfR+4B2wBM43rxAT2eQbOFn7B
DvFZO0YqSw68eCi3pkOhkvLgERtDU1moi1G7BsOV7E2Eqhd14JPvULDgUDjVIxvskWs3ytGKofMw
/YISGzh4sDd+3ak1eoKndF+g6sCxqvaubBvH0Gx1kjTHAETeIIcS3yxbkHAFZVq+p1zAAd2iIKKa
lYGBgZc/fcD30nxNvQTc7tRluPIuvpqxXe52MXnPMFj9us0OLBRmSr/q1X83rgOXGbmJqIDISBaw
M4kKTPnfg33QP1efApAzGnIXGJCWTLN2L8MEO08GwB3KRBu6QHrTZKkIT8mrHYV9nvZW0LxXCHdR
MujTrI9TU7ZB3GWwEUhK0WK7TBLA0JCc2ePGHHOh4FQ+hnTH8l9X9si2VkLKh9wQhSqlxDE2XN2V
NHfdPI9vEMpZeOsGQz3D1ykPVceLbcJJKLfJZgJVCbIzULxXiZfEVbsD+kPByW4GZWBaxAkFK7FJ
nDKcg7SamO/nGxK8DoFUboFKlJRJjEzkXoQEIR978Bp12pTcjumFhVaUsW3Uw6znAeYzIwPI4tDD
JNf0BtrFUqoAJTaDD0yBclXVzSpxgG80WbMG0WxfUBNGt7hn3rtCghTQVoTAaRvt0KfTdMhdV+45
jfSPlqJ/y8aVRy9e6z4hrI0v5Tww9Z46EO757i4raPGm2+oDse/jfvoa7i0SDa3ay0gSUcTL8vF6
oTtBDgctOsFIPrsurN0dnFHh0HXfeIx/t/s8rFjrIt5Rz6s6pnsz1kGD4ZMDPOmt60L3QJ12qzD2
RqNE56m9NDrCKgQOmrUEcpiErG/YgwAUNGNaCDGtz5ylUYWQAedAwzh6gAQowBdJMHeButuDymkH
QlobTAE+tu3JIAqvd/2/wPjzXp2l8e6gqvPqETl6WaO25NRaDGo6kQRnvwcejekRHH98OMqYHZNO
pC698niyBSodXHUbWTU4EM8tTE9H30+SXADbruH/o4t069bcOKMoGkHUofXw1psBEEG2ow5/JM7E
ale1zdnoUUMKa4fTyNBKRr1Oj01oUUmvPXuG49QPjGCGUkOoW6ZrSAHDAzF1dOfWxiKOEwxbNmch
Kqsb3lCv6FGIHBERySAlivdToz5s/DGjK/YV/aloeoW3ONzuZzpsNeoLkmBth7KA/JD3BSorOE1N
c3to5m49bSEGrsPdAPp6klFJoHUF9J/LQe9epqIhOXmICEPY1dZFGFsu0T2Yyl0Lge8YgQSql58T
gP47RH7P21MLgJVmHfH9O7NvWJhuO01VyLzhuxfu4RmpiN6dz9futCQxiXOtGCZVXb8miB8mDscd
rDiwAQJL3mXG2zA7mxTQzJYOIo+EJ4JsRH1SsinyXkm6weFZ2HCF2EzG1aCtXyQcOXyixY64Nc0U
V84wLRDBObwCV78vOrPxYkJ5+FUvNgKTSqb99w5plsgHdicRlAY99l9QzIy25K27ndPe705xEMff
ppUNJ5oM5q8VI64li+kQX5OZevdpi6ISSKV39ZfxI06v7TM0+teuS+g13UZ53Rb874xgcBYVA/bI
uQgx8D5DOUfrYfW4KAM6LIdgWVDtYEbVH2eH9WW3sPZopsl+W9pdmZwPM3zAR09/35Bz8dW0sblp
ScPK4bFfYzIVZyGcO6+Sb/NNBFqc484PnxAD57jFoLQqE4EmAst9reWwpBfei/3B2DUtI7rvtTe2
MeQYUgCwXFoGhfKK/hy7EyBahJ1NikPSn+q2TPgeop91A5q3at2+KweKbUB0zAUwZrAu0nBovoXL
FJTwk6B1EvRd1cdkfRBetJUj8JI8UTs9AUAfHpDp5OUKlhoVhfvTU0KpeU7gB1u7Humv01/Ec9Qz
SP4mztrFnyGDmIJpvKnFKJX1eP3yEPJahAACi3yN9gavjkrYJfFZgtvdm8rz/P3CeobuzVVzdHPj
bfqBsTcU4H7gx28odNYwg/4+2IrVT9Y27ykD1LE4M78AEo/6i7u2IwhNVmGAjGC8h1ZKYAZxFMSl
Zh7jZdds6hCvAdw7A6X3A3Ix6WsjI6dqJmjLq00L52J8rJvMG7zhGyw11PvAXQRTmiFqvqL3YQiA
pN4xSmQLzdAsyh20APRDNtwxdA5Xk0+EfEzmoWhGWjOsD9LA3DUp7h7a605m0d7bK1ki+7NrHScf
2eaUmwdlYD64vblju28fPde03wgZbG2JNX6GBEKe79D+M+wSnbpJKPzOe9C+EYuAFJNG/G+lFnYC
xKReoDyP8jWAO0y+jslLsEb6deoGvB/7uLxrrLuXCTP+oJYuWw9Q/zdQPrPkLoVE/SrCGdQX2NK9
u8ZlUNPxqXI63B+oKMzJgNN/yOs0j2i2SJ0E6NN37qFLFfY2w8IQmw5OwUJ14OvU3AlaiNFZgqKs
cV23jCIByXkQiOk5VSinMwUnBLfsUjkgbbp116pdMEBJbbKWK7q+k9qhMMtY76Q/kT8snvgKLUm2
Lqt8tHDvXNCCI+4xH0LlILW63Q+r55L8I3P1XrAIjbAABPBXotjkndZduSDqyaXc0UFg0ItY0yGD
BwNy+yj2U9A+PByRUy8w8AJDJ82BZNEHG6Lz7bZgv6wYRbwxxM08JzLkVxRN6yNPdn6QOxPFOmBM
QRabANyZ/Xol6Kc1fp/7YfAQXNG6PCdRQB/k3uj7ROtrPI1/t8vg3WQUyWJmGybh3GP1jE4lc5Ha
VJoRb2nWL4wVUdB57xpD/iOspeY7i4OxiNgqasDBIxz9dHreO4smm8RR6cDpBJFA0QJcJx7fsdr6
ew8p35VsIn3va9sdAekk9z6GH/ms+raQcgR24M8rMHJlmhITo/2wd5BCaDSlX0IS87sIjkE3WOh4
F4x5WhhyzZhoKTw2uVmNACDQIJZgWC7z4ocPQUDDd/TW42ES87qAlaKRU6BgO5IFfuM/aM/vq48Z
NNKeNIPI1kcPgoloAty2wYDGMx0vXQfvZr8CgYI113T1RsDhqgWmU0B42BzwTvfnMZ5pJQOEPWac
IcEUmoQZJf2QzI1f0jZbbkA92nmAiluhLz4lGOhhvoRTF576QR62gblh/KGQj4SwPRfVq863iIsf
A3x7dt5MNSyL4nKEa/ofeJi/orZ94mGyhEmekA/LKAHqjBjcqALJ4NI7hqB1bP4bE9b9JKgIRROI
FsyNcwzYUEAhhR4BoD1nz/+NYPiJfjkvcAHWqYRbNExL2swRZASDyifvLdvT8vef8SuG5Cfy5W7B
/ho3eA9tDN3QA3bc31/33yXSOK4+yOz/4P6hpWAeMXBOk/166leGNrRv848Bacenou/kyfQBAKCt
DkAW89r4OINT50x/IGf+6/fCx38Ihv7x8SldLDa3CAxr8TInTxPY4r//Yv9KysSFP5EyBSXo2iAA
OoccExOZKednDCHB7y/+r+8tLv7x9/+4a2BkCBhj0JyuOyRx3pw7EcO6fdLJHwjWv7r7j7//xwdM
Dg4GTTt63naGlvLQbRPgS/Ifb//jx/jH1ZWH4faK4fHZYtIXUr8p0JVWUYzZuOsOf3Jp/9VD+rS4
99Szk0tbegbXEbXOzQ2mQ7N82HnaP2wfv3p5/P/3e9B0DhV+VH1m/pTT8CeMiorf/8C/uvKnJQ3c
FdZK25qe3F7UY8BK18wvv7/0v0rh8O58Wsmjv4IGRaOPbkjewD78e6FhlM1GoBX25zTfyfbVsfRP
6+AXv8JnF0NvWjDHa+x6jj3EUNz7HmyQ+sdxdv5A6P3Fk/psX7iiK0mdeA7PmHCsVyrH9OxJ0v34
/cP61dU/rWI16xFEQAm5ztafmCJ3HIDWf7v0pzVsQEXrMM1K4ZRMmqyfSmdI/uTM9YvlSz4t3x0t
rrEBCPkjAcnEC/QB3kmqdJm4//3N/+oDPp7XP1YwXzeAepiJn+F3dYO31IZA6uDvzg3ffn/9f5Uy
wV7209qd0yEyzWIEOOd7W+hmDO6o+1FSxMQL6oRP6kFhjvAw2olcLVKM1/+2NZFPSzqm3rLZGKoV
sitIUX3nplF45Ex/9MHh7P3hx/+fy/f/R0LHF/y0wBeKSixMIcgGwbVuQUbxubwDoQ41pflhxHT2
wuipGdVBerYrfv9Q/xcu/G8f+mnp08AbfCfgwzlNTHBzvJTf7eD12QLQP2AZQqeyBfOl4o6KEIGT
dkXkJ221rH2TaT90YCNlwkM/wxuQR01fbVOn7kBmjGpMusMN/bcBpaAFgpQ5STC9A7zvs6jnc39o
18W0IBDt9uqvE5za+LgeptSbb50l5oq4HXa/dE1Qh6u3XBaymqdu6dBVzCsPAZwgEnXt8BIjetaK
504pxAkALiVADqYBhcGIwfTFTfr9IZx5ingxQ6vGxHGdNgQeaBjPgXtE5q770gTyBfRrpxbMC/4S
QNcOmHfyeppndVRh8sE0Jv7ZgwrkvDWxLWSgd5i99f5tR8RX2TtLUAtKg5LZsAc9yGK8njoRpqp6
Nde9Ad+6XT6qSM7j+z4Ot2qUEVolQ9YEvdvOxpqZpK+SaA8uIJy6fzo0frEoP/tDEuSqYBjhpKcA
o1E4rSFY9BHr/w8r4xdb4efE6s2lG5HaYmUA5jymAqQhuYV/SnP/1b1/2mhntXMyR9gNyabgd4pp
EgDZFAjX71/9X13+02brONOUuPDMPYNxem+tAZHWXbPd/08+i3Cs/vjcf+yHm0cDjJtx+94+IPei
Kfh46/rkDwv3V3f/abd1FyDCvUK512AE6x2WLsFYZP/Do/H+pxr/l20h+bTZNsy6PffH5mQnROQA
NFR3eturFJPkczKIDVaLYQy2iRMUaxr+1YlJ/NAC/96B3XQ16z14Cec2KEz7gSqlkBCWYJrRaugo
x5R86l64wsDQdfh8wfgGfMOB7vFDGoDOKeMuucMcaqnDdvXqxlsnmJW3+5G6LYhx/dyB/4Td99ml
DanQApiH2V2/t57oFIgzm77n8JCuyKj4Wxp3+gRUsgHuO4ZPJsXKGgkM5zFSQScJgvddYhuf5stq
+DkkHQFty0VqmVbIdA22NmtCZmvlrOrcWBja/x9nZ9LcNq5F4V/EKg4ASG6pwbJoK56d9IYVJx2C
EzgAHH/9O8rKjWeIVdr0wp0iBRD3Yjr3O6WVzjuVO9aRDbgSx4EdzIFRD/ETh0fDT1qV4ijc6Uyl
VDWu4BX7zjOHvUpLjd8mWy0nVqXL+eiZFjipLZc9PJXKV6dr1Gmcwesr/apHeYozvfel730fQqc+
WXOPg3EoNfO7Oczosc8kwUFA5vxMRCl/BIQsYpt0trMhiytuQJeiTz4u244QsHZP7jKQ+2ph0IHP
gQvk3VhnByaH6a1lVnBnhxQu6ksBQaPrQFWBAMtweESgT25ovivyuURhBVhuWWNPUQZl0AsKq1is
+taBcBrXUNFkTTTimQvRP5uwue8T8RsidevZy50mlm5G/rGoaj8cnkx70IiGuywpoKxFpfAdySXk
KSi4uUWxBA6YHIhnOu68ZokFL2snIPyu9Hu5wfliG3l9W7xYDaiiCjTEq8x3EKja/J4MigD0BZCr
tO6GuT/ZoXVXO8NKoBoWuzqydBhmLB1COzyy/if05xvQKqOSnapxNVjPv/OrWNWm8JJBnIxdfXCc
xunIsIiMgOGH9Mv7g5qUIVpc+FNDfwRHFKmebTd8n8JcbTL/KgyIHepkwQH3QS6u+4Mjir/OV1BO
0t+u8uANU4xupV55A2RooGQcfRwEAUqQ8jUWh2E9+bcW8FN+pjO1ljwn4O413UOTyH4LR5SXZUgx
2HBa0qp6p0h+66Bg6PKEY2qKNuHQIs9s6WH774Pss58qgFNQVeiubDxNpyY6RxDValXnSAebBzrR
OJ179QqFH3+Bi8kCbV8nyMGGDOBbtuDogYhWbVG2haNMlOjcFwkBvTTNlhUAlmHQ6w7cVdAEXdD4
4XGcXh1o4GuSASnx1K/5WRg2rLoHN2M5L5JeIKggA9r6YQ+UKpTjuFfI3QiHieWH1Xnd7eIGw7Iy
JxomXKZliTLHvi/vApBEghNx74mSG5xQrKz9Tf2lLf3rWU7EmnD+6djdewBaasp57Lb5a0XGlU9i
+v1alqDADQZjibVakQybkZA4p82brPiVuyQdKji7FXUBmPOPoSygqWpsNr9TnnUvUA3M9kahhvK6
ztKJgrgzbkKcVEO95eVRneCu0+8iSsTWH18uR+qXxceYALWVZ27xZqIVdnywSo9oNUaVPUBtD5cF
K8L/XBlRprfo+YCiPqESDkrknfoDK5Z7IKjbfWiP3/uix32n1+8vN8fw6en5758z3USbfuapFwc4
J486q4JWvq02MGX7ed0Lzhnv0wvgYISNhlUscDIH0QF1GC0uYejKcbAhNqi2FCXzCH8yG5/bw5ld
ObjRGPxM6d1gpSvfwdQ9WmT3Tgi7z1Li8iGlt3YK/cfcgMyZrXnVmxqgBfdi8QLAG3T/UmVkE7ZD
ew9qAbS8dS1vKlsmu8tfwfQeLcL9Ak7NuL/Hbsz7Dsk50OIL7l+zG8/69/ILDB2lgwdhbzlymeVL
PHLsyFA/8itM6fc8969rgE4bhDkZaAWpGx7xn6gGOtEa/lQd39XLSgP+cpm+WCoRLbBxSUkXQLvz
mGGP/bQwt33AcSckONwFQRs39Ec2ntnFhKW4xWqzAmf0NNtlvZdsUelj3XRWQG+6tqQ33C/YXZkE
zb3lyGwTeA7qkwesm6MlT3EVK1LnkLiL2tQt0BFLZ8ltBkHYaZ7m/lD1afiOGcqFDFxybwWNY/o+
54HxOQzTQuH2DtAHiKn+1P7Atx7o4ROjt9d9//N7Pz3fk3UawqVyilPitTeVj5p3G/K9g+dZyXWx
qFMPoUFZJurQAJpka8/VuUw5S78DCtZvL7fBkHSJlk2KORvBvscLULvXH2YqklPakdehzPuoTfFx
BcrOrkuLREssAoWIQ7ogsYzLPScfNWpvZhQNXNcQLasAGQEBJ5wH4qaD0NedOfxToNUN4zL5h6dX
sYzskGg5ZUBPBYNE8sUnDzZJUMQqp2uHj4bxqlMQ53yW2IYv4HvwYsHmtPtRZF63Q/H+7nIfGTKi
jj9sPJRrdJDCxj0v35Nh+laCo7OoFFVqgqx1kWFE6RRE2AEUxQLT+ZiFp9wdUac3R4V9cvpvc+bf
XG6IYeugwxDh0Bsy2TM3bgrUhasORYtT6r5dfvhfNNcXWVEnIeIoEuecFEgpj/ntofNksS1IH9SR
VHQ+VHMxwMYh615LKNBRbY19+SLb5gGH4M2/c9uke9zZoc6nJxlKox2KQ4QRxfgQn3OIfpw+PYyp
4zf7lgCSx5WPmtbLP9w0frRlR2KPeTCgFjQecA7tDKDvQVJWvlx+uGGLofMUFwoONoSleawCRf6x
63L4Bybb1qs3dDCWQL1UKVDXKdpfNvj9a0FtapGWMcpGzSgeR7gFgLqM/HfpQPnQPV9ukenhWsYo
PKxzBoUbIM+fjmnify+L/tbmfCWzmoJNSxW2V0+VX1L/6PrPvXgHcHE3QOVYLWrlBefP+sUw1WGL
uGioCjE4c+yNPay8UGHpDThMuapzdMbiGITcp0D5HDmDXpAGb6Nvw6/WKVe254be0SGLQ5MsSynQ
O1Y+QNP56PcJ1Ox/yvrp8u83Pf/8909zM8uha0TZPgy2srsEdb9e+bywbwJmz5efb8hyOl8xk6wS
Fk75j74YUGEz+XfwaeFQMZcnKGWfk6q6Tmagm5F3M1xlaqsOjmBg2LCU8W88ZxTg9siVrGEaRtoK
AAqiNvdQ3hT3FahbxQMOwq4cQ1r0ui5utaSHbVDqUncjw+W2cUSBM9MrJRg6WxGFPFneprhS4EgU
LxW8zDZNw+bDVKpmf/k7G5KETlekOSQG+XzufipPoM38bPLyJ6qWVx5vGEY6G1GMfOk4R+crFYSH
ZfTqbW+VbsS5nI6N20PvTbuPy00xhMT/kRKzsPLAdVniUHxzUni4iLsAwsiuXDvyMPSV7igOzo8E
Guuc8UgdVbzeqCAAIGZtYWF6vBbSCRcty50J5wPK30jcfykKE6Zl7fjB1D3n137KGNXYYQInOLBp
xnZTLl66xRLgBpePp6zIVrKSIdZ0i/GFulhs2dkcd67vQNAw1NCbrnFTTf2jBTKWFJ1MXEaPIDm5
Gx40O+jzMvg7JVdOCo4W0A7rHa+Bi9BRhcO2n5tbVsxbSNKv26/ptuLUtgNLSCLiVHmAFoG5sYgd
7a98ujYfJ2oY/EQOOGTG2RxqHKnAig311tyH1vNyhBk+r85IzNo+TBfiiBhsXNje73NcBl33ZE2D
NwPvvqCwoYnTAZ6agfLA8bHW5mLTzz4np08jv8TFnY+KKRGjUgQFG69W/+vyrzasGXUsYpHREmSK
DOPFVueC6tMEch5gEQOkw/PWSyp343BxuPwyw/DXCYkgPqVZU5RtnGaTg8MklMMDPGZtbUlWTt7+
Eoi/WHHpWEQH5zwOfHdnFEWrfM8qn0dZJpNI4K7vuQsVPaAM5GzGF3iP6cS9Yz2ybt83IP+mLA13
gOsN+zGw4WlF0ya4ZTgQ3pbUxS1uwnmDOnAuviPzu6BjoRIMK990K4cyfLncQ4YMpzuT07KbJ2sI
5pgP7x2KuxDBEUr7UfrGV9YSpm+gJQjls1qBGJPHs+39shonOUqXWtuuJGp3uQ0mVZCtrdoBX2tx
hU4wY+L4bZOLHIXpuC7Yt7IvUd4colLDGstdOFbZMXVmB5WPwH1efrkpULQU0icA5HtkaM+oZeA1
Go/vSlKplc77+umBLvNFwU2GwKZtDH3HJmjaf3KLfL/8w7/+LoEu4R3DYOB27tEjGJF74gJzuYy/
CVAH1z1eSyDODE84In169OpBYcZHoT8IkdtFrq1Rvx652Nz/N0MlyhJDC8JDjGu5MkGxM3mHUeRm
Tla0dKbnn/vtUwbsUOAO3INqY5j21LDaAz2Udo2AcKoN9n6zZiBres35y396DbPboePKoscChZB+
GSVFCprKXVY3KxOQ6TtrSwC1DBlIjQrri0RGnThhR5Vna8s70/jUgpuGlpJlUQBbj8P0eZKbPJEr
A+jriSIItaAORjqBtlbU+L4uQ9EQtBm9w5o8siy2HGY5orI5TKanQRXLihOCqTVaLLcW6jaCLgyP
ueMnDzZL+M4pxnClQeeR//8zRaBLer0+6S1XwkounLqocb1tQp+hYUW1Fehvy5pSw9AGXdiboGLM
XjxKjjCMYBC4o2yCSXdlvWR6uBbUXgcGEEBoBCn8kVjhv4sV/L6cLkydo0VzCBOipgTRLq6oZ51w
xn3AuYW9gRgXZaWJfKxYubImMLVBi+swqzLM10uDs8jhPvf629EK9pcbYXr0+e+fYrm0R4+EeVPH
HrwK4S/iJqCFFNvLDzfEsa7t7dsWEEi47x1B7WOoSQvpfM9qIeeosso/l99hSEa6jFeG2DpDaJYc
HWybPVg2AbsSARMRpWtFN6Y3aFHNCiFq1VhOzJkFr29vozL3GKBKy88/Lrfha81KoHuMcxymLXSa
UIPdDdDCSFIhKY32RsxQ9NDSAV/K/gXewkeirnLYw4g8/5RP392aFQN6OqliuBrzcDPBMBZlJWM1
XffpdQ0p5+UZXOfD+hBYa9GiAiwFSfnhcn8ZBq2vxbTloHIWsL4uHtziLnfzHXBXK2t906PPg+BT
v/Qh8jWuQKF38FCa57/NYuUAzPRgLYYz7MSrvMWu0EEtcjCd2vT1cmcYhqd/fuGnXzyNAzxg85Id
3YG9VR2EmGCIRKDu4EBy7Nb2zKafr03JFGCArEZ9Ygx45YZlKNQaPX/tSMT0cG1KJuEEJ0nADmKZ
Ar7ELaAbcrG73D2G2NKFejX1grK3cIKK9fZmARqCFBCEC/tO9N4Jq+1t78p9k7Kby68zpDzd9Xdo
CpJbLS7Tm+Y+SJwo9f4Uq9o2w8N1SV6Y+BB3gBcQt7OAwa+/8b06ssYr52FdlGc1YOXadVDF1EOX
iBIuhDnMxC93jGGY6ro8MsMQWUis3R3gEsEInJ0/VL45qC6/7vla4OYoJ3Mru6shVjnVUN+joqQI
nuz+upSjy/DmmTAgJmQdo3IjQ6Gw/5t6a/VBpq7RIrii1FtskmMOzkGGyqnsd9xFGUHQZ8E+gxTh
cg/9PYD6YjWny+uqLJtyYYOuIEWLPULVD2OUjYAQkCwQNyOIKnBDncfYql13z4gDBLJT5UvkW3a+
vfwbDJGuy+36HqhYhZA8Kqt6yt1539Xq5bpHa9N0yQe3KxhuzlHHLyIrGzdAz4qV0WVY2TNtmU1g
TASfWCgf5wwVKIBV12R5yKYfbH4Gux7lLu3aODbEuC64KzM1KQrt9xGsv2mjQmFvbDBmowbXfCuN
MYw3XWlXLmNp27NLjiHU6pkNlnEAoqx88cTT5U9haoM2P2esQYl9jSmpJCya0/ely7bOuKbwNXwL
qkU6cHUg2hKFdXfuogp/duSeCz84lCVpz4ALFC8AN5XdlrL0f1/XoHNDP82xYw+QAJjC7NiQ3Zgm
0XIufJ/GlaAwNegcLJ+eTrsimaeEkaNVivvZJrCLTt/mqYBoMN8NFk+jXvbOystM30abyLM2tVAR
g+N1UqJOKhvTU+5nd06eZpvr+srVWpOTvgx9tOZcaoVV2p0tu2PjXZlBqBbmkxrBz3Ox3vdqewci
FiotipVtlqlrtCAHHHx0xkC0gFt6EeoyNv38HNJxJeoMT9dldkErsrwPFkQdqmZcXJnkAiTuYuVQ
1xDTusjOV4tqqhLb3Pbsh/bUh/+6/VHmaz/e9HgtoucAdco0xI9389tKkkfWjtHMbmu7erlq1Oi2
vpOjOtSZwqOss/sbxtjbnGNdA3Tr7eXnn2Ppi7lPt/WtQcMioLo6mNwAbATltYnOIPPLDzd9Wi2A
6zpPktmGp5rPy2/V4qHYCS5uVbu6Qvh7s/bVz9eidrYCKcOSi5hNKRBEUDOevEAtm3rBJCGJF0Yy
YGHMfDCB28VNX4GhQAkzsCJ3vl9V35iSoN46kIZcOZq1KAeqEfcUmDti2xpQCPp7LIAbgZz6coea
hpsW5D4oyDb2AnAyywDrwMFEMKlNMxHUrdOVBpgGhBbsAalclqYhiRVdNhksBpu1DGv48br+jS6M
F12LH8/YtiI/2uKjGz/q5Lqu0cVvOGAcqsKuAfZnH6R7rV0ZLe1TQa+6Gwh02ZuQIkjbJGHxGbIY
wfD0zBhNVxKsqWfOf/880QkpFXfPPTNWUZ/cWThd74OfLR1WotwQiLrkDXGAWnsvxwwKX+SCeBuU
2cGndGXInJPdF0Ho6WHuSpQYtjMqhmv5DbK3D3CSYXgYOuHeZrjKTHq1ks0NKwJdpWZ3sKru3I7G
oTNFEvbgXvdC3SIa3GpDsp9gFq80ydRhWhi3HVxcRpxIxLQODjBICfbQnm5JDwjj5Ug2hJmnRXJQ
lPnUcrQEaFYoHJ959v3yg00fQ4vfZi5T7jOXxUPA5W1Yt9W2mqt5t5RtGYUU7HD4ERYrrTAMXF2j
NqOHJsDNSFzPNQXkif+aGhsmL/7JLsD1u9wi00vOg+FTdHRVWYFaJWncVgkYegAFPmVVAH3LSo8Z
BpWuVYN125IoWndxsCwhaOPF+CMXY4KyiHaA8RBwfqBoBsWBLzx8uNwkw/BytYAHp5fZ2I75cWOp
SNbskOBiE25fK7nQcIsa6PK1oPC6YrR8EvsIDgXP9c6+aXzgqGB0s7gWCGPfQnDp3XqV5mAYz7qO
LQecO0H9Mmi2cJUL/Y9s+QBPOpraezt/8+QvO3gQ2bsNHzUsXyR9UtgrXu5LxzQ+vP+Oj1JMhQtb
uzluXLXhXfXGHDDgmgp6xjk9wCIDBnvqdur4TS/Uv1MAPhgf2IvN09vMoXsAg3dO61cro9X0abXM
QVRv1Qlp4eSYoQpwJuIRDOJbX9QrKdDU0VriGGAJNPWFoDGHo0WivEM6t6+Xe9L0aC11VODJU574
LLYbOJlMgI43a1pBwzfShXBjA3/CtlJOXEKDkgewNuju6FCgEHtNS/xXHP7FLKTr31RWeQ1Fuotz
4k2ArMniBrcHMuYqCXEwVSSbuemsA6RZaR3BWrw+WKh7+cbgdX1wRjbBAgeEk4K4Hd+UuZwPnkrB
QJPz+CdcUASw+GEGPQCQuCJw7LeFV+qDORawbWOt0u9wxVhid8r4Dw96yMfM6asJ3jvueEf7hO1h
ym6doAu3drSDS15TsfwlyRnuZCYB74frBp8u0XMGApsuv8bAkHAXCrzirVLsGcCYtaNQw+j+G4Of
cnEJO3MiuoDGORwHUxQoCxgZKOvpqgGomxqDqLHUKJNQsRW2LxyVEmFK/r386L8itq+Gx3nQf/rl
iqCsvu+BlSnrdvidCGLt0ySrD5Pty18pJoDTNJdUbOas5g+jdKYhwmlT8rDM/Xgzyp6vhYJhgv5b
0Pz5h1AJ+Lw7g28jLO9eoljOjXpYOT/UA4XNH+At8LPq4TdwueGm12n5yAIRM3fcUMVJCZtJHC/e
SoGq4YlNDyLgJzK2Kytkw4WCLu9DISEQfLJx46L3zjYoXQ90eFm4cJ1qJK4gJbiSNunUxq8HQHJs
OvC1KcA0KrXEtRQwyyp9Gye0PnnLLBfmIyJc7AbA6VX4i+EduvjPgm9TKfOiiWc+v2XpOBwXcKfh
pL7KCTOkX90lucVM1cLRzY0tj55K2vxG/UK3khgM+dc+j45Pgy6hIfiqWTXGgGD+qrqaRwCWOpt6
dr+PdvN4eaiZGqCtauBbh1senwOB7KbfMniQAuu5MooNg0tX/zn9Yo2JB2kelHP7PoPfCPPv+Ay7
uAz79xGITty8eWytu0wfW0sW4DwmNVhCXtyJ+s4T84MS5AMw7LVFgulzaEsW3pS2UGnjxUk6h3Bh
tHsYc1V1uAvOU1QJ2sxaFYnpTVr4V4yVEpiWNl6Wk6jvyVw/8Z4dHDi8XffRtfWIzeymscusjVny
zvyHGibDlx9sWJbbWlDPdg3/FFK78VyP+3K2PqhlLVAwBHeq6H95S/MPs4qPy+/6euT6ujYPJ/9E
sp6TuIfhLrjp8P6Z5OHys//W1Pz/zOPr6jwQlhs35xkObRa3fW7dKXjwvCJ4yFUwvaJCgG5DWKn9
SZsGTggsBAV4amE/V5Rnn2lUg/PIhp8noLV+uhtRYgkzs6qBYbAbQoRc4QwIFNmDNXrzLazhg0eX
jjNAESMI8qoNbnzaWnuZyv6+qn0Jgx/mrnwgA4IDXgv/TSpjbY/87HUW93C2vsk6ge8Tzqp6x5QJ
35JZVi+LqLJtqjJwln2RbGcwmDfT4Fr7pin5Zmz64u1yL5u+oJZ7Bpj60LFD7nH7s+/Dghqanqcr
WinDMSP0OP9taZYpNXh88OKwgeFZQGFBzpdNMJc/i6RobutefiyyfBF9kcNfudsBiQZ/r9yGGAxV
N07YPl9u5deTuR9qeQmM+2AWPffiCrWFNFOx8qutq0a2gRncR0vZmvLg67Thh1qCCpFKHdmpLkYB
+AQscAYMFn+xZhwz4orpqvnCD7XcBF5ibcPCpY0TtxIbN7G+wXf4n8s9ZRoPWlpK4YCQll7hxOrs
LcZBuVbT6l7D9HAtNbluBltGt8UyOxj2HYuLtri5/LMNH1gXFmZlRooSMuF4hqngIyrQp0erbNtb
y4PIsGuq4dSwgq3EjOll58z7aVEgWtBhixKGzkGGo/EdjoXaB1RN9j8CJsbT1CS4aQNIfKVpX8+p
fnD+FZ/e5likqxzo3mJY3h/KUW1dKImwB7/ccaana/E/V0UqvExg8TRWj7SFijUN74uq+3Hd47UE
0BQw1mIOFMQtTmibpoIx5/dKrZV/mH68FtaoqgJqmKVznLayiGhSf/Mm8gtayWpl+WQIZ11wmHQ5
g2FbYscE1RmbrnEPcJDMIjD4f8FFewW5Y3qJFs5lXrfWWHROXCTvfQHTtPKRVKiqdn9d/gam4aqF
tO34ozOXQJXL8uD04kYQuN90H1XVPxfNymRtiGxdcZjSJQN/z2njTmUwwGiT+24R4cpX+HpFA1/C
/0aAKAWvum5hsYBv3mFwk3uV8hNMMBF6KYtwRPIPG9ew3n9LGL9YduhKw6qH18X53CXurWB4GOYq
O3BgWZIN6DUpTFhD/tr4/jA/eQ7Lun2XEkW3Za/cDswcmOm4mV/u0zKAWQaHUtjbLak33FqQ4vxW
oUTBduMsxY+Q8FDhgE1k3e7yZzYEgy5iDNJxHGVR4QIKl3LkLJQYTtO4koS+3kf4vpYm6sGWg3Ne
6LEsifr+yQcrTBQkOpsbNt0M86wmgqPqygrJ1JTz3z+lPBvmYxxLERJjKQTRoYdVmnN03OfLHWWI
N13gWOYpkGNWee4omK4GzQFSMnhYoE6/X0PUGELO9/7bACUGC06vCfZBOOYKehh09OBQWSOkTzAl
6deWyKbXaJljKga/g36sjScYFDczLNk8cdv3sQenvab5eV13aelD+HAeHy2OuyNFILlNcTbd7+mC
dF5bK9/b9EW0dYEPN2rX7lBp57NbT74ExIJrRAJFTLm9qg260HGcZFNTiovCBuPUldWNGF7D4bby
25Vp1JD/dKlj6E5g/+BENKaiP4mKwfPKXllEG4JBFzomYSgpw0FrPIoZ2/dsMwVDJIbd5Z5x/lbp
fZHvmBbaLoH3nG9hN9LkS7WZYLz3qOq8OsBeqE02ZZ8kD0UOPQjq4ez6p2gC5zkNU3af2xKhM9Aa
dkSLu1Ej/mkUtlZ4s5Bx4JtFudUBTGYHt429W26nCcZzzgyAZsj5eBdYLt+RqvIPTUL7u8YX/lYw
Vx6yYgHnNYOt6otjZ2Jn1XBizuGbu0ty9R07J/d+VD2kLjPxb0S2sDNdGzjRMAl3IggJDOgUeyzD
tt74vBbfariSn1SO6+HRBRm4mTEZRsC+OwcY0qS4R0zITcfONZ6wC4Mf2dRArNMs88vUKPgpuRDm
e3Qcbzv4xN0mONCAE/2Q5KdChvCL9EI4zCyZu2yI7ZFfCdREcTdX7B6EovlNeM4jUdkH4KHxKN3g
xp5KufW6tH8omNzytN+nFhzWhiHLjjO8LLewJEI6DYMEvsQAst0JN83hgQtBF5Roi7dTrJUbeMAn
22Vq8qcZS9CjjTSZb4Vnocnc9tUHt3BB5aQieKncMFm21QDKlA074x0+qUvQ7QFMyrifbwE1tSMS
gu6uUhxt7ixZD8WWw8947djWNHy1XF7UcCOw8wC8dwuUGHewYCQ/Jd2ewevp8fIYNr1CWwZaMhck
b/w6njyczY0KaE4Kf/sNVODNyhLEkGl1qas3CMgym6SOO1Lc0KnrN8q2flroTsjLhzs+Wmu50NQY
Lac3foD6k8zrY9K30y0YCPxRztyD2CZY3i/3lyHdMi2jh/BCGsMaqOLWtVBvnLHqJpwy+WOp8vne
tf1iZeYwCIRhpqhNg0MvywbWZNAReQ2o5m13U8OM8HdYTTXZebBHjhxZ9+POFyV5rG27+JNLkr/n
DvC7u8uNNWRmXf+awy2YorgDJeJjl4OyNu8rrGFWhoWhJ3Xla8CscC4y0IuXvMO5VPVbwp4ocom3
9Sd4d1/XgvOY/LQaYvNSM2vxGsRNduxZfgh4vtI5pt+v5X6BGiEpl7KJRd8/sjyZIuCq56iFZrGc
nTWjDdNbzkP9UwPgGMDgakqaGMD9TV7I7zDv29d+cvJqur/cR4aooVoKyEZHOR7NUNHm9rhdhKdh
AsnXvZBwDb/8hr+yhi/mSR0w2bm4VYAHohtPdt5BOlMo/lZODkys4ZLZ3KoxFQ+JtxS7qU+Gw9CN
/gGvT5/TxBs3vPaaUwAi9k1YhMszdecOTgOd8y2VroTBZR/ckMZJX4JkJgBYS8s+enKEGcIyi9tU
BbBRCHANC9h450CI7ntA8l5ulyk+tHwzTUGHlvQypvnwOrfDYyqWlU3h3+z4VZdpiUb04WBV9iJj
JMqT4yk4X0NMyE/cdYFHzYtlPnQ28OlbXmXqXQFj9U+DZfNd6VnVTe4K566RfffquZLeTopX9y0i
YRfAyDOmsP+0N467dIcm4M6m6BT5SZeW74MmdX61vVKxjQuBmyQXME/KGKyWoeOHaiQJwcEfrAX+
tyy4yeppPpC2yI+E8OYhsHn+ZpfKfbdaku0TroLDAi/1nSjY8GYvSw3m7uRHfeXQrd/x8TDNhbgl
8Iy9L9JpOaRBSzbSK7Njfq4fgGjIa+BdOgbpAb4Kw476XTVHtYRrwUZytzlVZUCWbQFz5fw2ZFz8
5kEIISZMEMPIyew3Z8I53OVPbZjEqJaOfTt17Aon3DF3fw8Bg0/ZGdRgR5n1Ew7M16UUXZbsYsGS
LgpVHw5V+W4SU/qNo7T1t21P9I8jaHjdilsXKKskId2StGOcwmk6CmjvvA4+rJMvd5XhyEEngLIZ
1gRN4dtx1xbxPNqPblEey2J8Gv3sRpXBn9meVxpiyI66Urmt2pwrJBJMUBVcN/ltjnKTMngv+Xxz
uTGmN2j5t+PwSZlyqJqsEdj6Cd7pqhp26UjrCH6Z1939+TqT0xngquun8HlTCRyve0Aa4dx3Hfna
13mcdt2EMIEG333pXhqiohqG1GK+t8I/l7vIkAV1BqeyLHcUvAMyq82rbT0sG0fyZiUk/q41vsiD
RMuDk1fDJafLzkdKYMlDhY5SD5j2wszQz/ytS0n6MI0wgBVNEd6NHEDevqkBPsnh5r5rnKzYl0mL
0rzkjcJoAuuLHrSwQERu0XqbpGBwEeZWv23mVoiIBhnfuRCbbGiQZEcY1NKda/nNIx/y8Z5QAJDg
DQk+63Aq+Uj3Tc0ygQ3WVKG4cB62DGeEz45bsyib4ay3mccseQ3rwf8h4QMNG66uvytgAHsLRwj1
PuVJCtfDmoxgWxR/Omuwtm5Qy2iaepkhbcr2vgHHADpTAsYW7iOnW+HZM92qpil2ICXBZTMPrG9L
nTT2SocbRCs+0TIdZLSwGnCZdcS2cV81sHtV1S7J5psyg5kIffWTdzir3pH+RWKHidXpdRlWl2pn
vgdn17pLjqPd/vGXdouS/i0j4ulMZiH+mgjWENC6ZnuWRc5gKTLEyVTsutLbFg40CezVr9c4fqY3
aGtOKWDsMpe4DiB2H8G+NrKDnxLoIO6vcCYMc5GOKrVSB5uczraOQWJDboKyU0ccMpDtxYuVrZE/
Ta3QEh+xGuWNNVrRhs8jDvcSPqMi8U4p+7qlua7g7jmtaJjOOBYNakiFFX1A8Xt/5cO9/y6b3T5o
7KrANV8l73wB6xSsLC5nO8Ps5mlrPhx2WLDBAeS/FFa/mdno3ZYujR0eHrDgTJFX+KtYpqfLbzN9
BS37QY0wjU7HljgZtnU3Pg4oIqmmPAaH9fHyG0yDSQv3uXG8wbYmAHwdugvh++z5aiMAC+YlvwFs
aiW6DZOErtqmJe35LL0FBzzlDh5c22ntFs705POH+rRDKoBobCrHc6AHnza+UllUzeGPy51jerYW
ys7oIemGPfhJKXkH9OldKPH78qPPcfTFvKbLsUs5zIFQxIlpQbBkdUP3iKsfumNj93DdG7QIdhuO
FaPlIwZynsewTy/u+dR6MEce6MouxdQ/579/6nsaWCCWJ6OI7S7/oXh5Kpo11q3p0VoE1/k0sXH2
rSMEthve/hHJ2s2n6claBINRAQi3B2cTy8PehMayXrvyNH1TLVoV7WFfJ4vwSKqm38LQsAMV0BPF
77Sp+EqXm96hxaud9T51XBYeRQ8rdbvA2fA/xLtOuuXrmuk8x20h5v/kGJAYq66ILd9r982BS+lV
Y1IXTEuWehT+AOHRne/7lG2c4k+txEpqNnxYXYksW388O48vgJ0P7V4ljrXlYcNWrppNTz+n6E9j
3XGqubUTDJssHzdFjWINR6ze4hi+qq5CFhXB+ocz2KEEvwfXxibjDUyAlU43TFk6IhTUsdnvK7hH
dbMXc6T4gm1JN26dNLxpWvhii5XtmKkVWsyqbJrg5db4RzB0uuP/OLuy5jh1JvqLqEIsAl5hNg9e
YjuJk7xQyc0Nm1jEIpB+/XcmT/50raFqnlzlBzFautXqPn2OV2ZkF9JZQQ7OKTeIE0yf0IzXkeqC
cVpkeiHC6u9a9VDaG2GVaWjNelUxNUS0SN9BwLuKaTk+h1HzGIa3gZWDv40z7w5Q0TbZkKNkcp7K
zoVeOPKEmbND63q6TvZv0fRDfEFGF95WD/Xfg//BHaPjhwlF7NCFLuTDv80qGb5Hbz7khpuY3rsy
zuL+0f68/njtn8M8Vq/XDfzv/fXRN7XreBm5UtLNh3TtfLLLwEnpJT06uX85i8r+9Tu/Ofi0mKFp
YgFRuA6T/yrruj70Mlv2omc4j3yUtpNYJed/+NrKJ/DZl/+yzqXxTMg6QzlwWI419wu8lYd6eHPL
KnQOLLy87fImXIZYSVb+RpzcbMX0BuPXscygqbdXRwyQb57Ks1i8e9K6b9dXzDS05ldqC5zWXiV4
OpXsHiHB564lv68PbYgedQRzV7DJa1uHpIH9J4p+5fU/5Uxit75x+MuM3h3oEFh+4syoDAc5e3L4
8mltrd92Cz4cu99qLTRNQXMpWbiErmUjuuuxrSFp4tZTQHA9g9Z3wzuavqB5lFGNPupTKD+3q7fn
pUrE8iPMGxzIrbDgrxf/yCY0z1JMufCHHEkkYs3eHRl4eShAxPpjICT67fO8eALZpXcvh2VK1noI
98zm1Rrbnlei9NlQHAvwFwKHXHgHe1nXDV9qmrkWSjAoMLYghSUp79vloZMcPoKh2hx1aAaooUZ+
0wpTHelcQoJ3ykaAtKZpgYQqhOMAS452crzpZqY62HkiVbTUOcZH6TdGqnw3b6rZf3wnUB1uLNGZ
1lICqgKoL4pDRQXdg4KRQxp5FYfrRvrxA4zqRKSUsVau3gwcOFRZj2TO9g6Yf5Dgnh84KY/LUG5U
YUxzufz/nbkCyGkJVYQLGkBH9tUKQycRkyLQJwQWfOMO/diZUR0sTPngtY2CHIxF7l2Q5KDxbeMQ
mX695gh6NPn6OP8i5TT1QATCrTp2pw2cyMeWQHVUsKzswS29XqYs/DnTvE0AancvuP9vKEqt++sb
bZqB5gWIL2ypXKz/UDKxnwUo52sigKco1o3L17T6mkGPtIMMnY8ixWg5JEbbIGik1VYZ3/DzdZgw
WOsHwUvLOkNGeI7BrcqKGESb1UtdzHKr58YwA51+FDTDkLugXpVChnznj/KTmOaX68tviIaoDgYu
WStokZUVHqudOiHabrpE9I0dI2YhR4st9s7zQv9ZBZRaRx5a6ofNXQVgDu3GBEjK/BRFefezGvro
2RVR9eJ5+N8UUefbxk+8bNR/LwoaXs7nOxNdfL4subi8p9dc7VxnLtAPO56lzP4ErvVtLKxPGeLG
wF9f13DeorkyYA1oeNnyd58FTYMN0VmomgH9g1Qv+sKhmhrnPlSAF8XzHfr4/ZM9zBWkZiDcXs1j
eOm12/AZBuMLtTDCy4bCmi4ZqCWCTYcNoHKEL9YdeDv4yZuzfsODRIbF1TxI6do0qlQk0yyY30TU
/y4hzYBOdetR4aES9WyMrXV49Ki1Re5lMhnn/9e1rTPHqmbIAZWoG/krjYn3bQAR4Y2nRXMoOCnY
rwLiGKGXJ6zwk9wa94PtxE721ZV8P3byda2mGFiy61807ZTmX5D8Kge834Oz5/A9sb53NgQJsvu5
vikgoTpYmcx1n+Fxp9AM/ggpn7sefA6qAOtGLZ+vz8CwIzpAmRDWMcetWjTVPNSQ3SbiZwRqkuuD
G5ZHRxG3FamDImqQiAfiLIIEsPQBaYYqnZIbW26IFXQocYWqURtWdZuOE+qdw5PjlXdu/Yqa226p
b1wizRmAm6nyCgEzCdonijb2zPsdZlupCNMENFsPIZHsl0EAvYAlT6IAYID1cfbqBOCPpJ6/Xt8H
00c0Q4fa42j3eUhSz3JPzQBASzhQyMeERYyolsUe4be5rkAzcL+IUI5crBYp1rewAiIgKnaAUKD/
YAtiYjqwmo0jbw6oOPrp0o4sfzwerGA9Xk6L78rd9cUyfUCzaS7XfAm4BD9g3a5JIdbuhMug+OSi
PWfjE8TQF0B1DDEqYhQ8OSCfbmRBzy4goDuHT/YFmwmxCMUJ+A8sCohgKCP3uNS9OGRd3la7IGvz
s6WAG5VAIe9DlaP92RbtqW8CdQ+4DXgV5tAvHnlg96kLMNE96WYRL74czgI9rbEK1uweqrB5Moyz
92XJmvnJD6PuaIt++jzPQfYinbHf1XwMX9y8p6dhZeGO104fQznG2QFlp3aDVf6iYhC7kYboM544
RzGMLPtqWsonZ5LjFK+dLZ9ArLAm0Vo1QCEM5aFchfwqg3HZedFQ3TFRqhMNl/Xc+VZ9pllQ3wWu
+McHadkBPA7lGfFP/ijB0/wG4r7816SgoRmDJzD8U2a1PNJq6o5c2fy+yxRD5Xrmx5aAOz+Duvrj
mAEZWEooSa3C5eh0jNQbEFPdoXKtYU85Kx7CiaFwPDnWRSmAQ0KRdhD55X3oxLnjDOiRGtq3mUZ/
aNeIBIAimsDHRKki03IUIHVIpBjCVNTRmADvE/6iC+0Ord01b4Gj8rfJzYtdEeZTEkn7qYC3jSve
oo9DLePdPFb/8hBwWtTOm5PPCcj5Rf51HHPnC8uX5bCA4xT9mkombhn8FI1dfG6gd/0Qeozd82Bs
X8pgBufPMl+oBgFd6dWWbq3Bd+sgdBHYqp4uXs9ziyzuSgFfMVU/VrAm7MoBJfibrE0HpAsg7SAa
VKHHkVvPEFj/lIvhKwOK+bbhL7N7F8hRkruN7U0y9f0K3PGf2jGPhdwi4rg46Q+iU513N5rnalgK
aDUNFZquSf0Zhvzr+g83DX35//sfDuKosvMh98FBneNbj45948DaXeD3vEA3CXh2i9X/Skv5OBPv
pmw31flzy2buhATYCa8tAtYV8GuSHc02ngIGt6zjjK2Ceb2HTqkU8OkkhHAVt1zwzm7xtpqG17z+
pGrQG3SqS5XXAktf+KBIdBD3ZkFlbZxFg0Xp4OFGone+7Vt6Fhk4tBgt3jxr2pFi7XbU4hsRqeHc
6CBiTrNy9anbpqz/7nRf5untpvOoy9NDo6XkTQMHhRbs8ckG5rCMHdUUG6fSEKHotLk5BQdmgMd6
utILuTSU6dGD4I/TYbpEdEEo5SMBIdIW37dht3V1eqtlWeBJEJIC13MWAz2QfIih17Ph1Eyz0YyX
oLczG0rLw/OxHM5shngrJ7iA8IDsIQPBor1TjdXr9Z0xzUUzaLu1PVZMrkzX6AHQ07i3n6NexdcH
N4CfqO/8vx8qi36eMoXRFRiMzxwkqHdW5gRngepEklVedljl2KaOVX5xqnw+Ak7UJKJb3bu1yLr9
9V9heKjqtLoTFCKnhoGCPxuz6hUsu/4+Q73x0PlRHHU0uBvWaD64EL8+dX1PNmJZkylpLsG2rUW4
F0GkmYa4+57Gcot5xLBlOqxVTm0woq8Ygd84HrsL6nseh+d5rTdYgAznT4ezAum3Wr4HX7kw3HrQ
PibTCytfu4HGrnNb8lQHtU4rOKjUCEp7OrgPjNf/4Fl/svPsRoesI1lrokBm13TgJciDe3BzHtqm
auOgtf9cP1OG3dU5d2vaZa5vXdq9Q+9T4XtvobpNMpXq4NWODEwwH1IFAxniwGVxiHZeQT/d9sM1
exfCEx34YZGateRdEbhHgFk39tRwQ+nAVahse6E1lBCTnb9M9A+Ae3HYfafzVvrHtOba260nQCTw
2YOUTOCMDx3AoXftvBbH6wtjOvWavUrwalJYVpM6fdUnfeOmsx89LlX3MBb2Luf9FlDPYL46MBMy
slkTWdhfUgKO35JYIPM7lzdmTXRA5godypYxBpUOu9hZwHBnM0n42MezyzYuKNMMLkv4LrrkXjTS
el5F6pf2cgcwhHxmCtp+4EbnP6/vRvhxbKxjMrNuJND/LGQqKD+0ZV/tqpb+XBe00rWKvUR0PUC3
4DZXrVPrNnltt00NUVCrbuMMCuN0YxYGi9AxmbLLfBZ56MkijfNPsaICOBG14Ann3NfjupWINdiF
zqg7Zu3aLiLyzvbCPg+h/MLBdnV9G/7CMD94o+jwTKBDfAmlbJRAIuK+Np0XnWgTFSReIwtJxcJb
JjCS8hkiC6KYyyRa6PQy9H1+zLm0j4tnB9B3BCKyPM7RIn6PwBeiLBqxksVL49gJr8PyMKOr+N7p
xvJsEWt5RiqDfCXCwks7GqI/RZbjjguc0onRoTBVMagcu0d7sofYHv31F/Q9JVJF5ZZ+lOl4a36m
9ksedqzG21X1Zydv1104ZK+8C79cX1TT+JqniSZHrEMFcbXR6ZNx8X/asj/W/fhyfXjDodOhocUk
naJHi1jqZeyu6PNT3neHwobsjSo3DMZgnbr0fJjnzjRn60W0TRYnT7mv4LY5FhlSdtYUvjpRdSqn
bqtUaZqQ5m4KewYFsgXpwZpDW6dHppb9y+nXbkv/xrAfOnR0yTzZltnkpC4R446HLnvLXeafBfed
jQUzXC46mS8Dmx4wiyvulF4laK5OGvHWrl8KKqBLt1G2Ny3TxT2888qtYKrMy5bgERQ+tpflt3v/
pAZ+n6O4tOH6/5IBf+AQHC1+yGtZu2BwGdKWJeuhfHTO6DFL2M62Yivx4gGV9p31IPb2IYvPr/ku
e2ze6H7r8wZX52jvCQ90gQ4K/Gh8FLz52i2Fe5h5TvjGe8W0hJrlB9HSh+Dx42nd/e59FEvcpzVj
O2+rFmD6+ZrlE5ITkLMAG1PwMInC4D6Q9LaXu440XdbSqdypclKbDK+gCXqG9vHxJoeig0wrXhKm
GIZ26HzXoB0HfT1+ETdZZ8foeuMbR8tgIzrctOfSJ324Iv+TTzkEtOv1e9l4Odp6bJr0TlnnsU/q
rfK7Yat1FlzQTc9D3YAOjiq8C/jTyH+46Jfu69usUUegennVDuCHHNLCOiiF+7L+5qHs7UwbN/Nf
d/6BIeoo1N4ZSJtB6zi1Ey8Jvy4PwCI2X6b4kzoP+zoZTs53FLW8V/vQ7Kw76/v81r01v+yXCyf0
LrhDtLaxbwb3qZPhhqKrVZ4XXuoM0dEDN/cuGtvXzOdbbEIGq/mbXHjn2BRko/1VUjflJFKPY95X
yJUTubFRptE1m2fSi7p5zrGOxL0TnP3sgtvI8YBr+n+PHGZjT9q89tJh6asDz0X7ijIEHtXX7dKw
8DocFUcYXdyeDybB1TqGtqhQEy95nE23QbSpzmaL2MG1lgA7C4WAu2FY7+ss2vAppt9+cQLv9rTx
LR4KNYN3knTHqX24KO8iRbdxJA17qqva21ZuLVHmumnH5t+DTe9WKzvctuiXCb374dxdfF84nZ9K
UMGw8a0JwTglxxu39DKhd6OXAGusXjM64LbqHyYa7GcbvWJ1OaqNdTetjHZ906EoSrCCueAnKe44
7xGwNdHWshs8uK3dztVIHN8Gx1u6XjqS2FqkXZc9OnVTgJTLgbYPZGCv74JpGprRLhWqfiKD9IYP
1v+knJZxlzNvI1gznU3NbKMV1OHIpom0dj77kkMAD9ldedv73NfRmx3IhiDX5M1pL5Z/Qlt9o4X3
rcqix4yw2zC4vo7gzKNgiEi3wLrcUD3ToC/24GOrd4Qqmgy1x/fXt8FAH+vreE42NHZWFDRIrWFF
bOCxGjy1qOOOYPQ5rB74IuOG9+Is174/+Iwvh8CtxpPVB/MJxJXO97DEc/D6j/n4TPj/AX6utWpA
uuRCAlJGYMIgM/meVSK4jT3I1wlku6FoM37x5gEQw67706v8u2lTKPxj2/F1pKdigRyioBJp69fH
SH4tKESFIW1fhX+C6p/rK/RxzONHmvGLzGqpN15uah7Efn+X+c3JIXVM0LBw/QumPdA8ABMBCvMR
CNrKNo+SvEL7Pe3bjfzi39DmvyGPr2vQQ34ikPkE07HdekrmLCheiqkdPg1CWI9TqeoxbopF3avI
bu9Ktx0OKG70RyWs/vPiLO4QTzk0JHKm+Pfb5qu5iqCGAC7sDLzQgj2IxXqB/sxtQ+v4UOn5SF/X
g5MyHuQPLRcF8mBFeZMD9XVgqJVVfTW6iOmhLSpPc+nTw5x1/vP1ZfnYg/r/gYaCyd+bexzmZfqp
rCfg4eN1q4PBNPblcL+7Ip1SZh7zSwFM53BoJWi+L2Rr+dv1X24wER26ydoW6RMGExkmHhf2fbU0
Rxyi2GK3kWpB7vT/f/8a0KlZmeWlrArvFjSqxWvlfScd2UoHfpyc8XWi2KboKr+YoksjOIdOdjN+
tzy2Q3cPbhxrjGu38PHJcuMKMG2HZvF4djpOm+FrVQQODxBJ7IcCdOeRld8EYvRD7aoPAKmpgh7r
tSw1AExLt3fcfowJW5+jtV42HJdpGpohZ9DyggIM9VLvEhN1VfjstQJtXXJjFobxdShm74hxGV3M
IiNdXDLQrVZdXMitirTB7+o4zJWvFihbpjaFyN3bKKfP7eRulV0MRVxfx2GCTXGZ/R5ObvXFXnKC
93KVfaUFeJNCdKOJDsCsGmjcLuQ/F1k92uX6g1XZbTGxr4M0QaAVuECYwSSRe/hmQ3LkbAFYviet
t4UDNVh9cNm1dz7FD1wOqDKC+jWirwG7XIkglCx9QRNUsb5edy2mPdIMv50ZBKIV7sZwKU8Dm1Bf
Kj9dH9r0+7WLnYDsplGDImmbe/GF9zsMEtv9k4ktSILBp+jAzDaQPvTUQMypnOm1VVXCXXoUc/PU
1SBR8IBZ7vON97jJUjR7t1XryAzI5bQmcF/IWaOKheLbwa372+4+Xcd+ndH3FlWCprTN4yb44hYb
Axu2QYdlDnnWLp1f2yicsyAeorb9nAPrm6hwqA5h3WyhdAxLpIPrSDC5EeOYAFsu7YcPOf4odyPK
Mmy1DqmTo2+7IQPHq/IQvIn7LGKxVAKU5jwm3asNMcLrh9agcOfTyzK+s7qiGllW5qi4zmCEOmYj
pNMzt+4+L4ttn1wA8Iu93WRNFcvAn5OSj4ztwpoXW9leg0Hq+Ds6ovbiR6BDHUbn57qyn0O3xQhm
OgmarTfe4jf2hSi3s6ujHB7t/CXgL161RfZo+umawVuCrSJbMH5g10nT9oCzbYSdprOl3eez44Z2
WTMIgbZlkyiUkg/oPHYSsBb1h+sbbzphmoUjbTmvucymtAzbnet+ypzus00+DaN7tIZzeOudrlN+
Et6RVgShn7bhkjACli7xO1jy/fVZGDRhcFL+//iuvF8RKMKf9zv31TnTpDmPX4JfUdrfjXv/k0y8
fb1nr+Vz+N1+jR7Ieb6vTuyZ/Wh/UGe/BQs0nAQdsde0+dyUA6Bvvt1+boLpYZZb4jCmoS9P1Xf2
CRhgFgzof0ltZ3x2+fw15FtakwYGS19H7M3NDPUkjp4CcKyKxK/BjpsV+fQq6kom1ANBXxJUoEhu
u0U9tQG6OKtxcb8VDh2eJEUYC3hrvkM3HpTlO4Y8WRk2PyyFzFlUs3KNay+boOI9uT+LSSyHcbDt
p6YBjlpMnB0tngeJv+ThjpRsvu3poKMCl9XmQmQZSdWwgz4n3kDA6X0v1tu4V32dV7Sf1knRBWVK
UnhPpAXqUDSv18+yaac1d7Kgai+QiUFZTbnBvuUyPDqqVRv2bnCGOggQjJ7LUrR0AMm9/XXIglMh
ocQ3Vetz3/g/rs/gYnQfpAZ0jJ9kkvsjZXNKQh8wtTUST1Feqb0CNc2u7L0jkIjD3smdaDcN69fr
HzUtm/Zo4C4H3DQEmSwEtn+MTf6blN7u+tAGN6xj/DBs13gKtufM3S/bgYYMZIuaT3SW3fH6Fww/
Xkf5gUo/6FlZOGkRtUs8W8GTdNXn62NfPMQHu6Gj+1qiyGBLWPcCBXW0n6KbCsh5tNqz3XIx4JBs
BL6mZbocuXcuCpVfF5EvATsGIeUOjTI1kNHNAsJxtKBcn4tpnS6ffveJCdR5IaHWAjH18ksgs8OQ
rTcu0+WT74aOZDllPlFAarS/1cpjVDxDq0vm8SEHSdP1n29aIc20+wmCVm2Ejns8oiYQKvZjIsaG
300ltKSvf8Jg3zruL7BKT0b9panfosEp7EXV7dyMdSfStfIcdSPwbde/ZJqMFjmMNu9sIOfApbRm
wdclmPNj5o3ZGZToWwkgU1Sq8zX6TtNPTHYkLRc7v7MJaCcb9Mm/1YA+HHnURwkST85dPXj53VoX
iJGssdkIvgwrqUMDoWVazhRtRpBmjf7UvkhBpsFiRoqXsiMb8b3BNnV8YEVKRzpDCXaHwKfHocvk
HiphxQ5k22QvgmJ4I6FV/Ht9w0y5A/fyK94d8dxGhzePOAROwsV/9enUnxWR+UtIyvHsV0p+AR3f
dxkNEIpFZw3YZucALeSsjoJnVoCC7raTo+MJQ1bnVqVCnvqW2NmRhXwY+L+3nsemNdV8RA18+cCJ
gDSy+8cCjaGAJI2DBOJMf7rZFkG64YrTwYSsmiDI7mYrIvPqU8Rr6w5ihInj+EcfOgroyzx6pfi+
Nlm78Zw1WJuOK6zoKDmQQyQN4ZX2VQs2EJHxJq5QL7/xE9pro1masIl88FuE8lS1zwJavflGTGPa
E81XqBbMDaq31lTMdB/UC7iRRujsdT9H2u45UjsbJ8tks1oQQHxA2dlc2ig7ncuuieW4Hm3Z7gb5
7boNGbZBx/NR25E4u7mdToX1inLbrrHY95HRjQvCVMPTwXx5DQpOlC36dBYliMTVDNnsJkCdcAKs
srFZn9h5U6NxynHvrWBeclyxfvXo15SMMdSC0UFZFd5tB+Lve+Gdv1jk4qmCkjoN6mmIR8r3btVB
6rjrb7tzdbAfXkcNtahdpxUTCaRy9p03HkaHfp2b9nGxxq2spSFs0BF/k9uyvEXOJPUFsrLAXu8Q
8G6RORrO3F9w3vtVEnMX+lYGjHefI0OJx0Y/ntD8G3dgcb9+6ky/X4sbohpFZNLZCkpt9W4OcT9U
WyGJwTJ1EB93PCsIy0uabJ73foVmP/EFt+5+BQ1GWW0ca5PVaObvcYu2nSsvBKlo3XUPIEKI3a1T
arrW/jZmv9uAEirPo8cB3SQqH85zCJEwkGoOVg4YNNp7rVmWh8idgr1V+uzYKg8CsWEHqPQUWNDo
8W98JuioP3fmPlBFhZ12/dcI+P4BxCt0ixDDsIQ67s/2LBCddohGxtqJKxAbEe+zv0URZDgEOtoP
Qp4KWhItfvlSq73fU2g3zU0Ys9YfknmN0OVBV7K7fphNM7nY0bvtGqqKTeXi45ohNWKc7xP1Yzbc
GJXqUL8xhD6DF+JirmZnD/Hf4zw7d806bfz4v3npD15TOtIPNete+hOFVkLgW/8uw5yxxBsQxyWQ
ApR77i3yhw+ABTuMilyo0JrQA09GXqQjGtBA6zQPaEHzp8I/LCSbz/1EK9CNuGg5CTI2PHkNCDXW
ymrnJFx6bwdC2zlPKn8cH6BWW+xARNvdOQGdT7Ks6aEJPHJf8Fn+nB2VfcvGRb0GbW/FYAGwU8EQ
IVzgV6eiCkNAC5x1NwXjBZDhdfKthbpOLLFgJwV5rkQ1PS+Tugzmz0JFHGy9s/OrAyfH6wh5tLO0
uv4F8hkq4asq7lx3XsNYuGK4y5kf7EWrwgcRVGoHAlfrRALLD2LasOjcQRYxme1yiZnF5sOy+hVy
ckXtQqXLao9jV8AYh6zoz329uj9VPQf5jrGlnqGqKMQGkMjgpv+DjFxbQO/lpFI1D3NcB8CxljUk
NFRdVYngW5TTBlet4yMHSQaC+tyajrQsEgAFZMwasZFYMc1B86MNKBG6asLgtYBLa37I4neQQ0TQ
3yLIN/16LX7C4waio8DqoArgfAnztf/UF8GWUo4h1axDJCtUWwHrXPA0dfg/AbjUzkpKVH1yb2h3
ImrsL/ZERxGXg8x+X/c1hvn8BzTp+gFZLmW+qRb2nnH0ePQWNF1uG/3iTt95sqojI/itV4QVQL/F
yra/Fet6d33svxj+DxyNDpukNvg62DigabIMkEkph1l9Ak+v+koupFJADCkraXkTPjM3ALO2Pa4n
O6za0+BFqoz5EEBZWkyI1srKfRid1Y078F88TZYKE0FYeIJCn/MQQvvhDrKXzq6MfA+Z3Ky1NoIW
w6WiE3RKih6+gdE5ZWMO3F5H33Iy3aP3WMRB0J/HvNhS1TTcKH8VDN/tQ4DmNHsFoVhqo50nrqLp
sY5CmSDFtbu+GaYPaPFXgW4pi68SfZo52IhqHOJkGDL6vYK61FbixvQN7fVlRf64WAsE14GP8txx
N6w/2Rze9i6yNceRd04HhrslOxcOWDjRTJH7jwIZWWeTadT08zXPETlZ6yr0CaSzBwuept2SvSz2
FjnXx6N7Ok4zUOimExIkbh4uNH+4t9ijvfxzy+Z6Oj6zW1zSdCESfz6YediFfIh63QRqmOB0/QMf
e21Px2XWBMUbCAWTFIq1MQRyzznLErupTv6WCq9pebSQKm+GbFSlhNtefpD+G9gKkNvZODqmsS//
f2dcZCoLCPjh17OgO/XgBo8DNu35Ym89zkzLc/Hd7z4wSV7IkBFAOYNwPpYTGQ94DrYQUO5BTwgl
nA0eTNNENCNe5FohUMH1I9rvgf2Pb5+l2oo6P/Z1ns6xyREMIYGH4KIpix9+4KSd5wDRjbQZchFF
t6XvYpqCZsagcCW8BC9QShz0EvOI5G8zSFyPTdOiE/P6af34lvYizZDVQjraj3gLwD+fVjWnyNs4
sZoBa7Cgwhpy64c1rxt7YkjwejqwcnRIVdKQ8NS2SPBD4iqLIH49V8WeRCN/KkAUnxBQASY5iCI8
FtV76BBs3VCGk6fjLrlsGzRV4K3QqYd6+m2JMbblY50NG9eGaXwtPnDBa5G5FWQwUIv8QUXTPPYN
s/Y+tPX+Kftoy7kbToVOrAkGX76UK7IbbAABFhh3x7PouQ+GOGcr3Wn6xOX/72y0G/m8SAsz6brf
ICTfcSePi3ILtmhaJ80DtOXU5mDZAoc/L8+ZCN66JT/krVvuGzltETyZpqCbfz23rTeEwXkIsngh
TzMizS7Yur0vP/W/0ZoXare3Yn5B8SKMztUgDsQrniPZ/rpukB+nmj0dczmXo1esDe6+rvB4AjY5
59Q1LQDdQfScL2PwgxVFc0eaqj/UHd8SrjYtl+YGLGslU7dM0Zkt1aNT8W9lpp7skX+5PinDlusQ
zDkf8xYXFpR56C5kxTP48r8vVVXH/obtGX6/DsJsh5G1YKUApppeBHkmyEE4wwRxzUltoT1Mc9DM
O4f4CZKjFY6tJ/ZtNUe70JfVjkbFvVV5W+KMJhepQy4p9co69AfkYEQ8ouAloVwEErcYFO5gsHPx
1N+6iQ2HWEdejgjYy4pCOrEKQU6cy0+Qu9gAEprWSjNx0ka9Y0P7IJXNb4vOBxWx3Wj9gmT8xrVl
+oBm3mwgYSdECOqk7mGqov3gr3cMOizWRuLfNL5m4IsEUwuEbmQaBkCgL2Ppxu0wd/FU2AmtIAtw
3S5MW6Dd8FFZ1rybMnpWkUBD7+yBjSTyNl5kJpvQbDq0eidHYAixxJkj+/mV2dEx4nLjNWwYXQdc
dn1YVityQjAHkIWS4sTte5XTDXs2rL8Os3SAYyY1slhn27OzFxBVqjMPMvd+Grl9Cqtli2XQ9B3N
qFvGy4jlPDyPvbijVvdnRne4DKKj3UIV9fomm1bq8u13t6ljW/aqoNWeto1Pjk022knJVnTNNfnW
hW2axuXT7z4RBauq7IvWEdpW4kw2sSBVXCC5O8ktVidDzEs1k+54L2cCYMm5Jd7eUvbOpveZemWi
Q934820rpVm1ZGNfzg6+Ealp37T2XZuzT+0SboSfpiloRh2iAakDUF6mdtXbLzaAtoduqMuXsZnr
JPIUP1lNUL9dn4shsNZZD2s7FANvF0iJ9tWLE7pJSSFWmvVoOhRzlFSz/2fqtrqdTTPTTF2tFbPA
CsPSqGyzFNrxKh5nS+7tYq2GOBeO9YVBHPK2BImnwy+bqWI1iF7x/mldtIAS53EVzhfPdV+ur53B
LerASsGCntvyIr0A7EDMXfKrlsFGps1gjTodIp6EtBxsaJB6HUH3c4mbtagvWbdNCnrTFzR7V4Fc
hqkd1xSsv+TctSBi50rIX6GTD4ko1G8bAJadk0dL6npoNczaEY0pVLlZ4tSzvM/nLNzlFS/2NO+9
jayEaUk1D9G0FPz/brimkKHZu446N+MWR4BpvppnyHi22qBPD8++eqO5OC/Tt6W9rSEYHfX/79lm
GmB40IKlsu3voNBTHqai/5JRxz1cP2sG16kjJNFnP3q1ZSFUGSgE6P6latwtwT/8VvevwyP92Zq7
wq3c1HLoJzkwaNMjDedY9f76BAyORpfzHnGiBxA0g4cclJXPnePmCvUep4V8TO7ue/d/nF1Jc528
Ev1FVIEECG2BO3E9xk6cZENlBCTmQUj8+necVT5eMFXeeOEFXDS0Wt1nKKunEna034pypnt30I14
s4ZImoxlrjOo4mpn7Ue0KWXcV9NpGMbPrMnS0Kftj7c/butFrx/918FWYpPyQmO3WvwW3shRk4E1
DzbEtPjhCDzG22/ZGMI1ZhKi4Qt8Abm4ZjjOZFhznb6gbQblKxxJzo1qvfkmtSn9gmux+/j2Ozd2
zVolMWO2Lfo0NdeKCgiW62M+PGV6eH7f01fbXSwlfRW2XiAfwc9KjxeaTjFx6M5JuvXjV1veErL1
1IDbNQ7oWLYnLiCH274v+q9NvhVUVpUWPq7ufHqspb7zu2In+G/Yg7hrvGSjnV4oUkDlnur7TOZ3
yALuaGGdHANJ9pE/jU1/ZzldDnUdyz31017PfSPMrL2/6yLrycDkgp57Q+8s1YyXZWJu3BeUnAdh
xB5VfgMf4a5BlO7EFkcYJFHAqNNTCojkpVdWfcnL6lMqZQVt9XYOZ2PIObCqGh7qARjcnu9GRsKl
dCfp3RrpNZ6SBGNTN1DEu2rb3DRwXuF1i/2VHiV0Cz43Lt5X48cl0G8ujikR6QWdziF6e/lvbOg1
0NLIvoUXMIJ6q2gk9Cdq8xCtr0QN3ydxD3e6na/c2Af/B7G0mlFNNQQfq2GGebpAt7zXcEXpiup9
YWINnqQgn7vLgGuWq78q+2cNiWVmmZ1h2vr5qygBbIJo4W8fJFJ9ZLCPJ44Haany/PYkvAaDfxTJ
1qBJwHflUGZTANVs80BHfvGAcnj70VvzS/97LIzonYGYAneoRRKITIxjbhI5tU7EJQpxkAy0v5La
UolPlm6PqLpxFK3lGN2K292SkSBZKKR57a/CfOLDb6v/wYpfb3/V1nSsqgFMkdq3M8WSKVPFXW31
kbCYjMBm2Ut2tqZkdU8IvCLnPkdHASZhn3waRKPZAytsdLDdNVbSRtghVYeValutjtWk4e9Bux6d
NfVLMpinWQVuvgGoOrFr++UJBsMObEmbJfE6S93qvnvRo68vQ+dBMYvDD94MM/C89jIdqhYo8H4u
+GGcpH2G4qYJecWyd3a91jhM4hheLApLtfKWJ0unV1cARONk3vvixBpaSZmfje2MC00/ZdDLzIcD
jEmOtieLnQ3xh7z1j822xlYO7cQYk5WBdXhrfa3G/KcBu+uDRR0WAgQ+/W6MqU6+DG6JG6BCWnXi
RkOkIPJ6m3+pYREGwiGzIYlYyoc04ORrCp5jONBU3c5+2n9r/MC9oM9uodijcjTEKQ1JXf5w00Yc
4HBURqOEx5djjPOJTKWEf7kxvwGank4y4OrR6/P2AOTUcvGVJ4+dnlnU8rE/g3MMkzDH/551jjx5
ddqcUy4CGWoDfqhRJO/DtsejCaF6CYHle0DHNsn5/OjNjf1Q9WYJDS3Ft0a1RoLZH7S36Os6EK6b
uH7nDK5CJS/J3AR+11xn+4u2nXBqIFepf7+98Te25RpTqqTp0spq+ittpw468L3JEjot/fP7Hr+K
ljOvC66y2U9mTKav9Q9uWe/85eS/gZgFspcqz8jVCrrxmC4+if2+2APCbiheumQVEf10sR3bDuBd
wKuYgQ2dd048tk8SBncDC0IxdxeglhPuIFzIUsHP7cNgDADzSwQExMkY+1i0wTn3uoNBYTWz5Eku
873GQddpwGrynVrr1gyuAmvhtU7gm5klVg0pDuMvF6sr35cCrIGmUBTOtKUg5D/XA0SMZThOH71O
70WOf5/Sa6TpmLpCtHnOEqRKxe3kZpBh9ohM0r5Se02NjYNtDTjN00n5dYqehpTneXksnaSi399e
2xun8lpLsuCTJ8Tro7thitL5u60A74P9ned8rXn/vs2/RplCgmNURNt+4oj6jo3lp145p7ncE/nc
WDxrkCkjzJs7t8ZVsGkgsttDbHMZX94en61nr/a+gktZgzzPXB00AXL7W1vurPitgV/t/BJ1+d5B
TRjYBzsui+o8wZfM5h/sQcRgBu40krZWzioAQO4LUIQat2RAvOCZ/KLE734PR+b80UT6x6H5pwf3
V3UBQRe6p0GvYIIxmai1/f48W87sRBpyl+ApCTXy2GULeMRASZKYQj3mXCrZfkW1OL/S4rLohZw6
QE0vPQRgH7hHQA6Z6Gs5CQRo+HGmVoYqQiZa71hQ8IhDvxxkG/LaBVNazFycZtIGX1K7/zznsv5d
zNoc0B6HflYvIecZWPMRx2dw7/udg8qKC9WtEDYF7WfupVXEXFIOsUlzom9gojFAllsv7WGyqPck
M9ePCVoNoZns8mbwRHGFoIs4U69mhw7Y5d8yY+KbQkP5xLxeHJRvBM5tSU5S9/qJOZY3RzRNxTPv
sql4NE4GJABrqmIJJy+rrsqS/qWxc+9EszR7mgczXASAzknpK3a00lzHqazqSzmV9bEtvALWm8SJ
YBg7nR0RjCEtJBRTGwFl6dIdptNYTe6pGS1Wh7QOfInrCOFjNM/pcDM2FS+i2WvcuKFWc80oGZ4N
+HPRNKpgTuxU+GfLM+zF4jw4pPNoPki0Ew68VsEdq/3xqanz6uhmLDh0VLl2CKsBWFMo3boPYnT8
Z9kL79ZVBSRc8LvPMlD0Y0qWuY2YGXw43UP66HtZ6QVaTkszQiND3AIuKA89vK1BDBf1caw9dg/N
nuFcqdQNW0SnIBwGUl/TpdcHzLZ1o4EooAdIt4s7BuO0W9ilNb+mcmiKc9PDvCt08hqml4z5zbnU
jCdEl+ShCzoQNkrQfhQMcYfs4DC40wM0UfUQZU2HyMJ1/qWbe8hBO649wfMNbma3FuHUP5RNBYVw
gK8UjPGEBfUuKz92NcyScAVoYz3N+koDM5+ctlMHx/faJ2g9ez+81gBJm6ZzESkfxOioQqr8sc8N
7EI6GJo/tnzAfRQVBmsKS3ijPcGWdDjMjQl9ANXiCas0btmT5eKspdxyf6hu6j6UI9DydgnqhEiL
ZwkZ8BMBQMe7+LmqkybIdZQtyxgNWTWcgUJ7WQj0E+MAn32fWvaMZvji22PU9fACucnswofnIp0L
6EVDlGHnaNy4Za4RzGB+a0i19SBhGMeJhQ4+D/BiDAc0O6Vj3fdzdir94X3xdI1d5iB5uKOrYLDq
ffYzUMAMzJRAyQFWHd4pw+Fdx4H9Gs3/inhVTr18gTs6Ojd8SZoplYex0eO3t5++Ea3XIGYXRUdT
2OimwqVvipolOJWUfPTgdv2+g3gNMh7cZUqzYXRgFDLjAom7VNb3hxSEi50XbJTp1thi05VkcgvL
S9psgEiYq/qkqEsvFIzN5yDN051C5MaxbK+O5Qqayl22zOKqyyn7LgmxqhC6nWRn5W49fnU4F7YT
dLqA51fnSgJ7R1FfJNTP47eneWuQVoey5cHUa1FwuKuck98UUYackTjoAb7PpsW1V9l0bmjteRIm
X7J+IKiMdvxW7NUp/r1G6RpbvLRdOZNApgm12fRgYNP7CwrFNhgJubdzKfp33KBriDGtMxSfbNz2
ibfMUFnOeShyVca1w+eDi7mGtNZoQsarfkfi7t8zQteYY8oaxjyQK5Oxm25qR8Oz1xl+zMFwAVl1
J3RsveP1/3+Fjgms0BR0e/SZyrn95JHZgCjUWBePCe9A89zaSfk2EFB0LfaKcxal6sErrh4L0hOF
JsChZ4xGIM4XGMlyLj5ywfi1SevlVDVpdlB9P394e23/e+dQ/vr/v76ydmadzsGUJqTBRXzGSKYc
/aa3H/5vbB9di8AS6CRXsGTFeZ4GTZj2C3Dzdv/T5mmkArwS2aaYya0o0l9vv3Brsa/iQJPXsAqh
EPeiLGjPjj+fLY581M6dPRnirTesYgEZZ27PcHZNZuLGAHMmuK0ekDG+i8ZF1/Bk1ncGxhAYMW0P
n0fLP7KivpmG7IkGezz4jUlZY5J94TVZ4DEoWYx6OikqTx0pLn5bgd3r1rFjsf6YC/2Q0r3q9caY
rYHIed+Wgs40TTJGbh2hT9A3Poje3skkNpbwWgEWNY6i8Hv043s2HobF+uL3/Mu71tMae+zKflHD
5PAkCF5Mv0R+oA5teXrfw1+H66+tp22rgyQdLOarojzOxv9Cu+wYqGIPM7jBtqdr+deADI4HhH6Q
aAoCJxpl4n5oOzd2U0cdJtHY96kX1AdUNKfEUm0f10Nl4YSz+zOUEpZ48bW9c4RuLYHV+d8ACA+X
Z8wR7/K4rlsvzHJzV1fV+7yw6RqhXA2v9fiWwu6xQyLZTiaNXK96hpv4zirb2jarjT9PhYBKRQGc
spvLcHL8KRpncgfV+SPYEI+mgTi8qc1TXfOfb6+PrYMhWKUFE4HPMogvr/PnpMdiHA5tQ4955/8Q
6JFBhlF8miBt1xTFs24svjNVG9tpjV1OHVsUlQOvb2eCEHHuz/qiir48vP1R/y6jIAz/d9HnIPQG
uOM01xF9N2Hln3yXfHaEfao4fFpRDNiTqd04vtdKsgN1GgpzQ4Q5L/2d2ulXbqp7sKavgUX32ihb
H7NKEeQ4s6AB9vdKfdlEWOLmB4HgZ2S5xvkKrqG6lU3Vv7w9cg57XWr/X74BWeS/Yyc6GJxVEMW4
5oNVfoe8YF+cW9+nXjSjtT9dRJmKaHZpayWzct2P1K+GF6u1vAu4rsWNVzjVB9JoIcIMQrtPLq8G
iiFXxVm0xfwdTQjxQrsiaMMig8hRoIb6xskr9+ACIUDicbLlI1TvcfEuCbl1vRaqvFM7TfOBKSZL
+M58KsofHmluBnsBgh/OmJ/bVGBePdZ/DTqUKWmh2x/OAlGGEHWGFOUbI/pPWSP5WdiedxhMrm6m
bhganEb28KMwwQjx1xwW8L7tHFlnA6mgZQDIzRAcbZM5LwQy83HHwXfwSZFfZ5k7J23pWeNK2Vkv
3lzMRzIBbswYcCG55X1IK5R50H8ozwHKv/PFyy1YI9qVGo9LX/6sgSaB0Zxl3Ra550RLFlRRDUe4
uObjdBBafxnmlEZ1PvuxpcANx02ZHFHzbZ+Xyq+gW6xa+gFDuvwCIs79Amv7/nE2ZxUMtAhLLzMy
oi1zf/aN+JX7cH0Ll5aR2GurzA4X30OxPgNOU4S2732q1dAcvXrpE1iHzcdF9ejG2NBO+miD296G
pILAehSkAD+FzQDwdioVCwt31FE5e1MV8tJzD55F8/t6kcjCpD2wm75VCvbiMD9iuQB+ti9gmAu1
qaE4tsFcE3x/pr8FMziuEFwO0jNQDFXi24qc3Tm14YtHU8iAcFF9dJeKvXiT6s5dCU/nEOSZ4AL0
pXumJsBNGFW+KoNqCAbBooqD+74M5kemyzppA56fSq/Jv6C7DQOx3BikhmTONLjlqTWH3uRZ06GV
Jggbx66eXZa3dgj0WnPbMwn55yrIDlIWZWQPpYpH3nnf0fcQBx2Ayhr2zA0uYslQ2UKJpYyauVge
Al4ZaFGR4Q7Kqc19QwT5IKiwzv3oF90hV7bvQlExy1Vclc3oQH0mK8dIUJs8vb2TtyLs6///Ovh5
RVuD9vpwRT3raroPHvF2cEpbQW91zHZpJ5Y878crJ9aL3Va/CJqYQb6cYYi9c9X+0yj5VxRa5dgp
1CZM47LymgkMWgeBt+91o9xwIiRPyDTVD6XIm3junTGNGFin/JjN/fydeA0U9K2e20VIrY78zt0s
ewYVUsAvVAykiUvmo3sbVA0I1e8b6dWhvfDekLkOBmAQlYka2SggJvYgPxvX3rW2cx7MHLtGD1di
g5ddd+l1Lqr7fJmeS4+flldFbAWm89tfsjGza/pBPZsJWPFluC6gN1uDDoPuXOR3Y7anlLORoa0Z
CHZFG6zwfkrg7nTu0qxDhj4cRMb3JF62vuD1EP1r1YugLnwzdgOApyxIIN/XdlFXCx9InLr5jeAs
T28P1daXrE5lbbHMYrADv2riZ+ggBN9SJu4a/j4OBV1rOTcOE4TDHBRN2uGoF/hE+j/7bEDM2PmA
jfiwph6MxLfdSjUNPkB6YbqMn4dJ7lwwtwZnFSFYv7A6n9zumpvxyU3ThGduZCv1+PbYb03yKjj0
hnPL2NxJBmmmSOJQijxTI9VobxUZ9vqrW29ZbesiGKrSBrAQzFb/wmzymBXZQ6WGX5KYnUi6NQer
3FvD2If6bgueMJv7GxNkxf2is25nN29cJtaEAp37FQxmIBEIXJBifqjY54mXB3dyw6ZWRwiSHzP7
naO1ZhfIxQKaABIAV3jRRKCGopAJ4cyoLncKWH90xv5xIqwpBtUyVqNu7fHqntJTcdZPTTLez7fO
WcRWxCIVLRE5mhv/WJ77pLu3z5AtOvuHvULdxlSt9Z0pcDw8XbCklVeEhfXb5e/So6FrlWWFFGUc
0gns7WJ6zqqpiB2dfuggteIzvneKbP361///FRahNTTVQ1fa1wlEBejgPXbuHvVj44Bacwn0VDQy
D1wO9IEdpV4dozgW5pkOR/eLBtFE9u8DDNA1qcCegspqAzRzFs4TGIGVoV8Pz+mSfXtXWFlzCrrZ
auUcMKCJ86g1PhoV92Zow17ttb42wuKaVCDp0NoV8yCf12QRT9Fc7FT3sWHpTsF6Y5bXBAILUK85
r+hyZe10SzJ5oEjC3x6b1/PzH7tvLa7simrMaDHX0CX+RLqbtvCvqd1FfHlevGHnRPoDQPrXS15f
/tcqNdoH+9SRcE3w22dV0BSLJ/duHcLSXw6v82cIxpSPTpryyEwQ15qEZR8Ggb67Eb6871zRXyG6
1d00NUCRTaNhZUjzOjstk6/A1rSkF49W/WJR+30YRDCL/vuTLRuiMFY1O4nj4m676INFzLG231mp
dV9X0t8jImiRdjaygGbJAPHzf4PzBjfS7COx9ozpNxaluwoNUri+3QwQxete29F+W17qhR6qrN+z
xdgIEGvmAS7ShbH1OEL7lzxZ3TTGkE/6jLqkFysr+2DKJc5te4/atPW2VW4QeKXrpB14DjCN+jZk
c7LY/Mrmdo5HWqHQkP5uHfv49qbY2m+rDAGAStwnm2G8wsH5kx+Mt51WP99+9NasrDID6cCiIC3E
dK17mBJ3uv5JUmAvtUl3Li0bG3rNJLADF9UZ1pNEpi9d9QCJ0gskeMNaySOs+3ZesjFAa8YAgabX
WLiwvumK4s5ZSGJEtzNAW79/FSskwC0dbdEOFNzPEgtyR2cbLKkXVE+bo9ZsAn7Fzn+8PRsbvAu6
JgwEpFxEmkENsKydOvJUoXDJREeSh701F5DYoQr+Cx5Cbm8H5snNKUDI7VQQHQ5t3u/circCJF2F
g5F5ae5NA0m0qh7Hyp5vciLpTQNQ8oGwDrRk1KzFuafWkuSZp45F1/9yZ9hjBq5txRPEj8FHmAS8
KmubdKE/gWkqR0XPAjLStx4KXF/5QPpbcBbe1/yna8KCagMHrWxs/w6ImDGtwwkWW032iegPb0/O
xlZZqzpbwrSo9/k4tjVEGDPyuWXjdw6t551R34goa4qCB8N0i3WDnRRoacRw6oPBXSbLg3Da6lzm
KXR10gCmNbPeU+jf+qJVXHHGOs+qaraTzPduR1aeRit9DrK9O/IfCOQ/zlm6Ci51YPfjoCYnqSv1
AYyiZzLqw1I5Mglg8ZOAL5BHgfDEpcv98ZyRtnxp/FlEePYUWnTuD5Do3aNWbXzsmuFgybHx3Clz
EpT8fpKyuJ9UmkWg3sdvL4+NQLFmIQwSsDbUgADFreC+0j/7nRVSrqKpvEmRCL/9kq2PWEWjRojK
6AmytSyvw35+AGY+JP3pfQ9f5Rgyg5i1WTBCQFWSg2tUGtYBQamcO3tLYuOu+3/izmWvaS8x97Li
oMb8VOSy1OCfvo99SNdYfAoopVL5AIL06KhklNUQluO45729NcWrckMwjp43L9xPaIDeLOdhmpIQ
PYYwECyexTvneJVZlAPsoKm0aJIKy/oENZk60qNOL1Pu0fP7Znq18TPiQaw183QSWDdBlUeUnnqy
1yD/g97+x7ZfazynZC7rqYPPfL4URREVmtYfhAW+qfTzpT4OddB9b2auTQiDUFdGWaB8EjZ9Kgv8
nZtPjWTkF5Q2/Hix8/43qyVq9G3pvs+5nq4x+ehPdFUNm5gkq5kISYca7jKNO8naxhZdQ/Lroqzl
DNh/wlX9gQ59HdpFfUuZ8+ntudvYQms4vl6KybIBlL/W7X0tyAmw3qiDRU8AKM373vD65r8uA3Xv
ghxc+DCWKOXnBTCeqGj4UTsDSF2Awe6M058f/I9lssblL+OUpi0hTiLGPlGlFdcdHBnSHh2nM5Qp
7tMJkgFfqW9Ds9kcDOyIRvnV+PkLeCOQlfiKO9HOpXNryl7Tyr8+WLheQNBu10kjHfkFPWJ6gCFV
H8nA3XM43HrFKnQsxEZ7GBpaCW/LhFkNbpzNkQc7H7ARmNZCxl0lDBmpSyHfPIaW/yuVNCyC+8H3
0dvfo1BufcIqaJRIhNty5uV1FqOuQRhDwdiFancXzw0o1+9be6uUQXtNQV3P6ETX5hGIIljIKOA3
4d1gvr/9ho3P+D9cMEQP5lq5c5Iui52IZRlOwWI5h66R3o660kYmt0YDG9hP+XTJ5ivYcb8dGFvG
c97pxMb5UYWN8uZYk7LHTA2LObzvq1aJwZjByrIlzXB1U2YdoFPypXD6GTl3vbPENsLOGh3cSSOD
3MdX+NC4e1i8it23gNrHIqevKKKueF9taQ0Shq8l6kQZ9mIKScvZsw42t985LattDkfGKXd0C90L
8hh4T1bbhb1BiAZiP3jIRrUzFa+P+0dcW6ODlUNZB/Gg4gqdpevQes8AHOyc21uPXqUGiy/movCI
Tsw83gDalORFs5N1bISQterwK3zLr+tFIzN7qbqbinIwdh7aJdFWvnPB2VpCq73tWn4xmRGOi6z7
POJEt4vhoGhSsT1/zA2MEVnDg1t/mkp7gFsFwGcRFJnzEBzHKcQ1/djbC5hZsGipulLHXT3dAAN9
ec/mI2vI8CwG5vYCAl4VhEJjm7Q8QaIINX+h5c70bH7aaoOrVOYdUOBuIjhRT9rr9a3bsODkG68N
IUSkI+lPKTz6egaqWI2Uxqb+t7e/798NHsJXCcE4lnh1wGgyeJosUVq06mBBtBFK5jQ/8XagBwue
lAm0pOrfjrKanRRh672vIfyvc1lWBYQCIUaYZLC7mke4tdakPfCBw+eqmq+WHr/YggMpggxuZ/P+
exuQNYJYdAXigRnsq1dDPbyZZ8BZADIJBZnxUigcH/uK7WEa/72dweT57/dRnQOwipFNxjK/n7Pq
UGd8p421kV2RtcrxpGu3zAk+BHIZLD+U02H6mB3y2I0rFWY/gyJs75oHfVcesvvl4e118u8NTvgq
Q1h0Wi12qvurbeilMMy5haqYPvB8buOM9Nbp7ddsDdsqjhC4Ug49CqJXJG72RedN/dGS0N96++kb
H7FGFEOCzZ4taGgnpfC/CIMaVpHZF9UKc1TOrsLK6xL+/0OCrFHEsJ1fygk4z6vDTk123+UPnfX8
9gdsPXoVKYjRveVqF54tVk+jJkibg2rbNAZLsdrZmFuraw0l9nzgiF9VyZDhlEMeqhzpWSN892OT
Ne4j1CNwubO4cZfIwfXrpwtoFQwmQTtpYjE26NYFS4YGupUC3hBZdPIhqfdaOLRLdZUd63Z+58ZK
CVYBhAI9NcC7Dn1vLl9KWjz5+Z6g7NYov77yr9jEsrkE3os5ifEzsOsWfnbJWOKEKXd69huRKFgF
B1W16egZqH1YngjhGaOKNgzSrwDLhXTXqWhrgFYJhbRZmloOLNKyRT6KoQY4Fpert9fh1rNX0YDO
C5uERsOH9Cbsq182KPtvP3lr7FcBQBKdZ52C7PlYVPoGUAxYf3YOu/CMODtp6MbRs8YNwyyCD1CT
4kk/ljRu1UTyEMUxN5Z1Vx6gBSXqqBPfMvjTLx0tX97+sI05X+OJpzrrc2mDYa+I70XEyGfBbRKO
bXMnVfXc1NQ7vO9NqyCR+3wSyoGxUx981P5vGALFHdaZ130rhvcJTcLn6L9bZPGCtFgYEN+lmNRx
0a+AhgxdExiA7sk1en/uH/8IpGsYMQjykml4xl+Zlckjr0fUlZ2m+8U4tPtuFsDJ70gP0eewQq1b
nvzClufBMXURMfhkFSGruqUKKdq5OCaHLgHyVUeB47l4FusPDWiKX+ySlGEBgYgYVOjFjSjIvAZu
jl56QdfUT2AMKqOG22OslpT+ciubX2CS4KHA5RTBHfVAt3WCKovtccqOZPTJTZHDWs2UQX4czTSF
TaXZCx9E8Ow4BtL2/lx4T4iD4qg5b/3IlZ25teYquyFspHkY+PUUt6JJT0CeZUk25s13VM7giVEi
CEETsYpyiPUcgyIojwRFm6dyVNVJA3QHGRmrO2QBHh6S3LBz6zjsIw9YhhbAZD/C62m+HeHQkvSO
NHHJyyoC57gM7RGSDGU3pmcrY/U5kM4MLlJghbz3lt9I0/yTB7RE2PMMTk3W6D2rV0kby/btE3Iq
FQtBVKxNDWJ9xfDh7lzfWGOTHTTIuk8TvDdCmGYGH4gFMGY4DQuD8YxHjrqzq4sPVbADL4CqbqB6
HTeOK6H/yuuj9PzlpMuuf+kWl56EnsXH3gd3ou9w3rkSMOdoGcE985uAfodU2hyjs9A+dR60903e
QANh9K6Dp8hBcSUvuoHTfaMW/wQ9+z5uO1CiyoL0d6CtOY/w3WHfaTaifTB2DJf5Zr74dVXidM2m
KxNG33LtZEfTsgWPYgQ3EPdHbw8jOjrUh4yAHcI8BjDgUrLILZwldHn+YFUWuWigtI/gFf7Mxt67
oO5rPznu8CxLOZ59W5AfACQMdcSbTn0hxKhohgZdGeK8rGCBnHk0SsF7/92bpo1qo81FdnDuDGBW
HQNwyR4EcM1P1Rjou36s+CFo9fKl9pzmY9c1wx0kZrIbVZjfxtU9gNVa3LOBpRgAnd8ObPjod22R
TAtRmJCmumpYS97ljt8dgchqQ6qbT5AhyO94hxF2ZFtdUjzxkrbudGrKyquiVg0ybgNfv6RinhND
C/uE9IDGZMngANT4xdE33Aubdlhgldn0p5Ys9DsBR/6mLxqIFo+m+mENtLxwoyHjnuX9ieJSfCgc
OwX5C4DVDvvHjxpraW96r6yjgFJ8ZNWlEVZ0G/MOZei0R1Njrob8KCawSDma4OHiZjy2WmeGIUCV
n2FyG0Q1QkrICyAXA/jFaq7bSM66jmnv5xXEgHnw2W/98rHsOv0IlZE8buWUxZ72uzMs+OwJbql8
jlCTg09fibvREa9j18GyCgjN2WASZEG5PPYBtR+gXZBGVdC0ie5Hc6qga4pmtviV0tpNAk+kcUaB
lEipX5x9h5MgzPkA38qeQb3Cg0LtHa9rUUWpdvjnyi68MCcMtXWnSsFraBQPzrqV9VcHrIsCnoSy
fdBLRet4mAjcQmrQG+4D3QR3pcuzr75jfdJV1TPEjh7Xrhwh5FBryY9VZ4abpQPSDxoYXmhVprtF
cjkd/QJtL79Gpa7uoLMZAgK9PCw5VmFe+ktsd1lwnSFldeA872PeektIx5rdOaMa7zRy06PExfE2
d0p6HR3WfcKqFp9SatOPWDvzB1xuZ8RT+Ix6IZ9Nz0O7XLzQLNycZE+sD2iftp+BjLZB6IBOQpVO
7Q2UF6gVgxKaRu1IZwbnBQOXxDagDJfz1kcgNXl5dmaLo0gwYW9WJCfPfVkskZVn/GCVi/46/I+z
K2mSE+e2v4gICYlpCzmSNbnKQ9kbwiMgBokZ9OvfSb9NfWqTRFT0oqPdDkgk3Svp3jNMLYSRwHuA
KWWQQNK4yINsnzs9drU5Qae7r3L7VKqgDl3Qa6O+b6dTwBh71G3T7+bSqx5yAF5Oy+hoCC4HKMn6
Nq9O8wKIJGGCPE51yZ6qzJK7VuvhgAjGMpWIBQX1gIMgU3+ccC0B4SLp4GI1wjfrzAi0dEs37XaM
FPq+VDlkPHNBDyKo/QebTMHzXM0jMNzNcAigvBaCbkAfiwwcUre105/dwvqDHJrsIUXGiRTXbCdc
GKgXoH+FaUCSeGJEizAnyXLIr7CEIghwBsLxq2yiBNq1TwEAN8910ZYvpAfqSUJEY98IWdw3uV19
hP5nElY6VR8LUUAPZMLqOcOKnByKySYHxdonvwvyXc6JPrOFk2/ok7inRHjtDlJoAXQ/0Of00bcN
YcSy3PvZElShm0/FPtecHFF8bD7U6PvHc6nlFycYq33JCu8IlKh/HBd/xn9mXZjRhZ/lkncfJSuw
dSmZPI/lsvzIACs8Ak7hfWB9uxzLuRGIEwLnBuLw02A17jnz7Ry9CNndDSiBXziS91dGrelj2atf
UPagZ8Hc7lc3Tk0ZzWid3A/dPD/wwOq+j1zlsB5IB7gDpOMBujPL3bjoIsMQzwxaclODzbyAlBwS
OFbRvqia1g6HkUNmj7rWK3ql4gVGgtl3aA8XO4208Ginvfjad24P0hG8uG2ibYwk6T45ygZJwXKB
DfeowsaSiPautyf2fdA66UOIu6HpKjMLZgvXw1gPc8WXnjhAz1aOgPO8so9zisKfSm39kCipfpNB
BGHh+B74U+iUF/PYAXWW5a9pJ/K7zBHDM/K2vkPqZTuSaOe5Kpf6rkGKO5UWvNjZAvzHTja9HXsj
Dl21gMUm7fp0J2oCztxYiNextpwDqWV5lhUdTwP8DC+Uqmw3M80pCnZM73Ira2ORdTWarv6UNuAU
pRXSufTPzlImoeW0w88cEtP4SlE/gXe8JfW7co3xjIsepxV0jEU5XHhrfSsW++dob0nar9xjPOOK
507AUarSBb7cApmk5dVZqeKBiG4D8rv2fON210GSZOmCDo3XHGyWSTC5sxtoezC4lW5UpFeqJX/Z
fW+uwS3cKVynhcgNUkgMfi5kvLCltlLufcuxNkoy/+6n2CY3BYoVLm9GIGPI0MLGtLfvVGXdpWI4
OFV2tnjvoLzENi6XK19kclNQz/CR/6/+uj2764v67KUFvBaL5pxY1cbErKwpk56StjLw8kGRuLcW
Bf4iyGJqi9q79mzjZgcnptrLF0HiRjZfYC2J7KegGXn72rj2cONK50tiV/7QwBfBzerdopwlBmey
Or7v6dd1/GYxwV1ceu5U46c7sD5c5nkKoffx9fbDV4LB5KE04yKLssLxD0fh+sAFrU+LvThfxtYb
N1jVK9d314jnqgV9FdUarFMLclPOAEDwxOF/qL9Kv37WSv++/SlrS9SIa6+iUN20IdeAyxRElKC2
5EAheejDetqCnK69wizeKOJxtxxp7E1NNNOfXTVD0XuvwOu4/Q1rK8mo4bgpwY/umI6JwhGpG+66
wtuonK3MtMlHqaYx17JqKASrv1jYjbr2Q6e3+qArc2zyT5ocwh8VrOhiz8nFPtHYpoTVFrtEFUco
uHWh6lGxuT1Ga++6/vmbeFiqssicHkWodErqS+P4x4FXkOisAW7khIFo6G9BPldSrEk7CUiHak2w
AKo382DnVrkTlbarQtycnXDSab23pwmA18TbElFYWWEmHwWnp5oHriOw1QMO4c5sDGHP+2UBWC70
7GKjJbFSx3Ouy+/NEBYJyUH8TmGjlD4PEkzgjuwq/VqlVQgdiX07fKXjRslwbbaM6GcDTnOKlgAh
qz9s/tz3T061nzBX+Zav1drCNuLegee4N3VWddGkOde8+RHAF0AO7pYg+kpMmsSUxUtSQSCqGGsH
uoOksb8ME0TR37eYjYB3agm3JhuFOoEzZmh78ugxsPxpvu/5/AnKNhtJeGWQTHJKbUFzErcBGjeD
/i1t6yXv56sX6tZ3rAySyVCx57mp3AmwJbdl8lyhZvvQjyhE3B6llagwzSzaoqbgeKKzv9gSCkbV
jopXKOPtpcV3t9+wNj7XN7+JCFUHlhPU0FFZAv8YVP6vRFQZDGzcD7efvzY+1/e+eX7AGuE4PuiM
uHZCuaE5ZoM63370SoSZFJKOFjYdNMX5IIXWQvMnT/+UJN3pDH2djVPCSh40SSS4TKGMYGuolJSQ
R8gD2j/5LCku9bg8QrH8wGDQsreS1NuYjbX5NkK6mxufDbioxrUz7/rpz+A0O5J/79+pxmab1hXK
ra0JIrKY7gF1A5QolPrtyO+3J2Tt1xsxzWyLQ0oCqvpkaE5OUX1CuaWMrLF5REWF72+/ZGVBmQwS
2C1BxGHkMGOCyoE1608l9EE2dtiVYDCJI6hC9X7npH4My6rPqUWeJ8uKBm8DcLSyXk2DicDxO/AI
r2xIwaOybuGYafc+7qrkLFvehFSALXZ7kFZm4j/EETjXLkOX6EvQnAJl7Xn1I4d5O8p/Gwt1baSM
sE6LlDQ5mG+XBo2LwPtmzw/CkxtTvPbrr1P/JmfUBc9RmgLQCzSHz7IGWZiiGF0ByR0GmdrK3Guf
YGzQFmlmO0nn5SIU8LK2nX+Qi2OjhDhvfMbaSjWCuQIxqKsCRSHVLs8w3f5lCX8Dz7E2QsZ5HKW5
oQbPB3nJ4XcQxXldcnlXEfqCttqf20tobbUawSzzURM52+2FQ3+9c9HZVMp5qQrvpUshqjLXYgtJ
ujJOJhUDdWZBA6/qL8Oi0DlonVfbrjeu1ivocySf/11LrbBLaCVJPFzwJSpnDWFryfv9kgUnT47n
diJHAHA/Q0n1m03rRy9jX6egeOo1/+Dm9Yde0JeAkpfbg+quTJxpHkFaAsEZ9K3g0uKDJ+4lDmr0
Yjo6rjU9+HWTPi6lSo8Jl+picV6Hpc3sM0nZ8N1L++CZjTMoZppVLxyqL2Ftld0nEK3QpR9q2CrU
UC954Q1APv2wAANGJvXI7dG+Y1T9YpxMAN1LewgDJ6geIVfl3k019GdaBaMvK63LD5oucygHiPx2
rbaPJRSPDxjBKbSGIblPcJu5oJhA70vmTGeBWw40ehQ9UD2wPCLB3AC+gYaP9vsqRtmv/Foqr9vV
tqanbKZQpeZUww8Pu4EqqX8RVpUAWAiwpU7wP4Cw9qOgQ2bUgUofijnIviQT9U6jO8vDBGngXc2R
lsXUjw9D4Lkb2WxtBV5n603CUWoOFAtQ0Hbt6pExdeZ8Sxx2JcuYFJe0DBKQm4DsCbqjxe+E94HP
G5eZvwyKfzS7TXrL1EC5uOROcxliflR34P5BX9i5805VlO7rk/1YnJNHnoftA65q99XjsJF91r7J
yJzQOw+AdIAKtvJLqvbVVI1VOLTwErULf9ri3a9NipE+swo0S5Jk8BPRyw8ul9dSZVviZivnuv94
UdRwSCocz45bWGrdZYJbYTLxBfrJUHVF8ZpE4LDDuLFc+o+3I39tzIx0yno+BJkPaA2dC/1tatoM
ksSwRg2Dedy6EK6kbJPIspDGrX2f2UBY2N4nSNHoxyL3qpjaaRYlsnWPSZqVz+/6IJPYksHBFzIf
RF9m9rtQQ5Q5qMX675MEsv8izd5EZAu3946ImsWw0qwg1NfxY5n7qPOT5XUC420j8FfSsek4Ac0y
9BavlER3YufgWtV3iAzFUOzh3PBOXKfJbME1l9eyhh971s9xn+dPQTVuHCnXfv81dt4MkycFXDQX
C6rmef2SWsspoBOsO9XHLPOrjbPkysqlRrQ7cBb3EO7q0hO6WzoNXMGU/bAT9vl9C8mMc162Ii3d
IK4H2Z+qfF7uPOXXO6sepo1MuZJK/vKr3wwT1G6szIX4YyxSp4CS5fSz4f77Cgx/Edpvnj0mXkId
eCzFbgAINGTWyk+yQet4gu/Dxs9fmQGTo9KkJazXrlTgfpZZPA4NQ4m3OCT9skXEXMkcJkUFzhZW
EVSExAFLvyYjMAIgGP+CwcK+lvpLPvPoXXNtStZ3CLOuZm13aQL+1M4tD0umYoCRthBgK5R52ySm
kKKQtpcubuwWgBjNgDdBFsa1In8J9jUIUC00rdpkjPVU3ttki6ayhsc3eSraLXJnaQo7xqQ8Nmyi
n+Y5t2LADKpPKXO8sLdI8Nsr5ulLhw5fA0O9jSFdWdumyj2abTQvbNYASDLsMu/rPG8F/tqTjcC3
AZxILPSeLwPKHGGei4/+vCVgsrIBEyPoiTNz28/79tLq9m5exH4qLq4a4o6Ue7K8MPnp9oJbW9jG
RWlxCittnBycga7KAfAZP2ZXw5PUa/8oUT1WgCTfftFKJjZl7rVM9Ny5OSRZ6zQCaWYo+1AFAlzM
rTPLv7MANdks3PeDYRkoBE0KYBIBWSzPw5SgPgTO2rtaJdRkruDBwIjrxI2FJfoHWsF4vpgXvqtV
/vP2MK19xHWe3mTLLF1yQEEGgJg6YCi7Zo++T0TrLa+EtcdfZ+fN46Fcn/QqaNRFCRW5hYARlgcE
Ijm979dfX/vm8R6ksaq5dNyY+MOe+ShMAA/6mQn4Jtx+wb/Dgpp8k2acNJ9yMA9LXBRUUp+pZ80R
NEv3ZTbJECCru9kmG7P97yVLTb4JvIv82qtn3OimjoOnlGS4bTY6giorAKHvs6kEFu1/x0xbjl1V
vguLn6D4NKrkrgjSDRLi2mwbwa0ssBl8lN0vbtbmkeQz1CprnBYLZ6sg+O8UiJLT//74KkWhXU0Q
+Vis4eyw6dgl9HB7qld+vEksSXTWdHxB3m6vEDYYVIFbxPWv2w//d9qjJp9khCu9JIo0l2Skw64u
k1dIwzyzgkmA/4BdL/xqowi/MkKmQD0pZ5ljIwdloKzOPBkPhde/3P6ItREyghlwYSBWC1ydocwb
AcHb5xBHI8fbD18bISOUZSdTQG5x5Z9kHtL0m39tTfgvPlQ1+5ZuHM/XXnIdtLf5wgOhfeodFvsZ
fxpgpTh1kJIePBdobWx0aQmo6e3PWYllkx7Sgn5CddkksfBG+FLBe65yfBJp5cJ5SMwb1bS1txix
POiGtFQj4PhyQs0unGA5Be+wsBJi/77vMEKa4xZZO/bAYssZPVg82u3O6eAckgnRHYMlE+/L5P+R
nw/qoYOWRhD3gf/NqSCHB0lsL6cbqXUlKky+iEfaVik0by4ZZLSUgs+zs3HdWHvyded4s6Tqlnmu
6i3Yi0JH45Lyke4aK203nr6i0UNNZXlr7Npx9maojyr1pBwvP3C/9GEzVs3nsgFIGhqLS/NUMKAd
QM9KIt9JA8j3Vygg9nUnQsG65SjUVg19ZcWZpBGA7QJ4P0BSvyoWNOnbwW/vJ7/qY5oP7FLBavx9
AWQSRwqa2SD2AfEAKArarIsz/pQe7fe4vGf3ruD1Rt5Z2eFN/CCVlYYvcY0PYoAe0D4UEE+whwJO
4JegLh8k7ii3Q2ltpbD/XSlc4wg5CnTYh+mbVdinqdwC66xNipEGgr4E3a3BkxdCoIWNrgw4sGPy
kudbwLKV1G/iCHEEKlGtzhqs8kK0YUtSCbARZbDtSueNFLA2PsbergeaT1mZtBfliQtgJpc0VxtZ
bGWSTdAghcugNczX7Zc4r+lsfx2IN4ezbF7Rs9mxoSrDaiHvOwWZ6EFU4l04LJcsLvgSw0tdRlaf
3KeW+nB7Ha19zHVze5Nx5gy+0YDz07hHAT7sRAMDRdX/7JysP5aj/1QDcZ9/vP2ulZX1t23y5l0c
Dg5ATpd23MG1h1f7PPnliTlsWnfjgL2ysNzrn795QT7kBYGCHYkVQN7B2H7OxulC5eC88/nXxfbm
+T5Kup4/yCX2ZH1sa/Cuxs/WlLxzqo2QprPTtVORQIpH2WeLXqlTo4QLQlqOh9sTsBIUrhHaeZoI
0eatjl1fP3BRnGqYf9x+9NrcGlt709NhcAoffsGFcymmAjRhdVbZa8I2RmftBUZAZ36PkpvTd5eZ
tyeZFG5op+05nbKvQwXdpdtfsXKkM9GEWWDD0DWFVn3iARNHv1BrDG0L4Pvsh/brjaFamQUTVegU
wBSWDVapEOTzYg8vuMZu7PD/RsBRU8/aY32V4T5JIJOtvuTSeob3rxMhvz4gCqJM0Uvbg0VGdLnV
x/krO/TfNhU1wYQJ5PsCwlI7tpbmvBSQ2skh8z80O5e/5ACIyIKg62kfSDPiPp3vdPrr9lytDaMR
7FMF2VdSMgxjbz/Bpe+ZJWx3+9H2NeT+9VHXd74JdDhXFsoHTRQKOyo/+vbYx7IrZ7Hvm7m6K5tJ
VKGuAvg/gANStlHJRPtCZ72c6QyIcehpGeCQzik9MIfrNFp8iXZvMzc/p2bsK1zRMjBGhUPbJygt
9dARLsZUHNWgi6juy+VdvTxq6mjn/eRA+NEjMZU1SFN9Hi7lEA6l2EIRrmRcx8goNQG8bJ6wfRBZ
z5dewzMICH55l1lWtlEfXwl8x8gsNmj8VedhnjOMjd8+2FeQMv+gxUbM/G2g/Wuyjcwyzsgm8+TN
8SShnGCpnB1yOB4/oZKdn9qayh2pk+EzKC4QkNOFEvCfDtqDA0bOaRZOsBu8pXqmLac7Qnp0wVmp
cXkKJtwPRH1ylUNfb6/LlaEw4Y524MDyt4Bvx5gHD1hSz9BLuqRLEGt7S4ZlJapMxCNBl79yXQFY
aNqdYJCcRTXS7vsynwl49C3Uo/xZ8biBnR7qOw8Wy9933jM1s4Ngriu7Q6+syubmmz266sHzGncL
xbI28kayETkq/MUyV5cS8OKilEdG6QXicScdjBsnsZW9xwQ82rOofGp3E+QZ7ivvwOzqWPdwvQpg
IT1t7G8rpz0T8ejXdTryEXbgyvnV1WWI1lPYgGDVs+RQkLvWdzYy6N/+4T+CihuJgQuoMjEoQF3q
ROdHK83LYzrNy2+Q1Pc4irMLrLzdsHaV+gB53+wpgUHhsbL9+ZRA6fxUaHvY+CkrKcoERXaa6gIt
zv4ypxwOxAnvniDQZ++r0dlybFsLGiODdLxp4EuR9RfbToYT6BN2OHZNsFGEW/kAExPJMuL6nuWO
l6A/SkiosCHdM5CvbueUtadfl8qbrW7Oykwz2ykuo7+kIJgvSbfLh8J+yKFKslFZWlnaJjayLRgv
QYTvcRb3igM8sJbPDjBLQ9j4AXgVIL1nYeMNo9r4prX3XaP4zTc5nvStaRFJzB0RAfZHd0DT35PF
+40OhR1Vtf/p9uCtnX5M8WyJ0kHAdDde2lnPQGDCYNGS+nMum+d0cO29y/VXNQUfqopB2Mq+T3BI
COHz9v32+9cm77og33woaOll7WY+lEuU2PWQZyg5HN3nrbbXyrpm1+PRm8fXdj23ds76S5KWzyxv
v+X9pvjj2rONBOG4AWc2Rcy0Pj+yRd1TcGo30txKtmbGkWFyW+JZdQkNfdzT6u5lCNCuW0DBdfvd
7YFfOWibatedPQfEWZBUOjC+91rozxVhj22mDhm0afIgvaSyeqqseqPkuPJFJorSyRo/hyJ7f1l8
4DRGqr2PProxMF+1vlIITuxvf9bKejLxlCM09TS1rO4ylLvJFpGAcrMttwzYVqbchEfKdrTywU2h
2u6/5uAo662+49qDjXhv7AkS0F6O/NuwrypbPjdKHW+PyEoqMRF+aqkTaN631+QrDrC7exhU8Eiz
yQ4h/CJ2yTBtHGDWZvj6bW9iDUqYubfYCiuqvab3euemv3LnWTflO19gBLPVWb4aVDZc7EWj0INL
S/KUQux7aF9uD9VfZOI/9nzbCGm7KNOZXX1drdN4WKLkSPZZVO0ZWPa76V5fIPEc3U136qF/KE/1
B/tL8Zgeyo2cvwLSoCbqb0yzXrLg+nZI7JQhdGmKaW/Ne3lw/dBRoffr9meuxYix2VuL7zq+i/fw
4KEZME1AnuxuP3plHZsQvz71XM0763pUKXeSW3vRF+98tLHNW47HmlHgV2uLfE7EGEqv3chNKyFi
ovmkSktJCiC8ZQ8DQc/+JkXQRIUOviW0e3LT8eft0fmbXP+xvkw8n+5tli2uZcf15D+DS9+EQqgy
clgyha6TzDuQItIdE81Dij5T6HrOsaDLEVfgJiwHZ2dbMzkueaYPuKN3UQ7JEwX+5tB2LFR8hI6I
XQ+Hsi2sUwAwFoTe0mEHzCCsNQcbPVynmaOuEOyLBVmLvTMEWwCttcaMCSKEfNVQ2W6ZnBcK99FJ
gCEelvBpl2EA0PKlAm/oXuaze4baShuBg6oPNtLp65SMybgHXmH8kpNBfwJMxd5YMGuzel2jb/LR
VCvqW6kaYzkWS9jbwQ7usg8NKz53Eh14UTnJRopdu4CbGMSiGRIA1NrkLHgHrBDUPp7ZrGxI4DkQ
9UjgwvohZQ1/rZ3yD8pbh0670bDoJ4Y704kmXR9iAMYv42zXH6HtTkKkUpJFQJ8nYeLS5NPt9bc2
ImZ6m4X2vIQMcQnxtEJDMpw/eLkdug2Mcre4uWsvMY4uS5l5DLI4bTx5Ev19CcfjBaZkfK73M3MI
DNCyjdrQ2puMPNYkQZXpWXbxSDnZ5371Nau65z7on1sAvXe5dvqN1LxWTjMhjnQMMgm7hvSSJA7c
TFPddNl+csTyRzY2KD+LK9pfmoMOvGepKp6qgdPvy5x5jyBoNNgO3SkDbZGIESiKCWIt4BIvjyqt
xrMexZiGOoWJuO83/OfgevqnD5+yeicKbNmgVLANzu/KDm3CKDvLqRdQp4dYlwl5kVXOdoXXWg8+
WCanagAl//Y6W9lgTBhlLhTNRtyGYtuxrI/uqJoIqYaHaGdZG0t5ZaMxcZQsS90BwuVtDPhc9t2p
Chgz5MCR3P6AtadfP+xN6pjh3k3cAYxQiDa5h96ugweWNnwDdrE2DUZiqtqlDIokaSBLobJjg8vr
C+SSIPVgz0VYsXn8evsrVo74prQ3bfIRYl15H/u9nh76WmRP7ZTxCH7h2V3ljemZ8aKDA2Yzi6eE
8y3w5EpcmuDJaYDkVLcgzfSVD1U36e+DZoHuUIkaCYMjpT9sDOTaNBmpRilMEle0jf28kA9duTiH
Vlhbyuhr5zETMznAfBzegV4T94vIIezk6wGcnx4QGctPoNHWcWY9iWKENJrSgXfoWJ/DK6yp2z+3
J/Df30dMSGXVAsuHQ28Ts9RqQV+CPFuX2k/ve7hxnvIcQPbKsU8vPtzHq6TYedbv20+mfyt+/z3n
kOC6Mt7ET6oyexIOnn35ZoWvTuiEVfjL2/nRFDnh/f3uWx4emvD+9XLZ3R/wz+P5fDgf7ne7+/uP
j8+gB4Xn5/Dn8fj7+Pz7/HsMf/f7u6fj+Rwezx/P4fn3nR9G+2MZ7h/ieL/ffzqd8K+v8Ut0io8P
cYTn7HaXU4S/s4/i6HS53x0Or7sP178WRbvX3e60ez1l4RaDYmWlkOAa6W++14O+LpsnLEQ0u/tv
uRPwD4magGzzQTsbltp9pLny95ZXQrxOVE3UEtZ8vD3aa4vEyFVsSZMsb4gHqqB3dNMuKpZ8Y4ms
nOqIifdcJu1knXC985IGkOO0wr60TmT8UbhgWejmxK3nKR+fGly08XLbyz8Rx91Td8ul6voN/1pH
7H/HldWaj9MCwxWyEH6erYW+KmpBVTFLio0z+drwGWcighsrXNU970w6+PnYn51iaxf8iwb51683
0pNF8rSxW97G8JJUkHErvhUBqpWQcmUL/AQEpb+HmWfpyeKF3BWjIh8HvpQfZZK7f2bPG49eLWGs
lwugDNEsTkQEAUO6mx29zyHigtPidJpmzj4oKYq7hljt93bU8CVatNT5VWUss0PuwT4k4oONTwxE
Hk5BNx01fM0i6UHWsMw7iH5k85Q/uj3Yp46G1JAeM/ASsKCSo6ys4HcgdRKVgk84w9S04NBc66Gx
Crv7AvqS6DL6QR0cF8aDBUZ2Q1JH2uYu3Kwm+IxGHp8AYgBWcg9oNf6GcO3h0U46tKoWpvdulboP
6PCOH9FSZDuYIya4k1ZtxKRTvrbjVD+6nTtGfPazfdfpbgpHi6SfqkSgxsN6tptnSIeLrm/vXMvb
giyuLQzjdJnnc2ZnSlx13Nr8KRFpEeV1s9Wz+/cZgJjwWhf6YNmEAQZq93n2n7XWkW/FXGzZ863U
dYkJsXVgyyX8UTnnOWgehsk6eml57mQAXEYAD6s6smS7qyR7Sluo4NoFuFNVslGoWRk6E3SbApwB
OSaUEVF7CpP2sUs/3851/z5ZEFPIfSF04pWt2rhQVncULFhO0HFvHj2vtx/GhpRxnzjB/vbL1qbI
SKwVQ7sW6u9VrGB/c1mk6O+LiQcXTuBTEzZju4UmW3vRdRjf7B5QxvRmHPq9swJYcvyhOy/shgf5
4/ZnrFCOiIm9nfNilL3bFLETDISHCVA604k2WcVDLZBco7bvodU5u6ynIbTDHRaKPIUPpt0P/Fjn
xSb6aG36jFyb9tPI6s4tYzH68gBCd/5jHkZGI+bO7T7VI7SCaD8db3/4yubhG+nX0b7qAw8hRmo/
dnt1RzL2wfKcjcvUCnWfmBjdcSmIrlXvXYWTF+Q6W02ASWRz+wXHgfnOSXP7zFy7f6bV3MJ1b4ZQ
ZFrx5Qxp5r4AayKZdlU9WzsuLfZ55mDNpHWVbvy8lUX1H4jvdRPJaq7iIGm8k04SGmfZqO8VVDnt
UHdBsoE+WJlUUwU+ncu0ZK5TxjM0VCVwljgwW3MBDWzXK3Y0wwlITVA5vj2pK6nFBADPZKycvHTb
uF4KdFqp7I6DJ733JS4TzgubwZJ2lLRQ8gboJAxIyfdwfCz8d12MiYnilf44pjVJ23iQvgyxA4Ze
5ytwHrYaFGuzbqSSpey7tnd4E0+13vPgM21lxGCZEny+PfwrMeUZB7JMywG4bhR3xhx6HhLI+p/c
e1+zjnhGeoCoPG2GqW4Bnq7qh96y2oPI0q368fVe84/TmInZdVpfF+U0jfGcFCH8cHNqYR+kYe8d
eHJINd+Ih7UVapwbAn8Y0D8HhVqCDxe5fOwuQkjrcHsCVp5uQnczt20ZVG6beKjG7nFAPkEyzbcs
dleWj4nVJaMqUxsms7FPrCO1WlS6muZeNrqBNzFs429/w8oicq+Z5M1+1y3LmJV6UaA7s5N0wHjV
XlKGtJ03zvT/LnwQE6brQgzSZXMvoMGUqj0ofQCJ1Mwr9zUY9T+EytzIbxQsCKDrz1Q2bkEJV5aY
id5lIPD2bZXWsZSdH0KF92fQKy9qtMxCx80yKADXXpxZ/lZdcm01GOE+JT6tOtE754DQJEwljF4V
2DUbW8ja041g51Wqy3JcRDwyuDAFWSOh+Jv578u1JpR3HAk0pxccr6SXp/vGos0j7s3VRm147Uru
Grs/9/vRS0fhnVk7/6KazyE6Kk8lA84tB5BzElDI7ad7WOH8EhbfgietbIauEfzo25dWMOd1nDgA
Ws2R2xWHlj3aej4xqd8XPybGF6aifVX2johhVJ49zgI3FQj/W/Ih84H3e1eMmhDfVDV0Ii6Aeln+
aU4OTY9GTrPF3F5JACbIV8L9fEmYpS6w0tCwTRD9Ls15fd+6xZYY6craNUG9RS2H0ekChXunf9+l
7jnwtnDc/2/Q94+txBQDZdC+xtWggiSE07aQZmkr9siSttDhWJXDkydT6NML9Hi07cpjysuJhXzA
SXsp0n6HqxHgcG3Vdscq7+2vPmnQHFu0grjyAGZWc4JsQPU8TRYYcostql9ZR2ULRxDZPDC7cO8k
JU4ZJlXbXqhbygSa5/0U4Q6Ywxkk8yLdBFm0wOMjmpMgeHHrfgZJIbP5Y1e5y6HWonsiySAuI7wX
7kun8WIGj4VIUHaENYnzoQKIP6oGe/7CgI89LBPDfpwz+rFvxQDw9UIOCXeUH+Fmn30UWc7vO6gl
PHQJuoyMVu7LdJWwpEH9PQBm/4fTgQbQEdrAP4CQo3Yt+ovPpfVlHhX7DnypOORWwacDVLizPXFH
/5narSMfaqeA63qu5uGpUIo+EEvKQz3AtAS+BZbvR0UuFlgOJX6JAzfx/CiVaEXubbh5fMpTi0Lg
24KFhIbZ0n2DLWGHzNwdodxEprBwy4KB35qoOKUL20sIgT84mWiftRfw2FFt+5gs9nifMCj1Jwt8
Gia1OPfj7AcfMtK7ZzgpVpe+YOIeivnOR0DiPXT7iuKSoipzhDsI/TYG/8fZlfRIqjPbX2QJMxm2
QM41V3V1d21Qj0w2YAzG8Ovfybuqj9dkSnk3V6qWTGI7AjviDFSI2OG4ZLdVJuLSk/xQ8EZt0zKt
fwk9WhsURfieBV5xoFNb7jSoOTs2A5zrDDT8GbgEwjK5B2MXCumGDRjv7YZoHz5AXpF/9dK++Sbw
KnNsdToEj8cZwpMCcDqSpGd1ZBtI38DVh8bBXDwFfg7xcTI7qJj4khcAFtR+seshQLGHDAw2n4Gl
g8sV2VmOM+4drF3U+Gm6s9WMM6Wn+YH2Kd1UMM64Q+1nOLV+lj/oOiz3DRx2o8ZtQddunA4o+lyO
7wEsBWCBYpvnrJuD7Zj6fhMZ24E5YeFJPwl4bSfQQMtPlYAHSKMZg/NSPW5QNvOBRbaCbel4KCN5
csQhQc+bMfBGezO1cJD0PXxgCdx4HonM4IRDuuw+tHLzXdUw8y7huXJnQgqbeyeF9UHRjLjuUotG
gAz6gPMb1m99X5utx6rpuxIQIGylo06tYt1BwtPiT1hV7UPXNWMe20EPDnrWjIom3Cg49Ri4DgRR
3VS1SuSc8RbGDy4sjKYAXh+ZP39Fb8fepI3lvmqVuQ9ojFWbwZ/EqcrFPB7DyasJPhKi39RFbqE+
Y8N4ZijtqFWQWbPbvHn1J17shKitGIfKajsSXb5SGvBdmEJKl+fZS4YgRN0uYIlfVfQ0o+sWmTT7
6+MGFjuWJizxYHmX8GCYHrwhZSddzTRmRg6R6Ms6MR3VcS9G86T8KcgO1BmCP4XjQg4K2mN+EGsU
snc5sOFRGE5ZYqBD6cZDatM0ZrOB3yTW5hedii4JqpKAQVzUm6KCURHTOfxBEFqhjrvQ6Q6+07rQ
kG+bn1MpRWy0KQ7SAaw1s3yZeF2T/0lZP34vrXB+y+ey2Qsw3P8YSJTd+wG3fwroiBwagPVjn7v+
Ph/E/MhnFcTgqrdJB7+S+6LMy10WBmo7o0jtwCnLc2Sc26a/zyGmBGS7svcpRHH4Y8VTtqUSbGdY
AnlOEUHYTv60g7rwDwT/E1EQGt+C/YouYVI92tV9H06qScg8ou3DKOvdk8MKOdz43V2c6LKzyk1Z
TunRU763MTroYbjhn6qmVpvLX/aVM/6SUTEpsChMXafHvDM7V6Y/tURTrq6GX4CYXsPkrn1+F1c5
X4ZOWaSDOtlj+3RWzYPD001gHWvJpoDDBY46roAwgY6n+85GeTzB8Qq88svzs/bTF0e4XpQEfkxe
eDSt+GXbf93Kf7088sqxZ0l+cLVVW+osWFN7aDUMZZxbdUTJtcvAysIuiQ/gBQN87nJ5Ytx5rtS8
9wqxTdX0w2mvKVqszM2S/tDl4I2ObipPpP/mFW+s/nl5ZtbGPb/SpxthA58cBfd6eWrl/Azrqnfa
Zy+Xh16blfNifBpaw8u8pjVotJ3jb+zgjucCSmoPKEld2S9rq3p+p08PQIXYt+cKc4KjFBzxBNsZ
7+nyb1+blsUFrAPY0aMGQ4f231q+2tdEH9fmZBGdDfKYykjZnUb2ikvjFmpPSdOnO5i4Rbf98sXt
Cx8BKHaNFNpMuNhFIIECpIYW1eXB12Z8EaF6mGhD2CBBX+lh6lcHJuEWnJZcwfPbasdLxgJsqd0S
aEyJxAuAJzCtLZtO6KZsL7/BysIuhZyZk7FQpwE064bUiXTt7QDe48nlwVdWd8lV8JzKw0E3bU+B
9Vbg2zulXtKbIqnIjau7lG92Jq46xjNkGtJ89GF4D+3oK9l9ZW2XdIS8c3DgzDWiqbX+NCAU9tSr
IqgwXdmY/n/l+X9c3pxFvHaDHLNBTumhh5Dc1s549m54E+wHZyy3I82qjWpts/G8HLDx2Svz57KB
fmhnsyqLz5S5cStBGTwFMu2fSMnV1ncb+qj9jH2Hrg3/AfCQugdDoniD3QbkfjL3bCYIW0LR2eND
YYZm47XTvHMgYQvr1M65L5iC3bvTwbkzmuu6zaNp0PTP1JB2M5TkryjG6WcrgjbpK4jnJpaBYn0y
Wq6b4xAfqDfgYAoUnKQnz+e4YGC4T/P6MBf1eOilY/O4nal5yHO7DGAN2LUIed+ChZ9j4JQ3s24X
Giffom3nvmgbYFPV93rA2GgN166jSQSP6SkhxjXgPlWR4rA/RgMRxXefmAcfuMKfs8PN3QS14C3z
5RRTPWtohgNPnSXEz8tN5Y/VPQin83e4AAZxEfSgT7VaiH2u4VK264nnfPABXCc4yBKz5YXEFScs
SgvmhVw9wO4hfcinItyVEy1fYMI4JDToKzh6shKej8jzWaTgdnAPaEv3MXZBEwc9Z/sy97ok8yQF
AzrXvzyI/W4pvJBRlzP8bcKJNqEz/BTbYXKOuLY7v6hDyhPQNs6XFMK+iewyv9rgoOxueS457smQ
Gpg2lM3F1kBdP+asneJ8av4UuGP/mEaNykBouS/i3Pf38tCNLWIX30s/LGK7I+w9n5zx1TUKHngc
b5R48I4/zUy3UBUwKqrhRHcqxQD0L8vYKwxZoV9RF8AQ1Caro5GSIEyEdPMfA+iO57Nb8E3aKg9g
ngSBx4joWj/AT63e8SpUUdeNkHEvRPuQFk26H8BhOrRTijuLSeHSAZe+zjnhZ5YgBGYe7qO6IqKJ
24aN9QZ+UpO16YKqPuHQ1R19zzPPxmTDZqbVvIX8hZTwB+y7PmrgX/3dpi60Vir4wHxlCCmwz5H4
30Fu9B9Z2OGoRj3+Uc5W+Le30vLXhIroI8qMoCPbzG5h21mbNyqs1gHeKZ351nMC/3HUzMWFaugA
gh9S9YDqizoO3nkHzF59sqGO/DQ0vpUEyvjwf23LLdST6MaDVkAXsQ7mdXYzkq2qpxb4FajS1W7J
j45w6wqXW0NwP3aqYxcQe+vSrtjWXWfFHm6BCY6xHmofstujydzfacT1xqcQkvaVZ3ZeOpcbEcpi
a3X++RJTdZt66nHhrwb7rga2JHKYNe4gQcX3nazcBI6OPdwgq/6bzV2I7GZNDTrM1ICWZCmjn8sp
K+OCzf3z+dryhEw1H6uJTonsS8gcCjO32LkhLHMD3sM6rkrLF5+NYAJiAqZdQAurifMskAcOr0xY
4MzqvqaKH3DjDN5y1Ba2AjH7OwOpO8JNaYjU6BOMa3qeaNW2X/KAeR+81m4C8K6+BxKSbWwmoKNE
+kyNsZEpllwYmBkKMO6g1uU4Sp1VBro9of6UmGEiUBrV075ibhBJ1xXHSvI5dsOePMsh4Ayep12w
q3o2/4D1I9+DC29vU4e73zrINf/MCBIG7K/aXRVa82uVp+m7NbPyoGneRXUOGjGKGS6/K6jNnu0x
nB4KdxZPOWThkwr4rL0By/iYWlheWfrZo7Byvfebnm6EPQHCxOpw45jM/xkQAxqPnvsfoPDNUVo4
FsC4UvpxBrI5JNjbcjMpq/lCZrRru8HpSvCJg+wokK23retY95VdY5dbI27HLpnEpjV1ui1LJ/8i
pnSG4Ta8MhxmHB5BAXnEtQJGRbwKcHVFRVhauRdraKrv3RYFQtGHoEUNImpIdk7oVrG3XJUeGuaG
T0HjjyqafVTGojrgctuBqX6i0M966rRTRri8Tw8h96t7+HAbkbiGudvRdTpUcvx83zkWlmXM3Dur
Gflbmlr8beAc2c+qvcQP7eKLa/UcWu9ZdWKgOt/T3sqexVgUW1F3EAiHS6r4ShT00GMPwXcktYu6
BwRyd+kozC/iFwPqgq6C5XQHi1FJ0u3cIARsUVcxF6m/r1VewDGE6B1WV8JrqLAihzp2zDXuQRwI
XjuC3998GJQiiFwhq501Cngi2yN7LzXySQFwwkZC4xtAIpfKuyYL9dex9Q1O32mwkQ3xYcbmZ3Ez
Be3XFqLyGzqoMg4y4u8gdZ59E+lU3VE25Ls+bfRLe3aDzMzsAEsFeh0cvnDfZ32BbrytjhZK+pC6
tw1+jR1M4ENW7jYV4RxXVQY6PSq2dCtF18cwo+fHMTdOLOFNtBtDu4qmBrmFhPNPqvzsw3Uk2Dw2
8Tb4xzQqgjA8gmXbYV91QeKxIbyrcA5/tKDD0KJeSrrfOQfGq8867x3fH/uU1q0zR1Qji2zRQXmj
xMAdO7VaO6kNzKQjVuX8qepHs20a+Gmiil8nLNVwBJdE9j8QH+43FaD+OwOumNiubl/kqOxDWoh5
C/d2DyEMYEuYOtML2jP7vM75DqcljZ0j3TvErvskptD/1aOOmMAbtdywqmn3KGjqx5A7cl+mqRPX
Tt7uzKSCA/wPp20nPPKQt8SO06onD7jU0L2Gi2riK6MeQT1On4qyJK9QqJVf+oLyL4Ppa4iftU85
56jUNnCkxqeh2Flurc6f9eGunMp5a7Al965yLVSdU53QFJ/1zi3UHYd38veuxAcAXrhnxQtah/c9
6IG4dMOJ0Uyk/60hsRbh2148VdT2HmfSoXSH2vy7bBrxo0JRERKpKNgBcwcrYTiNP/soRzyzsmqe
4KlU/pmCvtkyCJCdYHD6AlvUctNmbrFrgq65yyabvoIjTH6nTsNftRHezqqAE912yDQPcGoGOYBT
E4UuHX4MU2D/ZUNgH/HCZmN1aXvIy9R9wUE73IXzNH1x1Ux2vrHd3xo4/u/CU3QT9F26RaurjhRt
Qc6de/9XnfbVvafr+UuGYi88ofNav4JjUPxodd3/xWceXuohens/ykK1z7rwGbrgo7Rf/MpiOezO
tXYiVWUoTYazgRMvr1rubNxCVGOU6bTGpatp8z0+2Ap1NerWD8D7ghTXVeFDLchwN1WuvWmkR75I
Q8njyC04QMywUUepcfRFIhw2HBsAwRPXAl8kAr4vGJPBEPOlZ7zBXm9aIMeFSnJYnT+hKQLviBZH
sF1BLBRVuf1OLYGqlYG1c+A0sIbKGxFPitPnWht+X/u9s1PcwZerbJy7VAiZyDrIHgp7QgcGOIkd
6wPvqbLT6ktmOKRNjN/pTQZyxibsiE7wcXbgiOswfEFYGEQGheh9Z5rwaewt8CZgJoR2gGmmDeYv
/J3mJXtFXdyc2z39xvNteged9gCASZyOT4MOrW8QFB6ikY80DkPbPgRQWj5o3gOjqeg0bew6yyCI
bwn41neBQe8mpUlbwMKbUM998UbYnG1slOsfC0g0PoQdjIk9WJNvil4NmyZ1s8cm94oH4pNiO8Ms
/DcpIKiJUrnxIyQH99HqADYicGQWBSufgDjTDxolnT/KAiMBEkEt0KIm6+FRi1q070nYvKZtZ+4z
HPWeuQGvvpakelYEqnMJrmoTcnzfbhw97Rzm+Ds7rYOd407yGaUu980uOxLzCmjV0m2H3QSL8wh2
ZLaOcvBCopDm7Z+hNe5TwXMLSsSD/wKXdc7jKXMKD7CosLxCFFi7VS4KKTZkCb0stdtTzkWspm/o
PUbYTJfv22uDL6opENO2VG457clP26hrjnX3W5dX2thrd/lFHUWhwDwRg7F77EOkfuiMRkGWDMCP
Xf7xa5WIRS2laWyrdzUQvJNHIAOaPzJzTbZiZegl41t2reWmHUENJXzAZx83kCt11LWBz/CLTxU3
6Em7oSFVevQtchxm70srip+Xp2Olf78keBdSonVh3OBYEfdoev9rlfI79CJ4FE7Om0zLK6+wsmfs
83p/eoXALTWs3PPuhAJfAqQCEJAP5TUFnJVNs2R8o7Yf4m4Il+MCJ83RBoqKfG+aIJ6tbHN5mtZ+
/qKGMjW6mVRuw+qzxv3RcfJNX3WPo6WLK2WaNfjyf0S8TxM0EL8iHawETvDXhC/lrqviPBFf/O8s
7nFZS/zpSjFxbbIW0ZtaKmRG1fLEFXS4WgiKI6sSpCOeJ5cna+0JixiGhNgYBNBvOQUe0nQ3RLi0
RNBghITW9vIT1nbtIoh7FYx1IFFtTdk4xI2THeui25eNNSTglZmIFSjmXH7UysovCd5CVA6DHEh7
KjWQVfqRQ8+xumY0vTb4IrAFmK/lZKG1I9PX2kUX2lNwTr8mhLA2+nn2Pm0pSwXgjxD/3H7pE1J8
9V2YzMPM9fLErCSlJbW7ycE84w3FgR7a6wSHdMVuEwOxltxqZkyelZAbgXOKv2mE4yQ+Lx5oxx78
XrZX9tB/xjj/qIv+xwH6ND21leIigKLmoewU6jToxsxJbio9RjnV3gdsxv33OUzHNua8Ew9zXxe4
lvLpgJKtX2xgCSaAgbYVDs4j+W0EkAg5QHjRGAAykqvxNiVca8m1tmlpmYpDgrmfH+gAUgYy0ASQ
iG/f1oL9LyV9mghp2y3QChCCTIFivssqCmtT4poPWRBzZbOspISl4YvIbFdUQ+Md58aKm/FQswD7
xcE958qBZ+0Bi4wAXVdbtQZWS4xmUVD95uETdJEjsLdu2u1LPjQvWZAN8F05dgz1ElA794UUPy+P
vRKnS5YyK/IG953BBvHmRUH0cQwfJ3WbdCXwOP+bBLRSDiNQzEeG1M+iJs/gj15JjSsZYElJFmLO
aAZWP/yvg68zr4+8Elc+IWtDn6fq05Z0BoeNpu0hUUm7zUAYKnfdbQpM1tKgRckg0MyycfEcQKxS
XaQUdk15ZVJWNuKSg6ydPkMpARsFbYKQs6RFPaTQrzUoYrftlsX3O3d1ocxA7SPqEZHwscfpd+X/
uDz4yofVWny6nTADLCiFHQjuDiU6ITCWnIV+C3332Hj1X+hsXONrra3wImAzlEAmFxr5oGv8AFAl
TsW1E/6/VoCF+O9/987MChQlQ88+AiLcb9GXEvsQd7BHqnHVFUUqyitJ7V9xe37Q4us9z1MVkimn
RxtWMHFIUCV0aP6NkXB7eTXWHrCI3WL0atHaEuopIEWa4M2fH0xzy0f2/OvP0/cpxIasZUPrd5B2
buPOB8Cu/lZKP5KNf0NKPj9gEcNZxlmAuuAEvHMdJmquNnXqbXGA/tKh0XLjGpy316e3aGohUAxD
MIO7HvfhHJH6dwju5uUF+Fc4nF/B+d/RUTCeS8nxVbHq97PKPt3XZ0mpJkKb6soLrO3WRTiDX2wC
K4VdmdAOGrFZ0nT5tht+4RZ840ssYtpFTQSifbBcSnsc0rK3sMwec/63LPtYMvfa93Ftry7iWTn1
oDtXodFGwKRlrnaOYVhA8sFh8gv0YOznXJQmiCZWwfcJZPENKXM09eoaJSMU+4Fvqyo2PM2lNd6B
xUMPTZW7AFQGKoZHGC8jBIML/J6GVCvLmUTts4fZEqAF8dAO7R1XCjLuw9iquxqi6w+lphCfbTzv
BbVyf8NGyJhwu8/fccAZUDSdWoDgZZX3B9dUVWLbYe9FdLTh3em1GjPU1MeB5XCFRY8TRd9BuHuv
yft3306v6Yev7K8lKZbmgS3R27XRLaqA/qy2Q91HZh6/NUBWdrq7UlRZWZslNZY6Qe86E21PXbeX
KAGXoGcAC3tlB/8rkyNIluRXFBRtPcm5PXmQQOqcemuaW9S1zkMvcpQzGxOgTi5PZfYSeF40D78u
B/bajCxyE0wfK8gMFfADqT66DEVCtGN79+ttgy9ykhRjng0MYJfUBYu9KDYte4PY1ea20Rc5Sc+w
4h0mPh97fSImTMgAr+TiyuD/FEA4z/giHU3gKhVFMAeHwqlqHpfF4G59S6Dny3QdQyugPYUiRHW6
CnCyiYO0kxtBtYhtpXpYAPfhFmp+MlEeuebBtbZWi/wlHRAHZDla0DeeP3gF+4FAWjuCRvSVDbz2
gEXqsgFTdxoXKZjY/kYVr6AvJa36c3m5VqJjSUulnpVmzfm4Jli9l47zw1Pt39uGXpw/HPDVmF0o
+xgCBZPmT3S4NiNrP3px8AiyuneJxoyklpmgO4fDU23CK9+jlS/eknM6wJRWV+352MSadzAWvjgw
ky0DCNyVo7ryjJUlXfJOh87yQQXG1WSwXSgn3oPKERmIol2e+JW0vfSMSUHHZW7jWsdJ/uSzu2nt
X2nXRBM+M6S4srhrs7QI8xLwdljGOuYYsNcu+KhUuJm7LvaK4XDbSywiPXXEmdZjw/lcVvKHZ/nu
vqgtK02g0IeCTlkNFA0lZn5eftzaiiyiuJ9bFfR9aR0d1z9ZlbepGrP3q++XR1/bsIsQpgS0g0DA
p8R3dVR7H9S9MvDKz17ST10g4vs+UPQ4GY9t0dY5eco85R255nu29oBlEBM7M4VorGMR6P1cDBlg
P8FjARuCyzOzsleX3FOvnBsbTDxzzHRzr3GaiiR1XhuFy5xT/mS+faWsvPac8z7+dBCve78K8xwx
0U9GbfKW37OS7eapc2CrTY4+v9YhWpuw898/PWgaIClXeWQ+zv2UbYTlpduQhGzjceHuLs/Z2iMW
H/C8bOxqTqHm1PDxSJj7lev0o/BvoTPiG+svQluEIxVeno1HKOBAAy1IQJ/7AqT8ldznnCN4Wdg8
j7+IbLSqG6uUKZKfC/ZPpoiGIZh0IE3ag6YyAoHYRDOsMX4wZegJt+L2C8XpeANYXLYDibAQESpG
sMSbq7CNc92gzgD06940dRgmlZsVAGyBondPRDYB5ElytEQE6R8hGm59rQM7f59nb/6TFUOzdQY9
PoP+bB8h6kmeS7vVychsoPpmPY2/Ly/YP7sn51deZJcUsZ/anqWOdgdOHR0gIR3sPfh1agHejqrf
JMSpQgfaABBxMm2baLu4LY8uGbAAZluD3XX90ZDnAnhXQGDvJbS9S3S45n5MLr/hSngtKbBaZmDZ
AxZzLMjQJqVQA1SV7KNM64+q8uH9Npgbn7RISF5r5xqKDaDzi+7Dnuw3pwTKvM+MjoSa/kK1I7+S
mlbCbMmKZS2bpVGWPHZlFcZ5ZdFYOxOLtL6WlNaesEhK1JKFsAbMWg1QzaNi9fiU+YADZLaur+S9
c074R7AtqbFg+fV5P0GfIGTdT0+QLRvg1n150c8/819jn5/5KdVlvQH3DWaCx6kCYJm82bO1IfJv
aYkrK7C2qxaZCC6VAH2njjwGkGiMcgHBnzJ48sJ+W476L3Py35df5Lx3/vUii4wEFWCWAwEmj6Yh
31MB3J3uDrnhTwJq5X5rvo0uu5L91tZjkQmAVAYqrk2hk0ntBGzILKJ8/nP5NdbGXp4yRiPxMfW6
YzgP+3IIoO1K52v2gCt7dUmWmoQrNC2hNAJu78ZJ1Yfh49YqICh8+cevjb+Ia+CdUFO3eX8cZ6B2
I+4B+N/QErzNprO/XX7Gyn5a0qWoRRhz7Uwcxcirb0ULCm6r3Opgh/BH4q3nAs3M9evlh6290CK4
dUunWs+QwCoUkKqFBG6r713/IOFTe2UzrT3i/PdPAVjlOgOPoGKHkN6Bn7hhoFFqdSX41gZfRHfD
VWgFupFHF6jpnShzB/KkcOEe2r5+vjxFK3HnLuJ7DEs5C86qo6TlPMHMi8ofZRWwF10DohcJymHM
pBiw1DNtwysPXXuvRbC7wOOmDHkc+ozjTz6hbO1PH628sZi1NIcZdWGHIKOKo/Eg0oGeXH2wWAeC
c3hVS24lzt1FnBNPsWFE6fBQW3AczVJ/3KlRXcNmrWT1JdUKrpNDPjgQ6uA1aKL8MWxMJKC45M8v
l1d97QGLSOfQrzRQaGiPbh6OH4MqoAYzzKHZQvgxLyM7DYorB+WViVoyryZ3oNrRlB9JRfudUmF4
JwbwdS6/x9roiwAfgUuy4ULTHLsBeD9IxntxagNvdtvoi9juRjvNQpnit0v3fmrJa4ZguG3o8wt9
ShthAeB9qTtx9GoePA6W93cAqeRKjl2blUVM12TOUwfVkiMtlTlLan20usiu/PKVBP7fleLTL1ea
tV5WQphxNBb/weG9k0ZydKt76kh5p2foHcQEAKIrgjsr+Wnp+iLn2oV6FBTr+woCobVFUAhKQbeS
gegSKGy2seMFv3qnfr9tYRaB3Ym0zgDilcd5rl+aonpT4hpHc2XmluA/OglJGgtScP4kgc0Abh2t
Cu/e7cV+qAs3FuU184aV8F46vgjjZiMQ5NCEJA0YAvUuLNzNBAeERquvl+dpJYUvUYGWDa0H2mhI
gU7kNZ3Ul4BNH2oi19ye1sZfRDaMRgvLGwh0rHEk6HApFWUQVd28v/zzV0JkiQckE9hTHcxkj2Cd
PeA2rCMeiFvQbbhq/mel8ilESlWJEsQunNMKUFmZAB+PUv9OO/KRuNdYoWtvsAjyQUCspnexxlDU
N3c9yccdV+LGa9HS9aXudKPAfERzzgUNIxvzX42hLJ74jeempbGLP6YVSnIKlggdhDa6rvoVMlEk
Rl2bn7UNtAjkaerKeixxyi/Hr9L/2k+P/FpP7p+4MCzwEvFXERhzE6/RQNuit5zQ0vjgohUpvpwW
Md+B++4+GkcO760ZoX4TQFaohBPCno3UbCkk3jYy81vI9dh55GYkfXO59XPwG1AJRu48Xd7iK5nz
vx//aRem9Vxn9KxxWTbpCbomdzIPnhravcDOLu6l90xm61q9aiW1Ld1izqq6VeMw+zj6CbHDLRGQ
Sm2tjdV+88NrFOuVrLaEE2o3n4MOfhIHTOpv1ZdTBIngB8BmfodgBV6etJVds8QVGgrDRqhOBYdA
nPw2BL2LxHAnSW4b/RzLn5ZkKF3LakEBORQTG7ccVVfIoLX5Rzo37MZHLNKCHGpVU+OTg4eNpKQP
xSk/20lAeq9cEtdWYXF2d2hjZTOD7kJHG5mQXtxDtdWJDAdjMXSvbaiV7LZEA4Y9aL15W6eH9MyZ
/QtTi9tWYJEVSF1CAtopyaGnd8Zv4lG/5jg0Xh78n/K3yAtLCKBfAyU9DXN6sND0PJHRce5asKqh
hoZaLvSqqExAPG9/V2BdbYIM/TI6QRmLSDnvxjM33M1ADm3A2NpMeRZu4As339bgXyIIi5SUcDfF
izeqi8ciBdrmCXCJzeU3XwmbJYSwB8W2Kc6jq+ahAr+qLg+29evy2GsN5yWI0Lg4zyqwtA+iOkuG
8aFXz11YegxKnADaOG2Z76tUQKt+0qF37/Vzvelo5Z/82UrANwq/luOYvZOUW1de979t+I9qlXWe
h0+BLFXhpPYwYDY1YAGqmHXMnDYqkeiFgl0gOJUR1FvuJ3M2fJ+ktWFzdUVMdSXXLsGJ6Lp6IVM0
Pdjt8JiCa2y8IaqgawNVStVeQ02tPWWRR1RbobAkZQ5SL6TRoCXyZOc222ae+zinugX3w/q4vL5r
e2eRUErEUVmHTQaqgVvsUynklk3tn9Kx2yvLtZJMlpBFqIx63RSY/OiGX9uxPFnsmv3e2m9fpJOO
ZuFMeZAenMb+AaFTvs1wwvZTcL9vmRyQX/93ozV8CEhjrPQwju4UgxvsPcLcZXhJU57fNDvBEqPI
dFDMZzODQ9tBByGLrfo22E+wtDwZRtmbEGoUB16ht9JBBDRpxThc+d3nKfj/MRgs0YmpQ7txGPG7
J2tKo7ZPv1mO92MY85/oZwLaDR3jiXiQ6Ax2l9fi31++YIlWNINbNykhwYGVRoF2T7/5JX9VIegr
c96+XH7Iv3dUsLQXmUHE8DLmpIecj4lbv1RuDzT8eOUL9e8zYbBEK5ZF4Xl160LopSsfcqf7VfH+
MdDqbYBCAi2cd+7fgt4FGTRchLVPSvjYTngR2/HvjQdZwvSakO2/4zkIFwX8afYLp7UhAWA1/Lmu
87cq41c21drQi4AuwkKJppDFEWTtuHcg6TcDsXRl9ld27BLLR0LSNjmkNI52FYpXFI1LL0YlCFoS
TetOpxB3OB1ZZuy+mZmFBxXW023HwmCJ7ytGKO1Duzo/2qEF3eXiwR1P0+S+Xd60K5GxxPdxMTEJ
qYsC/JM+LqutZ8HRxRdxHVyTkV4JiyXMr0iVnrA2xdGtehiCmb2coDVoimvkurXxz3//9EEvWynC
DCIMB+hvHmADmJgsfA6La27faxN03m6fhkeGhbPjOapbBh3LnEad9RHwZ9LfuACLrzWzQoqrJuK6
qsom6nIrjUqkcx60b0Ue0NuCY4n86xrtQvYW+ZyO0Aspve3Quu+37aBFSGcFk2Gm6uxIW5nM/T5Q
3QPuquAOW9vbnrCIbD8EkavocMyoxF+vegR//ImkD4NHny6P/+8DU7BE8TkNJe5McSzzeH2idfYn
LUJEM1QwaS2/Nr1zTcZ5JYcvzSVAqNMQ5kmRWKGJwnG+nNk9ZESTiSOyx5e6vA1VGSx9Jf6Ps/Nq
ktRm2/AvokoICcEp0HnyzE7YE2pnAyARBEKkX//d/R7ZfO7pqj2yvba7m6D0hOvKZubOYgoCVD/f
g4MZ12cnZ3PtHHlhxK1r/HiGFX1mHKupO7xK0WfRqNwXbq497wsz+bq+D6bNNkxn+Edr5e0DBTCH
Y56/ftSXfvpqNLcDH8DLxWh2JYsGD+wvgFdEe+3se+njV4MZ/fhpQ9vAOcyc/QCb1sZtVWaxW2Hm
+/oCLkxHa6uEBejXdwgWUCzJXQHgUvgK1FG8SHHlCy7d/NVwRmCD0ZAhSBDo9qWCrGwaxJVJ6NJv
X41j5VY5lkXsiOehSzz5EioWT0pGXvl3O7D/V8/XjkKCKJdhC5AP2w6T0gFFUgIWAeeaDOrCNayd
Emg7mFDPgrkoCJ5di4Xf39X+s5f+5S5mXdGn3GIpFBPBYaT9DbhHMUnHKwGUC9Pc2iMxCQ2kVo1p
zq989s5zx8TznP/RmfUi0rjmuWrr/K+C9DBw/3vVlFKdi84G5HHHZtxUToUOiAk1/n81CPzVKJ6k
35Sst+UR9pka5WmmIluiyzzSUyNvyz6srtyyS097NZ4LP2QBSrKyYxgAH/UYFA8mRTXt+9eX8b/q
j/84B61r+RbZnd3lXXZ8f78/OJv72+KJ7djuNEaAGUZzTGIaN9EpjX/xqImciMVmh/RT7CXYQEVD
ZBKTuEf03b42B7Frb2b09kY6fnYSG9no19e/8j/dEzgOrMvvdOCAuq3T4qhzBQqDUbSIyikTqAMt
zNEp8HfA+vsFaotT88vnAls7sUj/SgnepWewmjVQcce1g1KfY8tPIYN6WR8msIwsv2aqvzBpr6vv
gtGgfjD0syPoiLuxMxKYGvGNzUDGfX0HLwy8tX0iHBUDtsaRR6FGvm0R9HntF+DxOVJlJpKz15xA
OpbXFqELM/i68i4dnSIN2iFDk+pwz+m8lyAF/d2VnJ/RPzbD6KoZuJSiOJasGO+zykZpKshWgQ+5
8QD5Odcjb7/+qktPZTWDwMPl0aFxcDDBcU6DxFjywwJg/deffqGmFJnIf1+J7cOR5gte6iUINv2y
fOtrJziWwr/VRP4h4GRBxVBFKh+/G4k2YjB3gCtMuytD/3/Zyv8Y+mtueZrnKQOyHIAFhlpc/ewB
Z9sxC3nmL/C6I+XCrN38CMZ8iXlfHEEg2gG1BJ4qrBEASVHPe7B82JytBVlBtp5obmWn7/IFp1O7
H8LlHSr0K4n8Sy8U/fe9KoHaNYq7xdFX3Z+8COOCtJ9fP4cLg3uNP3dzJnXglsUR7h+IslBhQkxS
gVTTan/z9VdcGn2r+SNopABMBE9aOOVWqVcd2EPL9yR9IOIvh9y6vM+AlTFkiIEe3SU90XE8FLq7
8vP/R4L4jzdlDULXqIKjbhfgFoEOH/h1guKl3VjRRLsfqae+V/0LYJVRPSHqMaO3g9kT9Bnx1zfv
wvNZ1/zNpAwC+KLVEZC3dt/VON9V/lhtdTY1xxQG0StXeeEVY6uJBUg+EvjAeB8bOz5ANXYc8voa
ngKwzAsHL7aaTARaTpXhiwfPnptviTXzfR9kel+T0IBaaaQtI8JV9VMHBmxUTJrDwaYLeaUhGjWP
oeO1IupN771y4dQQg2jnm0e7/LnsHQH7R0DvOcQsyCTI9DWrl9KAFiL5DfzW6tDVfnqyNclfOS8X
J7ZdE9x4wZynUeeO6m0Cm8SLUWcvdl3mueVJENDhWKhzg548KmLNrEaPdV2EDTrBKAGFjLhJDeEL
KKs+RSBNC7MFpNKLgR2u990Zg9u6Q7ZPSRVE4SS7bcUWnBYQej5zM2aebVEk2O9rnCWgULXlHnFb
BqxwbaIxHcCP69DbETdmxh5LM/5MJ13vjDObbT2nwRGxBPZz8qk46co6b3QGKRZs617/7Gfm7OdR
tD9DkAaSTGsTF6Y1gMkyND33XKQROm6DOhq4chI3NOm9mwL5Grd1IzpoeYv8V43yrTDy+Vk0WRXQ
jTTAPUag4aLULetxXs6WEXuBIo8M5VD54n6pmKDa6NfICveHzSyYtbwDs9opodGgy/x7XDpgr1D7
wp/saMaN6bSG+NcHJ1rYAjznEnV0HPTkT9MVwHLq0U8T5MH7n+mUDW+hnObvgczd57py1RPjTb1N
3Uy8T6MFaVYQqZJmXoKdHsvpp1/MyG65aJvxomYe2/uwbWcVZwAHbojqp8SdrQLk0AIGsqg2jMu6
cGJ0GjRTDAGJc9dDRuLFA14a6EdKXyRlk5E/RVb637gHXwdgdfDWzNP4o3R1cBOWdH4FarrduHM4
/HaKPNw0EMGAR6hsUoqBfoPQSVAUXIGdnKJw8LUXoX/Cc2FPJQQ7Gh7VcEYzXceX2AFACg71XHpH
t1PZAfee79yahk8teMR/prlfxojBPIBWY7/+uUzwxqPa1fksiQ0fnLBHhW7WOgCEMlrtTMqsiQKn
ct1IVaZLajuC3WhyYF8zHbDP0iX9uA17tJzMwDwiRFjKUCQknVBBmQWQ5ewKDqaYo7zZAlxeDAeg
E4KnHiWD+J95EKOvWr8w4Wg3ckCa7KMqY3rH2Fzg5C2A6xEKyiHiyyZGurOTUVum+NBUpJueT8WN
qmj3XKH3GXicsnuQfugbDDpfuZvQIVMJjohj3irV2z+8swR7b4sWEDFXwQ1zKN9Qty1LFLgtyzaX
bD4KgVFXZOOwl7X7IWGkvu+HathTXo/vGc2gUCyZfZBj2II4rasHwzClk/rcveK2SMEGCxxlIZ8g
BkYEng6hdxQtc2M+eP52Qr3knSbNdNB+OUXaLR3vUPaDu3GRoP5ssF0BuQgk2EHUHqqLqipyFcjH
+KXBB3Y8zbaYmbnLM/hylhpYcWah8uuHJEB5emhZc3Sb3hmg+Ar7ndKF2rHes32cg+ccJt4whre6
K9MEP5m/DcR9bnV2pm4jeFyGHgpIurZKrLfI2xD55Do2o2fvOkDQN0QigzQ0wDMiVN6le1d2iJr3
BZzYmxp4yQ06OvxDoBTdwxXR/CFVxd4MirT3KNcFN9UME91IWvegVUvRRbnU/JsJ/GoP5rXHAQZL
7Y6qFrzd2VY3NBzoDiofucFmDzaeUuTgF+QjLEvoBkcBfhu7I/xiRZ46qF0P5ZKMWRnADufUaMwc
7Q3gj+Rl5tLZj9DWfJR6RIJNYA2OMPWqXSDDesd8ZAO2+uw090kAIbl2qkh3ekJzlENfF0eLhyHM
2Q/WiUpu3RlWoygNB/MxSdd/rLkrH5zW1LspGNK3Hv3Vb6kzi7gbZR+lvsH06ZHyZhnD8TSwUu0D
O2fbPiN6k7pGPGjR5FtG5uIdoMz8duhTkRhf6JslrMkxK6ELq31G73NRlVg98j6hbZMlPWjuN13r
iDv0bM0dTEjKfewJy/Y9UKJ3QQHQWjEv3QFUZGDOR/Het4P/o8dpCVyd87k1crXXP1dDNso4ZVOX
+INT+wkujSXKjM1BIub8iPIYhqfp2S26au2mr9MicQI+vGYDq57arCoeHTOFuyX0CIu165JoQt4R
wbmqpnfI1qdPWlXdz6oS8By2gOHuS4HO3LrNndthhIuLVjhv+t44VsAq14icL0z45xKm7FQw0dyJ
puHfGZUcbOlSfVaZKo7OAOOW9NDjnrXcPQSoNt8QKGe2ftmFeP9F1oCoiQYHBQFtjFeo2WIHmf6a
FmAwQBGe7KNJg/AmxTb1RwbN1b4EIR0nYFO4v9EvVr0MaMG485lp7+fM8b7PpbZvTnAuSk0brjeT
nX2G+h4LqntfN1nUNx55FYilRz4LwFx2lvCtTIduSQqo1c8dEAI1ApkX7nSp1G3KIW6YxgwZD5TM
b4jj8IN1vHzHadujucQBKpvXAKyCABzxrIRZATSVuAXGMkHQRG6wdrefFmtkYvq5B9MDPWBRZ5p8
N1HlR17aprctWxB1AGD3VxAuzrafvGK39CCh9QLjaWib/EO4JE+MVeJbjpK9ZBpSncCnV9zNyyTh
VGDkNKOKL/Mn+9l7LYkHUQ6/YFNo+y1guOoBncrkfexac8ss5iGXDIsTld6QAkwOG14Wp6423xta
e/spp5WKlsZdbqY5QyttWNUxGhSbm36h4f1YBQQDoWvRq93WYDPb0MWxDXaPqLILeWSBX4DkDDmZ
ypX84/mWn8AbGe46UbR35ex48dIjCwA5RJuPB6UVV0mIIPp8VxVm2cHUzH44k989BAjin5t3+Kbr
O3FAtL18YTwb9oqlc70XrJ4eEQXxtjQ37Qb7LIWtE6IkRSZpQtzJkTBJsBCIc+y8wggML9w17sGf
AVaM3TWoRnxEQ6oiZ2R9iUonIHvRdaim59GnmIJhN4xF1zt77PNxhFFLVSWGuZ0bZ25Bl6Tno34f
mEKCQRnRYAIY2vC+7ikmQd61FiqAPA+BZyvId1uF9lsKgnU8hF1zD9ccO/MRuAPScpErvQlSt9rJ
HrnVyFYSeLSKLrbaWqH8Aw8qZ6+h7XBsAcRkSuFD8GQ8OgSZbz22O3Sch2U8DAWvk74um2mLrRH/
dLqp/d4sBXvUWgTgitc9WiSMpM1DEQCpMRCfP2atH/6Y2rD8PaV5neRYAPM4mF0w6LH9ebeI3Geo
HSj0WygIw5yrOhdhL1V5Z9qH5ffoVQ2hPSDF+F7LMXi2oIUdA5d7T5kxFJB039DNkA15gtHm35eB
CG67OUPJ4CyB/8aK5WIbNQpyBypX2G/GVg64HV24DVs1PATlon8zS2BVU652f/d28O+AFm94XBrr
3HjUZ+fn4inQ2s9VTMAvkx06jvTRW3r1Bq9ffcqGRSYqh/MHu6b8GLS6hyUkc/vzJplCuqo13xs2
TlUkUkwU6CZ23XtU36LFNiwBcm6cANVmzMF5kDJIM+I655RgMfGcXdNJsh3HvoJ1zedAO3cB+9bj
NWlre8xRobbHUhe+A7jdwuEwgQRvoen4XrY+ws6u8HbdUAJNRdvuZ5ZnpN70gcoTq9MlTod++SwW
II2g/hrRbVRqJ3wJByXmiKmx/igcx08juJHpbad4edvzWX4ra3/egBFL4TvxyqPqTGmTRQ5+DAKi
CwKMzKffPG3lnTcEzQawZggb813I+XjH1YJumlCZHayZs4znEBYT2QswlWbHfSypnXYlZU4Qwdcw
bVqR2iMdhDmFs+g3llMGCSX2H0UbkpOdTAqhwCxeR/iXHspAkYeCseFQhmMGfj14zXXVBffnOfTW
wpB3mhyNEmeRFTdNyeGRKd2sOrk9vKlRfYZFz9hBKQw3K06EDXDi5Fxs4Om1fwpd0dNc1dVOZHr+
iXrp7CjwPuy9TNNtUYb1Y5nrce+GfgnyehBuhZFDTB1YMuSy+D8KmEAfDc55FUQbznCThak+Y1Ht
BpYLDEjHNC0QrAGHwhHA0WWIPMCVjlPWNA8gWVS/kf3F8aJW2RyRcWi3pQ+BYNoVcB86dW4+2Zhp
pCL1WCSs9OokzDLzrZale+No6FzjTEGYggLHZXoFMw6WlKoIf9ZneH6CjbZ6kpzUd7yp0vYG5XTB
noaLfpzgEdp3fd/v2oVhc1QGU9XCrEDKE0GEElv1BmZT3cLsxsiQzQkBqzuu2wJnTxgbPzEj9PB/
UAOKCMDbclb5b0dzOMgtUXCAFNjH27TOnc3Eyfy7Aar+kVV1KXfj7AMTWU/YXMSt6qqbFNAFaDCK
qrrBRbpBzH2OoQnslMDQ73u499DVG9R5d+gx/GOXEbMfZMljatFxCsi5nI8zZsMDGlbAcHJlD/Q6
upWSCo++ifxBwg2kZasSGZbtC5GkSMAbL55gbRE/xKygd/QIiQr84CefF/RXF/L5qS9Jtm9gPT4N
XS62U0BdcNDNefV1eihf6sImhhYUMX388SvomtgiCyh5nSVzPgyMlr8yNHm+CMcZ0gjNmailCpsR
Nfnzgk0BJmfAVY0oUOxbeBWq1pUVzmdPSYft7gywPiidNdk0BvT+DQ89WDQdr4LGA0ba5bsaTUEj
2GeKjetz7xRKb8ApB7h4LChF7/fR0Pr91kUt4wFBQRLpwsXGJGz8zeSm1WHAiasAsgvmgIh02JIt
I/GTMKiy2xZOv09v8sBZ02NVn6rZ6zdtgaN8Nnpugpiye/Iw1Le5AN7cNIzt6hHMyMi3uYBlLFgS
uO5L70y7qNpYSWPu9TyaB/xr9eA1wugN4G4KICPm6x/F4jH4NX0MFUBRjpyqbOP3Bud/PpXDqZzn
eV93VbPJqeU/ESiAOKkxXglRawebRSmam4r26QYCH5GkE+I0MGb4iDtM/rDFViUQ8ehS9tstkJMo
B1pvvWmuH2ph6Ra9jOq9gojrZgyweSN+Vr76NQ7/2trss5lVv+mHXmyGcZyPGofNKWKcFYkJXOd9
GaFTSREfStJsqtEOCR8iHCts/M2oowEUDgYOH0fzNs4LOQ5OAS84pzI7tRaKX4bKSWyjxfwWGCNw
gCvn9kM2Xf+epmoSEU44/Fb7fZ1AY1xjRUfkJsTydSR2Cm7QKOEjusSQiaoRYLZh2HzChjA2CNFA
2xMJ2stX3+tB+h/B+Ge5D2dI2U4JztVNMmgUEEaZGQcMj8yxu4Xb6a6eFGb1DBuvaVxq3MWmOVpX
NM/tPKkP6waA0w6LhRBFoP638/vlpD3NT7VQNJZ0kh9kEhMQZKZ7YwtsMdlE/Buc8fWDj4/57mSj
+7Zw4e/7UNEb18kR8/Fd44VgXghva7Kg2IQDsdA3EDgDzoGOEyCP5zeJKWxU4Kwq4qns+A6srPwZ
uITsmQWEoI2mWw51O1d7aHHHXdvDgoyRohJvosU9MMIp6tH96b6vYQkN9Ui2cAmXd55tgwUuhrDZ
j9BUf/fmsbw/b/IS14dHAyJn4v4yUE/fGrOgBmRmODbqMNhQb9JJ3mOjhd68Aqe6kuLGYel3jex2
DmDYyYIunHct0nIrPMTSorolzYYWTf4sciwxcNvrGMpzTGdANG4CId1kdmqYXkBU5yewj4ft4Kco
ZscKtEU9pottsgmivtPjLZQUPIfjrCLf0t7HjmvKuj7qUBe4g3L2LOGbYJRd8FQESqmfCPY7TWLG
Pr/DqwEIcKur+tmRmcEucuTOE51Gcx+qcI6FpPabLZSzU6qvbzpS2a2mhd5VLc5bEQkZP8KFlpEI
hMDpe41tcAyVRS2RisFWeBnS7G7GOv/uGnf41cBd/VxPlU4qPNp46mx9yH2M/AjeFvxixYyskhxr
KXwDDusfVdF0dxjBy0mErdm6ftHeznChHJjKxm098HRv5OgczmfDu3F2ESKCH5tjimmw47LGWYDY
6eYmpr6/7JjOsw2B2wcxNTCJe68TIuJFOya977KfzPfHDm+aH76MhfQ3NdxcCaLI9QPvpX8L6xwk
02Ensi1a8hyEpbFjwtDrbrM8beDF43Da5IHU0Gp46SMfVHHKQ9ybrRdoXFVAa7KfnYXRZETp+gaK
+PrWlyjX0PCE7nQjNRIGfJjhkDrvGAKtv3uQ2mwYC42NGiQfb/x0cA9zW7Ybib3bu/QdfduOLk4D
qZc+daUpXtzR2lsUv5E9HHg5bi9fFpy9DELF6QxhiTeFAfQamT6EGib1ANFCNEfS+saEAKRMk+o+
Ebru48DAxqIn0oC2ZNHcMlV1g5gJ+oAhkMKZXu9m1Ed/8zrd7vqQyqNN/aGNEV9pPjDPt/fVMrAD
lLP2hFRjc6JFye4IWuDvETBK3xTpNZzKLEuyDiVDrk5lEjrVgKWv5w95gIOVSmv+5oPfd+fXrrQR
wh3LLmCe84eiLGUzOh7+GSg89RuLWtFG2KuUSJ6i66ICy+Sx52X/SkcOMdaI130ux+Z2Vlm2KxCm
27b4j5MUCq3tzBC25lxMd2nY/QhxGHiGElEkmKdEFKIFdhvA3nQbzI1747VOmLSA7rw5ua9fENVh
N7pjPMawqhi83I2ctmM45YlQqvaglJ6DWyZDhAp9spAd4g9lsCGTQ3+i289ilgw1u0eRU+8+SAt3
fEzA539qAy99SdtsuJ/aqXtJB1QlHUpvbv2tJ3v+Lnss27EX2gWnzTFtf1rVm4cCNAwCqA6C29GE
8PkLyUaKemNLSRR2qTxSHG2dbaBz7zUMi2HC8Zq8pgv8kgo2xGLy1DO8jJWJtEFkji0O5Nu2cM3O
mWi60QTbnKRiHTBMC23zTcsmEue2CmDkca2Bmq3SH8E4mGe0KE1ouW1V/UNOGTAKGFreY+Crs01K
pHdj58CPhsnw95Q36jsv9YRtcm2+TfVixAYTsv0okGvcA486wErpL1nydYLsQnaRrfLIvabD0PEa
uf1ZP1cuakRDLGXIx5AoryELwyC+kjK+UIK8xj1Y1xCYrh3nUOWhuQXxIcf2HJSV0CksGgPH8rFx
VH2ofOjAfF6F+ysXeOkKV9nfeeAdUmfAfki0CiV2UV7seWpKFo3WSZXZcguPUIleyWkAj4XQpth2
0K9E7kTpztat3VImyh3lSqPvZQCjYC7YvMtwNHyxtdvezW5tPhq0YMRT0Tk7atQfS0OKzVnu3TR+
IE5t3UP8uZg0xpKD2EKNbqKnNpSIzWVWlr9K0SMYoYp0gh+vWPBSmGbaoMEGcXjltQhQYuPn3iJ+
NdcIzLs9uhlM4fxxVJX9UdjzPGTSBFunTTt2FDIbEbAZ2gULD0JIw0jyjV8howQpWLPBJiW4GaCT
v4WR8DdtvOGJD2OAcVamj4M2CoJK2rx2LXbgYZ7671S61bemmZBtYjjcOOFQ7TyLsAU8ecsdMNbT
iRpn3OVNB4IumessZgG8BOg/YjFTwwfOf+jTDyiPgpn+Hfw4WIM2bI52oKzIkd5jjXMYAjdPigZr
5UTIsKEhLI5IvNRXajkuNF0Fa+bG7JjUxRIIR6VnKItxejC/usmwuE9ztfHH9tfYI9YbLZSzE3wv
2IwMCMI8W0G6K5Wfl8qY1mQOCas15kpaHtFXtnUYgG+k6cAh7vZIdeFQJ/RraMdNKRVctv7L16Pn
Ql57rUY2QVllKZ/kERq57o0sSNWg25Zdua8XsvNrQsfIXWREGMmP8MPJ0zL0fBuQcLxnyCAjgSbT
a3ihS5exSs/nRjo16oqaI1o33hHkrd7mYRn/8h6tkvNzm/GZg6oB+VGOWtmx9Z8IreyVkqVLP/38
5/8oWRJB2wRef+5Rc8oIHMm4za7xNC40jQbeqjywc0XYkKFvjoHT++/BNARPBO/Z5xmL10ST4796
Htyq1C/c/WgbGYkBqRz01uBALiESrOFLe2ioU+z8SaKc2sn1lZ7RC5P2GvVhsV2jubDNUSPWHudd
8Vb0Moy4Sp/5xEicDcPfCMNQHrjGfKD1pWc4MqujQK9nlIMHFEvUcyC20F9bZM9vwn+UwHirEp6s
NV1ec0wfoCToqPGmz2zofnqB2X09Si89yDXfY/Fh+dWIcR77GtssWHrOxS7gJ/vJFLDhqVGYHh1s
duIFe9Zk5BOHEpv/xEzVoYg/c4N9M5L0TSppH1B6zBBqFX85hayJID0flqxuK7zAISSbLU4h9OfX
l33htq5BIMMA8no3IhBrAoVyU7cefyyBW7/A9sGu1NldGH3/zwyGLN7sT4N/wCL6UMNClqnlilv9
0kevpg0qy9CvNAbfBLS7nJ9G8vb1bbkwdtYMEGDhkbcuTX00yzD+pH7ODm1bske5oI4fdT3WHlEE
3n18/W2XHsJqDnH5JFJwnrMjzLpQXd8x/GUJr/ALL5U5rmEgPXYh2PZ3+jjWjoK8OqSnEeCzYDvX
xIdPG1mqA6KV2RxDc5HJPXZI6alAQokePCS3LGQ48u/6khHMXM3EfjFo7sv6mJF2bx33KQ3gxRbl
8ovDQOwg6x5/fUsvLIt0NV2YWVO0GqBqe4afgjTZDl3KwKF90vzKq3fhC9YQEUfXoy27FNrkSqK8
ou6n9E3TKdiheD88uUOdj5uvL+XC27EmgSwNXAgoJsiOtH7Iuhs6GJiHr9EUL1TFrdEfyC1Vpg7R
LkGQLYoFkh791L+Wld0Nwj80Qb6dsJG4MhNcupLVFgJ5iYJWI8MWkKPxvTLyWzqNP+ey/P31nbow
HazxH8XsoiUgb0poxeiOBuIBocsrj/vSR5///B9bCDfISsfmEx73FKjbrHeWXYiTwl8+4tUEgMrO
DKlkbFBInm3Z8gJP+rZy5ZXbfum3r05vHUybgxzRnTep78SyCIbAv/zk1XBmkHc4/oRP7hTgsQUU
Hra/8tGXxtdqAGs4zmsTtsiTUTcJEbqWaXYmCzzU6uHrt+XC27jGfQCXXSxywqIazFPM6bfBQi6D
wpyvP/3CCrImdlAXCYjMDghhaQ9RkXaEKTnKuKQ3Y9Grpx7pGRkFORmu7PYuPGRy/h3/eEFr8Olx
jhzyI5r+htslG3AORk56+/XVXLpXq5GrDfqGevQQHFvH1ZHwi4fOc6pYNNdCDJd+/vmL//HzqYL+
vWi94lgjvcraeucb58oCeOlJrIbu5BbI22EVPI7AYPKabTm6FdnCkRZzN/QvzxhkNYSFoKKYcQ3H
blkokhnlOUZYLOTvOmDIagwHhe+UnC7FEebiP/7i7spUdVHBkNDKeDdceWkvPYXVeF6UmXBkmNFw
gbRd370F4s/X78+FwBVZjebMlQ3UdLwANxYVqIp8BKaOiGxOvEPjYr/8rhZxKNTj19/2308cKJ9/
v0w4k5G270ZM1tJ7RYmnSVAsdJM74y2S2EGyhMu1bt7/nqVw9Pn3NzneAJj2gBsmprfc4PzjvVB4
IYc+uPJE/nt9FmsIR0boAJQoLY5E219C25uJBBEf0Ebn5TVFD1a/Bxv/79qgUP7778uREMG70tcY
hdKCxAMtOthotyh6uVaH/9/ziFhDOHLXy1oX5wBI4VCCOieMP83DNUDDpQ9fDXQQUOHJQfjwMNUf
M/atXfgQFtduzX8PDbFmb+DgpxW1+OXwmd9ZZQ+lNVc6DC8949XY1nPGvXFs0ZgvQ5l4oQfUjYL/
k4lcb+e857cib4rHbPbJ/usBcum1XY3zmit/aALwEuiCgo+2H6sEAMg5onKaks5clX1feiKrYT9l
89z7MsS5Nc/nczS4QP4XucSmUvVfrXtiTeWYfcfW1g9ztMaMVZSVfRZDmPBXs65YczdQP6eEg+q5
I5Pty1zWQ5JBO9BL5kRgll6ZrS68WWv8Rt4iSiIl4B6ocER9M485Smi/fs4X3qw1d2OpQ1QOMB/F
rmcuQ43ptxpj13ORr5lvVUC+VQ69cuC6dBWrBbwLw5SlHhZwD/UKyta//Hy+snhc+ujzn/9jb4AK
cbdBI0lxzJXz0IU68a8C5S4MhGC1alfgQA90noqj8buDn/+ean+bBXMEtsGV+3JhLVpTN6yHGh0o
HnFfvDHu1b3r0mMfPhf0swquPeZLN2g1nAeBxVWjJgftsQgN6R/yr1+g1QAOptQUSKNjQqL+Tdkt
NeIH0wcx4gdDI/TiOyfFq6evX9YLk8UawYHRh9IEhRmWpZt54XGV3sv+miPxf9GO/x8/FGvuRnMW
1C/oUzmOJTra0FJ/RvVBKHKqc9f5hS4Wi/arYkKhGKQiPan4TUu8cZNbCjBuoMe44q46nZMH0WgC
ctdXi5sgkflGs9Ru82ZGawtqp7eUtM7dPPZq8/VdufCGitW+Hqq2DHlkPz3gKZPTtOj6MfTz7Pdo
feTM28G7MtX99w5NrIEec5hPrWUIBHRu+VFUASphqPdI5u6BUPlDVctDI417nmCvdJReurDVhIHS
InRMNhzEFX+/pALv7Xfp3BVXJfWXXqfVrMEKlNQStJod0JD3vSq9X6adTudE8tfP5dLHr2aOEkSj
mf0fZ2e2HKeuRuEnokoDEnBLjwbb7SGO7dxQiZMwiHmGpz+rc+WtY5qqvoxrb2jQgPRrrW+Z+PlO
iJiruBs2c5R7lr1Gsl6YunXIhxpoLCk0fsCV5QccjmSbiLS/LGp6cVEi06HsD7BCby8/zMIEYmkT
SFYWYTAAC3QTGySC9M94rkeyVn5YelPaHGKqDr+cAvw6s+8j7HspfM0VWZk0Fn65jvuAYUc51UyN
mzmv4cqCjjk5IQkz3l9+MQu/XUd91Iym45jNAG/JLc9A/0W2diLlyrnUwhDQQR+tiegmi+DLX1Y3
fd9vILDfDTk2qRiGl3//wqmrpQM/aGfWMqR4AOQqFntzrNhTmETVfQVFNDZiId3TrEu3KbHiIw3K
GPaCGQots+QrG5ilN3j++6ePt5zL0IF4GmzRnHHiGgKhMy4kstDCVHRaWc8u3UQb6/CtQhPEANBy
BNpHpTv4BwE8mlbe4lIn08a61YGzh2CYM2NR3MiUFC4zrtxzWzoAJEZQlRN1Bog4E3C504bb1wEc
LR3aMbe8LOn509HKnOBIHYBru5DGYaVrLaxs9FwsaVjYzpWKexXcnQ/BGdSUNzVUjz03Tq3Kk3sI
HoxNW1QtJL+o81aR/COcTkRbzDb2ZmRT65OsYDcQJlq+GkuVomdEcuUDs9BqOtOjMasoDRkeXzL4
O8NhV8blSodY6G86zaMtzbbCwAJCCoJWWLlINeE5u5Ul48K0oMM7bKM0AmvA1I9w3PPZCFwKjosk
9V3Wfb/cdku//3znT4OyJQRf3ub8+4tiHxRxsm0K55uhIN65fIOFr5cempUQVCeaIgQkxIItcksk
TR4Nu068vjOqN4g7M7rpTDzPDBXN7rp7apMAgt/HVJnYJmTdbQ8bH3srqUKR70ORYdNANX35Nkvv
TpsMigq7vzFEJc6qBpBDocercKpG1+oMC7xkS7D/ts1YcPgER35eiNWQxo8dYOYRpARIW0+3Au6r
7cTsfBsgef2J1yFSVqVA9B2tna05qOq2yKR9slssGC4/71Jv1NYGSo0170Y0pez65mByx35pzTNr
LBcTSsCj4tcFllpCWyhEcsi7jKB+YyFbQ6k/cS3gmYCOsr9N7Gp7+XEWmk/HdPSdMGzVAUcNbey2
BoNgtiEnyN+uu/p5PHwaWIadDxkcqMDWhU8i/cboLV1bLCz9cG0jkJr9nJmkBDhw5PA+SQMsv1Ck
wH4AxuP8vPz7F+bM/2NwOEOewfgaesM5WTJ15ujDniP6cvnqC11JR3BA9sxZDv3NzZQ1Crab7FSm
cC+IoPvjmGt5q0s30aaB1rZJBdudcWOahl/W8WM+1IBqdL8YoX8uP8dSU2hTAEsYk0Q18gaRMF4V
kt8GI49TG2YrU8xSK2hTAJTd4WhFVukZDeI7ypzewCeYrIznhY2ervpzuqwroKTJvSywrD1HUfOH
zDpn17Cw3cbMnHeyAgoFaMoK2aBJvvZVW3oobXRXDZ9ZGwWZx0dp3UH0J7a1aNL95SZZeCpd2RcX
Ar5rg+WIxCrzwrUULZ4MKcMdn41hi+SJD7hNqi0LWPnKmilcORZeWAPp2j6oI4iZpI30LLMmvkXj
9sCrvn5qYQ46SLjpvIbX1+VqW7rUj8IfVFSSSg9rJq9iwObDxEIqdRvJlXX0Qhvx85j6NH0lJdTY
SiSTXxtzfgdIx+DG7RytHMQtjEx+Hk6frp6yiikrqIivsgOxpsMQ/GnqcCPg+bjcCZZ+/vnvn27A
+lYVshezn9Xlvgus/RDI5+surQ35BrX3Ok8z4jcDeWQseEiSqFz52UvvRRvuKF5DYeZQ/OzhJcZ4
I9Zh6FDGDn9f/u0L05WuzqNxWJzV2bk/CoAM0rfAMja9sXLxpXeuDWubq662a8Py6pg/BvZwkna3
MqYXLq0r8vCCB8UyxhC8myUgwTuV24PVcfmlLGiBLV1TV5bKUWNj4OppN9ypNC43YcR+hCWWrC5T
duOHFetuuwiiqXOW5qFWzbRyaLHQ4rrqThUTCdksqTdCGecK7rw7CQTm8wjtbrsGAF66yfnvn0aD
qKOg7VoEj3ORQfeUvzYw/ztmfeRt+3r5JS61kDaiJWU1hGIhIEGz6tyQqoNIhutGnC7BcxTAMIMs
Kx/Ta30YZ0Bb7NQKtpd/+cKYYNp4lnYL3kfCCZTg1j2JbJ/iU05663Dd5bUhPfKuhv2ijX1giDY2
PP8TV7dJ0l83T+syukHwtCApHT0HcbtFhe9aGf29/MsXPqS6cE4JmSkrEgPOziMJDHz4dwa6Bryw
6skOxbjpELLtZoOxNSJjZTScF8dflOZ1KR2irsC9EUiwb6ncSFOAsvYQ3sydtZnhzUrb3eUn+xe/
/tV9tMX5VBLLhKeTYMlm1XIXFOXs9oGjNqAZDCdU1S0AjXCo3vS8fXR6p8KyEWvHcCyz40zhh02H
bjwrYzuIuHnm93K20LB2euyDfPxZIpBrN+cGvWmAgSjcAjiFHTUgEXRiBLwgQb0Ov4eWAL01zMhx
7KP6gF7nbKUpjV3Lqdx2I7NuzDxqj3EQi0NpxaBT5R9ThGxPkdrhA4df/IP26VM1JqUBl/rs7LkB
1AcSR+Nj0rTlhlQOGLBzbYhpC9CVvY3hrTlKE660YkjnA+z83IeDcwLaqMKBJqIYEDdu1HtQVrvH
cGznh7yrEQMJKr2x4+3Q3hmk5HcBjkxWWmKhj+miwyKzgKCz0X1Jx/ejmGPAkMZXNhIBV3nwMxXA
v2TztJP9vCZCXpgM/6m+P02GMTYxvBpZ5xdG0LsDG+INnMaxW6S52MAHf3O5j/07Lvmqj2kzYgyE
n8PiNvIzBDf6FTUdsbHUzG7lEIZ7MSNhLWmzeN915pmnMMKGXoQN20+c9ZvWLseXKY0k5lPH2FbO
PDwMvSFfKQw6ZwaMHf3gyKN7mJuRcKh/AvYTC9r4eYpyEwZlYZTbKVYAzuV2uwXghcK5nsOFXrR0
pwqnOmL7jkOcuGrD1yoKes9pebMH+hA1ZzuXN7Cp0q2aqwIbgc7Yw9RofldSqt89L+AflgNGpQmp
gLEF1TC7T9vWfohgr9vyIIFthibDEXnH8z5RZrlNE3ggHUmdfTanDAg6o79L+shEFTqt9vk4viOm
iG3MlDl3OK8bPbuzo0OSc/OmHut8m2Evus1oMZ66qpYuAsbrzQRLP9zwvH82ZB+7ZB7SLRr2YwiD
Av70+Eqdyr/izKfuktp4PoTpooc64s2Jp8de8Nc+rNd00EvdUfv8wO4CEVQxRr7M4e8Nkw1H1Otc
Kxjy1+IelgaZ9gmyAZUI09Dq/BJfztgYJsQMmH9NZX+vpvyugEPNTSiwAiCvspVxvbAc+HcI8emt
NVwaUcDS2GeiuZ9t9Tilxcr3eunS2jITFmIku6p28OGndh3xCMrDdVfWZaCTCBQqZlnsg672KEcH
B21yuE4ga+kq0AjkrLFsmsEXk4/Zdztla6lY5wnli4lG13u2BI52w2KRn8gKlvb4KOrwFhiYx8sT
2dLltcUjMEkqqip0UJFPP+AP2XYV4JhWYV5ZISbaRInEUyZzGCF9W6KOCUq8HOwOkU/ObWxHuzEO
6H5snbV2WHqcc7f61DPJ1LKmScwIPbN8ncMQnwF2rCJ23XpMF38ypDEQ2JEihAbSbp91IKxh5dpc
d0yoaz8NilPHMBNoi+zdBMWHTwBkzs42Ut+va2ytxBuX0OvUEYZAUX8Ax7wzyJ0Y1+wL/N867quu
qo3dSBWtAGU08IB/zfCFaJzgqESHiJgxkkAx2Lz6mw5GR26GGZVml8Wh8IKxAngl7ojxyIdpfBMF
ySyweczyuZva+G3q7OHHcIbL2W0avoBQKN8S4H62eQtEwYZVPIfiDJqng+Q1uw3ndnzIIfN4AE6s
9CLC5fcSFuZ9oziWVZCi7huUpMApa+SvkDb2ux3WjYtkZ8DLsA6znuCK5e9A3cJQmcDIHLsm0CX3
Y9QmW0aT5BiDHrN1osgAk4UpP6Zx8g7JrtzRMKp3ko8pKrVT09+acBYdgwKxrioLpuNAe5ZgRV1F
t8k4OABptBCNOxZYCA0IhU5jGn8VEC5YtZQl+UgmVp0iOwWcrU5Eexgt0RwmmeU39UyaHYiW1q8R
ZI9TWtpiX4oOPMqosQMfPID8uciG2ufFEDHXijO4ESsUGx8tABv2gQrClxS4EcjUISlGTmDMd5JU
4m/mFDjhGHLzcRwdPL7MQY6zzg5GWSvQf4QCz6Evwg0wJf0HlDTNM+27AOIZW9Q/zIkhMLcZ5HSb
Au+S35KgAj+vjO+FGdQ4syjoxkaY5y1LTQl2m1XjBBG8yayt+N6SRnaHv4F4fU4KAaoj3tktBQsq
DFOgDBmYEqhl3kKIg3zxubRAWbJqCxSQZt4p+OW/c0nESwsOwnGuo2mb9zJx47prKxCWSIxCC7jL
0BAOmxoUzi2LQtuFjk3egAUImqiAmDeKZADOdTLfFlWJsN9hCo5lWc2ejcF4rJtx2gy5jA+N7PkW
qA4HzsqS/qq5ql/DCZ2odgznea4mZw+A2XgqIs5+4Zjf/nDmePgOdme9M5Be9WFYIdlMKNJMGywU
7U05s+k3cZxNYDTtxgE6dgYhyXRuAdXciLG9Ab0+ddXgPGfwtA+z/cMqw3ij+hAJmoC1b2opfJFW
Tyw0831Z8GLXyLJ38bQcZNK42YFGSn+2aYWmytL+Bchm+64nIV5qCorm2NmWl1Q02VUZiCJAJOLg
WxTDEa5S0H6SDlQHu+gVPGRzemcHId8HEFnvwyAsvyUOfnOcIsV5M/OGbGoDhyETTrfuYwMmEacy
1SmnJXYhsuQnbgf9DnuPwc2kY4BKUwG4Y2aG9btDwXMTYVRWbhYBSVshxMpj5TSDHopmIjj5fxBI
ejvSPg78BMelG8MMrPuZWtYT4JXNoeEFOdZSBSgfxZChxkPjbAPqdEcRO91+mjnZgBEJHBPyQ4A0
6NOttBABaQZE7lWZQVbiSJy8IIEAamLbLurdnLGYe9BmmfxQ8pBtgRpSW9Hgf41AW/QNG506Vnmw
yWOVghPJQaEdQVmCM9Y8pDHvf8ZWUqhtzuf0RxMmiCtWefEU2VmDtN8iepWTU/7CsC42Th1WG8ds
qOlOoVVhn6ZKQ+7rnEo3mpQdbIhhFqe0SmMYZegYAMc3oJiYlHg3m6aLCSAGNLcAKwI747GHrCjd
SaFA0HCYhMdfyvF7KvrsrncI+nzNyfQEWpQ8JEluPM9ACkJuxAgRUL6AcAasidm8p1Ed/DCAqgJy
I5zB3+LVfBpqUAwB5JqcBwwNAZeFmbSYaRBscYOTTPso5g4l5bGcwPsI8gZZV2DTiPthwPwEN85s
HVPEiHenksydmwcN6MuNkcc/o7Ost5ptPrqgp/cU3oS+BAIb4OR8P0JSWW66ypoep7yHfikfrRSr
uD7O/17zfZS6n4B3OFVuqmL0esqR2RpjnZLH76NMy5U16NfHCFK3EWQ2olUaYOP8uatvwXnbKKf7
YQTIccDKC+N2zZT09Spa6m4CA+C4pjWx8R77+NFsEQir6rUq9tdVHPCx/7vEwt6UVImNKk4iYwCU
E37bG8A51FJG2N43QEWJk7kaZPT1gk7qRgIW1XZpWfHgVc2fOn2zyMm5MjkN+T7/fZIg6OxQmkPu
MxNWcOQDA9TBMElGbt1X8UrRa+kBtB1gUaSzkojJBp653ybhLXBMGydZUwSfX/r/L7mko23+2hyx
ItROKp9ZmbqvIm6DfaAwVMrYt6O8XznRWepP+sIRC6i0NMPCp86HE+1xSu9eHnFLv19bMqZFgkVR
lpT+2CV7UWDtAy4KiHoHNVznFpG6caCpArstB5b74N26adN6UZ25IKWuDOmF9tWtA7RFsakYq9Kv
1DME1DtmnFKxdtC18Hr+zzJQTBynI2XhE1UVf23sP7zWZNWzWbTwYXbGvLncDEsPoY3pMOkmQrMU
7QvyWWVn75360WX9t+uufr7rp02ZtGkWhuEM9iMA+tXQDHta1xYAMFG00o0WxDRAf/33Fq3V92Wr
QAqLQSzxIlZnKDBH5ffBAWoPqRLkdmhyf2pRVIrD6jZPeXgsAVHZZWoIT2pWMKx08VoRY6nZtDGP
ZoLdIBwyP6qMU2VhOUbnxE3s9sUQxsPll8r+aay+GPu648CoG6CJkb7p11ihPU/dYN2BrBPUm3ZA
tXHOegD34Y+juyjt6mkDQYbzXo0Be+YKhi3QqvruZysR6wBi8JTf1zmKDKHdZE9mhLLAlqqJ/0RS
gp3hy4TCuVsDVpYhLMQqNnaZzBDKNwU+3gwVFW7aL8gk7oKN6eTiJiRm81o25tRuoaMvTSiNszJw
x6ElWO0Kp9lhyHdAx/EgfwAdYHwU1Ik3EXyhhsuA2wVcfRzfSoRCk51RZ/YrH4cJqDsZ7AhofQDg
1sbPdBb2DzpD+nowqrT+bnO7mDbUaqfnshDtdhpB+a9TAix3n1jHpozNux6UY1/lYXmCqV8g/iKr
QH5lXTJuk64Vzg7HTxVI4szBTy+I0W2jrjZeI9B8ErfMjfbQiCLdxGaowGc+JwO4ZZgHj8QQAV65
bF9oNtFvRnXmmjEQk5mdPLRWaR4ZAjM2aWGz3zwznHBf5fGwt+CyfQajZTqVCQGciOVY2sezN4Cr
dpelduRSHO15Z4T3TS5SFNvge0PABvI1gMDr93Flj/hwzRZo3OA5P4Aml2wLG6KtwIiNQxYwsG6V
MIBkrqttTYbiXfVztJ+nuD5NPItAAqX5XjXGT1VFxT6SPBBu1J+TGsFFyd3IYs3GgXqnQGpAmLgw
gXMgaTGWO4Q7vymEFUGAS2PrgQ6NgsUMXKtTVzNkt5WRAXxjNCDUpqAlXhx2GT6m9eqeYdsJVdAI
bGBUgfYIiDLyCfumALo+tAf6MgNxfSOCEPObmhwr/F3EjfAaBoU5XE0VyvmJ1ZmbysmDt2lIDNfO
WvCzbLPaGDB9bI3SofiUICr4noymg/sP0zHFHvYba5zhqCJ2jrEzG692CuojMsbcA8nd+FFcpM9k
kgkYmSS+Qa8yN0CuNseIV+kGKV7JCWTacAPKSe2h7tC5hCNzRojSukMACgOH0Wg3U2yYp1HaQb6f
8F/7LQtnIJ4FuxtKjoU2KIhHOZAaFHaVvEEPjugBOyh3IL5FLu9C/pijfWGgZSeE1aW1204NHJop
KaUfYoF6G42B2tWyNj+ysjfvMtKRXTij2IsEA/nOhUiOU10k8F5iie7a9djegxZu3DsT0jf2VpDF
v5II4gOFzdF3wxr+mgUoaGXlYONdI32FmQPd58FY3sVtN36fbCc9FRR7ZCB75+LZCCcHB15ngCjE
Y2l+FIHdw9ABYZRb8sIWu8a2y2NhU4CNQfvdkqnCTJymwUuXBP0hAXH0HPBhUEwkSET+TcFYjzel
Y6oj0OUV33YoJXwrgN8B7IWldeUCoF98w9Zornet7OFYGGjb36Zknt5Ch+DfjonIFGo78b2RCfw7
lQR014Il2Mf0wTAhqwM53ZgawxTnL8Qa6a/L0/DCysjWVkY4vqmbGkxNP82GJwGILQJVni5f+t8J
+FcTvLY4itLeAecbqy75WN/Gx8aVm33j3iTb4B2eoGrLH2fP8oxDvnuOvKMANvV1XNE7LTyW7tHK
K8hgil7mvkTgbA3/oLm2NVlYauj+rCmpG/gssB6eWvIcteDoRfwuzeTfyy9tYXei26gwHti52lb6
zEgPskMMCqVPSdnuaoB/s3p4d0i3suhYekfaoglTt4OlH94RLOjNdqrBmTRS095ffpCFraKlLZqm
gBHLCUgJ31rqUcq3xOGPLZsOc/GrQrDF5bssvS5t3ZSOA06NVTFA0mbelGCquyigvtZsOlXJ8KQ4
SDRpU1y3yrS0ZdE5/gifxDnybXxs3ttYstewBvwWXPho5a0tPQ/77zowH2TkQKSf+xjzT7ZD7hB6
8Jqz9pDVCs7M6lmG5Yr049zMX4xO3UtlCwXcboKdKUKQUEMCiT8w3XRINwBdX26cpTto4z+e8SUK
qNF71dwK1D8RqcKy3uud8cUOx7Uj0IW76M6qqAd5FWljk+egRDBZWKCVITJrPmKkNl31HLq5igIp
Co55MHpQuXpjmB2jMT02RvJE03x7+RYLo0V3WFGCOKp+EImPAKFNyNItG7wIR/IzL908+X75Jv/4
Ql80uW6ySigo+xVC6vz6jb9V9/M35Q2Ik0Naytv4szl5zjsWyOTH5bt9fa4r9VhlYPYSVlMYV5vZ
REkCiS05UoF7Cp6XCnOPqrDaDQmUom6a9EaxRyRUvVKzWJjZ9MzlMkkYvrWVhRVE7sWSH4VKPi4/
1cL0/0+z82kvSJH0aiKTTnpx9Mad83TzivXXyoy8dHFt9OPEhA9VN0sQtKZv4L/+mTrAwMPqOjiU
1I1Wdd8jlxPsbAS5Wu2B2lweh4oXK0WWpT6sDfeB5yGyKaAlU5YsDzDRqIdIGKiaFnPpd7Dc/8li
a60SudC7dNNUjoVRhyNr6ckscIv+YyoabJMmJGdEGx43AFpWQPxf+anUfVSIhIrsYsDJZgyXiYuj
lOidWbP183KfWpjBdB9V4WRtgjC+0YvM38gMcsu5PZfGXQcRi5fvsDAgxPnOn3qtiu3BKfMRux5b
/c1M/tMc+8fLl15qCO07DyYViulIofKTKtmYM/NxYPPYOTNOF9U3SHK2FvI+BnsNnbb0rrQPfgtG
KnZeZASAFcEgabXpcJ7nINQHRuT95SdaelnaZ36YiOyweJ88SSRW+HG8xWkoXWmJhUNmqdumJjvj
nQh5joA8ZMwF8yQ2TV832wppVvdz2DRbCIiLfUmZ/J5TRdTWxi6Fu6IxovvcwpFsBvR/iv1TWL8C
5mfeBEGR+0hSTN46MeS/jdRe83csvWxtc0B4ZvdAH6PwBRSOm0fIWIF+9iGhE3GzZF75UCyseXQ7
VU2Lvo5FVvoF9m75WADv0t+AwrRLoS/M7cyLxxWBwsL8qnuqcHQR0HjGhmTuxZYnTwiN26fR8+Vu
s3Tx8+N9GmM2YiQzjrBY31Gq2wTVOVDGrJ+mec1xt9Av9XxjaQw2sRpk7iKJI4Z+bdwZqdOudPqF
yVs3VBEci0Q9M/DrgQlAJq1bZIZbR9FmLOhNUa7ZXxbaWndW9VEQJPlEOj+L6F6K/ICTmM3Yhfd2
lHjIVvpORLym3Fl6X9pUIXLVEtTYEr8RbxX3J9htrmtpbYIo+xqJyGBd+lWf3ORF9TIy59jb0e/L
l1/63doqYCYUhOUxhrQkNqGotL8x0vy9fOkFM4HUTVW2sBo7m6TtsfMxdwh17gbYjnSXGwirRKUt
PsJa07kjYJu+ifjkHZL8xHXLaB2sblgBFgYIrvDi6pfsEAKDiAlkkWxDduX6STdXzYg3UMEMLj4m
J4RQm2V9j0ci+xyxwivz98I40Y1UfUOAxUbgiIcYQD+27m0JNpW5i5DltrrfWLrH+e+fZpIgxFDP
iOBeH3VF645KDVsrT9XTv3P2ojc7t+8NtrJsW5i3dC9VO9coNkNj7NclsObIOXN6eWcMzXWt/v9m
KoC0FGGOZ9cMSW6pE97OCMTaoa2mw4TjxcPlrr3wreLaaFeQX5QhfJteV5215l3wbbKR9RwZ8S2x
19ZRSy2jjXyZSYYc4wZwHnDgkRQS3SSG+Zu01qEbqlcL2eWXH2apTbQpQKbdBMpnz72w7P4Aj77J
VPITTJiVBefS5bXv+mSUJsjRwPSUcC3bkJpMKJXS66YvHYCeRxWcVgRrTTL2niqioxFeZ4ZBfuh/
B0YFbVUBFBIHfrZ9hxQJABA1vwfNQLdXvXfda2X3UQUxR0N83iNlsnyCExil+utWH7qZSsKQIhPB
RxxS3rNB3VVAfKaGum5i0unlU4S0kmkuCsios+7IYCJ5AoSpuKWqMbcc6sC9XcSrVdCF0cbOPevT
FJUAlaNGhHR7szP8bhi7ZQmUhni6dyuY15QaSzfRhjRnkH5V1lj7QQxZ2EQcEPtTH+WjD9Fa15UK
dH9VY7dV2+Doxo8K556q/lse05Ua9MIo03nm0OYLUVidg1KBdBWWzCoDgF88X+6qS59y3Vs1AeVA
ctoTHziwl0oy5WFDcQht8jtHlGydUoQcYIPhTL8ABNxdvulSi2hbfPiDkhBH3xBtiV8430GulwV1
Z3pk4uXyDeh5Jv2iRKV7rFjaqtSEyQQxS3ngQWIXIs+8qL7Jyunu7aSvn/PZoKCMcn6oHEm+ITWJ
3Y8FI9+JkacP3UjyFS7LwlpV55kPDjSRWNJXfhuBu2zWuxiS/gHWCvBt72jwp3NWZp2Ft6rbjKwU
ARs5Nvwe7wGuq5SECrd9CabhNbDK6zjV+Br+d8RC6yiww2yo13aINXaJIZ1TMiA90GrGDBlwRnsd
uULqdPOoSpkdjyXxaYBzspb224mH70y0N5f7yMK40j0vyIeEQZRQiuBLUruWPQW/81yGmxC5mB+X
b3GeYb7qhefe+Wl6a4O2mLou515dVL9BPfdL4jxdvvRCveRf+sGnSxu1srqozAKvQSAWDiCBFWZk
E4/dycJhEi1sv1f9H96v0cMXliy610VmHKWxYJr9qH+1ZHPmIkIbemp4uaPW6+VnWrqHNi2IPDUo
KpWON1jTNuggwKSxy+TfeHBcE0aDy3dZaHfdADNYkNbn8Ui9xJxvjDBPXazuXp1gtjeXb7DAXpS6
C2bkohqzQdQ+HUdCt/B1x5ukYflLFERzCfudYYKn2nXIpeeA6YAdFZ06GPYeRtKX8EQVtdpNohJe
gZxOH8Vn8eygMF6746ygjACf6xQ6AZBfcpLRMbec2O+mMkxX9qUL84hutTGzsqwbMrZ+MWa39gSB
fGOFCGik3zgFI+PyS1oYGkSbR4LeyYYGBkDfTrsW+ggYMGWTrE2FS218/vun0aGmEZaGkaNezJyb
0A6+5QkDSrx7ufzj/02pXwxsoi0p6jEBfKMfCSrgEFtXaYYoMcGKPXTHf2kdxntDlXSv6g622CTl
N8jFM4/mGBgHZ6x+KzMOtiFUD0cn6+tH4ZQ45keM+srUsPRqtVkHGj8c/vct8RKa3KH4tYUyf3v5
wZcurW0oBtlRIUnPPGeS3SkGPXvfREm88qVcurq2n7CTliL3MYYKMnLMm7azhnubVcHD5d++1Ce0
2QXWcatrrKnwkXN8izDS30MGdYZVrizLvx41QhdNI/q6R1Y3Ix62qbdh/n1yvsshg95pTQT59e8X
umiahoChWHTmnp316U9ZtEjrGVvp8SFddaktPcR5Zv40bvq4S5HjNTR+ZtzKpHgk9BaR4QerWxv2
X0/xQldNh7AUxCyVkAEjgLqTzxaCpGOo4XiUocLfHy439dJjaMO/a+ZcGSxkXtwhBoeU1MNTIZc3
7T2rnl4v32SpPc69+NO7EjFSQnGa2/hz0z80vDkQhArnmdpfvvzXg0HoAHZmd4Mdz93k9b3Awlj5
DYwYly+91AjaKM6BuIocitIcCwGMU+JDNnbh1kb/BzW9FKA6++XyjRa+hMLRRvRkwM/Ug8fisx/t
27iX3n686Q4UsgS3/SW/mc/yFD6Q28Bnx+f0LnqJf12+8VLbaGO9mTujR6oknCnZN3BUICyrt3a8
UopaaBldSR0za1RW0XQ+gjjf1SDe6WqM09Klz3uIT30KNrgwDzmKHrXVn2YZP9kSKJir3okuokYM
NIEBGpIg+N+zXUTp33Qu9xiA3Uq3Whh1On09qcEVSeB49ESbyvsk4PMTUQoeNFiO4AxDSN7lB1m6
z7nRP70k5E9YBQ75KzBMlO+k9DaZSq8H7yFfRXQs9B9dR00ynjEyJWgHmFPMLPtec1i8EraGZ/h6
Tyh0DjtRhRLn8FOvKHtfWmHspkH1LRvNRzuARUkl9TYfUAm5/MIWlitCl0g7IyIzeJdjsWX2b5Bv
eob1VwzJPg7m+yobtwYDakB23gAh6kZGyHFE/jf4BW4LG5jFoXmOFdSC/LqpTRcLhjEBasAZSz9U
g1dLfgjmcaUPLjWcNvApjA28cLDw62V4ykX2QEIDCfH8qoqn0PWAoRkOZtPNnZ+3ANRZlL9M2Vy4
UbbGhlmYmnVZoModk41BhrllOsn+FkXVo8ODPYVFwDSuy5YUujgwrPvATguclE559zsnjl/x+TS1
6XWxOqC1awMUKayUmQbWcUm151DuilWv0kK5Suh6wAJV87ma6w5qf/mBWdjPHOMl5Bya1k7tqnZ6
5GH7DW5BhG7U1wW5CUv/1IdBb8IYmfn2XOwsGt5OTQbEzNrScWHW1wWBSRJmGXDFqV/mAjnwFtD8
DmLMLw/+hRGhg9X7kfN5mNrOn5LXHAJgaX2wfmUgf12EELr2L1QqbhuJz6wqB5zATWkZ/8LCgmyk
M9OPBuF0JzLI4QWMQAcAJTau3Hch41FY2jDvqUjmaK7PbqPGTetT3N5Le0D1OHQpoXuE2t/HZeoV
KBq0xYkG19XyhC4SnAzapvkASJfxP86+tUlOXNvyr9zo75yLECCYuH0iBsjMyqSedpXLPl8Iv1qI
90OIx6+flb5n5pbVRTKRER3d7bItQNLe2tp77bWmPgvSJGjacCnUrjw3QCwBz8aN5NSKH9CxgoJ5
tEihvBr30CN84azmkXIM+r0q0QGwZBxcSFXbX7dFdNTgkiAPRgfWxMuIaq0AX5MMvH7ZWKyVDaij
BVsLWbX5PLqcXjO7Djmybf7mheLsU/5+E3d0eOAAQUer4jjaEAw4Xw3FTLQ5A0YNViK0ty9lurEg
a1+huYDCMl1rKuF3RsvfVUkF6T+xc4pk4/a44gJ0PCBkQiVQSKKKF6M/QvR+n1Nro36wNrQW7VPe
uZhJ8Hf5SDOpqv6imNhA5q7Yvw4EzAWZ3LSAX0Sbs7tHR35kWm6AixEwAYvx1CpmgMnOd3Ye864M
Y3UadidBcX4USByRwqBgRBr+gmRLEQyKXidy5uiYwKScZWVNLbizZAkDr/cF+Fsn75S414kEODoO
EM2MLqAfZIwb60Prc/QLo+Nj2Yj2VmJLHQboLLVX5rQvY6P61wSaJeYMIbiBw6x7YZZz8LbEolb2
lQ4GHArl9V3h4zmgXpi74ui5dCMR9KsS+45V63zqhqCTKSvcVXx7kNFAzCz0U0pj3ycp+v1bQoME
vXF3rGVA5foy2U8Ft19bv5OAAo1uUFvlHGQ9KIorUlp/FVkCchPQKwajsOePaH6kX3yLUHTQF/J2
MDvoG7dltbMoM8NW5MOuHnGhGBWALa2fFy9IwvaPlw/ktfXRPElfOyzDBWCIk7yYg5Sn+9bpw8Qe
v7DejZ2csADZ6esCVkfLBaqFinKalxLNfn7YJc6ulDdlttXguXJK6SBED9zwdZmkQ2yClp11cYtC
zWR7ES/umvo6pS3H0XMIg+EORoWHyP6LTPeN2IL5rL29FkQwsBlno9MMMZrVqHmWagAUowgsZAW3
TtYVG9GRgty3EwnJuTHO/G5AR7H5SYKo5fI+Wnl9W8sVgIiUNBOZEQkPdEbDeJYFREyQVEPXZJDY
9l1eiefrHnV+hTc37kUU4H6gdIgBAkCavgoUNmle+rgfwrd040YcsjZb5zP+zWPAKtP4Zd6gkyjv
vhis3DumvO4Q1AGDyVDkldFWiII7+Sr7ZJ+R+rr4xtbsGdUctNBC0gTUYUuzQ9rRBAUTGaugBu3+
hkNciT5s3Yxd12SJgYPWtJ0wNfyDV3WPHKISl9d3beK1EKGx2JwKmsi4n+lh8a1ocLdKJWtDa9ab
1knr+yUfY6+DYEgqVfXi+W22ETatRH86FrBxQFmc9Tn45kCsbdf1bvBBeAO8vlDuxnG68gE6GBBy
dqbjlCmOubHaoam6C1SOzsqrJl6HAfK5hG9L8zJGszb10VxcX9dq4Ojk6YMAHW+bCpwybPiZVLYz
BZSlm91SKxtSR/vNIyN9b3oypk7d3o3TnD8D8QTWrcbNby7Pzdojzj9/4w36QTJFB1/GCdg7TZVH
I0wtGGS+VVBZW9nzz988wAcTYjYTXLtxPb4FefQzyJ1+XH73taE1ezXqYUygFzTGo2sHPXqxui1v
szayZqo5l5ORtRiZl1Zg8Cmot/SD1uZbs9RuMpj0eqniPHVigTqZ2fkvjNPd5SlZG147bUVHWTUW
JnaMxAFrJi/FGfgz51vAlJXjUAf1Ebvq3VplKk5UuSvcn/lkokeUBwZ0xwu2RdSy8hU6ss8Fjyhz
qxExgxrupWHfyJp+gY7QdXtex/aZZllac2urGDyagRTWTS5PrN6i0V57ee18HcSULynUduKkqVVU
ELSDDDm5NQoQVly1yDqer1Z9X1F0AMfkzGKVuXFlZt/mpv54efgVd69zpHdyTpis8QF9Ih6MrkAD
vGvcgXXjxDL5fPkZKwamI/l4npQFmxoZp/TWNqqDNbkbgcLaDtVMV4CeT1gWRgY44aPMzH3rqQ89
Xw4JDnNVTVssNiu3ch3Rx6jdJKNBVAxFy7/SWRzbqZOBRcVD10NqQaK7uffBw9956RZqdG1nacY9
NU5Pob0r4wYHTzgKPC+RkgRj2m0dlb8W4J07oQ7py43Rzcel62ObjfVThqrricsSoDNfdqBUFT0O
h+FpMkHvCcrmzATBnXGOklrp5KgB+4yEYECspiBxHXNXLBavA6MdhAvUVFE9zKAG+cZNc5jDDCIq
INOQYAIEdXfXhV7pbPnvlZnS0YAQ1vDdOXdVTCjaDMGb91KjIBOY09a1YGX/6ihAtH3Mlt/hAcJ+
YlC9yb5ctou1F9ecBwDHwgBLjIpB7i2yH0N2288/Lg+9YtY60g/y9RCmkl0Xs8yqm4D0udEEvQkU
C2BfTnWXlNKMLj9qbXbOP39z5nMKyr+ZzQr1FS9op/sFfPTXjawd+R5y0tB6x8hN9S+n+w5ipevG
1byG2xqpOTbjed6bHUj+7qjaktham3ftxDf8cwbCEyoululMWpd/6qrm4AhAhkCZft2R8KuQ82bG
U0exRmV5cuqAs7cIiOtADG/xrbzsyoLqaD4CAbLGFjxDpAVFADbO9S1an7eKJ79kIN5xOjqUT6A3
21XdAHMtB3ZjpEsalJ5ph12X4wSFrlcglmQwAsMz0n035dBItlQZFm7OglFWeTDUy/hlRLE1ggIA
uiQSijKbYYKslzkJOD8HWj/4dlFet1t07F4qmtb2l07FZl/Xn7Lcz+6kzLrPl/fiyobRQXvo3Ozy
VnB58gsH8jEN50djXGSUMhuydXnT7657ztkHvdkz4LYVZZdOCpH5AtUABmiI8D/NeUMjA4XjK5+i
+4K2ADG/rVTMmifJfpZpE4r2aNkbd/a1nak5hLEC72trYOv0zU+RffPLLXzm2sCaR7CJCUonioE9
J8bhBnIHfp2tmppDmBa88QI+OOh+ly+ZSXpQoPIPWeJ8uryua2+uhQm1PyymmWBdfWt8JqX/UMz8
w+Wh3z+ebB1+B6i474FtTMWpYT3aiXdsJXsCWD26PLyHnfd3P2Dr4LuFgd+3WEwAmUz5KaUomSfJ
fdmxIaDOOX1oZz8shUr35ae9P0+2zlsKUZXl13Upts0HojgYqLfuvGvTdLbsN5aVLmhkbXvoCsBW
W9yMsgqUpWjRvfzea6Off/5mdIR909CYoNFRnrfrJhFQ04qQVro8+tqsnH/+ZnSPMN4ZJt49B4fR
aNxNaguw8L5fs3WsHdjPDGNeRsDFQIdtGnO4jO1uyD5M5VbcsTYzms1KUL85/VkYwe0pVL1uyRnn
PW+EZmsTo5ktFBnnpEP7EdLwAziSH0z5ennG37+x2L5mrx0FY5lb4CbRgn2nT+uQdFagqo8WVOuX
NtnYNSuvr+Pp/A6pB+oi8cAy9hEEBCFoK58uf8Avzbd37FanJfWg59Nks0ISqUkyO2hHYp5J7u0I
jOluBF4U1NUryaLRrZAr8Cq0Ppk2xM/BKpNFqdWQG58DZGL5zhIZykcjM+5SsdE1/UfU57tgQA0s
LGf0Kgiv8u4dZwZ5MbSzCbi3m3KfFKmHE4WM9wxE6QcLjPEgIed2VJQQmUrEFv3aygbWsX2VL8EJ
DjmkGLI2NCj8/mPf9M9yQX/s1Bwvz+XaMmmuoys8cwaxfo96X/bo9MlXIOC3eodXzMPTHMfcw/6U
26p48iAJ3tm5vUNF0QgdNio7QHNAAV76LKlDSeiwk0vN9rMAkWjgJvkE9MUIIZ2+H15cu69uWSbA
G7i0XlCnwtxBV40/lejJeDEdy4m4aoc9ZqXdD/PsRahqAEVSW3wvfNG9cDBGn6gL3p/AAKdjGqYT
qf6yh8oCo32n9oBzQ5lAZe70UCVzvVOQsNr52GWhg6jZKl9NBh7rgypcFgEZZt5Deao7NuaQ7u2K
5k+k5+ZfoIGVr2Mu1YOFMQ59g1bHwbe8Gzi4JPAz6jykIDUlQboASrlhZWtbRPOeZgbgVApew9hx
wI1epekeakbPTlpZIUUGaOMpa5tEC3ogmNIW5/jkVCcfgZCAwW3RMKy09Nk6iJHl1PAXNNSexi5I
f+Qc9PBh/rP/AjaR4j7/QuswKYMtAPHad2guFcWWWhY1HgaVi6AkH5NlY6uvLYPmUsEoBeRwXcAh
ZSdPgGLbKUFSWgTlpKLLdvp++sfWMYpenRnZYNEiZj3/0Sugqwf+AXD4LBQ9CDJ5fuxb464ukg0f
uzJVOmSxK0Zb1QLu256/2C0k4rdO5RWnoMMUQfrcDSNEBuLGa/wdtXoFXs1+OpYN3UoqrayGjlRs
R7Bq2qmXx2WxnJRTLrFsp/4vB01Jdyj6bLFMrU2R5t4SlS6m54KWWZbZblL+EaSrHy6v9kpgqkMT
G5CGZhZYQGPhuPLA00m+TC2EP2wbN3gA34qgG8FuHFh+P147a5qRDwZ3rcRHrD11I5RSwB0LxtVb
a5m+8kFdd9r8DbbYq7xTNUKymWTfBEm/L5xuuZKVsEaHLeJ0nl2IIRZxO09DWBr1c7XkcVqx53GQ
d7RXV3pDHaZopr5Rsh4lenvi0YjcWe2Z18V8OhJRglaYDcLCVW1sI0m+mMm3yxtqxX3oyMNzB/Gy
WIaMS3f2fha0F3slHPTLLwV7bAYqwi6bDbB4u2kEyTVrf/mxK8auYxCVLSw3L3D1NBprB3jtnjMr
4JvCZGunh45CVGg/cIWJ8lMiz9I9DRpEdj2E0O5AjJzdyKSqo8YkYs+9obpfaMIeKpckh8IS5dOc
NvwelBHJy+VvJfRsKe+EpTpqsWwtiMfa5+psc1bRSqhzC7UPyJCDlmz5bJq9OrapP7yajRKgBWLu
V2jBommQzuhaj8bSBqnvUqJBgBaU7aiQTWwmQ3uUVpk8DH5uRqZJ2R40nO1XK2XqzmtSthOL7YyB
a9rpQ0IA/zcsv/wmlaRg7xmUuAVDdh1wuWQPmZyNW7sFuRJE16ZHc6jZ41z5kFoCkviAvtC5RxXD
8CIHHc5fwHnQPcpGgPG4rcdPiSvES8pG8YNMZXpXdcoLed+aBzEvHDSNpMhu0fO4fLSbKt+5Q9u8
uBJ1Ut757KdXWwx82x3JPyDNP4VjuUyA1vIZeD9GH+QiaJAhpxYQl2T3zsChljPwtowayCYFVZXl
B2SpBfjcmvtWQepFVJAYHE2XfVF2hbw/NAP2NfrUo0Eq96BKSAKylsjPi3CcoCg8EjottF9mxepT
ZpZViFuQDHuBNn1SzAgL0V1/N6bM+MkSxzqkrptERu3K29F0EtBVY+7LqnVuUtDZhcCMs4MhufHN
7CGE6jsOj8C4DWmsGeLLn7yhN/YjSOBfGFoHg9kxwfztAvgCuKx1w03CQwnlsBAwtPRlgOrQDi2F
8yMyhzawMaR6zClVYear+kAhmxKBrjvZdQ1H9hz9HmDRNhInLGa1xBX1/+oaNR6SJIeOldt0t1Xt
jwemGHpOwD77eeED/1GUFnSHshF4u3TItwCVa7Z9PhbfXNyzpbBzlSG6T70DOMdw/8Vn5s+XjWnl
bNWRs/4AcbDcOR+AQGTT6j4vNwZeiQ1c6/e3pigkYXPUxZl5GEyKneT8se8S8696IemT4GKLcmjt
C7RYU6hU2o0sUTwzH3MAvcuUbuTz1kbWgk2o9qBDVEkZe+ZNRWUATdSNOH/lCNUxsmknZnv0Ecby
HGZsHo3mI1dQUsuznYIi0+WlXdk3OkzWgXaZMyUoZUkIZRnob8/P6Bvc4C8P/4vp4R0vrCNlswIO
p3AYYE90aHeqJPkd0KJNaLtkvJkr240M3HV3Daxx1xS02I3CIDfOOJUhJUP3L16zcleOSf7h8gut
xHI6olY6C6trk6L0PPiBZd2R7NnIoKddDuAjzdBJvoViWFu984S/MciRUBuSzEgXDNKLluTYIiOh
BhEuUFLO7Mfrvua8Kd88RDbcSiDV0semxwmC9lnc4Cbu701D1ae2oPIVyl9eWKZ+urvuiVpcmoEL
TILVX8Zjl912xHtGtHLLHXMMc47crEv4qXS3sK8rtqVjX2t7Vn4j4NSMFqhiwN5zewOruLY6mj+A
Pt5MEwP+wKnM4Q45vS4EkQj8fAJREwXGpD2oPI2rWDNtnTVzMS2hBtbKmLkJD5cEUPouUeLkMVCK
kMqFapojs89kqrY234pf1TGxOTNKVLyJhBDRWN1bKKI98gbdJqriVtBmMt/YDSsLpONjR4qmsLaB
4uqYmuLWclp65yTW98tbbcU16SSahEhidQOyKb5VPyCX6EMVRexp5W2VANYecJ69N9bDzLFvVTn5
J796KIqHtP7pzdelIHQsrFm5tJZzJeNsqSPHZ0ENAZvJg+bkVpvk2tRrpt/OULV3zVzGyzwAjyky
/4g4ztlwk2tTo5m5gsSGanDnjQfHBKutE6AtMyCTs3Fornhh2/p95otOkgUiLjLu8gGqiBKlTde1
bs4C1iFJ+zwcvPZV1f2Pyztp7XGatRtt1zJjStEG7EUtehR2y7JbduIhb6+0Ay0IIG03NqrnuNA1
czCQNiDZxquvOCodGjtXLuRVFVygN5bHjDtHIdobYbVIxjakjdpk2HjQyor/DSZro6/cSrBjbZbv
HfkIJcoIrSyXF2AtDNChsp1ZwuvUDnpuEz5BepJMNxTl/tuczc0xWwz0ekl4pdwD4nKYfPexzaER
ZFDQ67c9GXe1gqIVo3W2sQF/cSq9E5fo4FrmcBQioCEYJ143B3kiDkM77QqO9ZvM7EtjtM9GWe4J
JGag8uDj9Fm6jWevzfT552/cjmVZsy0ozp4RMbpJHxtoLFTXpXR0ak2appNR1Njpff3NE1+p2ACB
r72z5g+g1DtmNk2GmFp+5NYvhclCMm5BGs8+673F0NwBVJJHiDtCV1512c40ppsOKlMbO2/lKPxV
tXo7224z9xbzhnipnQnaSIUD6dKsjmnbpmdhsma/CBRq/dqav8rcsBHDQKNxB1G17Djb2RgiOwGC
Sb8ZdrksrYMAndW3y++29tma10jNziYpa/zTlL1MRbfLUr67PPLKculAXQtWxhyj9U/uAlUiG4T7
dc6+Lb17c3n8lTfXIbq9NNEFc86IzmKsIKnjfM5lv9XxuEKlYOsI3Szn/WxJxJjoBrSj2kj410XI
ZJe0bX5KynKCHDCoAdDcl0bgGWN73BjnkBfLHNalbTxOWdNFWYXlNkGYF0tHWg/QApk3Pn5lR+n0
ne2g2rr3gYIerTGBx88OVeZ5kQQ/ZZQm2cYSrj3lvLRv9i2xqVFB6hnRT9kE+bnltshDUtzYJrnO
V+hI3x76uwvKwvD4xakbI3cLqLrCSGPr8F5bzsTPJAYewn7XHPMPPFbPJKqiYp/uVeBG474++qf+
2b714u5QhVs1gBX8KmTQfp+00uqKBLQXuN3d0gfvII+QK9+PIOgKjHtxB1qWfXnkj+NtFqMPMU5P
yc5/rjegE2Slo9LWQcG55y4FuF2LmKdo9g6nBDSrrTO8TCzjBNdZ3JZS6LM+ovEVrZLQrAdQlk4A
X86qJyDJNRwvdJUF8kxV2bcgjUBl1cDtvAoXYLUogEJ2fg826fI0Fk15DplKHoyt7RFoI1Z+oNgi
wt7MGpCCL/RpKkrg5+wUVXVzSICFUyhNJeBSo8QmR6iwTw9ocFCfaohL/eWThN81rmw/+0uLkNWT
zt4FyDhigM4Ejs/VvVHzYp9xBXAFcCLPpuQqHBzQEpdn3YHijHmenKnYl6Y5IQ861jeJOUwvtVL0
mEF/fSeg8/ndGSwPdUXb7e/AKePuWZfP6GQsrZ1nd/x7B/29OlBjg09rUL8N8rap7htInX0EZb8B
ZlaHGl8To2O3VgvVZu6UPJqlZ/UBOFTTH8w/c8/S1nihNR/ucxcChcbo8HBokm9OycgrTS0etGAJ
fGQ58XZLhUTnQtG9MBGVVVFSzCPU0UkJ+VOpoqVu5K1hLxDNI25hHDxT9R9mgEFAt27Lh9Idx1fu
LFV6AK0v/YyLahIkpoU9baDlqGtTqGrUZAkmcCW9dlWX7GsU8u49u3BjBpFzFL8N/1hMnEKjr4KK
Yw++3t2cDwwaYkIAzgn56iSYXTpEc2WVbtB0AAUGkrVqp0AAdOsZlHxsGkrObZWpf6J9+woKFWrg
0ELzU+xAQhm8fCNU1K9z/tqxBY6Uvl86QI48vwk8cZ+UL5cHXjm1dPS5w6fa68aantoM3wkx42+9
wFeJnm14vLUwVEeG11RUydh39ATt0CL2aL3cuLh2R4uBRHKF1sWaZGlUkgpqFpC3RJezCKBW+yCL
YTpQqFgeDH5lGKiDyCFhWCRkruF+l6OoPoHXI+DuRnpj5fDQGWRLBIFzl5ZZPDUP1EeLtzcdx4Ic
IEO9cTz9Sl68E7PpgHKUxiZRn3fBiJP/GbKH4rZJSnJsksa4QfvhgpZ7yezvPrpxX+AgSuQ3QGVY
OIUZTFCdx7+6/qlG8jSCGYionB1/X9Z5e1MQQsLeHsWNn9TqIJy2hiJ8C+WzlNe4l3jLzQz2sT1j
tvXUmvMYIHQf9gZrzGhQHX/1HWM+td3cHnJosN55fpLdFxa0pURjpSFoEqpdQ1Nj1zjGGNWL56MV
SHkR61ICwVBCQKufFFDexP8pI7NukDjunlIIYO6WfrJDH5qUwXU7/hxfvTnksxrVsqkufNhn8nWq
xbOtzJfZd64LMH8V6t4MX3RNU8sJOUjBn5j3mmTPl197JfzTiXGL3DpTmOeQ6+irfcnnncOzDbqL
tZ2rXdXZDLLscsK2Qjtu0AxjaLb1zszUwW2vEyIElPf3Se88hPHGgPBERXm1K5qI3SEjJ6to83a5
Mj86YF5CJb3mBmoCgvT3+eSemp5t2N0vV/WO3elo+RaVOKfzYdqQB1MyGMEWWh2Fy6uPHq+g2Mv6
xq72nNvkc0n9k+zaLlikeC2H7IYajH8TZk4QfRj9chKO1+3JLNihIA2FqKncUvpbceV/w8iXvSsH
Y5RxNd8rUNnbkkbVYF53AukYeb/GyZZX59w6dHEzeiPbH5c39sruM8+f88Zg5iQtGTOxcNBCPtHG
+S4hsuFZPILNb2QGVxI6Oq3t0KYA8HL4ZCif+dWd0YD1rUSj3RR25XViULap3dYTkbf+WFARy8X9
6M7iZ2NPxzwZ7ml25Q3Q1CLtZgQrzdhT9IQUdN4BVUB3tlDOxi5fWwfNC0yQ6K6NrmpPwrf5ruwl
CX1vtF9qjzmfFkbaDW+ztk01V5AZ/eTP6CGI7XLZefymsGow2W3s0vc/gupweXe0K8UJrrGACNGA
euMz2tJec+FHFroTrzpBqA6aV+jbmlAZl7HV7WXlBVBWCRP/6bI5vO/HqI6Rh7q3zOA/ZSxBeB5A
owcpeFnSjXv0+5NPdZ5aqwVHauMB6uu7S9TPh3FxosHeCPXWJl+zZMtwF1J6qLk0854t+26OxhRS
8BtLuzYx55//7ic4x10HS+uWEe4AYbsFZ1qbFM10OSI3mZ4T7332aqY/E9DAy63e5PddD/U1m52H
3pqWCVl3dzAHRF1E7MBvz08T8pHo8KzFDR/VHF3eOz6m4u/nFNVpacfFGpW0MUW0m5uoKfpyJyZA
8yDYbt9AkATAm9r3DyZLXyxZ9BuJ5rWF0QyaAadPIXqBcycfHzy7vu1JteErVobWIfQTq/zJBAI5
hpbFDUTi964kV7UxUR1Bn9ao3hgmNqtrPSf1h9z/fnkNVjaTDlm3ecFHAQXneMxm3LmpH1BOHt10
4yh7v6xCdTJay6nrvhkRndd2mn6QpcHieWYqGpfcC62EuqGpoFDs0qXeSEP/SjC+s6t0EHvqYnl5
V/G4L0CKHqDcsjwjzeHtl9mbogVUSRDcqgh4a3twS5EsSe8NwIJEgEvKsEvtQsQsTewDbW2KtEo/
jl8MIlAUVXSxbyxvRgbFqTnA7eDNd3mQzaN5BIaBmwGo8/s7h/oDMpK1EQIUpl4M3zbrD5AcXT5d
XrEVt6WT4uYSug8dMk5Hc1nMg+3iSsAq7mdBC3RVDMUDuXX1WHuS5mgykxPgfol/rL0q+aEMB00V
vfIaA8SBLXiOOLB5G/tkbRtqfsfPfLsC51R1Yrz3ntrOIjsvTYy96Xj1lRakBQwKeIcFks/ZyU8l
oFkEvifMWON9ubwsa1+guRWpsi5VZc9PZm9/Y15zh9ouhxiy8DaO8RXnogPKOUKaqvKEd2QJue8S
68GRzfPld19ZaB07nowKcPHBY0dF0OzRsXjIlvuMg6Z0rLYo0NZe/3zivDkPTcgR4rgxGF5ffuxa
L6pEubF51l7//PM3Q5fo5m8yDy0+Hl9OpvhotdmOtn44Z87G3K+cVDrd7ZgPScnKkR0tx7/rFd87
GT1lzaMAMKNtxkhU1o9auLvrluM8hW++p4Zxd5VhsmPuTB8s0rzOdnUobKRRC6TTrnuGZtu24bS2
4TH7mLXJOcPV3beztMOS0SVK+35jZVaM4m/w8dY0B6sFtEm5+UdPurcOmT50nruxb9eG10yadHjv
xK98cB4K//Pk1v2HtkjA5FibYvxxeaLWnqHZ9eRSY8gm1ztyNLmfOn/OhgA9TkZgZRY84VUP0WHk
o6t8lvWFdySt8UAW9Zoa9VG049frhj+fzm82FDdTMi0iocdycp56Yb4kLTu0ldrYrytTpIPG8052
k9P7FBIvSNyVaicS/K8XXffymnUrV6FRVnr02HkHswW7bzejBLLVfb4S8OoQ8LabFJpAHZQfjH0y
Lnd+8sX1hgNYNkLL21/+ghX/pAvYJ33SGx0s65gUyY8GsjABeLsIKKChHeRUaiPwOXuHd+IeHYHr
IbeTNqlNj04/vhCnqcCGMH64/AVrs2T9voH6pU59KOvQI6n9SPXNv2wJIeQqcx5nd2oCAPA+Xvcg
zaKlABsOtQQ7dp3VfF6KWR7BkoSbiI/CDxC/8lDWRbZRjlv7Ks20jVmCE7IpvaM0IFucgUrcv827
m3JZ9oK+XP6gFRQJ1SG6mUByxXQIhGUnBih3No3u96V2ExnIjvOdm9MkNBvInXdo+4/oQKaPg1sn
WSCYYW/1cK2cXzqE1/L6WrX95B4nx/VujNGG+Te+eeS2LwN67oI2JLoZgsKx3KMUzbBxu1jhiac6
treVRua1hkGPoH41AofM3RinPXr0IzJU/MEHj3bA8gS0xI2ZzJEUi/PJEkm54ZlWqjlUx/IK6vWZ
4+X2cW6m5dlKCWRSk2EGZmAurJyd7DIfb/g8UHWSACkm6PzImyYyW2IBoJUVO/DUDuhOdefPc1/5
G6+14jB1Xt26F25fkNQ5Un9+SqZ6CWU2TIGRTY+Xd92KL3DOP3/j8EcFCCSHmO1xBENlGUhjsPeW
suotzexf9ep3nI1OaFs5lphTItnRQztMv4hdk44fGjRhT+g2pSkPS88LlqU+4FIfjUkKvLixoxUq
QS9Zs4Sm+exMS2A7DxnpAsh83Hhombj87SveVkcEtxCrdVo+I3rKpqfOEGHr3lTF/FB5r5cfsDa5
mo+a065S8+gwXMD4S52ncUH4xrqt9EdRHQeMrIsprI57ALwB+R6WNhOhMSXDEWpQIpotVp7mxQaL
fz+BRPhMC9iAn+kgxloF1dLJyAb984/L37niNHSEMEcqqLNnmcZNM9xko78HTWY0kjQ23eWQlT5C
0jihW+oLa0/TYpTJUUnlO3MaW4t7NCHATRbkE736Fmf9nZn0+x49zJnXP1/+uF8Qlnd2sA4dNoc2
7+ocq1ejMacJQS4K2ElivI51nddHlzuNH9ppYcSjge0sBqeNvKIbT9LiWR2mSHmC6jQlZeQaqf+J
tKUdoNg9fObIAcyhYn37zW8avoS5lRePtSTGFzpzJXdoh4Kgmpim//ax//l9+l/8Z/343+/c//O/
8OvvdTN3gqdS++U/n+sS//zX+e/8vz/z+9/45+Fnff+1/Nnrf+i3v4Nx//3c6Kv8+tsvdhVgVfPT
8LObP/zsh0L+Gh9veP6T/7+/+R8/f43yPDc///zjez2AVgyjcVFXf/z7t44//vwDFv2fb0f/92+d
X//PP/538e0r2Au1P//zay///MMi/zAdRolJTBtU4eRcOB9/nn+H+P+wXJuA3c23fJ+ScyxW1Z1M
//zDtv6BgqHvmZZl47/0fMnr6+H8W9T/h2uDbcY3CYW4GyoIf/zf9/ptXf5nnf6jGsrHWlSy//OP
370+s4iH4X3bgYYMOCyA5fzdObdDK9pKAuafZKl6yitZtAFTmbGriwbE0W8m5d8Pf/sw65ck+/9s
cDzON5nv2CYsH1NBdQxX65SZzec8DWVX258XX4pvJmtTdACiA/7OM0DtvscxgbogEDbjt56WAN8U
3FL3cwZMyU1ZFckSwACyhymZebHjaY8uPGhHZE/2gCadKJXo6Qz/D3Vntlw3jm7pV+kHaGYAIAgQ
l81hD5pHS/INwrJkDgAHcAaf/ixlVZxT6a7uOnXXHXmZtiVtkcA/rPUtHQJCj7CRpkubtl/Py0za
Nq1UBILChnTOV6OLDq+014DgLoKhjC807epEsrr5FpUDRGx0qMN7I4buTq3Ngu/F1ZA8mEouKZ8s
X7KAx9XroPvivEqLErfc4yaGEqBed3A8+h5RuEPLFPx6mn1XWGa6FPPG8tuoIkFTQq2yydY2W5xE
URCQdA+msMmokIFMY9MvN8Vgu5cR2T+XHZAlD0Urh/pUh54vqaVtPyfT6sDpJAtnwI3Nzt0ti2RF
TqFoWz5raZzIoVyf4EpS4EdAQxQe/DZErzF6Rp8sA1QGSMBjq0iRiey+kZVu1SkYG1B0dlP4e2mm
tkFYF+u7FKM298a40i+V2myXYRpmobRqyQiPF9mdBzB9Xb9zUgGUgeImfmEeSTOJ36bmvWmgvDzA
IDNVUD+MYwHdVxwv6VYoer8GBZY0fIrGKJM7ne/rNRQBOBFzA4zSXMUB5ENQGhyxxEMGTrsO8SWe
2p4k0EKrpzhmZY/nJUZcAlI/WhydgRTfy01wljQT4z+CZgxYavc6/KpxcWceWqgt7vw6Le/1sM4c
qI19mpOummEZaPi4QLxBYvYMzvOAQ3Pf4sMCF255nIrVk7RbV/889WsLGXjLoV8TXCy3i4YpEDPJ
ZnCpLrsoiwIlD63oKLQ4Ex8+K3CQ2pyzac0MwyNzFQ/lqoC2icUHCqSaJt568gTPC65XAsjknnvI
9MmJkmFEOptd5le+RkYkzJcMzkYcjiy3Rq7fYfLfXKIxIBiToRvIlBZOVkXCZ88ikN9X1Zxh0OX2
LLj1Ja4EFrzHtZBlxoJgnL6eOh0l41SV+M1CFTplJvbgEm3U9l0yl4F7DIcIh0M4bGV7oOHGbc4M
kqlSHrL4joUIs03iVXGTQvaKsS/cq8isRdqA6xIXVCMDcNMb0O8QG99A6yXWX2que/SfscXbjG/j
CUDJ1Z1EVUJ+wCjjYdIFvi/TlXgVpLKxEz0wtc5P4zRgOYCja+jyMIzNNQJ8+zAxwRbfNFsblDkw
Ke4DaJB5B/GAzgK1tOp8Pshq+tGLGJXMSuDVy8t4td8Be56AQ4Dkbsh0Vcki50ALfK5h1EzXde/l
eNiQf9sd95JWEaLD9+KptCAw5mxrh/YQAY34E+wfMaXz0pAQ49bRuLTblnhFFBEkEEk47kADAVoj
vu8iQG0U1gO7nYT03yQYHE+9XdqHQpVmTMlgl7sIOD2aA1jDXBaZUDbZn0fxv3VBX1eQJ47dr+n3
6/cvN/Zt/9k+TsPn53T9o//9T/4/eFGzL/nK//mqfvy6Rf/H//o1VD//cl//+df+dmOH8R+wwoeh
xN1ICVRZuBT/fmOLP3CHCKEULs6vO/nv13XA2B+USQbUD6BKJMZ1+p/3dcDFHyrGrScJQR4erln2
71zYNPpTq/Bfl2iEzj+OY4rzJyKKheR3uQ7HMi+OFsaSSiDIJCvI6hAcb0fZg4s4zW9s4wKne9CO
8qoMyY5HMXSbBFyqiMb+JqS74FeimeGQH/ph64Cq4z6o0694qRvO6zm+X12oCpVE+1ToB8P5sFy1
NbEuD0mvhtPeiPpoIl4UF2ztEYCV0HYuVVYJvi6PAg5CcHd824YjIgPZPmfF5Pz4A0o5uQLN00C1
FmeIPi7uWwSzbnCcDV58J3BYodCFIpYVRzRMMdz3QIr5DZrAcMMxtMMCs+Tr0JjpeZW9kKnDhbSl
G/Zg9rbpGjscTevi+pGwIDIPrNr75n0MRnkfYT9E7qNZAAwtOowfsnDrZJsx8AiWQ7Mg0+dkF2AJ
nmZESUZjVi1xZzK1rK19b4qpBxAiVuvOMzbpDtYmUS3qeummgWVw/0vpr0M8MfWeTRiukSjZ7L4W
NzR2c1yl+PHARIgmnBwX6+am/jOMS+Wg4oJprPphS+gIM7U3WE4mfKdK90nk2xGs79JRc9/Tsh6+
lxFOiptKgCuahKJfAxhowzr+BWLANJ8oqKLjpzeSAlq2habiBHfRGgYssySmtsismJAtnpaA8JVb
NokdalIIvan8tRErIuwNdoq5Y0c7/NrQQvAQvHHaK4QmQp4bi9RDjgPpw7RomNNw1ruuwgdRWT1/
/fnBjrdICu7CGwiD1f4agNNfQVW+4VLFzN0KOn7nEJLo152Vm/vmJnQ3d9K1+WqVO+5QZYYoHS/N
GppvRW+mc7EqZMIa+cqxU/mgndFbGizLK8zDfaYLXv754N6XxnTwZwOnUuJi3pPGFQH6eCge8EFs
m72rcdCHL2HB9fzm0AAhGoKBRh2RsFpJhhF0UCfx3PMZmsp5+fJhjMgwerJb14KGyOvuUC/7fq+D
CeabtUAGJvi7G0kkUo5AC1Ml4uIjg29no5UpUlXV4s3pkNZnFVWDatNGrRWBsM4M5G4FYrfQaRHj
FsgIsBjCJLTHYOeqgiYVQIwAood3tA0aDpJoMxG7MbXq9lvLesNepI7nNyB6WY6VSTWncG024bFD
jPEBb5h+wx9lsNrNYZ9MnDlcxgX+u1a2HMQFYCadwrxjWKaHoN+NKJMS6g0w00ln8OJOpuPBa7X4
cXn3jVLrR8xHFZ+JaILoFPR2ra4d0O3s10AQV3SgwVzpCwEzVJ2XxM/wpG8glkyAikPIeUJuWfPA
wcE06eSdpnj0nAnhKB/rlM/jQHIC1AQKCLk0sFD6oHsLltKVCDsNYQMqZxwdN73GO0OlqHiyK3yo
KBcCrM6VMWCjtXskD4rLIMcm3YlUAQWv8iLuopSp2bp0mIP6ynhSdwnKDhNe6n1q9tNEIQFIYC5o
4anqi5jlbO2a16WZQZfxgzKXQTgsd51vAoubuhZzEvXcIlcwjNrXmTX7p+64gJym2lO45NePjsVL
XnSreGjK+HXXkX/QY4QBeIUfmibma3+8shEkEhOIXJN9YenmcH7iG8F8YZekO0tXUeQTLGteiQrf
WROM4xvYtiJKqiaofhZAuL+0fCluoZKkmRFjlVsf+oeoje2xJ0hNhb/SX7XMNk9F3az3Y2tCdqHl
+EsQMQ3oSlp+cMHev/W76p5rucY+JfAt/1oYCj2Qx5BnFvhYJsNeyTVvADx/KsJ9R4sCcdgvMoXy
VaJrsJit8Smt/CbyAQQrezGLQaa6iqNvXKzbftw1bKVlY7caNChmrqYF3PRsYdrdAoEkQS3RsclR
2WqbtGO4fcI5/TwBUl4mAPy1rwCzuCecAGxIKA/0kDdNYM5zHPOP2C7qphp5kcVRW2Rhy/y1HUb9
HQZFxMzZbloB4bPDksRsrW+lq+U9PubtLBplvo/9TMuEdjGQfzF+qKQtCB8yhCwvVbqRkKWto7Q/
9UwMLysu+yLrNyYcuCicP9ggFjgVZfnaEjB0iiUOjkRT/iTKcXgbyDrDgykQfLfJ6qHnIZCqdiMn
pN5d+LisYPXon4jZ3M3K1apvQTk0J8CTYLfpm3VJ1yHyl5PAYRv2E3yzE9KziB7cafYtQaw7iZ4H
Wr1zmEwu6FZcmVJFNLFrNH2jfc/x1BN+Lfl8a3xsn/p93zO0gkM6D3uZbV03pUulr6aOiTSap+Ee
2e7dpdq/SoGwZ81bpUd5wZgIHtbRm2xqu+6WaIMuwQTFm6qW4egaueTA4QTIimYE5lhXA1LUBx0H
aL9z5tz7boNhBp9COm5YTwekrq4sQvmKqr5Vsjq3zuk3xMHeydWMj9y5IK+rAVFtQdWmYdXfSDtd
D9TN57rsK3S2XUN+abM0yQAyEh8QJkqBaPuGnpklUzFmaKL5GZYflAvjeOGgTUoasnx1JpC7pIg6
YGWi9lU/baqLDrj5PlioqyUVsvNJ38xHZeCwRD93aNuhdlgqgWV97tG/fG3UyZLM1XTbjny7RJET
n3Cgqqtmr4Nj0xTRN5RBgfjuumEpPjbhKdyXtnUPxpKwTHrr9kxVAVpFROBOL9a2RGcDVsSo6+MO
A+kl0EiszMB5xPoDPSwcBU2BquSBIktevllFl/cybkQPzSGif6t6hit/EiQLevqrL+bKH3DKNZ8G
d/5NPIsX2wX1G1jZOJ87t6eVJE0667FwlyHQUSc9KZotpAJFe4tKHDBzzZJWEndtt8CkkaiQAK6m
CYaHzVxBsRS/4tUIfF4HYXTsAMdkgGja4tCh1vy22aUKzrb/OrZBTpUinWmFIY4cvP+5lcHcJGqp
uumWc+2OxdC7n9HWsryrMHLZKZqvRdeNTScilgxcF4VfMhhUh3qUY1573ue6729ZXcdoymKpMeYE
Didw1vtkoLy50ohESbqintCV71eRXl1xaPq2vfpztKNa3x47tnR9iqEA0FVQ2uTaBAE2Kg1DOws4
KBZbYi3Ww7azOR+XcL0KYbJO+2rreTIgj/pD1aZ9bE3VvkE4Yl59sPDXTZfTw6aiDp4uubvDQnz8
Eg/jdFoW0x62ufvYG9ggXT3YrKhJfN3TtrnuxDoiYH23H83KwuNsODmVZhWJU/OAkzJsboeFlFkk
6jkbi7F6WKDLTccyoFgJN80zi+L9AtBS+gIr7rOtiEWNHJNjV+/LJ4gWfbpZ+dnhaTguyo7gS6kg
AemrQEbV8oA6YcRtWvEGXbqCtXh06N1bXWLGL4trwG/wzMZbgcuW6GvTjZ+VjeogxQugsohz9zDg
txlejCOEpOM8Ny88bIKsa4k9Lp0t31eUkqfSYySTjIya5zFq7ZGPTXvTYc7yfe1a+zTWDd8StCKb
TYItkMdp61GfytaXt3wdZuDAatMlWiKlI21Bu8LYmqgWxdm2AKpas19tFc1nu6PASMaNyHyVsFKm
GM3RAsx58M+ZWe2cs34V597sqBrQpqNoCBg/D2ED13bbxNA0O8BVgws4dOo+1RtW7eOk2XNTl0bh
4eynrIsLWBE3zfhrwIboVyS8fWduXq8rBU6O3Pnw3bOWZXszAkU71ETU0O61/Q8MRZoL2o6wPSIN
YEuxKYGdMdR95oLBLfdIlClLMIb3AjXdeIchHL8B3GM4UmJU3thmepCURTcToXi2x9aDaQH6aJtw
XcFBxGaoDyywxReC7WRILBnwJEJL2spswwLPXIMBOadz34wp3VZp0iFYEGBSNibKOLM207LcrziS
wMl1h2fbfo35BvxInjJkqCL++4bjiV1v1CzN07YDI5YFvtRI8I5qeSpdHD64gPiT6wzS45ehkjqb
Ij4+rz1B77HWGyJAR+6jdJa0ZMlYGrq9zKO/HgAU1AkNjC1RaZPy5Ms2zFHDRHehXoIj0EPiZ8RW
AmwxQjHvYpzDZ+5NfQWfaPEuxyYezwUpmMxN1w35yrGqAQgKsvLEVAiZrFS9GbCR7LBfRh2mMxi/
VMsBKdrmDTtgVIFWDE/FNuJV7FA4JqWMyC8Oo00utK7PAU65l2KOqvelhui4m+rlFZOU9nbmOJ+o
GByicwTsD5jlB7eIlihuYxzxPNWsUy8Y9X+VsF+DQo8G4RbYWJ2VtYzyOiq7GNVDSG6q0Mgb1fH1
B0VNmXsn+E+IT6vuS8hANLR6eri1OBTPg3bwHXPRPrWxat8kdqkm7b9G2wkiifqHHrvzg2utvfRk
It8F3Oh5W2vsraYBmSm4f/QHWGIuo41eH+NwWO/JF30tATDfT9nGogLvZgRt9UT4sYMpFceFU89m
gb8oDJYVk1k5v3AD7w2eiP57RGYC1IA2P30r6ysHh9vFNHbrsQ88T1bSRhdOxLvPIsJfSkr1eZgW
/+h1UH+KqbapV4iNdB0ex5lM+mdUfInGo7G8Ec1mHigORlw+1bwmCi3TfcmUxUO2jT861av7ShN9
YJsac0HjM5Ay85WFr/gC+zrM9mN8BDBGWvcY80Z/nybXXLN+QNe9ztVV2VS4zBGu528iPMkBi05W
t/A2j1VYb2nVROH3SGPcLoKxv8K0mOYu7B7HHZULJqGIh1QhNBQwGo9fUTG1r46r1dUFLWaAkeYq
GlDWDvYbh1A3TIsdl7RsMSqXDRpDnOENvVcY7r60DrGuqej8iip+LgzHjLLY8TdWoe6LQnQ9Ltt+
l2DXleiwMUJBZY2FFYg8RABMSTFqnViE1auEZOgHpqD8dd6gtOnp3kQp36KI5YWj8Tfa7lgWtPWm
ztOMLeKl34H4fwcsW6lT7VDoYzJswjPnxm0HgkZvPKJe/rDjIjON0T5CqL4AkYuLf5G4Xt7GyhJw
Hvd4rm87GmGoFKPaJ8lkvU3qARbYaNi2p3oxeHk3VrUwRK+wOGovTjAjjo+YfuijqzYRpCsrCGQH
kTMSQ8/Cn1bsJnhCmgiCJ4xRVZOxwos8rv3QXgQR79pkhVPoqp2RIZbvGMOZ47CH4UHpMc6qzkUf
oiDuqE1Xr7ktUZKnEhVVugLenJnAkk+xe0xCOsLyTUFEmY50MQbh8PW+5kODQv7cC4hxsy1m/grT
nakHZc5h0YkrEyKjaAkgTCeUJwvp3TN20pDUtlOL0Reg8IlsqubnPNEIZHyY3WYpHis9L9kwr8FP
MjYlml/ouOF23x7LuuJXqFLDDEMqmW4NIzdBXdX31O6IGAOrCuuNVl7PAd8eJXJjgCAN0Y0FjXkT
OO7HrAdvIR3GpsG7TENz4xE4kzcDEkdxtyL2Po5Vke+R99ducp1MFGaNOu3qqjpE3VA/QNlTAgDd
WpWXnjOSou+ydyKoMITedBeRayohCEkNbXyIgmAL5cW8g1v8gIznBcM3N3l7iZFHEWemYiVo0tsc
zQmKiCB8BA+/K+4C3c9o3vBkrSAAMANu+yfMS3P7PhdNHR1MNLjJAkYxwE88CLd336oYx8dpxjoc
6sYYMHf9OkVzPBA8hViKH1mzAIaX9Wjei6PFliu6G9GR87OWtYGMelnRzUxqVfqyZIuHUYpU+Krl
FMmraOvjXytsQur7Fo86sgmZcDjl3RiK4QruJHmH9oHXz0atYsJ+sK7GM4exKD6UiG6NrzWaW30f
6VAjAxytw3reVxyUh31CWHRWFU300aJhdtkeQ5TeUdzOCD9vm3pJKdKFEbHWYwOqMh8xTXMtJf7/
AulFCMNu3dsTnL3BnONrTwchd0VzUFinS76WU3VYG1w1D26VCzRhBljXI8HbFF0vYzztQFMZz0+R
0WF5wpCokZe243Q+hhvyPfZkn3eqH4I4whcfA2gashg/aHHEuNAv50KNzXTnIbzycH6Z0iMyW5Lg
YErSNqdpxHbmrq4QxXvEYkSHifAj606Kb0JfWYhcUCijlyLPglCBY7et5xAlV83XLxRIFNypHZu+
bJ92TGv/5yh9DGWM1AmW+/4KcUEtKmT+Q5W0vxiJVnvqS1XsGZIFuitJNWLwmnLx8UEgec+nwUqJ
+CIpiDvwUlbAzAXmzBq2x9Lh9USHYk8710exBgOKpAm6aDPuzTHkimEZq1B7NI14r8apyJcBsZOY
ZTQJI4M8zxghnhvD6KXw+3DWszaZZmjlzRIFecmGn2JiVRrP0FYguiYZgLa6xhBWPkVNPNwuFiVG
smgJ7iWiYdbbbWo/nN6et7iZ8LXi18E3W1Lv6gIQnws2waYGNTLG9+C15qi8LECoIGM4AnXebsBn
LyeMtUpbvgw7qo6l7mVSu2BM1ymAgY7vTe4QF34stzE4yWVAP8xRhrWTSoxZj2MosQGOXZP20b4e
dEN8QtU0A9NhKAIbnE4XVoSwOi19qSHWXFyRVIwgLQ9LJzTxXOVxS6sfY1jGh2jDKWvMSL1KJegR
5Hof9vpUWonoy7HAZrprch6U/uCYfRjj6Ack6SD3fgUt3BexpseFADUPo+F4Ln3PniYj+l8e1Oib
EY0ZfL99Y+/sHuPuchHOL4gtr+k8uzdAZCbAcZg9o85H0i62osX3lRP0TlEbZmDa8MuictuvuEVi
botFsk1EZZaj7ql4L+vlatk3+80uiI1d+kBk6Djkz1DX8p00FeaW+GBf5Yi6YxnL6tH7okpg/19u
KPi+OfazBAvyvs2bcMG8aVlUGgOscACrkh9IX76IDlLs40QdSLaDW8H6Yap4CGbRn0ZRfXLTCiio
/S3wg0tiFvlMIY/NqAlwVDvIFfiMjbva9C++rPWZlk383kVxnTaYkDvWfPg+FBg08z5DWM/LLAC7
p5JD7IBVeBZMDiG7cujvZLP9QFkfpK1dMPfAi5d0kSnAIECqhaCYyWZSzveowd4bvLRJrxVun62+
s9jhINIAK3q6l+3r3pkBTnNOp7xHetijmYBNSqp6sw975+/pDDVUsM0k34O1PzdzEWTcAg7TaUKh
ZaxoilyLx7pEiBCingcsVfHKHk059j8QlPywT+GDn/wztsEnxBhh5TF1r4EcuktwNE4VJcXJGTxX
dbi+tRCLX1ezv0BE1J6DrwTRRtnzowbz4nLZhu66aePtgkaY+ayobc+OBeh9+nJD8nlEj2pvi5tq
nQ4FstY+HVyDj6OM2dccGFxG4cR8luHwEzFFGPVg0nUhHWQa8dadOotlCZuUPRCHeqvm6rhgs4aw
ELpliyhA2hrFK87Q5W3u1wtuF32uAKhPw7kWSz47LrEiqMfTpLoLCDyDLCp7ixFjE7aYxNJoTSe2
APsjpeFZGU5Rgy6Ktxfo3toyo3hf1qMFOPsy1FrcQBEhsn6vtpMKG5/ti33pSY07ddD0mVjaYOHn
mww7JviWStBofDNEiYva56EQr8WAJ9NU05bZEOZe6IpeGrbzFL+sr66t3hBaZz1GYtUYVzm62Bdq
6c9OgIRtGoE2jYvmiFqgyZeqja54OwcfCPcMEsq6Ku1X2aV72T33Br/SbcbOK6UY5iXOjuxCLHWM
OYsrXnZjUftt83iowMbDAVe7tCpF87ZgiZgPgd/w6UJC09fYuKF5rKP7EAFJx6n6OsjDArJZBOsU
H2hGUWswCy2PwdmIcxApcAj27S9WDIATHbdXs9HuGx16msoC0+tab3gpY9eeJOxzuCPAV8xJEYnT
XMzHpRoQw1dOE8+wJfRr3q7V1Ywc7gtMCHGGl3O6tXa893UdXeJ32H7yvdYYMrRoUkhVPvN5Hq/W
2pqnEm4PDE8i9AEpa9efXwPiX8GEavor4+OZeVJlM3opzE2wPsoaW67pTsIZPy6FFPp66PHEniWP
vm+YI58D1XccF54dh3zaNnK9qM4dBHaHoL5s7yVD/kk2BwMwXnpZqzCbTUD6hAFU3B1XyUKw2oYJ
JI2yh7YQ12QVl/09ltttaoJKojjHIC2FQQVWy7IKfmB8gfI5MEc0O/SahZN9Bv/VH8K9xePqqo/Y
A1eOkdQ9bdX9FBhII1EjipTvZs9qUFQyygnm2IarhNfltCBrwrSoPhzLSB//rADaShpsI3QO4bEr
UCcNpk8ct3WYsr4HVNsXmAcLoNEjLNJQzzbsdsHqFeMfPiJ3YMZMaAuXZOrAk8Kypl8Pfmc4fWrL
lkPvvT+UxAJuzWMs8hS1n/PeXtRysxi8Ew+OAYWtxRFx9B6XMsrUIBtiTZ4EDycEcK3Lv/D4/VVi
F4mIScSHcSE5dG+Uy9/cTQ5J90HYetCA2XJCb3YwyJjCftfLfyGvg8bgH8wWMY1DAlEAaDOEC+j5
fk8u0YiUNFI3NfD0LXcXjajYdumjnZK/iUcg+/jnosG/Gmhj/BiChpLyKKSQNorf8yB07Ne6b9oq
D7FMlXm3yKlOsFzRb0uHqjFT+FChxYpU+UQLES3HfxBs/BMZ4W+C5D+//pdgkoVMRkKGv3tYVgdE
TidUlVdtwG2iMYTlSVRBt8BLGbaHOJCqf4V8ol6uyWzpHdl7zBi4i3SGfXpQXgFoQdQ1qBnj3xGx
/5aw5r+hfP3vaW+O///oY7GC/Yff4pf+9i8K2ZvPqfwc7I/2Y/xHleyff+tvqhv5B2NSAauAR4oy
yFvx7/1NdRP+gXStKCKEEUZljESE/xTeROEf0df/wV/EqJKEX2ifv+tkI/KH/HJxKhp+vRpfkpx/
Qyf7pxD2v0Q30O4ozqELUzFDD4M37Usq/g8uBhrv4+YNiBJj74InP0YM8suJeJOs2o0ZlJICsw4+
TvmIwe6x5riccxQ1GHRj0I/uYoOfu17ZRSy0etvrrX1xECdgnj0FsT2AyAZdX9Er/cTDeTjj+cTc
xkt/+IdP/Z+8O39VtP/5Y0T4MIBwjkUYQrD01x+DcFyCYTzESVxDDNqHC2SPpOAjbldMKUfbuIdu
4+UJMgUDTwEh6f/964dfX+C3zzGKoWsWmEGFjPzOk/Hcdc2wYnw2amR+YGBuruF8gghicjhEtP7K
qBiLRV/0JkZLMxuflUXwaEUxntveQ1CIPXOo9hO+y/F2X4y7ZWobj+vg1LFH9N4ZaibK0dFDvFG2
ffCsSBikmACotxpiI37NB1pDzCLNfojWSV/87aNu9uVf/Khfwu7ff1Qou2MG9TY2jex3qHZbSOgb
DDIR58r0D2as1Q22FdF42PdeiUPZ7dvNGqsaN8P2JYade0hlU8N1mNpYlS8QH9kfctBiSDB7QYee
mGK1iMCJ5ijIVsgS/pVAG8f3//Y9Y7msoEmPIC+T9HeP0hryxVLohJJpdhbtz/Y5mX7PA/yAuWJm
uWy6VV9MantELbyfMELD7K+YonffLM3tEqJOwjaog4x5K1FJDBBG31RGIe7I0PV5L6v4ZzH2fsq7
HXkRqR8a98wRboqBt1ovfBXOh1C05C72UN3olh/xa3QHkO9F1vZjCC+kce9mm4ZrqsLhxbDQ/+pC
FTw42tgLWan5oHXPbvpgDFIOOUsulw0g0sGMl/02ytvYt3HezWv7CMCk+uj0/jyYeP/Wza596cq2
/RZIK7DLDE0iCuvAIhtVrmfn78YS1p20gnFgTEyzXWAFLG5634/X3d62twNzZQpQfvgSDkzDXbxj
Oa6QWbPs4w3WlKvJEA7RH8xg18cwDGqTlQGCFrYIJMod/xiE9369ljK4ihmH/AlWpputHjFVUAdM
RndwqAvQDsgb6x0WKoC4Tlm9BZA5tQGbcm4VuaeVR6u2tcix2TaUalCX19dFCcGUWL508arDu40B
s0/+g70zW5IbSbrzCyloCCAQAC6VyK2y9r2KN7AqFonAvq9Pry/Z84+mW6YZ9aVksjHrac6QzKxM
IODu55zPmRpnG2zmr/4igj3J1v6OsTRMa2s4NVlDBnAuqt2/v/t/IxH/9e6XFncDXZqvoHwGSv/l
+AFRkcyVy5a+zh9p+MlrBvArGDscqP3aX2xOtI4L8ZQtk9DldrKy9nrR3msvbIFZMRthX8+NwOYv
1ZhutROzzCwABDOe734CSd12Cbz/xIH4S1ySoALHFVUGwUjtafBU5xv9X87+0h8dz6tGExa1sLZp
7fgbrIAzh/oSHGeuIOa+409JBX7IY+nQWCzdNqC1ev/3H99fD5Tz+6Do8l0ZBNhQ/3p2zo6ozOrB
BBznsXkiBBtvU69JtmZYMEa3jX5CoPlP2Ln/5RiTFg8L71y9SiXxuP4lYsZEL7YFA+xNscDRY9/8
1LwpjwjswKqhgbovLqcDI8byGSNecIgst6Cin4eBcrBBEepNoN6bgRy/CDDPQP70L3UzbzOrMOt/
KIG1Pr+bP11hkqcbjzfKboIt1l+L4HbyiI+IVm+SYCxDd/BuefOfjJuYp2e2Fx0C429l2zDRZjtV
dehHfTmCWK3QzX0aXRCeoSjtj1qp6s5N8vYmsxfsSq2dHISbs2lLRe1n6YhjIqrkNI59G+Zu+cpe
XOY4spFhUnbRo9Z2caGbwjp4uXpuRYzUs/rRclBWKTEv1v5jG+GYraZYbjpJlIBRnwdK1+IX2Hg0
BoVOqEMQ51ezYTAlVHFmUPoLcv84vHa2g5FBmeDOZV6yaQdkMQxtGrKMtZrvSeAtp0r7/iGt0nbX
BXG0z+KMMMPZHLcXU6MfuwW2rmhMdMhAhVA/6xZ2PEyurjHq3TUTLdia85evqdRvcyVWRiQVU22k
WDQYIRSefN2d2slu71y36egHy/FLQaPZc5xlN1YN2HsbqXE9FWYgYpnWtreNKzFvvZnVG8a1AWqm
CIe2U7/pqKkI4cTujdsNyZ1Ica7BzY52KcXfxZzm0W6uRhIzuMkQEgpz6jTCXpvr8QA5ML4FeNlx
ZlsxmYJoqjBG1MQCjjQQ6rNrtNz1sWYUIAaCiiAzxmqPSzI5lLUzbVrfccJFie7IjHPZ+UnGXAQz
UP0h46re9k4f+taaXhRxMtwQZdFbsqbzVdrD+dBJvy8i9822IgdMu3nRhDk2dhugeY/Jtb9QKTZM
WzbWVHY3OeSaKwTCHv/0GnwCIcoPpW58IMIY1/LtHNcVI0Z2ZKxu5V8zpXpelzy67qrev/XHNQix
l+TX3lhmYcQG6UPnWXdWJ76bLpkflnatiO520bSpx9FmIJ7rXRelLZc8vlC54iJKo7c4c6r7adL+
ba6XZoM9YAXDsMgXymj7AjeNc3me1DrO6h/kYvqQfZjLU9GwfjfO6/qhxxp0OZeYB+tUv5bMJ7DX
qOmuhV5/NwYiOYnSV9jEKWfzyj9EOcaNms1C3nb0SUPU41Cwyhb/HVdY0G1TNrJtY9iq3/kOp8fc
7b9HzFlOQT/bZJoS98otuurEY857a/Cdb1JbV3v6/2hbxCIlqZ7/XMSCIasaZi8MmA8wJy9z+7Q2
ARBtM0ehTuFbt435Wan+PM8rvGSPvRZBZpRPUbkkYRKvzfVgUZ3uW7sS9z03zP0k1+yTRdDX0lfz
rlVt9YNazErAH5+vIF/7J0cV9oMybhsyzBheysZ+TOtYnQq7s0i2OYUMbZcLeU0qIDBAj/ttMbjL
MecLuCGsoj7OqYJXofviWHH2PPv5Wt/WKCxvlKpmtzrpctU5cUZlnAkvPWgmsWS/8qncYTAx095t
QHZv+lTilswCE72JHg9ilqbJz9bD8LLtTVFeJ50wmwTPwQWJOvvANdZ8irn5gQfbD/3W9kMBzzTM
TaAPkvjXpcdS4sskT9bbDvPLpedieva99dVJ9K+KO36f6u7AozHYx5ZdhGTU7+x8KPA7zwFgaqkP
Q+CpjzHRRxzKdmixKftINZN5L15gGra+4RSnQFuT6cXD0eJsMVTl+Ixy2ewTkfW3eMzjHwsmkB3i
DcaEbsIYtJbjemDBH7Mldk7vgrqPjkG64K6kFLgxRmML7LJJ3EwNi8lNWgqOhbpLDjm1A/U18+Vo
xZjm6JSpqewZVPrL/LkMsX/ZICtei8TN6tDP/XTXj3P+lWiol127Fq9+Gc+bqdXqc4iW4RGLMgf/
onZANfyPYFTTdaqb9sgNLW8y7Ao4kwK+mdH1mN52fl3q04haxqo7b2DDYol/YZOouY0O7FZifzHP
/+p9aWAAbBdGiCfJOZaGrB8X3AHne7+u625j54yBrQgOZwLblm1krowClqw59gK0rrTn50S7dHdo
dyjZ7oBLs3cs+TUNayVvx7RLGBGeXymdUn0dO1jjN9H5NlgAd5yKZrHczYBLtkbKXSb7vk20rr6G
AMpwxTu+GavIKcJKOfkIA9paryjUl+3AvbbrOmxR1uryAE7TMTnU5TDfTeXS+UTfq+SQzqu8gUjF
jrHWAnTicvgyaS2KcJrlfFd6lc1BHLXG3RFYbut9186Q0aYxaaatlVOjXJLSy7le+4JP18qwYCRl
cpjJ+F/xHA9eePG8ebBQj9PPaEaMvVO6wQqlKEYyqmBZ5/uEDQxdSAiFDGVliv5rrC22YBadvKmx
oh5/v9UsiHEDtH1yWOxJPtVW0R5xs8mbYuAylm0sb0j84FKRPIxp3pBilp5HVcRT5koWZac31fmn
T+YJQ5fKlgeAPfhufNAHzxXmNfTweKEEcqpxvutdPi0BT218mEUhb8xasQKaclJ9QOfl0pDzgokP
VlIk9ykNZbeZsik5dNH5L7LKvMVf0QZXrtsxVHWc/B11h/cxZsm68ay2fsdg2OOIr/z6wa4DVA5C
Ib0fBsDCjmVl1MWQDPwgXbnybWAg8FheTpASj0Rdg3RPUyhyts+XhNc62A25mOLdggJ1bDvbva2o
E0tiqUFheHAG1SW250VuWesRvGCN4KObM2TourW7L4X95GVZF9OE1upLTUUxux/gxa1XGYzdgm4+
z/We0fd4lzIS+bX6Ir1WQYUGaYPiZgMAFyghFt8uTjUGKQzOxg3uiJ2IXel67nby1FTtMt3ne8y3
Blvn77FweW+1q/ogWmdfu0t7MYlS7rq1K++DZjanWKzTjRnMKLfduMowR6N+cvKsnXcqdX9UBuvW
ZqKbOjl5vhyDNs9uPSetsVHb6noNLAyDecmf652WnQdYx6YgOHdqXRBsFZXEHger9ym7Juf0qdk4
0HR5fUlc1956UZJ/dXjoeHwglVlBeuUsPpVKPRRHQjrlrxJf9XUR9YQFjWEKTt7QWTfY+llRWzb1
8L72wKF7p8bePlWSJ0iUJefowJkfsjKBPrSNc2SqAlvF9mq8MWW15kfdG2AnzgB+lw0FU0iEQl6k
OcR5Dk3Z8mnLCJmjZvXtEdHQY7GzmH+yfqlD9LMlfkoL/S0d5UOqWnzlHZ3/sSJAea0y7uwwH5cX
/JOv1JiPnonvW4OAzt6B9rLDSHPIh/4BLWTcuA4yw2Daz5i1pWFPCGtjuOJv65lCanELcS+mhSrd
T9rDsop7M1lkxQy9pNDusuvY9sNr8aDHGcWmiH6Ejl+l1W3HttgjUwT/u2NK+65AjgutKXNu09gn
jdsWcifdhDzo0sbXXZ5FNxqF6r40Tfo8Cue1rix1dDq/unHK4UOMUfXSunVCZNrUAaJokmwhA53h
791LXDX6fWBDAoJZ3H61CaBSwhMd10GPfL/qyacw9NXBFkSJ/ATjV9r3970hRU1u12dEyOD9UA22
4tt3vtDangPSDWtvqk3Fyp3/llSETNLzhjO3829oXuJdNRHFpRJ9Lik7k8W6tbJx3pQzHZsj20/I
1g/+4P6wM/lajpzpjVU/tNHwmIn0yZjlHGlnIbD1/LtX/f9z8P/AibDPXfn/Pn76MDEC/0vwlD/w
j+Cp9c2nZ2VDiesH6Djn3dB/jMBt/5uvbUirmtwn1GTFn/mv7Cl8ifM8JTgjJBwHEzYz33/MwIX9
jd/tueeptWZu7bKx9m8MwdVvruP/7K7hMTH/cBmnu5Yk6xr8ld/ADCTiGeeRFDMuknGQ+0yPo+Ci
qaf2xbZ7Raup8xuj/eq+hHF6PUl3/rRKLNnn5R9blOlsGw9Od4MndCapiiV1Yez/5FZOvSd9tVy4
eZ6+rIt8EjJenyXHbTibLr6P8mG9VL3lYlYT87jBirHsdcOvWfDcXziD8kJv7PMrJzH+qeij8exK
TJx4n4p2sLa17UaYZfrxLfPPY4nUmNoj9Oi53120VDKqauX4yonQ39rci5fswqGKiaKuOOmBxbY0
D7qnB6/r1d8X2vHy0KKWJdU9ISGiWiZHjM/gqwLXIVfiokrfo/Vrc9Fbw/DSaZkUCJ2LumcjNMwr
03cc58oNmyqSd4qYedgryYaHhfCJnhPhbuBxgCTCK5VsyjTe9rU8oSKXh8hJbpQ21mWKCaSgrL6b
vDdctXc9RtUlFTPOhuZXg5vViOk+nqYTHrFPNtdcOWW3w+C6MrrA5sjgygrdbMBDPXsbgoGPZP+/
RBSM7KOY3uoqKi6GerRvW+UT06MBaZ3OY121/rSt2b/q+ubER3XrG/U4B029U+OwN8207EDTx5/I
5fnWoPq6dtqG5FfnD4tiS2s2JtZFIN9nt3tPGjZB2uJUELXYmDjKHyaJmcZt5uqrtPSjLttfZGKf
fakeI5fx4Ch3WdvuO/JjYSn4t8bu1HZIGF1vyEZnbCyt2n1a+/VxKSJ71wr1oOviiZO+uUrt6YMn
DXjhJDo20KP7ehi2U5uth7FQjn2Je4NgDBxbBhOs6nCwR+uNnDCMRlPLoueJ7wvaBnIvNmxhmM1s
NJ6KTZNVB5chJatTLxqnT1+YEy2nmUBMZrDnj29jnuvhi8zmYxszBSnfGxdLbtiPndp0BQb2avE7
Yp218cNZqNZsIwMaGjZIGxG/Y2sOFhyaDpzOgonC7DTFeCWbtPuAzlnedWOMU9YZ4gsXHne2wfqA
NtXPZcIzqtzCVChecLLiXB8JF1PzEn44jzJcfuUFd156Xhq4dEfMWa+2rXZ0jQ/OtNBf082uE1aO
RW17m1onzvGPzp2FaY2h+uDMyBUqebeWFH+ei2WTinpjaRZm4f7YDfVwVXbGHGsM2M6QFRvMiguQ
Df8q0zbDJsaJe8J+e9O53U1BRPa0OvCYM0ZysM6gV2AUh+ToYTJGcfA2Kqu9A631LUouUAl2U7F6
ijUnXZFfiZ6t3AWUsbAToB89gTHXFMxS0ip+LBAfLsplttmU6Mb3lhtEIZHagT7QXwgHTKzdwhv3
lSfxa5G0FyL/1S+ZfMr9tdmRLhUvpca5JpvgaOrmtS6Vvc/P5pjZkces8LaDJkEyzXweVjqx+D6t
53DUrCrDnQwYRJgiXHurazYdMa1wdRRugMjfE7KQB6dTFIaswdsPhhxgW6/2+zIHD+yNOEbCAjRC
At2U82dcZPeVmRSDLk2qYJuaqn+kvIUwW2Qj3mSAOW4RpYdBxSHAuR8RH922Kzz8wpH7w4zZxdJk
W8zRhKy7HwSPs092UxzTVjV4Nc6p1CGMCgoXhW7C53+bqOGmlO4DnJA6ZFMzPg01HLGiv1ktt6MV
VMcko4+y+Q6SibkuJRLmz/xYlpF7k6IA3fHjQGOr0DOw2A+7FND1EdYPezJ95xT3C1iWaDp6sfSO
yiQvML22VW/bBA7tiW8cBPZTX67xqSuk2ReJHQDxwQ4/Ai56zqP8NW3UobeMs3U0AQkfpgjTmpII
Z+JEOw5bcgg8P+8cp3ae6wkaSOTHnzIBoaCJbS8F5oy8YZV2tXrjQSUxEJh8VD+msdly9PhmY/eu
uKiDHOcQobZLxxqt4SNnweIlFtv+s5qxBW+IUrg/SpsgCNW8mpwtDjTHRWOxcOusjXdIZDLekHzL
/Gt6QPk8ZHRhs0oFgyvLvcmDdLgpxrI1G91Gzt3c4nrs21aifCzMWMS5Y2nd9BJL7ED+wIk5NIIu
v2nLyewnVq+GgtwTN2aHSiHwMM4jjdK5uj2umbscZl95rzWgR1UUNyrqj+0QH2qGTvOYH6Wdlkdn
BTKDG5KBCSLsxVhNRyfXvwSuo0tntqxtPDNvJXRFejYhgX70+yndV1YWsd6owW4zYkSm4bijRwhj
PfER8DOMs37p52niDSX1w9q51ibqPsY1TfbRWHvPYlii/XxWb3qrp4eKu+mYKkY7EVbwl5io+Ydw
8vUphtuym6OxuHYwCL6IZDIXS1aKAzji+DSllTlldiBuRN4u9yLx6/dk0bFABj67/vvFjy4yZnU8
sHv9QDqmvCIQUr6QBi8/jdTrYzI7EaH8udtCmrD2fuFHd0C68i2SZHSB8XX98fer5P8zK8j/bRiW
f1sF//c8/tn+mZf2zyJYym9B4Dk4N4gIux6mkP8qgoUPFA0MNJ94gH/gjD/7ZxXseN8sXwXn/xDq
9e3zDpl/FMHS/xZoqoOAslUSkMEu9DdqYNfnnf2rwoRJBQCMdIOzr0v56OR/VgNB4UUQSJJTNYkm
zp5aGOvqerRmN2O/38ysaE62fh1JWJeWE5VNeoiDNeN2OP+4gpUkwQTo68YOFuu9WKbYwYJBvHfA
RDIy5S3eqrgnnLILFM1cs7HIIRXtR2oGad17XmzR3vNISyb7u0vNNZbvhjiGoWiBHMEptBrXqGcv
wZm1ZQQxzI9OV7qAL5k5j1uCfO6489fAY/Dtl80l/AfEghS4lNkjCK2Py5mTgNnYxDcaHksSSpVx
z1Q43GAd0AF8xY6fNwROU8tc4PET9RUcBEuHozpDPVdsmwL5n7HUES0OeGxDhLm/XlCM0A8UbP0m
fVc4sGcTxqZd9ZHZr05fVGU3VrfLR2+Sj6JeZv/QZcqJr5uhmJ6gjQfdUQn8+3cNfkVrZ/pyJl18
Jtztp37Q5bHwa4sU6NhnewyBvJfcSAoSu6zZ7tb0hCq3Q0UHhYV4qY9oz7gG/bxYcUJXEBWQOtQ5
7Y+FjKeA0xFgF3MvdLH3fchj477HRdAi1zUwLoZdgQIJ453U+givJe1rZZ1yN5lRhBAKN61N851l
EoMnkXnWiTQJKhjbHgkQrKbZc67GS75dhJRtd4ptRVwxVLEq58eltrz4rmj5//ZRTP5n4xGFK214
PLLk4hrLprhh3Sakl56B2rQvRICeqcjMoH05crDEsYhGeEDlyLKJkP1hWEUm4VMSF5LCMbS11WT7
TFMbsEqYtBbG3yZgfeTSNRPb3XR307h+B9tgmBVJYv6e+cip6fr3sgjWZZfnuSSwHYNFC1nDYLsh
qRuXtUf2Uj5rvej72K3YS50Rkw1pB+1nTYDIDtPMq+9WkfsNhJaKVZVRi8Rv6Hw3HlBwQkpERtMN
WTU9bOnHsJHKPOOM9kcmlBbrX355RqflYZEe4LwWDIx1FaU2kaU8neczvKwjgUxFx2drIiAm267S
4lYL0mGEUqezvNummKTdOjdvrN6d7F2fFMBIMBr6Q9iqim0abjl10d5iU+iPbHXZhrqOosq4XAtx
h+jWl2Fsx0O6Ic2PvjSnQpIskbX+zvyTDfGNjgMrDPSZEBcLZ8lC34/QK9yUZR0bDxERIaUw1I5V
GjPLmYwHsmZVUn90vObbOBfiV8Y6I71xUhlDg/PsfAKnMaG0xX2PdaLtiCDsm7hMHwK2iAzw2ghm
X1XzbN5z9sfLDTsNe/bRzUkS75x6CD7EzDOaHXLGwVHTcmJi2K/ag2uVUYUKM+QvLNXwZEg5WDKi
E/l6WRIQ/0j9xo6hdJyNAjBC+HzjaWcZkoUnhsuNtctKhpvNhoizxpxsz+lwWAfiDBvWUPf+h/HH
IjixwK1Avq2sSvJfinttAuWUd/oJaFBq3Ub11OX3+ItdTMP4WAEPBsFIzJX8RT5EH9M4nad7cdQL
Mjb09cZ8zQ2nBDfWCueAdEGJISLQWKJdOtIkw6zv5qgMx3iI7ey1y41fHmmeGrVBW+rax5mKinFC
NEasWVmHKvtuMuLBMCFI1hJ7MPT423ZMwSNvCvSDIgZSXXJ6c14QcPV3jCaxOs0UBst0olPKzmHP
ltUtrG3sOL93CCPCO+H2iuqXKB21Ovi9NNBLiC+AfqCszJZNYupqeSsm1ynv/Yho3Ub2QTYNGxH5
qr6Ybdl7r94ZBnI8H71FtBt8kSArpSNp4K+C3VEkwKcVhheu/1FoIq727OxhA5NZSXxFvjKtCWdu
nalQGh26qeqLngUeH32a2LjviXc9jqOLpSWQg7pXEQOPu2Uu5IdZ8Xhv16nOCAhjO5F4fqVt3mQh
rW6/TNFgk+OcAB8atvYarCjulN/AilymAzmVQT0F/tD68Hk02bdJTfGjtgeaKksuWLZhDNLtDjMI
JV7BS0PPB9eBUcOJlw2GCNJl0UzdmKeCvblK1gWPk5pVTSgebt1wQ1Y19m3VZPe1sg0Zr3adnsfK
hfEYzKpJAC+jZ24I6XGDDX6TRDsb5YDZNWa2cyq+9WDrSTdqEG7yKlBcSK1VYy8nOvQetXnpH1O2
zYgDQEUq3DzJm/bQLTH2ghmwJxLNUIIkdbVa1w0Ad3KBQyQYWWMWo+szpsofTJ6k4CBVQmRITXN8
wMVnxWFTAl0/lgYCyoWXVfLJxYCjtrIRjr6WnYJLKcfadw6oOeuvwh8avXGjVn7nOmYbn98lRN7K
Aj3idhgl5KuE1buslJmamrlbvjwLEFbZPudzJBw6+ozKIg9jYX/OLEiIkgblkalPwkLPtWh9MjIN
wyU7SbFZoXQZWBKxQ4EE+8ImR8TIzGpvS90rK9QFjRrUgXF8TDUzbI5/JX8NfoqykYic5gcTebfs
SkyNzNoYedzl6XhGqxcEtffNHI9PC5KAs1VlUj6iQUHsbNigQWRFG/TKFIsBRNWS78ibaxntgAI4
6BiG/3uXUQM+1GWb9ZvcBsKyw9I6f652VPp7W0TOvZxBYJ2GuvSrnaSq0rvRhihySV01t5DeVx7k
W3sdpTo1SD8g2AKopBlZORn5Z61LF9PznE4tmDtZRUDysW2Qk+jip14Gi7yE+ZGUzN/rZvhRzd70
S6FexSEKJGykPMdjvs0HrO+bQYF721gUMkGYuo17JGrk1oeuaLE01ilZoNDEhczvI2w14pjRrHl7
f6yo/NYS2fVWks8b911+ntDprmz2GIYxHEcJ6D/u4ZYmfSoR5gHBEOhgI0FN3LGYBviTvo4/ZDFa
1bZkYtYe47Zi500Po/O9ttelv4X55KEGFkvfPgojOugTTtX+ghvCyEOVdkREcxoW65RNfpLv68Iu
vdAk7aR3xNGJYi60n+kpIaEdfCTlDB2hdxZZ3YFazexdIgSwWbJgXX5n+1Y6PLop1XPCKp+iHbNF
7ERRUwqQXyT/W83DQVf8GB33rnCGRHIXWsSkoYCMxE67K2Th9FcsXFKMEFU8c7AXCU9gHVvcNaKp
+pu6tVaHWRWoDGwwHhFT6bO4d4Pow2+ZgCH0J4M906FCh1yHdKnVNU9YQ+QUVY5Y26rN65pn2T3V
FXsRvNghrAGxzbcuHK4sQC3dstTMdWwFDcYHFDO7lR2FmYVJYDMzEsMqMNT+Rx0ZB6BP1asqRPrD
pbKCE2NC47qYPMexvR1ACrF1OJLjB1XLMu8TY3KXiLhqvntAt5+8Zs3wbA5NfE/Qwp63rGookfxk
sXbbNq3Wd07EhtBiYKwCnxTbuiMC6pRWDp/rnkG495YwEBg4mOA6UltNDJUHx0p/ObMa60M9FriK
K4S7F8ZWhKfZkQzaz+REYPd+3Ca/TEClsB/AQULJOXMpj4T+axRmz7Y+JTEnVmpjhUBXjsvlsWIh
cslhPThfUMI8GqB4smpcYnWbhHkVN93GgsCKawCycRFi1ViPcTGyo1qD4ckPmcV2M54hWfu2VDae
OMuuCG6wWrPMkXgb9dEns/UzjTAUQev1GFyneUqZqsQ4wI2p9AjQmEbD/OEr/Ftq1v+bfToy07/T
qy7Kr6r8CYPyT6mN85/5Q7LiifQNIYhBrO+7oFLPjt8/JKvA/YYWZlu+4ynLdpRDiugfkpX7TfuW
E8AwV6SIzn7NfzbrQlrfAstVsM/ZLAVSVem/062TSvpTt661DQqJWQIOVnqIs6f9z916QYTp3HDq
a5U6S9cFoQjaQWybpSWIVmkq+k3VCabg7CFOzqSvAa+fbCammR7FUrdbsILpkx2N8MeSvlqWLW59
7jEsL9SxukOEDwWYIFCVWGjXfWxU9GkAkRkozx0iSDRUjNY7xtubrJpB809nRDTbKhyg3t2661d4
VN+HoLLqT2/kSbbz8CfYmwlM59mZ5ANTpledzCMQtYigIImDglf2kzENzz//SmZ2GPKn889hbQRd
e2eH/JCl/0jqOn3Bkp7Kz3ry0PuvaY5lccnq+nx9MeQKxWMacHYdikmW90OQ1kQJlefa/B7SNTHw
aMtG4t+U02gVl7ZDNpSjNZMlxFC7LnR2LQte65G5ru1t2CRgwFo21vmPZKybKS4ZTpzVbTfFRUq0
0Cj7ffLSqbrnbfK/6CYnvJ2pZoFLlLV2Bh6IP/429ZiELtvKi5F9sBC/D52IspDEOGnNjY3oiWcJ
ExWaVBZRLP90imqprjFzSQgb0PPy6AInulMgxLUJqEnBCsEdKYRsvncKrZpP0/TQ7aCpZ/V1hFuD
NjeBWvg6tG78SiAxE3fG6lR/7M3kdPs6Ra3a4262hp8QjLC5rPzismFLTXqpvXiZLpJp5FOFdZ5P
t2Jd0/RnUE0A+VbZleeEilPNB+LzJXhQZpficYpomD5LV8ns1k3zMjjg2xiGy8lbY+w9QO2LfeFk
U0R9RJyVdfLgYPIRVX9XZbXI9qBP7QzjYpWApaTvZ8oEe7bGQmvhIfuZJzXfNXxDnX05Vts5V2bg
OfDB52zW+87o/vcX21kBHuaaydvL4GOcQ0dtirx7b1U86ChMy4ULLctUMi+bTFt1dQuqYrVv7VwH
5kiVwL7HCN99cIgTzCQhbJ2VC1RylxeXuZ/xifMw7JxtZZPWvYtJGUGCLOF30J9xL6BSeQEoxHgs
L7M4iOh/yI1dJXgK81drZMTE9w2l5DggzpabheaNG8pPRY/D2o0HYAKCn5bqktfDj530D7UP2g6u
ZIuVRwDUei1gwgwHHjLBntXhvrm2qglSqjejAgMRmEZ5NWWmUAfZr3zN9u9/JkldrC+pW/bqa8FX
fAPvxc2u/3jTZbeeDY6EHbJrz8z8O/bC1XrxB9uA1cmzBeNZLep7CkO+BTSNWcA8npOU4qHHI1OO
1jr8lL+vyNgmkXK5Rl7UvFfteVnMUpIf2A12QlFYetOiT5rlnuJ7l5nkq8pnmhq82Sp9KOMc5AcT
k0TgTtIA79xLGLX8FbyU7aL2jHWyay1h4FzVzhrtaiebmRLRIG/73sYUxyoFJz/4eD6tHeCqSp8n
Jexev6h0kq4vf/yktNPFfE922Wk+a0aSXP9a9tapWnprV8RpZ30f/WS1r6RwpwkPS8pHBR2Onz3K
LL6ZtOoFa2OYrDvY2pl1HPwFPf9tRgIlpI6DM3Qt3V2WEb3ZJQNMEKheVXIS+XVshosE30B2XTh9
NSMtqj54qlitanaePVr9RRM7470VJb/VVEqxXe+6XHhSrmekHQ2bmvZDFvjVPmFQqhlQcCDvRbRK
7sAEjuLFILI64sYfs0MUBWAJ0kGswx0F8Nda25V5SHC/r6dhtGwEutFuumPgph7VJuXRYbIlcrGN
H5MTER9a87DghDcfw+oYScM4xxGvacuPOIGjG2wMiIX5npWcvDKzSq5lMReco2oKFm6eouB9n0q4
VCykxTJc8ndPVdBuyjKWYCndYpEcxHJphHmZU3fG7mvQB29GL0oJuI/CY+sSI6Uhju/SdhzGK9ef
z0JuxvyRF3acebws06IrQQFGlJRbOL3CvYqzxdEHLJZ8P4wS5nan0bXmHUZ1ljmQ2dIUcdinOAUS
r+efcS4SzvfFWezmwGYHditxSepgRz6ve0ZIVKjlfV2S+T//9mZBYd7/cZct7cLVIacoz5Fe1l5f
/nHf9RyA/4OyM92NFOm69RUhAQEE/M3ZaWd6Krvs+oNqDOZ5Cq7+PGS+0tfllto6Uner5HLbJAQR
e6+9Bn0gWjRW60hPWfBYVDXkRyncbn5JmPe7JDRXHfPrqUlN6Hc0qxvCy2oAMGaQdOWWxeg7pbju
6DQ3VRDzliqfXs/YQIcd/MegD1T/ThaMzO/nAj+0kzn6Oe1W5sW+XFfCgSAQOQOMPYbPNc/n+vIP
aTVw9JWXn1jPFQvz+ue2qwbjGcoeGzsGxgEuADH4GoRrLwUh10EXna7bVXY5+LLATxfZ2fKaoHfk
CJ681oV7rutieaGhS/rMrrB1rxkQlGoAwN/8o5R7uPJ2/spjWWYp/5hlALs6SBMZO6CYYTiCyPXv
6oiZKirMVGbkoIWx2EcmQM9LppwpecK+AnlF6bieWgMrB+mOI5GlQY9iMtUEF3JeY7NpxEaBMOFE
nLcwbgx8A/AWQFcKml2neD+sB5YY/L5ZYqe1rRIsM5kzW9Fp1mHvbVTjdP2PipTt4M1Iunzk3COM
IQ8W/j+rZ35mLuDeAHX9gg8K2cPNMM8L8q1mJokrR/o0xfObO7DsMEYz8QFKcI+bXYwj3bNVll+z
mUwMTZ5I6CKSSqNdmccPvEnrSwReC8ubbIjunNXGI1jFo0j1cWxt7LM7rAtzFTyaU+KfRO+yywWw
BSoPR7U51CmmI8FunHtg6D4mfeeQmFaLq4Qwn8JQFvhh9s4xZHNbuwXAZWFjJc8weHgcOucGLPSm
KLxv+Li/tiWeQOE0oTtR1pPlDCfD9YlWsSEzGB6Gki3pjJDAO2fFlLL97Vqyt/ajQrGzGe1ZPWBi
N3Q/TSiTCdSryG/X15LFUkgEn/OqZkKc7gDl3UMxZSdg4AdZOICJxskpontl+ghkhVHvq0r/6Jv0
1pssYMnA/41x3Pe28JpHiKrT3m2gBYgE8oHbB/WK1riFo5mQ5hPRBzLkeTFrCACAW5tBpA/RAKow
xw/Y2/+Cy1qtgNBw+svEF9KJ17VFAe6N0W0g1BEzeazCgvboZf3RtiYMyIbkJ0D1foLc22VJsRMB
bCy7rc8cTOfYcORKp/JBTfobzijPRIoi8JRDuS/V7OPBYovXtG9/+2N6JO7A32pFxKidua9+0P4x
oaZs56j/pVTzYgtCZXqBV+I0jX/scH4klYMHkvmPYs6PaY89WlaGz1gRP0SGfsOLTa6IIRvg/GAs
6M42xhc1YVqgfnG2R/OTFcBhlgFJoT2DJ+3NRN4y9P6FzJ0cBWfAmDpJHGjC40n18y53khMQMPga
ZO6N7MS0yV2X6ZeU3yF4/Z6z6hHj9Ge8vd5AXAMKmzQszW1s4XxqF8NuwvTPNKYkwXejZyccAT5/
YIAC0XbCVof8llbM7b5uy5mT3fEo6sIs7sK7sjam4LgoMuV91oQhGyZU1jsnMNribGM/Om3i0LIO
QrBVA9akya+qs8G/G+UiaKXEI4wHFXnXfZNJnpxyNStmHWHnhZ8I++xlqvp/zENIGyaTYFSPLp2c
Ja2PcfYscAsBUTftmO9JB580tISMYLNmPBVw56JDbSrhFcgmSvzmAhOY/8c8e6HaGyNEjwMGkEO4
K5nmQFMhAV0+GbjYvLU6BJ5zIPqGB89JnG5vKACrE35RTfJicQwCWQZ4Ap5VCeJ/88kG/LeTxvKp
MC2gRYNpSdfGTvz3/ms2oIFg+CMGnjM1y5y4/rjJsXMxNxY7c/0+RgZlCtDeFD0xiEjk2lWgod8T
0owU0VVpZlgR4zwr8A5kLMGln72JYquTI0caszDqNClb8VsH4EAFEmN/qO903HAq+knE2RMhEwme
hjG16oOFYXhzCg2cnL9WbVu2AMsmqlbXMTgA//uzWx+cAIgwgUNqX9islgDY/nD2dLNfWtZgTLvZ
KWgF0pTx0nHGNhXHUbcjHKNXHOU7IGvXOVgyXbj37WDn/kqX0vksyfxfTwIxpIMIBkwCAwpYuH8/
Cdm3Qa0YplKU9mb5SjwMIngjc3rGgC4t2C7KuiS6SfPEGOA5ebj9fnI//kYqWAuwChwgCtPjvpAv
/+EKOlkx7g4FHtvQ3r03VNm80ZBOLSYXvhkt7vRhXb3PNrjuCgY42UTXxR6DyxvHWQG8jp+8dh+s
Vrgo1M8optmZ0Jx6tvwAn3SGjhPLQmXToCvrfvZGVjS/6mhc6uUcPhSW3lRua+GGtvkQIrtLDqGD
2OCOpDYT9X6FCdJN4PQs4ibFGOD+k5v2r0UkbVjJiyqaPQFtMrSPf0qzrcEycRpW6d7MA6f90hEJ
0dIik9yBmE3heEoQome3X1wtXOa6KkWD+Fh7AUZAyNkWt75PLuhfT1ECWvFaOy47lRN8fKOTHMxE
Wk28v7a5hG3x5iS5T9EbJbixnXwXfzqa0LxTP5EdjnCC8UWs/wCxtfOdDU5CNf3JRf37Lgkuy4Uh
js2FdD4+xTh1DBsD/XRfkuNinyXY+XjTjX1GPT5qG9c+U9Tq+7UOrvkWb2+XEMRuBBvI55ezPJS/
9nKwOCEuyCBuADy7vx9aA8aMwNJK9rEv2PW0aiLUPmMhTpSpOKiZNORwDVF1YpCJbsxmL/dml22Z
FBGuCgUv6+9aNM++Awb1yf3690PETQbCEFR8oLZ/PUTiifAGRlO1T/uuwAVuXo6OqB3N+wJDUBBD
f/Tbo99DGQVJXBqagIHAQ46NY/hEtsicf5IK/aFQX95DxnOsKgtO7FKxf7hlMuwjPYKA7zUDy3Qb
JAyKF7uZ+RG1HpYpYT3XUCC6WN1ltNVsIpeeVmBLh/86Q3eC6EM3z2Cs+nCNObGNcJ9gHhttSB0W
665NYmM7MZ2WN1PRVTelTkwTcbRVxzCXJmEeKtw+a2JUOmms0O7DHMAtPdo1KsMs8L8fgL2ce3+v
EKiIJse9bfue5NX+e4UkdjtOI5DNviD2ocVvhJoC70f0ptimlFN5g6gzn3ZBWXDvPdPPpkcilHiv
Btq9ZlPWfQmAWmHmuMkDjNC3lrm4lJX2OCOTQ94Hy0fTcgV5ic9NkXsFORVG4eEgnTY0OaruZEKi
o23mMw7yiO9/ldQFw/G/P+dHbwUQacy0lpP/YnuEx9DfnxOqqSq7mVTHLhT0XKNBBXjXUQUxW43r
fritKi/APbxuBZLoNohHoi11lZ21GL3sy9TYOvleN33ubxPwM9nAkWYIvCJ0poTuzWfe9zlBOJ9d
94c3OLC5ZMAYfGmdxXcp+HAsqKZ2Cjz3+6PCCIxkkV62Ht7WyixXTHGDBpvApLfvy9jkzQksDCFu
atdyn0B/xPtgE3S0STtBzhQKJ+qU/76rH2tFrm7h+zHZCJhC8a58eFncWVS4OQ2L19JIA1rhzbwk
MEekqiDWr7ZU65V7uG7KZOPi14mWjgVW2zqmrfPd+MnVzPkOTs3A+JhT/Lg3lFgy3CH+CL+ECMpH
hLWiaw5QH4b0MbHrKn3OMr/8Vii8uj+53/aHDZyYN1wKIB1ibiFMiUHl3+sE+G+2XMq74/VUweRv
gcJMxqgnIhgBtkWJsfcRxnjXorHsoQd7CLD9m6proE8U0QjQMmOikp7Bn3zgfAtBd1WHELe8uWmw
Ks4Upmgrmlaj/AMclTZLvCOmOp+cRUtV939vNic13E7bWdynLJwXOEr+/iRe6PaV8gKGnSPijS2b
OpP5Dfo6e2e3wjobeUZvpotRkHVCXVs8Ad31vf3JZXyoPi/XAXmT8ZINZZSG4sMKDqFL90M+Yxbo
1Z5zoOYmjgPnjiZ+6qnXEXHGYJ0n6UUDnVrSWO3t4GXxTSVj2BefXM1FN/XPu4KFGdnAkp3OFtR/
H58v8+IZH5Xa3Y15YfwxQzkZ29qt8nt7VIRZ1RqK9N7r3ai4Fw70L7xnImyIAOTIYp1vOyhqDFfM
lkUMYsOpJI1xqfynik0OG4AFhG1nce4xaOhPoZUnKLC02xfPOSaRCO/xGXD1OdBVXf0AlS2qzwq1
v49UqK30b44laBppdejiPryTfYVh8TAl4Y7ttYifqhqEmlmcpdqXajDxEhgSiKgvNvYkKKCx0sGw
JGvj7kvSVk19D1tCT9/+v/YJrglDHRsGL1IJyMPA8H+vxcHw8UDoiDLMuRjebbb5EOS1NcYtrvjN
o0TNizX9PE2/PaAvG3EEJM90V4Lv2m9KAoP/CQgtzE/ImLndqiUe5kRcaIqMA8G6XpciRZSBlVYb
4CO/NJaWY9Ofjg7HvQdKGyyQ7H9/LOvvw5OPxc2WnskPQHBAg/VhaaMYaIVhmuU+KHrQc/KEq/f2
skJqv2JNw1rBfLqUeLa/Wb3PDpnYJhOuCXJrfstp4d8nxIfro46ADvd6YneDO7XMWz650o+bAVdq
09bblqQYxLTnw6JoIuqKkFYK3445z7ddZDDNKn2Qz3cj6El+xQGUcNrSIrBg38b+kAFCDGb7GAZZ
uNiIONZti/mL5PLAlfZQE+2VTDO73JHZQbfBxIkZX9JPdcp25lJHfvIJ/rWsJTvIZQ+hVmTQ/OFe
5zkOvUZgznuyfB1mbV7Gb4prK4tufOnW8TdmqZQohad9cjZd4cgnCCHGvDOhfZF5o7r0+39f0sX9
8q+9RC5ggsse5dC9YZn496puarOqojbhwY0Ji/K6z5plB6U4NCovfSmzPEmT1QApxNwOlYhcjpVG
kDGRJdu+czJxwKR3KBWPwoATE0K+DXdDBdP66JIEMTxVYPXsmUE2NyjfyKCaXq5N8lRMigXtExfW
bNVkoHGa55G3imCnIlwFzYRt3QpYhS9JNnmKgwlK29bRCxRx/UWKNBgWaR/zKxpqHoad+cT34BkE
TOCpPPCOXY5S9TiCElB82EhSIRZHJNRctw82Gs3bNYKpTS/u5X+QgNwMHdveSx/csA3FHSOTPnkq
7cSPHsAwQxDaqoU5N2fxYqhweaGN0OIi3GnobPLGlz0pMjj7X7AKWeAaN5pDddv0ZRLeVaB54c4T
AHQ76Pih91kJ8K+VhsaXf5zFiIvX28ce85+dLkRnkPK4MfaVJiv4S4kZsnh2UpOJs2dq7pihawZ0
EH+4MlinZbr1ahEHC19dztO2qwnW5NMxJH5sYUNGt9UQBNl6vLz1OZZ1DX44ilxz5OO+ucWfLm2+
RPj3M8MPCRb5pKW5VGF/rdOAVx4dMS//IulwP9S+eKFAC85TkDtyw4anEVNCNlsSl8Q2FmVJBaPM
HPhNgX9CWVQ44+yjyw6LtlMMT37J3OqYUHsqNo24kTAOmD3yvFoL1IamkhXnuDXzSpWwX6wwk9Xq
DqcIi/jQTrWYoFwWYuMNfL/T6Q7PefDScSdGgd0U0ewsu6bIDAN+ZqvSc2/1vFE+BKqW0azX2c9q
8gf3k7EMhm48y3/eGlTeFAQO1BWbph2m5N/Pem4lhotRGu51V0Xzq11lItyDfxpfzbah9a1hAaML
Hp3IOdgVVOCzJA8CLqfuefhe6rHL92Och+D8+Gs/FLXw2g3zh+5UDEFFIBI3T+VrB+Ktj6oU8QRS
B1LJbhCV8QnJtxjdQx9O4Iatrdofw9w7Ylu6of94HVOWc8W2RnfJb41HJCKnOfaXl9HRrn7CXR3u
J38ki8itzPIdV2wGZc7oc3kpoQrToz1Z/Lk04GK+dn3A2ZJyn9gpu4oHxniVrzhhlU8/7NYcBzik
SCGJWGnQGpJhOdCZ3V53hHjqegZv4LvJGlC0S9+tfGzrk+VN/AxY5cYyHkcOXv+oTZ8s72s13GHy
Pb+SlOGPt7mJRPOcWXI5BZnWRxtdDoAgwDMcoNdf08UOlwcGSLuQJDAOxlUetnxTVErIEuY0l+07
7ht1ea9VTqN6bU59kfPAPI/o5V1R9VEEo+Yy/A6igKPiivvSA079b7hRy/lbunX7Htod/9tYRbzS
5CtS3aHYpLozQZLJVtORzIvb62+eqyrBXT7CRAVbqPpCU7lOzK/LtTcCPpYETm6PCNoqQmE1HiBY
WLmqswll6FA+YBZec0ehhfLxgDW4NEsMEbSXNNbdLrsM/4OsLsgV8JEbPjLBkEv6TzC2vGZjTh7r
2kPVM9zjKlNXj4ONceem6HCq3lajliRdwH9ZFjPmM5m5cTGXZs6nUmL3/uSY8ugXosA8uSGqrvdu
vDBmecgr6IMSpT6Zqctd3UwUZfJrRUwT9K2ojCeI5wZul2FF6AE502nv3RE/Q8z9ChNfrDcEVYM9
rCQk2/rHFSTAk5XdEZoPt9Xvy6p9v96pwSmWMjpKZxIT82EhnECieo8NIToyGKX75vRt0h/JoReM
Ouf52jPys4qy5XLJyuUrnoWQJYK9S5sKwEAE02s3thGzMn+yxfxUe0gEEJzGOUbzng2OQxsbFAeT
IAWgQqNrYcCUemjrLTMd3q/W07wwssqrdzWN1QHHLTN6uK6WsJikfwalr36aGarl+67mHNontg6H
5yIb8/bdIS93YRTgsA6BK+Sz3M4Tuz2v/+WUQF5tGb+KBGV7SuRl/KoawwSVxBKpWAUG9dlhDL1E
rcNxlOaNJYyeiIHBa+eNogHFqMmXGBEVNMLJ+n875GALnp7ntlm2ivDNydHiKml/mUIwq111GXpP
cJd5G3Ab5D6Zl91DwvDlS9c1DKGLD495AR8+SkIFDtnXhCa95pbbQsDANAHwGaNxySBDfxkL1tKj
yhSDwjUeyJqUj1Rl6I70oB6tcUSKvUFZHow/JBJPvWaVuM6fawEMTcANV36BaSK4ig8c5gcATpez
FPkJ1wFrMHO5r65cF2QReVBOlyPWwX5NEWKgrIm9oYbkUTotExnSSBfeyUToLe3jHBmHcKhjfZKp
y2bVYEcZnm0aC/k4IrASt5HnUIERNEi07DoRQTl9Y1Ily37Vgpo3X/NLBy8bFzNga2B6jDXB6LHj
eNBd57Pg54oT/orV/Hol56QX7hfZJpZ/guxR/iRizi5PGDIzFxfS7zcQj6fhAA67rFY8HOmxK9LU
057Ap6GODh6vg0uiAkWcu6oQ2+MSbbUtRnlB1rGzwuF18z1Ki968k2ljIOQY+nraQxPCFs7zYl3c
VkLm5ATpbs7YOGRUu+skLrGRqO2BuaV0RIMxx7LnZH27bIGuYBFdeYCh9ELz5MZ1U21BCzX+ChwF
34B9NPBk1gfzLwQPWHesWjhF06H3ZYesij02OyrM2upDQ7YArgGdk4/7dLASe+/gPwY86JukKtBU
BM1mYtgryOjwKXBixy5gaKdVgbUChs5WvBcO7wIm+iEnHFNhVio66aS/sZ064ZSI6wSmuZWYFTwZ
Y9Lm3mRsE6Ew5KnkYHVY8X8dMPJlAG2WzXsuEnihFjFi0AVGFs/ChBkGeJEd7XCvlcuKTwb0JxE4
Dap/D/b/rZ3ottoOtbnI5JrLbkBANMck6/hyTPIf+lur3Ia6yO0ffqCX12jZ46dHiBWi/BpjJ4Iq
yxALnD/KHh+tTUY2hXzM2t4JizOgL6zFxZK1fICAVMsnbEyWZxEiBtwFqeVz4CEPYeC+8yH7QD6y
c5n6f6RJ6Hq2Jiqi1s/JZWeNLACGdST7HHhJW+2MHLJmJYgdDp7cQvD1pTq9lCnXEsK9bPdXLhyM
8eXq2cjNc4hKYXhUKZvXLq/d1HkaODadfe0jG/zvvokSa2nW/ll2gaxTkgLA2ALZqHkpy/7h89t2
k+763riovHysnuvcKgeL89/Em2/tLDSWJ6+zqDrpOUfA1tBS4AZjIpdG5jKnvOKhrcD64n60Bb3C
Fddoih481FBJk/zBDIEWJndz9KESRfyZZtt/doSFDkhhjPqeMoDHb4Xw7vREeimWDTabLrzcoKe8
TUPTCp+nZGi6c5latCYl1vXOAfvB6lvsWRaR3FGVYmhzwWYjDwo/0eTgXD/4l2+cXYMJOpiE4b6B
xDnn1pyVpKlbLitmXjY8pXaXV5uqhoCz9fHpxMaKNAdEZqMpukcjRKKPz/0yYgYPcYan8NLF4TzL
1UhcV4vfMvSE8SeZZ+1ukUbp+JmDFmrp9XLS1NPhi9eppVtKc9rLELUkd3SOwYm2125R9xE3IDTE
3OxTR06HWTnE/8FRMN3yFUfHCXNtY4LHhsEQQ9Ot68Go/gMgusz+L0NlWdvEmDczH3jXmp1hvZk9
zhB/kPZR5F0f2dw4FK6Ny1YC3NeAIHCQdMExSAzuxzAY4Yj16RS+1Dj/k0Puar69gDFo31+x7lbP
kyZillBD+Uq/5M+njIDl7JvZ5RSdDWEx5ZpIqd+VKnBqsfChdXauabzBRwyCm2vnXDtkFr2YQcSv
WOgP3a2b2zmtiGiXoeGlodaXVpoYIRZdGzumcUIbElIOYvvD1VzP3tGYF4Ap7/roNpqV9atLzSHf
B2IcBHFLUHdJmW4NLFCFJEZ8JdgGbuBStfWPzmZ5PEE4DvQhF5GEmMZUmo+GaToPKi8ineMk0ZnD
K6JDeqaBF0PvxnIqWuiS2IUmuK5Oyt3JuPfjZ9V0OKtEJgy4U43xv4E0qooS781ORnrs9jLfF0kw
aBjlOtY3WdgtfN0Rdyfp2SRZE4FjFUm19Wbbfs58p2YoODurSVY2SlBH7vB82GQE91C6hOeUYLh1
kwfit7INvJyBNrZjZRgb4VdyPVcErRYos27zWFd3nL4zXnEYP+vUgQFewW7ucJ6Fz9aluDaGth/T
PrYKLyYMSrKgCc9uLH/PcF92hL2R52ZNTylZOD/KxNB3Wd36z7Oa+kMzBtMRGRv5g4rIHowoFEem
iWULOrgtnKL5TEsS7epW9o9VqxHpmlrD8TPKsl+zucoTA6Bm04flAY1Av534YcesiIdNF/QmvMsZ
TRLO0NG3NslnXO+J2BJWZm8L7TQnK5ojLBW9ynmzh9j8wZk3Eqcpg7VZJ2K3qGNO1Vg7h7buxK1G
CYQxMK/yaqDge+0djQdXXX/By7uhH6aL3tAzJLdsx/oWGZzYDeAn5waYYq+LEPFknzvbyVD2rpkS
Za9is/82At+sWyKxH8PaSN6cORpuHNB8/FNQzK1DTdPVC1y5aqvU921jpOmqDShc8Q05plYybaM5
i7accuOmbvDbXWBj82A2VribA51hUGALEoUK4fxkE3YtlOC6Oxp2Qn4AjvyPRmdHN4Fg/mViRLnh
2Pla5yU5vVFlk+IKgs92e1ca8QNhlNUtiMq0JeiIjoRwbEwQhrnYmZq57yYqcUhcQWztt00fQrqK
xYuZ+oT7RjgIC8tQP+YxzdYGksuXvpx+m2E2wZJziGr3i+84MJh6QwBp5z+j6Yps3E3dr6kc1MG1
IlKwgoLdhvuMh1VFvvGqIXR1TizodTQFK6h99iZQid9tAUuxvdVl521pTrB0RqBbs+3MfoZqvQm/
kGgOM89O52BHFpa46fkrqMxxgPUWw9K+y6DNx+xvM9YGm1HQbA5zhJUpZOFvroFpjIu4/xCUxu9G
mLjtJK63DmWtT4WBeN02HOPbEvb8AjMAFvlQdySkJsnXxOhltSLirLh1SGEESei/52RIrJXA+7mg
UdxANUTx3xEqsWJuyPZZij5f4c9j9OuZ2LiN9Bv5SKaPM24irOOfgGwRyI54/raZHWyV9C0FQBcU
v61+VL/G2HlMUiv8lSdyenArAvHK3pre+kEVBlM+HFdLEtaqrz1Jil/DOfC3wRj03or1lXyR1hDc
lWK08ZMznkLCwbZ4bUWbKoVp20fy3pBEVB9sCqOcPs0g/a+pSONrDCY0ynGSvTa88sbPjPQsKniT
jMTnNwRP7hrNk7ltBjm/uH2S3XoZJlOm6TUHLSdMtSwju6u8EM2KUQUH6c1juElcLAMw0nZlsiLG
mb+U5Bb/yRXml2g1vY1l1c0xV96rE9fiQVCRZCWtGU4a7Zbh+7j2+3ReZxIbz1roZ2hT4Ts4InLr
eCAHLrXa5xLC40OIhgethFYPkTYf0Exjm5qRNZOMFb1O21nIQ4rlFikYTsUcDOsMX4X94JfxptID
ziBZ9Cg677c/6In9aAhu3BAfa8HY8RD2aRytOMXkGsn19C2Vxa6FZH83xthc2uVkffdqayagssff
qqAzWwMAqi94jLPbk0cb42id26+1i0Gwqs3hpQiS5iXgpH7KhcqwtxBjeY6Iy1xRprc/kWYXeDUN
MVx4XPfHVKb7ygqgA3owUn0MBQkQG/RXPL7HFUsSXW6lXf+LHXmKjJBQkbvWWFRZKvkWqG7+SsCj
2i3TtWwb1JbLigqC+K1wCibpDoF6fhdhhjob5Y0DE2TnF9X43Hv+yY+FvsFXr36geeru3RFiSzcD
RrO4xT0eLZi14btJeiA0vtXcyOEOTWvwmsYwOQPMc1/7pIl2Jl7IP3E2LnBdKnFbbnv/VhLSATJn
T82ukcghK7PH+M/ihnoGcajUJt06M4Z6hdSTvOF5zLq1cvLv2FnkdwkB1SS+h4FxZ+jGWaUDGGjW
5snejsZ8bwYTHdhUDecegjYU5ig4FWjJvzpdQ96IyR3pZWK+p7iir+sgmve8DfpbilnIsI6KlPD1
2hxNjGF6+CDE2f9E1X6O+7B4L7QpaJ5Hq9l4TRl0a8pLZ41JBdip4+KkKNMh2VkJ/gKuUtR1oeFt
EbgaM47IRsNU0+9bczGlwR0az5yF7Bz196nIurda1+VjlslAb62ujvGv0mm3SyflP4NHEe1S9Qf8
LEiIpJr5imJ766IM2WaajOXRn2BXWGSO4GcGradgY+eYrB45HfGW6QK98fKuvEupRZHJKuBjK813
HDrZrhRYCS9ubw5R7mh+Z+roznIOKFaSPffpbMBF+WKlFfRz/Ejas1HFjNlnbGMMw6wlsa35tM/7
7t1t+37fS6e9odkPtkUQiaOXQ4VPo+p9YovZm6OeN7Hrdena69z2aOUTXj/SO1FTnPXIvqDVaOxo
6G+qyAKHxJoAGBaCy1Sr9tAhFfhOJwP3TSdnPLDbtZNhhwxZAp+7lgHmCMC/oQSQG+Gp9h0DyuwM
PR5ZP/L1Uzm0xpl12VD5dBMxV958biaFkZcxLoneSTm2f9DoFXtf6hlRowpp19xhetPC+ukizf7q
5carZ6ff+rIXhx4UKwElbqqXPkvGHpvOIdqiMiq+p2lfHKhd/UcnLb0vaQDxxXLTBkNjvNYUYn0U
/+V4nzu4t9R4//4MK+Xug9ACv4hddDSJJj3Lt4rwhoOxOKeNnhjmL0CxyDmfov4M5d1caaSKt5AN
CGBwnejWzxS+Kd1g7TyJeTMBTE3wPARto3F7ILTBxIjngZ+VHmnYxdqLvXcDhda6QFBCMeG5R4Mp
fLGuzaLH/CEgdGCeLMyQncHaa4D3bdI78ZMVe/UZoLza6rp+jwExNnUN970DylxXdWA+2J42H3Go
adCvN/l9A/RyBPmveUXYRnAsFi9sNvMpgVO9wuPx3cLHYTW1Lv58kE088NxVC86FKrTKWNEa63va
SJJ98x0QS79WLtg5jVcEVovqcNeRlZut0K4NN3FSUXsm/vyclGX+0/Ia473I8WQGRAhuYdrFXwTN
NjptaqR1gm31j2LAp69HsvYWVjre4yhVfAsYrp5Gtx7u5hgcmilZsZO4+OzrrMhxhUE9N62BYMwt
UJVH4jbC8v2YQ5Kv4vAEqkntR6f8UgOFnvKJ4SSPw4C/6eft2V1867yQ3IQsxsXUgUWP0J91KuP7
0dXVNxze+Tvl5W+FHbkU29QNRM6jPohHKO+Cd0WSUzEFuGE2wWDfejqqjvPccYJ12cmll3pFS9ge
TUIaN1Tp8kdt4PjHQeyehyhB/mnE7XccxrJ3w8Esi9ehMWDUmAEKAlxKZnfxJJkEIQMVWcIDsjz5
pKHxnVuqrn0RGv6NN+JO3/Q4sZfChtiQN/OtTVYZETQZvqtSNLd2htTKzhxo9onl3WqSETa6LX4S
KiKeUMfjtuLbfbhhpKI3wVgqJgKzH71YuZ8dE3Tzm7CZ3Z2Pg+FWGRVZU8z0N+OcvjWxjBhGtNWt
YhPDkKgquk1ndzxDMQQvuT2AXcVwww1ev+5opYm1BWEG7pknE7MmJv9fUlsaz5AOaWRqo/IxPYmc
3ZT0+n5wy+HOjBqcbcJ0MSFPnZnI7JpDVCbZNu+o9iphdkcnKuvoCUtwdzcrjBVV3r7q2PT3Xizt
zdhFv6padS/ZlCffoebg26TwZoSkZa9l6sU3cszxi6Dtjlc6rBhfS0yPHFkh5JlJMdnOnjEeI8fX
6ValWfGFCIeASe1FDtAKk7PPjj3gk3xg1T4FrWQc0A8QUYFPcDu/hRPmdWfk0fDL1dDb5YpZNRfv
Llkw+yZIg+I8Xsh1poIn8TCmWB/tqmHwc7ihvjluoGcq8pFCWZbbEQeM4JBCbCdZtcKHbdM5MXy3
nh4p+9KD5MArv8yYZwLljdt4Yf+uUH6SNI8Se1nwbaQt84sBVvZi2W2C4tvAsvClnlw9YKTo1N4W
3w+/es1Hbdy1g0NLXQcp4/kmKEFUGobT0wvgCXCAiN2yxsxrDm5mRLtqH4su8u5J/wnEMUzBXG5k
kmS/bO7RtmmZ9W/Kxo3NWyUm7llQ1MtElZVi721mfjifXAbwsZ8ykkmrGiHhwgwFOYI1C8REFEnY
HUtRLDG0UayK526Cv3FvtD1Xc535X8erUk0eDUZEkNl933YZ7IGJWC/EVuUg2M/rohA7ZWlgEU7v
7j0gYyW8jXW+PMoLCJP5GJDhC2/VuN87RTa9NSXl+p/pAh/NF/L+lCHL/R9AMrkRhRzOJJN3N3Cq
Ogcv1yyD3py0OAZ+PXj3YijBtoJUAeNltQ3tfZ3LiwioSzzj1huRDT5XsymbO9+qJkwpEZm4OxPp
RPHi1lU838DQFcmmlTHkiIYeCNLC5RFdn3rnYeKJjxQjr3xRoYI0ZZfhNXRVwLk4MfX3AT+z5LzM
PafbmLpmbtn4e77THrDIeTFwSql/5xG4UUUFPbV3E7WgcRAqILkJPRDktiCJ+GlXGmaJut19s3S/
UDAygO7wk2zJxevhA34qXdpwuEfCJd0t+EjnIWHc6AEN/zdFNhWH2EllWTPsg6FiToIeO6wYIM45
YR0OeMOJI739Gcu6ng/p/+PsvHYkR7Ys+yuNemc3pZFs9L0PrkXoSFkvREpqrflt8zY/NsvcEoMK
DyBiMMBF4VZlZqQ7hdmxc/ZeO4lzl66iY1WnoHBSGtWUzDqjK5+2I0LWDEHHfROHgX5oWISi/YiB
vn3vS7xqAjueLpXfti5om75qAvcYanPABQP1RIk4Qe8b72kSU9WeeRRhsDgoKMoVluZcBrVPv7TJ
ZoTXdFNNRhRYKLyhFA6btHedZRXkVZfQS+vHntRHniB4f6S4ae9IvqyX+lAPNYhpCBycADiEg43k
WvNDTkuOw0b8kcYvOq6dz7ZozB06bUJOoMI4xW0c0bg9J0uWeKeodqcRbKXfu2uJxZLeiGxxtoyf
P1S4HQuiBusg1XbkZzPStutOWz7BJqvYhy4OBl2r6HcwNS7+Tud8WpvRwkFkZJRdnrFDQklAmtRE
FlbO1LV+MOC1ql+hB0D4qHr+77TvrzUTHkNSVE+GK2XydLmvlFjG0LqVBnDv5IvZ4iRINvEJFkLy
odWNMfvoglfaEAoykqfkFxBxcc2T4MIZGg+ICQyo+KM6rAw69k9IvcZ71W9/+3O+9Blxp0CbekTc
IVI2Eb9dvyPcvdy0sqg42UYh/T3OpadvJI2MMzatOF9bUVbM9+RFsJr+f8ij5UeAyOLqkuOPGNN/
9bAkht5oWVkcOXe63kddo0QDb7HMbJeXDjOHRH94KmxOaRK3JrveQDVt+xAtlWH+BChofWovSxpB
TbH3JQcIaFfrZDSAB5w5AI/ES/rxou9T1EUtqRqza63V5qkEJjWt2dlev31ppSrmxfgGayBhroBj
JAbWeWVmTs1UACnujjVzHjANcTe4nKzGRpzahurgYzD4zCfe/kuvJPxcTc/QfQsRE68dUyNbPpf/
GBqFVhLZDi0k2m2a6XwbCeipvmrmIMVylhEx1xeldsz7UpTE5Sy6t2s7TqVIVEbnOER52dH5BHgf
YRrnVN6bwwaVhTWeS7Bv9q0WFMZ7ZspX67TnOLwtPms1PjbPlL/+j4/sitzMCjKFIAvMeNaVTDQR
ft1vPTfSGUqSHLWps47tHlRa9BCnTFveuVvAgK7vF68sWkViLUzDcF5dObDcNffL0I9OwkTnbADN
BNc+d12L+4Tm0FODKF18aYuCJKGVUTOZOil7g9IfqilbQh8fqaJShlXx4HOfL4JFtetpcbCgBUQm
AWzgzyCjLIo6vnUKL/IxaEtxY3IpMGjVMDli6QJjCbeIw7muMYU+qcFK01TUHI2f8DfQvxL6Ef9U
gfJUslfRU3XVg+VrwnzmkXG1fRKZafmDien4wEXozQfGVk2wVZ8zrCb+1tDrqNAMLCvMc6x8Cp8B
SqBtgFOuf55s0U/olkgkO+dmbPcfCUnS2q2axVCYUFfgaimS30zgaMMyGLZz54RhwxuxM4PkZsIa
ts5DY09a9i0b6USvkz5qo1utxduipi+hg0f/qRJRODK+F3bwAArB2Fcx/eh5XeS5W+7Ik1nS2xYH
uLZ2MrvgABrg9ic7UzgUyKrENtn1zPuqN1gskiFgZOenTmQgoQkm4nzdyGzg68gxVSNivnUYxgtQ
i7EhzvFWuVUNgnOcL0r+qfn1oEf0Xxzvxh9EMu1LKpaZWTvdNr5s7MT8ObV4zu1IEacVoeZsR5Gn
ApZmQ2fckgq9ezWW6mxyxb+oOlbNGDmuUDBrlyWBTELKUrJF4nlHp1/PiFaUk92CoGpxotjg56g/
qwSmqjzEZE55iJeT25d1Dg+KupWWMFgrlV50ciceF9QFQfPFL31T3+W0rYS+tYKwK48poVfVgdY1
V02N1AwvpnYdpz7U9uQSR+bWaEWe/O7CSk94Nvn2G3V8qGvMQy05AumUVfSM7PpJj7Is3ro24oHb
KMzIHPRCM/H3i5/b4OfBBKRnyvCiP+FG7dtnI+ec9wG4cTF9HSsY8WtIGlj/85qMqEInseU5yNpJ
IzAQ+i4tTv+REY8DyVPd6HAC3rHjoK65Byvg+ZPjDHbim6bBV3NrJW5jfbLSJnW9LTesj24jv7X6
Y9ohPQUgU8118ltQfUAJNCZzPKbLIIrbSBc9rTml2V2KhPdemqHc+zCKA8RWBSqGjeFWfrc1Cycz
DzwBU3MIarev9wCBCA9exYU/7znIFwi9polMN5rs4fCsjgbCRQCLYKOVI+eS5PX6u5OBCSDgSr6L
qjhOo1Zq9CO8usPTwmciM8Mh5ISZhBrHRtFYsHjDFOo+owniVSD4OCHF/O0d5mKEfrGvyQ3bobKT
QnMgl9c7jO9UXjza1pHCzf/u9XaCIThxu0NpdS5JGpiRVxbku4DWj1Prx8KlFSfJktlWtwoSWdBO
ETEBKyt+YCxIg7KEiKt9LLAaTpuJoBV/JQlD+Wm2eG+eCq0L0ietNdKaoWk7ZftaQ492b0kn2QZu
Dd0gdzD8H3ZddO7earo2+kovpEKMB+SIEUI5dsNCpELuENJMasa80XvfCIgnyCBh1IxehUUoYt7q
xDXGAD2roPbSp4z6GqYrj3NxrJB+MlSdzEmcqjmYqrWspwAHhjGZCaIdYE17pbjLmqQS+7ev+Ksj
AE4rkwQmvGPsWu51gZSHUhArBudYkq79NdaXdETQZcDfqDjTLXuDlUa2E6aufUe877wqD30DXY2J
EQByHjXiVSHvmUuSzlhSj+q28u7X5qqegx/InEn14khSfa/TDIQmSaDeR8x34VNg0YylWy4j60Ky
XtttxVRqD+5uNNblUFJRlPI/dHFU2g/lsLj9tisYbqxETtQ5z1ZUrBoYF0TOTZGF7H/OrfjU2i44
83Ufd72xzsdhLAkSH6LxKdFQfIjStcBjIjxsNrwb3XNIJ4RTO2Ovee1it6bqs/vHIaj9b13a6vHR
HGaHHHNmtmtY5sybNSRfGV3vEilioo9BJxGW+QdRRLRIsRAtUK5n2O+bKXLq2zFg4ToRWB4QswyZ
7GgvIm7WwTIF/YaZvF1ygk6H717m90e3qZp33EJ4la7rFZ+ayRA8EXLzp+R7WTbBjwi1sMuiUxIP
aDJ0lEgtorYeMeZs5UQKuVOI4KkqAFJtCQjq6jsuONpHejvZRLxwbd1XWehwgSNj0VHCcWbcClAg
AGUMIoQPpk+U58YPmHShIljubbnunhIeegKR6GpD/qgnvfwMEtC/o/OGBnakNqJNSoEFOnf0dTSw
jdF8pjEL8nwluLfpPrOz7OPcsoKdzMLvqxvLHD6iNAq/OrAhiAQiT3b5DDGD5wVilzvedCKaz/aQ
s6b4zO6NNZtx2zG/zNzhQMziNMocnuS5Gwk0oz1eE36JY5qvE+kYj/dOxAdMukYA8ba9rt959Bah
q7LCFTBLEL6sa1uvSR2lJ5qFGhm2oRW4FgdIuxXOp7Afl4BmXIBS2EjqWTtGRjHAJEG1Vaz7PtfN
XVjy9BBxuHTbMQR+dm5wrfS7sdbrcmPmvB/HMvY7sOTkAG4yLUscMrZBGK96re6SZ8y9PEXoQiN4
WbCzo3VGIBSUusmLfpAsmdwVczBnDw02FxOHfOYvwDUyxNxxkD0afkRJXFvw4leYIzyGLejHf6ai
keqgGTHDQeO/LhtdR9r3aKAYAHZ4kYEj0vRiECUJ9DyYLm5zzK0pC2+VtryoxVLfCMtp/sjrQ0Gx
fj+LzKm/464kNzbFkL7SA7/6bZlpqG2znj332DWJdqB6E9196+btunB7Me7KNgAya2tFOR/FkI0E
azfJsI4HQSZCmnvDuAu6oh8PwcySeFuSO4ZcZiJLRtfq+WNXaCFri9kTDPz2Isup99X75FkevnY2
NrzE7jWas8VrShhuzOTmop5eDCMpbuoyS5KbfiKT/CvxcjkjHmWcU6S9hhP98glBjGSoWYyUAJBZ
RVneEryh959q+kbYfEIiFshzTTwUwYXr4axcsVpM812f0yjJ4HpYtITRH0jl6XKhkDluW4ljRhy7
fWcltOD37YVXoWp/LRdgvfyLcN/G7oWYO4b/ENsra8jC4VcVMZV9gmRp9V/Lwe6HUz7kdbLVF7AB
q2HIUP/rJIHn57IdEW6Scz5idRN5jnTTAVUGeMxatJkv6zCGOnJapZzIqlx+2h75nP1gAP2pfzR2
pPe3Ol0L5O+BlbFEXjx9AmE1KxAe4a79O+X8QcuGvF0U/axn6PMaEtz+TiH98FQtnMr2youhPArK
r1AVI7zplVb0NNX6mIXgTBQfH/yP2eLS9YlcD9Fx6MMJIyV9kpJdr9SqD44vOm2T8xAgV6X7qx1B
REYW8d4BLgt8fZR7mLERMaru0RwwgdukbTsnUmLM36INCDP3ypuhXC62gk8o879iPqhPTe3DfS9T
3L0lRzqpysUZa5t3ZuVq3VbJk9XNskhD40JXjeCOskm01bGlMwc0eh7M6cBxkhbWqiV/BWOKSLAC
wOLL8nk1GzlvCgm+E983jUE47ZMRYRdHlgtjaUro4D7ENG1J8FLuTwX2o7tO86FtG4wtDDr9aMIp
gKXsl1UFNMWIIjKCfO1ZJtKPzF0yMkh0Z1ziaV00CUQ4ft1IeaD6sQUaJS0K/gWfkrsuVzJ1Az6p
bxEbgalFRypw35GP5d9b0ejj5r3QNkXDlOakw3IttxVmUbEHoJricoidXjoBpC8ARF4hGMysEB3L
f5s5oyNqvxh65iZBDa2WrOritJElG79JOUQLhLD2usnG1juGYc75jlKv4VyzXhxCWXZdCYIiXVE/
+7gzWi1tQUqHkl2k8IiLs9T8xRq9b9yynSjzrx5CIvNR8+RjFanrqOE65XdlZc0N6PuKxPdVV01c
IZmarJ+mwTKcW2W7tDPXQ8Su9zOaRbwNLBGMZOSfmPFnegN7iAnZv8HpnJzsukcvQmwNEpBcmFq9
yzHQuHujR/R6mMLO01ad5tbZrXr8FSZJ+LmLsQCkqhb+NPPeXgDQj122F203k1FWxqR9t7E2t48j
Jms0DglntWNpdFkLwZrzdfm9DHOA8lrZDEykTbOX/gYrXvi0c1pJZCq1td08+3o+PqVWGOe3EQs3
4yhpJ1LWorTtjU9gsmP3exDVYC/GnJbcEycRlxNTaCN02Vfw4LXVjH7cOtcp7+d6tjSw6GHjzsOW
M0YX4vglNePQX2TvXTeX3oaypY+PoSNRPWMAn+VcR+ncP/ZARlcgW3SGqDS1lm0uD+A71+SkslPv
Qus7hZz2ptA5LIEMoXfhqqxQqKNeYjWQi6w/VV9JlWBzVMYJGEF8emyigOr9hmLs7o+hgjYCUvvE
WHhtGQkY4XPr9UN/iBIAzeTsVA5R8wWdluUBVjKMR6qRCSImHZnqCwE1ifGBqQf1mfp5pduwCYCr
DLyvjTUP2B41IJWPaEuNZY8iCnm/sswXg839yAl+8w35qHTTUWEhLC+sII4kSZevSXwwiUVfkFJ8
pR8IwNXv+iX46Ddm2OHMCMPbOve6jYhJXVxbhp/OGwXCrYTFJL7NkIUx17eFtlG4HflFl08y86o8
kF1tGic9DuB8UNya3Q2Mae5HmTVpuIHdmpQ8I/PwmSXC849/3tmLEUX9f2VRiNLWgN/emVP+kXtT
BzvTBDy7DavR105qoc26dPk90XipNlpJy2jL1EPrz7RrZZYMXqpkjbg8M88lE1hvNaDyZEPSZ6QJ
oBkaWlOqk+vpDFJK/A6Mu6JVMurYW7LBxJXqhe7ASleOqJRAMUsSx1KaEtQblqZgbjYEw9mpWku+
phf25uCWXFCXyMDlU2IvbIqQGOQGCWIYv4m+JDi9jQKp3im5EDCEN4LsnLn4+dnSMcc+e0SGIja+
LPdT5PMj1EvckdblgZZ2O3GYq4V9089YGU9DVVsTXQuzbIDbyFFV8JmRK1u0gleiA1z4Er2eY8dC
ih7QNywdr3/oLnhZjI52ditogFvd1rlwaHIvFlwJJ5u5EhUZ3Po+qbSprlZqefOc0edVr722Y9sK
Lja3y8XBQ8eLkrg6H07ZOcc5BYBAnCLRn4mWsc29XYIZrzqwdP9pBUNBwIuLduLqtNmVSJOMpMw4
+FN80IEKWCDsPM2JE7ONhvWdADOzv2c2PvW/KUOYAtdTEVFcOVXOA8GUayCTm+RSpo8Xg7QaGL/9
Od3rz4kFVjdt7JccyX3Hvm5Y601JZ18Qqq7YvQSvULmjELL6PSt+hQvYcJrHMrTg/cDe7GmVMHHA
NQBr4+D1CZ4fVRRgdmGYlULIbTa0avNw56b+kmw0ABDRVrtwiukWReO+0/Rs3oWLSepOCVGBdqLe
WcUej2awsxKhp3uYxzOwxTLUvVOpc6DmjZaevwHhWkRWg16SrBYS2Fvv9LZIaaf2gr0jmxIG8il0
oo9JXgU80nVmJ/4G6d+wbyuvL56IJrfIMIbmRQAH/plpmw2pz1M1x/Tttw0u6QrvrBv4p15wdvuk
QFry6IQpV+G3VVk70yLFHHtZRaoukIuqMjBMeU9doPCzheFpJOga4IWwKYWES8AAruu9qbdst0ih
2ZWnCwP3D3/LZZnf9zFJ5NC5ZH3hUfnB5br4JzPOPsk6tn3iT7Ek9vM79mjj+hzu6wzRcI4LSH0S
InjljpalgG6JoD6pJq3ENuY3XQU9l06JmLxdqdVBt0Pp2MWrckJxvmJH7KIdnY6i25ceksSNcn28
/ZyK6xONT2fG9zmEWkKQH3t9oumRquf5lFsndHIomWd/hKyqCsIL+mAd4jb2Dr3lkhAF66yDeBaY
1beqErxMysisyi6rMytDQvnt+pON+MHb6XqhrdT2PFH5g/8Zndk/hRXnH5o0aJMfSjmZA2ZJstkG
gaQ+nX1SA+fPuHBQCacw83mEqjQRw7NJgtSHAKOLRUieNBaDrufZSdyBhumAlCLeQ9AP85tUxz/C
aSegSfDINA/ReIyaMOF4KTdW/Ev8E+CJVCnhP/0ZtWCm0UsXenavAe545ujof61Fb3SbFvXYaSYr
4s7wi6L8bWDwDlctteUPrGhLuM3rhesQXTD6Ag/4DHsLg+EeFHpz46Q9SS7ejE/5QAyzP//NwW75
8vYtZNB/dSpljId8gUVRdx1GU9fzvM6qq3ZpKsiupsZxAIchO5A6jymzdtpIahqApKX4wWSnCndG
z8TuPilbNqNwxuewR91Z5EcH5vFvLR3Ik10CP1i2rJDl/BAnASqdFZgOkLOVmbWfsySfHDDgwkp2
dozz4sbXReFuk8rFA6DlTkvmam8DFaY9LV9bLXHGbTLyPVaIU+3gnpfNolLqfT28CUJyLdY+qilz
zSyrLQ/DVBbeKvIkbU+VPH+wJFrXVN+pxvP5RF9qOcjASkAgWQm1xs6Wbtg2zpLYd3rGLg8YLpFA
KLWAqKNYPNRGDM2YwfEH5ajvyZcD+Qhr+x4h1AxQMyXNDM8lE6CVaoCMyPmjdU6E0U8eL3SqzgUT
D7pxQrjpaEu0DiKbZpAGvgXXadP0YquOgYjTlm88TZgvbZB3ZEZ4opFJajgmvoO5oLyI8ZlzRAqk
wytsR/5/KJf3P4C4tgnq34k1Zs6dIJf26AYapVUGKu7Rbey+2GcXUz8WY2ZbfLBwKVcw98dpxalF
3lkY8AEJDXo7rrVhQhOq44E2dhCiNoaZ6V8GN6wDJJO+CZmOquKoLY2Z7L3IiegKGpxdbsjLwdb/
9oMr41ReTL/pWYNSFIJ2tUNHxZfP9T+GulFmgACrbO+kQ7Wg7ZHWvM/L5VSnOAXB5XQ1duRjs44E
F5/t5Nt/l11R5t/7wvmunM5qADcHXNl1H0jYchTMN4ltuwGxXElsbaZ5SG9iotafkz5fgjU9RmPa
YEeWuwKW9vuIxcLYejnni7XhV1jYW1Kb18od2rqtrLORoIp9bTj6sZ7Lar6rAtf523AyH4LhEBrR
iZacgQNLqxf/nR3k9aVy2UAcqCOQTXVGXS8vVc6XCkhi0U60jvFAKjsjna95uq2DMblrRAefZq6S
nkkjtpF3sUFXOEcP0qssaZgvoBsFXXpNCTWbahZ61WbnOjTz6Ti7fv2lDb0IRtDMrOU+CYlQWxue
ZdO2p19ArgcE3OFgJQNkhl7tvyRSpNvMjfVo3+buhGFF+Woz2wjOZV2ZxqYzGvqFqvAMs8Xob82Z
qeGqa/o0PPBA2yYnHmf8BLvayPZkh/EjlYH87cfTfrVpU/mgNgG5wKSVH3tVakJ5GGEOm/FptEMe
z8pwtPSc52PU72qWfu/RwX39iKWYFxOefD9tmZKK6Yue44uB5eH6cPgl/a7bcARvcB/XJnEdixXR
Rl7Svlwe1U9GByjy23CsiXroL2CR0HEytjBmPdj6181EG/QT0W/yPJKWXM7Zjk1/o83VvAkHx5TZ
aOxvFk2Sfpf6Bir8rHAa92jrg3Wr91lo3JIyXS8tQyGr1p7rWJtgiPCEI64NNR5rBYKwslI3mHJM
znt1+7XciwvoW+gPkBHpHo/RtYBDpieVOrGxyi+q1TGLw0qZgdU4PulDQzIWqzFYg3aVnCZ1W/WY
9/odNtG1ngTdla0zodTp0Nk2h4mX79PI0objeC6x3cMhvEvNaUmOo99IYH1t/PRDjLTrUHJGDz0m
TMjzxIIOT28/YZZ8gv45JvV5wAQOMZ93GwrKtfzHCnWoE1rQnlReiV/TCzyGJAuBkE2iVor1xyrY
gBRq5xP5wiiWsE1X2AKGPtJQODFHX5M3OkozA+mGG2siLJcpiCynIny9NAr62JATm6GLd6oiMnCc
MYqKu3rf1/3MttNULqGMi1HulpJ2zN7B3ZDhmUw5oyrIyix7IeGFOKnqircvxOtBFXFX0DmpRAFG
yZCtq/vBVJMkPi8bTz1L683oU+U8VEvtQkfXxhmvnDlkHrPUaC7oqwwM+JCFNiH9HJ+cGPMZsmdl
HlRGEbFZ2PFXeeJ/9R1tHD4Rs2mLjxyG7GnHzFm/R5dJXCwjoaU94KtPjTNTaMADeI/hCysuDm9b
098gtvXBEI0FjGR8drVkESjQjj3WgbWuG9JPzz3Qgy8dszR9i00ZfzFNokRfh3NSDz8g8on6JDxt
KKDwFoDLacvV7P+WFBoKL9x5pRMWH4Oyint++JwX5Kvqxfyzq/TJxBcdzJrH6TWlyIBgoVlHRveU
VNBc6Hm6tQMrR8lR2smiEa5aCS25nr+B9fnJNy92Z7a5y+KbXtodwqnqha3daWL0SXFZr3XUDPlG
oPic9xFpKHzPrC8LvJ8FYsqDZjtxsU3Dmi7NwOfSsf0nmJ98U0tP3lTN2o6qiKcXSOXgn2PXXTDy
qSa1Fk25SwGYBxRJSiVr8TrhGmntWnwCMDOGdyYIYfA+htDitUc0EVxPHWvuOeCMJP07+Ay2MBAC
G8Uqbva1RjprtB1ao7ZvYodWLsEy8dwQvKNlhyGx2wZCBuRTRNBFZxI9RjMXoKtghkn8U7ZLXZTk
R1pYGmDdC0EKBmyxkBIYZ49+nuTdPl6EVZ4q2EA0i2CDPM51UyQHlFwF5fzcRtStCcyxU9p2vrVX
wxKTxjp4BJwo9iHT4+TjPBpLtlHNpNHpF9KVmnHC/Re0Y3FbmlOR/R0vTh8/0yfMrVWRAxK7R4Qz
vCP7M1/VEIAVHYDx8oQgWbhX7xgz8YwF0R9OQVhwVs/Ktn50UDx/0HSZEKZV9hgfprTLtK8dOevl
JkAVOXFPKtKYxDizvScV2TkbyBxGjw0JMwfN8JCHE9VVW23oBKf5gz7N5QNyFW84qt29MvVhXpMv
72yCpBCPNoLDXeuRQ7wv+es+QgRgS2s8OK7Pb68r9qtdx3I53zL6tk3qJk9cbeEEjVu9mwbGadTI
zjkuXVqVe1ZZ5qI1J4bPk8f74HCumeR5cs4bjJ2mudw21djj2iiXxhvpbEk4GQ90f5PTwddXkVWk
/a6dtfAEo8pbtpXjecz4sYL9rYp4ZN+yq3LpQDbCpBprwWeSlOPAJPH2C8/tH45lMVA63PpzyD8X
HWLXvcAp/YHWklUSDzNXJTElHd2fLaL5Fq8kuI+/tSyag588du7yZR7Hrr1v07zU3hl3yojEl9uT
5UplOa8e9Q+iW9k7+Ed9jsqWc5aGIjVtPMRmAFfJoMsxIRPBIEokTo41UYxO8BH4L4MIy48hQibj
u5vxBv1Wbom37+jrh5izKJ0U00DkQv1+LXSxxshupzywcbnJurK1OR18n93Zi04xwh80fEkSROcE
cEH8qLrkitKmJqQqObC6oOD0iRnRTWWX3UOiT134BDeoDc9lR7j7hxC8bQmbmqDybR+Iud9B6G+r
r/Zk1O7HMk+WgXNTapVISUYtvCG1ys22ozsye0b2MpXvFFDXWnGfFiKQTHnG92Xaw5WSg/gL5CVU
6CeEtyid3Q45yu1i5kj1FD3k7et8ubcvShMbxTELBXfdNiCaXy0W8KO6lha8T5iMNdFO9qd28B8y
Fu7H0kPlQNxaOLr0cspvkYnEhQThxGRpoXxzvo9DRXVO+4bkwz15iEQ2vv3xTPnovfx4RDlKuRH6
Q4um2tWjOXZGNhJl65+sPLa2jC/04uyNppuuXK0ljXe+9Js608WBgnxvvGvI9HNXmRAdmuYmcPyb
0A598yaP62o6wqQJomNbuCQirzAEk74MnoD12S8qkEEwDSQ2D2bYstwspjXauxChh/thTgMAC29/
t1fLtMMKbUpxgbR0WNcdOUvkbBsuamrlrokuAJyJqhha3UKM+j3vGbq/bCkmZ1vOo9bfvP0BfHlv
X1xc4k0Zezs2BbIjiKV5+d7XTRd1nFLq8zg3+U/mucn0HOOPSzakrdRflODS82pR78UlYIup4iJu
WDjD4Xa6BK2NumajXQ6yOjnqACeBN1zKD3WuJ2+A9daiBCeqzytZHlGFcLiaqkq3cWpzg45dzIzk
CF6wzj5q/Nl9M+vmfBcMA3V5on9ZKmdELlRpBIweg7FLujU+m2Ja06Kk+m1qmHDP9MPsql2ZRph2
8ZoOEhVtW/WFf/asCY2Yac2htTNQkKRMasOJnITBcnA6MAo/xkFYe3vi7jPRo8YeoxHKpBx+tMmE
ZoDqjqYAFFbZWutspC4xLCt/TU3gtLfeMlu/8iCP/a1l9QUZfhl11BaqJ0RY1YjSgxTCJNMWyvSR
L0oD/jIEKi+tVavinH1uiHssviZ47hFSqXwEPeFR5MXnn4yliwU4LbtUf+ZwSdXU+0O0HCS88rM7
2I2/QjSDitqadVQmuDeG+TtjuqYiU7AR0eeeyfqXoQ/GcqemTo1HqvYaULRen0XY+RoUgTHRwcZ1
Sx89qc8ZtBU9qsUSWbKfNI2FrxrmdjrEUyIH4O2MdKqAsjKV/b1oZrN95xV5BR/3BekDsmEtPQEE
S12tTgkQldkunewcRhNH8ywi7P1WJfGJsPBTmSVrxID8KqxfGForNi4ookb/S524y8XnPG7j5/4x
1rkw9n9kApd5atoZzLcZibACrlVhrZsSbGUjpIXKUTV6cFajhDyKKMHNC/Do7Zfw1Sog9bMmPg1f
p90DqP/lOxjpA0oRQJDnrjAiDWusnT1GA1Ee+1iHxvQlZKZoHNy8t1A5X2Bab//9rzcAXgbWf4dz
u8NqdH2JOZ2zy872RFvGRjHtRgHac4etIOCdk9TxNsl7SIocRDPGaTWA9zZy/Ptq0aL00ZM44BOx
T9QK/QXD/M7He7VGsT4ytxAGrSgdwfrVBhAEDUAiUDan4TLTUYdVlYShw8wtnzuMt0ccg8m4gUaJ
gjF39OROpcxFjgHALljs/JSj0ZtuLIf8uO08xwvDN71IoAeY9NtP86Xbou7121/glf/Nd2VokuEZ
pOSAv7zup03z5I0a+vKzFTpZtmlNLeTNMWVKb57pxrhrqsy17qrLLBob3dzR37ZHiGZembU/Fegx
zNIBQYaTBac8LRvn4U/f7KK/03AkaM9KDcaBOVtIgeiIs4s1r2v2GDBoGZGXwFKmlZZzbtF12HQT
lji5z5tak0B4OS5bCKLFCdpO7ve3L4F8hF9sM0wEPB8AOWMnA3v2VXFu5jHCcK9xzgltMciARZUV
W8OUGtWVmsz2g5bbjzhPjPadcurV48PcyybChCsvT5bXj09PWmG9NK5GxGtpj7+hVGfdPY1cnfap
xYPdrtt0YpeNw9guNlHGP1sCJJfYeWezfX1EoU2Jp4m33KSspbB9+aInlVGUXUMFqUFFau6KyC3C
G6hXZbqj+aPDMs8db/jbsXlOH4eEszQ8AqQa2s+6qJHaSAMtESaiSZ1HjUw0GpWXXUQpSrKMw5t0
OibxvDYnmAKHQge0j0qMR0OUpfM16LBx66ZDAr2gNU50w8BpahtnNp3cfKgi84RMGyRM6WpuiknY
85Nda5fzFxIKdEJoIFDihm/6h8EAsHfsHE0vNtqEGe+WBZNDnTMnbHrKRfz2I/R6sCpHl5S9ZIFy
oOVpenn1Kg+mq+gW/yxqX67QcdbnNzAnm/RoTCImqbf3n1qMqMbGpJf/oe7IhF8XNCTKmyG3CyBH
6JDF6p2P9apapzDFT+wJpqrY7Lyrm5rOjkPb0A3OlubijWmp6ss1mk+C2mcGzIgjsqTvvpvwicLH
QqsEwcBJZX2w+on33w7dHn+YG6Rud8udye0d4mJWUq92Ouwfb3/Y1yNgPqpu4OyT4G6DBu3LazjE
04BCJ61vxmDqk08gkAYXrd1Q0Nunxk/FjRr2OhelnTpNXcRRVAwsHuISaK2WGYWO/qPFuZQrarho
/Gnzp4xbNMtI5n1IGk+D4D9KsztS0ptmPUAVCA59FI/jxvLDepEImKDGLUJbFiEkraZ12Ron1ceK
aqS4R4dPV920FpjmHRK0CLzCWA7zr1GvUw7uGPl+FaQ29ZvF9MDM6kET3Fjgb+oNuxYFFCKdbkTM
G0IlYpwUd8c5XcS8XyZfB3zEUJWWm26PI5DAEVS1qblRSupA3mY7oWFEW1t+wWmT3TleDwkv4coO
I02/NVEsm/nK1Ou2v3FGGEFriKrUpQhn6eLHkJPek8ZYV2NgeuvcQcZEZDKRl8Zy8vI+tnFU4DnS
zLO6UUnZi+QU0r3p721vCAUJK5Ah1gw0ZfUKj4Xmlj9mfy/gLMmagPvsrfUEvA1oejAFRxLJk+xO
xK1TPbIEN89KKU5cMW+am+qpZNn4Lc5ZvEzVd6unrDypk1J+6WpYbRwSZs9BZcKs6+jflNhWxdKL
MSyW+yWf0Jo0yMfM5y4TgTjnFt2i91pfV8s9l4Y0ObYbzNYOhZV1tUwAoOg6LY3cM/0MLd/DWbf2
y9x6KF1ROVrGwaCXbtwrwns+BoZ717rREG4STh3GTumqAeTRKGeYUJFYZHkaCHUybjxxQz+JGeZk
waBZ8xpHNmZaG2f5PEw1177wFmPTZAb/pRjw1G7ywEDniHZ+CG9mtzZPuqF3kN3CfNS4mA5Y4PXl
Hf+vH9N/h7/KB7Wrtv/+H/79B5NHiAJRd/Wv//5Q5vzvf+Sf+b+/5+Wf+Pdt/KMp2/J39+bv2v8q
777lv9rr3/TiJ/O3//l0m2/dtxf/si26uJsf+1/N/PSr7bPu8in4HvJ3/r/+4n/8uvyUD3P1619/
/Sh7Yq/5aWFcFn/9+aXjz3/9ZVqszP/1z5//5xflF/jXXx/+9/+CDj7/evVHfn1ru3/9Zdv/6RlU
Zi5LhKtbJBv89R/jL/krpvOfwiX+iBVejiJc8X8IO48l15Es2/5Lz/EMWgzeBIIyGGToiDuBXQkt
3AE4xNe/xex+1pXZZl2TslIZjCBB4Pg+e6/NPham9ZjzD5n/h3M7/xMRAdMm18O9f+gI//3f/7Ac
fp7D4Ooxr9Hga9v/8f9/tb99hP/9kf5rFfbfs+N/jS2ue9doPLZpvORd+/wXdY6A7gAJzIIj2pdf
Uz4/KDYRDaa9Zpm//8u78l8v/beXcv8upP7ni/n8MP4eLG3mPyWBahpMagUdOFDo+NsLSFajPw2t
AUCP7mvRwiNYTOPCAaD8I1nd+fsGT4UiCTr5B31otCbMG9exQ5+iix7btJicYwV9dbiZwvHbQ1t0
2J2crWq1o2BvsJxNHFHi4Hqzd7GK+u6BA9X74FCwlDElMc/E7OsWcc6dNRO7zTa5u6qG7QD+3Q0j
gQEGG/J4KTewb+bWxous7/8QqyZ29Clkrf04jeOtGLHF72h/bq3T1Dd0DdStaJqDPUPJiHpTgS6b
+En/eed2e5j2IGtcwfJys7QIJKqwQ6ly3oqS1uJb2WU+DW7V7DBQyY2GMsEPiGYoNBlQo003YlYb
ugpHX8+1y7ws+tF2g45I2DjTgAHkz67EHg6N0TyovnBaO64n3fPD8q8FHIzNkrXGOjmwMVkZ0V48
sLvYg8Eu8PPOmr5EQ8aHGPrkdSjlHqbsfV6nrT1uBD1gX5bAvlWm0THSJIahPfXKcWOHJBcLm3GN
qqHXkvnO1wDwg8PU1rjdzfefVKVtjOBSRconmztPCV5vascMCo+mfMlCF1B70HvPmZv3tAGP74Fm
IawsbGq03PzMJ+/VXctnIJoXe0WsgPz5y7mL8etUqeNmlnFRbfiJYPaL1XeOQUMCi2cIZKEtAJLF
S4dlIU6FO6GDUgehFnNn+XoVGhYuuUY0EY84DKnaFZ/LQaltpkwIrWxoJW2989MCFXbTmyLOSw23
HXXsw9LGlAGlMRtKPxZ8znMzZKE+/DZms0xmHkYcRoZDszXmxVycZ7s1K6IH2fd8ME/U3l56v+6J
hbhAEPDd7o0WP6NwbnQ4xDS99DHJkkc2ATsoQM+rkT1WmyT0ZJinjfQLZR68mDdMYVXKC77Ag6Xn
Zby0K2rjetjW9mqwpGz6zn3oXHVzzPy3gbSa5VK+ykm9WJOeOO1Ku2LNynNK36wRuLSdsrErt2QK
xpn3Lj1uyN9Hn7qKEAwZ0xBhB93d7r8TRTTjXETmuFKRvb3RSXut6TW+k+zY69D0iKdDA85bNW0k
+XrECFgftsy0kL6rq/LXLvKAMYXoGHHA2rXVgl+GFtCTESyPHrT5fe4Mv4fF5NiSKi+c1/yFHQsP
xG2XbqDw+2q49AYhygrKviOCMwXxDy0l7B2pCZi3XqQ2/XFJwbs0K2DMAHjArmnxqqd9t+xSq2tI
Nxvv95KOuPDHBa/7sPfrKQRH+Mkv+mD6/CnBqP8MNOpL9Ly7bUX+Z8uml+n+wDUCtQddcm7r6RO6
w2G0aJuBhp8TmBp+5CDYItYtUHqn1o4QlrV4ldYFgftMIadOJHxbosay7CSHhXUZ2awCGChvGPjt
fdCDI9MGLCu5+DXNlRYyGEICAx5Ea6Efgqz+TZUxzBu/O69V9twb4xLlizsnkGO2EAQ14T8p/ahr
twc7s2TUmB3txVb1h+Rfy08KfmwYddWo8beml4oeqWNKqWvCqpXES/+bRCGkHCZXmjGcnWNPicPq
NlQN2WfpY+ItcsDWnnlVm8V/MxbnIdf7faG5O8T1PAJGR9lCo3akPiI/b075ah2ztDrrJZvqikQ7
jZn4KSc73IhPc4E1TyWZ3lAWzhwpB8BnZTnvmW9ArfFUHo1UyVFRR8Sa2oWXtPNuqHf+LfU4dY5k
OpKy817xcgcH7H87cOnvg5iXaMzEocxhas3iuG68miVdzrSVXUQa4dRneOtUiWfDZfK3YF9U+DQR
dOv9PLZ/1rp971zvF3SEfWvo5Ph1kl5ePlmRlSKvcdf4udUGiRJMBjZmB3Cv05hkwtxRRrA86AM1
EPRzlsdW4cHyIbejkQ9DlIlKf8/ZbB8m755a7xObqTeyy/SpxofmNvIneNhd2qk67IrcSXAZJg2z
d+j5qR7pa/Ha6EFMeawXuhDlIulI9OohexwEBQxU5yb4bKF1LXr7yEXfJYY+S+OCgzqIjHnQrrrV
DHEw5XCqaV+/w6r5bFW1q93h5AXaksgU1iU7I4S8+iR6iG4y8P5Yc8WtwagqnouZWSeFb4w+b4s4
+q12EmWrnx0ftnRhp9Vhov74YLYFXSXyyzatS9cYr6PVcFnTcgd52Z0jnAMfbSCs3+iC2mNrGkEI
3PUCQApU2tSHnbXBanCoYhjEj6DPX825s38TFoTh7Iqr507rUyXWer9YxY6H3w+cqF+E5kQYNGKl
ZEY/pBjRkeD7A9BfkxNZ7ydy7o7EhsF7eOmPdckOs3D+qI4P11S9fyjtvL+pppxBtfRWQiUECXCj
bV6zlCfmxIoxmura4o3iQ2r15a0lxhPC2Es41yysi/pnk2B4bBfGZevqPw2Gzx1xZFywq/VYVHyp
GnuYIswRIqI+YwTi4PCYldN1CgbI4tkqW7iB7QfJNTvqezqbiMwxLwTTO/7aNnJpeQPN6MBnxOdx
IgV+nrJAHnUG1yhoCs6Wwxy2mc7a2Su/WoKvx153Pv2V8Jbebd+yvnli4fAjRcmDTRLIi9k4ZmzR
oP1A5eqG6sMmW9mCrCOPly3Hr9EVT04nL77XvjiwgBNj5XTIA3BOyB7az+DKwTM0MEWyTa9fSFB9
Octkcp6BUUsVH5+lXhy0TBOxoZrpSQx9ebZN7dIPfRDTXflFxI67p6FPD25QrtzWXQ+adaP9oqXs
58R29JGdyzPn7YoPjpEn8DXjHU0OfIlT7G2gbFG3uV9b2/Q7bFzebsyhGxoNH7vQVutqoQiQMRih
1VZzovQUPoeFezM/2mQ/jCD4PtvLhSvcfnBVo2KaZXe44BqyqgGJ2pXvyb3dEK/DFDaVwcjseSER
jTizN1KEOJi7Vv3qdJCQFuxqDCahFVTfqdS8bjK44tJ/7ZUdG3p9kblO4Vtf/6wC3L9pVoes5/S4
2PQDauHNNa2ncWv2q2l/Qn3kz2XEYJDjNugLP1xq/fvoF+hxk/POX0s4VCw/1Gy+6d4IINfDpSeN
14ALsTF1ebInV0X4pLR4AitxbZqGSzGggBwzx1dfauB3ttR87PhlliPsfoYym2jfRNnj0udPhY9t
O8p9zVsi5c7t7+K+Mz3mOYHZiEVX85yx6lhgmroE64vqDsuB0emc+6K5O46MFEd/V6KqHmyEL2i4
cqs+5nLq7sddFvcqYqtqXXB+64yElm5EwB3ukhYs6OGqSysN/o189RdL5L9l5PvR5O6cwz5x9/Pd
5fS/n4N6OaqJOrAJxgJwfA4iGiSYuRwFO2nfr6xQE4FHSmlFj49K8ssyhJBt6vy9WLvoLq5eYFuo
vSZq67Oim2I3AzrTQ4+6+5jqCL+OfRyuVPWVm3MGFrCEjVVBPgdCZpmhLh39dZLg6yNM28vtfz95
/V0jv/9xnDBd4GtsONh3O+bf/zjRerlXww1Fl5f1+wCJ+p0GC3L6Jk9DbdW8T1eQ00/+91f9h/Pj
/rLo8q5DcsmED+Zb/7AbV9o2Yk6coSuXqobb2/bWmyUMzGWQadj9SMgY0Madgiua+AjTPoEqzbl/
z2vW/iL4d7jA//k+BOSpdK4ptj5AuP5hFc8AvxRdnetR1+D4CRHXurjj1vLQqpxQLNavRUYlNZn/
Rjn6+xrurzeCTkMO7OwZ74i+f7wRCjCl0kypA3DIrTNeMv+8VIN2KTmA3rS+1y6i81IFZlr7dxCd
/3G+/0t0YAdPg7Z/163+/tGz9fOnwOrBpWMq+aEyH4jt0m4yiyyz5GqT3ub6/8ZmjqDxLysZj5HS
dwJYLigKdxqd94/XnMG2ex70hZht0anxwJLjfuk+//er66/f/F+/sQ5rFxOMQuC4PnmVfy5fnNna
cH939HC8BLs63o7Xxo33Q/jjmzq1u+7TDo0nHhqGiHUzivwDN/3d//4r/JeB5e+/BBtkdhU+izhk
on/+ElXZFJjqOwICGB2CqnslUpRzbJ9UbHkdbUX5LEFwOKclr6594xx7WLERUcnhsNb9FjLm3Z/L
cGjEyG2u84LhtHj5H1djp59NdRU1eBK4sVvVkyk3KrSGmt2SzD/GHkeJL+x+b7s4A4M82gYXQ1wZ
OWv30tUO9SjurWdx6d5x9Fr3OErzMBL4uPN0j52gggMkEl5KQv+j8nleW1YRloyID75bmcmmLfeJ
fb5NVvrJsjoJnIY+he7nhvDrK//eFZk+1u78IZ3lhNPc5JXVRzrNX+awfOmq/0gt8wSP6azxvYsB
RCUeluIQ79NRNZoIwZ69ZrMZg6mI9VTfVQUJH3vBriGugbK98+D7P6l43G2jpK81Q5XaYAiGqi5f
QJACGHd3azHvB++eGfRjl3J6lhPf0Ptf8tH9Xoj0Ycbuj+fwueiCaFKF5OYyfDUGw6ElP3hXXjs1
TSjs/g686L5ci1ODGY0J7UIdxGPerPFq8n+GfxPKfvpQHoeVks0LBzQaMTT4C9rPiueraRQND0n1
u7O7V54PQViN236G3Z3ixIr4dhI3Tt9aWl6pahtBaA9RVXjPuWV+gu6I5ql534LuRKcMwGOd+rZ+
obzSF1HeuyHBqWMnzVj1wReGnWO2cRspxaO5lh8wYO6z8aGCaFKk6jvkEJq3re7ZKuaXuoSO01iJ
PhjfNNc7+EPA/MoHq+rtCtnulQK/E3vTOh4VSDWbej3eya4jANpylinbLxeTP3o0EoTLmBbRwPjC
QPmGXVDEKHIiqnWuIsKQxtOkIS/M45W46Gs2rfNOiOWeoJP1T8CO3k7qBl7Xbr+Z7Rnwf9LptHmg
1DcxroAHe/NOSwDghf1ygeoUbAlRA0ZNf69JAHhtNe77entYncKC8zc80TIxArnXmHzH8tHyhzMH
YtDOA5f82vg77Y4Qcvszx9NTsPE9g5JQ7vqgw+uiNm8/ydpKqO8pDnlTrdeq6x9UWbHRnzaUCrzu
oT6Xh1rlO28aGPqsbT3aUnuzUceONjuSJ1SaP2Wttvu5+WOsx29QjwDi43gkHNWQC+XblhRd8TUG
4ytOiAaLg7vEA++F7m177gds8tbOCcHzwBzsHmCIRTDIrryvVMV0AxtZA8zQttBCg2GcHjogAwWW
mwgXk44kSIN0XVy8IT3U3Wa+rwQQ+InTKy3mEExXXP+OApvU8xAWyGwPcqaXhbYlHrL9WNMgNfsW
zlDy74v4k5rOqZ0yFgxalyeUluCDk/YlyIPneZg+oMY94xyIsiHfWCtaZeRZaGU933aQLPanLXVx
wg992ChKRZNwIvxFl76ksMLyX3XdSmrT8GKy7hpFSHoIaOyqu+rRWbKvoTLDyRB7aS4Ho3H2hKLC
kZVRmKI1bt1Kv4ZxTQNnZ3KlyK743vXjqZZaYmpTrNAoNMF2yDeidq2u01r8aFojyTv9wAL6tuDX
lv52Hlbs90Zd7/QA/65vfE3bdyM3PrBTl7SejTZ+hqbW8o9B6mo/zrgcPIvjAazGeGgnLeng7vT8
wRm/XCGSyQv2RuP+JsxAtwe5X30HRNALixIMduq01pC4U69991qzDFMJadKVZftCcsl5nuZSIgnz
pgfcGzOzPxtY+5/ESC0elItlvwZbhSxcvducDbn41+o98PI5xJ4KMcU0y1cYC+KGiPyLerfjprQU
GcWI8bP90SaXtl1fLU7sWgW7ya1K02SW483rO5Jpi6X/WTZEklN+76sqYdJo4eLrl67ipACyCpXB
AaqTKRID+bZdqPR4c0xlPOs0QKdhU3hvE9SEpKQbE8/mbN5ISNZBZPJHnn1Jmxfz9vjjHkI5lWW/
QnPVvQLgVUXbuLeaMQTQ64yeAj0D6E9QnFuFZw/+How+f9uIjXK6Wmf3UiglkrnWHsgP38bZtKOU
4xFOeBQI4nmgP6by1AIvCpkFDNQPRuq8ku/jYH2KhWXriGczdDxMWIAOtJPli8dhmZ9WNT7Ya6tN
oeeN3U+q1H/RmzHvKTkE+iU01OBGYMKDu5mOXwHAmWjxaMT+UYPab8J1RARV24jo3IkvLBY9FiJ7
M8iacjx/boytQOpo6uKKVmX/Ntg67AaKJPKkFLZBqNVtHaTFKhfbecVEY8UDkIEu9n2rfjeL9Co5
rGhHbq05ZvI+MJp4qH3qJFUL0OJeAbd8K3L755TpTnMIvNl4HANiWyC8Wja0DYxVDcEiLtVAl3Gh
Lzj/qqrPL+gnVPDyrzQOWk9rP8tdl6acu+Tcd0PCd7lIIOUhopKUATGxDdNnJmrx2ExGlsbC14a4
xE2BaN75Pwa4Ugn9Ov3z0jfpMSvKBydlmLH05dEnYKMdFWWaguzZQmKF+eJ1BKt1kmAypigYi+ap
mlYu5NKIF3SrGHt/9cDFCCBeLjt7ADAHqX7vax1OOgk03aLYZzPpu9fbIilRKSO19mRMtYp1szZ/
5I58xmXSRfnMDbBQs/skRFNHg/KCT20E8gd4JrX/tCitr1sjqZ0AARHZC24lM41g0Cd2L2iywowe
dcJ/F11PlI3LMfJkC8KdGoNDYLYeEiy4nxdGEYg3YvOP+ezUzwFVgW+Uka/ra9DZmQrZmGMv0JfL
XAj7oyX7E3FEgUvS2Bm1IAEbGszksWPd26xgldxopHP21QZFDQh3NR4cG6g3xwdBIym2yzQ2bBiI
Ft/nA1ZE0BwjGinwzofWX+ZP9mJuvGzTC7vE7SxHnD2dnqboI1Xgv3Lfv0pvFiffoWqU2r0FpZDO
EEoZXZ+kLmah2tLPldN/5635AiPyCLeWhO92lFu/BzgMAXLwYuHN5U4QpNQR1qV3KNhu/laQqEhg
b0TpW0AxhEGWo5xkus+4Lu9PT7XZO4sA1nkxuYm2pI/DjY3YmR2RgJaU8nGVqsN6obaj7ztP+MXg
B1FxAWrQ6W8dkSI/LYYnIonJvDXYFhVlZ0XdH9mN6PDz6u6MweXCN2SNAmOSiSZmMKWy+s7TvzlM
OpCHXPi7oqu+jxkfzhgArRfmfBvo/MwpWmM14LHKn35nrvPsmtrA0UWCDiwfZnOeI1TvG/iZn6IE
b6eVxKzQZmLljADlNrmyYzIOlE/F0kL6pdiRw302wyyTNXyYAHQLYrKWjxfh+7es0qJiG6qDrQK4
nmrZk6BSCeEvFbLU4GkIujXDrEuOctveiAK92Rm5dtZ2Uyjb+ZWCPJHQH8Zzt61bgksBMwTlBD6Z
48n8NjOEVeF9orTmEiuvSyPjkVTFnPSCXs6wIGZym2Z2rsNm1UwDMyQhx79J8PAXb9LsvaYc/NFd
PZ7Sof6rBDbszaBORsH8SpaKzku04HZiIQC8FGil4x15F6jOtsVKj5p3mBeferZp039K6q1JcrFI
+lWUQ73XkEmuNOVRaGUvj1XrWy/6jHuapqMb6eBmh1up/ebOw0UtjQrXgM4DUE5PmNXqGHTzmwjK
9xFqceik5YRmal+9VJfUW4k5rCxC/RL9N5vlN98dh6TRR6Cfi+8N125a1R8y4n3MneULJ7N3oq2Q
G7KuPgHNcVgAFfJAdb0bp7pY4RQGgizc2kfpwMhKgr/AZVmUsZ12/o6Cgy1sVHZb04C1huY9dnpX
/xpguD6ZZuXdYb2J9ZfKkXbHzRH7inseUzZr6GbctaX2vrX0/ynJ293vsmCK3Axcd9ES2C1no3+m
5zuioTgZyJY0YZrmI17pyf8x4mFAxUwDprn7UJKt7jEHXlTEDk+9IqKMJHuxgPS9rDYxZ1eNbb/H
hphisMOwR2cPhMN4gXWRbC3j/LSiFbpUdt/Bk1nKwpSHJai2R2Muk0kFe+br/rBZxRN7TKrNhyu0
xusiy4RGv2fQvFGPnLTXaUXbSY+VihyCP7KilToc2/GDtJaKZtqikPH0s6T5ZbcaBej8rtfu9c/1
DjR3Sl0exaw51MkeNts+o4Ho4LIv4tbyXRkD/Ui6SdjNPhtTd0LR+skqw064ISZF5tmJ7/K8ptOo
CV2vV6E2iy3MF3nDOnueBq6ATpUvMCUfLNae0J0IHnYz7UhOG5k9+zQvk49iNOVtoRYnAPPxbNcD
di3yizL16qMS862mN4xQqHgUrCJEOFXLFDW9/lFQ9X0kSnpclE4xLfD6WJrmd1Gbb46WOs9s3hmo
7HH+8gy6qqguBWoLTZ1PuflIG9NhpTl+dVruhywo7GNRbK9gEbunIMsZ9FH4ktnxCbBTPUqxmjg6
Q9BFhZn1QHmQBOhWFCxjqfxE3zQePW7uUZnnn3rHuBgoej89B8ztmjbJ5DBjz9OFBx+VmI7AYNBi
mTJdZe2oweELXZhP2RA8pxpvu/D+SNMYIq8MnrzFzZJCOMxC3UQxtMYR3WkfA9q39jVs1qTWZ6Ke
4y3HS+nAtzsWzDZhHnAgKiFKnOq+WKGkZ+WJ726LsWEMfluFdmuYxKfNob/eaL9bg3sWTSlvVYc2
oLz3kUcwRwrrKFlJH+vBOhkt6yXDyny+vPJdrGYfjuxunsFQ34jELxeVNT4i8gxXYJ4elDY5+wx7
YDgj35oRFeqYuGaJ3k0n1gpDMrSBY/FUXrHsyrY+UHK80lyfvbDd0EJSC/qBIWSX9lQ37/RSeyqk
c5w01XwSLMhCVXYqWsnU4vBNY5mzyexnih119TIKibcio3+tHvxX5ZRsyasti/FlFEmPR5tnA6gN
YQ/vyzAth8mf3BPtj5yphrU9SEdBb21T+uqLH6DBll/dbHdwfZzgBBPwhy5N/xR0a1Tn5ZcQNjKQ
1381lrxtet8mmPy1o9dQ7VjN+RA3Vf+K6+Z3WlR5uHGPTdrG+o6fj04yfzRolNIfh3z2Er/E0bAM
dw52ccoHYYbmkt3qoi0j7PGRM2razrXdR7hrKrorD1jVXvxluvIOFbFy4QmCrgOpZoa5454tM18j
JxXVXnA7RvC+gsrvmLD74IpA/E1fNwrvbP9tnYw/7BunkErgI2isW24o+wDJ8rNGB9xz/iWwPsl7
i5bb0kaI+3Ke69ualWxd6AU7BA0dR33BItSigrqHBxeNIwtzRv3HwbZvKOSCPtXqOoi+CUub99/R
nB+wFngJz86PG1GXSPT9c6UsP8IyVBNB0c9to/bUgE5hzgR4yqmq+lWD7d6P/CNg+j8nAPmMDt5D
x1f1UvfLS5Wj8QNjQIwZ+kdzsflNoF3Gudm/CaG/rYF3y5qFRqvO4hehYSd1NBkByH41nOI69Xyh
YXE9sfb+5ozMQnQknHtrWaPZEtgspuJsLCMcI7eqJV8YE7LSYlxJeP/KbL45haOR3rd6rh5GxOaO
yh4LC5FZQadccXfjv3G0aJ0VTMslTcAFg1yUIKJs/jvCauvDsPZvwBZfNg+fhCi110HVH52dH3gX
ybs6/Bs4wUvffjL8HgPBCZezB3KiXKp4xc/BNRIssaDzNkJGY7cyaokj+hc1y7d6RebRSA+XBeVs
XS/Ppcgulk7PHhXvh7SG+Qfz9Zamxhn/9sUPhue2rPtQDs67jccokjQWAdBuPlrdQWmtr+WWv3mw
B7gA1A5v+XFJ6++2v7yVpb6n5qOKCqv5hFRcvuu264ZAEHc5b8wDW4oBSQ+MP+WNjIBj+bBMLaYO
ZEY+cZv4mWP/FAtluPlY7qyxvRWTx+uqT4cBdSjpQQa7pdMl1EWmcLsI7yYaGooSEAzW5lc3wwMx
DXhpgC4z9HxXsjusmmLyKPtuN9MwxH9EnO16/QW7/LvIt998ue2zDRg4Zj9RJ1kqkmro7mZ+/6mq
1QtW3B+Bwa55ptl3R6DyYEzl1V2YKDVHpqGzaJwD2Skwf7HP52C/y2Vx42BISTVGDSYW/7bajUBi
qrsdG9OkGd3qMyjNORRgPOKZW1C+sIX3ScokltuIBIwAl1Nbfq+z4QHzntpzzN31Jn6Ipp1hQC/q
JlxBgfDgPCIhPM++8ykCvHwwmu9BshgGe7xR/1Uv6Hu0leRxGSDRETxndHaDQ1dXDI+2lJR/yp91
Hjh7Tlgbd0WKOGyqxkdOsGZqxnlLb9/MrTg2rYUibanffI7eoUWnJ1vU9Lo69cOqqwdWbZdMIE9Z
cqLRlizhM6j2t3mZIdLV01eDD5n9HPF7NyWPXJWhvvEg7AwG+nSiqbDx88d8U1iVJ/e7Pxkrjw5e
tkl7qiam+clwHBp+PWxYTk0fFn6FUxXM73qXvXYDh9ZANA/A24q40KtXAlEpF0R7qBuXtvOStATb
V2TR+ZLp9GbOPlAg66x3mnUPjdSY8tTPceAWkE/1S97qgM3ZP260v5mdUMfZ3k6iwkw+5OyAaSm3
occObbx1+vto81QHCcvEbhZjNK8CqdysYzUXdMH5lRZn4H5CbIYWp+AsXFBo9GA4LBpeE1wgT+bW
QeFjg3ShU+FlFbNzd6f7h4wODc7SLamPzXSS1F/eNa2Nymr5TgMSDrEhXa6A0TmYdXQ72dYtC3I7
pNpRf4bYgKZVmYV2Wpf0l5I4IEyxNT8Aj2gXb6TRc6Jm0piJPvi6hQrars9GuqFlB9O5k4GLY6nr
o2XQg3Pe1da+7bU+mmVxHUodjSx1EB8LbjarN70OKXpCXU8aZsLe2FEmCM7B6K8pl2xIiYRL3yT4
N6Qb/H1DrvXv2GWHVzfthtta6+lt1gx4wrKdlgdAEvhdDOLMDFsTlX2jV+XnTOeJye1zP6KKcjhX
uyIouAExy3U0bLiTHVks/R6sPAh2srPskH3v1sSekvKBbvTnYtG3SDT2dxrK1oPa/PTA3MdZX/9s
l/TnAKcC7ITztglcp9iyRGj49a+qyYool6hOlTt/0WKiURrr3qqF4nXDnMhgLB9F4KqwZIrA1HT/
3twpDOzNfjVZbyTw2669y0Rigeo6WL2d7Q1t8eJxgKMLWPwbyB+Nryx/vjuOhzlfnqVWWMc7QS5x
LfN3QFlrpEyDY3ZenzW1cRP38V7p2EVCzxAfoHSZ/Lwu0TP/vFrmdgIj/GZzkN9hQkxEtbUJ68IR
6iZj+2Qu5V785XNBHBtSXMiw8TlKaJd2q+fdBsEoshUGmTowjjQA0rHicYe0yiKZkHXw7DHUSVf3
40mHE916zo8pTx9tmw4+VFkvxjjlPI7G2F90JyCPISHrDU7Oe2acel/kpEio6LQykiQZ0Fw8mlVb
UcTpSB4QxHCits0orDd6cRVz++Z2lH6Fc11r9H2ouq4onxQDomt272p1C5Y8xmiYzd5RRdMmcsCs
TND2vk1yOZs3zDyOexoIcUeZIbB+3WXs3Bg4tlb9QZj9Y7vRsuqkdGhtQuLkq1l+jK51Ez1rK+46
R9V6uz5nCrcoH9oFLfy5UBVOs7N6BiEDWUXRIEBFA6UBE6xTs5lP7CA/lOb+aPqJy9UD3NJ3wZtJ
Yo5cz4uGhF5nb4gQ1wBs9uOK2zae1kAcuNHTXhHQ8YP9DWMWlBWgOBR5uZRlyRA6P+RiI0WB0syQ
pPJxDHokjebLSYM9ejiak1NfWscmQ194TuiBemk2rGpBuuD6nveyC16lxWGl2syvO3QnID2v6INO
XM5KqBaAWKOV92vEE5V9pDn4hHnjLIf+vjS+DpE8ePOs4WXmuvV6EJzo70i4QbJQmj7mzJTZ8K3J
lc6uq7WTdIYNREVSVNp05Yq0e8exkoyqPa5lepmU/nOxzGe5GA+9lZroDAMWX2AlUW2pR5I++8Db
YhpqkqknCex0VLk0g0yqEaslv/Ef7LOPOgwm4HrqqZpnk+73CrMnbb+8ZJ0QNztkm39OJQ41p2RE
qyr13Wo27kbKAMTUHlNhsXVbUJ96dbPyb40l8giB5qS1QUJ8BO5M+sHS+TUdfs8UpAJvv+VaE9ny
Z1aOPLoCc420Ij90nv05d/lz5wk2b5kV84wmfu5EgzmcOFVSVy2/Ec1PugEWyTahI41sXv3nCYpU
6I3jpXLJlnr5lYTV/ao5cm7ZO33xDTxCT6hpbY/14h1Gx8CqCUPasI8N9cv7IPdetgXz0wBbGxhJ
uxN4sDhCbnhCivI3uM0/QGv+QBa7pY59ZSj/qIr6bPTZXcu23umlwmDqpRNWMpvRfdNwzHiVMT8Q
EMbK6zDx2eb8VjbrE0PYGJq5sePEcYY3DC0RqZPgXOfuytn1eWOQfqNK366mXUwXY4QXjoSjvoAc
ciqYJvHsZH36wj2KFXU1k3VabeNU9ZL1PJnusLD6JrZLDa1/8WXcahRpJ7U2uv+PvDNbkhu5tuwX
QYbRAbwGgJhyHpnkCywzSQKOeXLH8PV3BSnrW0VZl6yfW2aSlSQyIyPC4X78nL3X/jlWdvYSElqy
L7eeLp09TVGjcJSdUrOJNq91EnttXsho2BDOkndiM/MdFOKI2fS72KkLHTe4uGO7zJuDFp0ZX67w
MsjTCLrvJ9kJ/VPb0CUFIiXgmwGwo+tkEWujSbDEPMDbLTpiu/ONVAyYmzt4n7KJkOYskZ/RlSFK
VB9AYXyjWwrknwo+4Gy923yHLaIjApvC7nMkZf4ucLq3zWWkY6YSw/PY7DhGR/RpQbGHXZlkuWs+
ysz2YmcVJGCLe6QQycroZ3J9FNfd0D3JXhSIzGuePHfemSViaKczvtudDOJGpEzrQQDsFq9rb/PO
EtQj4QGh9AF2lk58G1IVldznwI3pVmfus5/mDymg+2zYPulkeonV9kayubnPO87o/l3uQI6ffVcI
22Nj9LPTmtt3oshe/dU9VWH3NHbeee5UVHrtZZs063es0hHhcBjrbIchKiOWIVPluR66N67i635Z
RjoB9GUPTqGMDwICGhr3dr8HoB3QsYQWhpZO1BC9nIZmXzA+uNXKy2dTczUTpFqZRhkzqbrG/dDv
MkTRRovEtkhFecxJud+33AYjVQRvhmG8bKK7M1efUDqbMV8NbnwehBd57WLxQfmJvzGBhZo8km1e
DrFnc8XYwgcqhJjRioL55TzVVYhkeiERx2i+ZM342Zc19VrLbNC/rjd3l2ZeEVklz6s73atW2Ylf
+VgZKpXASsTPLbASZBgRd4HHrJNC9KrosHk42UqWQVBznLvDeTOAp2/NHurJkkw2M99uC7f92KvT
Gjh1wnd+Lsh/Pw0tHfIiNW4HXZwN1/lSNyhFRyM093LM7jdH6RtjLb4OcnppZ389TSMgpC4oSDdU
3rrrvOnRL5t9WOElrcZ8wWVZ8pSY7n7oSj/xaJcw9HM5TlMEB0r3V6al3lCas8z4MaTW8vbiwKoG
wjjrbUfMtH9VTMYeiIfYoVtNn6zAVxejzRtqGkXaQXVfVBaYf5Ei63GX76Yyvqyj4jdWHhpS5iyk
cTs+l0OZH/g0hmIXBMXb4po/8sGZnjBaY2lo4NcapNYwk0cesi4U9w2fr9nVV17BrcqpjTDCLHov
Cc94tHEDTLty9DhpmF9HA0qrKM8JR2GLe5mH/BqwLhXISOHdBq/QRBVzMu6rZVgyRu85FXtaGAyd
VhXT7zxVbW6j9oIbZ2zitEqqlMWsn7n2PpQ1EUUyrOwDLO9m5zeeYUWIi6BmDqqpuN2PObQmpTsT
/Z5BAO8BOaatdznvKbviu9/Cvex8JM34brfmq0VoCzyf3lrXK+36xLzsAvhhV1V+aXSZqlSxg9gd
Y1BZD6QHViawjd/MxmZbcM0YGXFQXa9M+bzY9CYTGDDg3Rj0h35ieQ1kFk0gKY+Lw3i8xAlFwLpS
67tv+yuUq9bqRGIJLkyJB3OfdbAKlWxB1pZ3ujTqH1pR0Rh9x6bdT/xQiG/+OiY+kb8Xs03Jo0gg
KTBtcA/FDwGGpHltFp5vbBfIimCKSqV+1NXIUW8hBjuulrsNXwY6rRWzwFf6onzumZou/0nIoUkQ
xFqutJ5xThNgZRnOcalBxUW0/b67yrEZ4BTU4y2o9DjVbV1fL3mghzMzIRRGIHPDr9nQ8HstQm/8
UGTuHz0cr/Vztkkd+1zQnbzmc2rKxOUZ4NeCVnzcMkrTRz3Dx4ntrS5vHEv7a2QVVXtYcFmssDzD
yo0DivTmgIPW6RPEwNhAEGKh1gi4JZWRNWDgeQJxMR1syPLDHlhkUBw5Mxc+943Ysn05iNW/B3wa
hlclAa/qK7WebKMRSWkLTLk2g90cAqh4K0bZmbtFMFbkQZ2IgaynnP6bMW6tQ83MODiWiOsTF8kY
3BXmwNRkg7MdwPSh5odyZz3D4SUrGG8H+RWaqMKp3+lRyZtO+EZ+CsmNQTaEA7D+TjsmXw45bRkE
RoVQFLb5jJWeRmzZ6PTMVL0soqWa++HOwztVP42GEJRUjIrhJdcMpc8jRtomrnrXds+Zi7P4Zvax
yNEWYdaRdgWy63JwDDMyVhOEEoGQ+pMGVjNTaAWdCcnMp5Y3zbKgZW2WtvloARB5m7JhXhOnV4gV
nJHZ74NNJnGDjq6Y90EmBmah+QhTiEBCO1YX2ejZVGM+IIWpiOWiGdm1ahe42vaxeHDDsO8sxOz6
UfwKcvydbsqkmIdRdUHrX/tc4k4bAmBCXNbK5tYPaFGTAmC0AeOtqjDuZEPFfl3avuBnEZZyBdV/
s0+eQdjdLdFfHB9s6ChmQ6vV87HcRpSjph7pqxo5QoCdbFM2DhSE+ZNbbnRgTBz1L82Q5R7Tsmpr
b3qzC64KpD3f4c0qTkwva4/MFOZrxPo3hc3sccf5h+BEG3p6qLt6zKN2aTpGid46vWyEdVAklGjZ
6PKBFZmyccOFQduaLItaY45Ls2Jfj03FBPQysQwWQJiyoum8W/KJsSzSCMBOvpcRY8datOoPxCLW
hyw4Uoiz+qXEpKIyYteZPPe187RJaBTy5u7GJpBlwWejiajIOj6d+5qt7NKBJIoM7GpzaCTS8mg2
QREeCrS8zikYhf3F8DAx7OTmY+/I5wWNTkaqSwEmPOTaDrKkQtRXTNo7EnWJqUEJY3n0RP5cygVd
LtGgxjrv7HS2u3NDpPPPjNctbxuaJXTacsJtE4LYdMplmEkVxkz3eaTLQZjkWHqkhILU3PBFgAan
Xevmn/7SB4QCFzLcKdIP3uuy6u4XkrfuPdegoQPAmoEc7SvaS0u2vvjFwqMcjiVBsEvBrxMx46oI
Lp4DERPgN322to3MfVhUZd9oVH5Ht6rx6GwgLTDBefV0pmAoGcaM0CFrckbLs8oHgiVJGkS7Rcls
wBM2Q0av4Ij5fNGOsHVaSKqwOPwS2kPNvG5W+LWHYGxSxh7DRUdPNqaK6Uf1t9ia2SKZqrxM04jh
xbFHkYwQjvujXC2+FiDxEpltMBnPHn4hDPmO4xwvoPTriX7vfWvifnK5HPiRhf6g309+bT3ba6g0
v6wpcagY1WlM5/VJ5a1F6qFNr7wjso296hIZHRCPlJF55PBoahqALv0pOmwHocgMxQ+a6Ts0We0b
Olu2EPpJ4yW+x6WydMwtJ5RhztgfuT2lXVTXML8wnjjEqg4Slo4sLR0X4FtDGhMouUmzKq7p9jTD
viOC5nqQWzDtwnBtT7Ul9JvQAcp5YOmcQ8NCX7ltWw5cqLFswa2Yvw2iLepIuHXQcgfxPDINR2u8
yVdhfiBxoubvDAJ2LeJ075DW8NdcdgmMLovZosMMqzDf9ak2f9ZIjqNQ4iqP0pngedJZZeDuso12
ZsL2sgx72eAc261YKwtQsKEWSddQh5zNoDZQj/A0XPKyjPdqK/RXkGioeIN5ucflHAQx9X31yrSw
WpPZGhF6EkvNcTwHmXtbKsEebpmLm8bd2AY/zbGbbknBrtAM6A451MjB6Vjr1ODjqIOvul26Z9RP
6kb62JaHnoUQYYpgLRELjnFVZqN4GhuB1hPtHw4+dw3e0026b4jr+LPEW6rtPuCWBYaGjZ2hS2rk
jyFZfOgQRr96TvPx2iX3ijRIo6ZOH6fluQEE+RaO4PC4hdZw8Hm/VfM+mnbzsBimSQAvgoNKq/pD
CqunWefh2DZKi0vUtHX0fIDRPDI4QWhnGp0TI2qCvFN2rj6NahA/ZddRSK1kxeymerb39N6qV1Sp
ORYkL8/4ZjZUObWpTSeercV7Isx2NI4uU5Zbei86seeu5x05+fzILfd5gu/KZuXOaJgnoDvPcPSa
H0pX7wrpfyLov23Jph8p+LN7m9PoIWBkWF4V/oAufJEhDu48xIw7iCEiwdJBXJIWieP3+X2ft+ra
adswLivijtBQGdPtBm4HpXlu5Z8yIy0iqtyxfZGV5Fq5IeuJmPKVmIB1wLlibcMDCongO287e3Cd
FG3RlLXGNYFK5sugfPnZIjYxcNQB4d9rJsJM+HxvcmM8vuokAzrmVAOG3OcZHV2UhCZLu6hcjjTb
ufhyq4FIYAQs23BL5MEyJKTYLcsBRiEbzm+/xHZJ5jo4DqW5a9XWvS021iXVHuveWshwRxtag1IP
KqYNZGJm9tmYGu8ns3njziISjn6+iY3599/TMmRuixekjxFSbFcIu8JvSk7W52/aEU257jHPVUiO
xOQMtE6QG51Kw2TPkEvNDlM1DsuYSJ384KTOhZnso+WHUMPh03JCIzfy+GPm5XmqsqZFimnj8LVN
BvvziPt3d+ENPqQ915gsXSi48zFT/HQ6BAjeW8tDhVIU5ceAnib2rMK7MnvBrqvdKlx3Oe2wMxyp
gKoVsdbnsuoLTVp5VRPV2AV+cLFIb1rMx7Evl3UPLriMC+gNEWUDU0B/o9G4W8wywAhkLHyUHTUz
eHu3KQ4wCjX4TXy5TYIls/qYyeEj4SLMsTKt6ejvrXa9pB/S6v6JRtkWOwfa5OvMg8xWZlX9jFvX
h3rORSFfnkbbt5neOQ0ZukaPPSScTW1/n359WNO0QZOkh1K98gB76BC5ihBwW00LLdcUH1izWYqz
k/pZDEGDP7HiE5ksWlr8Y5DeIBM3YnMOZEQw0nI/mHKFBoYkGgMCvxuoASC7lwS+AsTgiwiy7IDT
3H2yoRjHC8z811w4FJc1VZe5K7jLvbnW0uBpdANES2LKH/Jx2W4RV9kP8yYIdDKn5iJWxzgqHwQS
2XRH5FXvJmAXKZGGNc8ffGKonbMDl21PWE/3VjEues1DH0eBHF7IomdGGPTld2vrSVDBUPxBX1fc
0PmnYpcmclWMaoPN3xa4dHs89dW+gatAh8zULJdmrXh+tpS73a5tGQZCPW7Vo1Wvw7kbXHnLgPPT
AvqhIjMDeZVkGuDGawvmXCT4NfhCq7rkHCkHmLRHM8zJKf99+s9SIbPGjcmjJdG2x527LvdgJPMu
AijMCtd0WDTgG1bpLlw8rq3+L6tdeDlqbprRGJ19zUoZdlAHaC7/+gH0v3kiWoy5qA2KdlzuRZ9R
cjnh5eYmlMchNdst/4u7EPcJ+CFkXeKdt0xiuNsc1hOSLPOjvKwVBPa4Gz3TXPeT2Ar7Rvgh4LJp
DZZ0v1mud+Wp6YI6/g2/Snt+CI5PDqh5Wpfy6AxVD+KzbDwUGZviZmxPsy6P0Jr5QH/vAoxiUnEO
oAlkXJDKHlzA4JZYPX9tYDgM/NWjB6VlEKXTjFhO5W5Kc6SSNi+GOhYtDKQ2wll8ryTIzN8Y3Kgo
aFTrmkfkm0jpkSoYE/qzmX5aed68klueRllnYoIU9epGGH/p6UfBr4JwZPMxX+ppK7srmgNOfY80
LSwiGOEhxgaQrOU+g4sTHsNcAAu0xEUKOfOgHra0YfNaN54LRM5V+WqA0B0jOr6COS7CHlY1Es0f
4cB5SvymZQMH0ZPwIzVRSO3WPt3MqMm5V0VSSL7J1QT8d92ti1UcVcVr7wajBBhnEDv5hTUkaGe2
i5cloD4VPSkgXu3OETSRItsNs6eJgByKmWnKzp1sJK4IMZpYrGWJkaO3bZItRw9JNDwveiWHHDAo
rSk0gfb04nEDCRLKInyLqgeNlcAbYOUUvq5ef3+HA+33cV+NWamOuinBhff8aXBuGJM+mU1q50AP
iHGw6YzjvS29SrGrBBOMg9w00a+QDEyFmKdesC/IeIlnE+v6A/eF1D+IRZr4Eua6/nQErU32/HWt
I3tbabR682Q+Z83g9k8Lwpz0zM2e5ecOC9MX9FDl6+iELHlJ56WJ4RSnJ86u2b5DYpFW3BNz4By0
FauRuWCJhT9USxMex8VyvlHlB29lnyYFMVaIx3DWXIS8RpY9Gh1rDzrXaybthSOkutWzi8fD4dpD
K2IXrnX2mBUMsDGZTQiVpp/2EH7FOciO6Hkc1vvJXL78cuz9mxH1bwbRH8iqP/7r/5cEK8vG8vt/
J1id37v3vxGvfv353/gqkH7/ooXj+P8HW8X/+a8QGZLpXoB/AKr+l1rl/cuzsWP72BQcaITB/1Kr
bPNfMM187MekaYNyEP9P1CoUmn/3mPLzMfDCR2S7DUkQ/zOTnqBxjZK3bO6BEdpXaPPSXVEyARZ4
HfY0y3EoLVT+appfgnC+LeQuXQ9gJ2QbV544ybm9Vua7qBBN+uoHKY/MkXIecXEua7nf05G6BcX2
7WI3TOVDaKfHma48PWeUPtti1Nw56iXGfZHSLPYRfNa0mpBYvruFYPRIOYhWeMASeFGYdXXNmG1D
lhuE6CyqKM1k9bat+RY3hf09uzysaTCIXZDdjdl0JYv2c9oGk1OLS8/GSIMI0ycbDCCjCrqk0xA6
lC32l6BdP128BMew9JldVzlCYSAhXxDT1jfOaKljAeOgvC/uYageJyKmthpk+RAHpXkKqTRhxRjI
5sAEYa5sBquKTUQ2yZZlbz21NpoooDf1Z4gfxJ/PTnXw7dPKVIg+bIGXYUMYtOJCKZtuX+ceugaA
F8nirE3kNUyM0iTLCPMwYKP4BRJX5CnLLGLGNpGwP4swKnQkLIQldBtQTsiF86wfW+vYWJWDgmBy
fpJ5NNxlIMsxCTruG+oNAIDuJZGjRPo7YpolDK84hA5tvxFv0pildjINuFtXpEJEOZKS4aaa6RA4
eVhB7adW3DK3rA2THjH6eVyR+C2ixwLjenPcBYJ5YWNKcgbHOaFd0MShNdhRqseey9FQ3Klg9A/b
4i5xaej8WuqBq+pU4pOZRwaW1QcxxzU2USRVkyauxNYF4KZUV2/I4aykmaz6tuVIu1Jd/63C1LFr
1gYsej+tDIkWPyF05cNyLQtltP+1QWfFxwhowutDsDbOpYk1qXxvV94TXx6F5phlZ4Q+GPJ6sRz9
0H9YPXJ/SLVKk95tMetcPMGAQLPDUoYvnmOWe7ee6NEWNlQfiERxMM/jecOLcW9OaYCSaHWvGmQT
X52ZqdNEiz7uG4uo68HD/GDWSr4T6uknq74sclW6RMgwSzEr2m9OY6IZz9b2XGADOJEhU/EZ0Cow
etyGI+2QSM2rixe0RiGzoITObbPbyU7x9c0llBcDIZVBjG4iC5Ltka/1GqOc1De1cC662s23EbSS
8m2NyH0gfkhrv9czskWr3HApkYh6N1Au8PcvFZIBf7xkjBqVW3vBz8/VrQVhJx6hriPT0Qz+0i1g
cAnQysIR88bQAmIMYgJ0SNN4sGmeXlnkQhCBdDFhIUMAPQUF+iK+L/e8e/r7SOgYwS4TAAEaBHTz
1Cm37TG6uPl2i0ozzrgWfTgBMWgwO4tw6hoxQ4YaqNTIV/1MvzSw6xlzOK9YCnMmAOF65gIraa+J
L7TgIIy3kKykL3/6bsZ5rGeQcB5aKhCSd81A6841MpmEQ02z1Of5dZtsZhgxVxFpckVCGY25QIrg
sLZGEKNB7G8q9FOnAQpC7KmFZ5AEn8TWqZWQm4DcNa3kuWkbng5/rpmNZluy1gx3VM9Ti5ECdwZS
DKC/8n2Gi4KAwScPi7e7I74ITo85NEeicvQJjfdXKBFIxCi3YlNjZjeWgfR58tHiACdLMnSjf9R2
JfZ9gYb+Lyfav0/+v9IH/2Aw/DowQksIW3BmWQAKOFD+Ajo00Pz2M5fnez/EOx2q2GP905SOQ6N+
SYHUR62Vnv75Nf8AIfBLAyP0CRi+UAqgIfwBQlC2Ow0bs9R7vfJixG8H+ENS6nAfNOg/v9TlR/0F
RMAEn0xYgd4B2ZVJktnl7f/l7cHwCPn+fed+KItvfcM9ZNPnTKa0i0JsHs7hn1/uD6zEf7zcH5+m
tTFip1nn3BuyeHOL9c3I09grl3PHS//zS/0dSOvzUlYIToJiguSSy6f493dW8JZ5NV08DLJ44Gj5
0vjj4z+/xH98T39/Cf8PCCZYIol+QxUPaGm/qCI8hXL9uqnmvyzBP1+GpcBaCEGL+KDwxaUm+9t3
5BmjtQaZvPcrivPq3ZBPpftflpz1B2MTkCfZihfGiQ8427asyy/xl4WggephKXYzHLlErSISW817
rBuyukatDI2DGx/D/yJ9/eeP8Bcg568LkP4L/GzT58Vhzdi/GNt/eV2YQOu65UVxz9gAa4vW7c3g
AEUaFp/GmgkCpF4bcuB1ayZzx/1Qo4f9ZisXg5DRvtnm7DC/wFpi94X3UKO3P62m+LFk+NS4I6GB
4oZ7aCDtJJb2uIIa7Fg40blO8GCTLyE5hTcBO7krAych/j29CzTKRO2O2557j3fksj//l8eOpfif
36pv8/DZ/IuUm+BPqExBdq0JxMq/I7sc5UDD4B4akjxOdrEc6TmPccW58mYXDLQmXL2HeSyYB0Oo
T3lPs79ryBW5oaDLmBkkC8aIHUJjFNUy//QIib8P01Cdc0gO6Z7uzlcs2DJSi4VaupfSRV2hU+DB
w0BRO9u3xL5A7oRORZNgxifBpfWKsS7aAKXGlqGeWc1JU1nzrW6n+jkPZXdYoVKjtXCyn0u/1Ady
r4v57DtdniAcpbgsgmU/zIrGx+yUqEqGl22BVcrtd8yAB3KecHNut/lcbm61d7BTcoIw1hBB97Vb
kG/rzgYUYIb8BHsJb5F813GZXaiRUD1XRlPAQct5Sr84OWD6Ilz7g4OS4WZk/roTjm7vgsXoEYGY
bYL+IfgmSoWUwO/S/FoEW//i9kt/k7u1OPt0xBI1IjEvm7naSwSKH3QGbUyvjYoFXZWDVwX+95Em
CQJi30QAPZuoFAc8CnhAEbkHJgZUDkUjcwhQCNbPWqIIHxv91SeWNyakk24j4G/mqTnIAqmCnZ3l
j6bdvUFyKZnrLojNOrwymNEWINmZEU+9Ln/J1DUCBhIKuaugQR0NLDoCg/QSgN+gPhD08Gmet5W7
3fZSN/vJ64sdNll+zWHtj33WdQSQ+xOVjdvtuGKoY6vLPLE6Z8bpMSEB6o2Wy8xk+je9W1bExdtU
sEEVPFi+yQswxQPg1kyv1oRjsid6bk9oQ4+Aj0BRsmqmk0Xo4ZVVKffaGmbzehAzyZCVt50lEacH
DN5yj9iVdt+C0LZvQqPYG2MXuD8K5d1Q3qxYi8CZMfVuH4ULhxZRhPvDp2iCbhkM6sdYb29NUKUn
BHQEYwPOut5SgIeVDrfH1gn7KxJlmHXic0QnN0TMWkDbhGwCTt4xVLc7426a1g1JpXcxV4n8aJHX
kgSEnt8FhHDwnfrOHYW9OBU+3b+8RTxf+D11StY7cePx18I6ew1xTu9XqKtI+5acaZFf/wwD1IXE
AhVRrWDZ5ekirhYet9NG4+RcmrlLdNDanZo25wsu8NCJyfXwLzKQaVi+jzRxa3TZ7ug8DFoLoqix
wVqGx8gt1WlE+dshs/KmfegHxo5OrE/WjaciK7PfB6Bh+KOIGZrcbsSzvEJOzUhG4EOuD9wxsx/0
lBiStohpvQCvjV+qNN5k/x6sU5A0nvnQCjDFXptNpzxT7a2x6P5UurlOoBp7RwR84YlKaL1GOE6l
1VnOicZcxh8GOGe1E+mFg5A7saq52LnbWsWN41/geu58FfYEB6yYTPZWNtDjvbTz2o4aukPjT7vW
4mYCQqcfXRErQIRMUzCK1OKFWv3WmCTTqFS214JT8BprEpckl1CjjG+Q0eFIqOJzMHtxWIuEYMhL
jTnLBKbyd860p8kRE6NpfPXf7GwZYn/UL7O4gGGa1Dq52AD2OfijO6is6VFetFHWuI5nr/SNRMxF
fhroGBzpvXeHau2nG4XjDz0k2WszhDeTzO2MOnqq9AOgn0/GzTKe0wlHNEkWceAOLkrbyY/lKJyb
1ViKk3NpFLuOuvQbjRBIBfnCZurntFQHHVfCY0y6yKWDNUpPKxomNi/meOa7IbzxaguWMenYWQ8D
6gTU5qmPYXPl0dRhfmoR5yZVBbjQrrN2b3Kd2wVd2d4zF7cT0sqqYyMacaM1yMm8779vRRdeh4UB
4UKaFLYyLLGvtOFZtemb8sJvOBm+zs2GLF12ARQUiQJfM41slubT1qaKNtvdonkK2B/LqvxY1hoX
CFCaB6uf9Q9Qp1CKHCRgkSmUftYdEGR2QjTeY8p0DpL3XdbSAZiRSgAvkY+WwvvcbdUC7IX0jtnS
xybL/H2rPHnimmJG46VPoPIixOBC7rHBXGqvnLVgLCkx8pKSQDfVCL9iFR2Stsjq0xqu3dEVAGOw
vgE1hVeCXVYV97MwgkR2BD04dIB3m5epW1xsAHc6F5d4b1/iqBDtgLbp/Oe5Iye+atPxODIsZVGy
xUVeQGRwZdQTmbAlbh4ZGDM7PEcCtI/l0+zpKwSGiYRcOeUTFCGGVV61EohrpeYZZ4Z5O1X3yErL
gtaBP39CJzOfQTkwNAT6caDD8NjD2tw79qr3Vu5uOyuff0BGmrFzNuF5KGqMtbRDblymi2xhfYiw
1KfdU+Q/urBgVYsNIEvamEcjb/DGGrWOODvl/eI7Hy1ayu+2Rr/ioH+5C/yi/SjGzcN/SxxqbNhL
d+sXjs2O7VWH2tHjRR1rRQYO7yvgL3x0itJBtcWnWlx0NsNoQa2qxVg+5IGAx9KQ1nco9SrtHYc3
zC7gMYcajNz9Cq5L75rR3PYtZcVtS3WQ+I2DK24Kelw7g3+oxhblcJ1/coVcd+5CYkFhuF+A61iM
BrMPkzcRk5lD62SldYJwi+EOZuRm5FCkHfzkuvRSellxbDcQXfGTiumh8ZkdD5Nn3lpyqq4CM8sT
CIgrIqCNAbbpkht1gTC6ZyP3s5j8IeO+TQWhGtocH5ZKIehJ++52bDjKAT2OMbrmbI/Sc4wcB7e0
32r5NlNtnpDusXoHHNooNLGsTtkV8osg6ulvJTJtrT2RJOtOayLeeg1/Qo/Fz8JNh3eSon7Ml3/P
3hCzcCYstRNe/wHB842Xze9o1LAV5UhQq8CujsvQVz/opF4kYgEPq2N+ukX+3s6O8a7x3uxJPFKJ
gRv+GfNyECnY3fzVYp1uO6iLcZPqOa5CJztqF/uIPwVzJEO4hzPplpEERBlh6W2BCoAXD4ijZe6j
13sFRjRr22Leoab+sJzth+sB0u+UdTHoGDhPGdzKq6WCvSJqWmqz0B9OhVBBm3jQYODhO7DJiDrT
F5tvRZV5zMQ5b1dbYyc2YA8dUIDczdl669C0nEwX9dLrkL0FWZhIK7h49v0MW6a73LlrDoJBdT8Z
Gv4YDGOiqXBBqsO5Zv6Yz1cUG+3+En3MLUeAlW1nRK9MIyP0gCNTMXCmbjj1yYjm/YCgsN5pGjVE
DPnk7o5NedOy/dzSwG2wOnE9d0HY7Ye+YyYz8EXQxMLMzjcH4Req0UGHqYy5B2RxjRZnr0I7OzkO
XgevNL81Vlkd1wKmvZLENDulow5GV4fnHq0jB2bGR2cHNn65NcD26G0Hl1kp3NYcq1glPp1iIl0P
pg3HoBJXbTp7Bwtn/osR4t3pHOr2cirVqRwkDSU6rzhuwvAaHdztEFbbBettvGbV6iaKvuGrBHLF
40oDnfksQg4ox0V+VoFgqsXAlV9tWc5ZbfURjvHgcQ3oINmOsdxU1ZJFQMw+Gz3CzlObewNA611Y
VF2yBrMe1Bu1gRwQ78kLHJ0KqY3JQe3iSfklLhvlHbFmT1CUm/R2sYP+Ol+7GRJYZz0ygmJAxP7P
WZufiqV9YNW5sTmGwR2D7vKe8Rgi7KV9WZi9s/YHG+kOsMJmcL4g9MOvk9cLKOrmO9DUKYEbxVIN
2YQCmxYtxmCie9raXe+qi/GAgRuKIazACRLZ9WSBn0ZDk/f26+g6WKVciysMTUV0OowPrnJcFwvP
mhr3paOHeNZDei8qPd/ozMtu2Oxw5vWVcUy9Al1gjz+SgrDdW6QnsIYr1IZoPacb2Q8ZhMZOnMq1
t8OdZTaNv3OnsH8cR8f7rJuySOrOzbmgdOq5Xk2Xk7PHRut3wXPLWkkCS3MquR7wDFDi3qllEhld
BnHnCbDOYRx5FHvLnc6WGXxv7EwkPcP4qM3s/ABjCj+tdrI9lYKXQAs0dilw1sh1ZRivm02BkREP
0UKypgXW3RRyItZgWAFH9r3cL/36UXKT3124XceszX54dbDdhCPrfWrz8JRLL79dF2yg3E9qCHGU
jY6rjX0ONRH/qJ2hHxvtmI4qOHE6zNvTImV/B2XqIulYwznWgH2Pqg+zTwf88t5xpg6Hb87QAKXQ
sVot/SEbZ7sR+GcTuzTVEdDMeh84+fpaNNI+95teY9eAYxNmaw9dzPBOw+r2Vyhbw7dK9MWLYVga
ZckEEzI3jPJgc886MNshkyx0Hj2Gmhld/2XGM+CVj47VHQmtpHeAWojr/o4bV3ugZMvPHtLX18Ls
qeZQHxLX60KAQH988BxIg81IfjuONXocSDUR9al+NwH6R5q3PXHzQmw5MJfnk1slI4QwP64p7fBN
WvN7g9gsUU423m2kt6GGW4uTxHEem1b2mfXhEyOEC5cNb0mKE+FYOYV3g6y4eBSsn5NI++wAI6s/
UJMWt67nLrf95rl7y1m+ypE+dUNVmeTKXg+hGLpkw0OZaCvPo3pmnMAdGu0U/nUs1GqMpaAgxXri
3AyT9VMUXU2WdTcf8A4E8Sytej+wTcbcyx+klc2nHCUcttp5uBKoXvd6xGDCfmZf+8yc0J9m+W3b
iOGhsUGjA+zwEvT4kFZaYcVgVUBbdHx/fbGglsylxpUhgOls/f9wdma7cSNbFv0iAozgEMHXnAdN
acuy7BfClmzO88yv78W63bhW2rBQXQ+FKsBVTJLBGM7Ze22Fx3AuvC9lGP0AmLw44h3nkBkavp3h
fW2zqicsxP7s0hs7VBPoIzPxGuIzI0RBnffEyYomUs8Oqm9DD6JZv/hCK4HCHkvG7BOxIGc26AjZ
nGMs8Q1D+2Zi0BZfP/KwdQ6nfUO7nuiTQJibMHTpf0FjiST7MYelAf/RcIupf9FBgOHoM8f9ZEdD
v3cCy9lH3izXJC4MBx/RAYboxtuP3kIAnA3OAp3hfALlIzd5BGhiGMQrfa1kXUIOvsni9PvkO/Wx
T6YeUy4O6rYKxj0hWT861Xl3UwkYMibEjHmxGI8o1DFH10zwoRHnZ9S33iGT9bANJrZKzaRY+PyY
o1No6xN8awyAk6U2YySdL9LrNDllfvaBBxfwyMcEwAEiETfJvtq9NTJHWXd8JzA9U4QcpmGiJ24d
B++9RUJs4eLWLziKhiRUYMiR2aYrcAx2mjObbbAUWXnXrml6YqVVDVr9Fmt50HcpzYqw53Ph5DzC
ESFQd27Wo9/1ECHbH35RUxsq4S81JiPD1oHeNh22b3/ogoMncoQggRufChwmO72AmGBYGYVojmaV
Y2KOnXU02EdaUs69hdfk0dCzuy7b8glxnr8FQh3gD4fw6YURFDMJrIxIe0qlTjEg22jsYxmLZ6Sv
qCUzf9hWqsHqWuLpxiM5bTvP7J6TGvKkGWcN7Q1r2FOGlTsKmNjbVCHHPaUvdIEF6hQUbCU+STNB
DgNNZ2+JBBxIy0mil0x3Il22qCFYBHaomEFm7EJiMJ27qGmZtQtkVHOfs+VHJH1URffTahx8ZnWX
EHyimm0jZoTQGu5x0tvJhyJm86SqJt+H+PyPxjA1+6YY8kNGEODBrfpFD4mMKvP69pZbyLfVaKe3
NjSTm9Ef229xLL7QmWrRzgPrdex82gRDZu5iu2OrECp7H8NrpHgcTAcqVpzUo5CO0RxkN14Tlkv8
YHFPOOBPwAn4nKsEnFVPV70d6Jp6dpwDqaV5nCWS3Qnl0i0WxfpO4sJCookGPcIgfR7s7rviL+Y3
qiWpjJJ7DjAT/Vsd3EXgudgFMbyOVZIUgHkH75Cg/z0HgB5XQ0u/PvR53GlTxSclM/VMHKf8RhL1
tIVC2EEQnlBGVgjVy5gvMw5LxYytKgN4HbK8cnSooDEzr+yyB7sWY9mt8GU26NIOQTNlR8VTAloD
ACXVcb0340pcylbTj50bk02lH+0Hl4gNQ5juLvA7b9e3ulmRiMXdLLzmeO66gxuk/a6K9BcMJu0+
pwb2UE3RiIqxstCyM2RHerz3sRP1+8IfxT4Qy1rFoW6nolpsad8RjeG4oB4q9xmOQHGQdHnB6XKZ
LJ/CS2CL4mgZ2r2lj9ugfiXxZB6lS2uyT3e6HWmOhwuqqoySow9yYx3HOtl0ZAzQMYzcQ4DObkVy
fQmIgZJC3mZiV05LxIUu61dEe+FHAygisQiIrURO2dqPloIx58RhbdTWbg6pbQx7iAobVjOQIw3r
R5cRMIFa7FBYqbyBHQmORwlO/2Xgs4UL8vxMxq7cBZ14Bo9pwh72NXqvFjPHAkoqEkwUiGGpV5Nh
tXLpL95INM8nFVrZ3jfmeluqoiSup8VXntr5nlADCKC2W9zOqTlsWgXasXIT8RDSVD8MCElXs5H/
mIMkOzLTdrsCrMhuzjABxXZC/bb12UgEbbrnRYJdDJZDIvgtXFCO8WylvUY1ZbATxWV7oo1enKLG
kI9VyOQ8GwGtdh2aOwKhEHhTZxLpbJCLNHAuyMoZCKKMnZ2mDrbuUH3vOxtZO/pzmr4yLSkC109m
ijpg4iC1nUZ4zoZpq2NgeeLDsNALcCysIMcMq4QtFA4wHDOZ9kAgmmjmkMaSvcVx+HM2yxEXu/Ho
Ekm4bRD1obYbTBYIetkALNDf6oaK1Fy92ClFgx7/7JYETIFbZK4flno+PhDNOo3d7scQttmCzqHH
ZBVsHQkQCw5J1qWbiowQgGZLkju2QKK4oMiwpwYVOS5+TepyH+LkwczPSWwb33UGt8WwoVIjtOPZ
itK9o2gJKEDwcm3LmG5D4mV2GIPifeN16kjoavfohD4CmMjszijf7D2CwXbnk4mJfLSqufN0aTQg
6bd0VG48S1brvlGMDhdo0kAC7abPUPXGtls/RwlKBxRx9ceuyiG7do0eMegl3W2BWBsrdmKt0RDK
J1ouPVEa7ARXeVEFtBJyh9Io5kY/o+PtoclvU2hIRvO5Jhdt0w5ztcaUB3lDDvWN8qiY5HqoX5MS
HpAv4gpPBudYlclhr+foCbF5e0YvgoI2JeiFeWxEHAdTFWYyBdttLtnr2F1QfLJJnvhp+6ZuGSno
7cHpoQPQ1NtapzBhYnvfJjGDywIhSEUqZV9o1g1kwEmfxTDPG8mEt49l3O8WoOGaEivOfrgPO052
9snPKY+FbgoXsnGsicSWMEOKMafBuHK9oLzHIRp86ZLCuOsc9lntOFtrUlFn8k4c/wGn2AjaMLW/
WN5C46kVlTLKBxC6QjC62h6dcxu5wx19eqIgwA18bhi79y222JCjoQaUMpSfqz5HFyDq8tGGrWmL
7gVfoktzgtXGcqL0m45NeRR+ONy7bLmA/iT9wQ9RX5PuJ75qLzN/cjj8Qt7ccEezzfzqQcd+it2i
g4VEtexzn+rgWFGA2xuDSVZUFKzwlirmD70TXmPdMeieLLwlwwZeXvZoLpE9ZAGlWGHnmQCbkkiW
tFKusymg+evtXJYTuxvGSRaDWOxq5dxzrHxlMoSMZkXgqcf2A71CXOGsAlR02TL0krZoX1ATc63W
Wk1O7G68tjYYTknNXGvHFxw/380BJAJHSRo4eG/gAxNML6qS6h4JdGsfrS+GpOE7egR3G5K4su+w
fZarMhXGzUR/YaPRcm0aBshDPFAy6Bun59zMeR+iLDso3JY3GQ63b/T2lzxoW36BGPCiXN+kyZD1
431Uu8a2tEhyJieVgkaKYxhQeUavtYhJFMP3vBOTZ/6cM2JfUrMIT8ANvE0/Ce8WZnl4T5P/H7mn
2W9E47VfWhq1JMlt06+GGGdmVsc4ezoDqEeeIeT42A9ZmaLueytAIlJYhr9oakakHiyAUY0mJkTV
4WePnK6TNXctMNlaQCqbC8gJ2rjFkPuAeLg9YLSINpq+1paTWE1FykCU7xQ5HKcSOmTZl80ep3i7
Li0TNdjs64ORp2rceOkwfeqEjklhqijI1iosj+gSkcYBzNsXEduzAhA9sKVa/zDASu/cwl+WZs5a
cvkbCl9j7wF520qL1liZlF99qxUHIePXkWilE03AZ8D3TxjVX5Vh8u3htLXgKASGyX4wlPWj7ryP
RTGa7Z5RuuBTkb0NI5ietUlp4KnCn/0aV3KKNm0g9Y2fhBa7BmpVRQRnCzJjcNOkBbzndM5oYVXq
hAtwGrBCaVnuzXI2bvlN86oaYzR+comvNJTGTIL149DM2A9XHHV6eu1xQPbVnIzTvuXt7F0/6L+E
sRXfTFVZ3UEnwxcgUAtFGakUpD/Fd1Q05nKbuH2QbzWNxg0dWhZavxafCxeiDgVmmxUrqJA15hWs
arAAvQDOEobmvHFVHXASaYwTdeL8RGUGJAod26NDmN4W5BmuxwX2QlWF0Uj/42LPYX8oq4kDjJ0l
HziIoa2q7H43eu5wcASbZ9uX3ja2bbVD4hzsiqyf6b7z+XfpXG5sE/NGOxXzIestH2WcZLMf4EPq
A52sVWJZYD99d9OTQLIbAT6s1atPWp3xpa/KiQU8pM5mAU1ZZ179MyKZslzFgS2paEuTtvyyTbNy
Ip54G9/sqjZfKWqbLf+/qf7Y17nedl0wrpFMtzvk9uQWtDhBRjOsbxFk02OayMww9JDvVKOcsxqJ
YbLdVrLtoyo+NtErZ2yy1OcYcdWyN2u8rN5EASULi54Moie6TGY7fdMi5Hid4b6n3ecFEVa8xV3U
dtP3QcgG2Z3pUuQJPrLc2U/+olKl3pp8HiMlXiCatVRJKkQJiRVxOosTepYUm5jQX1JXJQ8WXaUt
pBuXLB+Rfpg6z3lO2gxOWOO01aYfU1TgAQbYpocfk5W4fKqWkjFp3M9OAxTxH26+BzkPSHMvzzPM
aLhBBoUqTe7LmnMQ0JJWsTnHRU8MHg2cb8ZUVOEuLgwlN6255NIlI4EgfNurOS7ao9e4fcYOFSfP
yN7jrlvcUgn7hRKnENVlt95JPbQHw8c6o/KuP2TBEJzQbdoQfZR8nlLh4MsJ4SwUnhruu6oEgeJO
4ZlEbPOrkdpslJzGL3ZOPsJrdgdrA0SoOyqOLY+KU9M6BE56JnkVUYEWxWcP5w2H+omoEddGYOmb
UL5NGtbE8canzCwlvUV0nQDih3VrEB7R2pbYGkPR7vk14x4Hi965JKh85gOiHG76BF9Mdvkx1cJ+
DDLyNKEkQ2kKaENGQ/sdSgZ4HzfPSP01yw1quP4clk2+i0WbId2MwhNIZd5HLNkr4SvpsHh32KE2
qpzSR2NK41c6gfp76GOGN/2x/wlXrNhxbB/22SiSjzFA5IMwq+j7mAD6NmuOMRTaBs6OiP1nv0we
FeGzH2gq0jXtDVSqwHgFoahJb953kmq9OTjxoUYOwxG3TejGmg000c4Hf15SC2Bg1iir8dmxOZw0
lgESWbzOMreamke3hbYwgdYnRrMPFU26zp52jpXeWXHe349G6TDdWK9kMRE4alGrHqy8PVvQto4z
VVzaTsWirzGcF7ODGDKWyqQc6HyfsN1tVTjMNapuWB9s9yH3GkucUqF2CoLkbC7wJgAskQOmLiMJ
LIephpoTPvKmCPz4Y8jA+ZCkQ/xKRa7rdk45Rw80EVGD8rnsNeSbBYUTbODIdCEsczkRAFSHdylN
PErus3lMU0rioki9A08bJnrVS/JLO4xtpkVDsnTvezY7l1w31GDA9RcUo/hUZ4kWhL2vuZWmVR0L
yKFbUR+k4ZyDCAF7Mkx8KGFWTjDMzGY7py023VIJIMEm/YmbKJdqjSm1PSfKSb/bGOronhjW2S2k
+wWnIfEjQQqcBhPlymaTsqPoT4NOBSa0OeWdWoETs8NYa1vOyG6qm4CP1UwnpUfEcQwlM+/8H1HA
p24XlrynDyG/ZJy2HCLk2LM3I3UTehqoA1Insus1duHpqSzb5iAxLC/ZOZG/xEZTnq/JzE2wtXBi
IfHTIE+EjhUiblxQPAvfmtq9U7fpz17Y/rPfyPkSx5H75CU+Nao4YAdmkNTjpurDYMUEXbDhbN6R
BP5BrofeVOC9t4RNk0Jd5c5Vph2YrRNUD5GSt4oucEcAg9PBh6mme9vKP7WB/9VEaFCU/fbvkr1r
YaWNf0LSISC+SiLas6/UqTb95dxJpH/v+PZt4lERreJ3tJtykTT+qgpEr4leSgnEm/yNrftbNSIg
jckJ3JqkIkHQkJKGu1Tf2uGc1i36aLBJaLLteRs0VH273OhvMZslJKhyzjQgxeM71jNHvT40T33Q
wdkgfOGIW5s0r54TcEsVj4JkRyeHdZUiuirYCLzzkqS+lrtyG1qiHDYtHph01ZUG1cTQtCCP27vA
bWqU4YrSXyLYIqASmIfvpqCGkNpYTDn20P6Iw+U3I5lasY5SQJrZj86lt5jBM+cQUWVeloThyUcI
vO5KROKdXAqhacbkQClgZ+ARBrLrOBTo4zaDqx+5OxERaTxFQPacli0J7b0OkpygVeI1x5Tz3iaH
ILSmefrUyy7f4JopN4w5AwEBKQ0FgDaO6BzojYCqdV7nn/xRkV8wmGJVBCHRKrZANcPehm8aL8Xe
7XTLFiuWBwza7VlFbbGLVJbctZYQH6euq+/UwLjJ5+oxGf32nqzO5kywFn7/oyhJywxH0oR8ZCmH
shzBzQ/lCwsk7AlZNU8KJvwxh0q5qVEfbGLsv0ep6xP7PraioEwHYFHpD0aPvoQ9iAMbCs6t0ll1
VMIbntH2Uy/telftpokg+T7ggDPhHSclJUaWjyibyF4nBcRoGptBWgBSc2oildM0H8HOjrux7eM7
WBf9BTN54uzGLJmPU82xKUcUv7VGNzvBVQhK+nkiesRQ4mztzhhBx7gv0q1caNGcfyacT6fMF24L
bEnhivGhMif8mdswnZgy2JizrkWjw7NNEeRFfvLEitdvBrC9W6so0ddljf9Du2m4Hep7gXdXw4uy
gvCM2IIeQgTIbjSH4mGiVvZDghbs1iNdonKVuEs5MzcxUrClO6I2mW4CCZ4sJRViVRoe5RCIjeRt
LMUEzb7z7Lnda0Sd8OLFqjw2ama3Koz4ThD2QMS3VJuMLJk9Z1AW2ClpsGz4poF5uUkvcVNMW5Mk
ZRYVYnahCDN57CaQQRHEiayD74f+ACIYjgi8KG666vRERdydX2Ao4JJg/CXY7xNK+0qW9q6bF+9x
WALhi4KInFkAQy+B6SO9EeQXV3gA4YzU0S2+curVRg89kWyL0xAWoOOc2DJXmqPmpTS+TM1nGFFS
zvtqar2tQsH2DMXuwaiLm4ide08A1200dwjXwnSDzqx4ysPG+lrHQfIxqJpqPwNdPZYCQmYnuvDO
G0pN+i0HWfZpSI5jJxxBnRTKPYP7B1ZE2/ZzgWLuU26xdAMzrsUAzbKICZ+KkEHT1VDjxVR0oILc
/1JP44vfWOV3o4ZvFoul/0VxTd8Z6B8QOToWjapAbCram2uUzumR6uZwMlU40WuBRw2UoJv3Jk6A
fV11vljJJYxnm5LvF/fys+5RPpqtRkI7zku6Qu0tfF4Cu+mreb61oxEhARNNwSlwjdfSkxT0m/xH
gBaGeCE0GPwE/yeaj3I3GkGPBKvu1jhfo/Wkqp9Tz6nJDRUl2WBRTKamOsCT5YDvyOEkmdt5pZGL
jkvIRy05Qw7u+M1l4/EqaggIQUJ2Bg0c+9YIvfpsuFO+nS27uvGLod+WzeDdFE3KudSD1zQ4eEwm
CTpPR1heMrukwtnOcXDz90Xw2jfhmOjlHdwT+Aw8nBNX668rezuCyTTfxQ5NRGtwKRV6fbqPWyK5
gI59rXRsr/9+zWW1+GVR9HBAsiZKB1UhrEk69m8XxdosS8uhBfoIvnNYFTZtVzotE4QUVd4xoRSM
MaAxt3+/6pVOnSqndLVlak+wbkjpXZkccIATqDm29UX1E22ZbY8am+nn7xe5Wii5CJcRgu0EbXFN
bNDbWxsBTkQmQJGL6QzbNtpWvYnU7AnY3DtrsrjaWXClpa3mUc8ycYA43lWWa056WZPMiXVxCYTg
sxen2kHk7rQIE4ouu196zZwpz02D1nse74hUekIFe/r7/V65iojEFMrlRk0tENYovfzKX1wPI0gn
l+YqR62y2hgtcfYBghagxzjYjk1SbAODssK/uyYvD7/r4vThRbJvxGT76zUjz8djrS3x4Mz+uQ1x
S9vdKe3JVmlwvBLgg/5r/H9ccwlHlp50LDw4y3v/5T7neiC/zm3FgwxDNW5Ry833pp9HHwO7VN9b
7TafiFlMEDvQ/n3n2m/3qf/Yftg52goTMlg9aV7db2whQraBm7JmR90uGCE+xVMf/CtHk4Y5IaTt
KstmKnDlb6G1TSIaUIfV/EDXleTaeUrI6qnznYlg4GTINHnnrt5OAsv1qHYqDMz/vEfv2tYkhmCh
CYTZpQg/I8GeByBBVOUeZPPsLz58ZI1/HzZXR43frnjtckJME4cDoXS4mWt/3djxzQJSr6bwNRka
evElBR1auSfYT2fI0Jd3Lr+8pv/Oev93eSxCmqlBqutZbyKIEG1AQKGsqk/+WD13wEAsOlB9FBEZ
0vsueznk3FPpnvBiPRrUXt75CX965p7JQ2emI5navtrGRwD7REud5yIN6w78wS3xbXRP5PxTF/Oz
CxfW9cJv41jfQorYOBjOyMpV9Inib7HhUoxY9BukpJAtI2R9RivzzvT5xx8oTMU0ynjHSP/2M+t6
cI8wG9JLmjGxQWBDOguFyabXSFqT5RbTpnbbl1gl53cezVvb2H/eDjUswRIhxTKjvb1yUzYiseOU
QD4UzQ2wizr3ViNn0cz5VDrPVv9VNzfG+M70eTWL/37Zq3mFTHlgcCWDwrfB3RqHqv8+Dl+n4OKE
3iYan31oEimpXV6KGyN8bx1+O3v/fvWrx20W8I001IyLkVBuxCRyTlVFGiuBGI6bfe9drCstAF3g
VEsOlJW/UP/8kfbuRydVUJXNXTWrmxJds1M6R3uJuBxFiXywehlCYgZgxz04kG13osu35cA16jl7
0JWVcQim0ENoM5O93k1997PI0A6DIl0vIquBo53IUcsa7hbMR7ilrX0Xjhje5/kZDehZJ/Ti9FDi
bCDVpwh3YM42lsWACVh8SOA+dH7JydNKP4HXfnRz88FPYMs1/GdocenrQZIs85OuxNaeqo+D6+28
gp7LmEPZGjI32ZY9gB3sUzvIWGrtOxmHARHjrZb72pU/+sr+hvwZA8jQbusMSv9UnCMUG/SF0CMF
wWMVAT2MG/mZjfxZ6R8JdXAOf0+uvchcun5fznzuA5KEdTDA2iXEcCrsx9GACRnDKEeIAJ+tZWcY
fHhntL/dpvzvi/eYeYXrkSJ+/Z0xD3DW4XRy4dz/QJUVS7k3lnT5jNMYyH04VVsnQ+7rzlCfZ3J2
/E9hNKzFQnzx5TeyYC8IPt+bIeVvMyQiECk0wUno+n9bEqyCmm1kF+UlqV4dVgLek02LxxCfKMx4
dByM6VvbP1odO+P6neVP/P4t0Bmk/uSwzLrLP72dAEz6zL07JezceiM/z3RJd5Yh623U2jMSjtH8
WdMt/D57LbpIVZf3bTp/p/8QnmZhmlsjtdxTN3jtfV0tFPooaE82tYydOSTd699fn/X7ZMVvtW1t
46FVNm3it79VI1VEu+AUl9o7Rv1rRMLxjIXSI5HQe7Bp5sQdSSpfUXWsiurOUub3GvqEM5N/PN77
mEXRom4s/S0HFtnnP0cKkalBjKbATLTggzFYBtbNaEYcspMHL37HNPp2J76MPkpvQmpnedeYR6/m
2igOSopmU3mZ7fbsT8lDElVQDal5vjPB/WHJx5Aq2Jfi68eiuvBYft22wduAXEEz/ZKnyJco/oSv
NLfSQ2uo1zEfs3vIc+MtFtbpjFgL3V002ru/v6w/jCtKZ5x42LIu1uern+CqKBt8ErAuUfU0Dc6H
PJtpVFUrBFhe+mKb6TuL/O9LKLfM+skOzrEcW1+t8YYZFKaT8HCD3HNf7GFOaUuBZghUGx7AqMtP
WVKTUDsKJIAt1f//x+1aFFQ9BXhGLnCcX5+4YXY01ivITHS/MDdRvVwFRf4hajP8B5N5tMk06Dz3
na/3eovMiNJQqhxOBXwRlry66cYMfeouy0MOgcs0UJvU+O93CG+u8c9H+csRIIJNasx9W15AgZNc
sGrBgZXOEwIf9OXjhjDWXETHqcvfGUB/+Fo098Se3IZr9dtpubQERiRf80SF99hrQUO2/zTTpv77
ixO/X4dTnEvbgaIrhxx1NQFWEbojgn3rSyOc+8bPPxlk+o24cYKQciFtSrzvj7hOj61NZjLBC41d
g7rBtOJl5YchEe+MpOV6b/fLb3/P8mH98rxxrWTTrHXNjuzegV03MnIQIsHMruHSP/797n9fEJeL
KUqiLD1IuK+G7Qi6bkYyjlo7io5mgfKra4+zzg4o0d45h/zhUgKbu+MubxOP/1XFJZqY/yaavaha
4o+uU3iXRJTeLojlz8Cf1DtP8Q9vlaspj7+otdjXh0eYTZ2I+3a5GputstmZKt9m8p1J5/dJzhGg
FhZCBe0BaV9NcqGHgr4Nx+ZSEk4ME+6bwlPnWJpZINnGbXODePOdz+L3T365pIZmwkfPofXqk4fG
qNJRcElYfvKIZN84mxUJ2H8fF3+8imdLDk2mqX87tFkeqCscNM3FKvNL3tsfLSt859n9U6+4Gugc
vaVFK8qyHRT0bwc6kisbgfTcXHRG1GixroYJrc3rqDkClvRNxo2dXwAPwgUI3xkdf7q9Xy999Y1Z
iFgDrZf31hC3BFmf7AR0tX9/hn8YggiCJKsfRnZJpejt/eUlCmMEYM6D6vsle9uCq4mX/Qz3dn5n
Z/H7t8XOzXQ4ODIW3d9elxFD8p4I9Lp0jpoZeIieQgt2wES5fFOStrX/+61dzVE0iSlfasvjO5by
92kjgbNKFG8/XXoB2MfIs3I/dyZspnQqt54ZdBwqGutflWw1RVqTBQGijoVlbqGOvH2efiohbHed
umi/ITJLeBx4wik598Sb7Eae7ykZjOS9Ubr8X38ZpctVqdVQ53cxyFP0v5ohrYrSSTqaSyCePxzN
WiS7tsUdCcgfe30TiHtDRcNnDpTQA9gqn8h8TbJ13SfJ86wSfAoynOM1MQXpJSrxjhIkIR/mIGKn
MiKVK7R45+VcDQZ+sWC0eeyT6VguO4O3z8munDnxxty4DJ7+SM25+OiGqIyHIDRuTJPchX85Fths
Sa7DVMG5Sv+zF/1lvTKTvk9VEdQXGpDbeJFqdFDf9WdDLu209+q/v93ccjUNWclbWtiot9/eXMkW
DJBCU1/GrNnjZIA8s+6L58afLn+/rauvV9KaX/rWkA4F5w0ouW8vhEBkiomeri9mlmwUKdFudZ+p
f1WbZ0hfXWSZp355dghWRhcGQ31xo2CHrPxj0qsN3qZ3yi1/uhcb9hVnAs9ka3w10/pp62P+Ywvn
djdG+jzWROG9s028Wgn/uRNbgjmyhaUpJF19JtpDU9sTM3zBePgoverGMPUdfWxwL8EpjUKQZMu5
9u/v6I8XdV13uTNm2OsZYc4owUh75EvSDq2veq8FOEg9rhx8f8nBsT7+/XpXy8Z/bvK/13OuWilN
WbvplHA9wu032Uwqpnjn5Pan4W17sMc9ukRsfq/WDMepKS7mfnExMAyMhOlVr5WjVur49xv544P7
5TJXU0RfBSQKQRu8+JCsiakL6n0l95NF4Cxp6wEX/vv1flsvGOesTqbtLNxQCrFvx3mVEZiYp2F5
afKHxH/N/G2ibjCIp++Vev/0hhyTqQ98KYgZ7+pCIwEXdeBkjAggI2647+U7Q+BPL+i/F6DC8fZO
bDyJunc55wUu2XcZaiWCb3y7htVjv/PQXP3PAH6z+CzPDf0MHxYNJ+f6UKvM0SW53SoupsgKNIye
vkvjrNuM1eCtGuT5x4H16S7BZHqOe4Rc4GHQWCskBw5M900Jq4YyNv8F2Cl9rCuBbi9rFpldaqTR
gcSTAMOTbaxwftkAL4Jc/4xE7h7I4/qCfbraROX8IzEMdYkR9GyWXC9n04WK5lpkwUkfaA4f8izt
HsD5JbS9Mn9XWBkJ2Mm8KF1DwTgWRCs7A0hyrBbYdz6ltJcncFgb3GvlHvXfi27rEA+WKNZBFX1F
GvA6INjdxmPVbrOoAR3TAJqI5sH9gQiH+5QJNl6ahPssAQjlUAQBfxGHl3mcTmRnHoamNdcaty+x
LiZGXGyDNMqCwMYJPmCmJ2U6dA+YeyPgLzUKBTmNmJoju11FEhOjTFzit0RFEqGDx5ktngdUAdZD
Ikf/4Dpx+SCL9MXKAnuLsFZ9Ubi79haoln1ehd09Gm70dRJViO0LfCdmO2wanRGfCr/gRMpcvw4j
N94abut8aKy+OZslbiisk80NvInySGARAyyq7IMQfvFFkXuzd4au2iqJBckrEKPq0FKnXCC1n0ki
3da4ujbKwujp1/1Xcozcde6Qq+7bWLhl7QyfpsqVuAqnsQNDA4hlsms22vOi1KxLH2m6tpJt1HfR
Bhw8uXMEglcrdC/OnlzT+MXzcoLaWtfeJFnuQ6GCcnOTDqG8kUH2E7Y5/ve50Me+I6kQDaNLwlMM
fyzHGYoiHDL3xEczRHr8Cp0QAAeuwq2pfXc7Ad4+lDbGGuSc9W2UaH3Khro9ON6EqjI0ifUJXXEO
g+o7A0PtiDGwvgQzyVGJbJBbdoE6VkjeiPCe0m1cT69yOA/AKPt8eqyIkNzUoLFXZRj2dz7hzXsn
9om092bnMHbTK8JMAzua5n3ovNq4uJ5TIpjBE5UoqvZKiHhLBk17bFz0H0Pp34vopk9OEVHtPXoU
tKKKPHYh94gTg0PeDPbBLzqoOFjE0a2mFoaGwU7WVtL9rAfjazU5VIlq5e99VUsS6kkX5Cyy5BJP
6hkaw+SumpQgKjeCp5uM9bxv0ppIPqsRmNACTM5RaDzkQ6HPsizaXevE4yqXqIK7LhrPwxKV5JbQ
pdqQdPVG2T+I3UNEqltnLSoMD32Kk9FO1FfA6bS1OB6vczSVu9RAeOu3YjyKKBvZYVvRbZ2EPTE4
wv/gB3N0JLwRVutYFfcecaloV8DKYQGCZJZDAzUkXlXbhmGQ4P3Zkh0rMKtZ+i4i+msVoVXf69B5
cUHOYXpBn5NU+jvQMZhUSPNJ6pIowzOfksSSDY93k32yGdwOGMaPua9p0WCromoaPmizHzch+TZP
oCfIxuNfd5bdOZsR2tOuj2eFHaMg1LQ3cMDEPu4Eg6AUYluQkpd5uSF0DqgrZiVwcYv/Z0R0n6UL
ACqjlo3QL7hx+dd11EAWCbsiAlhUly8kF4GNEgNcMlsZ1DO7alq3jvoRspkj6Gkhx2odAvwN0rXV
LukYxGMjql1CS7UGcdsHxSZsTRdFe9ucXT+CkF6DMBmCqvsYUFPftYuNrSvn4hRqNjZ9jnXaLeYK
C+tMMxD2+oo/4T+IGRaGGZZf4o6E4GQKsGM3kc1PJhfGINtlg/O7BcUkWOhDwAyxB50Z/qu3LSLk
RTOcnl1mJHhhazN46erUWle4EtZRpb7WGKrWdpS8Dnnzo0Q2Tzsyfu0d47NVdoDLRusl95nwG8UD
sKsS77KuXhyHMq+SRBqJjtheZcXxZu7o9WZtGX6kEJWsfAWjISeWqU5IETMql1hcEaKAyswZxZwE
TtxmfDdZjTFK59bexYm9GirWW6KuAtq0UEPyfkJ5gCe4+cQf5EtMoxGjXFRTSmDG+BSpBkW+Q/SJ
yrJPLkKyz11nZIRzEgg/zUVAfrf2KixmwFm6RWqnFtMyZg/jhaRzj1h7PEEYeAaAMgHSM8/AJECF
cCNCMh3yQP2wdQ02DUfcTaM8+D1DY6w4NxOL5DTj/3B0FsvRG2EUfSJVCboF2xEMjxk3Kv8GMbOe
PkfZphLHnpG6P7j3XAybTIWidkSmYtbpXp+E8Me0wHPOexJgOzYf00Gb9ogTuisIISg+tUhPbcHZ
u/XAF5rrzAO9P+ETk38cQrU3Al/muANEPpoE4YUZsaz16Cx7QAlESNPP8GhPA/Nm/BfYMfBHCWMh
7CVdT/o4TN7adfpTncbEg4OnHuCEwnvbJ2hDd5PqpK8i7LjWdeq1b1KHEvTfMsQqIVo+THWKHtJ5
41nqIz4Yh724U9lfTlqSQFlr+OgJt7rhVcmAhOSWudNxKMHUE9lF6Na71ckPOQyvi4Sx0Bp58ggU
LgMPQekkR5hgpkmwDsSK9kwyQnQvEwy8Do45t+8MpngzcZ8IUuYNcNEWCPwTTRiHME/5EpZItqey
FqxrbSmxVUTRnc63xnrSiQNSRMGTUxkGfY6gv9xYGGXOy89oJiQcHTCKZQ1QBOIy3+VQr0+zJeZA
b4302OF4uY2ZQJ0QCVCOofgtiGP3O6w+J7Xve3/Scvs9hN3iLvUSH2pqD9cq8HPb2JexPZn6eweS
CI4IOhSU7Kt8XhcbIyGpP6jSI218LKB98Myr5VUT6JgnJf+rVw7IOEVW06lmC6hQSe7WCtVnIUkI
YZm63pEIyFvSGV10EeaEUBFj1XnZNi3QXCKPGy986vpc7CPZiX2vAtHJcXui8R/q17Jhxj0Uje3y
q2qBgkhm35f4ktxK6VuopqNzh6+T53hpnG+7tQBqt4rmQTpy7gFQ2r5QJ0T8c8/bmlM8QTuNsY/V
rzoZjV8mnh4cD9lSQC5bC/oz4kwyV88G7MBiUh+0pgmfwyHCuD80BHuWBIhHTrn42MQa1yFvJ0hC
GxK3VIphv/ZL9KwCBXgUMVcgMkxMvzZZt3U0hj7Dp/pZbJ4nGLC23yscPhBO0BDMRhogkrT3ia2m
XtqMGOgctmHpYD+ZZQe+JaR+jCeb0GRrbX4NZPlg7PLpgSebZ0Ezf1XBwrwhiH7XtWgCVK7faJeP
WfUPsqEM2HurW0CZ2Px29i6el/ZZ7YmZ4ajlb0VzWhXnNNH658ZZvggX6ah+hh9IOtF1mY32Ora6
6mWq9jMTjePFM9N4s9bxo0w2bHKs4hjjeazmmf6Z9TU6bptjvW5i7Razvt0pJYep3SdrULeSfSLG
s0As2vwUzkvtKjEvY5znLxMKXI8d2J+tp6TJovE42QIfE4HUerlPiuC7VuNnFXUXqFCmeugnl/3U
gG+f8Hbv1Hka9mhFk8OcLmTEMAEMIB7NPkylHLlymPsWvmrX7CIoDzY18HmRpCwRs9ifkiRvHmVT
pIdmNg23UrvpCvu1/+KDX/b6mOEVmeAI+6n1/3yt6fgI5vwM+D7FQpiFz1g21/2E/2df0mkCJLMB
O1KCaGib4/asp9rw1lc2jERMoR4JQPYVtW0UyJXSyajN/h7sDM2ACjP4s0tpPIgxXaaHGkM4+UDL
2HwAe7/Ms/xEyFhjAiM2ciG5p+kTA0mQUeWHBPBRGEgS1z7xsG0PJbMvFNyGsS9KOfqN2W9U9FI6
bj7MoP8ED+j82oEYuZoT1/OIGWNXYJo9yh5Llg4lwAUcQA2yEtSdlcL0HbuuCNpMzJ3UlI+86/G7
EFl3tGuzectI2ZWwuOIt6xC3mhuR4IkPJ1Wpqxw12eEZ6MkLhYlMNK2RHRk4Lv5YpPG9VsOaB0bS
Wk9x4sDIbMXTOCGuj2LW55z+9r2Z4AoILdh7Tdtg0ADCa/UfGqlwy46FqX2qqQWPxkiEGhGL6xGn
NyIFimwvN7p6y6f7wesv3SXuEB93GcAcAdSPWWUBOZUqSDVJb7YQwR7T2npzTIuXx26JxJpafGyc
b7syDj/ysC9dkQkdCKOeetm0nYz4tna1mcb0UIx6aPLia9FbkO10KyxuBeSX1HMAOlHn2wq/Kelf
MOI44ONUpssVwgJYJC2V69XW6vusyT8GGEkH8o4KODAGbiYld9r9xKb8yZrV1ovx+/pwn4sAcjuX
BQRLjEc8qNjV4lcKA6bPAP9+CEyavy01HGG9p3IvtaoERtHHN3hn6G2jlVQ/17HGMABA112KioeT
HCMH2GPFUYvyItrppW2AF5mtA9Hnxk4JoetQlIxHPRmsuyxsOQvKDWo2grkGoNMUXtst8C7s0Llj
GA6rSHYfkWX9KjlbDJ0e5TSTvvGGIlnZt2RifTnEYCG0h44shFG7cY/jnKjCHutRqKClMDBscW64
UmmUA44aBuooCHYqnGevCaP2Yk7oulWDHAebCdWupu/Xic+iCgQXpuzFNJG1YIJQule72d4xy9R9
LQTjQezquisyCGOkZzA7N6yV6TC1nhOXv06Ebb+uoPJqZSR2JbWdlwg547NMFi/Gj+A1UhFe5ZDA
SGSXflwToGrgsZZrZGQmXYhTM49v272QdXRpO4nZtZA2oK1kuMsKOZAQog+fi76s8GVVnXEu3Q5l
eka6kUjeSu1cWQXkJVBUQQFT+z3mTDpjFCapbs7AM/LA6fcUwnjgqxjylFMNT7CWfscJ9Hbcj2To
dfl60WMCFgPSXAjSzrCd1XqmfVDwjhxG1Em1Int3GjqkKD0JSTH/P0+PdLnT+po2Ecta5iVxnHnq
YjvvZLBhEpWJlf1bQ+sLM8j0kqN9OFbqwj2kFkuVHNmcAgqRjQYa2o578y/O5HzM2tnwwjnN/VxF
yFLXIbIsDa8ZHPauunW9/mMahnICdDXv8nXUkQ9jROLNS3ANj5wMa42rPZvNz9K0+oNBmPjDagmN
crHF6lkZCBlKtPE1HsFXR13eLLwV1GILuK2upiJUcmVvDUS1ZAWDxKmkwkXuCZMkqyq3BQsemAy+
d1bbd5iV1wfGHSP6aRRpKFrMO2PEKJRY6Am0MeP1s+1+nwhiYu2mbB9j3bae+KOMnWnxoCY24sRu
+oQJhM1IYJhUKbpIOcyx7Pfj4E9ZId6GhLTtpc+Nzz7W9ZuTZnqya4hl+FtJ7fR6ztsziYYWh2YH
u0MN3/C8IMIiAxUQERgIQlZgfuStfuicMfJwAv9b22z0QU/gq7QNTlZ05kHqWCFGnvrfDJjnhXkU
PAlCMgL2gOCSBF/xsizisbTilzWdiBECK4t6jzjWKloKr5iJHxPm8DsRPOLWWlYf4qEVHE18eyo8
t2O1yO5RjqVybmVlnSGYxjdL5MR8Znbmr3BHGY3W/BnaNiVQPpzKqO4ya6ay7UtidYVg1BGFvKjy
mxvoF1g++Bm0Vq5YsK/2CsCheZKOZ26KxChJLG7aDeFs2gNp0SB3rJKrsXSwYddkrgOrJ8w8Up0v
9ClNoAzlTDMpu691ZGaJVJ96rJsCXVTFjSpyfJtL0DVGGxIki3sHmphs92ExZBsogCZirc3sY8UO
GpTlSF2yyMKn/YEQri6YS+s+Tw89MaKnyNL/MN0j4q3X1a0bCUlK2H91rTYQT/PstCiLvCJRLD3R
T+guo8hoH5timOn38x7jEaE/O2OKICLhLySjI+wCsqfDnZEW/9h1xby27U88w33AbEyGIhl2Fa4l
7Xsz2O7QyVWBHYZbah2w9d8sJMGg6qR2V2Cw9YHXMrwTo+EN/YbzS+2LtYLiNLAInBybQ4Ep2EAe
BAHJKKiEi8gGoo4SK6/50qkPo6HFD21nlFcns6133F1Ms+hiScmU8JZXLMfAG+RBWN3iYfUzfGjM
hS9MiGqqnvaeEg1E1mVVV3z0vRmewYG1h5h0m0OodfE9kLTOI08dQh1fizukk342Rr6ayIw41tVG
+tUE2aYI03VfpY5+1jEiA9LSsMQZwJcdEsH3/4P726gL1nL9UuLBYkpbz+axn0QcIHGH/kJ5F2gd
XumuVqYDy37ANnbM15FPxAQkwjxOszjYdfLcmNim46ob/Fz0NHBqnB5R3zQ3BxDxSaenOq+gB7lk
Wk38sXKsP0y7fw/rPD5r4Hj2WQeXZE7Sn6ibJ359psRi3cJqQgJJgxVYfsBrlXtoKxhrNfQPwsrU
O5DPvN8S3/ESOeTTV0Z/4OU0ApIFBJ4mAriVdi6f9DC13ufV/meVM8+LynmD+a0PKgsgy6yU9lHI
puIsacrnTrE7TxeUHGpJ4oWWKcnHqFv9hdwpYm0TBTQpBaKrrMQrpXWOvapQ6pc16eGbM8UA22z2
YfjEl0G86JDXDllP+KQtrQaDaqIw1jpTfiyrHE+sSAegYbMOhbVVpxcuP7FNgfUjujH1Lq4ZZFAk
jYdltDaOGpcmRFdEFQIWQ1HTMEgG9D8YHWIH6FBTfMcRHIRyyIs/prTITu2WA5kcQvNqE6fxGBMq
wS0qwJUJOT6m8ARI9QlJBCCMLFA4EvneebDvwBvGJ1b64HyjviWzc5nB4/ejvA4mg7tVBylGHNY7
Lj+0R3PzqzfZdCBTA9yBqVri2Mu+XnyWGXA4proMDM2Ir3pbTQAbLdCkDozjttHFm7mId1b0KpVc
/SnJlb7jxzEmACbRH0Uzv2ejoTOEEZu5snC0CK1JZprwqbToYjvQYcqNqNarffuuFzqMipZg8BEL
qV6+b0ytqSOnVXA1bGG+Nof+xSqmD4Th9YngjF1JrDfzQuUj2YJO54gsDcYMvTu37I1zchl8qKSc
v1TGH6kFrkYvMGUOvZU+jVrVsk5oGEW0pRWEaRkfplrT3SpGckYaQnHqTHQcvHIyRmO9hWDq+uCc
a0erP+RatyHM404PFpG8DE5ML2NMH3G9sXfFrNJrGZV4spks7ApTzNJtGkJv9kVRCACshRHu1DR8
rONpulrYlTMCLsK1fSEhue8B9M/Li9naml/3Ye3Vcbu6ahMb6gmIoH2cQTC+ha3aeby2CB3MLjxG
CwNm3Ylf2ToQ1GlHJA9o+BZDjM4HmqDwiEFL82QaEdBXEcVBxk/vKlGH9W6YmPY5Y7WBJ6XX2PW/
Qi3/ZVWhuTAA8RFLi2nceaTrbP08HO5zGxzcYEOeJTQhpbOKdb8BwMIoOPs3aByLY13kWxgfixd1
sMK3RiUtXU9mpzkAlved9JNZWxVeynKwjCsU2QmJ+tgnyb5FaXJbMSuiqxTJHuUuKX4AMMi+ahmK
FaQB56Zi/qwZGM5yMnpMy9V3mEfbBPO1fSvSs9kE2tP2B2Cs8LgvTPMsYBhB3a4ACc/Yu1XMjSlr
/6bBC1+FZC5oRqPtTQ0mZc/iCRgM2NzI1Bhx1IvjL/XQnywcM2s0kg2aZi/Y07bhXKsFaW7LRzJi
/i26dl6y7Hnlhd+raKbJF2B+nwN1Jk/nKqZFIwekg8OvJr+gUvHLWWdrvCd5eCchzDEY1QuTIr7I
w/eVauyqF+yEXGtR4r9aTMNzatrdpwYWynMWPOGYWbWV+x3HpJ8W/fhgqcZ6svXk0za616hWoTNv
2fG9NjIxsxSYy3PV8gWXieuImiOmwjS/E3qW3w21Op1FBT+JMTImyUQhX0pheF0mzDGGsoqYFPct
KYS0rUBRWKkYwPSMEQo1XvaJqF/CO3KNLQCzpZxtCKfwwqflignay1jrI0DyIQlA5WCF6MjpJoQv
hp/IaAfmP7eaADTXzexemiS2ztDVPzjP9b3FesQ1oH7fAUZOvRANHimu3WDy4uN13amovJAXMy2C
X8f7rMDxY2LE5bPLi7H7LSz6JiOzK7/qKNawjZP8MkW/szXHPvk3a+mzE3lvOIBctjHAZcL5CzZ6
ujPqZWVzo1KTwGYNdEXQJSb1rP5oSted6x4jf0rexY6A9BkeAllvjKzALTNLeDCWqn9MkxhXyahq
xqOlFyW18Vo37lJOnwbnlJcD/XXBlHyRp8mWVjebhcHuIGDfpuJLj2ztypKnukrOEn4R+a+iWz6n
kbnAepSCLYuD9aPTYhyIGnvcIsxo3vMPonybw9ikzok59b8+HiZ+bMocMS2bzQiNasfL+7F/ahyV
2W6YtSCHwMklxKe70opi4iai4a4s2i9Y1LovGgeJc8pdTSGX7zK4kiPkTKtd2NgMb6KAUQ4Or7gq
Q1vU50LPiqvK2snCwbIFeS9jGmQjX5CC+9ovI7W4GXOu39UM/uFqlRSL6tC/TFpHWZ4qM8joeoO3
66+VYBi46PiVBynT02o52clUt3q75btg+0o7rUdN0ERZ7LWkCQftaLUHtjtk1zRlHFB05EelcnSO
vlLdkW0+eGEq37Vyy+OebN7qLiZxPtQPZOrIgzPrFHBhP9sBe83lcTRQkvbWZBwx/s/+1HXFpZpb
+HudTWfLvwInELBSZkQO0UQmj6Iw56uyOvbZivgvSMb7rDroZ3OmsTxQdbJFu5ZkBhI6SZTG624w
inqItTYmjDg0W2fXqll0baEcs8ix9B3L95Ek4/Ce00SQSRNqJ1PLs8PYi+SwUTjpbojl0lKHDoEQ
AD8jJpopG/OGaWHcBdcFubhEloAjqGVZCZB/JIabixk/0MzYN+gjhugqgXefOrUQS5Aoc2et6c4z
3rmzKhP9KyNtZgcnmWFNC1IIGGJ1sMWYP2iUZPsoHR4yQuP2qdmAmRe5du3TzQ4ijNEDbbieMWaI
k2nK+igUPFSVHRIY1CbtZ5wktc/wLncFxScRp4XOjcLRD3M+I4lCHZ+Mkb0N6IvuDFoctVHYd74s
101Do2EY0SQxS4wOW0KOCWpxsnU9OE5k+uMo4v2UT2yi17e1GdsDgQCVDx9geOR8Xtgq4chOmyE/
GFqYXGq9rc+gLYC5GWPzUMvUZvlFBLplrCxtmyi969rpSVBrHpSZ0ibvFUF817bEFuqXdNruughM
W6XVm8eO4cdTPQ5hoFJTuBZ1TAmSyIjT4q6NTdtXnOknyczpPZpKQlCXzaBvZpwE9RT9FONiBpmd
hDTMU8buW+U/GDcSGcn0D/QQ0VcvjXJPgBQRJ33G7jdqUjcjA/uGKwGittqorNLCBnVo5JzIj3FO
3ML6McpSwqtlAVGkziCQcxOvXbbsGb+2HmV9Q6ZhPV1LrcgOlm0PW2mouMRyUB0PynLQlLpE+WBS
Ei8VFNtpiXdmKl/ymuB4NkEk0JvdltzUkOtejti7zB5oX+jAvqhCV0mm+VbPUQVsd6P9Gk5FLojz
p+Tad0sbwhr7WyLMOJrY9d8mQ2QP47JMrtpGg487W9yRtCf8bGQDrMuoPKVOJk/QnpJ9WmQvqbBy
ek9NPXdSn/kAeqgZZQb+gsUOWynUsuaEWJcl13LUZRi9ZdHyU/bNB2a92NWKEtte1SUBm1Y1sFTK
J6GQjrBxwr1ZWupdFGKGcKysCyq56jtyJ3Qv4ey5lnkXM99a2KOb88tY5Sglt5DjihXrbTLDAgKu
pryCwjyi8b4tlZYEbA1upNfZNEryc9T72JMLl6ut8YjDm4ovDt/qntZMuzlgxB5QxWeumOHdWA6o
43DI7R9qNA2ooFWxVsqAvSh2e1w6uCDGIj+hudQHlOuoTpwQsOswG7uSdjiIHanxKhifdsoesJZt
48bO1o416vsqpuTilCE5eLWNV4qdecJFq0zouxgIJLh5XE2UPC51ajwQx5RdtRqK3xpjPVzjuPHB
YZDJVrXanb6tFpyShlCgu91JkySzfBTFgxmZNnbv6W1iXhrwkMUeoy6wM1onD2vosKU3FfEXwiPY
XgT+e9oMF7oNmF9L+ZH0KkDt6g9nBtIRT8NwzTisD6nCnxMZDH3qTryiN4g3u+NKDAMwVHMtHuxp
7d9MfjWPgRTfuKqHZ4WUNS/r4w+UPgBYBVrKMbE8LYqnZ7uyLP4K0KEyY54EN6c/1r21Bh2UFbsf
X6uQnWM6EcaitUOyG9Fve+xFQtdux8J3Yq0/6kPe3w9q2O+7LCmf4SsZHjkWuqtFklizloreDZvJ
/JS62h1GezHeI23pX5TajgDtVWSWsVaxcZrmjPFQE7kd7ZRvx8wHl4YqCFgoQOjaHB5ao1wfx3HE
usj8Cdo5obKop6+G2XRfZBGVF0ZRAimAFT6Dt+HdbSagdVHJSiSBcUL0QE/H2arfWWfT5WDK/Lf2
ISG9mr0e5ji1AiM2mCiyoawU4VYOIq6mBI2X/vbV9BYr0TOBP5DxNx3PnDMCBL9iI1Yzp1c74v8w
52PlNx2LxnjlOhZknN/JdGr/qX0zvsI0Gt2UFhcg7zL4NCeEBPdcrB1pUDcaxAg292C5QzZFhzgr
Js+xBs2PHEQKc1hGSM5M/VkbjF9VOinOIWIsZ91IXU1rwgcHQ+Wuk5X2kFKP7XqTtQbwduIzdAod
ZO2AVVliHDSjZumvjOmdEU6jS9wXXMeiTYfdCGb5HbmUHiSj9WJ3pv5oiFo/0G2h4jGzhhO+5mqx
ZUjicrMGy1SkJDWETwnMwDN7xeKll8gvysXOL5p5Qj1FgkmmpG+w+KG9VRb5gRUdj7ARncUsch6N
7BMRPiOcB6hPVAAuCc2uysA5ATCTIQ6YXtMi0JAdsWy8NuX3qKW3cCUOuL8niRQIiaqfGc3sCCsn
S+oHAjR3JePeHB7utvu3iWd7QfIYSLM9CPOZXAmygTQvk0+1dpaS+eNdFJ/s5AC9NWGxpIK4dOyD
bCjsLtBUQgIEnIKw4VjsioSIWr8wFD7ew5ofzOLHsR5otXaJSrfQXRg+aivtj3ruGXeWg5+03Cpg
avi2vkrroVJfDPqo8i5O9p3FRE8el4pQjvy3mA45g6dOcfWOtVV1WZgkJUdtvt8W0wMryHwkERpp
WMbd1vZ/8I4oEn47xQPW2w6XufgZsFfr4W2NvrWiJYCGGAsHVUvcBlH1HBF53ly0Oj1KttqmeLAa
J+Dau1ThpsKp/JpPHj6rR+rfWR2CuftZmFnIDL0jvZQ6vS5Mo7rIn0ZkCDRD0LlKptn5dNDSk1jO
dswyVuSeFAc1fyjr55JXp6W5vto9w33wfDBWvdogPtZ27d72qvFn+9bM+I/Gkng/oAkr2Htf2ndV
+6ZyYEZ1dsr0/aSdyeI4FjmgQhpnToZB/U5jkt2Qq2pQUxdgZdNTGOGKHBilzj+cQLsCTNzA/E3U
p3bi4oF5nYFQUcvXyjyaCWRdXeyScALVfIpRJPHEcJF4/NYM9hrtXiGwUnxE1X2uHfv4Z4M641t0
J8kHeFV04lyuTrHtwD6Yq0zWg0MmUYcS0/oW2vMyv+Ku3LHa6MQ1tPc1yyycMwqinR4kUIPmwu+1
nzwFfcq1CmE4WRUyhK5VeEsEyTVourKrzUVukhwjOrUJKlpcmNdoxIpKadnrjuIlHmV5ZKL7pWd6
dgPQ51srDVV2nQhktYnCovrqW2LeDXFvS8UtDOJRczIyOXTAGJuXUG/O8UiAXH7IrXI3EYEEQgt8
OhkaAEtQ8bJQ2vwK89Ug5EVw5DkvY8PJ67BdyxmehjsxvsAJ9qCeuA3lYJrtCQanbeKnUk4uUYJD
+mle7u3iapJnMdPUy+49Vd42rjNbX9u4ZlBYnAwsVX8n5xfVeWzCfYpQc63/mEnulfZVXR915wVZ
+Zr/TWDfiYutGm0jWhzUMUW1tt8CBXSpufHykTQvCZlqo3oIo/loTqqbQZtsKsz4DnRsBvVUC2wN
jgvqHIFMzoEX3pZPnfbaGZ4hlBuKEb/SN4o9xP7kVwwOK/0COjeGX5L56nGbfv2bAbUV6WXl2xqS
Yx0xxllCF2E6MyTlHvGRB5tvxrPgOD86p8Yi7i3zB5GgG8Vwr6E8aAzZV30/CD43jtuFTf1xU0uy
oSziq7MQsm5wIPIM0Cd5Sl76Sae8jsjUgGju7PAhk/dznB0y41NHM76UQECRPkT15xTRxfXPUOC2
q3Deun6BPl5BKVDvHNIf0pyStNDQsTyTBKnSHIKOL5crTW5QT8Q2xeEphGlqhbs+gSdNfIHhK+m5
AZRobzzB8V4j7XBsWYyzHaJY5cBvvKlazy3BNQvpY7H0IuO1rIga5qOYaXXQB1QmxOeADSff1LMZ
dYw4brBBBTiAyP7s9U2nOt+ypfcKJfzXjbXHIJlcmKu5HJXibZi+pXpYir1GuZSBH3S+KnkPXMBN
QHlmRsXZfGrpCUu5L4ljmQjHyTSIAg9cqEm2Z5qYT4o7W98rh+3UfLfZsyUvNBY7WX9EwwdaM18i
IkDQgCbztqao3A+TcrXnA7SK3uZFuB+IwineleqDEZVXC/pZ60vpniJekT4JimKvp6/d+G2V9X5B
g4v2AAHckyDaokGAWCoDaaIpZzWUpeKLiG2rg/hYHVnGQAh56uq3xT4XENX/JyCQpUHjxw9G5jj+
q+X9FlTmKAdpPubzH5uOqvtBgHsAFUyvDO9W/ykWUtmc/dJc0oZbk+O7h0RroWM00v1aPA82wtn1
zpT3XGsBlbQLLyX8axiP/MERJdrzt1f2ZfSajg/q8l4gGtH6s0J1FVlOf9iUx6g1Eo4iEwBqirzJ
J1+mP+XkpOz59nsIkBUJy4YZnxsjv59wXPLFxwGFi2tOD+OEtHBgIFjcNIdxY4q/9TWZyN2T39b8
26FHScH5yhkC6wpan6+Eh8Fd0l+FJYNNjEqP+HqKhVeKf4tU9kwSCQV4Q3PmmyEMNo7cdTbvQvJv
WWL7Wgb3Ai1Ubg4fi2YEXXQs7He2AzTReVDItzj8NW+9Q95pcei+7GPT35k1/+BMl7wbi33P+g3H
03GKj+aIAhGOarxeNqXPuLwYHKdZwWGxnQzip+CCCmeWFPG9VeA3Jd2perSh5dcZX/IHp5dDwBfR
UGWWeyYpqRwqtoajb/2I5FM3XFLnF7p5Pp6i+UJS2M7sr9ubxvqZl+joUGrrt6R+DHW279LyyTni
p/1Wub9Q3jEXmbp/DtMvVibcOa3bRgBok680u9YIDUCprKY/YKeTN12/W7Rj29HEqgcxW8HIfWHY
J01h+dAFIr2ZbESm9QH1KsL129I+LtOXpfHEfOTJpxIT52yjuCeeo1auQ+Ox6vehILrq+DFZ57W6
hw5YsQWs48uUkG33xZxHKUkzz49F86wayDK/VOtsisdweiEwpIqOqwza+FwUj8W6h1bgiuLmMIWt
prs8vRdIcZP+M096HoKztF9GuZ+5vpIIL8uL1J+j9H4YL2pEFjTyqf49NU9gZobVplDxE0zvPKGg
Lh8dnUzBh5oR+ih5H99X7c4ZfFo4T/bfXEQstj2DW8wMf2czC4zyYhNEKnP45mrut0At6fBF/xBn
ABp1GK2p2GlqYDa4aJBJhdzK6hb/cy2Ivomq42A9pup0GfXPaAj3ue4wlyYjqL3Ryrig6Wl4yD9n
XTGre4zKBKPVPvU5lTKDakp/xVSJPKUfiW8lrZrFzWuXj1AUUKe+kHTLaZeeZhjVefedIKsuyAxf
ymOh/cajtWv0t5QDQFdTPOWpywC6oHKfWR1G0++wxJ6SLGABlru0KyALMbHVuN/487XulfymDkr+
4NxvUdyEZgQrqUgLpcZs+Ra0ztp80k3y0afucYhgda+CUyby2vBjlqj6p5ewvuahdJWGzB2GVKv8
G7vCW+Onqf4idr2GNV+nnAcV48pW8RL1rnPk/epkl74mfFBwVUXFLlRQUvOhT+R9OjrqRZMTb9Bf
iOb2hyo/GUP0LQzWU+lvM5KdLtH0o53hKiTheTiNGGXZY3PmQthmuFzyI0uELCFRmxZjo7R9Gsd3
QpXM/i6sflBacGKHQVv+GGzT4V+y3/yrbN8cxF4LQ4i3KS14c4ytIRi1n6ZpwdMSAbaxvwbkPzXj
ThXjzk7fBL/Ku5LOx6ocjuhKtqF+9NeGpMQeNMRuip3slpmLLH5edJinVesz8rv0IA321irR2//V
Nsl57WtvGq961nytqkkoeucK46cp/mJpnSWA+gicT5G/T21Ca478jZUfi+V1JLDrvla4eOPXxHmJ
dc0fWkS/678ZEUj4XC5/TkPoD3Yc7WMA8znwG8cHsR5LjDAL7WFufkZkKLZeuqqH0Rovg/k8NYGZ
UKSAtEqVncb+l1ZHbX9IjxuaL2k8NATvsluL53NTBbl2N1jAW4/S0iDKe9g0fKQSbk9xaJbJfiAC
b0Lkp6sPfXsexLllB27GP4Uh3Zlxca8cddaiNSPcVHuxrOuoaHskoTuVJgpqDWBbvnnsLMgA3GRr
xRjZDK8zERPmQCBi/jDbPwT8/FvB2ouCmAhxq4xn5Ky7pJqZ+Pxyxovw1ipnzToW6X7IiOjjd2NH
LtdHR/4N5Koy8c/boIjfJit014nTCJ/SSeEpYjtA2sCFbbMhf8uoRkP6zGokQeaGswX4U5r/qfNV
bZ4lKtbyoqU8nCkPtHozazReh3bLLLDPdUfTIy9j8WewTY7IFmiZVCXP5sBqCax73dyH5ks2SXdc
bn0TstunLHvTkHktsIYshup0ezwAXXi1IOFW5VMxggh+stvHadmPeKpL22Xuy7z8JHP+hfq+7T50
WhfhnLtEPf5H0pktR4pkQfSLMGMN4DVJyE37rnrBVCqJfQu2IL5+Tva8jY21dUtKkrjh1/14h4xR
bUxANPE09Rt9mPequOuNC6FBmpCfav/SiI8SPLveMKUL2hbpzcmBy9JepS228AT0HGTVhrt0zlxn
lr8LrtR+PmZUhFJTV3Tcbzm92/ZfCN2enuJDYR0oMXNsWpmhB2fbfiiJj2T9cS7elo4mHFOyqf4u
1q9w4jfEYmA4H639d5DLIXe2vWOeALVj4OI51sH8OBsUfYJ4FJ3aW6CQ6QOJc2NJNA0eYiCg4dJT
U61/XXx9m1lBbZtviH2d0RnSHWG/N0j/keZNjeO6Oqchqr4R3BEpjHTV3tTdxnKcHCRCDx0MxRbb
y3gewQHy9/Alt50KN6ArHxwAUrNlkJcb4iaFFjK4UZWZv4HEf2SrGI7xZ5iRLkKFbWlxXpr2gIvi
7E/bcaIWwryamKj0wTxPugRnjYt9Wn9bqX0v4aPBbubuFR6ccaLz+ArwX/ZD6x6HjS+7v62noMs+
ZtV9uK5xDPUSB8K86TrKDumrRwfbia1+QMmMnUWdUfc/PQZEES7n1Skf6Svbr+uWFD0dwbbfAYsT
cZCapykwbpoqu+SOkbSs+sFFLz/SEMncqKdsM9nas5xa7Uh742nkW1OEpPcb5xObC7MEBROcxnJX
VEYEAezZ9bF75eLUOsMfVQUitjsoJGEdni0OXJzgkTk7u8FwYg1+OgLmS/7vd2sep/FZuAsjsm53
dni9xtUfrIIe1qJKLEWWwN/OWmdHrG8PdchOyAkPraSlHDvyaI23bcMqr2UjP8ujStMHu1jgOEFx
nPV4N+vmAkOeYt12n5pUoCAr01J6CXhB7zKdPmAfvFXAwdrMe7f7abdwaE6VTRQQE46dXZys3s9b
+WqB2lO2fh31GIf8MyZWyHnLolCVscuLY6A9TW8aNw71GFm4r2CkGZ51M3bN0Rn5nuKfXHMRycCP
WVN+DkZwrLr1Vloq6ghgjpRRscGkMZU63Dc8/0ch1RM65Pu6zGe3SveOBgBq0csJc4lrz/VCu3bM
diOCPG0cwdbh4HXvzfnfnHqH0DaOBedJbnqxx3qZ+ilEIuqse/1oeBzBgm/vtOlLXjO9V4TkJmE9
OOYSi//qU8CAuuMeK1mU5/I4jBN1MdNhNhV1IXRIsc3L1+3k2x19PC3hxev3h5+dgxl7809I99Rq
+efR0nvob3eiY2Jb7PV5QT2a/D7JDMQ4E8lHeWpfI7+jSf2YW/hEFXkfeQuNxcxwP7Lj8w6aGDMS
KlPI/IPDzGGEpDiVCl2X+k1PuThpMHqsU3mq1nofyvpkmi3xz/IwqPaTDXJN9XCe8dsYiZQsYa4G
Q7sFi05Vxt5fFXTRNGFFTFk2JI+8zMCSd5QVpZwGgnupLYpLFaz0gGSHdFEUDYcGFqIhrlV/6TLe
5YF+dbG5LhMD8QBinWYpFl/LtVQ0RAY0TXnBTHSqNij9ZP3SMOdCQqN0p0/YhGaudbReCueZ7qo9
LTH3NLTUu5KAQiOz94GHF549NK35sXV80J9u09MIUD4701u1cMsbiZpbguggf05eGUP/7E3VZ7kJ
jH8UQ3vtUTUZXH8mq7lnrCMxituxxWHW7BXrpNSqbyR7sH7ilcz0w+NRcn4Mc3+/YZEcc74UVhsF
WB5wqxLrxgGuecunBR1DfBP6gQGDC44n83ObTrsST1Dbsccm9kAhFP5H0OMdBxG4RFzXqPJ9nMvg
aKOsgoCNy0XF1eTv7Mo5gPPf2157x5h5JgbMTYuheDKiDBZfYJNul4IwEVFMn5Rk0SKEuVT6sRnA
WFB2kVeT2JqGc0gRYXe9s+UUjzbWeHSZeuXc/ML6pxzK0R/WyqJt2W4XboYaPbb3sTgHkLDNnPU8
xN+WN6YgXNTOFZKeTQwQ1vGtHQaYaodYpd1l5EI4dnVkGWvCm+F0NZ5vo9zbGPHCtX7r5/I8q9KM
MMfe6zylSsltnjoPTyKOCW6GRNtKt/0YiatxX2PD4mCALS3zdlhQyQN+0BqzFGcJi1lGsmuTbX4g
txWvJTtfzaeIIkqAaZ+mKgJnmDipv5tFgHOAJrRakDGjanPFB+6jxVe9g2ZCYJXPc8PPVKzluhtx
PEby2pys07gH+VfrtYmE4aFrlM1eEF3upcmxS7QoD/bYs6JMXe/rQ+S07Y0ZEEO2eLN0Y4szyaZF
V/xzSJpEW+VGucuy3wywSXOUmhRy1YI4/zj+dAziPT+voVc+0P6ihIxTbcYOul5vObcWmv9AZ/Eu
WyARZ9K+tK5+cUrniJX7QEHGM4zgR/bBtz1/nEWJw2zEKuwQQ8v1mNMGm03iQJxqT9AsZiX3aE6M
qmwgA6KDgH0e/cb47FcMoQE7P8vUXDhIZYicnXG4p/gycpnh8tl4Ch2ub2t7mpjYaaDb1N5T4LUp
jB4lWWjbP4Tqr8vptfT8aqQnRwy5dPUuzX4SZB34fy0ADMXEKOxmGqO7+70B/sNd/8WzxwuWcLGL
1Xjyp4/a8xKnLu9XBLpJ5ayDWxJg2aWQw4GgP7udKRKqunfd7mTN5OW65WCL8olwOEIoe1lW9idT
2CfLDX8HUdCyWZHFydvnDl7xdbnumCGaDF8KFU6nmUV5k7oPnTXtydfzU44NPYFYCx1eSJ7/sRko
8NPo3zF7fK74BqPUGKCcKMU+iH9ha7NRCt+rPr3RM/m1dcoI5GcvYatup3omWojT3+vBkM8bfyJn
6Q5oy+wzCnKEtEUWJbsFDgeX5CIu6+smxQA0QARSrVQUoQHbJUW0wYKBx/NBchLtxrBZz4zQk3mm
roEdQNqDavAwb0tWq3E+Kap8cKmlXFLtUB+vPs3NH2+phz0ARLv48zYf2a39C5STeEV5o1AZG9eO
+0y8m9mSzKl079a1Qz4MwFx0IXeaYO+zTU4F/SwLlF1/CPbZ9erYbNzlCa2aXCeEHO+GOuUGbt04
ffHbOcFPGOhbCTW4p4zKdUfmwva8yiqm0A+WIGXy9LpcnS/MvPstwH12FYHQlARCjGVLNBOld45H
672D8t4ZnNj0nk8IlNn1MDQI2xRcV125YTSi4HaockY52rBKAUujGbIYO0OibNp2e/reWNgnS83G
dSRt3irZndzcjWxwC4PyGLpd5BV4CtpBDJ+Wg1+3GCpn/OVl6zbxDFnlydgI75fk7O66XkAoLite
zI75GPIF7etGUj0ZXPdDi/1oBV0fJFQMToemyMl7UrD5XY7BX1Oa4Z3pDSwfLLCGb9phf2V7N+NY
+vK1w/HxDtWnPqwbp8HqzfigBc4gB1LyMfXpDNkNXUU7tVPfdwLLF54hCNb0bAfTSdoWiwJ3M7jt
eB/z4g4XJfNvXY3zgfBhQaK8FYTjZNUwkqX3gWURAM10zjPt5DbmO4Q8G5SFGbz1vbQ/SPsHD7a7
NVU0K2kfXDTtiPb5/GC1KA7VkpbnxfbOfUhky5WkrbW9Wv8V0x1VR46oyNCRRu0SeSOceWQFO8VD
5eNWGjHoKYowORccjW2ICBNZtRHt/odGGyy1JR0fTuDbX7T94dBaMMBn/cSSr8zS81hwqW+qWRFW
DW12TqSsn3Ch5adSEihAIykG1NihfJmrWT42o4dzn3W1ui9C9GMrdIC82GRzHks4HQF8k2x9WPvC
/xaNB8Zkm5tHqYL0lZ+jv7E8N6U2ZjQ8nE7bMzv/JMuouvM3HwbESK/MZDtsscHNNN+BpXUyl3x6
Zg3fgyjS16yMNcMVNSLuLNAICFjuy9rD7c5IRb32suWPvp6630pP3HEL/nKA/mwR4rr2IZEQKLa3
lwqXRLzO5nOj1n+9Kctz61m3jVdD7sh95sGyrZ4A3nDeTgEpZA/6ykNY9D4JvClMtFytD/bO4Qt2
ZPUGB4aGiK4CCkHS8yJHuSQZLTQXMxTz6zTa7IDDRhMC8wnxYMh65FlxH1owBXFn2sM/E3PkYdBq
ObbsTEGtCpzkZZmy15GZw4i+OsY/MWLWD435xcmIFwUhNRhWRXB3LrhlkCj470vQgq/gJVeVAxnn
weS/3q/flQk65YpsOzqb81wEg33wVowkTDJ9ZZwxrZhI1SPytZc1vLIsJGLUwfqNrO3V9qlbLwmL
prjBHmPvaWSZzz3hVaazdlKnxW5wf4h5fl3UQigjDFAEzbB7pV6MYXUxeGNXpFrMXV26BOlKMvJ4
GEcXZ4g3Hbrr0qdfQ/9vWMg6vma/QAcsA/HECroyv3Wxr3tPIWtkzNdFHkQW7YfIt7yMWrh4z/wn
eFnZLMI7s5nv7NnMeJ2q60paZATskBkO41L8gLcvcDaviERtFZJTGFiD5cCjWH70NLrVHT+N5YwB
hGnqC+tm4wAeAUNsOX7bAHG0LOft3qCeinKw6jwXK9VU1MO7BUT/0mfO8MP+2HfVt5Pql6ZSRFhu
l0I8BDmYSfKa0DtCteH4w2FzzGTHi93un0umKkpocl6szTUy7aVe+1gpJ+B4oo+E+6mbnuguvCIo
LO/VUDMaJ42CiXdtpK/SkFjIKLaHyW/oXeqWALsugsNe2VSHhlxoZ6bhj2qzOlKX9nJaX4EN5EvC
jy5PxagHXgaoscyHc7dvKG+iJ7LO/jlh9odpRd9aqu0+amQid3vN6h75m6Z0GBwp+INNsxsjj8rr
rknTX2kO9ZM5B+nPtAkrYzeeFic/De5TTsTndXXlxTWwFzYGHVAgJEPeLte3R62tWHlUuadQwhhw
3YA4ai3H5QQQjgV/5iKMMAOVXmTma2hBdJ/FHI+yBntAErY/OmSJImjbCK5btrEvKQdTEs9FeC2V
jecRGYvGtCxP+Fizk1EMORVAHNNOafEAasPyLiv0B9xP3BtuavnRyI+E7Mh+BWJ2O7i4iG2mNR3Q
2o7RHNFJ0NpUTQYjtBj0h6HZerur4fBMeH82xdMy2UW8QFzCE8sVBhx8irBv4GeXCF69M/5ZrxQT
4GVjNEg3PYyQopCCyiGZtxHWyBCkDCCr1TCIY7+aCmulJKJm0KPvgpGdaB/9BSaMqzwVBHMx/vDN
N6sEdyzfobkhSMTKeyftgqOJiks80TS4zhn9v13DzJwZ/pcm9LCvzZlS34qOG2a6EM0qJQ0yT3Ub
9cUG0uhqD0xD0rh47oZozGWGh0E8ZoRGqPTusU7Mckp3SF1lF5t1msr9ovvbfp1+TODfy5NgRsON
kJYPcnXq0yhd1kYElVx09fzOmXBNE1e019+Ggx06mGP/pYjuH6JWGPdrw2WL2b+KwpQ9YJgt58X/
i40Xm0EzwIE0DdvAZQvonPO9eW8Hz34k3jB/AA0yo/XqmV8D+880daUTF/VqMQZOQMoyAGgnVgjT
KdAYb1wQ0A/D1QBZ2khWPjed2J8IidYZZzK5LBLL7hg+DLWNmXG0LnWlxmsOqcdmWQxIOMIgYtPX
H4GuwfgE/Rf32Bl7Ulb1fPWZUxZJIWTEqgBsU1Dm1S1MA8mOtg+iXI7Vfa/FbzoX10nXU9/4fP/1
Gz4oNfj3oTDUbZqn5HmtkHuTbw7LFEOMczMwDmLk2SBlhWiFzK+UuO7PQ8M8Ol1pfaUqpchOZODp
t7B5IELp3TQznIfdGq45G1FbeW8NftgYLABKAm2kxq2d44EMVipwJ8/nFqNQM7RVh+GlE6IMH4ss
ZHvt0lu3ESFBUmJrIkC4ZCr8HCasmzAtROJ5xX2Gzj3MVpTZH+nExQLZJe1ylgXULv7QZ/gEPexp
cGfkwn55cFbjppXV8JamXon7YUAimBeHc6+c2YmMy7/GHk22yO7rOlFC2/rNGx0m+a2bZ/Orx42E
W71CunVIq1MY+7j13RPJqpc6ID7lEpnkQOdNutPD8D6ByLxrSmZBVxiQjwogPJXbrZ+Dg0P1mzTO
iyYh2Nybff02ZNeY2Oaz4GpXw/JxvVPHDFWpiYZZsyoIOC0CtIpds0y/ddv8mG7ZIk/hFBIeS+kB
ZhXflTKbl6h3DHANJo9perAKWqcp93Kx8zuM3utEenphQo2GwWgPopj/eABODnA3wss2ZdfClhA7
g1vCeJM5UuLGfSkC7AVlbXTs4+x0mPeLJeysvSobx2Lr6lJ0HZTjL1W/TVxXCxAHjfm61v53gTaX
tF3x2fcteZKNq1BfG3pXgnOJ5s0fkBM0248AOkbcbnnz3Tdm8wVS7WrortApY1eyQxuqq4Wql9Z8
J9yeF7dNc/nOmf3+iV5yi8u+mQ8aKFv5gsrBRZRjDJfCSH1n0eXLcLzGcKokzQ1k1jJQ1onSu5W5
PbW9Kpknj98jwzH+xpVEnGRPfm+hxB2Xl1WKBPbDjPGHwoBdSvvng5Wt83fN97uKjcB4X2rjj26V
fwA21yaA+0FM+Yv3szj13EWtvd6vy7i8eVaIDVqM+KWuXNGmAubMrXF8Yav7YpKT3Nep4RNKsqdk
qNnuM4nn5BzMN3haoTrZW6rx9gQ/S8Apwf3Hj5eGC3UyAHE6OZ4mBVwHW3M/bkhygx+O/EMeFyqH
dTndW+VtXo2PWhLxY5izmcyqwX1s8pY1RbOZrE8ZnnZVOwMBIJPBVooPhva9Zl+Mk4+sMrxuYg0e
DZqOkiVfmksqZjtmshmQP2mpCDz6OHa+m4fJkIbyp7rC3HCjMDEuvvEww6H6B1BL3Uyuu1wce5Sn
jPl9jxqEchlO/lG42t0bjTlxPTHnG75nXVS7PHCwtNajwKR0u4RiOBVBEZxqSWlm4JYkWNepQ0mz
XHYfqr2XK++XZkFzQ710rjoysSMJvgSFz8DseX17wIZaPiDgUPbtz95d19rDZ2WO43mQYfU4qjK9
tZ2lfL/W8ZHiNeZorYotWbaKVRQcrLPPioPpkPZ0UihyO7ue+a1xrBkg43ZmR1FDU4bGaSFzfnQz
e449BLOo9J3+iGqCh8E2eacH/Ghp7tjntS3E12wCZt28Yt3b8A72plG+Vv+3eWEXJMpAgI9ynTlW
hYHsFlppYi3Wj56nD7GRvDdLc/sToOZcHEWEm+V8d6ZMo3rWJv46s1bqBlu3mCLyKayix+ZFewXA
GIFs6RpYygxR/u1dKtVdJq/dGE7urz95fDGZpSMqircnglx2pNhd7UibWTv2+8iuzbkItytzyOgj
VdH8WmK45ATQax6PpABgAzGfTSn5oTHrrSRQIb2PJtvWedz6I2lqPA9YXRpvinkFwP9Ie/8ifcv+
XW1SzqOauSpNhaGTgiH8X+Wa68MGMXjf5QN3AFg/N7OyHmrT/YFwRhF8PrG0YtANmRwqAZ/tCsBR
PhRN1Q/Gc+9X3r4SisxMYSjW9Hj0xZeY+/yNaSP8WG0O8tIsPHkkIbm+y8YtDx25GvJ+JIoRh4bu
XfukxVqcE/sRjmkyL5b4LcST21XHVHjr41CDmUyajI1hH2YcGPYmz4NjlOABTIPoJSM3HLb6w10H
M+Y+iV2ThqHinTqwjVsIkUjqeWdapjXSzpW2ehFGi8CSY3li6Ob+jYhybo32Eyxftafv9KUejXcr
pLwJa/VyA91KvuKEHu/YTjuEEDPkLKtKLyGZPqKDQ/aNnkPJNKhosuyp/B42aCI2jbq7mZvkZ9dp
EzVrRXTR0rvh+eqTcnB+6kF6BAnm5pg3rkb8rMl13sFfnfzz1hHj80Kr5Q0bjDezn1mI8HZxkfi6
zpBB1kOziBWrU9m+NBPBUr+meVSWGzKUudkLwy+5pjQaArsuEzu1S4KgTYXJA/FlqRPZrGwOPFcF
d9lYrujVlnMZXGKQW5NuR41D/tllkYoRf6wTqtXohyKGcGNVml1nKbq9HRoW1SohtFQIz3Gte2Ov
fX/1kZ1MTPBy652dHwiwTpXpYb/dgvepQKCvbCer9q2j3xztsFcCOuWgoqYZPtANl1JPT/xxsqyv
hjQflBbC1rtx2DT70LKXH5pyb+z1doejoFG5Hdn9DFbHt5yHwJILWrzt3uVUxD6mJvAmteCcUTMr
OmhgOm7yUR7KNbv+F8JXf6qnv7aFDDeOxARsrGh79ghNNM1uGDe6qv9RoSpvqr6kHbxN61VEo8N6
UPrCutduHxDwll7ST2UQ19zjzk2fTywE2VONomVcyC3vjnKu8HEwvRn4z0TBhoGMt+Lh2wrgqUrX
+hVcb3fU3Wo9WI4hojAopwcy+G3S27qJttFSRxYDVdQLN/1bL4wgyJcMENoxD+Rh8XSMvO0Lesyj
tcVGl0JAPNRBZxF1R3AnR46NKwgs+sE8prhx/VrLsb8v28b7BiYA9M1D4W+AQ2p+ZBaAWg3GIR/9
PBLMEHup2K8KZTW3BJHxMzjVgskw52RjNVXw8mdf0m5WQaA9S/eTL7JXp2RJx/lhOG+mNJqTF/bj
ZfKuTxSnxAEljyX5aDZJoVrrge/DdSmF2NnkCKVQ06g+WZoQntD8x8/4qEfdrleVt44ts8jflb+Z
58ac5Usz9xvOIa/BdSloSDYMVqe1axqYOvMecCqcZGoFYHto9mRVK/9YeTH8W7dGPSPRzzRz0+A5
ZE1/1y7q2xQiu2OqaHiucDiHchhITen2GIp+fdB9Ky6kgwHtsZnci8kDN+NkLXFCEnNLwBu+l6xB
umWg1jdjZRcWSGGUzVr7uhtJ6wyAg3H66RV/MpBlAMYU3LbbbgPvkGQjXzYLJX9vSZM5s8quDzCv
tG1D1JgI3eiPKpvd1zFncKNtDpTbMgkokUGY1J7bHE30rF0/hx+0Sl/5+LKAzyFMBAzqmPa+a/ev
SlUcUowt7IigwRCqVwcX2OJvjrtsV3drejQbwqRegzVvgfXBboBLjlXQ0OGKikS6CouEhZlzmFeg
riCSuvvrG2znE8LctZy8cUszC1nkDoDVLP9sJobdwkvvUkG0Pd3aci/BT2FoyX8L5tedsNTHtuA5
ljJ1jvlavzI1TVFgGs+1wwC3a1Z3eM+Eqe7CITNvdFv8cyn14YcMsuyuCyozUWrl+Q7z9YEbpJvQ
8jV+DH2NeO06eOd6iw1YXvw0OmBvTCvlW89Zsrdp3DmZm2ucstQdCS/nLIdMF+qe7zdnYH94S3Kd
2WztiE1icg3Mv9xnkZUcAwOLmhw7Nng+olwwwA2uJQ5Bx614dazlLSvb9C4YZ3nTFe0Sc0vC7Lc2
xTP7DtLkEtNwAew432lSUjsti79hU3SXpZP1BbcGPzo4JXSADPd0N0/WTV316C1QfJk+MtiHTAdu
/QynzDnOurUeWRBh+x5bTGoLwQWMPNfPIbNKBhE9eSMq7OD88VazveOZA7+Q5z8ANfCzFU5376cO
jomioxmzKCZnPzooqigfORcegjZeb9g7eurfGQzDfRo0TqzIZB+Wgbq6bJCsX/0Ozd1uh4hPl2bC
eXTgOdr2RZsYb5wcSzK2ThxiU0cEA9fSTgHUOth6eqrRVJBImmc1uw/1nPWxCbT7ABzU/PKvPnMg
YOH128MI6XoS365n3orF+GvVq0yK0VUDcNhexmVpLWdYJCulG+UXmes0ahoTg68dEOvNBjMJw2G7
5NpFa1jgF0GkW5Jhtk2uYCB1/Tn/gnTTJBmuCxBolbrp2o6LxhTiczK4Cuxzt2euNzFYhMJuDoUe
/TjbajkluNXYWXPNiBxhcJO0sXUFUrHhVNMlJDK73QRbC9wrdcP8+uqvHnJWAX8B8r+iXFmP5bja
4tJ3nU0nZz3BP2eritmfZdx4tEGd/VjjlD8WIgge0hyDsaS77Z4CxiumKpUp51FVIp6XW9fhZsfK
SxqJ+1d+9ZvPJeXtWOTG/py2Kr+3AiKCLcoyZBO4XHZf/5g5m1dEbTJ+7LtZnUOYBE7gvg0USR5z
MCYHorIk/UVmXvqQMum1h6EqMu3GG1P6wbCJB40WIi6eWrF3neyrxm950sKSN/noZftSbkAs56GI
Vl7LUaVCcVlaGuh81b5n1DonWUjwt7HR/Qz40YkddOmL7DSpDtX6ew9UbmJv69WiyefauN1nmQWY
hQODB3rhO+VY4z+utyxbtR3EljFgz23G8Y+9UBAvGZkJK+DP5wsCvGgdF0IdzD2ei4xcp1BSFYEQ
kP5hXdx6qOsMsY0P4CljX/LikJNf4lEX2wdBjzEKR4LP4BeXXSquuHNrY+yDmVKzHGTKWeuKMXJa
y3PoKCjJ7fzcDshQc83w6q8GG2LgUUfbX4Kb1SUrsAMMyI5u6EaemjKzFYtvaYrt0hQ2rNlFlS9p
3/zjDQwGvRXXdVFXPs1bqp69Zu54LVHCEgU+znGR2x8bFLYbV20VQz4eoJDJHUhlXry2QwnJX+Px
SH2VJ7mJrO+K1MT7oZ3ugEeBKT8IfzK/+Zq4bsbNZBUHPVjdpVcDBamrz6DXS4i0OSg8zr4C0wDK
o/maAafY+RvWXxPiNtEbne0dJaxgV7Jt2GeDLlCXDWdCVh0aKzId/mST9u1nkp7Wk9OUGEIc/j1l
8QfxIORa3Sz7mi5qqmmJA6EXpUdN1AAvMM461aPjGSmbj3Jh1WumvLHrwjg2s8z/1IZgf4BmdrQN
Jc8hXTV7fBj4q1vYj+e6sSbOVWNSfDTMtHANqxsqgnGuLKOX8EeiY9ULf6j7xiA+ZOGldiSXbr4z
oMd7zR28MJByw1py7qdAxbOU5CpEqHw6l0HX7Nuiyw4Wl7Bk2xZETJVduSBgJ1gzlwNQ72yMXWfs
DmVQes+rI+rnrcgALPh9eeVWODtvJHmZrex8ZkYU3/bHJJf250IL5/0GjDaZHYsIcupycDlusrqn
1P4BK7rszWUWIPhEZj1nKh/frKDCqUnQBxV9nBCSRn6r0cAaYU6zPEvXKF/cgCHZnhyBZDLPsWyx
nXVFPX0qSJNP3ZRB+OQA/woKEqzVwjURzDj00hXXQOWONjBeWIs6wP7XLsI5sBVgMpbAJSH9KHaC
pXqEOW2dDeFNX+ngeVfOmJIPiwUfxAiqMbLq/h8yg/OzzBbvc7ZysbBL7s8BKAdtVNg6yBSQkHHF
LuXKmVhz3nyJunLieVXTRztzqwBKwpC9Bt8WAEgqeVMnYYbA+RJ4ErF+VPNjPvjFpZvRTi0sbMpZ
rlEXhzDVbFrVZ8Cin8s7HoZpG4yHIQ+a+zoQw6ONooWuii7sWC7JH6FxZ6pNYJqvClobQO4TD1n9
Ngkc7oEs4WYqL1Z/n5u2vgs9Zgnigwg+LFawOsWdWktmNLBXs43mV6ofXOftMTAmPyFdvB2gEcrj
MlBCYOLa+qrtddUYst3x2PHG2Lt65H3qqupmI6SMRdai5rsEaJ8ONPrVNYqmg+vjloszqNmVZA6Y
Kt5+nfXD7MOU5tXXc1jK82gwUWiKK2PYkXTzjlS/PqUBnlx4a/mDRe4cmD/sttPslAGrQS8/Gp0/
H9JBTwA5/O1LUieRkJrnfQEckNc/2VZ2BtNbnW/wtNxGsBO4Zk6YD44WC6cXNWEpN1dT35qcoBAh
hHuADQtE2OT8XS3buKMRakm4e9nHVU7537a3jJOTllWkO/V38aj0nLqm+G2B7+GDVGNilWufrFRb
Jx5qV+xhQUNzcoBguky4DQ0CiUuJB25Vb2MWt0b3UG/ojWVhHxQo793mENdeMo/1T5lOsXZGH98p
LRvdtIgP2a9oddeX7UbI77Q4RnoOFEr4rlDyT2W4wR93k+wUO9F3J2DBci9sj88DlkCWfTYzjkTc
dG3MMiI9+iVZnJRilbg1u/JCSMg4VnlWxkU2G7xcszZ2NuzKgx38Tq4BFerKA0PpAeGTV3BNLJg6
kx4QDeFv8D9RGdh5jsZTZnbu5dos/qSAWEFegE1CIAX/wuxZp7Rik7cKO3hkv8NxF4hPRgv7hgIB
4yLgCzKlIEhEDijmPcnhH/Z0V1sVrWNRYfoAmMaOuo+qmgFBVmF5qj1c3TUgNRFerkgfktJl/eG3
BjzGLu0pEiSRk4fauhhV3797M+gZQRAtnnmc7h1moHMJFCCSAqdKXZbZrc9e6mbl0eeQmlb8EKQE
2orypaWDH5h7f9kSOQ+k0L8xAaLNUZ1+WFYx7YfMEYeQ+9+Z2grrEtjbmHD+9oda8/IrZRsSAG1W
zMxukRTVGH6yk1M7LpLmjoIxDKaCpgs6wMaokGgmPIARCDMEkwaPZQ9BZMcipvyL+goXiXDALTMi
z6NjkkYzWBiqrsOLaUCxBKbtXkc5/wVSAIkJ2EFREIJBJOySX1PqW37IxUpPbElNWymMbw75woUx
xotpLbWblKmf3eB+xR+o0UkNuqn30urcxDabd7SvLB4QFaNtsQ0mTqO4oOLl8Wags09Nb/7qPHyV
RGFeRW3wlUohVD/6szJvCRvLhCmHThAicCTrHRq/YRsDtsDnR7FhsJc6a2/yRnnHzMZykkFWkLA+
fDaxd6whg3crAy/NtWS52CZPh+50v89LDdorJ0XYmtkTZJKj3nxCK2Jga0f/MDPYVqODkWu0jf+R
dmY7jutYun6Vg74+AjSTuugbzzFH2BGRGXkj5Kh5nvX0/Wk30BWW3Tayeldho4AsJE2KXFxc6x/S
eBslUK1JDeAOVIq6rmJEgn2hdstMTdUbir2oVMRBfqcK4tDSmQx6jG4QT4oKUqimJIQaGAc8ysQ2
yfPxqRptd6/FlXqPTve4DDTqA44dZDuHVsYO+C1CBxrpzCbRUQ7og/S9SmmYE3D9GwMtRQHwfyBr
zlG3XPSyFqsOT5u1kRbBFzMdcA6hbgiOk1r+rVQs4wuwJ2tTTVlF27b5ttYpQFMKM+9GeOW7EE2u
TdKDrQ2CFv2NDkBxbybZexSIdK9Y8HB5Mw/guCiAR3H+6gy9viFKoAdHB2ZXR6p4iX0l24DnEO8A
PRH2iCVtKSAK9D0zDTorjZo+bpCiR5R5gysf9dKepulKTi0ie3SMEUHXCEhzqhVgPSqHurOsuRsA
mE4WqaryZkYJ4hWxX74pSY9KFg3DR+SjWeI6T17QfUekw0RKshrzauVaXY5cuEoJPirjezfOx9eM
BOze8oPnAfGKVZg2vwkqvJEdryEfRE/exQkFgRGyXAv0z8ImUcRhg0ozOmwUJTpIenF7k6MWeO8m
lG3KgqIkiwkQuTc00MW1ukWA+6svuRYWaeMjegwuzI3bXF0JK/qD+GfGdkWvAPJoAWAJUC8yHdpL
73XfIZt8q5C7uOlGf3ivqZevaM62m8FDxC5Ia4eMwLcfaK9l28pteZrAnkZhAX8dD9ekf4BasKbR
ZnMoWiwRmXEWUUSHMcntbGlUdoHeMFdQ2SfyZ4QM5H0hAxqJLfmsqo7+A4+6gtcJWLh9LqNkK1vH
XLkD9aFOQ/sjb43wAPqvW3aENZJlYD9tJnskOqljVmkAQjxzxX2v5/Bno/uxeKlU5E+Q/Vc/rLyx
fgT6JKUloArZ6K8swz6oHjS3E0u7iYZNOrr2RqpO+SXsKmoJgqcxCuSox1t+fw8AXfvJ4YeDWqk9
DcO0/0Bi3XxAxJF7lNcYzB160XHqJPfASROSqozEA9+Xn0Rgki0kSSBtqM7WRy79LopR2dB7Axml
0kNIyqWSEkZusNGKoMXpdRK9RJgzYydF2U1tUMpq8+Y9AO31RSVfA5YL91S0VKsWjot5UZg3/huN
YZeMPI72HS4kL44LChe+ev0V1Le+QXmN94htgrvhX+F7JwxzZwGPuCkaipXLiEoNyPg4Bh4bIKx/
X0RpQb2kSG6IVOObbuTKrU4TfxsXDeGFREXDE4c80uRlGAp4eK76Hc2aL5XqvTQovSP9T3Epdt7y
7i0TFPU0KjhPRS/knQf+HJDGyNMUawy2Spb9DLU+XkdelOG+LiZCOV6ie2fM1Bs9aTBdoFC7NfQo
eNUnhpgqNP+eYln0OzHoSKugyB7VDOwpDdx+7dR9fNe3Q/Y89om5UbBH2yDUgpGBHb0HilFky2oX
ZhjBIBnnUKOVlNZxUVlZHirKu0SuDfCP5o2fPEBnRaCkcWmO5LUO5SOkCCFR/pmkUur3oJ3kNiQy
p2WXAC0B+kkLAGRfbwQjGvxltiaSBOsaWwmGwBWDvYD9LEa+m7Q0SqD3mTv+dLPYZAtM6I40KG69
ygtBvirotqtToyiU5os1jsZ6QKFp5Zi1s5UGn8suEShQXTS+0Pt5p7asfscFydrZYbZXi6rYUOv9
bwAd3G2UmRda72CKFPUfspP5A7Qn/yc3W/8ALgTUDsKgCTVKGFYNPgJoPTXJMwXh4UubEQvowma7
LhZvRdGXi1Lwl7Sa+9MYNb3AIYenHdrTIAnM4cvAE3xhGX3wotCP2Y6GjqpBXLNbOGh3YcMyIA2P
Qwu8lIbjYaJnOFmyUILK7zzg9YvAJr3CGWbdVO46hUrb6QjgFTWCvw51zGUtntEtLt4yE1mehe/5
3p3TR+YtaL58ZQ8DnU/VGB6KEFF7F+j7o5ZSI8PwL956jcOGaYUDJIj+O+1ADDoGp7wvqDg/08wI
lki5/4DG4q3Rjfaebb/Qdn2LkFxIAxFckZ7cUlqFjpvo2bY1kJlzm9J76gv7J+r06a2WtXB9jU4i
uz911HmxPWJHRVgGXk684KGu9Zm7t20Qk57IEUxN0XWM6GRSAinpGvHcee4FdINAo+xgdIgR1WEu
H8u24vp0zCk9gwYS9mpExZCvNqjwmaJoCHdsdmWNEWOwCyTQKl5t+iT3nO4ajuOiSglWXe1ggxxA
TLHqvNpbg3Q3RBTUYDy8mgAzKjBzEMzkvRpwk8r8hzclzmlRtL+l3jY/E7vxNjH2YKjMocriK267
pXCZHtR28LCQMWsaW+jOhiE4HWGoA6VqNAhdkCZ3tYCCjUcxrhM6WgPmwCT1sr6rBNQByzGHd0yz
dAqLrnkLJgequK19SOQlwpBKE8qHtYWOW+2j1+07Wwvf3kekvAI4WgA68MLrVph+NfQGc6poMdBi
BXK15sI3k3GOzULq9ug/oeZTO7GKj6Jm3uYA9De20To3RTLmW0UDSdOMSrnj4JFMVxTZ61AEK09P
5F0MPnZFVkc0qpuvObDCXQV6Zl/IEbvQBnNFRBXCDXXo7ga5T46rqEjXB1W+uZq6F7HVrcJsMO9H
YX3VWws1+ZhbtU5pToC4lPsGft19VCdAu2v2R2EB1o6Vxt/RVQnRcMASaHBM2LEFWCx6rBwSqqXk
XIqBfC39pgfcsfxVFxmQcdDb5kkDQbsaqoF4X2V3mgNxwGigj6Kp2aAGkaY7tLVUgOBNuEstq/hO
vkqWAxoVXZgobgiBplrfoLXFxkUnSAG3xNM1+WGapYpuoF/srFAJHthXxg2GbiOCUqOAV+hXePll
6S9SIAizos4/ME+CSNwqjVhoPEyBLOowT0ogIJTzeJwLQyNWgjfqoxJ6UgSPRgGOvjc4XIRAzVzZ
IySW1ixhXQVu9aUsy+pFrfCA9AoZbb2h11aIrlkrELrfaf7TDkRy8z7j3lnbtYfoel4hxgBhewmu
R+ziEF0Bo3EI9oP+relFcV/RvYdzROun0gAyxwC8Fy0OR6tO677jr6ZuId/LjUzM5jfuRvat5oR0
jRz1J2J9yaZEdXXvdM53X0iQbSWFAxpnvwD4amu6NrxPg7iihITWm8w74CBmg+VWa1PyU7OtZZKh
adDC0a2x3I0YIAiaOH2tTE+BRu/g3pX1esaJz41k1yiG96xbdbI3eS6CIa97CvZUpm/ZVD+Lmv5E
nmS8G6TPReS26rrTVSCllaYuhFDSVQ+nd2EOKUKFpG/LfoSjCSwwWzceNx/a1nhzTKJCgRP0W0p3
Omg66jAUcYYaay3UEB1LUM/D8mLFp+AF7qvDWsbpHx27xRVaT/GPesi7F0s0yveioz6U6EYNIdHc
FySWjzTW0KJS3f4b2d4HUDObWisMGaxR+1XZUC/qWtAKYZj9YnIcaWpCC+pyMTLVdKFk7le3fWya
i6osyhefsLPzc9QycaOhM0E/VU9htIPCwWOFBoYOOy6ywkcLr/mVlsCnpYmeL0WPj8pCdwf3BjQA
tlCNGIAVc6epI0o0Da4fgKVANFWiHG8dp0Xr2JfRl9qlYC11mg1VxNVgqR02rigpLuMgBOpM9Reh
/LICmtN94E1JRTmKBVojKjL+kEr6PtvRnlGWUQQbstWMYQ2WWsIugVehdrgRjSlESgdrqFXd1gbe
zRVk9XLAHIEe4x1UlKcwiuQbSKBwWaSF2AJvoRmAyAd8rsbHNHKYmje00IKsIQkAcg+TRgV6LJTq
3qrtgq4DaBv6BCYvjWbIvbVsxR/PaVqPHmnfT+99BWEraFRQa6xV1g10EAsX0DLauKjQhfbQ3NpA
1j1SwdCLAPEXUYkLrS3JLGmQal/AHn0p7jGcbGj7a5iSIxI+8NCyWpqtFqqMylTyC5wq+ugaUFq6
raB6jqQh6DXPuq1yj5IKkI1fdtc3fzwbHUMTwV8lzn9LKrNbgDj5Fue4Yfp1yR/oBuaqNWjn+zrn
HPUItAUnKVOVULwMJFLeiY8YkPpaoKW5yEp6lDI2u1Vhq9G2BJ17Y5Je4atI/raouHghw4loV2IJ
hcopkmeBhMzSODoqwZFd3tPGGt9tHBIO/H+xMKh9ZZ00gbI2G3+A3wcaCWCi+ktpAGRSkSt+RbYR
8F6IdB6pBUtjTKIIZktb2jYkN35qWHfCBsRXQWy54VnawjQIq5uoocaDprxc6zTtEBIxBKohoXWr
a1GAkWi/MQr4yTn9UYTr21bR32liw5c0dbltbGHfmi5pJXcFZCfN8NZ5MpQPyIhb63JMClQjMAoQ
ZQDXjYCX9AZyQRZ/iVuSTebZJApChRoMWhAszbJBz8a2QHR6SBdJrQ224GfoIsB/h4VZdq9h59Yf
OqJdaKxSWnopDBBmuCBbyzF3kV422H5lgMAL5pTvklb4RrhPDpQGErzJm0QdAbsWChgaiwfoPdVB
lIihjIH/nHqlaWN+80gUvhZpxnzaWL3v/NR69hOqsQrI+72a5zDXeseBdg+4FURkSUHeoqtL5xs+
FtBvYWnand1Bo0St/GNsJsykjjqtGkAx5xXZrOs6+DC5ExdxS6WCujplWOgtiIJ2Juo0ANYC9MC3
qNsBkVARaJtUWhWFBCRUHZqtGlwkEjnnwcKLBEBMX77zBNa2LXxxGNK4pdwWmsZRCVtSYi3sdzq3
F5hYpX8UlLbVXV+ARsaNLBL5S9ZD7XWBVBGMKJDpeikXMo45b7nksyVQbALHQgnfSpMvIMvfRW0T
b9oED+QA/2HbicrfSPcCd+LpW6Epa0erMRmQGcO9eOEUsGUHn1Cu9GiX1fzQZVgo1n4EFQUoLyi/
4BGjb2Ued4fIt2yuFLZdpdNFpXs20khGXkYGunmn6+Daubg1oCpGQzuVMpZpIpQQVGm2HWtD/szC
Gl9OSW/Ac4FLXTZXP/U8twzdcHTLoDVj6erMM74xPZP38JC9wF1+9cZ8mWnDt8tDnLqeM4TlkEkb
um2Z6sxWnSqYoHXcZi/aeD/Id4htdgSxGL7i5XFOfeKZhCYc3dQIz1hV/8f/y39+3wek6//5H9r/
DzCYsIbESV/y8Imqgpl7K4vA2QQfBbzAy2NNv/nYW/14LHk8Vgn/KJjcDl+G/iP1/jjIuzq0pDVq
4nECGuwO3NblETXjdEhTFcI2OAUOsN/pS36anoclpTnlIy9Zh6oAkPZmfIEtCiDvN5DXZaNQOaVe
3/1ynEMfUTGsrsz5zHfkUEtDmKZm0BaZfce4pwpCczl9+RFn31r4ZKnDhba6PM0zHxEKjk5lRQNN
iRvj8SzpghsJujXpi0AoG8hflDtrj6dxnB1c5+7yWNbpih6NNdv7oevoo4GFxYukmNTBhTORntCG
r5dH0c8O4xiObbF2DkfgeEpALEWn1gzDrY0lxAsSYxv7j4VzwvK1MF8tw123zZtv3eBvRQuIWqYJ
jeXJyR4IWIHLa+opRq6rv8EG7/JPOzn8QleFyjrrhmZN/z3+ZX1c1IriO/reaquvpf5mpPafyyNo
J5tmGgIkiG5zH9hczMdDtBpQfnyLjD1PFxAEyEzoLgIirYFJUPdT0QHleNWL3sffNIrwvVUcJgiW
F8ZbDJqoryTkYeRR28s/6+T4CvIJzbQ1IVQNmMn0qz+dpSLzQ35zUR0iOuibPqXkIOGV4fcwqs9O
1ByqykKJCcY5CW9C5vz3w3OIVAKuZptyviMoQvmg/PSSJz9lzXJE6c7GRfMx10X9FOb4DqpjENJv
UK2bivNwf3n4ac2PghezN/lHcGGqRP/ZZ7egcQ/06MtDr72X46FA4g1DGuh4jmzWindzebST7T+N
hsQ+NFOdO+CfuPZprSXtEmqtssThkJY19ZrC+m3kyZUlPYkb0yjSEioWfjaJ5zw41SkA1cwqD8Bt
3TbAxf131+G32axJSi9P6PTU2I5lUe+U3GeOIWb3DMXHopBdXx5AL+5L27vtLOPh8hDn1oxONWUf
HRiCNl+zMg36UYYljibQ4fZIwejPkVYjKBOiHn55qHObQeg60+Gcaqo5C4Iezyg1NLL6QB8aF2Pj
K1iYXWdDtq7pVcZCe0KPfH15TO3cEgpCAjHBNJ2TlADEa0MvmkETao5k7fbGp0QQ/0EwZuMxftsg
ahQ2zx3gqNZBHyPYJY65KWqxv/xLzi30px+iza6buuhKnzy5PtRoWNjty5BBniy+XB7kXLT5PMhs
iYsmr0CAl/WhwRtTeYqGW0tQQYN0oh7w9auUr5fHO7u6xnTeHOKuZk6T/nTiIFlZUT4wKZXCe1m/
hK67/L+NMIuf+L62mokrxYEWm0cWDbW0d68cs3/Wfh6m2P1U6aUUGBnOzpkjHLUzraE6VMozJfGM
On6gPTvFh2akO9PdIW2wwGznSiA5+7E+jTqdl0+L54oqSbGLrg6gBamr3KTmu4vi3YhwFA/zJl4U
VIcvr6Y2bYCTmVqGUImSlm3M72EXpAMSUH59wHxjpWo3CSZs7nPubpHmSPybNqB9pfwGL3Flrmc3
yqdxpz//NFcvQDIq9wLG9c0n6iZfXHzmrsztJG0lMHPLokcuVFOiF3E8hisBcAQcd0SUW8oMCMs4
L3b1rDf3miOWWvUnEz8070lp3/z8MfE3l4c/F92kqtHQNQnVhLjj0amkRnEEfvnQDGTNgH6yVWF6
SIMIrV4mU3PQjwf/oIy8XC+PfG5tP48820emj6ZGLDkiGXrOI0YQSXblYj1NrWyHicFRMxwVPb/Z
lacNwDQTpLUOGBQ49rusuL8Rk/11eR6n50GoaB3x9ei5cI/PgknTG2QLucV5KL7yxCJYY0RBmzi+
T6rdUDxK7drtMH2T49NAUqbCgDE1E4dHazavMKR/DIaHXYmGSoiCeSN4Z1j6QkdRviyvJWNnTt/R
ePbsDuiBcXtAeOuD7+1dPlSg3Kq5hzDDqpZYU5UIM9wV/W2vXbnkT7/f8bj68d5sraakv0GYJr71
4YcX3vvlng16+fud7kNGmV7FOpJOhmHPLp8sMzMVlmx9QE5y6WePY3Vlg5ydBj0IqUmV18Q8gaBB
Ygw0OcuDgOmYju8l2SzZ0boB4nh5Kmc3BlA36ZCw6Cf3WiPVQgFRVB20joqP7W00GzJMqaMWWzc0
1uLx768gFs9hWhS4dA7ZbCtGNWS70DbRC45x7zA75JRbhKm2hriNBMYLkw4VQGzlyrhnl5Q3PqmR
jWHZPy/KT3FZUIFG0IH3QReh2gLy2Wwf0+RDWjeXF/Q0++FU8yxzDMOyyBZm0dFDtGKAZsYzKCIz
Md01Tiw3UW9eGebcFtSFTulH4lnh6LMtqEiroR1m1AcbbgNqO902Dkbn39gcnweZnaYcaGOtYDF1
KHjENOCl6UhWxUfWbvLySvZzWorhQvs81uxOK0VBMzsUjJU+++4raGkaVpvJBFtRD6q4J13FGmCI
VSjw7ipIrgSO8+vpUOaaXiC2NftsUCSoBpZafbAomo5V8wCs6uPyzji3A8F966q0TJPYP/35px3o
Y6JkVmbSHIThL2OUf5XiUTSI/G8vj3NuB1Kpk7rJDSNPHodxIST9pqw5IOKEc7IHuBj9wabbXB7m
NA0AIu84BA6CIAz/2Qdru97wPIiJh8zMlzZY0FG76YobETzqWInmt5dH+ycznd1gGrOyHR2UHvCR
2V6EVyhipR0ZDiKI4b2FANVSa69EL6Z41L2NlfkTw3yRh2KJTPoK2NPSpDgNRxgpemrVl3/PmY+p
GaY5PSi5BUipjz8mIC1DhEE0HALrzvYVtFNpTTu35rWn5JmPSdGO1zfFO4NvOduXas+jta318WDZ
KOD/HOCKhOGVmt30d8yX1hKsLuQii+fxbC4Dvd60D3L1YFaI2ekHD//EMNwJcRu0/ZVdc+YFIjQb
tLhp81YFazkL/yWI4Mzjajh4JnQoVi+NNBXwoYGEAPxz7M0VvfoBVOd2DMMrm+jcYpKxWtysfDTK
2ccfDci2UYMoGJBpDdcwZ91QWSvt3180ZOT/GmS2mvGgI8KCYNHB4Xxr8G6Q1qktxHSNK5/tTMhi
IOlAEnYsac7bDIaOWHIXtQN29hC69Wqtu6u/3uSkN8KiWkIqfHJVo2PZC4A83UHF00bL1AcDJaW4
t9bUaq7E33PxX+dAmQa1eMpA8/s5QYActHrRHWC14F/ugAvLMjq7ZiphS+tJsETZEK8qBU5fYebO
S1P1xatuo9HWk8iCtVb79u8P+dFvmn3KwcJQFsOUjjspWNbJr1bZF/qjVL9fXuZzZ+JonNkhx18+
KVSt7A4GjbA+elFDGFvBos+fC/nSKuuufjPta9U9bYqYs2Ovc02QxkoecpY6nZZP95Glkb3SL28P
EUp4yBvHegkjdUWfLO+3wosXY0jbOX1FF6Y08itLeybm6AYIBV1KwqcUs6OoOHHnKFI0B835HiKF
RKEYAEKa3bnWlUM/faSTadLa4TlHfCPMHU+zAsVMlT5tD6P+JwaWNBWJcqA1SCte/oxnootOuRRC
AUXo03tXGIiLZ1CeDw0KoFwe21HDPMa49kQ9e1JgdHDvUJoVlLuPJ0QfdgSqNTSHuDxo1tprb4zw
zcm3rX5P93pd61sP+xvUTToaWqF4vzzLM9f+dEjZLjQ2qazM4nfuGWmGPFpx0OFxOy0QTERhi/7Q
+2B+4BuO0frygGd2Cncsnw7qKcywecnKplnNHzj5QUsARbg7039QSiDWCBCAZriyLadfP9ssR4NN
s/90JgppuICEZY7XFICB9LZtNkr14sW/Iv9NRJBpemN5eXrn1vPz9GbrGXMMGzCR+cFN46/4Zy8a
X9/U1XCLXTQQBHQZx+5wecgzJ8IkqNMkQVxARcDueJIG6Iy0EVp+aJ/i/n0QN1q0ddK3y4OcKwEc
jTI/d50DI89glGHYdVA3zOBLhV1J4/wpKU3DgVf6rYvvgxlf+YZnVpTGG/sFIzpNZ88cTw/i/qjU
Y1wcYjBKi1IxbzN8kkNIGOggrkqgZZFyrY975i4+GnP680/7JpKW40C/Lw5F8ttVlNWk4nB5Pa+N
MIvWiQY4Xe+YVT4gG5hgfJteGeHcNQSqAGNTaXDY9HmfGEGRAok4tmJZ3dQVFBTlLQYL5tjPpvuU
tCiCPFv6tf1/dl4k9FwGtqQNP/taka4UcSNNNmNbfy2M7N7Nw92/sXSfhphdr02GkkDqsRNzs+hp
X3m4fdZhdSUwamfiPwCGf81kdpIzi7K7kSBP6iCXEiBJ1I1IdmDYvNKNAF9q6ebrETtOV41upNIs
UAD+EgfqDnYajDo4qKjdflye+bk7/tNv0uY54lgkgRpHrK4LyB6aNQIJbu41q6gKuoWfxyM8Omsf
sTxrpNuQ+Q4gtzQOXE+P5u32yq+ZvuUsuvJrBP8BT+LgDnN8Spw810aZ2Ai4GuVeAFoJTPBbYPaL
SlubOiBy09m0vXXb8St01Na4Qbdlob5c/h1n4t/Rz5h9qFGNRt487POsuRct7FNUkfoaBBFwhcsj
nT9S/5rxPNRGbtSlbsp9UmSQq7Q3O3ssksdAfTBzOBbbzvsx+MOVC/P8PvyfVbZnscjTZZ3H7XSH
OfdG9ZhIrpLny/O6soLzZjtGDzbSrgwB9nuNt/WLZXuTE++m7MTm8lD/yxb+13Sm3/IptI544vR9
YeUH33+ssWY034R4n5QHVFwVnfxnq785w7fY2prOtc93diXRoqFdLGmWzWNTridhD+Y9Pxjlzm1b
CLlbDyzZ5QmeXctPg8zmV3URYmTTEdWqF7Slhf+he1uBdNLlYc6kUZaBkqMEHmFQt9CPlxG8eE3z
nrxNYpzU/YnSrYXYgS6+AVG/MtT5Gf1rqFlIb2HABJ3lFQcv3A3ml7r92tBmq8SVxP7ajKav92lj
6AhfRykOY4euhtaHXD52DrCLK4kJ078TMWwI6KbGPydF3aTLFWzUpmOMzoZn3Mv0ISse7OYKbuBs
uKAqZ5GU8Z6nv3A8JXTknTh0u5wnxH2U/GiybYw7StDua/FiVeD8YwQprwx67mt9HnO2jElth2UV
V9yOjntIapgBRbmJNYjQUTr8G3HDpGhIHY8+FEn98fy0Qu1xWzaYn23fW3m+12S3RVh6Ddbl2uP9
XGLxaSxntpaNFyDWGnLr472wUIvvFcjZy0fq/Mr9z2yc2co1CSLHtjfNRt0pzbsdPZf5j8B/ujzK
2bzi80RmtybyKVHruEykiSKc3eADRe8+5YE0v1OSZ7NPNlSjFlL8MHv8EB5857eBsob17wRDHn6G
4HGLRuC86aWCRIPJVBLzk5YKxeRtXf5wc/1K8Dj72T4NM/tsWaDpg22wHavyuQy+uNa1use1AWbR
KRiQC/dj5tGBVhf1bzv7evmDnd0WACxU0M4aTY3pzz/HJbhPmHmOpNFofvXaurM+MmJTLK6lztcG
muW1TpsG6A6yVFAXESB9NdPXFlzd0L1fntDZFeO4mhY3iGU4s1M7dHUkxpB9PqLiC0GJ58c11MT5
Tc7fLR2TAgob7HjR0GwekjgqeC1Cmy8AZ9jdXWA/dr620QJngWwLxp57Uf8YrdvIhUkEG9u5p0Jx
ZfudXPmS656+mi4s2q5ifuXjZ6F37VBlb1GuBDs/8+w7vxPiJh9s50r40KY5HaXD/4xlOdzHAljD
/ET1ESiBOBuztwSF8zCk6tnjN1WtkB9tqvsGDZgMIDtksmVWR3vwqgGkPy1I780oR35DX1ZBRClb
vbIEJ/cqP8vmhPNmNaYW0uyAlHEzDkreFm9eBUXNrjEtf82oKmnQX+SVmtnJFp6NNW29T2clbktZ
iAQBZim/+GjQwtdc+iHeOnAgLm/icx/286xmwXpQ7agoiq54sz0XMV4YjV2y7q5WVc8unqT6z40F
OmAOIJF9n1hNVhRvoflLyVHd054Cz1sMo4Iz2zVg98nBZPXQVGKb2vyvk0pgIVzkcYwhfwNy+27V
wR3c5Cub9NoQs3AMyNE2FdHlb26d/YhgszZ4PV7+MqcZvgS4C1sCGIJBg3Re4UMUPw4iETGN8cmC
Xw9TdBFCt8POYjVmN7hmbcK6Xhmxv20gZEXlld7DmW82VRAl2BjqmSBEjzchJiCahTjQJMPpbttQ
R76iGyGLKjwNK1RKsyq6krqeWVXHVmFUmBIIhDEvvcPXtMwQna23pv6GV8q6da7BEKaYPIstjOBo
gkqxfYogQXgU5lymZm8BdA0TWUw7+JlayL3G2PUimavJdX8NlX/mMB+NOdsrUV8bMeALYieEydrc
Q3RDOnlp9dvLG+bsOBj4Ut+zBVfG9OefgkaCKAU90SZ7M6ikdP1Yrr0w99ddLlrEoa4+Z85EDod+
lG0agANMqu7Hw/lVE8eoNEZvI2LdthOvO6ooBeK+l2d1bk+APbA0EHV8ufkDTYfr3gDEDt/yuETq
3TLzW2Gn195mp5OxuMjhJfGatSmPzpoHMJ51hcaM/1Z3/gZVW3TczHWptVfCxunVZnOh0VoywXKD
9pmtWWn0mS2gVr/FSNziHjhE3wSmaxYGT5s0/nF55U7Pr83lCfSfDjZF33k1ohUI7HRYk1IHQBal
e8/iexQXEBf+JrqPy0OdfiSGYvGAXkLwOqkIeAaSdhXVyrcwwbZBKjbSBsjK//Ug4KOmC1gFQQTk
4XjDVRTiUPYd/TfX7fTHsk+TtSWD/Mq74nQnSF5g3FQwFjTbmld7g6hT4RDK5C0dsNRGGs0YEHzW
rw1z2gdgnRjJJNpN6fD8zZc6pu7astMP6MGuh866S9piiR7MM/L+axv8l6K4G3PAHZ5as6qYq8uL
eZpZ/jO+RTZDW84y58ietBi9UBaJfujRfsgtbWUYu3gYYN7imY4Ig//QDveoQcNS2roASPpgZ9d7
LFgv/46ToPXPzwAQhjQEXft5FIkLn2gctvpBZLjPAHmr/HglmhYi7u7ySOdXfKLrSawCxEm1wiqU
SkocfQ4WAvf4KS6ySd42WOMgm0Gu1la5jRuLwCbjr9+I0yQ/jTzL4t0R9Yd4NPVDpd6W40Pn3cng
SinmZNtOqEuuauZFIUu3p2DwKfhDIzb8wEjNg1J2N/gh3QcGOjLFuLm8iCf35zQMjB6pQjADLj87
g1Hpq7WmlubByj4a88Yy/tRUil3nqcJ5E7t3bM//Nv5DZ+PpI1SH8I/L4mxEiSlOnBmB96p06d6q
+9sIxMX/bYz5mU9p+3lVxxgDpf4O3WWRXVm3k8DP+00XbD3sQ2iFWLO72dCD1CfeyMMQQdBFdDlR
l0bzWE86duiFeeWVXOAk9jPehFriASUMW503ONyxr7wRS9ODPuLoPaATh9UsruXuI7zrv9565Kk8
68nroVMzw+Oth5tUjJBT7R5iS/2FzNkOkbndEMe/L2+90x0+3c/cmuCkwBbPn4VtBuLHw1bgEHvp
Y2TG97rRoDLiXMlBTwPS8TCzrNeyfPR9dcc8pCOmSQFSiYg/ejga1Nc6+GcnRBOE7yRJOeb3c00f
NsxCtHS9cPyhRs5DNeJSG14jIJ4Zhn1gAN0HPqSdIhOyONfVOrAPntvfKMKFGVEs9PbKBj+t0fJC
0CE6mhPoiu7YDNqeaSIeR9C3B4iNaxVd/fROLR6RKQm0aCmMlcodIrO//1jMSeN1NCFYmObx1hsM
VfFHcB8HEQFNbcoH9E7WVZs8AC24kn2cLiNHiWI2oE7KPeC/joeSkeahx1/nr5mTf8eLDY+jqdJg
fru8y08DBaRCjRRnyg5xs56Fu8ZJpDeqYfjaZ68SU4YazUO0CBelFOuhTxed8tfzckhDbM4u6F6d
esvxvMoczWDLztTXTtWU20xFvYq9KLmM67K+xlSZHy4NgKqQvCdBtPFAn2MQbG3oxjAvxleJx8pT
7feUupW42tqFCrg9Rg/iyuxOB9S4PKjYgHuYagKzDYJ0cyUHLK72ddt/K/IKr1gFSXexSa7y9Odf
ji7y56HmBwAcQlBStGn2fdkh76IsqNbCxqnQ6v2jFTd14F25teYxfhpw4royPfgrJ2+Wwc6rsfHK
cJ97wv2myR70lp9POnmxO9z1YTHcxloXX8VDzE8C404VSbBO/92vmG1RJQ+lg99CuMePy3zSysF2
F6ODV7DddSX9LOcPbnoNMsh2cZ+3GTpgqVLjmdAjsblRygYJdjfEbD2ScKFLJGWupJQnmGh+IG97
2Awmz2qQdLMt7cRFEoeox+0RqCswjY4R5rJrzcZstkO0T5/8VySSXXHRN7tCUgmINQ2Kh3A/DJBB
v9t4BPmj4LWTulJdhDEOYR1KX78vH/Uz63j0M/Xjk6fxyED4mp9ZDf5jY6a/FRNp+Fbc/PUwEuqr
ygOXwgrPzuNhMNnJs6l2uzer6iZuQMY5sLBHsbs8zJmTBuNChXxK7QYq6Cz+h0U51JlqlfvU2o0B
nojlHj+tpRP+uDzOP82+zyUcvi4JPABzhzwAGNPsSKeGi0qSVqd7fg1GcTXO5VpqY+mZxfrGVwJn
mQsM8GK2xx2KCyhaxz1CLlQowl+kr+VB+P2H4SJMNA5B+AS+onvFoQlpvdaTTwUmupsq5NiqiMLo
i740xLUTdObDgxqeKho8RgiIs6ukU7AK8WQa79umuzFBRu8KWCorDGW+Xl6rcwPxjLUIuxNMfs5F
QLk3EQ6uWPsqT9vnMU3VO8S3hpdRy689DE4/P60BdAYAXU/RYV5AQTXLtIcKexRLfcRMZSfRXekF
Iuxls7k8qdM4C9UBLgp9FxWo57wVgQkK6Io2aveh+TsbPir/V17+iNVvSf/H0q5dWOcGo4bMbWUT
3XmqHx+ePlcx16TKuhcCk/RgVzrlTTuW6MPDEg82mfy4PLnTLzbR46ck1/rnhTU7RSrGdHGlORXs
QOupVNxVnw9vLULcl4c5vTp0ilDcG6rDPmRrHE/LHCkoKJ5b7tXyvvLt/yLtu3YkVbZtvwiJCPwr
kK5sk2W7X1C1AwIXBJ6vPyP66uxTCShR7asltZbUUs8kzIxpxhzD78dvrX1n8semaja2a+2LMF2G
wh1iiyXOuOB62EaU1mcUdLXdpJfUjeWArKRG3PiqlTNoqwAaS/SmhADP7hXkrktA8/v23KMe9V5A
U3dH4rcy7DWfVtFWP3NlDRERqpgORHUNazmzZvYYqclNvPdKhbAzcVvlxqbHGIIHW0M+8+oawSMm
5wxQM4RrxfDj5W7FzIp10Gsjsoh2WQOZFfDjXj8Pcr8vfSqF1wbTj0mQny5fTAYSwVIp+nMT5Rgm
S12LDQ9qx47d6DymVnlvaiCoVCP164fj37QvHAeSKm0+M00hsD4BYtadQXLkWu17D364aCQbX7dc
P6QGFEk3cixDUgpdrp/MyW1eOMm569LbxIpuIba4gRZZnvJLE7O3vC1rO6zhEVDcB9a7BLupYt0D
trLRF6Ty/l9ulMxy4NApRZUH23X5KW016KOW1ck5A3coUESY7ZhCCOBYU/tgOeVJJ+9RVfs1BW8g
+ELuIIY0fkQJK37awCjsnVSynPdEPwhTj2TZDxwUZaH7bWFHINjXvzoUL4ln0CJHkREXE+w3ct0+
laUgIdPr4xQl54Tlh0gXnk0OxTSeOns4mXTnoJd0/SQv6pr/LCIZBMwA52mRVbddlTnouLAzaL2J
p2OGoqR3rt9IKnqV9zsri3qQ+Tuaz2xzdMtI+yUqfYD6SdrtenBzbDilRdnx3w+yUa+wdAxYLUpm
U10hXEUR4czYywi6SWSoVXpbQoijv4+hmpMRddeIn4751RlmaRhBBigRkEuai8pZPNF+qqw0PRto
1k18eEsRh7txbwuozWtBoW2SSyxfSw0xoI7A7P8xvMx2m1LOc1YQdrYxEzDWtxNPwWd37GLD14e3
1t7ryn1Ug/CX3mRoMRfkHQpnELSW5N6QFaD5+/XDsHIr8ZgCVutgnAddiZnjrAo2Qt2jTc9NFaSg
manbCuqxW72jFfdyYWX2mPLUcFKUD9NzlBg7Xn2QTejBohWMrZRZHuge8TVLXrvegOiHqejpORlv
emhZQl8RVE3409KPRZ76KRjZ20Cf3gdo1F5fw+Uzp6F5JEtU8DcWdvbyBhcGHQxwTqdn6txBOjuB
yqeFZ059DJ3oy68BTCFNR2AHzDvgpZem0FwqkVgY7AzpJQi1vVoQjetP1z9nGSOg/A9tQ3QtkSBi
6P3SRiEwOz6RujhPzosBQsUEcWo0jK4UnLhuaTGQhE1zEN0bQHVjcB4UYJemeJ6HiWVH5Zllce1a
vf49i20gOkB8yovnqi2PJqoEqRYfCt64TQXSXI3taivc6OOv3AKw/iJ0wCiBZK2a/Y40HcAuDTmY
M834Aw/DX6nTnPIh2XgCV1YW4Z2NM4qbBh6IuZlOgxRjhXKEUx3rYdd09xAu8kVpbqzripNxALbD
f6sD1gI6BRAiZOxsNndsiE8F2Ah7YE+hiETys705+7RqDy11NJ8RganzRlndoeUM+QB2rkC8jIbc
jZW+0eEbJHZCfqIQ4bp+bNZ2C6QTEreCWu3iEkRE7fKhy9h5zLlf2Ld1EUz06bqNta0Cp5F8H1WU
SOYFkrqG6Hdcwga3QKAPAGjYPaNUBt5jZaPNuPwazKRjHhyFAQTk6OBf3gEQgztwj7jSNBUHWry0
lGAI6O/1z1k64Esjs4rAaEKcArJmOBHm4GXasw61j+sWtj5j9pCEQ6iAGBoWsq4HkPDRcaCHxzc8
7aoRE/ODsutsIM6/XCsyRlMNSUV2tpT9NBG3R8Xcoe/Xv2R1rT4ZoZdGBihWIneCkZ5BDOi3CDci
1PWPwIsBrKBkZZ49hhPTDaCZEe0oNPUEJi1tYNyxPxsbsmg3gM0N0Nr/2DFmi2XQbkrAAM7AyQpe
UqkGXJ26/E7BbG5kHUqyz9DgTZuNi7O2eibK8ujhAQcJp3q5eqNorKgpFXZuenBnhg8k/vXl7ZEZ
ii0DWDwdziz/z3PUa6HeHJ0jAhmn+NaazMN1C8sNwmg8KFhUMCc4AFnONqgC2JxVeZk9MfsDHDeu
AaEjJ9mCFyw9DKxYQNKgFIg32559B+uyobSyOHtKbav7PQIde9YroAuMmoc79JG26HOWTloO/Gug
ggDJDFrg2uXGDLqhKBPqtE8GhF3grKH8fCiNPzXY4grtXUxbc9rLg4CMRgVUCMZwDubJfwqqTgaI
cfYklI+kxoRF8+36Ni3DLsdAAVPmTajg4f8uP2jiXOhFCp7nUvAHsKr/cSx2g66UDy8EOSbmXzcn
d/0yr5Sj4LIpA/YSFFfl937K0wwmz2JmdueiDDQ1EqchEQ9ghP+DTuxfCMzctHoT3zjxV+8TKpOy
K0MwEmuAsm3mV2MKQUwyVPUZEErIn7X+GDujt/Fp0qVdfJusnwB0BbIQ1ECNOS4OLVY7garmdIYe
+XRSVM73tKaZH9ZdBH1RCFbEtX3Q7fadZkr/u6ITgyx6L0Xi0pSSM9jEC0/XU6LvQNERo6tgQ1Le
Tp2DgOSnx6koHuI6Tn5zJXcGN9XVXtlDL3PyW6s3b+zJ6vZdTIsD7jY6/2OZ/UAAbN6HIH2dUAyb
mgdrcGro9FlQnbF7DB5qtG5uIOILtZLKb7SxMjwoo9u5rxWF5mE4NN+zMVICSE1oUOgl8QGoyczn
ao9xc8h/p/s4SqKfdIj7IByMH0oNyQEDqa/L1K6ddtAFRJ2KQt0SMk/HyRETg5QLI3cYVVfcRkwN
JMgV3XpLbVEcGoizH0XKGsiSZ3XAy3H6Helad1vGPXIPiHR6dkKgbqDU6l6EgnuoglRPuQ2SHQEt
eQDjSbdnuQ4B+ZxCuwvI8X1emvp50PjUuyQyQm8cS/PRhObiL+iMD8yDHnoV4MyokR+ZYhzdMKqd
554NbF9Z0U+or2CM4PpJWTgt6TpQWQFa00J5dJ7qRIAdcC01pjNYWjwi9qnyYNCgGLYgjQumYoDy
EE8C7CQnmuRjf3nbBohXxqnJwvNApugDusphkNsW9FIV7S3v4tRLtZJiCgNBk5u3yrSX5T/XYfQ2
jKHiSVWvq5Q/wgC8Y7Sfv7oIcADINWVzRfIYLSK2QYnIYOjnyfiT2ZorVTghPuY21u6/MARGGPSe
4a8XiWWnk7rKwko/p/ZTPxy08GUc323KNjZ18d7JzijebJugPSGxRJdrbXZShRYP0LlEoBCLG4aS
CxMv179l4a2lEQuQPQwsook+PzlVCtiLEIN2ngbNnyDHUw4PlX4i7Qsk0a6b+tdJuXRn4JwH6gHD
ERKrOo9BIA2WEAJS1HObYWp7/JtW/UEHEV6c3jj2b1rfsOquVyNPgdY7h35j84JyuFuZYjcVZ1I8
9M1DUUEn7FBtjmQtXhEswz/yBJxuR/YxLtdaVVsw4uCXw4GpniUlH2kGxYFnwo5ZVnt0zPxKubfs
PYRA/K7fZ9zGGMufED27qPxRgrBbHDdJoZe3mmKpgLtFFweVhfmPimUwHIF1Dwz2JWb1x6eGczBy
NT/EsBXBr5my/xmTGSqO3OX3t3jowqQtTXSL+wfIGx1qocXQDIGeMI02jtzyXINV5ZMt+ep9erHL
MDUslsFW3Lxr2GCACvnW87xmA7AehLrYNDT8Z3eniFmeQZDTCGJ9wFwxCGLCfocNu36iV63IiwNQ
F9gV5qGOyfQ6NJoJVtoM4B3VT1n93CrDRhywLMSCmRVB1X/szHbHop2N8o9qBIktlaVRx8rJTque
oFYmsl3XtR5k29w6f9fs1y9/IVQGgPqWJMlgzJuFOUpkVhDW69TA0YAp63YM/PTQjLluZBECE3SS
PxmZBfYYj1UaFUIkQTKBHDD8CaUNzzK/kWrPkmO9RTS9smmfrc03TQirI2o5qEGfVI9WYX7YPSRm
RbzxUUvHevFRzmzPRoHqRT/ioyZo2YeHpD6ryT2FXq8N6eLr67dqSkKuiI0MDIw6lxdqogqJNCjY
Bmb6d8zfJpr7/dAdkugMLfPjdVsrjgKwTCTJqMKg4TYvyaEgXgP0UagBWs9+AaFO6SPhKcjHf2MH
j7gBuDximtnBs3K74KrZqEEWHYgF7SW2i/Unjf2+bmb1MIAh+H/NzI7eqI+0pU2tBpAp83IlqSFb
qbg9iTY+Z9n+whlH5RbZMaqZGDqZZUV6ZoqKthUJmrq4rSCG27QIYjWrf7eq7mjaaCZMxSEcmre8
tXwG4Tq4t52axB43012qN1BlLByM0g1+rCGyrhOpHbhRAlnbXJAIgUrcBrJuMcUECeNsFEVE5W0/
TaChHs1D22MQp+82sra1K49uC9q26K0DTzdbDtrWhhbVKo7RyE6Wk+9IIbljba8nIFIZB/Qi7C0O
49Wv+2Rzdk2MHGO8kOJVA42YruKcpuKWapVriT9fP1Ofv232vrHQzMcMSlvBWLyiXWsYP6Joi/xh
61tm71tH6qYaQ9hA3HLf9uN9S0LQniAZDJONrVp2A+TR/bRu+qV7ydPWCsduVAN1SMDQ+Vimd6CU
S0zHt0cQ4ECGEWkO6Dnfy+GVq3DYT9fXc+2sGJh7Q4T2D80ycwV6CZkRJYH9Pr5P2aNo7pXuuY6f
0fjfqfXbdWNLCB6+9rO1mUdglRaC8g3W0Ia5MSZnlwBIMOiVB7e3Iyo/VUZ3LBPu20J4qj39GIbM
b6roqGoEg77T90jYXgMpto3fJW/EZfB88bvmDgR6ek0MCXo1sNLSdUAJEJ5SKxgrjNhkxzh1XJWw
XdhvUFKunbNPqzF/WmKbJklY4c5QffR5rL+avQK9zBoDelsw5VUX+dnW7Ez3EBSoNBuxRqik91Bx
3ocYxoLq5B0RoTtGQGRFKPQn49kosn2TFd/qwbwZqxSgNxQVIiT60HNmceproDpkbBBelUfHjW2Q
TmKxDajUwU0C67xIMvuEOzVz5GHMbsryaEG2keinVtyNgrlFHt5BXs7LoXQv6fOu2169BxL9JFNw
MCvP/JeJ6oiCxxf3MPvr4EnMczCJgLZhaH5ow0eMqdPr9pY5EaYTwbKI3BMNK6CgLu99nKUYaoxz
NRDm+FfYEwQaIWdlJ2c7VDFX1qGmk7D9oIz763alP5ktMezi2cdNRGF0PjeJMBus7zrsYm7GI9Vb
G24x9GxZmJ20RO2EleYMdwk4CvTZgST5KlkJ8kmgc/CnpB6QncXLxaNRFGU5yxCTMep30y5hW5z1
K6ELXmlgRfCnHJqVf/8pjWo6I25TR5uCotJ/pH3mK536p9gsdK6akQw5yNiQvs8zKSZi1uSgiwgU
B6LYB2gouhMaFNe3fO2NcQDORqgHBlNA+mcfw1StxnUbx4BRegwhNZ6k7WOL0mLHrB30KZ4whnLI
6/Zvo9W3FtO9TuReA+nL679jxd3hZ6CogyAaAyHa7KmLid6hQm2NgY6Sdbbj+s8a/OS52Bj+WEvo
gHxHfwEddk12ZC73zjbrhpqOMsLVdV5msWOl5V5p3aaaskenxh3JgxmCtd/4plq/vv6JKPsTPOgQ
cEFh6dI0zSCbO7aaHtj94xR+mO1jRlA4ZVvVqyXyA4fGRKMWlR6krmAIujSU9DFAPKWqByXN1ENt
tJDFgL62i058fqdFXbwLgTA6VGb5QeueuAgAuFejEuI6cdduHLCVUwxpORxhOYeFkezZxrZNE6Gg
wQ2oqvCPTI/ubKcEJNbYOD8rjkUGSui547Vf0kqZrAvNLomxuHbvQ6n8jlrj6ev799nEzCtbPagP
FSiHBmVc2rcYbK4hi4ZB2xpoApfrxRa/99qV+DfCiA4Ezqs685Wod9Vmqxaw1+g+5h5cDTLTmEvx
a7Yx/bC2R2jrqzgAyAiAIr48MAqAHhFa+nqgQSd3BFUMISjFHa4v38ojigoX5j9k/iqREZdGgDLR
m0JjegCmlQ7qqjkaiZHxk2qv3P6WtlvkR6urhyl2ItNY8NXNLkHJbOEAM6MHQLmgJ/Nqdoqf9AwT
JRsnT/5Ds0cT3/V/hmaLB5VGI6soDI3ov93UbHiEZjIwOnH2muNt9+1K27rha4f9nygisPP45+cK
Wu0UAahJKQ1SgGfchGiT5zTV1oTr2odJ+I/UVwA0ct4fVROuaUOd0AC4q10ymScnc3xtVOD+Y7HX
rC/PXeHaSjUt7BZYtJGcXh4QKoQzjSSlgTVG4SuobLSdKIVUmB91xXOM3jheP5Frxx5AfQDUIP0q
QVeXBoXq8KLJVRpkJPer+FsY/yFsC3q0dg5RSZYuX8UQ27yXIKyWAiRt4qu4ASly09dCda+nj1q9
kaesGULghvAYgnXAUs2+pu5MZ7QTlBDajmQeNNZeaE9rlxIUDjXI83lfXzyJjwTDrexLzcEUBF49
1RyFBF37bvU/wmkvttBhK2Ewip+Iu8GVBnDL/EBwrkAGUsGByKtmPKlmZjwxtbZ8I8zJyRgcxPpV
1Zs+giSmQoZzsPzr37i6pAAjyCkOgKvmgV5l22kY2zkNSNTeVyL9OdQQNB8ajKd14X+1oHi4ZYYh
ZQjkj/kUVWYphEZyldEAQYtb09+iOI7O8/UPWjvx4E34j43ZFctHNtUOaHmCGtPe3mBMbxUdQBFV
dm//f4ZmTrEDMTAjJk4HCnMHM4Z2rdL5yRZSTB7puev9/DmzJ6WKBzZAWYcEuOGJK2rrCILYjWu1
umSAbKB7Jv+bo+czp4jAHgAbNLspwu+lnrhqv8VIvWVkVrjiDc1Io4W4TMajKhxQNu30xNy4scvT
jGQSs/YYI4PIygJfU0H/RDQDwkKNj9Fd1JMX0G6hxJiVZ0ckG751uTWo0oBFAL7cAKRrjumCbpjD
K+BgApIP5JknTv9DGWJ9w8pK9oJoDy1UgGrwJ8oCl5fGKTBo0zQjCZQB4usIdAHA+RgGC/fztTJ0
ECvmB5Hc1MPjCBq0if/O2o3YaWVVQZ6BvsY/nruFIvRUThEqgTEJRjLuo7reDaC7p0LZheFGRWi5
pODTQngLOPM/PbPZ5Y3iMOs4hPuCjL2EMfPq5u/1S7v8FBhAYmshqQVSds6rYrUGenaW0gVaVu5x
JLyq9Gtln9kbH7JlR/79J0/HjbwhKSjSgwieTihgkeH70Djmm+275bWSH4ThHdQyEL/M396GQDV+
KGmHlknhi0b91bWShm8LgLdlRm7cp++h6ZCOBiNdUDT6XhPpKePlT1vLPr6+PRLeJZmGwKUyn7on
BV7iibdtwFhggV+oLHOXGaNfi6/3CKTcgETiAf+tQ5bq8oPQWG3MBopo4KI+FMa3zjmaUePa6XMf
fYzs/fpnra2egQBaBhOAtsxJEiBwRLO2StsgZrrL1bNMim2++7oRyRkPRkw8GAtFXzVWuhij0l2Q
8ecGOVuhPupbWdTasbZRRZHQEcipz10eEy1EkSyrR7U8vbG4/uCUxp53wueGfbr+OXIDLh8+JNSW
gf9ksLAIlUHxxxE1ZUNgT61r5ac+2YH+ytf6Z7Ypz7W2P59tzZ7yUDhNj2LkEOg9BhFeRQlsT/J8
/XvWl06eAMl1homO2YEjESaAGiydDiULEnX/Om0WfVDrb9cNrflQpEyoici+ygJt0ketEwutHgLk
S5iCq9xsi5l/dbk+WZgtlzFwJ2WOGAKh/RrKm5ChbbElkbFSxcIoO8hLQPIISDNKxJfrVYSNsLOx
GIKQvZXKa05vptQEKZWEdDA3KgtPoTeC3om2OlxfwHXT/5RWJQMI8JeXpu3Ijlln0T6oTf7eWdoN
hreeUl49Tra20ybTGyvtFjAT1TXRSJhM8f2/+gG25JSCe1okHhxokK6nOCs2eAPoX9J1vsj3lXJS
2zeb7Vp+bMidrm2EgWsnFANN/7E6i9Cg9TrWuQmro8HdqguUyh+Tn9EW1+SWmVnNB5q8rcFGsw8q
+90svvNyz9ObTSGANfeBOVAg3FC5QDtj5t9FPpURG3vsoWDcU4faj6bsoDj2LlGj74CUvl3fM3nm
5+4KRcB/rheg3XkepYWVNcZgNAtC4GNpdZLyQ+1wIj24K9A/y8oNb7/8Pjm3K1lILXDMLzRfp9yY
+ljriyC2RjdPiJt236EkQxy/RLjx1W8DnSUyKgxNopawFOHrDCuNu74M1CT1SXtTT++GxfFYtruk
2CvqFivY2rd9sqfNCtjMbAc+ZHUZVLRzSea4pZE86blDXJXnxwikx18u4CK6pgAK4O1CHjRnngCn
vWMUuloETE0wxMTgOpk3Zs7++jou/SbM4HXGm4aUHxDvS7+idGNu571SBDa1Xae3/pACkOoh7Lda
UCs5g7SEqJCYOJT4qktL2kCzeIpZidOfuQ0/KdUJ48Wuag47TTma5qnOn6eW4EeULh0es68KSBN0
Wz7bn78QetK2xQT7Zso/hE7u8pA1LupU+0gU3/Rii51sZWUtXALZ0ZNm5x2eMCRW1OaMB04b701V
7FLzsds6lsuHFQwUWFE8Sag9gTjsclGzntcVQnoesOijAXVKM2xMJG4ZkH//KchWu9roqA0D1Hyr
9L8Oebp+/pae9/ID5Cp++vdZ3cW90fQ8GPPQ7YzDEPoOOFb5+3UzK9cXrMwoOKJ3KHUpZutU9nlX
ArdYBrkqQJApdPCqFXEAzpq3sLPflag5Xze4uvs2ytOYpcOBn5ODoRFVZo1NysDooJvjDIBlV5F1
qzjiq6yLONcSaIU+gpycQDp+uYJOmGY5xuN5EHHCb4YxH85lG28x4K2dg89W5D5+2qciHjug+HEO
SlW5SXv9nrdbsoBLEyb4q21A2dEQAVHH7EN0LbP6CnXbwAE7kAbNcOCoNqoGy12RDUgMvsrBAZDf
zHzQmMSNmrc9CewG/BzmjlnqvjC3gB3LMw0rJhQAcNhQaJv3CSpodNmhUtGgsnq3tE7KuONjoG7x
z62agdcGZhrK0wuGNhD7W6MDjfqgJMVRNeBLpyh7QBSDBq799UYx8jhQRSGl10Fxos02p3Nq0IaV
EQkKoHH6skGjBSoHPPeULcDlyh4BLW9L5iBZRpiDwCvWGpB8ZlMAFpXW/KanPwb2+tXLKdsdiFLQ
fyBYwNnH/NMGUEqBuh+zwYJWedZ4ow8boevqd+Dmq2DBQod9Pr0X6xDpMjMGACSN3HQIBgg+WN3z
f/ElwA/gQGM2d0HawTW7VZgI1YDnj5gCCTuQlW+V2lY/BM1DNL2Q9wAad3n1W1bj1TRQajPpTZQ2
rjE99nRr0GYZq8I5g1WVygk9GdFdGokzhvmhDDBbzLvq7FWpT05+0kbQvxmVW2y1OFZcDTwliI7Q
dV3JpvoodUBDCbBK2Bk7q3fexnZr+1cyNjRAZQcFQBKJgJ1FVmGHMcAqF2pA1fGn6OmuzY0YyS8/
ZshlYqM62oO+M0tzR9GXEtAB/nIECU1cWbSUBGbAnc5SxgqjNOCOcqZAKC/GeK/Fp6zbKIisrSOK
LogdJYYWe3e5aw1UPxXAZyeAfqw7rWseQqd7u37CV7ycnASQrxucKqYOLk2QkJiRyKSJ6ifNMdfg
gFlzNNz/oo6E5UI3HCUk0LAvyFcb7ILBK+DXU7WcXF5YuquOg28mWuJxPnzdBQH6849gHi0OQD0u
P8tOCjyFlakGdZl4RsfcLHkKk9i/vnjLsEcCjP7Pyix9tstEMUCjoQa5YtznZes2RQtrH0rSHEz1
5bqxpZ/49wqhlI1hNER1Mz/RCBGJZIingLWgPRHEI3q+o8pGJLdqhaJKLt896ADMr1VsFnaeAbFE
QiUCcmb6NvUF4M1ltOG/l3PrmK5HWPW/luaYpVJNRo4eJywR6ub5U2i9OflfI3muAQpRW3RBY82b
+JcDR3SKQBUqnSD6yXMqkpCaA7qRA857IlAmG10hvjns1/WtWt7bSyOze2u0Vc1FPgLj1qo3k+jv
jE2GoaUJFMtRJ5IRKYGCx+yAa13S81JtBArLd3y8raYtzqQ1AxgBlRAQOQk9fzFojNJQPBnVOR5T
H+xublxvRItL1wOdBOA8pGYzOjPznN9seVmpfMjPo3bD7Y84eUanGO2u4/XNWJ5opIiSz1e6Hagb
yp/xKbTOWA8KcL0qzrISbycJMBcllMu/nifADKJq3Jp/UC35An8yI7LOmipbLc6ho2JmOttlbEu3
eOXKSBuSwFfSvy8GRVUKAfGakeJsq4pL2qNhh37E/zDGdjmEoGOEpj1XXb45zrd0dJLwBagZjOqi
wjAHbepx0kZ5D1IZM3c8Umo/rCg9TEbx266o60RfBw1IWB0QH8BuAWIyPxl6w+qyrsP83Ommq/HS
VSrMp32ZJJHACkb9QS+DgXgEkpc7NkSZwjAsU5zb/NYIoTVb5W7dP4D+/nD9BK6sHt48HHZICIEQ
VJ8Vt3qqFygNjfG5yYf3riA++lOgEFRAxdvtht56u25uJTTCY45BYmTiADEthqqjcoJB4fAzM39G
lpcP4Eloci/t9o16iJx9WLNdWTyE0DG6bnnlRl8Ynl01YVr1ZGkhPw9Kf9+YvW8N2l2ZhyeAALzr
plbgoPIjwaUjG8dA+M0iWrWMs0q3VH7WAAKK2INN7/XunvHveevsTPvDdJ41TFWEZuO1Wz3rZTQt
oyXwUSC9gY+c0yiiHxYRAbXPM9d/N+LW0e4gB7GzIA9SHaN+2vrUFVeMYiyiM1QRkYXMUx1ROQOP
hp6fs+mbBeZADvFjFaJvUQq+ZuOPGR31CmxZUIKPAdmsvjnarnS+b6z3yiFGqAN1IxnvahjgvLwt
CQeBnk57cYZ4+iMBk6mL9MsP42RPI+0Zstb7ttbeIVWN7l3u5pq665R6H43ht3xsckRGhU8SwN6E
Vn5c/2mL5aGAKeAlRPoEcv9FYWNItAqyk3H9lBgArQ8VCAu2evuLDQeKXDK3OkihkNvOH0OjoCOZ
hNk9QeYjLZ7A5a+KQ6+Am9Z0C33j/q58j5STwiqDhERfYNeVus86BNCQpy++N0XttUTfX1+x5efI
/hpooxH2o/w9P1ClwSeFJLF4ip37YcDjYd71+m/Nuh2no1JvvYwLrwCPB0+Ekg3q35j6nd1UBYzI
vV0y8dTHpkvyBuMse8N6CZWNWurihEo7YDqSyD2g4efZEtcdFkdhK57UxvaHMnqsqtwjJMdUVQEe
iS16iEVcAcUi6FACfYRhbakwcnkhMqcGBdI09E+oqrmk/xNZGGbaYJJDPCzv1UWXCQU1HV1R1B5B
fLtAalWincI+NLWnpLNeadwW9+gCFcch0UFHYYX0HJZN9diaNPdoaGkHAXXU8tSjaO06Uz7knjOo
I9QjHbM6DEae3VVN87O2LehsWBiD6tB13enDYH5MJE5eQJiv5Cg8tUrhZnZDE1fvtV+mPhTfhrzS
TuC/sMDF5QzMZ0Lhu74tlIMjzOEcD+1wVkbH/JCkhpXbZiDvaggnAC9Ff3kV71uLJW6SIBmrKshW
ohwqvC6yEIw5AzklIfvJlDTe8wZjQY6eZnuNxNWfdCDt3SDG+LYAw7lbCZr8iItYtOCLAYH9Lm6w
4Vmk7yeBBplXxcYPkTcQhY2t5F1UjZm6SlQ+Ebt/zfq6BCfFlL7l0LXx2wRcLEbmaHueg46mI+F0
TDCk5NotSXc8VHAZmvQFfe/orh4Vdae1ys8JQ6XC7ZqJxq4V2flfZRxitwVKfwfRTfOBj+QFo+fp
iwDQ80i4oJ5ttFbmRdlkgvHNBAhg17pMziGljfPeI7SudzaGhw6Etx9p1b0RB6JupBzpre1g0d3C
AYeFaPjwnfHSEq5VGlPlhnn+MvISTwEoXMPTqGm1l1Omf7OSXi9dsNXkmQ+OHDvQW9q7jRLnXljl
yKtSIqJvllaOvzC49AcI+XoPPYgfBYhRuZszagyuiHhuudCIf+159jrU9hudpjF2Uf5WgwZKjC4q
b4DjKmPkqxPk6928i4BVM52hFF6rKMVv00YVIYvCyOvqsDgniMSOuiOeUST+YZAhiAoWU78HP2JS
q38a0gs3LM3h0amnvvFruzXK+1op20Mvir/gzrXCfdUQgdHwzng2k65qvZCjSekDYgjkYtTZ0PWG
8kPy1NPxvTCbwjdKxRzckfbnVCQ/SIXxRtbw2lVY8d4T/muIKwWMLrHuFSlPwDIX9V6oJ5ab8Nje
19wUJ0dpTcDEE17sMg4lBV9Fnf62meKkcrlWvehS3tlVk7DbmSZLDiWbIvRZGu4T9MH+8nTgpzTN
X7JxiFy1TPUdRD7f2lrRXs2ClqdxrH9XZlN3rsmj4gZUP4rXNsaPNtImy1csaMkdjcGMbZcCbyoC
SNoDwFYB65P3kAwGrWy5K5MEw9sRXuOxMV9RI1Cbg4LedHszgoxFfwxVUP9OtZjcymhKHwTTqTd0
julbWfLXZFXhWzWD1FppG5lrQDYx29tDN+HwGNSlvXrHoC5TuCB8rKpTPea6C0wd8UwGtcMiqgDV
ykr9ziJZelQjHnno2DS+OqYBjdEYb/ThZ5Jr1cHM8sjrQ93w4lIz+n1dC0P36tH+rU1Knd/1kO1M
gYy/L/oCAq9hKV5ont+NTAkyq+TKYep4kWOiR+2Ag0yewyH7TmwGV9MnYDL1jaR/5wD19DeQVWZ3
RicwitGCy5i4Ctde64Fi6RCc6o9cU3twRzlp/1KoedSfGkOJjr3Bo6cRvXXFF6TleEGMwk2VSDvY
UxidqiYvkh1TrDY84Gw+pkI9NCFUtluavlsqGroYq4PEAn6AV1u89LRYRND3SEP2gLlR/VGAkdbv
u66DyJ3R344R6He7RD1GFQH9aUtdQenLBAk2obd/ss4k3bEYBvsXbWx7P8Sh+isUYLjadyJMd6C3
wE1IhuhxYJDPQxXDjNyiUe0HkdA88dPSEG+20MbnJq5+ArWs3uZN963IsElFkY/vlVHG8DJJHXso
o5J6N/UQ/oS4sXkXGXa2h4LV8NE2IjxoHSQAVWV4mQr2nbCOn2xaGXc0M0E1WuGw4DYrXmd0oYt6
EoRZFTXxkQ+FbjIU4x7s9uOdkoZKcauZHci3snz6mZlOqYCk1Cma514Aef6hN5D8SPuh91s4ezeL
ddOnKIL5rVmBLg916kn1MrN03L7XIfdsZ2DH4rivHcsgjVx24QnzdwVozCbSgdWEGUoN7JCSY4q6
qfo+3Q/FFLoN/R/KvqM5bhzc9hexigTAtGXopFZOljcoyZZJBGYCIPnr7+m5r16NNVPjuptZjcxu
Ngl8OBFWU0GQ/e3Ny/2wCfQk8+lAzfrWrTopogYsb0+25qraUAjgasTRIoIU0dT6I00wXtd9fTvH
GykmO9ISHVnJs++wqIbOIrWW9d4b9oxfKxPCz+euM0VCEIGQbRa6xKw1ft/vacVFsI+x9ali03pR
+3VtGzywddVlbJspeo6M0FndpvdrhA5YMq2I7VtUwws686VY/OEgYy/fNLjCoG0zUeEj+hTxx047
uu88SkpRo/hJmEReU/xlpo3e90i/5gF+k9nig2GXNo8gH/w7MlZtDpITbyuzA2QeEr6BbNBz+9KG
gd71q0/KUCheaIZ+0ILH0OniZLRmod5sRiFYPwPerfZ62ZBHMrtfK+5ljt22zxMgLXfRioKyy4mq
aFLqSsocDHmCcPc26EDs4DS/64KBl60n5zesge5Nq3UtsDx3py6pp4cEtm0sEzFs8zx26obodfsm
atThXXsmcN9Nwwh6VkaaA/hFANQc8LdxbH4EUxTuIiwPaHISJLcL4XnvGXWM0Nm6T2Pzk9H5wXfB
C+nZUEyplzwmvaS7xNTRmItFDzkdOAK6WcQPAUXfMO/rDi1ovsgZTFLntY4gTYva6YgFuc1amXSl
EmP8hH1suHFUmVOoEEOjCF4NQzpUqDWYKfdOMbPnRLmrFD10WVIvCSmVP29wRLfDdcQD9katfJ1J
Ur+4WXZZuCTDla4wkhEpwatOGJr6eMBrs2CUu0u2Ie1Lzy40qyRtf06zH8NhjwBYtN3oJlu5/7PS
s2oL2/tPbF6m5eBFVs23liG8c0JCXmbpeBpTcj+zRpyhyk0Blg0pKoACttkRaf7j2RfxA6LzESYJ
XWgWheNblcx3vRy6g5c2Iieq3mNWS8IF0uRlJ2u+Hydjjwqh3UXgLdERCr85B3UyZKNv0b4mOkjs
xmCT0Htiu6Zrg3ysFly7CZubaqNVyVk9louHhP7Rn4q0eocnoskNMjtLPCJQJEW0EH0PF1yabHts
tb/oGny43qHIqGrBdAEDQUYhk0kx8PBnRVs/2xQH1QZOHHkd4tLy0OBsJ2pEyzl8iaif0dR2Ya8h
Gr9E56MhwNWf4yj1bukVbMRkeqVqELkm0du2huKk5vDWUVIXcdL/aro2uZGVb36inN0/I2bJPG0J
5/tAI1Yy9Jx8bhGfWjbcXw9VH7m0XJn25TUMJkOG8MTqyseNh0h9ja6S2HVpQUYTzhk8oBi+FJQR
ZepW4OQJtrewNR3GNw9WrAl757d+xd6X+QOtH5k/L2vuiYG+GxePb0RN36GFf3dVdEl+Qhp3Y+Vb
nbgnvnbLwzDOIc1qrDJnf5ptj0yYSPtYXx3SDxLsRD+XZEv2SyLtO0aIscDRLswaJgAlyXkcyrry
hjLkei1TReRVSurxljTOv5vmSOyGqA/xU0RK5bJCSUTWi5U/q7mHLomTScfn2cSoRamQ8rcVVeyR
nUf8X7ye7a1GZvIYRU2J1RdHBl8MB5QdcZ23XZCgi7upED/azphRx2jE3ZnSet9hUcpdoOPvzBu7
Kxwb4JrcvHpx55Y1A3nSfdS2B0i1Rb+LMNvm2nK5U3pAmKOon4aZ/uwUprwulDkNzYpmIoPzRLr9
SlM7YyUPseLE+PQKP3/ZqES9akaT89YTWS4SZA0CYubHOdowwXdIWhMknJ885t0Oo0UoXIrUaVut
Jm+noUGopm4gjUQ/5hNg3GTeB6sUEvXira28K7I2bQ0Pt4U7F8Mp8JTZDANGRhSIVc6/tIZ40ZvF
D/TGdRpW1+EMdCKeKnfwxdKxY2+DG0CUFhpaS7u8YcY/aBlSU9bJiDNstQJCAsvEboZIJIWs9Q8i
Q4yzkIneBKlwUEi7+mQr4PZZgMP2i2e66igor1zRE+hwvDaCcg+MZXdK0TzWZL1W9esSVUnmxRr3
AXj/TuPvQZUGtCvB7r9H4aZ8kGYYgdmS3PXz1KMqqR5yMm0iV5V88oMVORxj+9j483MHpuLE0h7z
XrXN2ZrCr8zrprnt/KbNl42Pr23U3m39pYfGN3EOszHe6rqrjwF2DXQwItSmIjPBy0yTAjxNe4L0
1h8fkBxIsoTxob2uXD00N5D5PMyR/x32xsmceTWz5J77PuR1m290xgf9ownNk0/1MxnGEM8rs6+1
H/bPCZqL+swj6/baM7Pc2GE8J00VFdCKQxnap8l3K7ZXlny0dYudsPcwBkah91220s8Q1p+qTMQD
qXcids0Dh9LtNarw6VnXxR92M0lmGL2HXSYs17V/6aQReSvxXiCT6HOy6CxsVPfK3ILACxQNZfUy
dFmMekPY43WbTxS8vFlS/wmD8HOdMPEKs0/8TsO6Pm3ojsI2OsU60wvvbnhHFpN3GmdYDba41Fav
ZwO1ob9DZid/6JI2bQuYsNr+sDHzMKGCzJ2FuiiodYRjXZ1CoWEc/wzs+qlmc2UHhFdMUfO+xttj
B+RC4cjUo6vS1MkPyluWNQPMhCWi4rApoY3RdFmUgLFJ4nbAgAGtIwDsucMPDqMSOaZzF4PhZ8Mx
7PwPfwk/WGpk3rVYIMPG/yATRDUES1G2CdwMpNs3QMKXGvds4PPLBtYmXxMEHsVG218D21DAiDK+
fB3jDXmRY12d59aaE/q2DM2U6898q7xcTCGIF0ksKqNVFb0uPRjFQKx3i47iAod7HPYcEk0iGB5H
n796vfCyONRsvwlUS68bReCsS+pdJ7nBRxPDfeRaNNST/sKIcjl+h5wLxQwbhmycULFg12t3syQU
38FBWqM2jbR6t+l3Bc/vN0h7WnuA6nK8lfEFF8DWY3MXs8eNy+R5gI33ELtRyJzUvjpD7Bo+9wrp
uJmN0EQ4TPCiZhgb6VsfUXbcCAqkCt558bBruybaWzPswr71X3EkdkUDSu0Gw7cpp6ab0j0G7Xfd
oQ70YCvFMxym4BavsFJgF0yzdPaReJSk275fkm+49TzDVAKON8G8um7+U6eZOyiB839sD3UQ7FIx
pyd/jF0uNaIkb+ZZjeycdsjsNaEgJzElYw6wfSyYm1/iOqSHyCNvaY1j1dKlz7XFF0OGbRbV4ZlL
/9FxZK9vqvoRT/0bBrO43GqaHt2IA2EKrmKJlXvsq3qey3H0dT76btS55/ttgQwnUYwJjjTzyj9i
Y3keerrJKdOHRpMDGaJD563NiNxEggSwaCsHjFdppA90/JbQwxwh1HgNP8lSjbtp6IMrWiMJJzMh
/wyBfbzX8YzzeOtXBiV9MDysur3F2fOFTBXS2iyycXg/yZ1L4ylTZtJn5tijWAf/bfVEf9U0cYyQ
Pt6/40RFT4G2UznWW3TDGXP3bqx40S4mKvxYPjXz9kNWXbi38CSt2URreZaQMD/LzXTvegqXp0Sn
z63n6xokYwTMTQuLYprNy9UcpMdBe00hIbzsMo595QfHJvIMLsoGh03KHz0mhKtqof61qKKhWBAd
mPlYY662pCe3c9AwoDWN52eWcdgpEu9bStwdQ87/fmyZKzs5i7MjcHxwSEUyYdpfSX3J+O2Q5JFI
FNwivLnHvFwkwv/gvIXUntul4JuIj1WIdILTAvv/C9uAeEnqkiCHswMeygXnWIs0rSQPq2C+ZaPc
IOkLe8wCaF8CegrIywS2P9BJ9s+irS7JIfGrTYktrE6CB+do/ynMYJuMY/XcMkwp33psCfuZ4mS7
W3AaRLgRuXQsRn3/Y6KKZG4aHsZgJjCN4GOgwbZ2Mw5P7VOrouWEnRYI/5rq5Wy1iHeL7T+WSmFB
iqwz92Yiw7cBaj0o78emrEYvvWliU+3QGvqpkECSS6ig4mzkzQK0MP0OBAAdzXMzvW7gVW+jBcFB
eZLwDV8NI8spIoPwkfzH453jq8t9I2HuI8nLOo3iMwXweQcl6muEyKjDRlaa18g9xSJSr6zcePQa
ALnTGxbXCF46iMlr9cOMBC2aqZwQrsWsFAXiN1fk3k7qM/arMBPcYSFMK/p9xrnzytuS4Sc3l5/e
Z3f43FOxjHyd8wE4WUFSY0uO4K4njpbKLLDpA7E1zy3r4ozQDi9k27hMM8HyBQvPbmZd9S65PzzI
PqSfCWviV9DH0mSOiMvpwlMMTxJdFqywOAfT3smDmDxwvdKFyE3sAU6dNhote+Y36x0kPck1czB1
r02IoHKsEw/zeIkwl36bZDr1bAacGS9OReFgCUCKRfkQUPUHiuafpAncCYmPFIwL3f4Pa9/QYWSr
6y7GSx5eq6UImz0DyD1ikPxvLuifNAZ0utD5JBRdCwT6gt9pjDkKqG36FOsj28R5DdvHgbrwtjeW
/eFK//KVKJx9FzMkzCX/4IGqGjA7UYn/GASfAONyt3DgkALShT81jf3LlUCgXejhC/39DyOhE5D+
QT+BgOOVILRkcKO9AjlCEGslcJKqE/4HAx69KL1+Z2mgDr000cHtCcnjVzHgSGMshV1LH4MUB4HK
C3XeCJ2AmB2n663ZqgUSpx6BHMCQKpCUAepOgWln8xYMVxsi9I/ANsVDAMIiq7BH7zHIxjd4LdYz
bVbf268RkpUCwL83dPm+dmdh5+iggnDeab9Cx/gIYYvwezS08lBOt/4WV+US+h4Cp1TwICWe7/9+
bv7lHsNvCL0LQk1AS391P6XwPvnRNtLHBLBRqp9WgorYbY+jwn9f559EP7mUVkPBwy4N8fhdf39A
F4VAKCMYfbRogaHuzkCXhsl5nTAEA1SvlrMxe9IcsdfgLPsHRcM/uVgomUHwIyYDCkmQir9fPF59
pyPei6ehczdt0Jxo8AfW8p9XQEUschgunfFQzkeXJ+tvuiH0UfFlkm37BK4RpaDriWvzh5/qq24I
IlkAApCkQQJ1eTi/Sv9twNDQAQ/80xwjVJDgnElOnnmJYbM15rilawGYD5tSffjv3+4vIcTfXosL
N4p3ED8edF5467/G+6NxmQYVX+jTugBegD5BsazCGfg53Va6Fy1grZF3L2IO3SdviPl0XZRetb3j
v5o0ahBN4SNHiXW7hvA08yiiiLPQAoikHn76eZh4jVGpTh5qJGbmqSH1bTJNrslEOoMOO1max65w
Q4Wj6PLsJYiDbvupTMWY7nEQ7veBoSAJgD0fJ+AVcK2oBSRlkyp9BuVQP7g0fIK+wS/++8bQL2/P
5cYQtEBCwoxAM3jQvkiCqBOC9shQeoK1DRJprtRNFQf9czB31Z0fDurkhRv8QB2X/wu3hqoPrzES
Y0O1LkZ7OzXhqScqemimbt5jQSG/Iueu+aqbg09cgqXVk8Ugvf6YblOwByAOPjI2oN+DCVheMvU7
OwPWsaA7AfDVS74KEPU5jhtT1ivj/xwG3AvDLyVM60KvgI38ScX9ZfO53AagvpBhoiAJ/QdfJVj9
zJO0STh9AlmbMZxMluUE4ui/b/Zf3SlfnkLEtl+EXggZ8PE2/P6KNVs8Lyqt2FO8xkWn93z6lu4t
Fl/2HXgdWCLaFerzQoghdWf9GQX3UfzdotrEs38SvV40Zf/4KHAsQQcG9xpe+d8/CkknDtFpx56I
6a7HQZeO1XfooAYKBFtWvd0gRykPUb1Ju6Ak3Z8yHv/lsbvoRf//5b8sNgAfjJECl7cT0FaVgdb3
+quK/SlO+KsEDUEBSNeCTAheRGRVQr30+/fcJpOihDhgN9iKb1GIDXoT77rr1Y7qQZZOqtshEd8W
rwwmdeezP4UMfw1/vSQV/K/W7pLKxkBG/P4BlEPsLhDV6paYbb7uTBrkxPMBKnb9UzP4+hpazu5Y
S8UuuzE54tmZAebiFVEIHgj9g0l0lVc2/bXNMiwkouSAKS6Qlo3WHUB+/amc56uB869PjMJhqEku
Ik8QZL9/Yn+0aoEavr6dZi8sxRIMD2Jc1sLCd7+z2P5v1j5okYvRxpmso6Tg1O16ION+b3+K1qg/
rFFfn5VLYArGfNw7GlD0pn55a6j09agbLe5dRdpj79R8HQcizLUBX4HKsT8ZOr9shHghcD3YB3FF
zFAs+fJsStKvW2c6CT34zxTQXvqnpKCvi83XC3y5wSOauKZW4AIjBzcZPwf2YbTlH9aary/45SKU
/iULxHIGYdrvv2I3BfUI/UZ1L9x6pUR3wzy6jz3g8cg4uV0o2QUhL7jgd3EAwrBNnv/7A/zbl4SN
CI4RbLtYY758yXlOBEACv7rXtSkqQfdTfNuv3/77Iv/2aPz9Ipef8m8zSwydDg2aoLonK6pkhYQU
B4Cld48c7f++0L9+GziW4FlCLi3yDn+/kAldCng7re+BT3/UovsZRdAupPYPO8QXPdxfjx7ed+ib
kToS/kPrHrSL60RL63spRJOZ2h4mAwBMBI+9djh90V9D8KcV6t+uiQJbDM7IOrmMuL9/Nfw8HQy1
sr5Po480PEjx1IgTSiKzASm1Lv4/GkwvXzGBUhXOB/gzYWT+8pNV6SJaV1k8F7rdg0V6j0f1f5tk
/98loPOLGJqc0HX9+zeyPrcNDKDVfbSue4BlVyO0If/9PKAU7fKv/H0HRc4mvgpOxXCY4kpfLdm2
ByoBRnW787ZZ7Ca0eoNtb+IKR/NgBDimxpyjHqwBd3uzqXYoPKl10YXpnCsMZVCtGpsv/bRkc8TR
/2VBY6OalmVbC/4W+A+6TTVs3wcLwjrTtDWPlaFAPYweD6IhSVm5id2w1SEGbjG0mCGTuu6WxB50
UL3QfnKvDaPLz6mRmEm9GFYAYkf5ENWqKadlYEVsJ+DyIYoT0UrxAfILiAb1t74pTGdaFDMsDUcV
Wd/sYJzujoNYokPFRpvNJtoK6Kqbq1Ssazn4EAfEE2QtbJCsNPXo3dbrhOJ4UQWIi+2BStZ9f222
Lt1v2Kt3kzbxiVtgk0HX9uC7ocCBbNKHLNN35SaH5AL5UYHTshegRylKHpKxMfcOtu7blAFPZ6z6
1SU+QM5w1Ld6CWdUadRRzn0EOVeqw+ECRAomVT+4Q2/ZgIZva0szzu+SgkRjYRMASV2DAsmIXdbV
SDiPq8i/aUjrP0wNQ4IbPfbAeNd2Ac/Dm1Kgqh1aiLE6Iq5pBaCqrjF5BDv4c7GoyuRnGDZbISSM
50gXqgothV9KP8TddNIrUzOpby3Ik6IyCh1MYetjXcThPGPREgfnWYgHuP8pxCULRwhV+kE75Q6r
sr3FrUewIPIt2/TgMVNDhVK/pesINh1y7G/BJhIHlQerTD6O2xsi28MpR3hbc+slHgJ7kdnzAa/R
xAqXkPS7SCr/jczzVHpu9GTurXH8TFbSfnAU8DyByurO8E/Dyk7Sz9Fv59eNQlCB+/OIB2MteTN/
Ik7Me9xAydzh+RDPSdOx5DhD4nfhw8aoYKFIMjyDpDtgq/tV2y16cBMgR1GlAO2TtYL+J7K5Bb52
kLOG49iXCbSiYA9eUuTBf4he2Nz3aiztI3HvfEqbexw5vIK7oa4AONZQ+yw6vqaDexQa8HeHIEGA
6MxUe1BZG27OJCC/tNVxaZrxRvQzK4NZrnl9eUjWENpLNCLc9ayzuM/ih6Kr/N5WibmtKYQuLW7G
s8RcGR05GNEdUNfoceW491lE6uo+hjjjxgva6kkP/XcS983r1JM3xaMQjbTQxVu2Ab10kJ+Dq/m2
eUu4w4+03OLepq90nUneJioowAXNBdCVbqeGJik65b8B2AtDyOgmknXCID467PGfEQdKSCfSFwYW
FO9H0xZ+RacyXvwJXRwMNX9p3FTXbJgNvmiC/A3ENS/rRyw/LKnzireQVnxWOtzAiygEqjhE7Q+k
x/8YgkmMplhCDCWnPHGpLbaId0U4p3I3QxSQt8Cf88YXwY7acTjSLmWgm+r4eWLSP1kBhaWu1goU
MmX5imcucxuyvuEY8PNtmAZExcSQdRjngUmJwKKBzgS7IWBzYYoOr5Nl3gfgXJttDOhtE/c2J0J7
V1Et3H7TSZM3AOYhlLR+LkIJnfFkWrQ3CTY9xhqyU8JFsm80mtdGEy+/oCLxr0ZksX2YTugjNBEh
+J8OGgqioP5ex2o9YOHxc7ieXaF9G7xAsDJ1+drN0xmSSfURetCRZ2Ks0pzKcbsojO2JyiHc986L
Ee4Y2FdiFA6zS9IHSKoHGV+tLjkQhNXleqnJKw5RqJZSo3oizSz2o8A5z0a2vrLAR+4Xbnos3x5I
mhQtMTIw/o1RMtxpz5sewCEgOV5PpjBzAkCuRcCtSVR3Z705OnlBkh5mlBGWUG6obyDYm4Nc1wCA
NBSDs/ahoxddd4omgNxczcCK6yDRV3PD2BkqM1l4PkLoApCzkqf3lRfwgsjpp+awRwiHcj6m9SvG
SJTnVR6AQ3hYCguRxc73IB/y0na7UQ4FPl4CdY8aBmwM4MqvpwFcOGTkNiMaWZHdDCnzyHhbQp8J
D1UNuvI0DuSSKavms5Wz2YlZmeuNgL7zu2QsaR83JXRfa85WryvqcGWHqvKDHW+rtFxo2uRDFZjv
2HV1udZSlNvS6Cz2eqDxwpNlr/BM245FxxGWjXyJGNAXTysQ0EF6PVij82hE7VBUtTyjCFy+G5Nq
fOhl3+wniuvGZgx36INo4SpTy0s767gYHFRRsGX4NxCCQPpnpH9UKZ/3vTf1ZR2b5ZTOwpW6sdFu
BHeDAg8/PI7KX3JvVNGRAdR5NAimQBMgqnowHQ9F3OPhmVRMyri2UbE1AEG8FQUVOegLWSx0Qtvm
DEkzdELsrNfEOwC79g4hj0EW16B10w4+1cZh1Vg9NZ4gfQ5KiGnVA/o8qj0Fy/cwdro/NuNmngdU
IhbBmrD7EdKAEtsZetY8O78rc5FVJ+uQpQHQSxnObt+iymksJO5WRtKqLUM9QUAGZ/ZRE04LSLeH
q/7ChNM1RWMbnmK802J+ZAsTPxClJAv0UdgDQTwpZDXQ84PZ+9nBg5oB/5PITsZztqguuMI7yxHO
EJDdRUm9j0EZZuucbAdAPXjLeFIVEnxiDhX6ltFNs+PcehYNRDjxn3ACXF1WSwhm6BQ9KlkhHgUc
MZh5Hw9ttNWF5l1X9saPTn1F7W5owjhLLGmuwbdUeTT1kDh3YQPAD2NVHQP6oAuUs7xq31Trbxln
G6ojyUX6jSCgnUsY2ml8nWRrG02wPsEIvfZhWvYLdCftEP1INvtjjJf4zVo4zjh6fnJpiL8fbScz
6ILQhCB6fpjHnl2hKruCwrwWe4j0uhe1eTwnoZn3SqNZtpmgbhoq9Cf7TR3vQr8b9y3AtTPGAjyD
q+2yxUACMXY2LQHrXAq/0jALYgJNGNQge8E74JSodkWk2mW3kTMyE+XFLAAwij0srIOkWnn+mAcp
mFVmhc4RfuXgWFNLyadJHNqpNncb6O9DN5npptmAU3lQy97gRVohL6qq225S/s3Ydqj3ssTbycBz
+84BNViB/MVZA01ZgZCOfifVzOfCmNg8rqT61GGXaxreDhcVGqqH3WuE+Jk17zZv/E7jdboLBqN+
sn5W39ItqspQggJzfv1DBQpiLc9B/c83CgVFSvPJYpYlqC45dKFNd1AN+yXqTGpEyl2CrbdkKaFo
XXLejGNpewb+0ovmbBscO6QBpOfaQw+2ZsjICmz3tnbI/aqXtLlN2CbR9FsDvmUIYKmiPskWn9Cy
Yp1X1hAGlVFY1T5EXj0J9wyVP3Y3OjjzWrvwjNXVa7WxOqvmeQTn39dhyRq4H2om7TkEvqlPMpV9
j2mWedBkzqaQbKSncEynm7SKf7pRuazv8NAzCD938LhgNHVVcuCpw76DYp5coHqyXKWdj7FPzKPr
gnoXI6zwjRII2oD7z0/x7OnTNHXbXeRVIsrUhH77q7HaQmRit3zI5TRtmLcBjd1OCxaEmiDI2kTg
i5cJcJleFeT5OlR3E/B2OLJbKOB4r3c1ojTP7WKTZ6gxeZ9L15vTAgJZZjP3HbwjqOGEmLw1d8yL
m0cNzfHVPFg4lKWtYHlI1ILc+6hHF6OL97ASeYjIXbE8hAhqHjYopDYSuIPuhvrQpW4qmIovHcrz
SUUM52XHm5dliOTZ1pADQKEc5ttqxXMtzbpbaASXDRIUMzoM/lNCenFHKg+qrlDUOA8NZt/YFb9j
0wxPVg8oRd+g6Ul7zOltCu1WZcP0VM9bi7rp/tWbxqlsZdScW0QgXBERzdc1tdUBxO9wG+pxeYyj
oTr6o8SjAvIdGZXyF/5KFrWjSEcleDdDJC3tUyiWjjhvDXdDP2C0H4ME4CRzvKxVZXFu6bzMc7Es
KZk15I04aDR15Z4pD8kuGkP/NsWL/TT7UVfWNW+KVrq6EH5jUXc72CtE07S7NbLrg2DN/MAUUprp
xiAAd2bajYrniUyOUPC+KM68wkigkxVxUEU2rb0hC05ME5bD3GfttCNEs92FVszp5Lt9HdqggJTl
k6sR8pzIDqduFMFNR8D8a+hjl8iHjG9zFjhyMp9hoprfdQt2HpJJeg39HFjsGCZk5YYIe/WiTjWM
KRAN1H2hNn9fX5Jq0xb6tY1sJ8eipJy5HE6QHVY7GnL0W2zI80qpJTnYQciP57G5oglP0WKLnusE
mqZz0EtV9DJNgVwKbOtjNz2xoP0pxZzc+hTLXJT2mFscHDjCo/q4ViJ5J2PQADTjpiDzON9GTcuu
gjadT7HxP6O4wwJtxuAkF7pkE4wPGSB2vdtCbnc1QIcc4heWhWO3lpGBIg4p91HpLUuwh14bMjud
yF+MGJI7WkGBGSl5Ep1pdgrySaQChHU5OUgtsIR7JSSIYi/CCRIAf8YUitCsU5ImI4TqIXxhcIFl
teqTAvmIkMWktT6CngyvlotHAAWkaFMXVf82D3ItEazOoaayTb75ejulZFXvgPqjXTIGyxnxEL9W
qfQzox7uZaheXIp46s7wHwZJGI8jlf3drDnYs4WQu47ENsM8WpUWkTZ7TOKX6vIAnVA9cdBsdhQl
4lt1NAICaxIN3slUyBXLAJn4N35KOexF8Fdp1B/XgQuOHB0PZZWu3i1DkyRMPay7annfXVsm3X0j
4PuAQOlxmxtQh73fpI88ZbdocPWevRQZlHhXO5ENMq3vauUgv6qX646mXS4Z/5W2ylwhOnM5ETu0
R4YtKxdQ32YdUHSEeyRO37cEeu8ON8fD5Y0fH6OLnFRJCRtiixzPVvhJ5qaxyrkI+ys6BP7etn6S
D31id03NVT7Q8AW+++QAXV37S1kYz7YVYi9La12qEMG7yzoOtxCswI5E0i3Muj7YHiIwFMfIBDLH
yOvvoaD6NWqVHiyB/HepUIewiIleDWRDR7sXnOveNXlS9f7dgCwe3EJ08cyplxaCqvemUWKvcfra
yVEboAowWcE0crHgQcIMuHkMT8BNl+duidBEt/k4Ui6y+aY8b/wfzs5rN3JlyaJfRIDevJaVaako
qdXuhWhL7z2/flb2YOaoWEQRauAC5wINKCqTmZFhduz92RtC847xseYYao5PjphIrkQ8hWqV5+/s
sqSu1aXKTd5702MnWcMmyI38uQzpXpC6evcIxav7tBikG72xgNUhkREQXVjBQfYrUKFJ0oAyTZ19
VhNk+m352wbHtEm44sD2C0DVIIs21gDB+1QUxRMB87SR6EdsSpkT5TtGD/v7oDzY7ZB8CNIq/HS9
sCfKj7OqHhTtyLFYEB2BeJmVJ72qb6SqM2VXqtRvKuk3FYYVupEFEwKiIUObgSI3Vs7LkzlBSlzU
heF6cnqCzjXaMJby5/oyLgvjjiNrYlgcSig01MS/vymMt3quR6acG26Lf6hV68VIOgqTyTcL/e/N
dVuXBWRsCWF6uPNBKMwLyCNVlnIqIDJvkuEmTru7yWufmCT+CGbwpzy21GLW2rUXQAKKr6AVdErI
kLaAxpjtoVE4TpKB+3CzzgKfq3oGVdTqzvDMY58HDL4AfRuzj4Mm7fsMwOr1FV+2yJggZ2IdoITA
Kjlz0ptoUiu5YQLYnSjk+kQPmZtV/cYq7qYCbCqoN6lJv8iefoRO74iI9lYffl//DReniJ+g0NW0
hVqjGMo+/8KVNHiVNNa6C+PADrluQpaVc7q0SjioVQ12TKFDM2dRNDqf+rBXTG6QtLuUhC0KjuQM
Gym8y8qR4Y/HcHzp5a++sa+8G69cKeNf9m5pFDDRTvsUhVRDnV+UjuniigGgyVUMQPHqLhBB3XA/
kXCCmjhV1Y6mqH/77n3VaL3wYCu0edQ5ebOX9bxNujy4ifpL0UJGhVY+3BxHxG2UsSC04+hocr9F
r+nN3VR98JZ+2Q98OdSlmh6A1pY2Y9+cpMllxv2rEZl7Y6C2W6+pfF60sYRpQVRiC9Ie+lnnpiGv
zWUkXgdXa51P3Zh9iUfzhSrZ7v17qAoyFBPuF3pKs25ZOipBDFnU6Nal3O28NqxukzhZQyaKv3Lm
qlkM50IHF4UhwFfniwkdVEO7SBrdvzj0Jr/X5d8yxV1Dpjo0Pl9f0qXHEdYQihee20JAa2YNKg+O
qmSMruy82AmIfTM5tuXXQumpTqOMOtJEqQ9yvSLmsbhIWlkWwnGC4m/m6DqGx2KAK6MbtDUPRWd+
HACAxSbFCaM9IuK4cukW3IqgLoHWm9axZsw5MmK5NEjdnNG1qArGQfph0up/MQFTLvI38JkCvTn/
bgX5B/mzNrp9XfyRK+8OTfTj9a918fyJj/XGxOwAysy1+QkEFG7cfFcyZZNmpyFjkNU4XLeztFsE
dLAVavCK0A88X0qAI4mYIRjdv8UpX083A4XDlfd16eghpilo4nBKhCazWyuPMM2WKdj0qmaMcDNC
M7MvB2bLssipEXZHIZf5qTy5Hwc1fM2ZmTrAzv7j+lIXDiLYKKFkClSMizD7EakETwJjKbgOsnLL
jDY2ZA4qkGZNqbddvAbcWTSHFQW6Ktjm52DLqKbaJsY7XChv9lr+ZWhreEDqbd1+1vMV1dIZs4lw
yMzC8ZjDysaxmb/mVqWZlpIPvTsM8ifV8A+M91UQENg9kdkYMVKd7UIz+alMawzCi5Yh4uIBpx0u
z51Kr2tF5SkKWFIwUH1rQaEBn0F262kflO6JGcot/ML76x/yIlxjtYB6LM4sPC5EULMz26Hx2cFC
4upqDrfCmD6aaQEVQrnL7cbcMOFd7lNVXYNCL5k1EMZCIQp4Kcfo3Kxe1y2k2M7gGkh8McSD/iYT
+iqZlgKr3zEvVj7qwlOHChd3kzY93mB+XhmXZRoVTm43IwuznQBSAiqNzVoouOABdMCTgv8QVANg
7vNlcUJpzKv14E66tRsm46TE1e31D7ZsAvcCPt4kCpo7GWiMrbjqBjcu8vZptCk9mvXgv1y3svR9
LPIdC7i/wfM2s5I6XmUYUj64nBiaZjcGYx5lcle07bY1bobu63VzCx4aNsf/zImf8yYIYjyrGxFg
H1wloOk//LbVj1D2HKY1Bkyx/7MgAQwSxFwC/XupUdXKhRP4Rja41EKeDa/AR47Q1+ifrFrZoAG/
dTrrMQWPsr2+vkWnzXEHWwvZlADYni8wZzoRPHA0umEOlMGTKB0wkGzUlHZ+lc5rToLiaz90beWw
LB17aMI1itzkfhcxsyQ5RlOHyuCa0ytzphSh/hTSr5W1CV8/21QDzCgkUBwWCOFmazPlkIYXbJau
L58MHKQK1ENKTq1nMoTMgBmkptkNc1eB+kfqb8FRXLe/cCHg2xb+EhY41ij+/c3Z0fu8SrRQVt0y
Q3+EKqEfrgHGF7YRWVaVq8CdI9ebOcmw06m1h8rkOhWpTTm2ymsJlgFGfMVYcVRLaQ6QeBF0qaAb
1b///mY5Y15nk5LLk9vQVFTCr4jrTFJ4CPJPevALNgUK+3BIA7/RVxK8hSt/Zlg938fIiDV/MNrJ
rSL/RTKtfYBKQu82ar2bwps2WYn7lq4E9tDEAYgLM9ockgiFtEboUk9uofo/zFj+UajFnnI79dEA
YfQoO0Lq8BPZKCim6cq/+9CgoIErQFkeunlnBnTvsjgcAyi6XaL8TV7uG/vPPxggTKMwQFZCVeB8
N/06rCO7b0c39aVP7QC9C7RcxkosKP7I7OYBpfx/I3NC0qaTI9npS9IBDwMkc89ZzBCD5PwaAoqm
svwVTgBGK+y1KZulCyEqDTqhEkjc+TuXm2MTN8HfiJqULrGDb4laPyrVmtD4ih1j9pnsIKj1CZ4d
1yAWG9Tm0ac7sjGCdyqViZgP9QniLpB78A/+heq/uXSOX1l+Cb2069PcFmPZRnS8fh4WXjjeHAo0
OjGlGKo5Pw8Sva68jkxyEB6ArGcoiblXr7jr1eofjrYo9VER0uEAnz81VidB3F8PE9Qr9FvlBt4c
23h9/2rIqABUCr3ei/DATjwPLJ8vu5CA7J2ouok8RmIdZW9H78+pBFKfB4aMx+HlPt83oECErtII
w2hld0clUVMIDSx5ZQBi6euwWYohU0G7BJWbKZ0YbzImd9SAqfjlNrGsfZvfmM2Ke1860H+nSmxC
kEt5ALXODERFvcGlf7Dp4u8Z7cQsvbn+dVaMzG8NaKdaawthJPe3RfmZKdUN3FP/YIQnVxSuoICc
R4ixM0H/AZ8OeXu1TaU/2NqUzct1Iwtvu8VGUfATWfVFhUolFYuoCA6uDSTprp4K9ej57YqrXkgu
z4zMjhh6abBzop/npjDoJOXXjA5HoX3lyzj5v5iimyDmfkis5oFEr3epM1mADCMGzzaqXN3/FfXO
p4ciMl8rEFf/sH/IQZDzUBNGl/X89hRJpVdxqVOmMlBJU277Qls5BsriYaOloOgygzW8pecm0B4p
AFKyJMSCap6Ch96EJy2pP6Pf0Nx7bUlDjRoS6XqK4lLLgAoi8NomhUPu2EIYmAfdLrLSteHCpWiG
wT4E2onXcLja+c/q8kSJpZZaTJFWP1IlfDCKNgD23ITbBozVxknl7lhm6UpdZOnAvjU7O0ujX/RE
G8HoVka/BZ2wXy89LpoQtWK+KFXGv3HVm7fKckJkNcHbsjKvJ4+lX52NUIcMXW3ey6NS30td6DyC
gANyGdImGzIp3UdpXN6WTlnAMpOXW6nVo6/Xz9rSQWAciUoyM52M5sx2HNqzDhp7DoICUiSGjdST
XvO6XzlvS56aWVFE3ZjYhup6ZqW0gXt1Dr4tGZRdNgH4qG7rBlSktRJbrRmafUnfzrKmizDkjbT/
5BxayvI0pAOTJY7++frWLR1WhtGIPIj46XbPwpw+9Cf8HDXQTJIe1H6EJ1s66iGygwqltKSPPsty
+O26zaXGAw+lUGtGK5LZiJlR2RkjtRqJE+Ih2+XgeGv6uc4AQ1f8yUrutZzQn3sS3XWJfFs06u66
/aVjjGdHrZwHhGr27EOG8VCGZqvS46hUuIegobNHwBHXjSxtLO8swD+N3qpqz/yfHYVWjlgWACfo
OY+aJE0ftNL3tp7WkGvEibWP9D5+qWGwWVneomVeR+IJRv3seS1PSwCOs+dkU/WNYKKoKGxM6scQ
0mzHdBVrJYBZuHzMCPEK0xjQSWlmH1NvTGgn4N9zgddtp+oXeLsm+HR9MxeyDdqLRH06ngcOe/Eb
3jieRu6S2tM71dWT2Nq1KDV5ED1JfXuvDcZNZTTxVjBSgMiOv1y3vHAXmRBidtNyEJi46MJpsadE
1hDIbiK34YZJ1VuIOrxt4Eyvppa+P1Kn7guVPIUTXWzp+TL13mEik26y29bmM3OpLwJqvJHS6DTa
a32khVNyZkv8+5stlWqg7+oQE0d335Lkm1Kh/7Kjak8/LmXe6vouXsY5QsNYMPUbFEAvqBEUFUac
oIqskxGC//DvfOdLCEAfnszdELnXbS10iynU0wwR41ek9/NddIrRBA0P+SCop6BiuGY6tT58W+jR
GrcFlJtm80sRmHLpXgFvqwwfr/+Aywtxbn+2sw7TzKAKYQyRnNcSzHcV3rWpsrKji0aoK4tKAkX0
eQO1c/qsnGIWqYTPZQtqNd3E1tP1hfztN5wn+aLxBmSNpgCEK/N+RD5RUozwoyfy1/JQdSlMvoOv
GS9BG0af2WVQwXn67Ix186ktVA1vVoTBRkoUDyrWggGFxqnvB9WqHvuIChoQzSj83EqtfYQEub3X
w8B3UYhKbxHgS4+GX8XHQqPPIo/U1QDQqw1Kt20NG0M2DncD9fwbn8BrU1P1ux27JvnelaH/lKra
ACWjrXyOp0H67I+GfICNo3C7gGnFtoKzzDOTAO68CZrOSIm3Vsrgex+3SnbkvkGfnE/FYwQEFNSG
rr0OkfPS5M2fsJfUjRTICUDCKWymAxF7cFuNow85rj3dV6Pd3kITG1LR70rzz0BD43eiQph8/Uss
3R9SEJsePaIOF14oz/kdQ+ubJ1nuIfC5mcrfRYqWrHfnA228buvydRTx3X+2Zsd3KBs98StsjR28
gHSyTXXlabz0qZrJLDxgXVH4uBTmtXWpCHzHPCmQeT9Bz8i4i1FKH6dE6x+NTk5WWteqii87P8c6
I9QCv0Fzi17T7C322tbvpqTKqBGX5VNfjLeKDaB4D8/pxLSfDe2Ykn215SLe91NcP1oNM4cwkAQb
BNhlEI15fVfbtfOSc3TtvW0m5WGs9IwCs21tNUgnvhu0M57EpMA2h6L93R5FN8lv6AqKaVzzovHC
s6CDTYxOllxuJ0r4NbSwzOC/98MLK8RlPD8LTjqrglyNkCQ4Sd294gTbflo7xpdOCwuOhXwRda5L
gFbg++OAwnR80mB6Myww7IBQ++HP+9ch2vnAKAnvLnaL/BaSmmFKT2qWPFhge8EpXLdw+XYyzevw
xlD4R358fp5CXQ5CR4NUSFHr6KGT7eCjLHXBXWyY1Qfd6/pbTZKtzRD0axC3y8spLINYME1UZ5BE
OX+14ZBnvCGq6hNEJFuzue0AR15f25IFalEsi9gRU7PgWPMVHaXAvD6N1aME6a22ugQREJ7fRkM1
CYxllNTRd50HcwqcNLFv+zDfYWvvZ72x9SrGzbZyklrOjT+14cfeoklqOpkOOTVDylun6UoVBP8Y
wh83GNL33HOqbSN71TYfjVe2XEGcwQfGnwVme5Ao3TzFnWrvoDm1D6WTSIDdx2RHsgaliqa++H1j
PNqeId1EkOD6G+bdp9cBhiwEWXLVv6lBGRTMy0IsIyNhcN+rZf+aQn666U04XzdZLcE3XlfyuMuq
wlrrUCycMDpLjPjjKSkhzKFZUdowp5xVyqmS4/ROjnTAfG3XPTH4puw7M9HGTVunCPYZQy7fAOQ0
7yIIOw917qsENqMBWbXTHKpI0UjHx2rPZKH/0Tet8FCUDSqn1w/NpUcnTgDZTrIhIzk0T42zaCz9
DnrPk6F1467RSu1R1cPxyM3IPqCDUmorBhdOKT1NwEEEJTqIl1lCEBMJ+P5EI6oItCdlbJ4nKVt5
pRbaYeQ0IoFTSBMXpvcns/FK2J9PQcGYaiLrw08IVo1jH6FpKQLMewP2tBtAL4za6uhuGMjS7ChM
lmu/5PL9orChMy3EQWDyeu5vyqQfq0KxulMANf+h0rzyVUsaqI+dvIiftThQP06F+XMcvfzQpaD7
gwJpVOZCUmmTO96aCOvSzvCSUhq3iBT4CLPdlxtLooks9adIj9sd42zJPrM76i4VU/+ER1wK1QEN
agdO+wKGh55zUxsb3+Nhff9BoHcCmZfGy4i3nz3tEZKMIyNJw2nMHgUgSOp+XD/al2+WQLX+vwFL
fJs3eZI58tPVOBtOtvwtDV0zOGb583UTl9mtwF8D/LEc8YXnLjfwmslRGKo4VRD968w1ptAfpK2c
/SpNx/9p1vC2VoUzbQeowCdYocb3ZxOCO4LbC6hKQAtnu6ghoBSEjQYdSw/exmGMThFkexOtletL
XTg6AHnROxGxnyikzR4wmvVNPmlhc3LUT8q0N4L7enhVkb8KjnZc70rzGDZ3SZqu2L30F+dmZwuU
RrNNawOzkWZMt2lgGndjCtPb9dVdukFTgUyOiBjQIqyH4t/fnJXUr4apYkj6NMZSuY0LqduGXZa+
SmncH2KPgc/r9hZWRcDGVwN8DrPN37j3jb2wKvq6NsVLOr6k+mfd+H7971+mHSIg/O/vz2KBplOi
LNUl5dQnoez2VVM/KDTDIAWRO42ZikANoQCUy5Xw6vLKiYokqHqbZgVub2bWTjIp18psOsUyRBFZ
Et9mKhzjplG9Xl/foiGIBikX6IBM56jJWE0kJ4rH6WRXBfNI6n3nMwgcjavK2AsbSRpB5gZ4ith3
/j62BuGEV9WsKBz29vRaU0JSw+xBZzYKBq3rq7qMHWj3whZAq5eMgXDx/BQGXlD3YuDINUHK+9of
w3sami9mexsyLmaV9ruv1pk5Qz03N8DxC/DTy13JuO1t6JOHH9fXc3nKzw3MjkNkKmWjKmTzYxcd
6+bALPy77y0xC9ELAG46SRfngEk0przSPARr3MvQcQTM+Gv9xi+sg6dD2v/u9ZxZm7lAHcGaGt6K
0A3Nfm/Z0WNgrEbxlycb5JVIfjT0aSFUFAfyjWdoM1COJRSCrmzJgGTvqgJpvDU+tEUjIgfC6QFz
ntMbyRDVob3bhS5ZK3DA8VHJpUeqo+XKhi0caIFcECBttJEvKsxZONaAYpUQiN5xiO795BZVAISo
KL/sqrVy9pqxGVoiKDuttWqZl17/Sg1PhvoeMQxKR/JWN357qENdPw3Lm/jf4mbXp2CGGFE2FhdD
uuBBJEdHEmqalSL9wh1iC3l3NV5fkrrZeUjhU/Hx9aGbmFX8ijhNdWehE/R6fS1LVmCqc2jKy0gJ
zwH1k+YJSbAwclNVflLTr02ifrpu4dKRAtoSIGkeCGgM50+D1YXlkHbsVtV8bLJ7WEIZRlY3JqpV
AHv/4dy9NSY+3ZtLBP+a1cPNGrqe9DKgZhEN6Dxmm7SIdihDMqW7UqdaOgoE1OANaBhdvhJWnhmw
1SSBO8ERoNEXQnJiM2lreKClPSROIf4yATjQKDpfVj/6ZN9dELiRfXScO0V+1pT+KKmwWkS/rn+u
hctE8spkGsW+BdLLPBr6wNNG381Q4gm8/gDV0J081K9KgciMJt+mcbVGUHy5iwJlLcTsBXRDmT/q
6hDakqlLrVsoJkKXqN/advfRV9OVr3UZ7GGHfgYQEUVWL4Yh9JRqOJXtzs0RH3qkO9vtSJmQoRxy
C83Rrl+xt4BaFAZJBGkrgnyb00Eak9zJ1cA0fkhRy0PyIgD01PwM0QgqTpU/7KVm2jbKu2NMQgig
8jL1CNB28x5A0jLuqqPl5mbWdFPl2QmZhv31U7KQFAgbTFDxBDNANUcs2upohWM4wDOQdRuf+Xeo
j5QCFq18kyCN1ULuEKKYMyBEqafSigP+Wz09r0cJVnn+R5JNh2o+h+DYelOi5964TB08DGGwiyt7
p5jZAWHWOxNWwo3DxHCpafsxg8fFr9pmY6YS6qYgK4vidxGi42XKu7LsVq7P0lGGb5TsUBSDLsbX
JKQl88koG+DNmrRNjci4DwKb9odXvVP6neI4m4A3YJCTyPGi7BfZWlLTT6vdSNvlQbxpkdpSdt0a
T+blCyHMCNCWqKowxnPuewK7TWBFUms3NYdbgDLPipSsPHUivJ1/TspQPBAyDvpC9BgmKYXSmdq6
ngEfevB7QLRjCr/nunUs5SclEQRLKw/F0qrempxFdNApOyjLKK2rFQp4CeVjqrX/cA3fmDBnXfbC
a3XPjFiVn/1OtZ+F+i9/H8gmJw28FqHC+YdpOIC1Lsed20HgFyXxLlsjgr18C0CCiSYM+CFIp+fP
jlJXlh6UWktaEt6kurxpqpaIrvuQJt5roEXfY0XbrTiWy1IzNoG9CgJhSEznlZXQ180AVTVsxkdn
+JIEj+D9EOHRgSf5+7D5GpfVjV4dr5tdurZMFulAYcn3eB5meykI1LSJ46BWnxBrQdNm2BTjCpxz
8Tl4a2UWONq21iqjInPO7TH5nki6fpt6vvGxLCvpMZ8UUNjwN27CKfgaOnVwUtERXPkNS0+gcEuM
8tIgZtLjfKGWEYeK5IytCwkkhHv71I6PpnqrVSuAoaWjY2umDCO04IWdg5Q0+Cb+9+jIdnrX9smx
Vp2TGdMnLsZH31BPQbvmDy+DJNGboD8JTInhmYsS55R7FZqshRtbcCl1T1F12yL2K7cetKhr5fOF
AyPI2KlCEEjgZWf7WBdQM3ZeXbpOru/7ojvK6vAhK/T3uylqtUDnKQ9QXJkHEKVdtV7RjqXbQfeA
VmU03Fw/+EtnkkAB8gVHsBFc4DzqwBfiRkXpKtFzAp6Z7gRanI+okW8T6aEMEpQHviLtunLPVVEC
mPl8kl0KObxgsogizg+iF9ujljhV7YYdFW8125iA5Uov2gfD58q7n/yj4n3pzG8ekpgywsYQAynR
i929TsgjKiRcSW1te/3PkAyollabonzQuxVcytJHfvMb50wRQaKlhQlS0m2Tz5QatDLa1PLr9Q+w
ZmPmEyya0kGlNTXDqk9q/i3VGrQKV16KhcvIXjO4T+SrM2Ai/v1NViQxiNq1ZVS70MD1j0hESifE
9jTUlGBAQ3FP26Gz8DrCpPcvp+ut5dlXVgvG3s0mrF0rhaFGv9GLR/iN9kGiboTKe3OIC3cKvlzf
0gUfJ5g9aDCAmTeoq50vt0fLjmdXLVzYL7dh+a3WzM0gHbrw13U7S9tKOqFYAiXFAMXs00mgfKra
w+FApL8xlGcbQW1oeqpPQX4brn3DJe/21thsUfoYonLXYkwpnpz061je+PWvGvYA3ViJxsRfmt1M
nCfpHw4B0OEcjAW5lWzBesWEXvi5hBcdAcjr+6YsxHtosTHNCxcCFHra7FTYCjTFaW2ShyFpcAj1
6qX06s9aUD4OnbW1wm5Tt9UHb5Rg0gvvkaz6NZI/oYe0oeV7E8XOFu2CuzCtfhW66QIBerr+A5d2
ANZu8YqQlJK5nR8g6IfMYUCA1rWgHxTg5CZe2YKFrwmPBzMdgIMYLp0H1SgNo7RcSR2jlnDmjUb5
YrfpTYlwkgUj126sh931JS3cCUEcQoURQJ8QKThfUq2CrHC6sHe9ilGiup1+9HZpbcMqvh3q/s/7
jTEsB+IaYjWBGTo3pmlFY6fo97kQyp6sIH1qI1BoU/I85GuJ6NK6iBUtqA0YBOAsnZuKasmuzSnt
3EiPviCFvmui5KM92HDbav/gzJBFoKvLsD8x4lzcwmF4FHqivmcqCxo8ue0fBrl8UDT/pgSadMvL
eeiU+NGIUINM0pUzufBOMDwnWOmJNpjNECfqjQ8HBCFXaT/2bg0HcB58l/WTF61gGJY2k/cBtA8s
cGSXM4dWTEyhOMBiiIKjW9jSoKaIv/dx99Ghjnb9iCwVEHDQnBJBlXVJ0gA3rQzAq5TdySrTL72D
LnyiW/7Rh+Bvg4R4ticrG++aKTZ3PWMjuzSryqdqcJSVm7Fw2YU4Fi16ADR0AWcbm8EmAgIWaLky
En87zSat9itrXXgozkzM/F0AeZoF+nlyO7/eNuNnOdUOFlgWITEaHJhgBRHzDC/8QRDhlRqy9/UW
beuNbBz9bjhmiZvL5sqPWvjWgOnx8Cgp2CBFZ8u27CzX0Vrj4qj5h9TKbxrzSwnHdz0kn64vf2H1
tKrBZUA/AO7DEh/gzckFAGBGQyLhenw4cxumpaqtFj7Y+T2CNLt4WGlFLjwuNI4ZX4Ix0DEobZ+b
a+DVY0YBdgB/UCR4fTTrJg5QFFYnCJ4BpkigXcfUv/cnKE+nuAxWLtHlRQWuyOPBEAGgKbAf5/Yl
3Wj6tMs7F7LrD0PHeAsnHT0Ee5XI7PLkAj6AbIqmPMAsZd4h6GC7rFpHa9wI2rLReCqMj0n9x+i/
pOONDMuw35QwIcfbAt7Mdqx2o1ftk/dXIeiRUhugTcH1uaipEt5nkuCVOEllv7HtcmsaK6PmCxvK
1DeDCubfTzrP6+ByqYe2bayTWkDC2lb7LFefjSR7tx8gTeUlZkCZxPii4Sv3raMXSWmdUsPYKilT
nUOz4vQubwK0SOB0yRwZ9GAY+/xoQJaPVo4XOCeA9Q+jLsWbMkSawZTMn6Hd3lSOdAuUb8Xowik5
Mzq7fpSC5byuYuc0lECiJRmN7eP1C37pSpgWpBCr/qXCuXju7VCSvQzaxVOQZdUm841dmmdu3WiC
AnglOF20BcfiX00n4bTPt1AxQ7Tp6146Gc6Puv1qaC+d+lUKVwr3C3smKJP+z8p84F9lLqavU6xM
qLCYcGXLxe31PVuywMAIrRyKXUTB4tC/cYp10hS11hXeKQlyJMjlBz9XPl43ITz4eRwPDBG4lw28
ntaeOfvwEDeXahY4zqmM6TegpblNTWVvIKNiqT4MyXW6UpZf+jYWWBqHI4Wy0tzzQgcBTanCmhRJ
39Y9Uufwh2qZWwYrn2dxZf8Z+lvTeLN5UzokbTdgSAqf1f4pyOsdI1qwHTsnyVsDFS4Yo38NNAi/
QINq/lC2HiJiEvTYJ81+jcqbEoBeEHyJEAEx8vdfJAGyxw0hSAqoa34oSlvyo78zNxrKHunPNMvv
IFtyoL69fjQWqj4CC01LyvnL5zcPZVWr0RK76M3TAM0RVLzRfRxkd61p7oJ4+DH0vczQlPaqGkgf
mNl+xbqI/2cnk0k+mHUEfI48UxykN98vRUvUMz1miwArbeQKsthkZyDmJ7vyeJeXfElUCZCzdKSV
EH7hW54ZFg76jWHS3kGCUNc6De24leN22/AyBwVS14rO/1+5gAt3HLA5GS7MVRAwXSR5ZuUFCrR7
HNOTKX0rwzWUxdJyAAiIWR9YPOnQnC8nywY7p8MmgcwzN4X3avj9xjCGg5JkhzguD9c/m/hr86/2
1trsq8WRZ8OubEsnX1WY0PY7FDDi+8p5/+gE1RQVCh3a3SqUKLPsMc3gJ0mAeZ+Karpti/pDSF89
Ttai8oWvAxBG9Ljp0V7iK+SpRA0pt+0T6MbbKi/2aRqsRC6XoSgkFCADmGsQLY35LZsU2Ie7oPFO
ji5tHf21MJ9y86A5rpd88+rHelrrai0cCLQq8feoRtP/nWfDPL2oNDeK7w4V8g9tg+x9MNwgrShp
hWhqTCsnfOFICISKmNsQ/50jbUcvhf4KTQHoxdBdMMdiF3rdXm70euVpWZg/psrOsYD6FAzJRVSv
Tkg7WDUIiHzwD7VVfGBC/aZFjyS11Q9JZqHYkho7KvbIBRARBwoyL4DoV8GwIkSbXYK3v2P+9CBX
0WpT5/kufPr1CX5+A3EQTX1yHAjfC9QN9kSyxb0+8GDYjfEl8c3mfgKQvCmqUf0ll/aKM106Y282
5m+e/callWJAzkJl3QUWc5Cht22Sj8C8fR+VAvBPaC/108rzu1C/Ey0PEjdYlEHfzZsfeamj32mm
gevYjQR64ht9po2llC8DzeKNXnT10erzYqvYpX9oY6fYqHnIpHHbdpuySoedXBflLvTbcEfYou+i
KEzuyVaqg6O/vxgsfiuTMeiRwtM4j7kbxNDGAqy0m9v9k5H0z0wFnnwj3jlOsRKbLt6GN6aEx3nz
KZTON2OpiQK3tDR84/eALB9m9+teeCHIYgaH6X9BciN4GM+NmMgCyamteKfevK+TkalMbxtHT4m+
1pRf8iX0YIFMURiBF2O2msxDz0i1Pe9keA+Sc9sr0Q6RZea1T56+RvC4aIsFURAlkQBDfL6oUBvk
rKt0iUUFD05A/bd4KpqRYQkEhNcmdRZ3UKASRekD3PdsB4sykR1uqnQC67QvonRf6N7nIJd+9X55
/IePxdNvg44GuzWP8sOuRApRl71TCsud5n9Q63Gv+h8Sei/XDS0dPUEMD4iKovVFqFHoTa87Xe+d
Jim4LdLogYHam3r0V2obC1U7+Ajf2Jl9qL6lPuk5rXeyBudjEIff+5DyeKs6ey2dHqRQ3eaMX+W1
dmhk+dho6Zfr61w6KOynxYAnu3rBf+8bUpIxpMCLGkNkUvQbqYD8VHpNEK7MXq7bsi+hCCz2jbHZ
YnNzaHJ1NL2TnzGglqAaiYe3fiHX2N5pXhcey6Ixt1oZyltJUxDgQd8RLbYqjRCGrMeN2jUoslAk
2lujmv8KA+uzhDaI7Zk46qn+4JkowTtjon4wlCbZVWQahyaREEeX6W/m1Ly3Es/HxpgaZ5fyrDBn
kvnPZhx7t0VdOfcpElJbB7mVDZ0/Z5vFtXdTyV7LW6h7jwEUv1tvVJx7x0+/I0lX3U9t0+ymZoqO
/YBiHCp1/W2Z6fkjOi/13stQFbRT03uo4uTP0IaHNmxbxOr7tNrKkdk9Sk1dbKt4tDa08z1Y8uvm
Vm1Jjylj6iOCWcl9NDkdXAujts09OJN9M/JR0/TTm7gLv4xSE+wYZ+UHm9MPXtAKYT9kOzwIrg7T
pDubru6Doz6lhbLVhv4P6i/97vpnvbgqNJ6ozoEzxH1eFmE0j01rG4zaktt330CDpe3KyRGu8SxI
ECaYQBPdAvGAzTxMEzHOpzmedJLDoN1MyExKdrViQ7lwY3+NiPkfCEpxZeKqvHltJq9WKSJERCID
s0cMuWcHUmbvzoas5zD5ffCdvUs2dtMU2zyNxkMmq9WRUdRoayhF+FMuGvRVQ/Q0jCmOx41UOmtc
7he3dfYT5+lWl6lZVSe+2znlT/rPzb5sxydLUh6mstoi973yAC/v+39bMtt3Ux68SYlD37XCYK/b
wTbsf14/PIsrMkjPyZyNSx4atUDzqwgk6WSan0dH3jbpvaH4u6l4Bqt03dTiYiAVEU17MZw0W4zf
62GKuIzvetH4mqT6C9N7h+smFq/CfybmpWroIDWjNUkXjOCDk32SzG0S/suGvTExS+ag6a2iPpc5
Aja47/pXi6K3BWo0/BLq1nsfQXHcCB+gtiFuuUi3rMaE6KWpfeSNAItkd+r4p/H+XN+yxQPwxob4
am9uXUGLxNDyFg6MQdqlY7dR+h95VWzq7n7Q1hg7F7+P6DSS8OBI5pmwaiWhbTEG4DIdvPPVb32q
HkrZ+4dtU0isyBxB46i2dr6kCQZcXbisU5UifCXrP+pw+C4Pwe31nVtaDKeYqRMxG0RAdG6mIzpW
i4FiRVd00XaU2htlQMenMNZ2bckxQhILgRMuGHDkzDEirgripOWOdqPziD7IDQrydxC47uRe3/7D
mhjV4UERLEfzBB8vATzIM3H0ylcz+OVZNyhH/YMJ6uuiR6rqDO6cb1tZKvoAQEg61UUU3I7MKx5N
ZAGPWV2upRbCHc+eLRU4Ka8EryMp2+wgJDajpE1Oy15px5fYSY1Nm/tfpix8wU/8ribi8sFW1mar
Fq2CkKeLBBLkIrNH0E6ejLhRTlDu7X35GGXDxig/Rd6+nO4ncM3X93PhAjMgCf00ZXEa6fPc1bA9
X+pyRz55+R8/szZV6G16mAW1/yHtzHbjRpoo/UQEuC+3ZK1aS5LVtnxDeJG47zuffj4amL9LLE4R
7gEavnHDUZmMjIyMOHGOcVuAvbxubPLpix0F4DH1lBgCn/u8Kw5MsYap9BilnXtrKLwChqCNd6UE
lExFa3ZIjUnNUQ9sNUT2+7r1hRNHgXV6T7Gvl+VkUNRlF3mh9NhKtSPK38ry2fWFlSVelpJ5D5CN
c+vywqbKNXNQL8x9K6gk6dGUn/xRtpvuRs5E22t3obHxXOR0D1b08/rK/nj9bGNBetJVJvNhJkaZ
ln4WhmuX3D+OC+1RzaJiy5A1cyOK4G+DohYPiVgpG/ibXqMxKVvbKMdq39Z16oxjXb2bpdlv9CCT
HqzcL20rNxo7EvV6L5d++dYqVf2SIoRuK8UQ3XdF7dmRKsjPcoEcouSRz4lDgqMWffBUDvpbPxTJ
oTd62RHFpt2RtSeOAXYo3mRxkG31UvR3wogaalUMCnRkFnTxPa+OR3cUkEQvIbcopHyt97PgePRf
JskPMD+weM2uqbrwR0b8W/MxRkKe14OkvCNT3RePeQ7tefEGVO36F7ks0EEvcG5x9kViWRCyKkMY
0Y0tJIlMxwhpNrnBtrYy201u5WGn8GaTpZ99sm30v79cgHBME1Lkwpf8sn1heLksxOZjMekXFvqt
G1RfOjNYOVFLzq5C4AU8HWAzcJyZs/vlgCCdQLc7KjLHQuK2qCCbImAJma37P+ToJlU1G1jD9d1d
OMmfzM4iczAGQtCMhfmYeNkvZYh+tn2w7ZP/kEDxJiLgskCYkufhyghoUOeDbDyC27Fz+bkNvsTm
GqR54Xqm4wnkBOzbApWjyCkz/J4ejNoq23RAlnKUnTz5UQXb65umLlpiQggAKhfxBauclilNGoqe
8Ugvt971IcRP+Ti2r0pigZfQg/KboQbCzpUg5Kr7oNtpDHMeQtSA9wMkj7SlLGRwXUFQbrogLY5Q
/eZOoyCpmmt+dINGYnqjB5RcO0GVnRG0/pumZ72jFzliiTUHrukrfRcWphbypu9Sz860sHyu21F/
D5Gjve212ERhVot2FYLCJ3I9DWyea975gQCDmhmUuzAz+gdpDIPjYKE82VdN8FCjfsxzTsrsvNKF
+7BszBWHW7iUCar/bt3092fxVR1LYRQEPlLRvTJsoVZ3pQ5euLrJx6cu2V3/UIvfCf4ynA7YKeWb
z8ayqO90wq7+2IZMjSWHJPvBAu1Oer5uZwp6s0sDnAIVP+5iamTzdJoORhmGlao/jghH+9J36+85
KwiCk+IdVVP+uyB96+SAo4Vc9GPBrJ8ePXjCGtXbQvrCMCHjurDPo+k1T27bEvVzqrXuIxOSTt62
vwmGx6wybcXndinzeuXbrNmbOULdJmJTISr8KMTNg1Kq+9RrDp5MAQmK7ayu11oLUySbf6Pz9c1e
CaVreYpQDu6jW+elM/I2fnJ94x2lbHRih9LaBWUMWbDkZRvRKD9aIX1jCsM7jMYAeyTslK/XfWYp
8hpEe6IHQRG3+eyboRhWWt/TwtOsx054bxsgXX+f4YPD+9fE5LZnZ81Hic5IREzU1r0iPcf1c2au
TP0sef5UMZ1qCfRs5l6jhoGpW0XgPgZ98T0UIJkwjeBwfaeWClJwLwGUYOqfvZoPZTL8XY2pbrmP
LfSATH0y7HpwGJH34eUL0afObqoYXw3CvQudYz5YR12ot43hfo1jdX/9xywumDrNnzctqNmZG3Wp
IrZKFlNZ9CWYv8L4a4Uy73UbS64xoZsZg6ULdkHlItRl4ampzNHQJkgu4p1Fo/b2iAzXfzAEWIhH
OhVvnmczB6n73ERxGAcxkvtGUnZSFD/oo79y1GHfXjh8zF/+z9AsuzFUUfK6aqS63irBbQHL/E42
g3gfd+5X3u7jTqQsGwqlco84arEbB8U91k2bb0dX03epX5VbqLRQgJHawm7ySLKZQ/6lUHnex9CN
3aSj0Wxql6q3ILvJFiyMuvWDRAKZaLW8NksBW7luvWldZjBZbCUbv8ooW5NP7GNDDLb5gEReWcfl
ppCDyokLieH+mFJ4arXtbRz0wdGqrT6zS1MtbMPN9I0xjKXTBoO2S/Msvak9xdqpwYiye9HH4Am1
1Bb6GB428If7KCNie2HVHUQ/NGyacOOrORhc3Ajv7vsy0A6hBFUq8uSG3VW1+KwaVDNGyqt6FTFb
LA4PousxUKeNrwn/10PVWul2NMZxXyXqm6HHP8dINXZyL+jQYoR3qpgguRy1W6FQkscgNYt91/Wx
oxRdave5wtDl6LV3wRAKQFbjwYlNZiHNxhuexYLcI4f50ynz0N3oxshfUBHZQu7SbODsy1611C83
DQpBm0bP4n3ZZKoDU0/vACmpH4RA0ffM3evbxmTGCgB7vwlKzUIrMv9iRSYMfSOOv836MkFwvG7Q
aHIL2hBVTvXGC7x7I8qDTRH0o90DU7FjZXwvBmN0ykYSt10mF0BTytpOI9InGo3NQ5tm4lbt4fUb
JmFrOVHb26oLJLBpTcuPdL+jriC/umEr3Vil0VkOxEztjzr1JG2TIrK+0Zg9teoIJk8SzB2Toh9J
2/Y2iP3kw2uEH3JXpvdjTPpWW2nw3AwCU1tN1zn0MhFp8HODFn1uPaNy7Us3nfvSp6Z18gWE5Eat
dvmtg3GLJHGz8VB5cTyLpskma0btLkqD5D7xxdFpm9xCYjWvN3Ka5K++bBSn0USPfHKl9Nhzamyx
60UePgFJmhTmtoEoNF0PJId3YiACVSijNzWuP4yyTB7MplEc6lnyh1p45k5NPG+PfFZ3Z4WKuWlK
Nd/1apZv4hrVKmDy1WNc1CGnyMt3aVG1NwGUSwy8j1W61RHL2xikBreVBscgRUQW2ifBJhbj9650
m33b+cGTECJgBueM9yrrnTRRt7fUsz34GI9GFg37JC8LG2pJ/0YKBesgi7XmGKPvM7EqmfuskvpN
JnXttshLlQY0IsJj2vnHQKnyfTt+tCjU+/htRdlxowCsXSk7LOUlVBGhsyPbYQBkFuDFrjU6Pcvc
x0zPJn6PprCr1IctXfzI3PoOafbf14PwUmyc2uCAypnDuJiK6sF9lB7jXo9Fbx2UAsBJ1leHrHSJ
CvIazGTp+kLrClgNkGqVNO9zxG/KUE7DgCZ/ojZbuZSeKiYwV3ZwwcYfqilQ23QSUQf8bEMQpTFP
zDE8BUlldwaVkOHL9S1b+EZw5GlAoGD3oLs/y51yr0QBO2BwMtesm8D6B2RhOPZObVCTqX/9B1s8
KqEtmVgv5p323hRMUx+y8NTGBpSbO/5EEmFHHr5J85WLcnFdZ7YmVzlL2IJU0fOO2H1SgIzBrh1+
G1uR7katxw68g5qdh+rX68tbyDUmNntKDlOicVFoFsTBU+ohDE9+GuxF924IspvAfbtuZMHFmfkB
88GxmmhLZte/bAVKSAIZMiMGEy7BvxZ/SW63da2V4fA1QzPXM9vANOMc11Ok36b5LRVU2y2/aNlK
O3DhO31az8z/GBiS0iAV8fDxe0YLO4ebJ2EeQ/OeKvnHf9g7yubAamlBXQAwtCHRU5+xyRM6EQPA
9yT0v8CQ4D8XVQDPiJKviS0veAQihjqJ9h+aEWX2scQG9mK4dMNTJ7vApsKH0BSPyG+tvBzWzExR
5MzXJZVFwQjPHjKslBe0VNW7ylo5UEvFQxZDPAfgN3GTzTLcDHLsGvbS8DTkUsy9xsSnHFBMi7Vx
uG8ypXW4BiNA64maOGGTiBu1t8JN4kXZSq696DMIuxFJqGeacwWxrosEOexYb189JdG93Dy70UkJ
jhAfr1haiL8AQ/+1NIsiZSLoo1fWITKRTE24qho5Eff8dbecLorZcxoj9AAmViWLwt7nzze0QuNW
cEKekpisq3d84efYuNsJyFV5rd0kv6s1DbYFj5k6Amzf9D3ptHw2Cd9uLXWx4J90V72Bbfml73hv
auXal1q0A+c942sTE6sx2z9ZiZmmUeF3FatyU5nvNUny2pTGmo3JW868PwlbIx1jbrC6L221haQg
yHnSrhQ9pl86+0iU6qfAoVGtQbHksxXP8FUvdpXgpGkjHZOPqC52KF2UYG2ue8OSIdQnYE6iz0e7
ZracUKuLrJG0AJnJR1/5EJqPujccdVgrUq3ZmRWN5NKg8gplLPH9ZxrfZMGvst0Y9RooeOEE/ems
cSNyJV7kF2JTeok6wizXycPGtXw7S9YSscWVwPA7zWuZVE5mN9UoxaWoR4N/CkBe2bqYH8wwfVUM
4SDkf00pwsARyuT/szW7ruShCKKS++kUt2gcWZPyUD4I7kbW3HF73RGWAi6jepOWNvksLF6T4585
thCHXq35rY+EobmxSJyDbHw3K+FGTrON5vsfciVue2qotmtY29YV3yPV/fu616ffMO392W9Ia0rM
UFD6p1ZqdadMzW0VpE+8eNbeCot+crbYmduP1RiabiYSkUz9Lq555oyVKaxs6aIRKuYUL0kDUGP4
vBrJakpR9kr/lDBPDyAuuOs8a434bNEdz4xMP+JsyxpGoKWua/yTWJwU5YevK3tZThxJfrnuH0tx
jw7QRDvJ6MpFHZtHp5x7A6yQuR7aiSYxRrpNsm/XjSzcTSj+/GtkFiUyMYYWAMLb6arVqpMY3AjC
nZAfovhHU/ys25UO5dqaZm+qOioqL/Qwl4lfXLggDWmvKSvZ0sqS5pE8EcbURJ2bJWkUtYT+AEXe
oRCbrRk395WaPJeduqN0sxLXp52aXyBnOzknlc4LUCFVH2FW+O4pjR26J0s+hWm376vCButw/cOt
7OQfap8zL7S6odFF9MNO3iDsM2H0gfzLLoQuzcrFuGZo5u5d4/bEJgzp2W/Xf9JNqjNrBEiLNqZx
OwaYuX/nnfLSSL061AUuEVW1g/6pGL6m7t8/RCYhtP/ZmH7D2YZ5kKPXvenChmtlTtq+j9qXqtmJ
423sfVz/NAvp6ydLs5iqGJXXaZlHut5t6xFWJNDEstQ6IaWqyh93160thaPzdc1OMPgJLZYEMzj1
0l3o/jTDfyDWRKj2138ww/w3CSySAaI+C61F05iFMaI6JifWqfOz2wxJkUIYnTBSf/wHU8zT0/mc
VCTmRRGv8ArNaK3gNCY6/bVBru8CfWz2apN2J5OJ4JWTu3RrUL0yZIXi/mWhJ8pqNRSp7p9Mf4R5
YhA6W02NlWO0aISxbLJL5tEQUf/sfjBkpeUQkfapxc8Qioe0/Xl91xbP0JmBmR8Ats70sIR1N/CM
wzRSF1n6C+ol2+tmFt1tkp9iIgWcxzx9HbXWyJin4MU0/pa1wemRfCr1r+korhhaXA/cCkBJYATE
4z5vmFUpXs61GJ6AFqA9SwU3khytW0OiL62HFgdQO1q64C1mN1Le9J0bJV1wqmA3otaSMCkwapum
ku3rGyctLUhhukZEEhtE0FxyQwnzXPZ63Lr0273vpl+ECihaK4QJrVSK9xnUABHSuqm/7+IRtcbB
LhLjPnL7PcNee2NtKGvpnqSYBeAPAj10tKffexYQLV/Xo8A1vdMoKo9K0w0b3+UVUindTV6rG6vJ
T57bvDVtd7i+E0vx8Q+tP48fGf6lmeFOENEZkhjR4qjskq7fKJm862XjIMv1S9mt8fqvmZs50ign
vZmnmPPBM+Rdv4t0YaMrsqMlwyM9vc311S05FFQcsANN1FWMSn7e1qjNGb8cA58HUfhWKBG96ogS
qGBrzV+zZbBBsETzKgIFxeN15rt1pCVQ4PMyHorbqPrmW/9cX8qSx1L5JvucRjR4r35eCpy+iWdq
QXRKC24wtb9VpefcXGvhLkXGifocljhwGzyLP1vh+5DgmlF00tyfqfetH/bXV7GUmJ3/+7Pv7zVR
mFAkjiDDuOtgDCjC95h5e6+55RWZC2vjv0vf/9zcLA7DOjJIbj0tR63ssHrz0V0cs70RrXyctW2b
fXzdaPwyqFiWmX+UYwp+9u36vkkrFuZjtqk4tZWyOILL0zrU7W1k3QruUXBfs+B3KPZOmz7X5S/F
OjbSTpGEm3bty13638QQPs14UCpBRXa2xGwIeZwaY3zK87d2eC6VG1n76/cvdz5UW1N7hItmjuwO
vaCzCkGIT0Fc2bWQMvuEPFS69vq99EHktUHdoxMEpPviLad7hT5Gmh9TmX5K3C0Nyac4eOqBqifV
jVqfrn+5hX0DmURUgNoOEP78wxmGMAa5GuYno7kpfctuGt8OhpV8etEISHVos3ihEus+H9vMCAIB
5cPsZCBJfYiCuH1Tg7B5VbvC2lxfz+WRokxClRE6YjojTMJ+NhVJ8LOgHpCfMg9GYP04DKeMpvIa
rc3CilRSAK4mEYWlCxZWUMKGUfSoaLcCLeaCYrMmleXGGqX6eH1Bi5Y0ONfIoiZTs2RaE8NEU+D8
PMkUdyIGUaFYdDrgq9fNTPvy+UmKyNuZmemAn93wrhEwJa9gJsr/KcqeLplly9qjK94KwkkRaqcb
Vl4JlyEDizBxoi83TUars4XB5CFmyaimp6D87Snjpjbfry9pwRUmuTKDdGWqbM9hioxI9oZct8Kj
bL2oIeOd+s/aKOyx2163s7CQT3Zm3g2mxUqaCjuq3tlZ/FbkKwYusxIeN9ABEHNgTSSd/vxtUg91
lg59ZYoEBR/GdHIUCKtKcij+2Uq5VnVeAE1jj2YKrGzTK2ce6OqsUsVCnnSDJYZ1S8AzyU5ihrzO
X3vjmxFDApd+cfM1isHFfaRkO51fwuyfO+bMBUe5SazCihg9i6CBlSeozN+fJS4I2iv04CC/mLc6
CEJRGAdMTsWJCC2+5R8ZoamOUjqsyR0tnFoOK6BzFkOfbP70QS8v89Uo5KXttW91nW0jxbplx1cC
69KWnZuZeUaddGo9tpgpBPmtDdSXoVn7KkvOJ5M6MmnGuACL+ex8VaOEWaZoPuIU0wiMvClDaxNm
N5kfHCXl5fpRWty2f41dCN2LWW6lmUG9dIy2vqd9ZYjbbjv1/e/NwB3EC46COjMXsxMr93UqZj0F
ZrV+toxyD9rSAYq2ElKXdo5xNfiEyPHpFs12LhCDtq0yPo4hA7EpmTx1k+da7I+hJWx9IVxLHJY2
b9L34Krg+F6ARrVmjNVGLvA5MwltvfEPspDfm9ra2NlSXKV4MLVYpuA9h9iOgRkag9njEaWwCTvX
btSnpvM3gI1WdnDZEkHPYHjjkrB5VGNUbA20bbyOFFK07ILSdlZVe7P/57pHXBIl4ApQ8Bgm/L48
7+cxNnOzoQaj5Z0GYmvK81opdzpjYHawg4yx2gSUr7L/kEVglAEOcKI6Sd/0Rc8inpQLzBFmjAxb
1n2Aqmta3PrmGunUklucG5k5eysOehjXGBmLL62BmK97NIa19GHRCHIgSNRKRDtl9jCD1VLOLMgC
To0SPDb9cJzqby2z+iufafp3ZmkK2pkwoUHPxY04l38UBrkwAZpjJxcqCDNRZy/cnSJEp1HrnWGY
Xhqqk7UN/N7MfrjdRo/D7fUfsXSuz3/DLOj6qhZYpcJvQH8ozN4ENd0Zo75hUt9GcuO6raV95SaE
NwY04WUhCHJK1D7CEXUnKXnqev1egD+vojlx3czSPcKtS0xkJAuWw+lnnDliMXJvSJTq6JsP1S6C
TvFDLjW4xK+bWUgyNYDrE8WWPr3gp509M8PkfQ9ij7ukVAm4mbRP86OFdowH5tyHuk7LXhptbUhq
KYicG519LqGWk1pGsOZkTmDm1Kdo9lb4ruOL/+Vj8QKdFqhMQKZZwK8SN/Uyv6KcY2b3vsAr0coC
J7Cav8+cyWj/Z2fOdgk2YWyUlq4inAMbWHM3/hoz0mI4tLQJqwEFEx/r4ksJvStXo3/qRf02H/MX
NzEf00awxdY7AT78whAHFVb9FKFOLITFyhFbcntqxtTZ4SqTpflrXjTbwRUjd/pm/gPP7RMMXnvX
VNZ4FRftGJC9UWXlBTwPJ8DaeirHHWRc+eDU/Udfvxv5msbdghG8mmEphh0BiM7zgCz0WhVxVbpJ
MoRJmnAcK7Tgov54/XAt+DlmdNjWuJjhk5t9Mg9McqLI7FnQG0w39CC/dMcTnrzm93VDi+sBLgQy
BYz4xaxGm/tdkNUAeSbWca9V9rWkOXKlr/RmF82ALUPKGAL8iykK2e/DWh5In5Cnt42hZgTmVyv/
tSwzCRpL+Z+VGZYn7brCC6KAmr5WcTVatqADdU/XLuGlNxX0+oyaMcVOdWo+iCqUQNB7XnKnsPlq
CfGuaF0nVvMNLON2yziKFL1IcoHw9NP1j7VwWX2yO7uYPbQvNa32wSrRWfYzH8j+q5sd05EJAH8t
vi9cIxTDydUmGMJlkXlo+1EoWmh4qVh8j5PUqYLu9e/Xw7werV/+BI4y8/KmRhFQV0fhUaq/lXBL
i9XjYP2kXbIR4hVi8oUDheAzX4wpLMjB5weqMMrMbMPCO4UeaaAJcYy7HZvgUIyjc31RC64+RTnd
ogsAQlSdLUr1VN73mQoWZai20SgdGuqXVqFtr5v5w503y54+2ZldhaleN3nmKf4JnNK9K2gO5H67
Xqz2QfEMuHyvSLGjuo3T0nmmOnOozNzps7Xu1kIW8OlXzK7JOoSThfkJri8Yp9U6c5KImmN/G41f
Lbdjth+s4/h8fenTyq6sXJsBVsNKSkYpJPMw9MoOmgcPeaK+qe+bUt5rWXfS65WX7MJRMEgDRADu
2gQanS2yS8OiTnPTJ+grmyivNtXak2XFwnxJ6AMprVJbZBvBPV1EW6/fr+/ZoldSGGZEkLE5anSf
s7W8s+CeUqACcoetp9wa8Yu6Rom/EJ2mRzg7RUmdks8s+hZCKUBZkpDe6oZ3MAf3n7xXX4NWre1u
qNVjKHhrL5Ulk+S5Kgko07gXNaAOdZrc6MliLC31HszB8jY+52KaRSucsB2tndVF2cffbyUxyxIl
SiiXXDplpcoVFA8YhbUnL39SePvpeivxaul7wbsPScoEsuWPz9+rkqBzYFLLA2D7s7YEtMdemXVY
SeGXvI5PBRsbuG9edTO/NjL6/VmYkpmJb2F54xdrWNSlVUyciBPfwDTVMDNQgwltUoi1HwsdYOGQ
0w0F0n7XdO7aQM1SfD+zNC82ZaOv1F4G69vUWx+rpzapHYjg7Fhb6bEs7RkYFSQ/wamAv5kvaRBd
vR04SKaXRYivDuatj3jgyk2/FOLOrMzjQaLFVpNMT0XDjN9kpX3IGu2AYNSLF5kHblPHin5f9+ql
DQQOyEMctkLkg2YOp49ZRGeEOrHcjLYkPiQS0duobFPa/r2hqfyjTgifS6KjVoi7sM8w5Gr5jZt5
ru2rwp4RhI2XjWtltIVVUbOltzPRKQD2mP7+7JHqwd5Ymy2S65k/xHaNb2QyIlde+15WP66vaykr
pEk1JRmQjVKLnHlGMoZR4+oV8tete2eW2btWNI7PlC0Yi4Pnjae2DG+sXN3WWbuW+U7/9uxKPLc9
d3897gPVy7A9UtpS+ruErk8n3tZCt021t6KEALVbcdGFs80YFkSudJpY8XzArEo7q7fcEhCCoTlE
XlvttE1srRUoF83QCJ4Yowi582oGM4F9IEYjDy5Fv5EaCXVq9+Cr1krxfeHAEaIm4YTpiULp67Oj
JEWbV3xTSk9R4mjF3m0PYHtb3bSzLAeFa6xkiQs3l8nzkUSRxEJClOSzPSUpKrFKlYi8KXOGMKLE
CzpRPhi+dyiNlSO36Jq6OgnVGBQoLybYstoti9AqopOYebC25o4fW7bfSg76k7bMlKzVQIDwnmhr
OcEf0O3cMSn3Tlk3fK788XmdPF8Nv5LT6EQ3yLhFliC2/bJUb+u474H0iyh8KLlJ4S/LHJeXKCPo
TWS3WjfcmHryR1f6zg3KEBk43wifAQVWIJR0a1tk5rtvDPlN06kwCdOD+vsnqzk1nuHZBiZwQR+W
ymajmVUeERCjL5k60JZRoaPK1noyS4n8uaF5rNejLEcoiI9T6FZvZ2JwrIrgzojuxQzeufYgqfld
2aUbWM03UG/sBC0+VnDQXA9fS+cMz+cOhdmXozB7tihlocQ4a3JqkvGmRMYNsJon/7puZOmUwTUj
q/S36dTMw3FQqIqfR25yKvti18TNFk21Dq2f/oPy1U1Xiok9JMIaMmth4AJua9Iwxm7gbbHU2WHr
6R4XZmjFzFZmjgIxr6cDN47etSC1a+MGtjurhVQ03hnF76CvVxxp8QMz58uoNK9cZmWmrT+7hGgd
IroYeslJsSobMOsBvqyj6xfg/2L52JG0RlNtWzVvRrn9mg7yrdmH9/Bcvl/f/aXL0DSnxjP+NlGb
fv4dNRxtTRKlfOICiJJqlflW8Op8G4Apsn1Pyf7epVDjmgYy6WERV2cxVUjRU60s1IjqPnXo3TmB
8Sy1X/56UVPVx7QmRjoCxqwmYolp0g89gbsKaV7RB7TrSWgH4j+knVYq6wvuixkgk9Mj8JK8XGng
ttR60Dyh8hxI2tbN7+r4o4jvm+Q79FErV8Ql0/9EXvivufkd4TZlWXou5kz5CTW1sjhKULv58b0m
wprX3wcDs6c/crOxh+Gl9p6Hvt+kULx1P1r3I9V3gvVxfa9X1v/nnJ07sgLNQilEMQBOJDXGp9qE
BuOpzZ49959Y/H7d2AJu9vPyZ+5jpFLV6laANeb+hvFb6d3mw3dReM/N28qtbcG9jbPKduHNzsLH
uD5S4LFTdSXNWTg0fATgGhRzKPka056crXkwdGjLqjg+RVoDWbOw08T4EFnyI33Ow/UVL4TgT6Zm
d2UD6YcmJpgS49skrGCrPNb123UbC3kH2b02RUE4uNFL+LwcWpR5kGrEohxxLV//bnXmZriLncpb
MbS0GDpdhFzkd3hczvYttqoxzzI5ArGlbmLvPptu/lXOr0Ur3ND0XMnZLqBbalOFWiF2XNJewoyy
6MTtnaqvuMDS/THp7EH/w5gAw5uzTRMluR1Sz4jAI5p3jRQcM7GlFz86ObP6PGgcuRCgafMkOyzS
l1JPHQjaV+Z+lvwQpCJiqxN9+gXCqlDR9Oi6JIaEoBF3UIloWygDYHZP4Aup9XaNgF9aOuxUfumi
k/xMou6fPWUCdihWnySnsDPuukS3TS95iCN/m6rG7QRuFf1ok/LI8I3xRsnlY5syrKi2P7Q6fKvl
+KEJ8m2u6Pd6Ya7E/KWOFh4FABFME8Mi83m/6aEli4Mbn5At+aUXdc1NCpquge/ixovEljEYFX0/
cQj2qRTe6VWxZ6RuTan4//EzcIgJ9MY2zQ6sTxTKlUKLT8oQ3guQpImxtFd8YlOY5hA3+Q96rz6X
xvAYJemrPrTH64d5yftpJ3OSkYsGSzbL2YIsKYpajVLsF45SP6SgCsVg9/9nZHaQKxUiHjEO0lOr
/Uzrg9D+GuWVe3UpKE3zNwytU5m/KOMV1WAZnqcnJ5nqpFjcDYLliHp/EOKbotRX1rP41c6tzTKG
uq16tUiN5GT436nlAElCx9sQ7VYB8xn6jlcyupXcqOo9mMOVO33pUJ3bnt1peaHmYiJjO2xgKlVf
Wst3GA6yddy1Cl8ruJCvf72lpx/N+X/3dqpnnd1fBgm26JdmcoL3bddXjNOIL1KfbpvmyUTBaSi2
kjrajLWubPOSb2o6lOMcDfFSyLwtM8+IJxnjuNcdU7kZ4h9SswYHWHIcCi34DK8WLtzZ4rrcqPLB
I0YVY/kyaohypNJNDZ+w7fXGMXDVzfXdXFrU1GH884KhIDGzF+u1VY8BDcZWe26zo1A9u+FKnF/y
EML7FE/+cHLMknS3D+TMbzGRej7jXNomb4QnknmwL+NJKdttMibP11f1B9Aze6QzN/2vzdmJCOPW
AGpGE5hxzF2cohupG3tv4i2rom3EGJbHS7xJ4g0Arl1WQMuqBxuerTxWyRxMRCbj0YEtf2fWyBnX
/h2g7WOq5RtW4/i1/ztUo20gN7e1mztCUqBlVMObad0qrnEsVH0rJuPKl1o85ZPoD/TbeMaF5roM
CMxraQafdM20NeU4lIOt1fFOF55iY1tVT7Xwq4xrWzTXTC9+wTPLsy+owCUAnoRedyMwBlrYpfHF
6095dXKz2vl75VweCefrnH27xO102ZMBJCR1+1Ij1tdG0VpxfTEVPzcyC1t6TwsMqRtKm3p0SCvd
bkvNjvTSDgL1qCcqOjbjN8rSr6pc7MLEfIo1QFua4vg9IyKd/s91h52O2YW/nu3w7Bi2EQUhM+bn
GMGdVtcUjtboINa+of45auo1akpGw66GWeu46pcBgSEvPg5Ru4uyX8j9/P8taHaRV1Gt5aiVBSeh
uVUSjzRy5TG1VIfDTaj/MVYzDXZNCz67BjxYQP0RSr6TBwFkW35zwy/k5qL70EtPaftgas/CWKEv
9trmX5O4sONsq0IrpyIZHrf7LP4mZT/rHr67lbrrAnHp5L///rBZDhUMRuIVAz8s0h/aDJkzgBNe
eRKHo1wNm1wB2pCdGvnnmP8W0x9tsfPdj7A6pu3Ke+X/4eP/94dc0CABUE6lIM6DUzxKTiHoDz0N
ODuQ0p2GzNVYi0xIwhCjlhuhr/eQ2TsqP3eIwoPkijeaUP2+7hOTi104uUkPEIQ7pe95ctcOMGfk
A8jcakAgoT4CODl0MJJUfy3xPUWQM0Mz1xjRFRulHtyUKg83KUXhKi1vG0gnrq9n6UjRzQTPDGcr
UvTT3XrmgX0ouL4fc7ENfyS+nyq9c3INXhcIirrA28fuGuJ40bfOTc5O8Tj4XjmWROK4ap2g2Vnm
955aQm09RciG9SJoncjf9NW3PtgB6nJkod/q3UOVkbFYaypxi5kY/K4TlzH9L6ZlPm+AZEGgmU/Q
sXT8OuR7OLTspDs0+aOGDm6b/1Drb3200q1c3PQzm7PAkmaVK40RNrUuR5TJdNL8zdIFe6zqjaS+
NN7++kdeSshIXSY1FgqeF5N7ddWEvTHwkcs82LdFv+lcjSJVd69P2J5IPlw3t5SPIX1qcjzoRDGp
+nlL00jgBS5yZuWwsrV2r4EVDtLddSPLbnRmZXb74Qpq01CTP+VtbsfDs6rfpkm0ZxCkL1/S9lkN
H135DvY+KGi/5BmP0eq5r3dJsvLcWwxR58udeVDViDJ0XvwQ3/8hxE+t9puYEATfoiGHQvSfQjvV
w14Pv0Nj2xq5PWF+obJa2Y0pfZnHJfRM+B00wYF6zHZjrNNRyJi8OSnpk1i/ikPlhPUhDDUbvlDH
ciF3MVRb159Cf+VrLxXSyfUnCBc4VljHZqbNMR8D7/+QdmXNjTLJ9hdVBDvUKyDJ8iJbdnfb3S9E
b2YrtoICil9/D74z80klQoRnoh8dTaq2rKzMk+dMM7SKDc2ms3Tvuevlj8yuCx/q4X8dp2EbLdGj
re2AodVg2XsqDf4i0vLXkLVrb6vFw4WtBzzNzHqptla5w+gW7QzH4xbfNLH2lKReSBAypzzfMp6H
ol8L1Rd6cyE/emJT2fHwLByiKYAeupp9QOVs0+fGhpXgftbklnR9aBXZY1u0P8csutGqNNT7KKy7
9L43jZUQe234ymo4Xm+Uwxx5WqBj1l2Ao519DipTJ2WbwbvR6tfrO2/xsJ8MXYn6dNKXpDfgW7Q2
vakBbXe85F267Od1M2vDUg6Z1yeDlok5FuM3pUlDJr7VHdxK1ASxBqFy7LXrBucI5+JAnYxLuaXs
sulkMbeXpXH5EjXln2Ic90lU+aXswEhSW4Eo+w1ygyvHadEuslaaCaAxrmTlneIRc2AdunmfukQ8
6Ky9L7X6O5r1NwXL7zRS7tN8glzcf4HEpEAAG5BFwtMMm/ncZ1euUxG9BLTZoPlNOlX7BkXgDkWw
2l4TI1vcMSem5qU+CTmqRK8iK8FhMZnc9Dp51icR9lmxUuBbitTQazQ3pwLDClb1czPF2KVWo8FM
XnZ+m979v8wOXyvfzfv7Yp+cmFH2SSmFURMKM0bU/cyJ9Q51kpWRLG+Jf0airo0ZR8UwwaOhMfUh
MZN7o4amNATwIAqsAfrI+OuUy00lQeF1/RAsDQ51AqjFgIMPnP6KM+kGkun9BAALENyHNOZH7JCV
e3xpcKcmlGWKnQrKdLbANd5FdzSiM083GPbkYyFFoFv5X7jwRwJC9+sjW9odYLaaM+noVr2QWKti
EI2WCQAsUYoMxNRtTFN8s1h8AFJjZYSXpgyIMIJRGpn5mUBJOdEl6CdsvP7B1QSQk5mlP2ae8jZy
j1XlOSvefyHBAmPoZAYMHhwHhloUIRDIpNnM5gIeAIh7/QGpvT9J8MdWu3Z41fTajxq8nZ10k5G1
yH5xoFD+cxCE0JkF5fzEuaKbDCuqQe3iDHVQA5QRaENt7hAdcN13ardes3jpSjBalELwUkKV2VB7
aEaoDMW1gUdSA8FjsAWAcC3Hw3kl+bc4rpm7AYyqQEuq/ADRMEUNuC/QjSlBViZsvmG6dcsEvTfk
mnzi5XHAiE5sKdep45CJ2hx+OHez28wmd3lhhFBt3NY8CtOi2Ghdc+RFvwJsXRwi/P68Y2ZSbeUU
TrlTO+ifgCS8sEJejkDoxoNP0+42b0D2dP3sLa0aBDUccNXPiUD1DT1FY21XJdrFjPoPBfl0h5MO
+tDrRi5dF6h98Zz7aA3WLoBwBo/0JmnxULflNCJJ0OTgal5jl1kyYsxgpJm0BHtQ8cyuIeRgdbis
K+8FsDHfLtaQ/EtzdWpBuSyHwc4j14Tvn9ANVlYoKCHySCNzc322Fv0GWJIACXFASIB+tPOza6R2
rIF5GXmAKvNHGrb8W8Fl6ECZRgz+YByj7iDH1tetL9ctzwM4vz8NIHD+MaxMITqqdTaZiFczk2/q
wvIT7XsCRHI9gT4eV4EDtcHrFpen9B+LypSSTo95b8NindpfRMF3DZQJM7S9rthZeKGeD20+6yeB
TuK2QPZIGCqKXRN/0bIyoNWNbrwnyS/O8rBhd4P1DQ2CvmXeFmC2sARYvcXeTV6uj3jpdJ/MsdrN
WLkcHbU6KgkupOZ8bbCfjVLc5pxtRWPsr9taWU+qXAIpxDroYM4pTXrQ5T1ymRRCABESPM703V3D
R6/tW2qcz3Ha9rFV2XgXTPQxT/9qBgd0ERu2/i3AJRWVaHspZzTXb30NabtqWgmOUqjFGcYwz2oT
atXr2G/T+u9An3oP12303ZweQNfjOwNbOasr+1ctr+kAJeYJwZApGGj7Y63vR3G8vojzobtyKNWk
WJP++1AiZPmWW8YeLL43WaL7o2ChcMnKSVl2o/85kVRxPhMdzcjyMJO9/g62EF/2b9fHs3Srnh4A
xcl4CbEzykHNRkzHh1Y5cKueHvZph66Y5K4l3kFY3dMg/guMyuwC8LJCbgbjUyERI68yUszM76aX
7HLobk16sWv7PhjKKpjqbW7csjgNu2KbmXfesJLGX1xGdJJARBCB7gWL+qTrUGor4ICodhihhhTl
QSVfHPJFAhRzfYYXjz3IAtA1PaO1VRdjuak2ZilyfhHamPRvddX7k1ZB9vPesN7d6vm6tYWsLeb1
xJziZRq7yHK7nLn26AsrAU8AzbkFMEd9q5l/WvehyG6GZuUZtuhFT2wqriauQENSIcsBjiB313j3
RmP7bfdg05VYbG0q59Nycm1YGR5jjQE7fOQbURuQ3XU3bk9DSckewjphwlH3+h8nVDmCZWMJLS2Q
xLSn6bGESmxc2sfWTG/RrB0WeLzUmrZDDetGH2V43fbi4UQHHEpgiOUvGuFLgMw19LjjcJZt4Jb3
MSrW5VOevEDxautFv6rPc6Vh8yDnPwtsQ2ZQzZUCNWVAYg1Rmxfr26qgP4ciC5GU+Ht9XIteDYnR
Ga0OtjRNuR9qvYKoaQw/3ZHiFXqefuHEv66bWNwqJyaUreKRDDquJUzYtvTN9NmbvF0MobmqO+rZ
N2tcC2kWj8CJvflqOtmaWe5OcQsR56fGQCrgSzIQf6DbdXbWpSsOb9j5RphbWTzlqEGgTCS59OBN
0KxDhYeKZ71DTv/67C25R+C+Z0loj86ArfPRTKJ2s64k4LnWSt/gYiOH7yRu/ckyg7xdiYuWdsOp
MeUKqvBCyYwWxtA/seXpI/HE5vpwFi3gyTNLuaLIo1JvdU1NOfMc3KIZ9QuBNnu+4iWWthu6tKGS
iFQGsPPKjp6s3uGjRGdiWvytizoYoJeGbmc/x1aAFoSZrdTJFhdolvTBiwSYVTWhAL2HIXUH2JNY
laj5UetWkHlvlW7tIDN+ffaWtjb6AOYsF0i4QPB0vhmayCSM5XgvOoO9Id0YTpYLdps0aIY/1y0t
zSKYHRAQQNkCL1TVEmofhtDgao3eDtohg3zkQ1nd1XyYU9mHJMlXls1YtIiX8AfJE1jxlU4LWrEo
Kqosf8qk0AAuYyhOxBAkxflDCnscprBO0caKDPurDoLCH32Jlo/EjpoNmwY8w+J+Cga703dQARo2
BA2qPmDgNXqW5PCYQvnLn2KGaJvqf6xKVoD81nUI+o3WbwkdUREwtZAR4X3v62ha2SNLux7pb8jd
QTob3H2KS6qzTtgO+CWeSAI2Lg10fVjAz+dBQcaB4AYVcgQ4F5kts6RirBOeow3HaW+1xq598DBk
K0W8pS1oeWiLnInz3AuxMUtyKwaeAC1HWnarMeIXfbkB+NKf6jXF8SUHC6U5QLBcEKeB9/B8t7ve
TIqf2NmTZtXyZnRYBYKCyPU1t14Twf14j6iPCdT7wc8CWg4HhBLntkzmOjkjFjDSHaCN9oTdU4yu
+WhbJbikEm/wfM8sR5TdI7GB1CqSDGPrvWGqv2uyKwOtt6qwRS/g3iW95Q9mP0FMpIaimEb5gVoe
D02NoAGt48MbS6v8LuVc3gJUz31kzfOtVQIQR70q2UVS6yO0RHLrsWHdd62XyR0d+yLEM8CCIkUK
/LQlvAcPOcVgSjz3qYDTDqCi94Z+mvGZa+UEiQzxhufKT6nJ/FmPgb3OUJO9k56TbzqAG9GWiLBJ
5r802cS7bsrmZjHUqEs54TlojC99wrOb3hTG/ejaEWjOU9sHsdwBPCnODWRebb8bKua7rEj9rmff
NSp/JOjRClCKmrZJ/q0Yv3jTsXqCLGnn7tBIK7c5FyBPKyc/ibIhHFDqBZVp26OdUAZVbAdRBZY/
0KHvakh8h00L7LVZmegBsPBErkxWBa3Rebde18DjIaW6zeqqWTtGS7sOLPXIuyPWQ0ubsuvasdIE
64GWZ070FLvxgyOTjWBrBaalc4QUKkpZgDrgzlWuWpFVsS5oBwD4DGQpgY+2wqSyt0TcXPfkH/k9
dWufWpod70k85IA5NrIHAUtO/JiJQfMFMfYRCD1tmQaWkYX5TGAM7VzTnTYD7Q6JYb46yRiYsr7p
WBGSwQiHYc2TLF2c6IqYwapoHEdf3/nvKk1dQqpYMrCd/Ozal5g+GvU2yp9jNJhen4LFJT2xpMwA
i600MZqBPdmW9Gmx78YZLh1cN7K8oBjN7BYBllM8SDtBiomVLVpw8MCLxj5w69hP3T0SWyuW5h14
uaD/WJpvm5MFJY7G06iCJcCvtADdMjzI0glM11GWbiOTF+BUA21qXOPAaBLpuusDXZpNitczNi3E
Ji/aPUXFJpH3eG1NaJQzYG2yXqt+5cZc2hynRpQlqwQzWhYn0KoxtAB81d8MRjdTAW7EId7CJa7s
kAV8zExrChpnAxAkG23V53PKOoy1Y1D1y4yu98s0Gp5oQqp9BWH0uwr+P9ATOW5cYtA7XWjJS9vA
ewS1Ng4PaCBxtmaTsdsRr9NdF7M1faLFKUcPKgjKkCi5uAkdEyIQkjbZ00ingGlVmGpAWedfry/s
0r6CVAucHi5BiPPNv+JkX7EyggAqx4MGjGFsFucdviC6/c28CbrcneU8xoXodzoCmXvHKe2VbbWw
4sDmzLLAaMpCQ5ZyfoooqsGYMnPug7LRN3rnfoqyfVTaN00GsRBrTfhroUcSLaZ40aMdEx1JaAE9
H25k0nSifTyiZgyqz3y8c5JXApnnrD2ggkYgdN4mbw3lvtu8D9YQpNptzX975gsiPB+nE+oi6aPu
rTV1zzvt/HQj+gB524dy3Uz1ff6zIJ9CkjiO5KHUX/u83jjNm0xNVJv/Tq11CwHs64t+Oe2YbmuO
e7C1ZnKSc3Nj4+SEWBA8r9PnofjVFN8ZxdrreajpP6+butxfZ6ZsJcIH0wuvHDnJQ15EKNttabbJ
AYnx3K8ifmpkiMbu6wYXst8oZoOaHTkfvJYuCuisshs83Yk8iPHR6kAfZ+yJfOXeIe+2rfVUWH/Z
cJR2t+JNLq8CkKHMmoAzlax5wfrcpzZL6gxoqrzjgdXcpekMh94R/m1lfB/BiLJZziwpbstxpEDw
mAFFCKkg30TafWsP2i8z5t7XArS9fj5Vzhv33GxfsNra55ZThwLd3D/KaOK/QF6PJgMbP08b3Xbb
zapunTTlttDabwi+7QPql1MwpbmzAczI/RpH8Z9cuLYI0smOfk9Uk+ApGdutxxrxZqbul0xURlC3
TrmLbav/UuhjNm7ijKaPvDKM93SI+/bGwbVxBzBg85X0vAlqsDJsvSHy7tOiHp+bouB4tpHumHjk
W+Lm9DgapNhQVmk7Jke84uIyTw5D7PAdMrp27oNZydy4BZosA4gU9/u+zcHV4iQEUbtARZ8Zcez3
wI7szD4H1kwQkErFlrmt20jcFclY7zPd5n7c9NMt+NvjPVQsqiCbumQHxUgLZEDoNWnR37PtWWOE
cWdETzq8P1JLAGsaloR37No2MMwUjPnC1iCP3LHo0TGnofHtwe5/Dd7AbrVp63HxHlH+0wISZkjJ
zZSZIeS2i+ckc/hdq/XHhHTWrhwbsc+catxAycACh8WsR9w2MuhrqwtcdHE+Rn3NDwL5yu+2kZI/
FWCF23TM+heLEnI30WYKpNm5PxonEwFJu+LR5pLvckdmWzxJW0TdzGY/uNC9Y4Wo4oB+sj+TbUfb
dmJa4DlWui3qpt0YNHG3U2pXAXWj4TbqO5C0mkV0MyS0xmsgdTeoMqEWXxljoOt5tgeA0sFXhj7g
o/FLVF6Jjh05hZPtJSFizS4gJYo0wVct1YOcjPmz1rnF16ni3nNuVNlDgrZZvwIp/V3pxvpjHzFv
l0a8QPkFdH+1HtevTSHETnrMDRg4iHYui+wH3YyBJgQsDUREeK5JA2KsAizi6J5xO1+3mQtx4tL8
qUmTvOsdok+aoYMIAsfWnhe52PSVVu5SoWGyhwLkWd6QbYSnkY0nq27rEr0PDbsVeyeq9FtiCr5z
Y1YB44dnDZF6EzRt1AdGlhk7x2oQihWeveLW1tyL4rKtiNQu53n2CJjt1qBvTbqj8Qgl1d/X3Yu7
4LCRz9KBuAA16syEdH43uDyNx7wc08fRTJyfje1Cdyod7fY2Mh2BM4CXv7Aib+Nq3XSDWNGBqIJB
w9pp+K2r59Qfi5yEbf8DKY/ABhfZw8izIjDE99rSwK7tdhuRogFnmLrpKSm04ZfXYscYTrptu8EI
QJdmBOjRth7LxGE7r0MElg0A/0NKug0bzqqHLurMZ+QTmx0xpmjbR1YTjsY0PKWCkLBu2aukLb9J
bTwxiZW5YQ9xqtABD8wuK2rxS3Ss3BYO/S1LEL7GDYoW7pTSoKKR+SAbvPM59baGLdpnTUIywqNe
A3xD7vQvEGpiN2h+djY8796LFsz+Fkfjkik1seudguOSIzwJCoYNMdqejTqJhsdVZPa+26bde5fq
lq9l/bCLWijUJjkoqhvWpo+FLuqgbJPmOJRS+3ScBWJORLgAbMz9iCrSqy28tkcNJX1kpvtQRUmJ
OrDxTbrNLTRsdnESHa/voqVL2EET7MwOBgwUgF/nuygfm6IsNTd51Gu3unfSbrxv8CbeDLYwNlNp
Z7cxwjSIWlcGfTQ7h96JKSG3yH9Gn2Otg9w0hG3wtPcQ6iDuQ+vn+U8xIhBdtllDnojul1Nor2Ws
zoMpwA/BkTQjEfFppE6hVHb+/diMpmrgcCpJ/cDYYy+2LnxQFLRrdCLnCcXZEPj2wfKLwgAo8sDe
dm4oKYd6zB0re2qQ/v1brqLk5v//T1zx8X0QBoCEAdh0bGFVg0MC+zvqjYuqQ75n9g2tDuZaeXTZ
BGQ+PkygteV8CMyGAEfGKMpCwO5EYPcb/USsRWIL8zQTHzjw38hXAsKpGKnA0D440NV0jhTZ3jG8
vrcvP4/sJECnIPND4hWU5eefb4tsTOjQiKehmnzvi1t9DnQwr8O5AWXDInlCmD4bGDUfAR7UQD87
gPkswMMDC+nMzXTnA+hpo6EvAqIAyCTyHV2T7bucnw8eGnSIgfkGRBDK9Cep3hBq99EjQAXIm8o1
bmj1vKE5HJR5Bp5x6NHAKZjtn7xYQbom+6GKyQE1Pu+PZDud7cbM19casM5v3JmoGYG8AzUcJOwQ
8drGuR2QNURmorHoBb2p4IVGp790d92aoIAyW3MjEmAJGt73QIJDZkV5AZPK4TVhrvHC2jcWvZL9
p9YarS+YKQ33OOQt4DQ8dbLs0SK4vclzP1A/PZZltPLsUU40DMwEDHik46ZHTk9NaTbpwHor0u3n
rcy/aYm5R8lyBeV6MUVgvIPuORpnYEQDh6CyEBRy5oSl7dHst+4uWUNBr31eWecmKyyrnz/voRdq
k+WbT64AXoQ4smCCwWMUR1tZYJ00STdwu382tOmnXdtvSbNyuasDQH4IJTtQ2uDRiROhnmdQv0Iy
MsurY135AGR40f/4fdUfGTV671N8n7EjkiRRvbs+Q+dbCLW/GSYN6T7IP+lgJlA7PDQS5d40jvTQ
IAgfNhrbdmuLcH6WZxNg4EVRc77+P3i9z7dQKYpIl11PDxPi0z98CqN2I/rt9XGsGVHO2lSwykKc
Rw+WDFgTpnpopoGdhf+bFcV7QzGGZRCipQdg9qfhEBmBYfj5mpq3Mha4Ix0eFlVn5LRQilMDxlpj
hgDVJDlOyc9chiJH7+JTLlfqiuc71wOxFL4P/TcsydwVqXZx5BoxG+QPmqOQIChD0LTinNa+r6xI
07JCbzTaHJsfXR1Yax0ia59XlqIep8otCH6+JTcu21VReH2p1QbGi/mZV+nkqjNs4mqxjJojnZ68
b1Q/xv39kKJIiQxH0Fu7rNq21LdeJ/J83fLayOY7+MRwZ1tjVQurORJ7r49hLVZGtvZ9JYVV18WQ
IM7FwkwbaGFZa+0Xa99XXsvIN05Em7Ay5XSwrGdtDam98n01q+lS0bkVBAUhsFEBeX6oyed84r9W
HjVwOCwUJlTdkDbuRiTISHP0vJem2o3WTm9/X19jxe2qJj6ecCdr7Flt0knki44TkEzVDbTw+Cf5
by5MKFcrqrcUD2OYiNwA0kyGfi/W2FOWV+I/E6XW8PWMx3pJYcKJIf2Ex/d/5UL++f5s/2SWIh08
D3mH7w/5DS824uV/WwTFhejESvUcHV/HiYFxICx6f/jcc+jfTvafEShOZMgLhhZbrznyL8YIfxFe
H8HiAsxMh0Dxoj9I1a/wWgKJJYfzI3UfiVMCcHNz3cB5vP+v3w+wBEAh0NFBC9f5CoBftrekZuIo
7LwkGJwA9GX7aY2n/eLCm68i6Gkh1gTRLJrvzq3YPbDWpYNZsnQQvN6Z71MXOm/XR7I0VXj5IqmG
ittMrnxuozDAPIcAgR+J+9B725qt4anWDChu1TG7jk8ODNA2EM2PtFnD2S3NEgJwPH7xgLwEMBQ2
jzGDU30sfrbDphp3OoR2qxVw+NIoZpo64CvB/4HGtvNpSmrRNzGp6qPt/vYN+uv6IiwO4eTryiKA
/sscip7VR+mFTryP0pDaYSdW3iyLVgBvmN9288POPB9DCY0RhAdxc5SbJH30kt9W/jYZK85jcaIg
uoNshw1kpYqrxGOyE3Wt10cnv623prMSnS1dECgL/+fziveekDOUGtHqYxkLPzOO8E+gkry+Gipe
/uOKgKg7KpzIOuPkKQ7Q7YrJ6ERUHbl709W7hO5tb9umforcIN8Uv/S17MfiqE4MKrsrRWFlTtNW
x87w++wx0YKiWvFYS+uC1AeU6sFoh3KgUvN0nX6AdmVSH733tLo3rRUY/tIIbA2hOShMZkyocso1
uyh0EHvj8+bWc24AqI3NlREsmgC6GecED3xQ5p1v39biSe81enWspqDJfiNEK1YlUpeOCPr5/m1D
zQXO1boS5786TmZgWa/SChtrE5lraZzFxTA9QCPx0sBTRjnvHmdM8pRWx2IA1ip0Xq9v4MtR2NBO
dNE1ilQI8uuz+ZP4wAIqJm/SsTzqEGpIodVwQCPPtDaIeUn/Sc3OdyBYkPAMw+U05+xUnITQay7t
lJRH9OPZhT+mm/ZN0htm3KyCgC/nC6ZmhhwgcXRc6cr5iCP0HQgIsRyLW1fbDOXKzlqYr7PPK8tB
zbrlpkQyQavv0waVkB2Jb2tnBUl0uX/PB6EcERRswPAOKZ9jU9zGUKe19sL6eX3hVZbfeU2Q+AfW
HHxJ+JoKoshiW1qtGZXH/Kfr/+1d4L6ePHbbZoDa3VriMKJKTr9dNzrPjrIPZosg76BgP9VsZVzl
5FrgfsM+MOi3tginISQ9ReO3EXjTyj15sQ+QjAQzAA6oCT8DxMT5xp4FcQlJqPFsVseSPr1fH8ja
1+cFPDk2PQcwK8nwda53myEPCaWb6xYuNpry++e/n1jgkaOD3h0WXP0etdo4RTn/Lg+vG7kcxqxK
o838RoBkIGN8biSvohEIlDp5EfTVcb5mK41da59Xltua8i4fDHyeOxun2K4REi18HgqfOONgwjIg
iaVE1k2e1mYy2tGzM92IcQfMxqdnZ1YQpYh3ZzC3mhtOSx73EdGj59T1Qa/vffZp5kIQCPg4lDLA
WIvw/XzyjbJBcVFr3WfePnDg9VbCn6XZQSsWcs7YSXO8fv753DKzWJdj9CziW7nl4+fXFrEB3CxA
JOAaUK9Yva7sOiMsfnHMCtRTlf/pE4bYAyU7oGyhRwIlifOfbyZWOzLikueUxEFcfWk+V47EnYTp
PzFwoZIhHF2W3CPPsfSzeFdWnw1z8H0wVQNYh9LFTIdyPoAxRtrQ7Kr4hQLwYULow5droohLSwwa
HhB0oD6CuZr/fuIjaq3OQJrYkuc2/kMfjNWG/ksfhPgMtaq5dwL5VLVyYZOuI7K2UxCthjLe5o1v
TjfU+PxGPbOinAOdSN5x00xf0nLTyaApP3/Ozr6vvGWYBNal7fH9ju+7dE+G//H7yirglyMeSK30
RX5zky3I6K57oYVFAAcGKEQQMkPLxVOcaGp7UTeNJnupytBwfHYHOgySBteNXFzM2KKArwJeMRe3
Yeh8J7XApUiIlrIXDeXsyPsalfcpJDjibb0GZ5jdzlkIAKC5Dm0ydMigcxoxwLmlIkVzoJuJ9qXw
DmiJyIlv0ZXH68KxQOYf14JtANZwoYxcJtqkWUTnL9tmfMvJ2/WpWhoAxG2gZoWqzCyMeD6ApOra
gdRR+wLIIXceimTXfa6k9+GagOqGFgo6samJgvG5ibggdGrMsnuRY6iJoFvrNl2aoNPvK7GFl0kw
kFr4PpT1WBlY4tN3gwtcwawSgFI3fJOyZTPgYSARYLUv+paYfciMIfzsGswGAI0AlgRvF3WCJjdG
Q1fTw8D42kU7Q+OgNl051so6mwhRzyBAilvKhT11eu8kjzOHalW0t4j9nydzXPF+yvH+lxkgJjAS
F3OlXBO6sDO3z+3kEeMM8LL3W+drI9H4NzxfnzNl0S8MKYvS5A2RhW4lj4j1MvB0MxAXXLcwf+Hk
aH9YQJUYPAUfFXX1xqMTrdpMA0prIoAtehMY/0ufE+Kjhy2E3lRgrOmtLVnEOQS/OCiPQOqnHJRC
IlGZtjUmj3nuHTg13PvJ1qaNXjb0kNSOl/saa5OXqTPslcEuTed8UiGKCfT/BV5aTytG7F4HQmyS
FcRBQEdZyk/WaT5mFOyyAHLip0Nidv4RJxd8lGZkAgI1eTT6x8hK/bJYewXOMbK6ZlDms2eOJbyS
1P6JMtFllbQkeWzM6ZDI5CsTQ3+TZMP7lA7HKLHRSGg8gCruvk2Gv3Uzfr2+Zz7CLOUHgC0AA0QY
+cFddT5EyNlmlsjS6OBOlUz9xCnorgVJ9FfbKCCxnMUsbFOP7igXYxgLu73nBWs3Qz20T/3YZN9B
s6w/uKYdbRgk14PJqeOvle4WIe2xMFyPx20UafSGR960Bcj2HVi45qGhrN3HXVxzEDLobJvbTf9c
ssk5JuDLC/SWyfshMfgLInhs3tQdQ3Raom9wovn4XWJVjpHs3SN0heL3iHvVl1gDGv365CzBED/e
ySBbRcL6Ig3LZJ9rXjSZB0Nv5C4bTONrgfvi2TWmYk+bCJAPNBxBkdWpt3GG7Zc0Kd0akx6/r/yS
+VZTlolSaM8AfjnzHKvENRLRiS6L1DnULssjkJ4SF/zpKeRuwYM6uM3GhaAanvWeJ3dN2lUhGkfr
WxKBM6Hl8bOnx0A46eY2793qmBFd2/RoQ/rpcQdMqqKh1hvSFJ+855C7xi2BBDYQRMj6XyDFvBK3
RGQJ/SDyMayy9h548tfrE6PcErMJG69PYD/QqYHHkBJcSrPSJZWFe/ASQ/i0IwlQRNEAPHAvVkwp
Hmc2NeM/4ewAN0BmQzEFOBkZsEN7IN5jWvgsscSvlADn/+kRYc/hbrWhzoUbXLmQegONrIAq9wcB
Zreiwur0r4m+huhVrr2PwcBpIuf4oZil3uBpAwy8XUoAQEZzw6CkIJKNo913qEdfH86iIeg8Ag8+
8zeqXBQ676JBm7rhoOui3NdQj98kHLIOrZd817FnV64F5Zz8/7iA3EQHDV7GcKrn7swQpSuATBkO
PVoorNTZeRIV/MHPsp8tMt3U4qAkyFf8xMImBEgZKRBsChOZPOVqd0GGPJZ8hNGR+6Px5PDGT83P
5SQ/RubOqHpwYKDDXQ3qYtcV7ZDk/SFp6daU0peAYVvO3+vLtTSUWTETYbuBxIhaT+GgWY5HGyr3
SfbViJ2Q9T8K9vZZG3NbFZ47+DcTYCgHqe613Mu4Iw60q27rrn1w2me0n183Mi/0icPEdOEB8iHT
A29pgcbwfCPog8yFQCP+wQIjde+8C3SpJNNtZPUbZrGVgHvRGBIBwMRaeKmreTwvAUpSi4vxQPVy
X8gHir58qaW+1tm+1q6MTK15fQxtTrfNsnpIHF8kriazZDkn4wEtQ0+mgRdj69UBYHLP4IyDmgen
X608fyF9fNuZw9fr83q5QZDTR3Z8RuZjO6r5/WYwu4gUYoB7SoNSO3DrhzWtQRIvTzEKFdpcUQcE
G/eeEnd5oFgXLKvkIeOkfkIrzRhIrnFQB7jGcJsAWPaaW1b8bDpFc2dBYXiNNmphlLgOZw1vvDJR
+lEemWPPY0uYQhyEbnxjtfYFjDp/zTZacRyXVwr4WP4xo1b6LIdPIAQaxGEo3HdNgu5Y6z/tf2EC
xYa5CIR7Ut2aud70HUQLxSGefnSmt5UNBe1qG4JhdsX1Xnp6WMKjDbckyotUxfzFLbAculeLQ27K
O7fp46C3myDhlhmysV0p8n84cuV8z83NAFijhInsybyCp6E5jerGdMf2UFdDtYWlIdCKhh8HPXbv
6GCMG+FogZU/gl8j87lXxreZY9dou+P5i4Rg+SYxUurXtTNtKuFYftT33f76WVlwC2e/cZ6xk99o
TZXOyr5vD5xpmzyBuAwbytsJRMKWXr7Kot5ct7e0AoBb4tEFkuRZEOPcHh7MXo9uvfYQNwaSwjG5
MZp+A4auh46tEjLPDlRdABR48GhACQChqeJgubBLranq9qAbf6fhb0reXPNrL590qLmU6GW61XKy
tzmeAM2f0VxJ7i7N7KlxxUFwgxCaiKY9tGWL7ilj+Nm4w9cx12gwlc6N2a9xnqnlutnp6i6yf+hK
AlGOpoIlxnwWozXb9sC0sp370PQbYE8hQW9Ijuq2yO5qZmaPwgA7Z8rtOKAcLeI210WAu3At87zk
n/AaQHYb4PzLMKdrWMH6ZOoOfADPcFuTx7xnf8dkjTZiaUed2lEimzHFNYCpgdZj86CLLCSMBBlL
gq4sV7zHkiuck/XgyptfwupD2ItZ7UUR7w4iIfEvkPW2fp5nyZ/rJ2Rx3tDDBv4QB0G2WrJy+nYa
Hal3B0DynmQpb9x63KRtspIBXTSD9h4LDwUk+tTrA2649aIhxmCc8ka48oVTNxi8aE3LYXF5bJDJ
oYkM0YfqBAn6El0qRXdoaFKjGa66AwXBtjQa6WvcXZHNXLiU54AQ8iPGDLRRQQQ0y2kxjVl3cAs7
RE/IA1Tin+JRL4LIQ6IHjR5brfT+GBUJri/aUsADARaASRDzIGhUpzPXI7uTBm0PFn3RyA2az3HE
yjAieSj/j7Qr7Y0b15a/SID25auW3tzdsh3HTvKFyKqF2ihRFKVf/0oB3ru2Wmgh9925A8xggJwm
xeWwTp2qKkyVt3ZIcOJsJNwLcOvvjkcyD1U4lO/wTlqcpj1lhYMuw+5aak2I/mkBdRS4NlWKlaAW
7O1B3k73kmxpGq9thBlOQ3IM+u4NQE+9fBoUhrACB0tK7U9IkX5sTOja+nRn93KkxpCyWOZXXcuN
tNANTOgkpsgbqilCDw4qD1wx/MrmbpigaTtIjKZ4EVVRRqPpTOAKtBrEoxrLZ7oG1fGq4aeyB0B+
/9etLGoUXNAoPjcRwkp0Pvvf3Zpaako+ZrS7Vo7uo9nUN5KTop+E9XY/zspEo+bizo82tHfc9gVZ
aNXNBOII9U2Wv7V2q/C1tm4/RNA/jmSEiGU+FCW0QeSugZicU/e+yEroJn1qNUiEDa94OkI5a9qY
wZXb8UPcxdVclugkBksNt2PzyswkcDtI5B46+pyT1/tzuBZpZnPiPYrz5zbjIFXldfM9bNHvMPBM
5VVUv7vhqk7P9wOtfax3gZZsL0/t0twkCCTRT256Ak3VW0jF6ud6H2PxuQBkl6WhzElFcx2RGzo1
gTog3ZX8ddKrEJ8yoFq+G52Nsa3sRtwUcxUfN9+toYtuEaWHxEEHg6VyjPra5NEsk3tGa3CzsTLW
QkGs2ZrPcNDyljl61sjCqzUcLp5Hz05qHlJybq2N5GwryGIeq3IAtyIZuisKp/Byfeuc7xkk6+4v
iLWV934kizVuO52nChe5deoek7kCYB9M/bNlvJj/yFCf7wH4OfxnzubhvjuPhDEpOkqauAfI+KAm
1rNDjR/3B7N25L0PMf/3dyFkYZWQ6cRgbDzkk+pHZmiBDtGNLYHgtV0E8S1AOzNj56ZoonPmpKzA
Cqf5aJ0StCeHUpnq6P5o1j4NbNPQ2AmdzRmY/jiakiLRsbP5GVKU3rNooRjXUrWG2oLhhjyr2ImL
qX27H3RtCt8HXSy6dMhTSSqsbK04o3qSGigInJXq8/0oK0NzTFA+AFzh3rwh7bUpdRMY0/fXbKyn
J31i8qAWtXt0IcMeCnfkT7nXb6lcrb09QG+eJRig0ok5Xax1gSauetSwPCblye6+t4790KLTERbJ
AZTH9swWoZVeSJpfCJFhO208Y1f2M+zvgN+C4oJDflkirXsPwj85b6+dUflDYsLt+lU3NoKszCyC
4P+4TUDdXzLeYRypspKV7TXVvFOWQAKjac9g4PmiODVi82pe1N3mTY0e/L8aT5CxQuXj4xo1s4GX
NMnba1vmT1ZBVF/P271I6XerQ8mrpjTzE2F+LkXrt3YayJLlu/traWUzztDSrCuBBP5GoE0UKWnH
0mPXpsi/eexrNvRbupQrKez7EMs+M7w7Ie7eOexKtUPj8ks+2jD7/aRPud/Y/Nk0Nz7i2kpBp838
CcFp1JYSE0YB6c3ENNk1q5rvdi8/CxBNFIm05/7UrWx27D38+Uhf0fu7/Hq9tPR24ja7armJx/el
7F96/mRnX++HWRkOWNkz83A2Db4xD4I6bqOOqHZey8I6dUoXTD2seOkWz3HlKyEPB9MOVQvs8eWs
QWWIVqxIVJQP5O8mNb8S7v3ivXsuS4X4I5AuX8N/2kgFbqPOJTNIT+JhBT7NklyWOdwbZTOqVws2
WuHUT27IdMW3ExNWljQJRgK5VW3cwiP/juYjbjTHBYEHMBW4hTeZ3FDhbmoK9QoHmcKHLVQTjCnh
YS+LK0zgI1qa+37gP/Ws/oIs93vbTrtGAa6kTVWgFB0JJ83aydG9Tr3ie6n+1BnmY06MQ+7Kp0Z4
WAd6dykmJkLV6D/DqetFJkmgJ82+dkWk6ewTrRoVCrIQwkxkRAAdcmhQGb392sLjDvAAemRr/lq1
9oEOVmArRqBx7YEKscetsFE70Od2juWEAMrx4OU0CxbfvKvRNpbbdFCvTZPSeKJufxrqTr9UUhOH
JNW15wzcA+FDFKuOwVD7qSi8/TQm1LN9u98T+zJ9G9K+KUIlc+nFI3YV2o37s21awLy8H6P7uwIc
rptfbKuz+D/yA5yhNx33DqNjOtaddalcuwxY5kZWPn7p+ikwtCGCX2vmaywJGbF3dmXsoNB4sloD
biCsOgKt+GFzghurJWhkc4/SzA9V1R7xR4U1XEVVWgcQLEbOMHId5snT58qlfThKvJhaN4lVzukJ
MowwgC3M3/roPiS17viT3j72TXIuC++J1W3yIOv20qc1UOiMRXYNQbI82+fG2P9JDAapJJJ3Ydtn
td84le1XZNjLxn2rcp6joi6vqawGn2pdpGjFgz7fepnBDH9ITer33tQdWQaj7HIw0QbkFkMkvcwI
M0pD3VH+uE0eSOi+uVkFPbg6SLnCfEdAfBxq8JlPx4zvCPBn5pO0+Cpd+ywq/pZZXjhU7tFsWGxp
3cXK89Aw0mfO06Mk6tHk3gPJrCDLuxOMp96gR3xMTfsAYTpYLvXh1E0hHYodKOeXUnaHvGYvDmnR
7Jicp7TY1cC6Jv61rrVw6KxIOMoFFrI41QYvsobmsUrGQz06L5pNnotUiMPgtWpIJ/uctGiBztjw
HYrTb7UxhMBfr3apR2zwoJxWXCs6pMdSEaEhXBnpKVaBq6N1zfoBQ+iTmvA+qLw8CarJS3w5Fumu
1kCp95TsOhk5EMwhf85kFxrc/KFUlrMzYTIcAmxK/WGovhmJ055Ylu/tHo7kACDsBrJyxhjSvjD3
VlIeTXTShx2cWQLo/wEacsn3PEvbU9F6Wugw1UdzzxC6IMH40DNMgz5pvkkOxwKbWBuMMvd2Q0My
CgjmzHCe+Unex9wCzKSGgDVlXezWqUD0gkqO7vafqo5FWmoEHqTCDK+n4aROw87TMn2nN2gXbVXl
p96NUWP0IaFpGYFt409CoOrl2fPGPwqFPqNH9ksv2xDiccNxkkWBBZqk55xTCPdJzqKmg+ogndhn
WQ/G0VbyoCXKV5U1T4OiQnt0eC4n40kZK5gPmOdsGOhF6qKEmfT4bHtVJHpzr2P/9I35hdDim1em
b0VSWj60z7RAa1sciJ78XuXim6Xxs642l9HUwkw0F6dojskwBTT1DN+FePfIs29ASHFMW9Y5Q61l
NyZJDWVF/cxTDTre5os6WjgKWGAKI1DbdmemAu9GlOpToT0QUz9k+fRJKwzLH3LvDCDi0/3T7Dbv
xMdCeRjO0ihe3aBNaeECxsyEfbG4SHAWsMZv+vG517PnWlV8YtsbuctftPLjeY+IaAoA/xy8GPzz
Ynngrued7K2L6nXqFUNM4NUy6G+jUldjAOVKnPqWEWrqjqCaMYaxaPWjmuVq1JZ/QIjdV7CqUmA9
Jn8zFnKcCJe671BJN5h9LdUWqn52WBmjiOqSTSE8FadXmmvdmcL3d39/9m6TiJlqiPqPhRIQhGcX
ry4K5nUp6KRdvKmC/G+auuQ0VpJ/GqjH0DSTESi1pyO/VN1Y/3P+PHtjAvUG+3AWaJmzt3ePZrVl
DbWgHnmhSJ8egcbTHbwMh40c0J6H8PFz4VSAmhlUcqAKdsPHcXUgnE5PhksKe4gzM1r22Sl5eew5
g4gGHtJ7yAOmn1GVUx7h1mn/KMDUOGlpDyeZRDVO8DRsT5bSua+QIrXObcbpzuVNYfqWk4JrJ1nW
+BAXBH+9KmREE+tH3erJp36sGxroTZc8ylwVz3M/WWQVCVS6gdKqr3pjqD87ArcSU3Ac/Dg6HjVr
ApsHViBfiWrxnVc73meX6EiQR6UCosCGszN15Gx2jXhgbppdFCVjIUAufhg1iP+InnCoB2vZQ99J
eEHo1HnsBBlfCLGHz6JqsMyQFv3W9A7Sr9jMQQbpT+Kz1FZKyEBARSEnoo3Q2GTsYWS1hfrcZuTg
O1hQZQO9fBa2XjzbBpFRzlQNA/KG0mfUVHytT95UGxap91f27RMDkVD9h2LeX77XYmXj+a81wzx1
jpH5cFnfF8ZXPuNM1ud/DgTGrjUXGWb1pSWfvdFkP/FaExdqOeJXVqrTnsLGNs5yQ4804NdbRaPb
E88FcWRu2MKLHg1688jf7xtrMscSe/QiOls/Tn027aumYb/K1JOfDK7mgSMHUEHvD/M2Z5yLGvCL
m1WVYQQy/6p3UQ0iac+UQlwss2VRO6rqTjjjP+qe4FmPKODSun/LRGDqfYxiGW0PP5VGXDRIKj4y
OVI8GRItGntjq2D5t/6zOBiAowLnmoEZcCwW1zxVtQRsSyou6STyqyhNSLlAGDvubdZBzHEyftKR
TxfHsZJrO03K9zyl2QFWQwNIGGX1lU9udiI4CaKGpFNQcTAzlKLPnz3hIamsNYK3CiwmjWqafLu0
9D5IeFlEBVz5fFmkkBCWHCZVrGY7KQo3HNopOeMQ6YPG46qPzTgcUtn95I0pQEVScMz0NYtGCUEY
VSJnEg2sjowKNiPY+/5oy6hNIZk/uDTDySYTHyyYoMmtZGdKC9BP4XjHzODYeFOqhzqDuk9fwXjT
zs3iDXTh35rk1m9PTnbQNZxH3NT6k64NJMpSzvZ5xWisVj3KoD2gpt8TSZRL4XK98A0thwyz3XbD
E8/JUG28dVeODbiVwboZz13IYC6XRVMm+qSC7XgxuUouQ1133yjUr88ar8eN59z81ZerYuZvGsbs
jXhzXUwtQVOkoMOlU/pqN0F3LaYEaoZMgZM5dNqNiPC6ODt6QX7jPk7/i5HOhkGgaKEkA7Du4wag
HVVAi2uHi6uNP9seFG47h+NtUmxJJK2cj3jDz/KDKCMCnJwzg3f7OSOpCkIiTmLbboJOXrsMLJvm
k5uk0f2DY2VCkUYD9USkWVdscXDQ3ByAAbniYnT8S6unEbNE4DIjrJBLlxbbTQM6REsjvB92JbNB
uzwaONEmNZPj5yX1bnxu5yhupmfDBf1Glz77U2efU34sUnAf0E1RW9/vh1ubzlmSASvHAwy6HCUk
u5mnFIa4DNMTsF2fOw+V+aYpv+6HWRuVNS9OYNcwbl/qQo3oGHWlQ8TFrp2AJGbpl2P5xZH0p0pN
PguTv06QZ944+9cGN2uGujaURkASW3zCtBjAnc7FdOEpKmpJPFnfEo0GU7nVM3QTCIQ9JKHOXLDB
mlweyeCTejYbWB6b3hmumYR/qVC+c7ZSwuUWRxTomoB9BlwQs7hYGhoB35zaVhYL8UXSAVQLDT17
DqriW22Ba+NBadADtRT6DTcyXjltTOCBJItzyzhpRbo3Re33RX0qbPdwf2XcHJEYlAcGCRIesH9B
4vu43ke90Qn63tK4Vaodc+jLiOe93U0bzJi/0OyH83GOM4v1zcwK8MEXkyc9FQ9UCZ9AzyhDo4GH
FfCYTxm9kP4ZdO2cf2qgwa5UhZ/LZ0jDbyzFm+Tnb3jwgmeW4i1rzeU1LbnKs5gNzgwEfWqk8q1X
uzAnzWkCS/y/mFWcTv8bbs6K3p0ioMs0RWpBnpvqFlr9aKBBwHOL6nyTWi3GtJhS1ZRDaY0ii6uh
8x3j5HUbC35lbeCsMCBUDZlFG1/u4yiSFNUnc8AoWGYGXqkFpfla1sf7U7XyZVCVNsHZBsMdfM7F
IYGFoTKkN3ncqHiIKMCtH6rEFN+9xrbDvHCQF8HuYeOUXx0ZhD2hrAoUABT+jyMbSjeZBg0bDA02
ge6yYPSOaVpsXMor29hRwWaZaao42pdVd9tiSiOTCR/ISP3efKrka97N1hsbU3hzuuP6QJSZN4O/
b17EZpnqRWY5NOZ/eQquVHe8IV6oDuZnFyejP8BkMzDzxtrf/3bLRimQZxAZdCVIZqt4Li/TDoUx
UE5EXsQGSyOo0u1R79jBT/Gb1LujqJvfrWVdqD2FJqvOev/nfvjbDQCszcQIUE6w8NcCUal0tTQb
O6tjoP/WM2es+i6pLrY+41oY/O6/zyZQ05dVJ9F7BZvaqonNHAJp+WC2odoMWyTelbm0QDGFB40N
jB2tRos3jCH1nLZa28RqUVyJqsObII1q79XIP1e5eXYnLUw1G8w3oMW83NgQN2NEmxvK8PgfeHa3
HW/jYLsTy7Up7jrhHbtc6XZeBWvI+x9sPjA+XAKLKPOveHcsKrORXenOhsxkn42oM015WI5uxMpj
XezNifu4Ge6HvNmDCImHPDgvwKtm7fKPIRn8fa1Sr9TYEZKcKzyq4lKSPNSLAQ6LRps//RfxIPsB
iA8dpEAXP8bzvKqb8pZMsWzLLBgaK3Kq8uw1+c8e9Mn7sW5OsXls72ItptOrK8MgXqrGsJ2JXaPb
i1ZClEWL/pswOP+hTIaW2GXFUGkSFHGwieOCjbo/tTwopFv5rB02bs2Vb4UGO3BMoUuNuuiSpWtK
hqZeMiqxoZ+n5o22V4N/7/J0Y9pueRXocFJxJsO7DFQVULA+fiODccpQalRitYbOjyH9iYINOT1U
FkzXSzjkCa0K21Za51Qh3UGgyBK5QtkCtW6O7fln4NQGxQh6fzfuGooca7S2lko89ZqvJlFSRyIj
sNj4VFHhN1sOVyurBeFwzYLPDsO2ZdOJxzLFMkmv4KK9KvSLbu+7f+YB/B3Rf0IswDM3q7HgW0ys
oLUPRgwaMwtfH17vr8e1ecNtCvIEHtyAQhYHpanWpVIqLom58TN1i0DzHgd+1JQHb4SzQrLlvjnv
osWhNQNLwJBx00B5Z5GgVHmqG4mnk3iYvmawc2Ptlkuitrbw34eYR/zuXBwV0fR6jhANcLuzXRqv
FA0jQw55AqVoykM3Ss+nvG5b3zKmR91LqC/78bshrRAGPwEhxnOd2XD6dvtmY7esLRuAhRDccx0Y
iCwbv1ojb8yEEBIX00ONPn+JkpG3hSoAVl+ZZRyX8xENqVOIlH2cApFCyqVDlSPWpavFYwEErxJw
DGsGVA47F1hRKZufTe54O+Eaw5faZnXUScM5CiARIVLxr1rew2ssT351yBVCrUPzrAoeTGAxLw9F
aYlTjRAnHQWtA1P1/phUQgHgJQBlcd0Re0Xt6r1WYn8kaADvfVftbd9Ep/cRtmd5iBpA5o8zM4ja
mga304YFupmpPrGyb46wtUj2ogKoZtlhh9JjYaNi2vWuEpqZibacgGngNavPA2pL7ijqIGll6jeT
F5RqAUOtPFH8Makdn7dwfc7FoF8N2Cv6VNc6v9GMBibosj0PuVae9cEZDir6NPa5Z9fnjHtlAMKW
clGq7AurnM7xa1eWXzohAQnKrKhD4KEjWgbHVtmzqeGRMHIr4jRtHiFYZRzQ1OK8lUlq7FHvMcKx
z/hpaEl2qmq7QBOIwk+Kq+S+WmbjQwcBrThNHRQGRQPOCNQ09mhNf00z+FmSwSHRqDvVyZy6/EA9
q933pdpEXgoKYopnc9gZsMGEuEcRg3BLgoxYRYD0DfNZ2jysFNwxhAojam2j2g3oONpxB44skwv/
LSmT4Vzz1DxlBjCopNfoQeqkiYA0A9eGQLiPdmYPJnZSD0fPhAFHI2Uo0bkE4xhnPDdj2+MD9cOZ
uBSqiOZg7yFd07+4yoyV5g6JWycnuwEP/rhznMy3MsinFwDL0VqMmqepKu7OtMjVILyIOkLBFQNZ
Abafqvr5/lm3djIA+0IeMctZ3RB3Cxi/CU5sN4ZjR+Ck4OcMWhmCFvSa9/rb/Vhr5+qs3wOKFd7n
NyzRzLUaXMEJiT1ZuT426YNZ0IuiS9Tv3RqsVBpqhbfR0DefnsvTFTjebE+Eznfo937c9yiXFt5k
Sdi+lMUpMdJ9wfKw8qxHaGDUEFyyD/cHuXbOIMnGmwwwKUiVi/zMdYZ8EsCiY28qf8PuL2rzbKNh
Zm1IqOugP27G224YViPesL0wBhLDGjbgpnp2athJar+YxaNU8f6VdY07F332YOvgPsTzeXE9gfxK
8rLWPDi8oVUDrWHUynfFtMX+WbsG3odZXFF5PgjIYkxePDlxpjNfGY64MzdQmrUV+C7IX4bFu3uw
6fNJChdBjH4/OE9D/WyXcPZLDTjG/+msDUxqY0jLB9dkc6XNuhHRhPfZUPI9t8cHghPm/opb28LQ
YTVnYUkA9MswaPNtTHea/coSEgiVQPn65NZ5AILX/UArrytUwSBWCywZ9hvLVjoCKZWqceCNrYBm
MfzJcDMZ2aklkZfh9gTDDkSH/1/Eeejvvhc80vKepIjodWzX1GhGb56k9Q1e5f5QH1K9AZNwC8lb
XSPvRrlY7/aA278dEZOZZUCrEhfSq+2BnNWUu65gwSDNf4Vx5h2GlzG6E2fFoaWkwIgyl5qkKYlx
Z00wu00ssJPI1zz7eX82VxeKBxhjRjNgOrfYYqPgCQUUC2/zzg4liG6s+ZZ43Y7wDabSLdSAEYF6
ivIKzlfAYMtD1zILoxXSjtGkHVfM3Jeu/cIGiUm0nrt8jFB+LvzZVRBaM+ney41f94e6svWA66Eg
PLs/IZ9YpPAKHRJLy0o71kbo2ZQiqYNxykHUYsoU3Q+1chojFLjJqo0bFJzXj2uU0k7tazxfY1t5
m+QhGZAZUfuQwWn03xuwwIiZRzW38QGcXV5mhe0xiCa1NrTLrCAlbkjJuFccchYEtIWCbnbDrM4j
ZhE1fRRAgK9/HJym8UTyidtxnrl+oUwvpqJepGf9uT+Hq2HmMgEKVSizL48wtRlzAGTEjnWTKb6i
6V963eD7Wreaw38RCUrFKPiBHg+d5I8DGlRGu3rU7bjLue8QY+eNzm7YNCRYGxDUTubSIqQsUJr6
GAZ+ZF1TuynodX0Xd6oufAME9p0w02R/f0CQQsCftchwsNUMWHiBLnBrlT5T/tTMGqy4dSEfPypO
D0E2ovlZ0oLYerWECGBkrAC2TFkbMTsDCO7Vha+0ze9SFfUb2KWS+TpvtQO67gyfWWULdp9mPjGa
DA9I1OROYXUW2nk5BEkxNJMPTJ8HlllbIX7V75FqKExrrfiUiFqGoPFWx4H1zTFLC9vvvNaGAW3i
nVNGgIDA1CIA/wEdmJAOZ9dE8YxHnaSgciblGECTC0KYZLL2ROdpTGq4bo0DTyIIDreh1dciSuC9
ESQgLj1DMd8+MjCH/FY1RdjUaeLbVl0Fk9lPlyQfflSwGQFn0ElOA7h6QYf7GCQ8FXbBpqQntI04
QaPNvq9J6+0bphoXLjqYPzPxkgyq3MsaJeDEyt0HF5SEfQoh8gD0N/mQFJQ3fpWAYZcnh8nc5ajY
1Rp7sPCaznwwM6soQ/MVniuuc2qAnB9QHBX7HISBB62Z1Hh0zPGpbAfvBbL5+kOXWGqkKGoFUwOq
+qY01FNpS+d3RTAg2hrTKQXTISzgJHuCIfBfTp/3QluYiYP62u2LijQ7FxSQwBGNdsQ/Tb5B+yTo
G3gkFAavwIw0Eh8HRuIbbgfqcAJV+JzPRs4m18PCQQruEBjvYPNUgVbnPNTAd//TS0fZVySzA9XI
3FOJXt2LYJZ5gr7ocLUl6AYJVDPOrEUjMzFz5UDFoL3SVIXGpW5ICd8EV/tcFS3ZuGrWTl+ghhD7
wcl4W04fctIXmV1YALXrr/ZApoDUcvRJpr5abYcEJU820q2V/ADFEIhOgTgA8t2ySjtYbmOWnQ3H
63SKquKz0v8WsgGzFp3Lw4+m22wpuqH94tB/H3CRBBkpXOMVUK/A14zb8qs0flTkmqUHy3gCIOZ3
6hSILbbJyisGMlfYhDOqDQrS4lLL8h6NYxaBdY7OQ4Ez+V/d9dAPC3InXhP4cwBY3NTuaQK/FonV
HQvjl0ZgmD5BSNneauj5q6S4PBwtW0O9Y+4ouJFclXqPLAWclphWlrKDSXl9aBtIWyh9/UP2vfkA
b2XjrTDtPBghkBdYg9qGRZuDYkOdJsQIuqe85O6/Pw2QiKELHYgUCjLLqjgIpkUl6fyzmPMHFIfk
DIuhPDIgOLyRXJpr6xXZJQqtaDZC1WBRoEiAaNF0mtwY3i8sTAdww2Fk86b2hR6omfMLBNoyJHoJ
h0aIMIEBk9M9r/K5oxxiL5NnJle7h7kDkFCoMGZ1tmu1STlnSO8AKkMPR4zU25UlVY+Kmxu+w1oA
eTCLB5DiyaDOSu1YN2j+AWZiPyR2Z++9TCYRyKfVa4a2/8hWlH5nJge15BYae4E1hX1V49/xigE4
QyW4W6CVAdKRgEakGeEkA8tPhXSACVY+jh6B87+DRprbopPw/v26MX3LVjdb6sZYEM2NncFCqzZ5
GwQ8FG098V3b2bejCLQKQrL3g66lD7MSFzyikRXdsHZqo7Y5WkMQVIznsalfbWa/JDnEPu7HWd3m
7+LMg3/3vvISlclqApVswDN4zDLfhBHl/RArjw7v/VAWy0/3CjSrILmLoRmgFw+dhVVufkqRAtyP
szFlf7uh3g3FAWm4MlsMJWGvkIDHjfi5Fo/3Y/xN225Ok//M1/JZwaCVWSDfceOmzkMrq14KW/F1
s7v2XfaLVvYnjJahE9I8UCO75LnqWzUPR6vZuPXWB4vDBwU6dLot31dKV414w3VuLJQiUNA+UaLp
CCIr0cZ4164e0LpmqjKEjAHZfVwflkwrWiiDG6uUhAQN1kVt+UIzD+ZofG0t8xfP0dozDUf41B/v
x14bIoT2TSwe9Aff6IvpbT2Vtde4sV1d1aHECJ+r7tv9GNpqEFBD8B52HLC+F+vfUrymdfkIxIld
c+Vr6fZ+Jw+Wc1bp1SVRD2Bo8A5DD9Mn69I3F0m53w8bb9VbfQhchbgF/+9XLLYIK0GWlxNwL7W8
qrCMzlM3UMyI1mh1dYMq/a0RdBBvPLnWtv67oEubBCp1cAFwhsZOWcdDYb92hbuxJdcHBjYbbli8
UG6IDaxMTaGnuRPnksaMjQ9uQ2lg1k2MJr0vVlZ8x0MJ8v3kZ667G7P6t/C+3KvzexJiezMOu9wj
qaOSztJqpDC9wdSAQ982cCbSHd3e7A82a7LAdpPqc5GNJIbnJI3Al68gVopGPZ0kla80ys9OJPgC
VIgwS0h60ITu7GAKPITF6JRR4+nfx7G1UQuCT0zv2TmEelX1VdgWqq3gRO7o6EqfVEZb+oMO4tv9
9Wusrl/A6WCpoM4M+YCP+7NyO5TUU8eJdYpjpv9jd0p1FoOtHxy90XZ1XtKgr9GWxqYa6RVv4e5X
6jVeR6OH9ayUT9AoV/Zl2ounAW2VKEJMDpq6aGZFedejM3kkpecDbiaHBMlFAOVT9SQlafca3ocB
+IVKgIohO+FZZZ49CAn7ObQGHgnp66hRmHFmFoohhT2yV6/d2L6rSxiwGQR95lZ7fTF6dPF1U4tL
Mc4gNWFYfWT/o9/Y3yQVcMT/RZh/wbtLJeNmNVoa0mC1z8KSdqFSomuu2ihRrI4DGi0Ouk9myGqx
/600hb4hDIljt2EvelmfJkffCLG+Ff8TY1n+bAZNb6vecuIaLlBFbwN9s6ffLlRSfUlFbGp5JKVy
qkQVTelWv/taDgB3iP8doLdA40xuemWOrRNLyIgmxhfHfqqBMEA68f5+WJvIWYEGTD+k1TdKYhAC
B4OX1m6stQQ9tB7k2BS6cfWuxoCgOtbbXHtZ8reVJk1SWxgOACTdt2s0OCpC32pqWXvVzvfRjPbN
mftiRahMhZpJnXpxoh48/QcoOjCAP5ntdKDJxspYO0LehVp2DaajoVAAw148JhfNqfyu97nx6b/4
LgC2wZKat9QSDWOeWrtQR/ZiRx0fUaV4HLnzdD/E6ozBbwmEPXAub8p8pNEGzS4JmiIYGo1o4WF5
DYUaamWtBm3b63tHh1jF/aCrcwdPOoDMwLhB3fh4PAiLJ5VRzJ0YkDMQ1kMtHqS7cU//zSmX9xhO
BlQIMH8ALBdrIeHcQjdyhxpIBZiMeT/aUfsyWWDK8vrZ4RTQLHlSXR4DkXvSlBbEMAN6wVMC96YJ
6JzxpVTpkRu58JnJzqn7JxUZmNDG1nW/tjNAr5r12FEjwn30cTaQR41tY3AvzuuJ/fAYL3Ysd/Xj
/Tlfe4+9jzJ/k3dHcmm6NXgFmA4rNf1+ctCn9+hNh6qAZocN2YaNpbt6cILMBDo+fFvMm1LGgAyF
gYmGPJToDBcnqCk2pBnD1HLQWg1Cpe8WXfdQoXV/r+nMPWK225f7Y15b3O9/w3y+vhszAK7OzUTv
xhYXgZ5PKb6kNxs4oFNRfyosFt6Pt7auUekDHQeymUBnluu6hn6g0hRubLIuqnKIjhMStvDTuh9m
fW6BWyP/hcUxHrsfx8VVACSCII5MqmtijQQtD/UD94zCF0b62NfO97qW3zixArMrNyZ1Xo7LfeW+
C76oBKgcjZO1l4H5MLmXvM2PXl5u3EdrREBUn9A3B7IDKg7LA4IyU6koZJViS330qjqcyGmQkHeK
aQ3EuYz0foiI7gWaney5lgT353ft2kXmq8/tEDgRl9PrubzD+x7RQSnaGVP5x/Ha3WSRsCzY1st4
7aX4PtZiNqkNonstoCfQTsCVAZ/ueWK+6NX0wjl0GBJZH5um3zlS3U/c6DZW0u2ChfYL9ifs6jDO
G4wLiBOQGTkgu2l+VXyAqtLBUn7/62wiBtJMBzztmS/zP5yd147cWJKGn4gAvbll+nJZlFSlUt0Q
ahl67/n0+1G7O1PJJJJQA4PGAIIUeXhcnIjfzN6K+iBnSKO0+lnxhW+pXCOGnD0IcnVf6PnKGXe9
3ycpm8nnCvthZDinP/+w34Wqg+KsNrQUkwONYWiR732u2G1+r5hre/16G1zGmg2ryMYgbD06fHI6
6QVUW23N8fL6xL6MMLvAfFRBe19nNGHl+MY2retNxeuDIqze/FqtWSyNh2IFIlxcRKA3Z2fKGBu1
b/Shfm5D6aFwrcPYrRwcmApcHR0QBhFr5nyiw31VFvEEXnW1OnjPeganZB+ZSnpM5LzZ1lwX1abX
Gu3kKea4S+Su/NIZrb8NAT6d8goscGt543MvFNpJRG35OU1zf++Zkfo1DMIeM7h6OLCFuq/g+rRP
pBfRsZXc+JgremuPI2C2QqzCbRkArENFQtZ2EIaLXUQB7DOi1cyh66sHt0eAsaiLFjXZuD3GqRxv
TR16klL55i6tjHCvQCa1RzHy7yJU/33I2U10h2fVt7LUfxtEv6+kWHyu9RKqmxxZO7BZ38ZCrA9l
HLZbv4zyB6FRx33vRuo9BGCttd2iVey6zYZz3OveWUsq2HigQzYYwSh7zQ//6YcKrFLmSxsvR49E
LVzhyRrS7iGygmhHMaalNxble6sT1S1WRTgjI3f+WYEJbBcxMixZ37i2HPj+znJDBdFMOf/kNn6y
gRxrvLqCnu3dsE7gQ2vCIUNz7T4vQh21nF4+FYb6llPUonFpqjZKe55DlaDdCB7NTKkCxWKWUnKP
Su4/Xif527QSqFQ24y9rzQfg+mhmBQGrmnhP6A3M+ytNC07TL5FgCN3azkT6qaa3yY3Mjv6eQoMo
I1U0Y9JNpBAyRzNbSCYMvVJ7z3IoHa2Qjqbv3udmvqXpZAuhuK2Szil19XtUJ49uLP51p+My/Oxi
aLymCXrq/c/6YH4bNflV8+tD18orN8DSkQnHdULEweq9si01aj1QVTT6n91W21txdA84H2Ar/KSh
OqRS+9evJuAeE7ERnjKlw/nFXhuVpHWS5j0bvr9PYDa6lXcfG2tYpKV7bRLDArsPsusKwe/Voo5C
qO49q73U2FnqP7Cbzl2j72/fbUuHJkaUwDJ508I9nR2abegnCqq07jkzsx+qBhO/ltyVZGgpxsSN
BHdEWnnFOS1rOREbqxLO8kDNXIHVHa88zRfySVBN/w3x588/3JtSk6jloMFAaPVcR1Xbau0siY5e
bb3IRePopbFtquGk95w+wpo809KWtuiWcl0jGnNV7IzC0dQCI3fPvRHvw/h7TkUxHr6H48p3XIxD
gQNziomSPE/Og7pXGjEZYf6nA/38Fzxh7Mb4pKZvt9fEAogL7IqIjISB5zql4tkrAAsqy6TnL5zZ
WzKfFCGlVEAzG6qa99goETJ4VWIiw1NXRzD10jbtevNIpz7Y3v4l8kIGgaQRhYPJAwf80+yXZGrZ
KT1UpPNQ0y6UA33cZJrVbrQUwckwluK3ocM4AHVgjNN0I9+UrRse8kDUOORd/2fNLbfvIw/8YFWE
4D2a+KDk4zez9IBQ0X3ea1E0oM0neLs4b34HlnYftNqvJmrUx7GSm20bBgnVTvwbbw9tYYMzsqmz
IuH/BdnqMtNTC5qHIVZwZ8GIAS0oOy82HDHNjrfDXGsB8gjgwgFWB0NHR0LsMk7n5XEXC75wdlFf
TDH87VXKwJliPCejtjHrFF0ewS5Ro0Z06aAazXOrmfcDzQ9PT0+61mwEvzyYffcomRVSisFRgn12
+0cuHOG482CD8UfACvWHy98Yl1o35KIknIfmkysCFom3sljQgdb2yfDpdqylFYWPE20XmLNk9bMM
W49UQP9B7D0HuWtnxQ/B1Ld+dGiCwyDIG33NsGXx+/Ny0FFNnWw15pcwz3esiuVOOHe9JmGmgIWM
rymQPfMQuM8I9iGpLdkZKYs+uIZZw1U04q1Xu288ETxUNBV3l0w+vrobuz/6GGJEnqit3RlCvVeK
1rhH/cb7fPsjLS1OmDnTnYAeB7LelxNScM/IXWxxAJgvHgpMCiQZNN92t6MsnGcSDzdURSZy6hXF
tza1Qu/TFFJehU4hqXWCljOEbLdMJCAJKMbdjre0zHiQcJbwVpzu1stRjbHXkf1lwlmgXZNTS+ms
33H0VBdQqMWVZbYci6f/JGTPxTBbZogsJlaVMTZhSlAbvBKTZpshY5NLgo1uo317aEurGhD4f8JN
f/7h/ovVTM61mKGNoWZ70sGCj2NYr7XsBKUMheTvNyzHCgjf6ek9vb0vw2nIk5UwKt0zVlNHwQve
W1c5dEKwK6vgkMfjSs4lTf/eZcUGMDE4HvITUlljjrwyalGppIlaMVTqT9nYovg3HrSWg37HvvUj
G6XjjdDpOzGxPsth8S4mra1JMQe38dp33UOR50dXDFZqHwtffQI5I2LAGQ71cUp8Pnx1fehlMci4
nUZ33+KQGxd3QtvYke8fey/ZANddmeaFVXURcNq3HwJKQ9hGABfdsykgexVZd2nKuC1uqWHYjoK0
Ms0LqAfCUUL644nJPzybZ6CAbhqhhnMeWm2g/dU8KmO6F6t3HfNyu9goQ3dQ3PaYj+ohkpOQzEtf
OSQWvzFsWgWLHRKB+UYahNo3VTxzUYpwbVV4avpDm+/1+mxZX+N05dxbXGfwKahygq24yuTKHIE4
wF+sazHdqrG2M6UHr/+ZYdTrAs1PzI2rryR16uKcTh5FkIYmsu7spJBavB6brHTPvv4p64ES6khf
1vBSVMk2asfo3zBgFVTf5u+ipmfZLUDDHAX8Sso2Qlptoj9EFjLC8TEyxK3ldTYd2qfQ1A9Zf6zL
coM856bSZLt3j0Inb0IVM7X7QBw4AMHD1ecshuvgHkztKSRD97qnIPiuuUctOunyd8H6OminsTj5
NL9vn1rS0uSyvFBiolLJB5itZwyISdxgJp+9/r1qd8lwTpEnM/zRlsYf+pDajXSU9fZZ0J7SLgRd
7/NmHXay1YO4xOdEDJE1WtOtkZdmZPpJqEn/USWe3ROuGg+6lMB70j2ETOtt33y1TNcGYw+TUNkN
I2RKaZ+DdcvfFZmDFtletfgmAMfUtHGnhv94FfKjYMPG3mmxvlFT5Msm7dLfbvhgZerWLdZewQuA
AH6vRlLDqp2Q9LOtWruF0YShZtGRauw0zHc+S6bwfqfduJWlO6F7TdWa5PlrnT9mQP4iZdfy2pP9
gyLuEzXk6azYVfKu6antuveSEB9gjo7Gl7w9tOq5ypzKeu3U49i/t3V80tOfSQFtMjCPuX9aWRby
9XE/PXwtwL2ULtAVvDzmTHNMa79yVboekt36T0J1l0T3Q+mA6iBxeq2LX2pwomoZrYo0TitudtOA
qCdXmxxf8fKZrUi1ilqErwvtHOrqo9X7B02naIF8xO0hLjyJJ+A+MK6pOnPlv2CA3rDyotTOphwi
uPpQS3/tlMx9+THC7G7qvWZsq6oBHq06nlbZofL19hAW9i51LHlC2OI1gPnH5SRZzaC0XlroSKSo
j2rfAPUxX8I+/wLbfDsY3rHXqmTlQlqaHd4xqNDpgJSvnoNGJ3dSGzI7bVhxLFdG+TlrQZSmrbpG
GLwKxdIDfT09Prl7qI1cDi/UeTMFRRM7CK6W6ave7sdmhc25FmLaBh9uc1nPhLbNi9jx06E9wXuh
DNr48TmTzbU2ydWRxmhADE5PHvh7V7CC0cvS0MOoxRE7VNS7+iCGoWHD74afDgWr8dLD7dVxldtP
ASdcPlUZKljzjE3qCg0BkTxyouCrryNe+72sYgS/j7fDLI0L8sakP4fQNli+y0/oIcOYNI0VOXSh
Srzgk31uVoDNuh9kw0etNn7fjrc0ZbB7gG2THlz3hItR6TzX0iOnGvTaFv3oS+Wp51xW/7Z2yucD
BMKDkSOQXuhs9cWAsiVrHCMnhn9YIr+S/yjqr7fHcrWBZzFmyy/0Al8NXTFyyPF/4n37dVT0O/pc
tGrwSvCyJ3jOa4oXyzHR1oCvSjlwfkuN1OmGrFcjTvLArvzPepdva+Wdwp3a3pvVWrF9cbqQfPi/
cHPskwCvGMKKEjld622TEa3dtth4a4tiaa3TesQ3FtQb+jyz66ozB1dCyyJ3osrwP6neqH0NCx8R
5y+By1l4e9YWgwFmoq07yd7Ni4CDlnoxLy/oXmW5zVRqnFlwmqSL0WNeuaSWQmHITN0N3UqZNv3l
5orVXAnwjc+dpuKY6F6HDM7J+IMs8vaQlhYFHVyFHcWRe/VWTrSsiRRFyBwsS6S9EIneRhi1vRlK
P3U5/ExC8yDWav33H5KTA6Yecrvc89bsgmzKXkmbsEwdTGdBcdSe8GBE5WCj/y1svSGUV+L9SR0u
UosJqjg1D/VJ8u6q8qQNUqALrZ86GOmFNJz6UNh09DQ2dPZMI38ufWEXZh3ywtZLnQg7TCnPcTRo
qExUUVc8yxqVzjyQQtzq5OZLNkJFa0yEG2y59fLP7HZptAczVk7E6W09RyUnbxPxIVe0YJsXurjL
06C0df7KyU2xsNerJrj3/NDd9GUXPVeF7tk1HnHGqXHb8CusN0Cj2QYDl23Mw14foT3xRGntOO5j
8lzPOvqiOD6UrSec6FO7Wz5eeMakK5X2SgfhTHJDz6a+5OIAUyTvndlIZ7GQ3s3M/ZYHwlDtodjQ
UA8icdcJBtwKw6yQQUkMNYXBZf6WMN59VQRRtq3eQweFzPqLnmM8GEMscUTJt+JtqMNfcEe/PIWS
Mti+5El3iOS7361IlgFwQ5/YCFEgb2I11e6SGNsGvYIwKwGDfUr6Qdl2WdTh25QYfJeuXJn4hUMI
nAudKVTQqNDo0/L/cM3jWBZPriCpE5W/kvzd7Z7c/O+P8osQsxPIjCSElHVC5MF3XQlOsXUwkfrv
LfrQ3r7x1/AlCzsWcAlCWvQGJvWB2dXhJ6OZykKQOrAQ7HoEHVyBhkzabdmec/+HEK68CJY+Ickm
spdc85TTZtdh6eHDhrFO6HRdsTObzpGaAuS+cbh9EC2F0QB2UqvlLU7R4XKm/MaSe8vvuHXbMT+Y
WVVR1QjdHdxJ8V8sio+hZjNWuHGo9cUQOYz42eh8qJSnsf10ezzTETY/cTQ6OZTppq/2p/TwYeXl
PUpy6EtFDgS3n6OAQKQrdSvfbOGSwGaSViXKxkg4zRG+Wm2mSaSpieOhVh6M71L0GHR3Ldv39lgW
5oY6FJMCWoxK2/y5EXZjU7pY/Tnx0NtYTULfoKW3UiFeCAIxDyQjan44c8+T/tavlcQYksRJRg+1
pfQMr+jo9vL7X4+FMDTXQK5D35z3ILjYEDpXg8TxlcahbmZ3nXzMtWF/O8y0hmbTz/tsSvknbbGr
VrUHMDFRRK+EGd7ZsgVKvgt3qoS6/FmHA++2ne3GK2+aheUwwX1FVh0vwyuliUJtpDiM3dyx4uFz
m++GIKRrLZgI4e1uj25hcVMS5CyYVC0QRp9lJ2pTJKqODKpTBeVvpeJClNOV2tzCYLg0Jy8XEgQV
MtLleYDMV+PXkN6dzq9OkdC9kORh7xMcyc9X5mphNDyYVAX9PLpSV8AiISgTHyx25qh6Rp2TRoFg
DWvkwsXxTHJPyNaj1j3PvhOjETLdzRiPWuzGqnqvVHXf1MnOzZO/XwfoPuOAo7H4pp7L5aeTcSGI
/IzxFGkbPPWV/EsI3OC5jjxcpxQkyW8vhoULieSKg46PSCdpvhiyamh7ZBYyp4tT6XGsDX8jR62F
FnljbKSm9mFpB+Z7rATyWutl4cwgNBkdroucHPOnWknZz7LcIHeE6k3o662Rfaph2d8e39Ly+Bhk
tth9YQSIrBFEV6Aftp+i1dbC4jBkY0pRrMkUdBbBwJgbAboxc5pWf9CG/A5ha1B0axX2xYn6EGYa
6IcrKWpJyRGdyCirYMTZHkby375vUKd7UqVvgf/tX3w3tP3gSSBxRgp2GS5FFzoTJUbVBfUG+IYt
V59vR1gc0IcIs+/mZhrPh0rMHCk1jxaKexIKI+ANeuNZNUM7SN5ux1ucJ9A6wGmomyNncjkipCJC
T8SszBnlEK7X+HvoCtDprrCSck0bdHZ5cNX+N84s5Qr6Isu1oskcQ84G/LVafSdVQ7FJ+wY8qlEL
mH51yd/fv9yKU4Vqcka66gdoPVCTuuQlGAKAbH/hZBqsiSEvjutDiOmM/LAA82RMBMTZcifLsBXT
nAARQ13/6Uc/pXB7e6qWQk01Ip7p6N/zfy5DpS4eUOhepE7jWxs5ix/dJNvitFHBtcOJIdHUlVNi
aW2QJlOKQLaHk3c2Z0oqiLE6GKkjZxIGKQHPSYzwojW6x1qY2abqOYsk32BcgvyTB6utFD+0tRRp
8dt9GMpsW1GrGYpSNYmBzFeF3JcWO0Fb2DVqtvqaFfzSvfjxu80OJcGDcOzFDMhibtTyFen7bStn
XIsrCcXSMY6bLeQDiEMw+2ZZvygnCJqgHOrIqXYPoupB8f2VEEuTA5pCQb5DmwiMsw9nePpAZY81
EFmZrQznUXhtrJVkZS3G9Ocf9pA26GrqSxqTE0AbG1G7blt7VfJ3aVYmVpeMNzZ6TXPsV0tNqtD1
PnGkXqYBei7rfKskP7I1Lu3SCa5PjhhTmgwgd1qKH0aj+r3XG3mWOQJ2sH5+bMZ3pbhr/XZrKN5W
rdbu8j+5z/xoZYIm4yB6GMZ8YGCvYpDWceb0oTbeG4I2bkKhVLZiLwmH0ERDQG/bF1dEhjaXtWGH
VE+4a7tGtMsM42Op0IfNoCglYGgh2wSyld25sBZXTq+lSUb0EdTF9B6+QoaiOtt1Q21xmKSvkZzb
o/4mNyvn/eKn/xBjtlhH8N9eYrEfKiu/M+QOyezxJZOVuyLMt5j0oYoaRitgksVxoaxBwqbimTjf
IKiDwRUtyEwhRm+K9uS3/9B++Rcn8aRm9v9BZidKjxS9MQxUadFN3KhCYBdaaVfhl9sXzOJQLE3k
wQUD5wqGYwjS5JGg8/mye+RdDqNMsov00+0oS0cxFzJ9+qmKxePkcn+EeaE03WBkjtXCYwq+uNkh
sUp7KL748c/boZYGxH4Hq45qq0Xr9zKUkWqxEblK5tRe/OCZ8l7qvJPgmyu4nenrzzcgT8bpoYVY
oTVvThkuBol6O6aOqOagCkThWTDNf24PZeHxPb2yoEPSyuV/s1PFykIBYwmBzlT+u3OPtW5tLAGN
3fQU5P4WcEExrCzshfPyIuK02T6cY1FEvhjx4Zwe1a1IeSw8ECs8JHWAHrfHtjBNsPYmQVAL+N7V
FkI4OBGDiK5bLSByHO5LbIcTc+UiWxwOesFTp22Cts2WnZIk/mjgHufI3puW5AeUFcMKVbKs2/2L
0QDfRikCaDU2QpffrSl5omaNETmq8NXQgZ6Yb3XxfjvG0mCmhB3KxyTWN39d6RmW1mapTt1kQLdo
ieA4uRWj3G6GlXV3baWNNhke89SV0FCBwTnLMYSwbseyKWPHUoPqudCb9yJx0wyxhhCAFo5Mz+j6
noM42AtOiDKhEGv7jMtq4/q5cKxHCfcuSYx2Vj1WdpHDoIm0MX1L3CE4dqMc/Y4Vv9hbyM5iv1Iq
d23rDQdzFMqdlmvV1kA37IhAX++4VZ7aZdf1h0hQwy2z3DoQiLrHFqQg3sSd/DOLa+FeBxIJnq9S
rB9i3qj9Rk7NZqs0jbwdx6L7XathuVHyoftVjmLw4iVa+MPLMuuYuYF0pyHZvzWbuD0Asn4J2xTk
vzd6x0DQx4OY+eq+Rthj0woYIsoZZleSS9MsjoL0Fw6OkyIiLFdvsnql7btmHnk97VDF+HtU4ehN
M/WXS0unPpWqFUvLHbJfoybt6jL+2vnSQ4K/+O0Vds04BZ9HvWVC7fJ2vlpieHCPRSw1kZNMFuSV
X3Hp0K/elBnQha6+87L+vi/F98E1H+JoPMCBfRPDaOXZuDTiqUg7lXwmV4PZE0SM0lJMINw7gDmd
PgiPYktOrWXV0QRKfnvI19nDNOL/xpIvv67WZy6dLbq7zVji/l1v9fEUjfU+Lz+ZJczetYPi+tog
Ho8raoIyQqzzI71rSkNtchrmSevuc096aGX9cHtIiyF4wLFsABlcFaClqLRqU2uBTYjsA+9XhRnv
7QhLEwQwCN41HBISlNmx6gmlnGktrRSkX84x3pxSGLl2YIRfStNYuWcXY1ECpF4PyI9NcDlBnShb
mDa7oRPC0j0lJWqipVH129bo061vFflKFXDp601q2LwVyIauOqx6U+hhhiS6o/aesfcgCO4a2e1W
ktbrfAhzL+5utM0gZ5EbX44qiyU1CpqULlEqAzh+1Yp/zHEvUZHzwITcnq3FWAYycLRx2NfaLFZV
l3qt1X5EQSRpv+g8ijcaSXMGjcp1D8iMGf+MyNmvbOJpXi7zI0b4IepsY1ncF5KbhNzvfn+cDv6N
rjTSRjSVbGV8i5EgpQC5XVKw9TDjiKrQAw+SfUt7UGrdJ1lfKUUvxGCZo+NgwmSA0DRbheKQiVB7
itDJO8zNa/FrPsSPstespF9LBzA9NtYELVEqO/PDvh+SapQxznCAkw0PsSx8tiQt2ZdcWOBGue+N
PvunFDTtUW+7lk56naLWHusPOYTlNd/Kha3AogHaQA2PKuH8jZkKQ2F2vRo4PWiGtsdSuHNfbq/N
heMXODY1yOmNeF3eGrpSKgbBCpxYedV1fxuL6sGvHorQ2kqY+eZrWjJL80g6bU2qEYDK5jV+P9fj
NjUSThO3/JRo5RO+Q0fEEt9uD2vh0IJELnI/UaBZKKJBmm1qkC9O6ZZHrxXf/cw9WSB5g0b9djvU
4iQh/YRjEhhDqoSXJ0kRG+iT5XxBJHOz7SAoJOthbK3ssbUo04A/vAuSui2zyjQCZzTwxxT7Zy3z
Vg76pRCTWCDZK4XHq4coj8ew7jF8cdpR2LcookFYWkHEXZMSFTBCIAA4eOEjANG/HEaZV0OM76Xv
+FKxzRJrE1XSRkBRPov7s+4LsPia/hdS94+e2r/k+dqDbml/0+GBFwAGYYHGylaN66EpPMeL5LPW
Puf1P6nQIG3ZRXYN0z1UtENaSzucp/e6J32OpH8xkx9/wZzl2muiW6gpv6DS1Wcxc1/awFo5+pdH
OZlmkkvCGJzzBfUAzSFoCp4jJFb6TTbQPO0HqT0KZi08INroHVSNLDozXNBLFom7jyINEHgQQJFS
lrvbO2Rhz5PNUhOd+nrYnszuvy7P5FLsNd+ppec4edOKX1628s685g4rJkR1XujABOkkz2X8M5TQ
uYTSwGGP/KQE98PHozyqf9VFs0dZ6h5D8hclkhvbrxEuvz2+hY2DaBnUYVzmebzP7wwzatK6EtrA
QbDc3URKj8l6nKz1BdaiTH/+4QSoQ1VJ844oSLHZKlX0ZpV/sHAZMJCJVUnJWefheRkCuc7MMvAl
5IFbVIh+D0LwGTuc8n4c/eg45NJwttAM3ipGv/byWTiwARpg2kZFh8RvXr8t1DG0kHQPHKFo7vS+
vovN8YvctS/eoP6tI860VD6Emr7Chw/p9rR604pQNMBcu238/ElGBHVjiqH/93k6qwIWAs2wiR88
+6BuAGnZasbAGZRDnPVPpvIgxc2mqNYUAJY+38dAs2RPEUe1zEwClfGLiyy2UH2q0x4I2Vrde2kv
g2imnPy/bqCzj0dVJJfCIfedRpO8rTF6+Uvvad2DXgIgu72tFk8x8LjWBEGgDzIv8uZDXoU5LqfO
UAkYfqU04PoI10fDrfscYKFk+7iP9HqwJZVvt1qI1VgeifovpWvWfKgWxz3dWriE0Fqfb40oDVuU
JE3P0XvzXopR2mzdrR+vvBwXp9GA5y2TTvBUsC6Xpp/kqY/9lO+IWf3DDLPDMFq/ooKKTl2tZLqL
A0KVDgYGOB8A/pehJo0wrTND35FAi++6YsjPjVbgKghveOV8XDpWpqfqhNGdINazS38QECwfAuYR
GaH+XMV0BbTiWav0Yev1kvxYeoW6VcpiWMs2plU/ewJBfQRfNBUFpwLO5Rgt7MGQE+x9ejTpc+5b
KMNrdh0P9pCDWKfOFRvYahiov24wq8Butty7A5YKt9fx0qTSJUKBDlw5kkOzZn/uloYrm3Hi9M0h
66C06rjIDSelC1c2zGIgRFTofnCAokB1OVwekkOJG1HixH57qIo3RHFtqX5F6+r2gJaWDs4okzKw
xP7UZmeAJ0fC0GJ+5yhw/FzqcvT3BZoJt6MsjQYhDvY/xm8Ti2c2mj4r8a/tEgc7J7vUkPXvv4eo
aaXCz9uBFodjYhc6HWqTCfBlIJeKbqkXVew0UoMlaZk8ZUr93mjRSo6yFIcY0At4X5JkzbZBGPSK
1RuQkdKxIvdSvMJWrOwwJtXL7QEtHpwfI80miPJvW1pSHzuSUuwxKrDRqHjoBDxCY+0UBPpW98Q9
ngKfR12z8zh4UTPp8+3fsJStTK8vViNVMHNeNfKqsIJ9OMYOagjvgPOekUPd3w7x5/k7395gl+U/
Pa2ppnc5cRJaUOkQpIljFdoXtRgRvwi2XcHwomzD2QbcQK1so+sfFHoOUW/dJVl4Asa2vf1DFieW
fGnS3qGWND+1zXCUEwvsn5PJRb2thALBBxOSq/8vCi3ULKkOT501rsTZBo+SKAiahg3e9VH4JdUC
b4/ghpfYbgO19fagptV49XEB6U6AOCqmc9xLGTZ6m8oekOB8/GnkdxZgxiS9U0Zt11X17nawxS9o
Uq0iNUPmZF5wliyv7qFKpayWM3AbG/fQ2FijLV3Lxf/517lbuYgQdJhLsdZWZnhiXKVOpQLXtbLx
rLnmwQxC3CvavYqAWW4PNg65qryVR+ERmTP8i3xUt/w1S9/pTJl/XQ1w8tR/o8QzVyNEUC/vwGyC
KoqBE2G5WW98Zcz3kpmaW8NoE9SVC4SBUusF7OyaLtXS3E7UaBhIKIReFdMSVGS8VCpSx4zrozVI
34oMMY2B3G7XY2gCfXFNJWRpgqn28OCnWatePZFCsWsjtwL4PQgPSV5hOfimyt//fhGBk7Ys0hlM
b/TpQvmQ1+NsKPgxrn8OOi6Hok4OnSg9jfGanNFSNgM/Gzc1xMNM6maXYQJXImOyLODl0jcLbXbX
+yVWre0bb42e2I201qddOkkRXuZRS6kfLuvsekoSE11O1Ywco4Dsg8t4XowricNKiHlJglrHGHkm
be7Ur5PT0Bfxk+x73UqUxTc6cv6UyCjAsMlnFyCW6kMplrSVtCAxvg1uHxyFQEiQ82u7Yx+50aFN
fOmE8rBLQyNQ92kzxGutk6WVaPCmYM9JwFTnt7DXQgeu9ZZbWBgRTUzfIlz/0rhfGezSBqfMOcFV
qdxeGRfFSga7Gacvp1UfTHD6wJ03LZV3jhRfeLBCrIqklftwKWH6GHK2/j0ynCCz6BnX3Ahm1m+S
8iRnlq20x9sbbfHi/RhpNpGjWtM4S2oa4YFxTMvomKr6rknCfRNodx0UJjvGsM2EqmIJ9dc01bep
KXxp3HAlwV9atxSvSXUQDaRyoFxuRcMzcIbsyKjUHiG1uMPZbFwZ61IIICbU0LhvFyxUChQp84SG
LGgv/4vpJu69aWCvfPuLLp0pmMhPty3QbQBblwNpM3TDBxOmcI9Hku+9qCF1gsdMe6hR5TSET7ej
LR3/kyeLikAtHY45jsETR6/qEzpsio4/at5axyS2Tn4UP3qRcm/F7Voqv1T2BQf034jTV/5wNFtC
pWl6SLdtCKvHNk/8TSqWd/gFgzxJmnvEVfdCq9sDHETbNFSc7eo1mZLFiYT/akJooTw4TzG0VoFM
JxUco94nOf4xYuV9+6suHSxghf4TYHYvaHVUC2HJVw0SlLAxMTw1YvxDUdfA90vbHCAg7UQcgSa6
1uW3jHsKgb5AX88TBcnWxuaThJegEsXf1UDb/osx0T5B344tdvVkMVPfaEQ0sB2egY/GoH4J1GRr
KOnP22EWF+SHMNP2+LA8ot4cEr3i02m6a/uejDkkqD5P2EVRig/E/na0xYn6EG12oUpiKvSayqAm
kR6/9u3cRyJdXwEL3Y6C3+DlmBpOwCRGvtIR4MSTp5fnzFjpiS6eGv8ZiDYncOZlUtbY/3A2Kc1D
70sYIBXbMtEcRXLPhtd9ruQ1RPfi4kPwEOYtFO8rNVoseRor81GEaHOZ4oLbnjxRO/YN4KEyPd2e
p8VV8SHW7HQvfJMeb0Isw7VCu/D7bV2qD+1oniJO4XYY1zKtxcFptE0obmj8d3YKJ2adD2IJ9s5v
72IAIvmwKQ2BusO/KARM5JwJUAjfaa44ZkQ6IB+fjK60vovCJyX/0Yavt7/d4mkHQx10H8Iu1C0v
V1/mKXHrTUOpE+8XHhq7TNB+3A6xsPp42qPYjtA+Zd/5AxHchCsK3OkTjffE75AxKKpLu+i0T1Vv
Phqp8DqE2FjcjrqQV11Enebww1GR0b/TDQ+sAQ2sJ7Bjd6zVjao1iGePv+Ve+C4gU5/5a3CRhd2M
MhedUViR+DnOv2eaa10bmxFMX/O+zCMbuWCdjuHtsS2sP5Xn/R+GNBiwOTsWqCxmAiHtfgRtSOA8
KBP+cQi4I4s1OPBiKHAOElU8fWLkXn7GIOnzQsb1zTEmganU21byb7H37F5ekzBaWiaTZKZJ/ZW8
f64y6EZhKaZ+E9AwyBwl1o9iDWVnsOBo5MJODoND2FUrq39ptph3hkbp6br4NMZKSwkgDxw5jJ97
S77vqvKlG9bOi6W0Biwo6Ewegli7zJHOidkVBo7kvSNop0jT9rn61MubqjQRirxrrS9e+Tais6qo
K9fywsmIngzPaPqpvHbneW+SWnkXRkoHhi22te5HrNwnwqlLj7m3cgYvzJ4hI+zJMcIj80rB2kha
JRU9rwNn7wjN/RAibTe+y+VzMXwVs2JzewMszBvRaErAc+cInhdolAQzt1ZQWiex/Ech1J+rVHsJ
6nZ3O8zC4ciqAL5KDoUcsTzL1PpCGzWhrVsnjlt78F+tNRTRwle7CDCN88MhFbpm4hljB1I2+yJ2
yHbENSv9SRfjnZne5+maDsHCeriINzsUa7f2O03vW8cSDHuQeX5xN/IL9lH9DMP+9tdbmCSwXhN6
DoQ/OiizwXkWtgBmkbWO0j1JdbItxldPXqtILJxPyIzTL0IyWrlut8kJHB+1lBvH1bdtBvtC1eyp
xjmYa9IHC0QeVJXpByNUR3HlimA/RHEiSYlcO6baAl3D7694S91/XPm1i1+i0n71jzxNjGf/l2Bu
fH0PYEXzjre/6fVwuasRsJnUMalPSrMJzCvLp/zp147Kb4jVU+jvxhrznJWE8WrquDrRN2KoNKNR
HZrW7Yd1qdPdT2Srxt+vzMQ9/gWZjbCd+pDzvF45OK72GKEmZTzglTDk0Iy/DDV4sa96RS48B0bj
7xqpze7jVFgTKFsaEHno/5B2XTuS6uz2iZDAJHMLlTrT3dOTbqyJmGAwGfP0ZzHS2buLsgrN/q9b
apeN/cX1rQWaB0ADUX1fubFB5Hk/Int8pv30DFjLnT/aR6st/vbKYzMUkwWY618YGNbLpJAZFWNK
WIzQLQ6G8RH1zDAo3Q3zd3ELlmVA2O4uiDxy0TORRPqGsA0W21MDQzFGbpc+ApgezVm5ceEuLAaW
wrTRH1o3RHAXdDZN4bAhD5LnsizN1yIofkMKz97Vk6NCyj0001mwNXGquxIIeAFoBC4PpecltHt3
+xz0mL3aapLnTE10Hwy+t5uTku3/8iktO4N8DNRjPDR/174xsFKVd76bPAfkd6u+KflVml+n8vtf
rwJyDCDIgZQBZ8oamVlApiDraMEBN1qGEaKuAybHrXZdthWpXfiSJe58t9Jyqu9OrU/nfDKBTHlu
IQkDcM7zQFQWugNwa256yIj/KiT5eX13lw3EZVGUogCSW5jn1x1eSWerJY2fPHdTDrhP4C3AOE/u
W8dwX1ODjGGrZBalVompRxP6yNXCxF0UIFbti7Qp/jYwXn4OJjsxFgF+sQsgSJDlpeBmmzxXAVC4
5QtmPEPb+WIHv6/vW2NOAKJB0xnIOaCZ1wmg1SliTVAFfLY8Br70VFhHMK4kUSnT7nB9qYs8ZtnS
u6VWprgrqBcMUiXPswIzrlJlVM0F+LWASCqaOZoh2zrP0Kkdmo3mvfY+UZTh4V7BDbC+uSKTioyO
YcS5C8rhOZW/kfYsGccTIOgfwWL8laIjvvEBtQeLsj+qVpDfQt57fomnOivF6MjkObXroxglEPf1
jkGC9/qhagzoIkHgAFsKWsILoImsbOHUHk+eC+C4o1m11mOuoK7U10qBYTmlx+vr6T7iUghBUgiA
I6qp59uqFl4zb4atgcgk2G1BXwHMqKoeh/7BmPZZvS8tjCbW9bRVgdedJwg5/7DegSdgDVkoMfZI
eGElz3bJjlyleVh74Cx2kv9woEtHe4E1Q0pgDaBBWIAKQ57w5xoKyHXyo/UfAhdaTx+un6PGM2Az
/y6zeKt3Nq5DBGhM0sA5cgOCtkX+DeJWG85Ve2RLCXo5LhTzV2CBgpqjPVAAuDra7Wf/oUEjW/Rb
gD/tTt6tskot6rroe4V29rNdNSrO56a4KSka2tfPa2svq3vXMmuWg2LYSwJmUQV52aFC4Nghu76+
kH47aHLC9KIetk7IHIwFIllavv8UPI+me7R4u2GPdHvBZCh6OMAGgy56tZc697O5BW42poh/Qqst
xZ6P6smfiLlxA3SbQQeVen/2gvzy/JZBWIZycCqwuEj4K2inYpWQDYOg3QymNZa5L3T115vhPYyB
0VUsFo0Kdq2jfo62Su4wDralTakzdQh5/QWpv5Bcr55MvmDIieQsbtsCFP6kcY8VFCgVjGvkFZRu
uCvdxuDm0e9GFxpeePWVmqkY7L6BZW2mQyegEOmdBtQCrt823SJA8WCICEo6ID5Z+USF2Bs4uiR5
7vOSRIK19d6ZvCl0+5Lu/7elVg7JV0busipNnk0YGr8AHP6XWd1cX0N33+BlF00UKJUA83V+3+Rg
u2KWHkZ1AzPK+jSqtsSfdZfg/QqrS+AljUWSCb58zg/TaEXpLPcQe4jsacMO6L4M3idYCpbM8cKx
jr07QL3aRWYijR2byWPRvVXpFkBHF5pgigb4JiTCiPaWX/HODfTYQpemJUKTUkL6A2J23jHxIbOj
lNFig1wdi3QYgYAYqdhoJWt3iKwBfNAAT1541DyDAuzY5EYsfQ9Izcpkt0VW2SfRsmLjLem+2kLv
s7BZIXRYE+NDxlGWg5yN2J3c3Wh+dpBupfkXXJe/f09Iiinqd0grMXq4cnlktiZMiIB4QWEK25hV
xGb7qRp/Xr/myyU7gzKBN/79KiuXNwJKbyrH8IHwsz+KQBwqqAWmQVVEiRhB8T9u7Eq7Hkgs0DkB
vcQFHqY2Af9uvIrGzGWHoAdB+JCH5YLdh3L2DelQKbq+Qc07RnwHOh5wFALGux5NcH3DLjlvaOxn
4zcViJ2p6k/Xl9DcPlg2jKEuEzvoMazMa4331dG58mOfPRD+Csafod5AR+mODSO1i1tCKfei4t+y
cVZZmQWxZ1RZWBbWo8Ex49E74pPrswH51Bbf65+q1fpmvF9yOdh377kldg2SjjSIx348GkV7TNxq
zwV9HNEWsjh6/hk98qz72A/tkzlP+1EWL57i9xkpblwwAWPOYCMGuMQg4bZi2NECXgRsf7hAq980
8dkGVw0s2Zi8SiN9HkW+zwZx27F5Nw3ylwXeAXRExp3N7Y2XorFvxEXmBfvmw8Oto/YJSzEMnwax
DQjS0fFYF3WkkEfeJJhxFtAjlpBYxezgFpHNZaNi2TX+MxBkWB3yIue7zoqcUo8ZQQz9Jed+Ro5+
mlphPqSgML0fajeDyEzO70GnLV8E+AX2HborN4D4/Lp+zy+LrcsPgeAE7iFK77B+5z9k8vy0S5uc
xV4KDo0mb50wmSXkYzNlnVI/H76KushDb2T9U9Py5r5sMIlagkXsA2tJBc2orIyYnOqjhc84hbwx
6gcM0+Wfr/9Q7ad69ztXD7K3JKDnKQtiVKc5+KSkCiv48rdOYcJLdh4/jq3p7gJebX0rnSl4f0Kr
R2PVYLmv+5TFHSitKb8tMCVh5Lvr21v+ycXLxCdHbAI+XmAZzz9D7kNlc+RJEDe2cwggLz6lW7m4
fh//LLGGqYwy6UtECzQe5/yjQDPYguDCOG4GDbp1wJyEuB68q6huL39/Z2TKkRqe1/EgHpIXoM5D
lDAPSf/r788Llhlj2OiVXkpKZaR3itmCJSuh92fnCyn3y/UVdBcOdGJ4FUi2oJez8tV+UJZuUwQU
E6E+2D5kmAVfrf4nkOV7XLLIT/fX19MeGzIUoEagQHAxk5kFDmPZaAZxQR13j6FsiQihAQrMz4ot
m7s8lvVtA37un7VWjx4SlYlsrDGIJ4f+cnlwj/m3BydQkDCSaHW4z2MLxnNGwrEyT4uKoBpIPPnk
7+OuZe4C9seCkCPSmPObMvAWVPVK4SOCM6YJncJ2f0ArAJhMmYsfs5Vt6cD/cdsXG8cYOgIkb5nI
WWGAyiTt8gwcS3Hb++MNcBIfZ0msCMjX4mHIi2pvtrnaNbXnvkEY0r4pwGuJmTpgXgdM/ccpH8pF
nGk48Vn0RwdaQ4fW7hfh1GCMgs51DmPO2a4aanIPY1mFaKjx0/WLoosbliYcmA6XQap19JN1huqa
2WdxbmdH2zu57sk16z2kBjACt2GWNJEx/PK/ay2P5N1btkZo9aAXxuKk8uULtQp26lXCf1JedZEc
6q0ZB12dm/ggNaELWmDRmz9fkLaTBTSiw2IjTdSrV3X5vfJB+DrCmUZ2w78NM/MeDOX6MfVL+l0Z
ppmEwrSGZ3AYbM3A6mwAwjMgg0AviebnyunMtMo6t+ZGzI3qa80g9iXLfVeBOhNcPGEj5O+UbUEJ
tGui2O0B8LS4nZUn8AdSdrLDkY/GPW92vfNJ1iIyBkTy32rzr3kt4f4x32uiDIwcC8SJ5+ctUdlJ
fIbLZM/xTH5kQxZS8l+cG0VH0IPsMRSd6cqDYopLwtdkLOaT/Zum/hOqcBsXVWc93y+x/P3dRa3H
MWMiwRLKegrc22Q8On18/d1tLbG8y3dLJL2dZr6fsBjdn9ukZV/n0nz0TbqR92pDQ7qormMaZTGO
qwvQ4+ODgECyuCnLR+7IsAbr3DBNr/BUXVhTOLt+Fr/6edolfRsV0trwfDoD8+4HeCsjOUnXAG4M
P0CUyEuS+m4q3fuxtF+LZNpBC3mreKqLfZZxUDATAjl+wdeRB4AvVNB/glSLfyiAr1bellCX7lEB
74QEY+HfQaZ6/u1mUHpCSIViidQrENFm9hsqa+Rg+p11m/R5d0K2me2GGoCy67dm+Vprj4PxMLww
hBJAOq9Wtgs/E5wieiyH7DPKQ89OZu/kBLxOXu0DJUhk+HNYtltIfJ3lRlkVZQ1MpQUXM65tZ8+2
38+oreZqOBWGDaMFP4bhbMOMGtY2/8GXIw7DAAcKKR4KhucnbHWw3FmKNC61PyTpbx48FsmHRr5d
P03d1QygkQLkEzodkJM4X8UfrKwoRkJjNAX3FgzxWD2N1VtWi9CyNgiptA8RYymIEjCQjTLY6tM1
k2/D1S4RoJncVLm1I2l3C/DeW1sZLzQY7yxHvFj54O2qjnw2y62hMN3Veb/+KkprWrvocK9oPHQy
LOibmI9B44fD8CihrczH51H9vH68f4g/1rcVc9nLgCEyQoTW5+fL8AHTrixobJh1CiHgBmifpJrT
F6iEOD8DItiTlQ3IB2XK+EPnq/nYNixDiSTvoVLLPw9qzMFJZ9dPHlLX/SCz+UlwhhmKgn+qwNl0
hFZCgzhznDagNNqrAcjfAlECmGFdfx/qAILdfkJjt68PqIAdRwa11+roYJwPIPnw+knpbBZcGVD4
ICEHnfLK3/DKrq2hKGlcB/YNa9o3TDP8uL6E7gW/X2L5+zt/0xJIkdV+SmOHyRCDCwgHI4fdddOH
6+vo/FqAWAuiKZ63VPDO10l60JmDZwDrGH4WFZ5rHJusnPYyMIqb60tpvxEwDOBrwAcC2OV8qcwe
OgPlAxoT2T7IXhwQYN0OBX+ZVXEzTFu0f5djUYhuMBWIUS4wfoB4arWeazSmm3YNzH6v8l8KVbWo
8iEcFU7maBytLiC3M3LiGZ1UzDXUHeQ1yxyF4LDOMDXIWwnZXrswNwyL9sDR9gSqzMVPc1emsjCq
1hs8FP5m4hzAnHHw5K7ZGinSWS+g5jHCi7oLRkvXDSJZlaS15gBxsjU9uRn/aWNSxCvAGJoaoBhG
C9QX7R5MRC91ad9X8xbkUlfYQ+sArBlI0sEBvlaXIkM+1bLyUIb2aOjbD3aRRW33iplpNEiHQ+1i
wrb0I9Pf8Liad3O27spszmRKpFGAdbHy1fegUp+lRU8T9APDzs62mIY03xKVM4A2MLMLHMV6gnJu
PIUZBVT0ZSJfXQg8K9dsw9YUp+svR7sp5K3Qd1x4HtYxGaASU6V81PSh2Ofd8Ew14cxntnP88WMw
Zd7GQyWagAmoGxNTTQt7xQV7U1KT3u99AaMAFOQH1+XJU0F668UXtvU7nYNut5DLf+pqEKTPFSFN
COKs9AFFRnzeobWaG9mn9IGm9rjLUj+5qbnZR9Jox1A2Th8ltTmFXZP7EW+b8Z67s/U8OU0SDqJr
Iz9gwee6RCiIzK7AcabW/vp5aizRn0EPjJ2jO3xJOooQw+hSh8b9iJ8w3DnzGE4OmKt/Q2jt+lK6
K7LIcqJVAVbnC3huYM+J8LqcxukAaa0aB7XP/b+34RAgwkgy+vboK60fewWfzmpMqscUwjxJMB1E
/eS2dMPpaQ9tYfHzlpr5BY1qY7IeqigZRbLYhCN3TixxHoHRPPA8NULLNzYuvdaGLZC+RdcBHdu1
T59p6rSglFxqcMbXIbVfvVTeTbl4VjOB3IfgcCIsNBtjn2bOSxGUGzGFxstDDuHf9ZdX8s4F5yXL
zRSkPPHU9bdDntx1rr8xeqR72MArLrw/wNhfsDqMSTc3Fh5UzNqS3BoBaV6nqse4vJfTG5tPzsaZ
am8j5kwxawqLBWTW+ZaUgJZkTWpUwOyHrH3MnOdMfLt+4bWn9m6JVeDCrJJVGMNAAdgEPhz003wj
RdYuANCqDVQpmAXWRjclw+BYHG0by3x0cwAeky2Zak3ojUQGMBtAbDQknITOpKtqhN6F+SjYRwI2
E7Dz1VBqVdXncf7eb10Dnb1FRxNkCWh4a1g4jaAyJ4GYoMzEAXWMe2KI20rQKbQbyCh0OXP3BtpT
f/+l3q+6HPS7+x00JRetga7DJKwPEPX63EvULK+voT1KsKaD2hnQXHfNNVgyJ0sFIDOxM/dRzkZo
N2WhMX8R3XPvvPRttlPTf7C4BLwW4NJYhJ7XnY66a0dAcE0aJ1n2Peit18YM5pCzLSJmnT1EZAPK
AsjcgBts+fu743NF6sgc2IV4TOUP25U35ZDzyLe9X1aGliGTjnm8fpjaa7IQGi4DfkuN8HxFiawN
d3NAq91nExDbndoFjKZ7m2ciMsHCu08QdO2Uw+r99ZU1dgq8JtCjx+zHkhqukmHg620wNSR+PAzT
Efyt4WS5+3ICHnnDIGoMFCYcfASu6A0geF3Z3AYt6XHOiBs77hjXdv5hNJoPXbE1eXHJPQPIO6pN
GOtDg+fSZRrQKZEyGZ3YmoX5OLE5+ELLog07px4WVne+80evuaclPLctShPYais4Qt4qPdKewhg0
dnmsA2+6D8bN+SHdISBLAvAF8K5lLOD8O6MDVJuz3zlxMtJXozZPLqj5IQLAtiYcNFcYCj0Lzg8T
ZQsdwPlCojAzybzSiW3oD2OR0AV4rUGkYqVHn2xJd+kuEcg3gHVASQo9n9UlmguILwolnJgYMWnK
nY2RSuq8zeT1+mXVPBPkVai9gqpsQYqsHialZeskvHZjErxyX4TEfJjNt9y5r4y73vhyfTHdt0Ie
B4E1cHRe4lglzyuvDgo3dpNxiIwFSO2mPTivav8/ACaRyv671Cq1ocz0CCbY3TibXh35Am3iDWOt
vQ4L2/ZSJ720aChhDnRsAiceCwqsH1XprpCmusl8C1pJg+vfL7ibDaOmXTRYAkoMpMK2rO6gJ4qe
gokNL94kO1Yk+9zZIzS/78oXnm24Bt3NWBRU0WBBQA7M/fl9d1F4KPOWunFJyt8Ol1HplzdDY310
aPdNjeUHVpMtWWfdBUH4igE9MHSC52J1G6HcocZA4DZiCjqqRWyRk+2Xu+u3UBMTofSIfgFcAEL0
NZa2ZKJMxtp1MKH5KIc09LZE1jR+HAtgFhSNCbANXLD/WWnjzyg3xz2IOpQwQiP1d0P7e/AfhxJt
ueQYTJ+v74ksnYZVORI5E3LrBX64jMmdfy2Z9m0vwEIbQ1e6e5qngd+mPPeOjgV+Slei/ut5wJzM
2WxG8+C1dw3t28emUiTiefZL+nKKc4xSe/xQoYWPQJH5Rzm2QOcLEECGgJ9jQP76j9Z+iIWgZqlD
WheVQWfISvSAYeOSOgszgcqjAxmUjUV0T2ZpmS/lR8RO65kqYlbE8OveiWfzkyJ4qX4QDvV30gCm
YA0b71O3IwAgwI0GlBqG4Fb3ty24SAySurEh07cGku6FuYWx0TmG90usnD7nk9kZLXPivCFzGAzG
gXswAAgE9skgNp6KrjIFSAc4AzBsbwNvs3JDtm0ULEHNI07axIsqVexso7vjWbkfe/urUdgPqaj3
pEw/9nO5kbtodwpTgEANLhcvdXWlZ2FYY2Ni7aprdk0ztXsD03Fx5VjjwS1UvWHwdMYHmbq5FKig
FkJXH0+6TtcVcvZR0bfCPrGPoyKAskwbd0SHrIDLwKgsCkbg7CSrdawZejxOhjMthFu4kHvMRFzP
ynuCLLeTLf0C+9iaSokw5Vl9bJmZ7QJPsHD0uRHVpiiOkH/mBz/3xygHTnbngKLus9c02bPqJ9QK
K5bfVgoCRUkNLLINbuwvVcHZzfXnq/s+QAIiJkKQBd7rVfMzAwKSW0VL46A2njnzXpkrTwlguhnZ
6rZsLbW6hr7NDJ4LCRirqDCq5+5mKqH1jgxJff8Pm0JsslS7CNzsysOqcqiB/ER5qM/c2xoDkqa/
7zv3YUqMjehd51+R5f2z0rLndykRqJ9tc4LSVNx238rSCofgB3WmHWZWQrv9mRX76xvTmab3y61u
HWW8SksH/arCI6A4Wyz86foK2vfz74bWXMHAjA4+51hBBm+T+9VMndAvtrpJOtgLqDb/ObZ1rVzU
DW1aBQi13U5wVfLNcebPGW3uB/DAmrR7dWj9SzLjCGWmPaSvHiqyxcGg3yiMPPwsQFnrEmIBAsqO
kslHJTt4zGr/mATJFzn+ta430i7MrPyzzPJF312QJOe2A9gXCtkgecgD8sOxggPAEBv3ULsbyAn9
KVXaF6PNVjBJQo3ej9PkU5V+lcnvIt1o42ifL4rcf0Rn0WVa3b2M+6XHBzQcufHgVpjAcYGdyT6Q
4sP1G6irgmL04t+FVi4jl32HUU3U/plqdnU7RZSyqB2eaghgEvUJjLBd74ct+M3Uliy29n0hxnCX
viBuxcpE2QUG3ZPExzEy/4vMhk8QSNp4wvrtoYXypyKJBod9fiPclkvLLogXJ+aXJOFTaMi6i6Ac
UYRe2gL4DAYyXz2JyrgZIEM2Ab16/YB1kS2SDwyoo2gJ/Mpqk0yapQ8pPT8eiQkRSXOQ3zvDKT9V
nT++GIHZfyvnZNxnqu3CNGPzRkSgrUTgQSzAT4h5XZQzC3RBSCakH1uTd8ur/AiYw65jfWSR5kPg
+0fF1Q+ZZD/tqb0BXvs5K4ZbKgYMng+3oqe/rx/Hcm/XQTeQR8Gf6uoCQTv/HuOYzP1QMS+ejT4J
M94N90mVitjMWvXS8sA5JkT+B6zDHxFUTGXB9Fwg7TBPXhbABXoxAWUUuN8kgEBOH2bl8DIPs7lX
pDokVn/i039AO0GiBLAjgClBn74eQ00CmprNjMJWV37tnB9oTHsAEHjBSbkbNkk3foGlQI6N9GkZ
n1+lMyYr5rnoLS/2CylkKIyU7izVALuZtvLbzOuPcAF5SGqz3Y/cLG7By1jcj24rn/txGG66jKtT
ndoyUoby9nXhPV//9Dqr+e4HroMfj2eGR3p8BWVnt10FdcuyDaX39wOm+MDWgjXwkK2us7qidUzG
bdhm0PJ8bR12y7zqMwNxzfXN6O4xbArQBgFoQi8EIgq0wjzDg0MLQAMhWomhAfXYeOyHVY6f7UZu
Ycx0tvL9euT83fhd4HbGZCGyn80dNOkfWb1V/tV+HyBj4XMAXkZT73yJQdmpcks8TZnT0Ku+eVYd
Eed4/dx0fg1MHbieYLOE2uTKHDo5OFWTtEXGIG8qSPNMZXOqMwOstVtwEO12MPuC/WAI+IKEQMzd
qIQ7olNvTz+kQj1w9l9RE97Y0MYya5J2MOVlU91gGctRce2kJ2S5e9vb8tPa748Bmj89o0WG4fzj
pGU+NSkm2mOLTb+SoronhbPRj9Re6YXfZKFSu5yJTJAoJMiIEMcHIspnOwS3sOSAs9Dk1sFYzvWL
oDk3eEUbFSvIJKIztfyad6EaOHYsSy6xvChei3IMyYC8bgunuLXIKrgxk7wfigw1dsLF0ZmPakDz
OtgI4jWfBuBgZKUoMiJiXxte4ZWUtBJYmMAc3sB0Bx0CvsWDuLHG2nayBMOdzQzYyVSy16RT9zSf
365/EE2ggslyHxE0wiWASVcWpoZIs7RE6cWDrA7Q7Lsb2vFlKsVusIGJp/M3QLe/YD5qw29pbh0s
wYLh8WC3L7AgqYXZ9haKxbEYzRtkfk6IybUHS/UHm3cne5YbQGudn1xMDxj1FoFJ9JzOL17Nc7M3
aOXFTJAXh3wCJCO594p5V/sef2Fmwm+7ggPdF/SY4xZWLER+YBAp3XOnML/1uSlugNrb+sK6q4pu
KV4DHjmkgFcPnDR9LQm6NTHx7gz2ZYLuuM23Rg60hw2dSxc6KwtifhUj8MwGg1AHLgQLaKIFfXac
zeJtLv2P+Aq3bmdvPA3dnQJKGGX3pZyIkarzs1a1a2QIsNy4LUQXth7dpXP7BTDLfflHTdP4ZdHc
xfzBVhSgcTOIef9deHWawRgg1yUKlXjwFo15Hw0uWOXIj5Gy3fVno3uZQPjg5eMqYShttUWvJd2g
+tGOHb+hUYs25tEFJdWGfJNuP8hsfTSe0Si9OEiL9qNVDBWJJRKWyfZvqCCg7zTaHazb1lVcrOIq
RkcpB/jcRYxr8TjnXy1Du3cCNpnErbITYBJAtG77n+q++gIuVDssPMiMNcgarh+k7q4spOioNwMR
fclUlDvJ5OSTjb66vKvNcU8lwAp29g0ckWMEfezPdmDYYV+AHfj6yrpPiGbeAn/zUS5fWwRA3XIM
BSR2bPb9By6Cu3wWG1ZH97qRZUPoeKEohdb7+ZGWKUQWOOV2XLYn0D+FzNj1/Mv1beg+28IzjCLp
oraw9kMY60CJNqgc1FiQUoXWKH4IKDmHpPTK3wTUXqcCQ6A7VoFA5vrK2t3BbOG+AM9+4cvLqnVt
aRp2bLXT8FXSZvpIofy6k2TcYorULvWnVYReAWbnVxasmD1FfKN2YpZXDykVp9zit6zKNsov+mXw
nQDTgarR+glYmd9Wk9egBdI81Oq2Z9+o9fYfDg08kIi2gbcAWOD8SlCjTNsqC+x4qJqPrjOegpT9
rHv6vy3zp13xLs6aUZllY+PZsYBw7a4i0GVSUOJGasi3RJt13gW9sv/f0Z865LulWivvU1MlAD2k
Xk1CpBPGSfiVs1dtn0emQDditKet5F73qQDTAvEKqliIP5a/v1tV9ip1JmGi7T8Xn0dWP9qF2Ltg
4/r7z/V+mVV25FmJ4G5lO7EyRP0hT5105wphfBlnq99aagm11gYYyFjkrzAVkFFdJUmTZQrb5okb
o6rhhEPqDIc2S9uo9t2iD9Mkq+7FrNShKutqR1vmRVIaU9SC4xFRjQJOIO/yUwd6yf2UWG4fjqZZ
HNt+qiJSme0tBUtamHndGM5+n956Vf2cAUz9ZGZNDr4fl50SYIQOJmZAd6rqQ5FL+AHPgtlqvB+s
tSH54c4di8ax8kK4wCIMxrGPRk6SX4YgJEwr86trmMZnRH1kb3DV3rdqQrsSFW/A0h1AblEVs8Lc
Ne1XlyVWmKU83Tnl0N00bpUezIFtpew6H4oHjeII+tjuRRO7qtOpdTrADwIz2Nk2hnqgrmMooPDz
LdFf3UtAto5+FdDpABGu3naRBXNW+DAf1dDdA4oUy4olYO1yn8qBQujG3Zrr07kwZLkopQKVDzHz
1SPonS5pe8OxYyRc33xfHZCC/H35ZmHT+meJ1QMI0oQNQ2HDhVnWTlnuSzBZpwaqo9ffmc6LLeP9
SNnB8AqI1vlznqt8Msret2PwZ3zsLHk7N/PREw5ABxwqjhinC4t8C36gOT6QAqOziJURfqyrkuD3
hIKyJ+1YeTQaaRo2LN0IMjS3DxGG6YI7B7rFsCTn+6om1hvVRO3Yo8GPhHTma28LuRfScPbOaHkb
AaN2Ryj5okuBQO6Cmmzs2mHqB2C8fDvbM+Lu6mEjpNFu6N0Kyy94Z3dHyP0FY4EVes5eSjc49Qa/
a3qoLPXlX4utwD0icAIWEsAr3IpV3zT3FOJ4ggBDZexb4qEFPI3yE53wgK/fvuWdrCwvWtm4e+BN
hjTPGvoApqqxKRiz47GTvwxm8ZDONg8Faf7TSvjWeKx4sxgbPT8+EMn2DvR0ndhpu49Olu+pKNE+
pxsZ2B91ifWOFh4gtFjAznwBq3fI3HSpN5K4m8wiVKZQdxhYc/eUtn2cdq67K6veDIN2tl/stO0/
uOakQhsuGypWTQZ+bM+vkQ13Br2HDE16ytKFsSVlw4G43fS5oJMXTVlL723ZoINADZCg2ySPrITJ
V5xnfidmWAwnbd1I2TU/dQPD2AUERcWBMKe8YznqqKEvMa7jc8c7QeakecJ0VXEXJIzvVH6au/6m
AXqSJjta7ADzPSZTsZvAgGZEU8J2pUfvsqR2HuA1kM4K2exMjLK8cHDcRZVhNncWHdxnzCwkv+Et
6d4NsvbQZON8aBRND+VQtQBBmmMkR/jI3qvTCHgh/7eq/BTKgRkJieyNneO0095mtDigkJS++LmR
nAqrK/bdYG4pUemeF8p8y+g8ON+A8z2/HyJx7FQi7YzBuhs21gulD6L8mucfrl/4rWVWnoqpep5s
hWUGqwld8mL7jxNMrJXwjZelcYkBQJkL8wKQcciBzveDIdbS56kkcQZOOVWLY9VbJ0kxrFPNdSiZ
e7y+MZ0BhNQiCNYhQWhdNJoghJzWbmkTzJl3u8lNH9ss2yiY6npri+QpePGhigtPv/K6mK5ru75u
rVilnvuBTUGy96vKfCumZtxV0ss/QiPR25nSkR8GQyU3pSQqykjPdkIgBGp42ryVtRk8YCQqfbt+
ALoDx6BRgBo7gix4nvMDb+bBTsZstmJu58c0EHRnkv6BsGYKMynuumazbqA7crDPge4KsLplNPx8
RSqA7jMaJLleiY6x/53nJPr7PWHuECKWHiL+i3l34Qedk0JeOTamOKu+WgmNJPqms3Pbj1sMsjog
F0R7/l1sFYk0Yzkp9G4JNBUgXGYo8PMbNWHYmUuAjlfmwe3K8lRlSqK0BUyXtcTF1zesO1I0s5aR
QwsAzLU/GjxHioRUNhAv9e/eHp76aovcQndPgEQCATaGRiGKsPpqcy2sCSrvBMkGOym6k6Z/qso3
1Twb5hY+Q3+maMohpUaJE7Qn51ekGhRYiAphx5J0ewTJHzCEdMC06hGNw5PVD08ZSI0dTyQR2tUb
pk43sItl0YkHQSfyenf1Qaeuzb20QgRr13kD3RbnruP0SODkM3BUz23uhlYugT+lxhcyuV7Ig+SI
bGsKxTKTcP3L6o8CqDa0PzDjfaFMSXjf8xmuNfby2wYtb+bCDCbfgUXdMZDTESvfcfmQmt+vr6sz
+A7qyBhcBusA+CrOv4BV5YFjANAUe1nvhWMqnGOnLJAMmQYmk2m3xb+xXJ91/IGcAeyXDqpSeE7n
69XCn5tyJgSVL3fHIVQiEjMa8v31XelWAXYd1GZo+17O8qlECjIx4cYd/w5JqggcYTtr3nApi4ta
bwVSsMsjIYB3r4/Ol03CAXZ0Y569cbnn7R4ErHk2RukEKmPZ7SggDdf3pftaaCGamGuACb/wmvBg
6TQFA/ZlIgVPaxTOuX2ax+yL4RQb7kxna96tte5kApiQKWTqbpybFiio0j0A69d38+eFrU8QtCFL
sRUEKMjyzi9DO/l1IeiMCtFYek9d6WMuFuhcNyTG3EtoG/U/kkGWp5mZcyiUl0TpmN3m7sNoOyBc
GCFjEXm1cB8h/osZTTIwJ0Ie0tRhpawsdiFq8dSiGLnHlCOKIqlq9/lgN13ILETacLneD2X6/Gbm
A26iUnl6UJPnfZYmxscTEajIdVS1H+yavMghG8KEyGb8P9K+bEdSXIv2i5BsBgOvEGOORFZmZWW9
oJqayRjMjL/+Lupe9YkgUKDsq9Y5aqml3GE8be+9Bs8uwicXp0PZln4U7bVmz23S/olhinDSVfJb
t6roayyo2FrdAGn/Es6vDh/5PZKGzOtV0e/0QXWei7vrQMKUr+zppdUPtj8A+khGUD2f7bE8bd1e
6gNqUyqyPK4PHFCicUOMeGUHLC1HXEIMdWx0kFDhuJw/rUSyZqFMH7ign70YHJYUXR+mP1QURa+y
Uv+Bd4DWCq4K/ANi2vzRDL63NVITLizQBYFld+NU276vipU30tKoIJQ59TzAVLoqOSCHgpY/cB6B
FoF6rJnxI7gAexK1DyjZb25vgcVYKFMitcdVhPP38gsawwiJHhQyA61zKh/FiPwuoWG1V7xDOU6H
CunnyzYophjQDacYwlUhIO1oPwhzsIDvczZVrQGbwI4pVJZvj2vauZc7m6LyD1wXsuDJJWA2LqoN
Tc85iAnciOyj26JTE6OHOyqAsHnjDPfJ0Lebquyt7e3ACwg/REbvAZUV/ICrI9JiXAILn1qoOnf7
gph+LzUvrGzcZnXzkMMhCDuDeBDicH3aiZ+a+rzSICJjhaBsAMrzFcQO8HitTXtmBqQqjwZuVw8u
frtK5F9C2awMd9ph8+88SUnr6PMAqDMXlQUxOTbzGE2ewej9yT0+jejOVWu22ddX3dSD+zeMOyu4
JDkBj0mVJuCnvLH30gpzSOhS8XWIhR5EiZ6hIMyb5KiKcvzHFkP8tjKtiwNFJo1MBay068w3T+X/
Jb6F+mvbfAXBCdhAEIE8FuV+Po4+DJS9BIWDFJdvR3cti72ndE0MemFZA7IMfoPlALppzQkOhbSg
sWVD6CrBzcONn+qgfYfwJUy7IOvSrb2RF8YMRiawJFhEULmaH3daJSyuZ+C2RzLclOFeOOWuD7WV
rXqd8OOP410I0AXahQh1eQQ5jQA31Wnzk5N0R/CWfZMGCT8hu/KJ2q1M4/THZuv1Itgs56Z9b2q0
afJTW/zCl/Zq4A4M+ZiM0R1D9y7iqK51YzlVkLy6c9coh0unAwBg+JhQIEJ9d25tNJhpXpQNfJSI
3Fnhm+48WBKA6sOk09PEx9LcWsmjuabUv/iJp+K1jsIb7uVpos9qo3ClMlodJjinVHvsmPJD8QpH
gAOBFs8QrQBoFhYNtgdgVNCyN6/hR1WFcnMyOJhAoJtpA6eTBnfYx+15XAqCcuiUtUFLD33sywGV
iVWNKbg3J+CpNmn/5oANh7TtdpClr3YeZLo7z76adPIhC0eTQ3qs9Yvsdz24SMB+JemeOSvjWVwX
57Gm33IWi4wu3OoSxHKURLeLbDXUKMFA90aIgsftuGuc9oceyU3kjoHG0aD6/xvrLBO2Ab51zZTx
01gnfgZvjap5KKt9JA9murIHr1MOaNmbpmPDCAfbYH5l8ATQA703OCRwUEI1nirb7+nOYithrp8P
F2HmV0bOaUFx7WOJxLrnptJr9JUHyuIihFse/A3Qmb96Sia6Fuex1PHNhu+NAaEn56dOVvomCzFA
rAQfceoTTmEu14VRywKcQM5PnSh9G5JlQr268afRBZMT6f+CzHYTQKuEAI/BT0XxlCW/B/2uWOvO
LC1wxECpAxp+8DabI88rDtHjTJaYDjx/rPZbEd410b3Ay6RlP5n90ZCDRjYk3t5e1wsXJq5LJGLo
nyC9nWsLNE6Z1OEI7W+8PfTxaJvHuv9RueUmAci3VisPn4U0BdGmRHqy34Ep1+VsoZJa59zGh4QU
/oGK72b61QWBuOx+W+Kdp3ci/C/L4yzgbOaG0enQKU/5Cbrd27L8UddHAXPI299waQ2iummhkzsl
Amx2DmZuObUju+xkDe9d/KEVf5xmpXm3FmJ2/LAavE3IJGYnVW8jl0Lk/Ngk/yGdmdRE8LCa1L7Q
+rycHYONNMerRJ6EU+/oSDalcy/1ZuVrLRxvONqgIwaFqolfM1sDnRaWQBLXFdxwu41hHjL0Y6rk
N9xjbs/KYhwXgtWoIYKsPK/+xFovh0KgLGq6ldeMruck7UZEo1dr325HWpgcMIZwwAHuB1LlHIlr
WE2ehi2pTlJkmzL9kaAU2Qh95bstFCDhjXYWZvbh5CB0J256DIiWmzhNUTQrACns/MjYZmN7gLKs
10vDGz9vf3IZeLaJxkqDOQnk509cZX7PnnJT94R+/A8f0YSBETQapyxsOjrOLnhbWhErFKar6oa7
Lun3angLq5WDfOHOg0ElqLyo0E22OLMsAq7ThjvYWHt9Nh5di2/Q4FxJ79ZCzHYqTlOjTVyEgGnx
L0Akf+uoXH36U6HyMVVOdUBjrjhyKtHb3CljeRpTfqjq/Ekf5c501pLiv4+l2VvgIs5s3jnXUavD
DQ4j7my8Q6vwd9XZNnRacuMhsxN6VNBu940msbej1YdeFtrOY2Paf4yOWCcZEesASfHuTUVZ4aWa
gLyLNNNtz+w/Wpm2YG2P1qYi5SS4l/NjZUZ/0hZvC2Vqr0xK068N2InUg/M16TqcRrb5RZHU2GvS
dg8QJA1fVUH0RyeK+VeTisRntQuXAmtERX7UYezeSuHbMgw9WpHET2nr+sJVxSFmotrJGBa+deSY
hzGXCj1la/BR24wOOoAlm1ZYBfjKSfxapFl9VDn87uKeml9dE27hgJTZr7y16z1cidr3TorWDxlr
t1FcufivLnmOQVy8d2gJcqZDo3eXRAz9aAjieib6QmjwTf8apSbfFsk2Lu4gPpHdAepvAarrwl2l
MMVdxiXAXGDse4OdEs8adG2fZIz49lglm1HowIRzCWxga645sC3k9hdzP515Z9uRRSJVrsDcy/SP
iLaw/PEI+EVlf4zdtXtnIQfBW+ivygx25lVFKLJrSmQalie91n02nqT2bqjUA3bpmLoPdA0rurBD
UVhD4wx6Sgtw6dI1YdpgmsUprexNSpOntFkDHy6HQIkS0BcbMOXZ18sVhxSJnZWnXqpul5iptmtE
6mxunwMLNxy0vCFgA8FRVJfmhYE4oVpLWvABo7qxNoldwAS0gXVGEWoPeEKsRFtaEZD8AC4FKDnI
p8/GZGLHJnClQTQYVCn9kEGfsyGnME99eCquHHHLwQC+RhEHrLM5St9MhFHzipcnIY+cv1nIQiIX
TV1ZebWzSrifEpv5QYda4L/Rpuk8W+yaM0SwqUG0HkCSOFRepG0a58ORp4h9kflHBBXXbk0YcWnV
o8EGxAjA8xCMm5V1aNwDstO7xckUUGLojlWbe6Gp+c1wSIZ9zir/9mpZyFJQm3PhroKPOumlXw5y
DHVb0TEUp1pFW218GOBdoK81p1eCzIFfTVQ1rTYgSFyTezNKj71GH2WoPo/OA0jif4OZSyRQ2QwF
dM+Lk118dNlzrQZP4nW0ph1oTjnVfGXgxYLcHnXyST5w9tHiKNJwvRSn3FT2ITRhRylR8/eFhBuC
ZQzaXlmJttEhT4vulkw8iCbk3pAwetewqjmlTZ4cjKZNHnJouPltTNT9AP3XrYIIx0uTG6k/lIbp
JyNBtR0enhs9arhfwPrkbWgsdy+SXnm6lLgCZPmjbJI/XSvSfT+47VYjTr6JpBP5lWvJDbEgfFSO
KO2i+OlAEFUXPsVbzKN6fzLDZvSEqByvzrs1Cc4FaaYJ5AdJR6DvUbWYn3dlFuUR5bY4AYEHzFee
xPtyTKCvnTDgdYdw7J9oVjhb2ZKPtMtySJezE4lTvplcfz0qhHYELife5ML5Qkwz2xhtlG40kELv
u6h9s3mxVtBZUNm4/M2zVxvV89qiuSVOQPvsRau9u018H0r67mrJrjI6X1Sj55rDATiZhzQEzEyt
5bxL18T5Z5uvLjfMatiIiBNRH5p2Z8DV/PN7Ho8SKDTivXUNzmWukzclUqNTIcXGUo9l/tJanyep
4U+fBZl9yKIdHQcoEXHK++9pe4Qc17aVD2Zc7IAuWhnQAibkMtjskzluTnQXYosnc/xea/fQ4/Ez
7asYpjzprXCfiVXsavOfDjrEYCCl0e72B12cMWCycedChxH0p8vzQKnCMVuH4Xyz37Luw7VXHihL
9x46F+iggnaM/vDsUnBjHkHEBH+/dJ47dR9Cfi4tvsI8Y+jylU+5dP8AOQ+FaGTu0J+afUmz1Q1h
Zrh/7KlsW0SbgbxG/V09/iqaQ259X/lwC40F0Jyg9AihUhAG5yepVEkG9CwmjodN57G+1Ds/hana
Ab8NhhYDAASxBdqJEiLeDYZTb5Aq9nCjHxhoDBo/uJpDPWgSJDunz+M7BpfGXWY53AcunftaXJox
5KNY+SJlM75RhlsuTV37qYadwQup5Ss4Jhnkcpqf1sjb15wn9qtg8HnBs3o4DjSx/cSqhYSwr1Ns
2sjtf1VJ2viCyHA/shDO501XeFWpxGuu9/XnoSPIAUBKhpkJ0lJUyS6XFnrQrNG1Vp4QygeFdxRv
tfsWmsXKvF8vYaxdQHvAOMNcQIjwMk6R4P4qGE9OJv8nynPPjT79kr8MMFvDgz2yyo1EchqTd1b+
01WVT9aAhQus4CkItBxACQY8ao5sGNMxLjWpxUgAOrxM0JDKDpI9puLYhm85nqUNzGbd7238p2W/
NfePSA5xu8uqeuVAmLKmywRhwoLD4Qab1UEGOdtFvcOFaiD9c+pjsZMN8TLYRDjWj9bctvaJkYAX
L7d30nScXkVE1xFNQWjBomp7OX9tARB23RuISO4chb6L1/VQg/r26SjoNpoE/4A6BJbiZRRihiTD
uwM5Ym8A0n3vpl/s/pC3ciXRvz6FYHp6FmeWelNDczoxWbxx7TvKM77mnnS32DA3QcLzXS9W5HWu
z9fLcLNHjO5Eg+5GCEeMb3kahPF+zD8gBZsa48o2u86EJ3Ix3usMeJRrPDNtqkQTYgDWOGK7NrNe
oHV70Io1OcbrASEMOsOgMwOtjWP8cp7K1CJKZQ2Fr4Y4hHmz16ryN4Xgcw+1PVm3K8t9cVQQf0R/
HaDhq4etKocxH2HuFORad2cloecI4hHy6/biu14UeH9DDgbkaRxQV5vbMiSUNWJsnioe7lPZv9R2
xXEzqF99aN0Lpb448drNe72tEBMi09NcTQD02YKP484FwYCTgORl7Kksh5e0/duQ/aEysrXny/UZ
jGCT/iKqENDSmO8uWDmN0Vi1JBDD1zD/yIECu/0Fl+bpPMBsWxUJdUqVIIAz7vvJwFyDIPiak99y
EGSX0GJClX3uFqw7aa5Y45JgNMVGqsZX2otZb/7DSNAvgKMFKrdXuBLL1qUBiV4SxEnCPGj8sT1Q
A2DGQuZiZXEvzsqUfQEzCouaOYUDPQs9UtLBsiPllzgtvliUr93yf63PLo9vTD3AeKgKAWhx1f4w
SN9n0PjEeFgaQUEFh1xMHqSs3zSIWNhUmX5U1X9Asii9OE4OHSsO6Jh4NfpxTJbb2193acgTlhlI
ARz1mMTL4wMSnHbXhhYNUiPOD85g5RtZ2mtiSAtvrUnBHUchSh3oyMxrD7FmpVFsJCRIYGdOvwiW
7WPAcvUnPSkeJgCE1YSbjg9+oZ67fqUNvXREApIE72FIpUD0ZXZEovhclJwqFWQDXGk8dKsr39Ky
9uuA43nX6UQcLWPsVm6apfMEurJ04nERCMnNyi0C1ea6pdiBvYD8AmgA6tGqkfMWjdXeIcVvV3S0
luJBjIHg1QBsJHLey5lMRmgpVlFNgpqyfd44h1ocOdul4eHzK+Y8jn4ZZwQjzSpGOY0r/Kay6gCB
5a+3QyxNGECk2NrmJFEwz+1kFjLl0lEBAlnsrTh9tEgI4eRueOS6dQ9qdLZyVy9+u7OA038/q//x
mKaxQxBQ1N+s7g4K7ptyfO3MzzeKcVCh1IcW6wSOndOMkzJJIktNa6IvfZAWS1C00+zn7a+3cCqf
B5lLDwHlV9lpjCBFTwfwt81tmdstuGJrMMrlQJPNow0gE0Bwl18tZUOY5dMl5jaHWvsdNvdV/3p7
LAsTg/QJOipIoyBYPF/UBYUfjqbpCuShx6r+Bq2WLLaAJny5HWZhJABoTiU+wPmm0/ByJDVsJsaa
mSow4FKY5P1jM4RbWa251i+FgQEarrG/fuhzCS2muVkUOyneBGW806ouyCEjC+j8yg5dDINDh0Hj
Ct9tztwbexsF7bbHR+v0/ah1u6xsvkEpfQVasXSoMxPkWyAfIGGCisjlV4N8TlYxEWHXuG7ohbo2
+gZPjnhh77LaaDwIFB5ERI+sVA+iKn5Vult7bRp9uT15C6cFfgZmD40jcC/nB+3A4hHllFQFHGJh
PY+fNCv/2qbs3QhjvMHGb7fDLQB1QKqHVjiucUhYXAlgdQAnhwB/q8DqU32nSpr+biu3OyTo+m1i
OXTb0VXch7Uq/1a1oBMWodmjKWODJHX7pyztDmT+6JfjQIEi62wCIsgEE236JZNOagWVmjF0wYrI
fDsNbkdawB5g0MZEOwM0ZKLsXM71aKENXHNLBTor2sc4yt4zbYBBiMraeM8ZcFEwlWV3pDJrvwFj
d9Nq9poN00KugtYFkjNgJ6EBPOfWwYK9tPOWqmCo463hlKfGWDNeWvyiZyGmn3B2EYg+FaI24H6N
5NJjw6PpapsqyiAkvVbIXHjiTNh3EIUAg5lUgC4juSmyrk5PxoDyEiWw7wknW0m/5FEEhvQL7U63
J3AhHCYQEwdyMqAPc1gtumngZ4sGOZes95VegcDbbVznVbc6SI5Iv9Ojze2IC7OFVBpIcDppUCCp
uhxg1pWwYLAgHCnU7wxlg8RYqzsvRpgkFpG94qU4BxJRAd1DRxR2oPhHrf1xy89nVJNDx79/f7YY
StlSFrsCSstO5/dkW0OoBb635fhpxAge1JMlJuBQdELAXH4pGba6MB3oeJLGeY9z/WCH7Y/bk7Fw
JVyEmK22dNQJvBc1iNW59ofssl0kuhF9meHw6Tg4jCCZgf+hxTivKTNQo0XdWVhmJaq7qfTj6sHo
Xj8bBOq8QJMy9KJx/M6PPcXgTARleRrUgHuiRLUt9GwfxWxlWq7vFYSBNhI8UwFVA17xclocFIOL
ioJOPA7wd9J2zD7l9KHJ9jp5uz2g61PnMtJsocUNI1lRIZI2fHHlXa6D15qcCv75WttlnNkhXrJU
ywvu6gFlvW8az63kXtmAmSJgPQF/je3nh4V0ZzregMC7gnU4LgA9HGrWgW1HcPGI4Sj12NnU09VK
+nZ9EKBb8r9Ac9xiMZbcIVOg0NG3Q/u9Qhn29lCW1gLKKRP9dhKinKc6PQBDYFOB01LCz0mZWerp
af+zbLJd0mU/ddV/ux1vYUQT7uEvTMUApWZ2s2sS2j0tHYbA7u3fnOXH1l4TQ7g+EiYhBGTueP7j
Zp+HCM2xpq1RoAQV/XRigWrrpsv2t4exkDZAxATPfSjBTGnv/Gjj3Ah52+FhVZaPozXuMnRRiGAw
sD5G7WNU3PEuP5bFpw/uSToFgnpg5kCg05mtc3RDnXjQ8WqoM9ePVferl+aWCPM76IQridHSV4RM
HyhHKINdK0rAByenpC2Qa7sH0f3p6ZMWf739ERfWAmbofyGm0+MsJ0mh5YVihUSa3WibrB8f6zpb
6dgshkApCvVP9BOuVM+lllOZaQlS2rSD6W7RPOmkX4lxnYFgUqDSA4MEPBew6C6HAbCdoYYaw9B6
F5q+/DmXjs/y7jsHdwoCM52X1HLlYJj+5mWtDXqYKGqZDholOmxjL2OWaBXrlaU1ASzN4Z8Jt46U
Fp5oxieZ6k9OJJmXUdOD2MZKG3fhg4J4g1QZL0owfK+anUNcFXErWhx9wBjGEF5bK9wtPEMwNgMt
VTBFkJTPs+GCaChqaXEbGMDktcWO1OyRaIeqAU9LHWgTb6Civ48ctXOHtV7u0mfFQchQMMTbb453
Hg1gPF2bt4FiwK9M2E4uP/+2wbRhgFDMg+LCle447KVh3J3hjSxzZ9dgVdKWHY3I2Si+skgWznY0
uPCKgsIuGvrz92MEmGqf56IL+vplcnbIyh+Rhuw/jHZJ+XF7Ly8cF5CxQCUS9ewJLj47100zZ6Zo
MGl6bB/Y0BR+nha/oduxcvAuxQGJDoAcbLjJ1PJy4fdZkneirtugHXkwRMkplNWL7az1uJb2F6T0
dQuqhxRP7/lwioTTPgnbgIigSP8xu/fIONL2obR8J/1ui93trzdt1/l2xhyhgoKMH4jHeUamGZUA
FLmFO3LqiRjqtr9yhZLCWj62ADKZlK3/F2ja3mdHrttPcoT1FCh/MuBJa4rhQanwYLDyTRqtR6Lm
2cyKXQ7sjm/y3ymwvZgE//ZwFwos+BlQ55m87iZcwLRyz35GTUpHNQSniNDBgWyaxz4ReN8Tv7IY
2jnNpsnzd0Kyh7oTcHwj9SFxjNfbP2Lxm2MT4iUHlOlV5lP21K2KNsWKbU0v5wenO9k2yElrWNa/
S/9qciEThN0BTfurfKSDSNyghdgaVm+DdCnui3F4LeGhWWdQdCAj2+SpuUnEu9NEPweInRVWbiOX
FH5FnF9gFGz0YnhqnejJptm+NPizndNtTdbgE0tbaxLsnVp3oDrP77FWRCjGJPggnB0K+ZABQeFk
a4XihfsDcgMoL1lY6riUpx9xNvMKwpyhJbIxKLLEl0jY0UK4Pa8LW3cyiMcFAsLKpDB+GQF88agk
sh/AlTR8G5DaUZ6a8ZdhvcbkZzjeO/LL7YCLQzoLOLuLo7Jw4SWBlFZqD1qte86aO9HCOY4sCWRX
YNGQ+M31eSO9cQpbki4wqvSbptxdoxqIwQHznxU1SMtWvPLYXdga5wH/Jr9nk2SaSdYkFe1g4AKC
+bAD/BMSJl/I57lfU/r378D+ZgJncYYiA2OFI07muI9kdO6qGLLXbrW7PUFrw9EvV0RFe12IXnVw
Gc68Vn9i1avoPgZ7ezvMwv5BF5cBvzIV9AGQvwxTQAsHwN12CEw4mdf64HFUvOqVe3ZpsaH8bU2u
KBaD3MRlEGaO/2+xCSCP6+ylKD5fHABJEz1TyP0uQO+F01iaExd9wCzIxJiJH7HRy+wXouC/0a6M
ZumTQewL+QmwcxAHmfby2QLooYhoMuhxBK36KDNoND5A6OH2rCwdB2ch5mRgtERB3na6PlB1sgew
cWiAufCr4p6XD4wl4JWtLIOl1XYecJY6VMKkdaYQkHU/cn7fJw+F/OB0JQ9f/nLoC0DICoW1uVkp
nOVModByDzSQB0aBJmI8sVrXKI2LXw8tXrwxgA29YivkZQK3j6jqA1mR/j7rOvnoQl7FD2FrfW8P
EGrIW9Id7Hp0D3E2WisH0dIokSfAtxtuegBYTt/6bH3UBXBBaMGQgBYfIxxuqfvFRQvz9gpZestP
cgXQLpjQP1dKOE7Yj2GpWop36CGypAcZVNE+jPzXCKu7gv0wHeHZyVqRd+HZiD2GsiRy8wWlX2ma
Q+sYABy19AMKPNsSxqilfu+KTVhRfwJk3h7m0rcE7Z5AWwj/f/VyK4x4ZFxXJGgAAPVxkPCngZnd
syo1beWL/n0nzVKeCQkCigvg2QAPTr/lfN40dJnIgBKM0427un5OyAlP/V0BTWOr2jRU+aDAeEZf
exUoNxrZ2eSOaVAT2wqo9Jj0Z9nDFvsXadHmz45SrplA0qV1DYYRvsdk4Xn1xnRKdxSVAUyBMvdh
Y/tFSJ8NCHUhHwY6/sFM9qzeoKsKgO4Pyzxm8pSF3DcHnOjGCRZlTMabkq/JrS+4y7rQpsN2xgt4
QYq3tkWYOZyQKT038wc3cTyw44nWn/LipybSE4h4EvS93H4YIF1S/FRxjm5O55Wq2oeGe9dCu0yr
oq2TPvdtenJq6kd1v3L2LE8vPt9UQAZpav7YqzMRdoJieiVY7k7sjeqJNC9Kyh1F1lo6ePyFW3f4
J7d2pnjIjbtSBPEA8WIuoCZYbSvOfMseAAAPPaVhVOnp02sd7Sfkf1NJBg2U6RY9W39h5fTQ4HPQ
7aph5jcWevQQCUNumRjXasEL2xgPGWAMUBlAyWL+lEmjTrOqGlNWanX5kNX5uBvSbryzxq72IVxU
vzpZW75Umqsdbw9yMfJfhDue2yjdTmv8bJCWnlk0RUss6B190zICI4WnenwSVbTrATdV1cquvrrY
JnIVtJiwMsGVx+K/jDcqzexJRlFzKizQTdss9tB4a31LhckBgPs1lu7VgTWLNz/8oZ5V927fBP0k
rgzanydI/MjxMF4Z2FV+PQWaqml4CGL7zfHp3NGBM+2HNqCyY37NIucehWvDc7TkTe9A3weUeK0H
szA4A09POPXgIYRvOpu8mhkcYgGqCmwVw35b8hdRKuobbki/3V4mC9M2yWfBCwVpKUyRZ2mpkzN0
3xKBSCH7IWr2DBLvMez5tuPtmkjswqhMwDPQIMPFjH7sbFQiUdSOpCWD3DwVLdjVR2K/3h7OSoj5
2wSIJhtCSghBtbs6ijxJn/o1xNliDAhrQscTNWNcY5crPUfpNE5kWAZ1Al3Izso73M6cP+Whsj+/
9lCbBrINzFN8tfns5GGJxypLq8Dtciv3ioYOkK+XOojdyBmLJuYH1qpkpY9wXYD5eyxOfAyUj90r
H1JInreJEZUVoCV3zRiU4X1pP9v0rS6eTdTWmm9Z8hzKY76mdmTiy10kBlNcHWkBIGJYjfM3kmp5
P2p6UQVgCmbHVLOVD0kNbSXVuc7oLAoCxV+XWeywKwaQtPNh6JkqgqhtXjnV3zud+lCh3oQ826C7
AkHbttxQaY2+G5OVF8f16tH/ahijxgt0ADbe5eqhYWdnA+lz2Ed1m4xEQL0Sr2lXFs71l7yIMt8H
ppEX0CGAPZQryFuPV22o1pjy0w+9nKzLELNtEFsMtI+e5gHLoT//0kL3Hvjkvdk+ttH3Mg7sTzeE
MFUAJSA9xVsQgnCzMmiVFiYztCwPBrqpdNtT8dp75vqov4wwfdWzOzPXuw6twTwPYMS8GzgWRR4f
ytTeUxY+jGP+cvuwWpgkaBdOPAZ02ZHzzs7eOGkZHKnGPGgKKJgYmZ/RtVLq9E1mkwToMXIduPOA
/DS/vEhYOH06DBhRFt4PbvItUvlDaLWbLCf3WgPWNeN7k7Z3MdW2VA3+IGFXxZqVjOsqGcHUnf+M
2Yc1bFG7BQwJA2V1mZ8kw3NUjNu6aPY2iC9ANvxJKvVx++teU6X+BrVwvdlQeLpCBhexWTta3eWQ
24UfpcsPcZ08gPS3q/T0HoKfW6uDgmo8ehSyT0at/GxIUUlOIWFBfFJlWwk828rZs7D7KWSZIPME
XVWQmWa7v23dmimd8ACOx54pA5DqNrBBXomysDURZdL/gQoZZAVnC6uxC60fbZsHInkYHbApn+P0
JRZQGq4yr+lfqk+bh0+fGskRNAQnnNq8IQKQjabyLs2DSjzbXQ1J1R20SrwkfqwmLcWS4NmRHW7P
7+KnxL4hoPgCnzeHe2paobq0wXFgyEPLtyOF0me48pZZiTFHWEQFb/OGYVzxZGsPt9Qx+Z6oNR2Q
hShoyE5etoBaTK+7y2PHUSiwsNwWQSTeB/me5W+Z/vbpj3URYvoJZydbM+nbkgohYv0BMvYH0/qh
pe3KaXOdSwKUeTaOWUpedHpKQWESQUPfG5LvjRyi0vHoR9kKs+HvUT871i4iTefN2XDMhBkqE5YI
mGr9LPtt89wrrdgL4x1MLbc2/2lLPNKF6Tu93AvGPZbvRR/6qniG5q/PceeTB5Irj2kPUkEqsviA
iKLfd7bnutlhzGDrqEtvqP9wcdRhAJM0r1CR2Cl3C1qt5+p/4Mfiieyd1yOItAJvx4206SaCehgc
wvaO9Zt0XzNI/2Tpy0h+DnifNIWOnsabGz8SunZzLVwl2ArYg1MbAL2N2fwm3aCHPBfl1GVgerGt
rXRluy1HmNh2OnL4qxZuYcHaiFlZGeh0gPUUUHTu9vYaXbgkpmf5vxFmYyDMagdTRwSoBN7j2eVF
4R7Xo8fKnab1W7f9+R/igQsMdwc8SGBAdbmIaEa4RnS9APoj98uIQz49IGxX9uFG1+6jTwNDoZaN
ox94IFT/YWo7y5csPEzMpg+LYFDGvVl8Nzpjd3tAi1OEsj8YYxCtB2DrckDNSBroeRRYBNY3k/8s
spV8ZWF/W2C7TY8R6Ihd1VsN3ipYiOuYIHDeivYl0b9yiWLSGkN/Lc5sYuC8lyZZSMsgpPk2sdu9
bO9DB4T2tWME32N2imA8EKLHdOA2/mtJdXaK0Dwx3KjAeCA5vitztYGW4bGrnZXbeFq3t8LM1rVQ
Ze4kENcKtHDvlLAEE5smVf8hCMYwZZK4CrEGLud+4oGR2nTLwBHVpnNB32+afZUmK0ts+vTzsaAj
D6KgDt8xSNFchoGoZOiYWSKDkJVe1j47MWQG76oR4sxrT/mlVWAhCviCqJ5dcedsFhpZaHEZjA7c
fXUoPwo0MdLOPUIsYiU/Xdo54MAgUbag0nAFsR9ZKjszymTgNG8E57u1tjWXvtt5gOkHnC01FcMV
ToWpBIZf2zjdPU0/TPjyyD+lsb99CCxGAkt5wp9O5JDZQpBhN+bRGMsgMlBEb3pySHi4ga4Zitno
H6j49Xa8xWmyYTeCkh/yl3m1V2MxJ0UnJOybfgnyi5ICr9mfNPp1O8zV5QCC0mR9oFMUUQGznm0i
2QDKZEEmNlDUebAF9WBkVof8Sx+2+5hr96nhrGQz9G92d7HYERM5GQoSUAxGN2CWl3GnHVWJ8QV6
CsIkrRj1ixrKnQWz873sIrbVuIj8uA3FMRxtyBeNVfHu5GF336c9ZHxa5d7B2y3ZmXmkNh3SFl9k
YIoYLk930EdsgOHo8F/dzmeDsDdmzd+zqIfjUMw0kC+cDnajmgGDjFT/0pV2tK1V3YAMXPVbsPTk
HWep8oeGdl47jBRqHR3zVBOLB5Rjta2eJO1Tk+b2B8dVt01h6zk2je7HWIBltqshH1I7jVfxL8Xw
QPvspSrs43u8VTE7Orb0+Yt21Hh/Ypp+TDqdb2H0rral6gD9oKT0bODH/Fa3cj8hJfcUTpJNFuP3
uimBXplul35b1S+kHP6kXdV6YV5LPy1H4uk6HtdxXtQeOFvGPgW53u9U/2ZoWrPRpAHQi1uXu7pT
LUYW6X7SVJZfEKs+mlAuyoRiu0RTDlilNZyg2rD3CY3+2A0fNnIUfKsVzf8h7cqW29aV7RexivPw
SlGS7TiOLcrxTl5QGfYmwZkE56+/Cz7nnogQSyh65ylVKqMJNNBo9LBW4Ve5oSADGRO/paQ5KD0w
3fURP1idkgQsnkp/MhrDryrAq402qnxK1fsb2E2FX+eTeUBXHFi0XDO+HxI4IU1EzMBIDd1H6wLo
bTNtOlZD1hxUc4r9WKf6brRiulN7sHIoNbUAEjBnd1U3E9+wMMPEhgeY2lkWFPjkvyzHih+6vAeL
Z+d1B2oYyheUm+GVQdwZ9U00iX2F2uOReW2zV0e7/+SxuMIRsw0/SWbzLpkatkeMElUyZZbQZ1Yb
v6bRUr8hTd/e1wkof+IBJJcjXosSd/C6VgyHAwbTQbgf5/4qVtfX4GDSRzt9dqb63m0/6cgrRI+0
pDtAjqhlcWDNX1bzOiSPeffJHmVB2CuLzSsJDRQGoAoP9BJiYgVhjWLsmZ4/E+e5M6jfo4n8tsW5
MmxLCe/YXxcme3TLNmsNxCwi/SEGvmYdxz5VjaAE8dVtSVcOgiBJMNlsMvrRoJhLrMxo6rD3plXi
iSIrrlqdEBrJgBiOkO4Vs6uKpyyIIBEVSFDYoJc/mvFUqr87WVPpqmaQpoSxdm1ewbO86kwSMTYD
N/65i8KkeMLcJYp5x5YR7DJqT+Do8MpzXmW/lDCjIY70oEh5jlnzaI21D7Lwl6r/xiz70bIsPymV
l8o2PjnJU+UcAeV6bEl7muqjqoKvDLkNOH5+bicwPuRz3nhBwgBvh+djEYNpuqL+PKXBAJQCQI76
7vity38PmuoP5ribccMVD1Uf7Ts384HxF6VP0WDhjs18k5wj5KJJ/UWPLd9kRwrw0Mq0TtrIJKfv
6pLHqnFyDNR2oBvIFet8iilDvCwZi2dW/Tbadoeq1z2Zf0ZoApVS+63tzktZgj6dNqphlQZEJ7pH
vVP9CdZ4SmQ6hcquVHoxIeF6jxUTbFMlhDDrzclC5kiCgWub8nIS/GxcHGa11ShuWoyPfk6/oz+8
8bz9DF8KEBzjrBjtppuwJzuH7Kq2QjZSDZjy87aUaybPpeLfKxcu5lF7eQdgAF52POrtrgUZHoJe
YMrsPOw8rQbiN+ID4AF01BzhTMUKSheOeqSRIkiS/CdSL79INn0DGLRMg6vbhMNMoDIB6Ipi6X9u
Vm7leFiAiDzN+UtlfGv0rdE4PnmYLgQbgRN35aXn5Rx3JhC2gB+AwBKpfNNrfa2UlYiu7hUAFeBW
wTMaSfvlXmlrs0sdJSmeqRvvq/HesAuJa6mvmWJEOv4nQl+KYF2Ep0hHi2c8a+yANfZ07zLT9Bsd
mSBAR8dHAzBoQ6Eku3auhs9gHs7vrGlggZ404HqeEteftfi7k6IAerbQdFizGCCYWQS4IApUsKke
6R7uq713BlSCji6ZAmcwO99zYdeI5qQfOcAXMxJ85RF0TxTSsTERYh7Yl45tfaxz5aOzH9He94C+
cMCcPs3GFAW7z4n1o53A7Fzeq3omUcy66v8nREyb9cAqZciUIU+hpRpig2AaisxeIuQ6vfo+FUTL
eVoCr0KhS6FIy6GemJI/p6T8RHMSpOa8n43klNdaYI3ZHsyxDylRnZ0+j/vYxnvALPe3LcnqcQUm
/P9/g7DJHaNrO1KBLSurv9hxAivyOiDDfFvI6nJ6753zCLCg5W65zUmEMpPJLopni+CVg9vQsDbT
k/O1vBAhGHYzS3Ul7ZviWYVzPwIOkzgPOLySiayu1oUUfh9fmF3givRt1WMi4C/cgTBt11MP3N6H
28u1ahUupAhb3JubFqzfZQF0rLfUQwmG+eCV5zSW3IUSMWJSo3BzmBTQmD8DleNpLHV/jhLf1H+O
hqSOQKJ+sVACO1+pBxPzaQyC1aKItCu/bi+ZRDGWYEgpQX0GqzCXRqv2fWrdJQCIzxNXgvmxLgZE
tKhuQoBa7MDJIYZDXxaoNP08zxGoK8/oVL49lXW1/JHBV/Nij9np0BpkrovnXrf9pP2sKM4uyqa9
OcjyTet6+SNJOJa0taNqijEbMn9LVOWtnfHmvD0ZmQg+2YvJRI7XTEoHEeU0D0j+Vae2dCROMD8O
Vz6j92cawjOg0CYvM23IAHfva9Q8G86wH81viH701Nx5SbwzBkn5+5qOAGNkon8EhblXrd2kAPZH
qmNHp9qRlJmv0yev2EeZDMZuXQ6yEujOQ/JPfN1W3hB5duHCHUa4p+typOl7UMc+VlRSjbKmJ46Y
8/+ChDWsTaXtrMqGhVYfG4ftiknW0Lh2dC4kiM9o0qjor9AhoXV+qfqbUX9qeslG4B8pboRLEcJd
plMtrxDlwn4uD33e+3rtPTK8cTvlG3AUdnX3e/vm5pX1iHryIh5X2NwzXqS9g6Dfc9+/WSCnNgtJ
o+na8w6ODtpM0ZiJHjThuvH6VgGqTl4+FxoAdKxjH/+I+zTovJ8FuA5uT2Z18QBWwh/UAHwQA6t4
qtazV9r5M1jhA2JEu6x6LoqfExp4leFO2tW9uh3AG4lKL+Qp0KW5NAxmB4I3ann5c0knv4xOqlL4
pQyXXSZE2NU6dT0FHbYoR5ia175nT9lk7TSQh99eujUDBB8eaLwmWm2u8NqIXoIaxMiL52xKDimi
hOVvlFyh8qEEI3u+Y1axn1IiEbpqGi6ECpsP6IlNo/cpUt/eczzlwRQFFYAsLENW97q6iMB+RFMi
Glauuk4bz+tJzzdGqz1ZDIGFI+0k1md1LkAsQDDKA2CXaOZGsy3bSkUJWYE3K/Eem7r1af7Fdc+3
FbVq5VCUi0JsRKQcMTuuRhNBg2SXP1e19jia01lxJ4mvs7paKPFGYgyoElcwqsCpoGapoNio936q
ydcBTDft2+1ZrG03FGQCIBbVi0DTE3wdJVYz241w302tem+zAYX1XuBpXyfrn3J4jesnq0s+sNku
RRrL04o4ntImaOZ5plH92ANI1Z7BDOpqD82YvN6e3doC4mJFugWbAT2gfPaXHgMw73ow2MLFpgjL
1z8MZvjK5rJIvBZQFYWsPgjLcGoFIa7BJpuVWEKXlC9qZd9HLpqjbk/kCukUhIm4smFJUfOPkngx
fjAq3uQZA20/14P2Ra+iw0Sis2YUxyz9kUeA8E2eM4+/xLUHRflqGd+Q5Yj9Dvhlkg/hG+LyXuQf
gnoQhEsA0w3ANL7kF0uaUVZqo+N2n0ntveSq96MtSOenlJh+lyZHoADdj6Z5lyfR0anVn0aMmn1r
tjuJYyvu2/fPQCLSwL0Ifk+xBtFlXo3wIT5Di/oDqo2PPTPjoJ2G17GKETZNVXPvAmjNN2ZXVnTx
/sZYrgFaIU0gDQNiyuMEBss1iADEApa8rvk8I619BLpM/uCwAuSzAAVwKDkqtvIVbPHu52piDySx
vjdG/7cZNb+1sXvtI0RTqUdC1aUgqdFz9YkA4PrQIDWwB7nHCVX6egAsgAIJqjkA8vV9bAHPfxwP
pTM/GN78BEuxcxgJso4i7jIWx85u+X9aH72an+q5LH1aOX+DyO/R6rUkAIdasnMjepgr60iRZ+xT
oDCzOjqoiXrv6TjlahfmuhPvFJQ5RVqXBre3jXAQ0TGOcklURcD0YwcD7W+5YuaAOIseRywciiOI
AzL9OMjKUgW7/x8RIBwGfBE6Yq8uTi8aSW8qEFG6gd0GahTMyj6VVYkJVv9KinBT5vpoNJ2pNGFu
/pUYX7x8v32hwGOEdDS4L1faU9Myn5EjY+E0VIFiHJAO9ZnMx1jTxoUQsUFV642RTZnDwrj6MltH
rw+Ydro9D8EDfF8nNP6hGf4dhU30NgnwysY+KdqQDoHS7q1mhyyymQRDHNBK8oBan84fWYJnpo5u
nDVN3oYNSn91QEodtrKDidMRT3xC6hH/yjY0tEdQJAHgz/SO0gJ7yURs4WasWp12KB5qw1h58LwA
1QfIpN/Wy9r+vdCLLRzE0a5RTw9Y29A1D0gGMhmxmWx8PsWL66HpxnYmrMYUxreR7NCk9oHv541v
eMgAJUzs5lCSGB3ItcHCPHmLD0n19QPDIwsGOghAhl01HzejmnT9oLHQHH2j3umSU7G6OhfDC6tv
6rPhziOGV3VlT++VLj9s/36kM9CfzTuvrrpgDVzOqcHyLpzdxH8mSD/eHn/NyMLXAdgAMuXXbZjq
BPR4kE92IUywDy4Gb9rpOnjtO4mclYVCngSgAOjTR22gJ/hUSjIC2SBvp9COfqOgpfixeRqoTkBx
EdKcKrAPhYPWJPYECAtnDNUs6IfDnN+387FXJJNYWSxePItHCGhsgesvhORLUwX4dUunsMuP5bwH
sAkhD4nkWb+6UhdCBF9ETc1eG9RkCms4na/lLMvBrNikxST05YGmPUlSKyqmMGH3Q7RDW4GRHT+g
jYspCNqYqqi1eiPHFJJf3FF5VKwdBUrVbSmyhRLOXjIq01zb0EbM7kakm5nEI5VpW7B8ZjtqERpf
sFBofEHUo/88e4+eDPFjfRbYtfzBBrRwQUqp92RS43IKUaKkIZcjq8WUjc9neWG/0fmhUZTBTKE2
gzjqLskk9nt9O/35fiFUQzI3NxytmcJo3hPtUKOPvDrcVvSqCJAIoQoXmEIoXl1OwXCjPEP53BgC
RcSo9gP1bW1/W8TqKl2IEFapNpoxZ6iIDPPmCfCfc336d+MLqxQ3RmrFA6bgdTunD3Aeto/Pe+kd
VPV6nPB0uUQaq1AnN7RqqA2fmKrsGABsb0tY8f9QRIOUugv0ByTWBSW0loUSjzjRQo/th+LOTR70
6CEzDx7Z60Qia00bwM/DvQdgLUAECrJyOkxgOY70sDNVlFvv7SYJbs9m7WxfShD0DZCTnqBSUg+H
IYieksMIsi+JSvhHXrwpuYeJw2Wg1Bo1SODDE1QyAFBltktTC9U8QLVHkd4l0d3tWaytE8BD8T4C
FgcKoIV1cggxx9mK57DUFT9PCx8oFB+QgO30TsqCrtura1up4hklFSHav/24Tfzf28dHHIc3seNG
Rc5kuW8p4a+atppCVD8SAxWf+383vrBCbTbNSe3B7TCiY6ui8lKyj1Y0AOw5FRD7eKMC1VlYnyRj
c2dpXR8OqBzN/XiWfD//PmETobtfxcWAPCgHmluuj2pMaNE16zGkeQCuVGaeNCO8vUQyEcJRaBqa
OlEHESA6pMB80JAZl5xnmQjB+qEuGaxYM0QYymGin0bma5VExJoieKUbUmEwHHhHLBcqzudy8iAl
NI+JGrjK9nMA3/J/w4slH7HuFJVqYPjhq2s+ten2S3QxvODzmXabj6TD8Fa7T5RPhbMrBomtWLF4
CxH6coHUMupVFa/eMPratP5cImGIzrQPHIfLZRJs3gyyPxQfN2PYOSiNBBF28vftzSpRswjKQrWY
9Q4/D+b4XfmZFf98YHhHg+1GJJBTTy8XKQYdrMvKcQiRb8o65ifkA04rSpH/SOATvHDHdBMN96yA
BFrt9Hsj3X9kAvyKBhwIf2oth88nHZBeMRvCaq53Ks13svcoP6pXBgkwyP8V4AjnrHaz3jXRWRC6
zlMGHg+jD9AsHiijX7oSjqgVXcPXAy42aBk4oaNwKCgiwt6oalVY6P70u5SYPdnogiKsZgSqyYjR
q27XwW/9gMVYfD23iReKVhir87nG+PW8a3M/kj2oV2wqOF3AbQKrBGWIPhKJ877tNQIaNvcbrR91
AB+mPzdvJogAmCvS5oB2F7mSMqRaQIeaVWH2qMwoOdtuUxfDC/pVncSggEuoQnXy+/6vvpO9dNdU
jCOAZB7uA85Hs1RBN6iaqShGGU7mk8eeSWNLLp2Vw4CeBuQlkYgCMKvYRVVMzOitTG9CWpafRpoc
2oT5qYVSWubu9UqGmbViwoH2hqPnoIEe50G4RvHQQrtePDZh756UkuxAVxB0auhsK2PijisgR+Dx
caQmjn61XLaMKlVUgeo3pP9EaND5Zcj0srJsqCJA/zGHxUGOX9BLPrjAzK3zOkwbgADQQweO2ubI
St+x327v4JVDwiHGgVbMmdd1sfsfyA7OOJCoDq0xdJFqI35nHW+LWNlkaJaA/4cie/QzifCT6Gqz
09nRq9B0A+IepW0fkvHF0D5tdRwRtNOGmfvZNAI2/n37+1c21eX3e8IpjHuAtNqRCUrHlr/fdTdI
08e8lzg4MinCvRTFfTlE1IAUVDzE96YekHZHZIBYsrXiv1/YXESE6v/MpYrR245sm8RiyWYhnAyq
2MwsDcxiZg+03yv1Q6T4s2zTymYhHA9CSKvWKqQ40THPdnoV3Nb46vH7s2PFxpiGVbPd5xg/BbOR
+qgrJ6oekgQkl5KjcXu5EN0X1FFqhCQFrsAy38fFrmWP6bdW9rZYXy2EPoASCUQ5MS+lxbZXD7VX
hejdA+i4tBhgfbX+N74tTKKIjcG2GgKdm1/n+BMAC4v4row+tTL+mVVbhWn8dyKiu+M5pOm63q7C
Xg9SAIhSHx2NtzW/rpA/IvhcL86Hw6I+A3dXFTLtCB461XstyD7dyIL8fn+g5w6xTHRggJtW2L+A
zAZeDRoSQhOlgvQl6bqdZAdzJ1NwQhFV+SNBmIdLLD3JI9hEq7n3ujuQwFvVOVUOdbyPtE+TrKlg
dYtdiBPSkUbfeJ3tDDgwtj9Vfi/TvGx8waeuMqCNU9TMhHV6fGsnySmULJboxSGYlqqThsWKtcC0
/QZVOn+D6NUpH6PdRyJ3l5oxhNskc2iPCg9MxdJjfwQ/cPxyewuvnpI/ujCEi6TONJPZ3VSFSnZA
66Clfhn7+9siJOoQA3cpmBLjpMOClc3kn/pklHiN6+ObBvh00FoBm7U8hdZYeqC45rdIczclz+gL
/Mj3/xlfuKV6LWddUWL8yTpY9D6X1WWsq+DP+MLpczw8+tyUf3+0Tyzg5vjRRjCM/5oQQB2hcZND
KApLVDhaPDjANQxZ9Jdd7hT7U5oebq/S+iz+iBCs1FQX6Hp5dw09H/gkQ45C1g8oGsCMFt6uvEpX
BD0YnbysumTEYQDV5nhUHUmZxJo5vxzfWG6kGjgLI3X7KrStQ1H4JD3ozj5v3m4vFFenaGwvpQi6
AH1XnGodrJ+uvNXTMcmRCTtQLZhljLncjN4SJGjEcTorL1sIAjhxnO5I+oC+Jn0MBvXZlSFdyZZO
2MPaGCEg2bMqRGXWRJHyuZvHz+n4gZfU5dIJF0fRqcyYMmwABtggoMdNeOF84EpHMeR70Rpy+OLz
oOxINGrc4Db30Z2KYkg0aUkaKtfs1aUIwaYrxTTrYBatQjc/au2Ta37AXl2OL2zjeWzHLokxvhMa
s699u719ZV8vbN8OuXDE23Bh5CXwuPeFzJqv2ZHLrxd2rRXbXQKg8iqMyuc8/arSkyJDGpdNQdis
FCB9RTNhG43TITJ2Q/jvVkhwP0qG2jUnwhbqgF3QooSwkQhYP2z/v0cRnF/aqaiqOiPid7auvYwm
qIAPY/xFS77+m2kg5baUQnBfzGUOKcB5cIw7YyMR6fud9EfRgOBbjq/ZFCgeFdwCvUZ69R7UDx/4
fsPgbN4cE0G882a3Hdp+hEnKx0Cb0ZbyEUvBYQBQRM8BOa7cggTwNShCDLV8lzR+Zh8B5gncltuz
WD0OMEQgtUVaD4G35SoBvjOjZMZxUD04nP5M3pqN5dn/UcSFCEHRudOTDBF23BO/5txv/749gdXD
djG6oGbC6cHHCfGQNjrV4J+XnAXZ8MZyfRqlMWu9gPOkOMfCuJM64Ktn7eLzBXNHWkNvqIPDXNhH
91B+ezFkD26ZhoV9FFV9Xts8IGVluyl5QhynlBmM9UUCMQBY04AVJT5Z1KlFONrCJBCTSoddKnsH
r07B4iFBzlqK8PlSCcbQ1hnrK3jIBG0SB5v9NX2ghAEdBKiB4hzJvElrKaJISFtY/ZAjVqvdeeAs
MJlko65N4lKCsFFLMuej1/V5OBv/ROWTWd8bqgyL/UoRKAxEhBZwfpaBaox3oImLgAFIiGpLAWDk
a5sCN+DNLdhWoyQIEG5PPU90TUnK6lVPiJ8OD5jCYRwAn7n53KHwEG304DsFrCJCwYLKQXjh9GU8
lK/GXNwD6yntVIk3vrJWAP9CSgG+GLImYs+aq7hRnJC4ei0U4DehUVpmWq+ONjpJQU+OskO0piAp
JpiONu3bEhUf5auFC1R98QONbr1CIQEHjnfdoZoBb9PlplW6tFA84iWvsXU/BWV5v9G0IlcFJE0U
MqBMCbWggh/D7Lyb7YiVrxP6R4FgEVHJbrpWAVh+0FODW9RFckFM+IwDrdqmcqrX3PZBaVTLcm7X
GgDIIKCLUWDg4jyIUG9KXCToqmq7V/CHqtXBbu5A5uI2m2cB/kYek8epUz1VjDhaME1zQ2rgBDWt
FXh7rWFmsFUTSxGCol01VgYNJXVnKz7lYygDHrrWw3J4wTQRJZ3qNsLw1WNi5n6WygCyVwSAzckD
hQhCjCaIS5Yb1SxApzC2tXsmfb2fniJm7jcv0EKAYJfA3Nr14KxyzzMAnJgb+aOkE/B6K+GEXcxA
OAuNgWJEO8UMxpIFCGj5v7wc3Y1zuVnT3FigwApwr0AeEtEVpnEoJ7Ru5q/6sY7HwFQ3V0C5iPAi
UQiXEmCSuFCXqjAmXZ2bwUtfUU3hu3e9KouiXN1z7wLgTOLhgMY8kb/LtghJjU5JX63sC9LEifad
duFtbV8rg+Pg4qazbZ7EE+1ewbQyT90+fS2mNrAAIWjuWoD6eLJeu+ttu5QjnItEI9nkRZBDLM+v
ftDE829PRCZAUIYLLsSKTRBQjWQ/jeZOo1uDAegRAIECjBMIx3ALCQcjjWpj0np7OKMQtyvrwJ1l
pbhX+oYEwC1ju3Abi6685YbKXa8c3WwYz2YXtFEQOfuhOW5cpqUIEdsEzkBS2AlEaAfD+uLJqrmu
tpMwvGBdk5Y4kTtgeKI9dP8Assx3q4dSlsa70jWXAtOHK1tFL55YDZBZKcDpJkihD4qa+QPKlW6v
0to0uKeERy9MyFUdwAiUI0aNuT9PL71935NXMr118eb9pKPQCn4N2nmRPBeD7fWsNWpcT3povYED
UJWBN18v0nJ4/vuFAzsPGjoVKwxvDOO+UY9xW2/eS5CAUgZDRcUVKq8FQ44yhrorY10PKfN7Z5fO
wVYtoPwGKoB1QszhCkwEVXskquCVhFO+b+u77BOr79DWeVvIyjIhhsipuVApgzyqOIl2LgqvMKyw
pPGu0V/G+vm2gOu9hK83dQQf4KGhXEmIhM6N04w1ie2QxS9DP/vl9wbh9so63xazMg9cELwPyESh
uvaOCXmhbsuYHafMFCvsvYOu7AzJLGTDC7NIda/GawXDM/XFUls/nbfGgAAVAsgJnkJDl9QVGUlT
e7RRCbFCuyn9306aS470tW1F8SGCMpyYFZyYop5TjwAEq8vsMB1fG0pQ+KYFnrP9SIOOku9a8Mlx
TSzPnJfPaaWUox0C4tb3gFEa/d6sZTTmwwlHnIPjq3A1XWh50gswig61E5raoYsDU9a+tKJmvB6w
+iqgGlA8JtxAha4ORjxUTpgjPY7H/T7Zb50A+uAA2YPkFoRckZLYwGHMRjRZhAYJWLGrMwkK3vUE
FuNf3W8EFi8DbXqoap/av7PycPvzrw+z4fEoIj/HOhiqhPUvvIE5ra2RcMipD/qbJ29kT07/3TE3
b9elIGEnmY0b97YOQUm0Lx+UcS9DbFubCVi+DF3n1OpX5fUjGuT7qM6is+kVO6Ct2+Zr1Psak5HV
rygEZD54PKJhHkdDPHctypK0xKyi82zuCvIpNiUO7Pr4nPUT/INAWhYWKqtGvWZdG53xpE77u0RW
PH49PnKJcPBBUonzAF98eeK8PPGUwtPcsA2QmWtlel4d3uXwMbycEtSly+HbiFZ1r1MvjAr3YLfe
QWKR+N8vMot4luDq/N/4fBtcGAwbDE2sACdBOM1oAg5I91ndbrmXIoQb1Jqy3NBSiAAnmNL6lb41
doIpAEIIoSXUpgOOUV9OYaRp1oxTqoQuOyH64BVUctZWdIAoJZpN0InN8ewFp5U4veNVikVC92uC
Vk013tyhgRJcDQ4Aionx8gX1wHIGHCLTsZyWhOyhND0gWW5kUQVN1lIAn+GFlpt8rFlDGAm1JD1G
nfNQ9gcrDxo9sPX2jhiuxAyurZiJUlzApqABH3XGS3ndWBcNzSEvyV6M8tGWRAhWh/dw6BAzM5yr
1ivwwFDERiuC9tZvhXdASdUHNA7qDI5LpYErQdT4QDVW225BwqZHlPpQ65udGRN90ipSThw07Ooh
R81u6mzmWaEBrhFtB0D729fQ2gKBUZzHNQBvDcah5fqPcVMOHaCCwoYF6i9VVoOyOrzNgZpMhNmv
opV91XZOPaR2qPXtjpWHIXMkE1gxS7B3aN/jcSwQhwsbqKo0WqE8GQs0z0Fd1WiZ2YNj5gOrdCFE
MEymmmfm0EOIaXuIZL3kdGubBo7d5SwEp7hKCjeNIgjoJjA+ADF6+2t9KUBwx1RW1gnly4SK8sD7
7Hjb3TFeh67jkCEsjbe0cP2oYEUwY+IYoVHO9yAK3s+V5OGwoumFBEHTutl3hKMjhER5mxi4q+8k
W2lls6JT1sTjAcRwaDkVtKwzig4FldhhFT+aX8x+uy2y8EZHOy4q3BGdEbK6uc3I2OuFHQ7JV/eL
Yrxt3qN4rgFKSMdLmlvx5UmOS60shg4aBjiv8Z1OP28Pz1dXuP4dkFvibe7AZ726eSLDyzPOUB/a
322r32lgDq/A2lp6ssj9iprB1sjxuj0gfyIiupzHrDeqUqezFw7RW21be7Oq7rJos69nLoQIixUZ
6pxEXEhhfSkPmQzElu8UYbHQY4IGEA5LZgPbaTmHdGjSmXbECznolOP9tO0Tye6Nr4m2OQsL1FJo
GzXboM4xgLG5lKTaoGuBVYRL00/HBl6f1hiHnOnH29q/PhqWA1Y4dDGhRQd+h3C60bQZNyaZ2nNs
M/80gHNm+/gmbh+4vy6yf+JrEfD51lz2eXsujN/50ap+bR8e3dE8xgckLHQlLlepKyNnHAuXnb3x
2Y13WvkvxxesK6nm0mgYxo/cnfO6GX7Hs9EDz9cd3w+vUjB8gzeP80i86HVS7xvrwDbfPeiJxtLj
bQK2ZjiXy8XxcoJ0n0Obc3/n2PkecML7rav/7h/BTTI1RDPEzICiTwRhprw+OzpYnvcq2fxSX44v
+DCtGtnEBH0ZqtfTz7lPi1oi4Nr2IfGNWDoQJ7E8cGOWKxQDVEMt+oyd2fAtNY3dpID/EomBvJYF
Kq/PGSRxunMNta5IjvLfL9xvr2niwapanLP+WHt+LWu+kY0vnGPKeoWCxaQ9g4J7dHz6e6uml58v
7NTRcjsnG1h7VtpoZ32fLFmh4Mr3I/fNYQZRGMJ5d5frYw+sqomrtue8iP3mXgMO3OYZwMLhRYKc
KLaqWHJSFqAOmyeWnZP8r3Zf9N82D+/gGHg8rAcFG8L6z7Y72XlVJefODRja1CVmmv/58t4BHubF
8ML600jBzV1i+CCzvtf3RfcvP1+4bbKcGUQZML6OUvIflRsfbi/P2vdbHu5+mwNxINqzVO80afo8
K2lyzuK9OR01sh9lzCYrO8g18ES3QXAByAmxMdPsywyIlHFyVgcVLET3TX++PYdrAaBsRFASQT2k
Q+FGLucwMIK6PsUqzn36Qnyz3ewFL4fn4i8sxETTBAVTGB6kRAdrBLKzBiRfkKn+u1kIGxUHkJUI
kRXn2i+TYJbxcPGNuNyoy1kIG3Um6QB/GMNn5uRb5ldlP3V/gQ1182lGHMYF7Bv8SLTIir3FSLmj
KJpm47kpwaGXgf5tK84YoDIQg0Z9HUIX1+m9MrMdq9PH7mzvzO4l08PNWgASB0L0wEmDOyw+qpgC
ZLw+VwdQIDyWubeLo2K7nrknjMQbqF6QZhBONC3iZpqYN50pfYiOsbc5fAEAhYvhBccrTsYojnoM
r9tvXX6299vWB3F/HUUHqPIAzDk8bsF1MTP48XltzOdau3/OtLuto2NkgOm+Z0iQnxQeCZ3rzID9
pcMp/qt091EtqXUTzwCu+MXwgrGLUQWVgENjOBkTQGPav3Qz0MpDvDXoKYoR7FGqxo0WWRDTm7sK
XEYyLmnR3onjCwYJrmvkMYrxCw+JjOkTyyT+qXgpQABqSrA7UR6zwgShkTRW+3HoT1p91rzAVXEM
XjZr+lKEmOuJjFhJG0R4TpruN/UullzLK0vEARSAMwEWIMSGBRUkntHVqZH3p049usWjtzX0z1cI
mSjEH3mqB+UGyzuhUxqtbGncnxDkQR9W4m9fHuTY3isygQ8Jz3Q5vh7RzDWAM3BKAB5PvdTPf91e
f25lLq8DTAARWjz7OBAyUujCArW0Z2AqGNnJqu4VggJW8HLe4zZIlfNtQSuaAKEtbyaD+3UNkI2K
lQwnGhSF1PZJFGiSy1k2PP/94nIGaRbwkyoMP2RvyvDd3FrT/b5OF58v3MrpRPtiGDC+qn7TmlNy
ur06KycN9SMIfiEIiECPKVjr3MgNBDlz0I3XB63/nWX7spNh96xYvYUMYS+VFogOwMDbnbQ4ICDu
zfZeDe7V7ScOWCvYsjZKWZG2Ek5EkrSjN+lYIv3F0fabcWmgB1AbuLzCFxkrT3wlzLS17LHRm1N7
UMjZqyR6WNlGCGRjgyIijyYM0UeNdS2vTVY3p6zfWVlgDbvbel4bHxFzmFNYDLhFwqWfD72j1n3K
Tib9lNx1+f2/G17YRiRhVmkwDD9ZZyt/qyWJyJWv5yX7PLyGhAvs3vKQTTlVWqqo7NQYgZvsI0fy
2peMLwYga6YUNCYYf0gDk/iDxJiuHAAkKpAGRiE6sIjFOK3hjhnNK6U4peNdl95HFTiUXiYZ+vfK
JHg6hIPq4C3iiIX0s1tU0QCinlNFHzX3kMqqk1dMxWJ8Qcd1r8AfLjF+Ur/o3uc6eXJTyULJpiDo
2ahBtG1QiFBBt/3FboLbu/T6zgEeNG4z1OjD5F1RC4HeU49b2xhP1PR18xtCp6q+j+Kf8+/bcq6n
ATm42mAnDIM/C5fbtZ1p7lhAbj6VyR3dp81mJxXt3UC8RUE9wKXgIC2HZ3pNwWfJ5tPY/RPfNVvL
hIA/gbJFDSYOCE3YS4KpGHurT9XI608MOATGW7E5Zf4fAeiMQUYeXvyVpe57lMla2XAa2G/d+b2R
ZpJzR0HHWBpU26KYShy+AQZqXisTfPiI7NIj+uQltvT6IEAAVh/PQNCHIT+yXP/BSSNk/evxZKWW
HzUnVw1JvrUkGbMALC3PfgG2ChZPyIlkqF9MHNCcn1oglIH9opU8Y69tEmCdOHI5DgKH4RT26Nxl
MQr+cvtkPTL1q1tl+9Qr95b2dvsovCM8Lv08yAExCYKo8DJw9ywXayYmaeOaOqcmPmm/0AqtmIfm
n376jVafu6iUPBxWTh6k8T4i5PSukwpDEeP1OUFaF6Np/FSCwPX2fFYEYDIIzCMg6SCuLeh+jjy3
VMeiPWWa7X8G98qHxke4CtEwsPGK93QP/I8mjtv2hHKTnb4Huo1k83LjIOiDp2sRcQPBPDpXBTdp
LFWHosy6PdkxaLnpl5Z+YeUn9xVELakMhXV1sS5kCXusyJXY6whkKSXeWHSn1FuLDXBK0A+CMgZ0
swDRV4REG5ssh8vX4Bn0o7WPkXPcrm24kzAnHkoa0RGy3LzR0MZKlKTcc/U7Z2+zzX4NPv9ifGGB
Si2erY4k3amYP4GNOHMk+ef3LJeobVQHIb4Nz+Caf87qlWEGSnF38oBSW5h7NbljLxP6HVv1zc52
XnZfZA/Vz7reVdNuIEGSh838GS4o6plvL6XGD/qtT+EG6eKhVJae1+mK0Z0mp/Jr5alXvk/0e6I8
pRlH4bDa0xx/0en5ttgVW42djvYUFCnA/3L+j7Tr7JEbV7a/SIAkKn5Vq8ME2y31OKy/CF6vrUzl
+Ovf4Vzcuy1KaEJ+O2vYwAAsMRUrnDrFvZUhKUmdpxHu67fmO9IfSFI8FrB1xpFfhOeBmgJ21pfT
GsaEVmo51z6aTknlWdoLssAJR/dAWFYId8F24TF+jRLEeTSZrR8UgTOablTvRbAxCUg1AjyNhwZg
c7aEdxuTAc4U9qrV+ak5Xv6SjHG/uQJjiLWGA14Ung23Qsow1tpcjL2f/paikywqhd3YAGamwO8D
zIKBvpafX49t0JMSjln8Rfl7/rF3d1mCHdRi0MRAG/H4kDQHKnwO+tQ301MTXkLRc7I+novx+c4Y
Yz4ZoT41qT9Zh7p4GtWzKYq7r9cHIlA/xSCQSCbzzkdIRlPJ6yn1+38S62QrAhW2OYO74TkV2aAk
yc7mASukOD11BhRo7eW9RN0oqmiwtYgYIe3KZ9A0tdfURKswg9INAxd8p0FwSQOn7He7gUtBnIrq
VL2iWglBmuJZ5Yfmaf9hQj8dQHVRgIQgNmfSjUPdV2qbvR+mLj2JaE7ZPVoqWHy9QeB0ALKBEAh3
z+qhBWBOr1NfIodMP0sfyQ+w2lARc87WhkObwr4GGzNSFZwFZMRaVWaamfjT6Jq2q6J1bn96vFCb
M/lXBM8anhRKrvaGkfghPWK3C9Wz4kMfHDOh7ltbwVizO0mcdZoEUzCACTHxbcVpk1PWnyZwTnWC
Z3jrCt5L4e5IXTaVRXsr8dvYGQYHbe8er9fmLFClj6pnhJzR5G+pAlPZGiTZiFI/mA9EcZrRofmT
XviPpWzNAuVUjENX1gFA4hStpqQdmfSS+iZBfeSp359VwPlkzGW4G0DA8gWrcaallpHA+VeDY22e
LFG7zY3vZxACE48oASKcD8mreYO8SNLkvhr9/KEnf+9encXoTPrdKxrPdQ3ETp37kXpNTX9/2gvf
fPfx3OKTERGwGqaMb89f7aORfX789RuXGmU1KGwCvzDi/jw//ADqk3Bqm8TXO2jxN0l/24toghJf
SOAmMAM5oDYVk6Adc+04fH08ga3NxdlRdaQUgNvhU/DJlOb6OEeJXyenwEFY5/Hw6/Vh1V/wYBkc
CzFg7oYZTUMNGkLpkfoSlU9z8SKL6lI3DGTIAEYBFhjA06C/W54gPD4dasKhi9pvSYfGnS6tzmN7
sk6DeWi+xrGj7g/MLyVyeomMw9wOIyT2rLjDLaeLiY6hIl7T9dZoyGUjD/bOlwzI4nJeklYXXRRL
Gd6lyFGCaxC5jzdnUwA6hROA/dHyja/Vn4PBtjQQY/tS+RzYkmvR7vxYwvpBwhSABMbJQvwW/WeX
UxjNSUW/GCPzu9bNtOxgJa9l+zwn8cGO908GpYYIMLD0GFDJnCg7nNGUUBpCv/hYk2NpCp7WjbUC
zAYN/RAcQRyDt5alpEqmspcjnzZPxaFMd5s4cCRQE4bMJCtJ4t8Iqs2xIoP63q+GHxkKegRKduMa
LoZnD+GdkgVLUxk1JYZP40OQ2IfEGFxD5FCsX1MLNW2A5uuIwSCUxA7DnRBkyvrAavriJmtuQUt3
opGrJ5dW3W0VLOVwrqk2pmUudZBj1rehdKbhn8eHdr3V8OmQ70GfIIIIH++Z2kaeIeCdxrf2p2G8
zK3AHNhYJhxURMFwVBlElTuoXWIOco8ULoLc1l+GPJ2SqxTVZ4NUfz2ex3rT4YLB3ECRHk4s6PCW
+xFWqTXFeRf4jXSl3SmcT8Z+0wAOBgoATQSj4aryc1ELYqNbshTewvFY/l2IYB8bO7EYntOzGtWq
QrUxvFR9tf4uW0HQc62dgM5GuNNClQFCEHxqktYNVWu1yW5gICIEVPHf7OxmxG6wX3kAqg0HniUf
cDc0bh46snzmoLf5rUTPJt2QHHNvVz+USaBOAnYI1DmCVjp3wXuNxEanWfT2CeXozgi+o8dnaWMn
FuNzd7u00Rk5KwN60+ajNlzoINgK0fjcnUYWdABwH9+vjpd0PFkCM2RjeGSuYIUQYMOAmuRMBBBy
0jpXyuwm2U7x0/i6e3EWo3M3OtUaq8gNmt2AVAWFbKPtfhxQpoLaCFa1pSLNzS1+Xw1YeTvObjNQ
Q4k7iZDUG4piMT63+EQJ2jTTo+xmase6P83zQdj1XSSCswPHWRpa9BDPbio6+KGDs3VW9pJxoXoe
bBLM/mO9u6H4luqu66KMqGWFVao9o3qqhtPeXV6Oz6Z497zp+hgW01hkt2C+gNNNGDNfL9FyfO4K
F2FSzZ2NMxrmbknc3v6Y7WWyxBJBObDHB93dgNDnDhIN9IFMQLX4cHYROi5ELQjX1wzjw5dGPQ/o
n2DILJfIjMIiD/PQ8NX6Y3kxROi29csJWxjBUIRDUX+Bm7wcPquyblS6YPIzN/q7jE49PUy2u3uX
WZd5lAgh8ofsG6eqc9Q9243ey35aXsfxSOzdihS4trvxuUe5AlmmmkkYPyJ+2V5VIhh/tUbAeaLo
TEU2F+AtdNBcrlGk9OhSG6mdL6N5YqE5eh05svkl7P95vE6bchC2B7oZNFmGxt22mnSjZMnAJsXA
JDW9m1duqZUiNN3qTmAWqEhWmX2BekneLA7GzqzypECInZ4RxIxMl4iava7OLESAigZxGUaXgFLx
5YIlvZUZ1qAh0RGc8/by5fEybYwOUBL4AUGFBmQJTwNpNShgkKZ88qdnxMjC6vj/Gp4nLpX6vm+y
GcMP1qty7pK9rzJDS/779XwOOqEBMeoew7fSKTzq2ulPvh4BPhScM2AGt/RZViLJaaiT378qxaUP
nx4Pv3F4GBr2f8Nzz3KmGkEfmBh+So8WmhklH2IRx/HG9sLTYTXnMK/ZtV4eHkOKpzgpKtmPm8DJ
nydblP3bmAMEoCoSNw19VPjwTFuMajlMkexTPXBCiThjjiY6g8h125oHpMDAYL4tYuDLeeg2/Cnc
NdnPDbccXUuUnd+axv34TP7d2zn2sl1GI8Zv5E95fKXFaY4F2bJNEcjMI9lMoJP4bJmqlmElp8GM
WPExHp5C4lS5IM2xKQJ1wyh1Qp2BxTuGkU4jTanm2Y/pWQ0PfXrZ3bYeqWbGfsbKqUxocZ7urg4M
NGBPjdlXatf4ZxZRrG3sM7KJBOlKID0Rk+auRFygBV4s1QB4VIc5c429JWH4/MX43OtZjVaLjW5M
P82P6MGLjiya4H1b7wGyJxCDCANOKxj7liepnjOtLftY84kWOTQ4afExMH4+VhzrVVrK4E/r0FV1
jXyNr8Su/TGqdqs9DM8cZjhsqFDlSyQtpNaLYjSJb4zSc3MoqlSQWtz8fkTAYGigMA+uyXKNJK2o
aRsamh/iRbZUv0v+YAZIiwIYgdwuosec4m4KeWjlblB8Ur2N0rU/P17/rT0GKw8qwhAKY+Qty++f
m84ioY3h4+Razc6Uo4W591jE1hIxrBPwW1B4wLkvRWTGmOTJUKsATF7k6WW+7h0eIDSk7qEqGKsu
H3oxjdkyGsRLPDmpD04qpOw18HmLlCVoQu7H505oqfRx0iQYf6p+D8Q8amp7nLInq+0F1229TktB
/DpVAdHKAYII+nH34JmOZ2f/UkHRWahYY4kU3sRL7WHQgjjQvcoEe1vbOvKfCECKj7HOIGfJ0+ZI
0jjNKcoAPbuODrIjgZZk9wwwKuNTQQMCgCk4lWQrSaQrvSF7VYgn2rEVwW1bXwfYv3fjc5sdhe1o
VCPGl7oDsV0tPcRfH89g4zgtJHC7bMapHYctJKCruIL2rr0T/kxEgIeNo4SnB3a2Cs9ERbHY8sr1
eNpkqxtkzzQ/ZdEn+Q9WiSUbDFYohig6t0qQmBhhFSueaV1C1S1nx357vEpb+3AvgVsl8AJraAcd
KV5rxo5NL02AzM+PxzK2FuleBtupO0MJrJgzzWfISDXHnNxcBJzbnAOeTyBLESlcae5wghkGVmDF
m7UfWvZqA8rWCwyxzSmgYIJZGHjfeAKJPBwKu4+o4pVZ7/QXS9tvxCDPfSeAc3FVKqd63jaKN+hf
u1PbCAC+m9+PtwFds2Ehgbt/uQXTMMe1XtqK10dHK3Tz6A/UBTKi/x2fByiHdK6mIDUUL1bOSfxU
7bflsTyIExI8EICK8y4nnIQs7AO0vumNz1b79vnxAd1SFeDjYfR8iDUDMbxcnVamM4kqInuT7uQd
uIwdEGH1ouL8TSkK4uUqIgusoQUnBRFzI0tn2WunEx2u5eAW1UXYWWRrp8EtAKg7OuMhc8XZGVba
xcYwybJXN8f0OZGOj5eKLQX3SLNqamD4kAKFc8jd5TTt7UayE9mL0fSyOMm/y/E8kZOuvIWi2OTG
tUZYD2IQ04NNzNOGGOUQ1UEeyV4fno3E1aPD7k7vjNDjXgRbzDvNlFFpGNQJswnSW4N2tCK6vo0t
Z1SVUEwm/iI8nYdEK1BZ2mT2LLN0pKJ10DNyVF7TWLArW0t1L4f9fjGPgSZ2qs2epB2j5mDn50LE
KM7ODb/xKDAFJQmC0XCqOYNghJVTtJo9e6HyNI3PKMfpvwwipunNeSAXDfOSeUIrZ7Rujcjs5dmb
lHNdn2t6LveHxli9HkimUbOPog3e15LtXrI08K97xiHJ0gPAqPutS9TiAP4LuiS4KnzxXtCEZQ/7
b/Lm9gDjL3UfX8CNIwW80jsrsMVuILcPXaCmeCpk4jXGqbV+mmWEmMBJRNK8sduIeqNxELgHkfTm
4YM9gkxzlSrES7LXvK3deoqBJPtNC/swhALPbmtGCJTBf4TvtaHba1WLsmzUPCtpjpr+jB7mpHOy
3Y0DcNlRo/E/OXxcsWF0vuigrXmD9dGMK6fbXbDGCeCMwVJq4aUSCJDTZ2A2skSw9Ru3A4dKwaFi
xbkwCZe3PNcDUqDniO4V7WulXir6qrQ7+Rre1wiRuXfHBeAZTpEMaRjNrVzqXqw1R8Ua3PEPDB1M
4l8J3AOSx1YbG0ahe1nyNh5HEWPGxvuEXASwDgCXM3gtN3yszFFMS0XzDDShCF60+Nk2Tkn6AtYA
ocO6uR93srindmpGrUdGSvNopzqZerBKtzP/wJVcTIjb9K6rp6R5F9Iefsn7Y71QsiC2QkULrBJQ
aSyPlDmVo2SXpeZJ1aVMLpfHumrDFkFNHLIdAEqB+osPSKTEyPJcCXEhMkf6kYuQrlvrfz88t9e0
6IwprmLN6zX0ujq09aulCZIFzC7mXr3FDLgttsI8GPocMwjpGQHkgroRuVDpCOBG4YzGfisaFxuw
P2wE++F0e2E3Q5mOqeaNjKbuGHcCTbu5H2CGZJAsZCZ4b7VIR2AN9Vnz9OhcZo4tIg/e2hAgj3Gi
QFyPHBenPdDjobKyslQ9Mpw6eiKVk4pY2bcei3sR3J5n0TBkyLGoXoS6pNkd1eciOqS7K8mgyWFy
Mogn4Ewr1t0hCCWjUELV0/ND9LUXveFb+wALmhCkri1UInHrNMxSoWikUeGwvprlR13EyL71esNq
hgsApBcCy9z4ra4bSd7h8zv9r8j6nOWnAGVV/Wdif3t8wbd2g1XCMEuHaV3OpalUxMLnXkJ8on6K
7WM5P2nNkyIic9i6hPdSuGuh0MZK8gLTie3DPJ7CF9BqD+Y5DhzyOwj+4JFlkBREUeEQrsrCwwoJ
q0nKsPX1sf6HJhchQH9r91mSGX2S4BXYPA98rmdzYbPD1et+jLbJog5xm5sCYOI7ZRQuIaez8n4i
ZY84N2bghh8k+VB/GEWgi62bzmhC/iuDe5VMUEZKkq0zf/x7NJ5a5dL1vx+frc1lAu4FAR32Y3C7
nnRVnBM9UDxVuprJMzqR7B0fvbAQLIcxDVMKJADLpy9oZHSlH3QY0kXm1D8GWXQL1xMAaBdEf1C4
gF6gq9dSwCyr8Pcl2NDjy1waDm13AxVZCRSqfBgEnSFsuaBOoExjLaU61HkiH60xPUSz4PlbKxJQ
CgBECDAkLMMVd0EYgLo77XLNq1p3Tv9C6TmyzXL4nRB3/2aw1IuKchLUBvIasamnCF1bWs0LPozG
c0Cf/mR4RAdRnAlsJB/NHlu16fUED5+cvvRgCG1ufzA+bGbkORExh/e63OqagjZHipFRaKZD1p9b
1Xs8/vq6YV3gejPyJYa15My0yMxGK7EjHfkEeK0XkBelImNq47QyohDmWaKmYdUiCRCbMtQ1SfZO
gSafi3gvgzBcO2YFoi0CONKRJ+Sus17OtVRQaAytmY4fu2o8Pl6ije9nJHxQSOj7gw6f3FOkaDQp
4iElnmT91XtdtX+HYb6Y2AWAUmEScncNMIKcNS0lHuiDy+GLtj8Oj3jEv+OvnNMwo6ZRW8Qbot9T
8ZqMhWOP5/1LBIXEOGyBqgXojDulOnhtdGUgXooDFH9vNJH9uj6mCBUgtgLjCZcAZ3UpQG5HcMuW
Se9J2SlHqV7sxKFAUWyJAKcNXk0wVZBVdKXR2xT1rVLrVfMlMr0svRARH/KmCBNtYECLjJIYHi3X
dDEacGta6ynZQUO3R8XRLcEs1k80dNx7DTFgF2uITR2l6hhU5uCF43dUz43JczkfrP1JQrBSMM5u
RlhgAaqy3A51KvRInozBs9FQICpjJ9qdVYAARpJrwOKHpcndOTsnCZLa4eiV35LgsyaCLKztvuXw
3HlFD3TV6gsML5fA+keuGQIspzqDoTpt7eR278qSAA2z3hgW/4cCYXn6tRYhdRQrhhQWHjoE24Pq
aMkxDsmh3NskGDY53iIUxzC+ZHgC3NYAmUS7XlOoVzgGcO22ENu+frkxOEx/FNmjo8GK+RRoSTom
80S9CFXeR+O3PTmqchQ1+VpfFSblPeuGlgarHlzIykRz3ENKCkSmQ6rIEfl7bCGWDvhCAl8HV6R9
poPannogsQIDUSKi79kcHxQogK0AZQXqg+UdiRrSdCXykx6qBfMDCXc/3NBS6AYNDiUWXeHtmhH9
TogepdSThpuZeCY9CmFoWzNgb/Y7YR8rGFzOQEPrkLwDTZZXzNR5miKRYbC1x6z1E7rQoVBM4SNq
6CmeWM0UNl6UHahZX1plulT7wTdQ6ndCOJ9l7tKuiUcIobIrVU7g73350L4AnH1IXGA3YEYt16iZ
SNcHbV57uhOPR01y/2B4xpaBJBWMcX6XIxuU0gGdSsS5QuCGvxZ//cH4rN4XliuyCjy/Zy0FyZjU
GD8ov+RnOfm8f3j4QsglAJiKnAjnCU1FWSUUzc+8uHOnNzo4u4dHFBS2GdQQ+hjwyCfNCBQ0iFNb
T/4+Ns8j3Q1LYpWY/w7Pff1cYb2iGMN3hhtdZ3m30YThYZoBzAuCrJUXhwL4pDXB1OCF37XuLwLm
/8ers3G9QL6EbBSg4IBr83ublJZURVPWebJUOzKc0KxwTVEEZUNHQAhgPIjTIOrE48HNWJZQcJN3
Xq6Xh/QYxKL8/Ma7+c4+C4Qbejmismd5wYoCvDSdHrTeZLyM5XM8vkysxZ3gnm2tFTASMM1ABWwh
iLmUYrcgp0kkrNU0505IfzXqL1USEYxsrdWdEIuzOnrENQqjx1o1+rfq0FHBXd6YA4PAMj8C6Gdw
0C7nMCKFU3ey0nhScE7UQz3vf3EW4zP5d6lgpZStvNAxPmqSJfttIIdZRE+6YVvA6EPNFoJkgGPy
26BGua2MVtp6DXa4ViZXU7811B+pH3ZfH9+Ojc1gdQygcMPzA8XKvQtyUyvdSMva+6bYXjYJ1mo9
Oit/ZsghVDKiwTvnr3Toq9aqsax59Yk0l6AVEHxvDI/XBqE+ZDbBp8T3bVFmVS8jOhIvLEOnrhNn
Nw8E8x2APQMlIEqU1rlgWTLHRJ8Qngl/PffRP3vX3gDNBAa3ASdZY4ayvmoVJel1b/qQNR+DUuBR
r1UGSmsRBUUdCYSsWm8nVG9ijSqq19ROpB9q2w3qi94JDPqNPQCjIQPQwXbBA8opJssKwWwYNJJn
OrT+GgVfHq/R+jYjyQgfSAbFKri3V9jzIbIqpSotL+7bzx1oiGhNAJaUPj8WszWLezGcjRdnujbl
ZoXGc2rhKLPTj7s9OWwEyzwBqo/TxPeL74wWpZgK9lqrf6ro7iH4frbKSyuewbYR/GGWNpwSTikF
JFENWqi6l2c/w/ZUfpOL11E9yfMpHn/vXirsN4PbgJcGAFBOlGKh33paEYTKjnL4vLuJKzp74K6B
MgHlmAYaP3Ao8Vkn0dzLkuFR1UnKSyvyqDZ2ejE+p5KsWE4mWYlNT7nVQepYYSewNzYEILgHYwZI
bXi4KjeBJJXyZior2Wuek/4aTLsBBMZieO77exVtBqW0kb3UMQMHQPHdu7sYnrsIJUFr73zE8LHu
JtEhFkFJN5QSeuda0KpwZ7FE3OlBIVKQBCkAYTL9XaivQfQUSCe7FlyHjT1YSGFfcfdGy5MJGpQK
yDai/yrkaxqcHq/SehYmXFnEIzET9Mbgr1uXSrKWAdjmDRlQLseqAwzJmUWuM1uL5aWGFIQ80Y+Z
RUp4nREPSTejh8vkmfY5nz9J06dOVDSxXiiWCQehIkIloHrjfc85VUFImDSF/8mqNQd6ZfdlQCEd
vp0F7pmy4MwLQBmRKLejwtcD6lhK6uxP0SCaBOpW8B3BYgWDy3Kn1VpP8tyKqd9loA45RbsP0mJ4
3q5PgwqPq4nhI/Uzo8KI3h4fpK3115EtRpAPDiI68y0/Px7rWEksJfdBDeSoneIUuxEJaCdp6O8p
LBhgPJWSGuZZPYV57qdOE3writ3PGmI6wBOivx26JsOBW37/LNPStEa58lUKAt3GQW2v+3iF1i8b
JDD6XNgxeDp5A5Vqo9IqhVKBK+sQyU5hvySKI+evNEET1N3ZOETukc9FjgPRVphMy9l0rURnOZ8r
323sj7btdt3BcJRx952AFFwHVuGDZ5QnZshBCdyEA3oaaLnsBrN9aPYX1C0lcDbZaGVwqkdIyDp6
GGLZHarz411ZK0BIQIKDwQlh1qvsXN8pWBuM62lhy6Vfpc95gRDupemeWxHcZX07YC5h89+Z2JCg
49R4ODVGOeOO+E1bosTEQTmrQJFvSUBW6B3w915rvZyHGSXRaIdW5ZP4My2uuzkowbAHdiNkbJAF
h9fIqT8pKGYli+Pcn4LrmBzo/tuN8RHyMXGgYH7zeKAS2SDTzoIMzdbBKaYTp5Uuuzca3dZhzaDw
g+0E56wrejwbU8u4uLRTKX0w6mcAbrNKYHVsHCcW+UQtMQo0WbOA5TYEhpJl1tBTX3LS+tev1P4p
6n+6oUYQAUJXGobbh7LlDmyK4PGot1Dkkp6+JoPuSoPmVuhJMMpOMjpV8+3xum0crIU8bkZZVAV9
nUBeH01HQ2uPsij5tLYOEPbGDYShCVN51cmyl5N5TEcQOAbVyQoiR7OcShNc861ZsHS+CR5KBkXh
rMEQlNmUBkrhd9N3Vf01ixAcW3NAwBWNOGETsoDNct+VzDS7zFJBcnkjrWPXL3HmPd6HrZPFdBSw
YHiosWJLCVUKvG8Nolm/yI8avUrJDelGRXB8N5cJ/PTQIwh+I5+yFIKq79LK25T6lf0rv3WJ4Cxt
rRJLvOP8bqHZrCwC6dSs5345/yL2Z6X6ok6/Hy/TlghEm/5TMqisSkGKJOqzqQpyv+pfLfPcj64a
CCwRpuuW1iwyNAg1QZUwVA1f/mtXLQH1Ms18O/dkTCH5XKrEmfBHDt4ez2ZjP4BrQhsn7AgKUFaX
fczxkPc6lJb51UABqmA/NodHnwhUGCFsg/jWcruDaQ7qNgYDYvYWdwdhA6eNvQBwDToKljMwqjyW
hmqRFMhVUfit6maBq5vutLvWREW5D3L8iLvjXwg/LWcQ5lYfzRByG8ZPiFE5k3Kq66MWneVwtwcA
ASYjV4LBwOKZbDHvLAUylkNX1115I3l+OJdhKrh7q2P1Pv67Nwm6uhUhuTFJkxpZLcZXQF08ueDs
cpufTfUjKv7eearYUiFFAacVlxGTWs4kS5OWjFSrbwZAksdc1Jp1dapQdICuu0ASsALwVUWI2klD
TYyivtH6IsnPyt4sDqPhRaoa0GfW4YSHJjd5GvRaFtW3mvwOj4QKFMjW16McG0g/HaYzXNbl4swD
NazUUOubrbo/2938R/j4+9E5O6rscqMzY1LfqvzHwSACJ2Z14bjRme1wd0S1pA17tHSob9+TyZe+
D92XvQcHKBeEYFH8iGo7JIiW4yPaZBd92NU3JT4W8VHERL5e+uXw3A0bZTlraIbhu+Y1Lj9nIo6U
jfEB4kT6DHVdMAT4DkXDHKbpmCfjbTAHVy9qV/26e33QsQ5mBsrVwT3FQ7/CoMkiI+6GW2Q7TfQh
kvaPjywi63CJl21NzWkoRjVZqOm6tafGLhHeFYX82OFePG3ggIIuRf4eURQgjrkNnvM0m1Qz0m92
+l1PbjHKxeSTCHW8PqWIioLfBZd4kwFUDyaUksXarfEJGd22yY+RiG1+Y6sXMjhDpm/NFl4AZMSx
6sbDl4qIXFN2l/ilQpJaQ9SJuV28i60VXZfHCiSUkZuTj9Amp4z+kqcnFFamcv/0+GRtrBkMDTAs
ADrAcK/s93c3Wwbfa0bBFHazZvmSyi6oENE4/bxfCBhTwKLJ+vBCzlJIWWpKEA4TuZn919k89uRS
7ObbRsoXbgsebRQ3ryEoaHsZmGGeElxBV0kuYes8nsLGviPNhYQvIIX4j/cjdUTCSdRQcsulY6Mf
lN1EoCwvgTwXixmgOyt/w/NUDuy0sa1bq/89/IiaTPD9G/t8Pz6fNDAaE51hEK29ZWXP2lVoYFo0
RPzdG4u0EMIZTUodTlZEIQS9oivjIgmO0dbweDfBXQPTEhFN9vu7s6omzQx4p2HCQXn+FVqCm7Ae
HQh5OHJg9AV7ENLjy9HRNpVIJO7Ira1fpCcrvzw+QGsNuByeW5tCSzW1iTC8XL7a5lM/Pw3T2Ux3
QwdQMXk/C04/Zfk8lJnUkhudf87jW/z341mIFonT42rZlCFeB3Ir20v+gRLBDm8uEvQRIvrQfQjJ
LvcAmAdqxKWOr5dPVupMpaP9Kuy9OXEsEVxQoIPRAB4+O6fyglKJ0jLBY5ePmmNPhUMrwWXbWiXA
kNEiFNFLeKRsmncHFRxCNI8TW7+hSYwTo7/A7rZybAp3AsylACMp5qQEdODWkd4ZLDeQW4HTsDUF
+Oro0UOQvIGspQSp6glCmKp2+1Kip7YRiOIaW+Mj8cHA/oiNrwLJYMhPY1J2xm0oskPdOuYgCTaB
rcHyHYUdgIaX8EER3kfzuuUMulSL8E635q0fPs6ha+dPw7n2bbr/RizEcKaxlCdpaFsQU8au5oa7
m0fCZEIODd4ugibAs3P7YM3BhErjVrtFzbHpj62oFvr97V0uE+JKKJ3DjQC9D07VcpmIRW1KLTm4
KZ8aU3dUGjqB/rPUPttxcZDKg9I5pb03QwssKm4fIyCFYJUPagWdUVjmWAa3KAzPgSSdvL1aikFS
WBkGMiPAXXD3r8hbuwHwJX7rJqdtj5IhCNSsDy/Gh43JbE2AdniCk1Q3orwjafyWoJ8RGP/2Xw6M
j/YUoKZkf/PRMrsrOzkDlOOmqLVj5mdA//5gge4EcKeqCUatnCoIKOVT8yaru5UH7Bj45wi8vhd/
csPLfQuagDKUbggppiUgl4Is1Hr9MT52AGBCZlHywZlUCaW2GALplpsvVDkPotrbtbGEZqrvl4Kh
5FaqQ5VaBOoUPX2z5idqvyXGiU67H6GlCE5t0LHS5a6FCF1yEeDLw91XDL21mC/KQCK4AtwjFwLS
merUSt80+Sl/LkSEGRs7ABSKhmgPKhXgVHHWTD9E2ZDPUvJGf0btId9NjwdnAY8zXh9U8YDRiVud
tMrVvJrs9A0dWlACUXzde/yXw3NBdbWvjdbsMXxOX6zuQ20Kzv/66VmMb3FmDFgDrbTXML7SHUoz
BzGDkxZOGteH2MoEduXGWYVDhaAJEo3IcfChkzExjCizc/pmGp+LrnfG8azMgvmszTKGv/tXBjsN
d/ZMlTfAD5SQIR3LAXyFRyVMnOC4e1MWQrgTa4HoP8gCCClQtD8nLzPdfyUQzMXDg345SCrz1bxD
Exg0CDL69qWZPozJXpQfArgYE7FgBW0vVljCNOvrMaSRecvTv9viQHZ3Z8H4AKCisA17gYwTtwdZ
0WeoyAuM2yi78ZOwodTGhV4Mz61+KqHdJ/pTG7c+Hk9ZfCvSSXCINiUAgYeMPp58jbfHMjU25n4e
sEC16cQgstAHgYSNq4CEBh4dFDQx3gFOKSUBmpPKlWXeQLfYV0cjPQWiToAbNwHVFbCL4aq/X7nl
TShiXVOLprdugGQetORjIb2UYX3IdhcsqEg9IC4DCm/0DUD+fSmnzOMsJlZn3cKkfAmec6EJs6Gi
FgI4DRupUVRP/Wjd0t80PrbxSY8PZuaaooJPbsGAzmaYV7jUSMAjX8PziYSq3efg0yJvsf7y7VzQ
1/TbLrXxHwEop0HiBEmU1UuUNU0LJv2OvMl96Jro69yr7v9PgrrciyZvge6IMAUUX0jn4A8moKJm
AQ4dTBnYM9xjFFE4WkWjYHhNOsdJdNlnrLIFQnCa0bTC0cIS8Tc7QSolMkbtjai/7R8h+fJ4dfgN
RndzhKbBlwaDid087tLZctPldVgkXhS5peLUhkdSdyCC4Ax3tVFYBk8RtTssiAioHw+KbArSWOFQ
RahNflLqt6T+MpKd6/Qugr0OWDEL/GbclUuVoYJVZoVeUJ8s5UaT6+OF4vQfm4IJ5QfCDVQOs7u9
PEYUvbUnew6Da5WEjqK9qTu7er4LgMkNIDuSZOAs5CaQUdpJaqPZ13w4yiezP+7/ftisqBkGhJ1x
bC+/X7FKc1JC3b5m/cfXXt/XfOz945H6RuiKtYtd4UVHmVBFLkwbPbvwMnwdcoHHs3FMwWCPAC47
orhoZPn1iSElZIqG0Gt0J0h+EuOg2k4dCqz6bSno7w2jFXEN3lvPQ8Cw5lEOvVB9Jmj8px8iem5F
7vPGZWCIMsR/kGFH4pi/cqQvqx5p0mtW685EAG952sk1wLYDDhwQwtBKOEs8X75iBe1cIxV7bduD
Vl+Enbs2FgoFLwizwuiAic8HW3M5ttKplXFWCzCKDY5sP5egwR52QoAwD+w6EE3AEBpYKIs7tGNm
6aFah/Z1/tmmn7IvXb/73EIAY/wlIOUBVIDTrqFu0VoPLetKw1eQzhr7rMr37wcuB0vF+v/hX8tj
q0gNwhiZal1N6TR90BOBWl3rJLbRqMtHhROiP3yUrx4HQ59ta752ypOhvs7Faa/OwAaAzJa1o0f/
CMK9bbQJG8Om43xtu49j8hSJqPa2vv9ufL5d+RCYkqXEGN/+lAWHcadBidXHD7KW4IRnhQq8yTqa
FmLRYzBfEaR0iPyMnOWUiAhat+ZwL4Q7oo2e64MBrstrChYxydkZS1rNgdsCe46NBi3p56upHbQC
ZVp/7d9i5KtQtmuhpAMZ3uUJncxqMtJSmq958/3akB+PR1+rOhQ2MZwSY2NFuJn7ergSNolpp18V
+5PSXGv6MsVvj0VsrD+jQUAJG5KHqMXjrphcSiC20Sr9ik5hTvYchf88Hp994l2AlW0AinYZUAmP
M1Qdp60zNZ0B7Q/Mq0r/mdtzHk8OaDAcdDxzZMWFdSyIe2/Nhx1ZC7OC8uazZFPQtqykwLhCvx6m
4TkxRM2HRRK4Le/rLI0GlFNdQzzWueU05tvjJVu/DkD7I7gEzQEWtFW/s8KyqVUiOnYtcv1o2KdB
ix2kbJyw28nARfAIobcdlgvIDbBhmOxL7iIbE1r00cHsyLWh9iGaHKkRBfBXJ5hJAPgfpWdwhVaJ
3VGXrCCLK/XaFS/aL3V4UXY2YXyfA4CP+B/vKQOKLucgGb2FPuKKds0zp8+fcmuvEkcOCCvDWrex
hlJ8tHVQJLipgTpeDXqk0kva3h7v9sYKYVQwKuJ920jdd1kiaXlXTlc5Q9fnD1rzLEV7bW9MAZUR
iKZDAMMILJfICItMo2U4X9Gt90JyF+n2P1gkWK4MZWeis5rMaXE5Ti2rCNTpSnNwqfwfaVe2G7eu
bL9IgObhVVIPHpKWMycvQrKTI5GaZ1Fffxd9cHdabKEJ+cCwXwyQ4lQsVq21qiYBNfeea+4vIZkI
U8LFr8WkYu7Nld06xhwZSeEXZeW/YR8BWgQUImwhSn6LEhJu32heby165BYd6mGdFJmEmBBz4Bt1
1YGwCq1p5APkgPQIhB5fM47p8DDVSUDp90Hfl5X7b1dAfgPPzKMCYklDdUG8gOalETn2P3b8M9u/
2vyk/X/zuhDgnTNvcVmZo3m/1qm/5LtvbeCYEDjhukngkEDua71hUa/SgqSKyiLwzeLazySX9saR
47kBFIfhFPqbUkltOxPEyugSad03e/Lt/mTs1JfiK7Dqgl8iV5bV7Gx7HrtiiYgTmj9b7VC0504m
1n5zE712AqVlkPPxpBZF6Tqt0I1uQSfGElosKPdGr/47iL/tC6GfmCkQok5qOID1cfROiXac+rM+
SwLT26vxtxfBgHe9y4ZyRC8GCMOGT74ZsnFs9gCiJGBlEFO8ASjGZQeN4sFhkVW9K8dg7iIiu+e2
lgK7FdFphCxhBoXDnfUuYUwx4cZafu9XMjzC1giumxeDG25ve8WI5tPBCfU/48sIdsr9e4h/4cpR
w2ZCBVQcCAQIOMd6vWNZB/gPoyDDgilE6iB5WObA3llZ8vVYmKCFQ4QQ8vw3dEbVUVCnmqjYUd1R
OczLYf8YEP3hmTPgo24Q2BmcnQ5BHBZ5zokq4ZK/S9xzLDt2W4vB3QHIr8J1AmBtPVPWEldpaRIW
0ekp/TY0oZq+YRy8mB6oL4gbA7a+7iFpxjR222WJ8vhSmS9urvoTDRQZ6o7fyuKSX3Ujqm8UIHTE
io7VKLUQupnt8rXqHjUrLHQUdz3fX5qN2w+uICLgLrJPfIeth9S6ZPKGGA8xS3mBLSnYsW6fEISy
ZTGPjZPIQ12I0qEqOuJdwknsVI1lzBnUqFo+xcvRmh7uD2SzfeQk+C7GgRf9hLpKCm2cGy3qvGBm
fiPLvsvaF75fbZekHIxci3SPBhnIpc3uJzfyyhzzing4EnbYwOulUPtUL3JmqJGaZr4eLt5OICQ/
5QDVcKFXAOdR+1PYvrXbTUWBbEjkvmPU8FErTeIMbtgqLvWKFBTckFup1KHM1FLhr/ql8qcpsL8o
3gHkwPsLvXHMwQxCzB2BPp69Ee4lwyldp3XwtB8b+LQ6JA9N1R9TWS3WrfWGx4nwAfRlIf8qOFN6
FptOvHQ4hEYfeF4XlHuDaFgNPPB4BBAccgBq1svdJqZVqrUNVwS6btYTnWXo9u0R/O1A2LGGvSCQ
1BtLZDZHe3rs/+xfB47OR/1VZOERvF5//9xOTs9ibYnod6Y+ukYUy7SzNgfAa5eD5ImAi+hHec6U
LtQbFrj+v+vSt6Ahd38Itx0YIPED1snlrgG5FE5cBWU6SyPMvlTaI3ki8e4VXjcvvL4gumtrS4nm
y2e3CjwS3P/624MAZiSm5TUxgeSycJydkpqVWljWRWtQYu/okHO7O7sCWbSrLkTkq9HFbZnW6MI7
DtlxL3UKBonjIEHwhJcJMTrxDa9VSWk0OOsXbTzWByuR3G235gh2lPO30QUMhqjC6iQAo2qJ5l60
+eOAC62xOpBIzqbMLdjYRlzpA64NcBw8PbE+CR0lSaNoo3sh6o/xqXS/7V1nHqNBAV1OF+JZwHXz
Sa71o1IsxWWsfNUafacz/FaSIrodAsRKuNoUoFn8mhAPc8UsMzOq/MJIUL0wEt4fAv/EtUezbp53
f/Xsolo/pZOF5mPr+0IOSv98mOKXpj/R/qTtxDljVyHJ5XA1CMRX4M0KLg3UBB3q9lV3qfWwU05V
JdlWt3PFwcH8MQFWOlLkgtVIzVrv8r7pLv3vMfd3ak6+fj0cJJ5sBMryJuXoZXnT0CXrLrOvTMyn
oEfeX4tbjw80SCjC4N21FbxOQanPoWiuXVjVBn3qt94QVsmhQ61R9XC/q42ZQlccLIq/fGTrZe8Q
W+kWw9Quhv2Q2y/aTjwKbxGuEg8wIoMNhJOwaxePKEsD7sRFR3VrVUexVFlVv1sbi3306pXBPUaE
Szh7ccc6o40N42Jax6V+ZMuRkePuSUIX8FlxxmHFxXTOQjCBeWcbFzqeqjRkssj7xhD43Yk1gCm/
zfBbWVLoqJU+X5b2QfGOifFsyGJ0t4b2VRIFmn7wlRAgEnylbKGJppboAky6GP7Y2VkCb9p/7Lju
yr+dCMdat0C0ncFovCge5LN8KuOo3M4Tcmk2yvqCYA0Ir0gHY8uyWFmsDxdFC7U6ZPlxltH0bo8e
diESshzqtwH+t0xwOyboQ15wsMcsKIsAERzUdhh28sJwMFDPDblBrnSNwKzoW6paSsxRa4ZLbFZA
LX4tZGrztwYdVxI8Y7wbgTQHymZ9sl1X0bIs69HB5/izVgQuO6FkYBkY5amddrtRYOBC+wOuOAQj
b4oCca0lZXEy/YLqbrQ5pZ7kcrrdvZzhi2A/5FKgjCdakXrKisqBUb9M3TOlR0DotO7Ifu095bwT
bC5MGS8DJUyYroypXRapfkn1sDH8Yf8p5wLCkOwC4RCCFqL0KOomJUuJ839hKkSonwo9dGRQoY0D
ct2FeMq7RK06C5rFlww5wiQgOvBCkrtJ1oUwSwyottIr0IUxP2U/RvrQyipM3faAq8iCw4+sEQy7
6NGOA1mqovGqaFh+2PlDVY1yoShZH8IoIC4/55auVFGpvMvLswmCtPH1/nbiLuXaocKGBYSe63HA
JRTvpXEYCUmIk0asCCs3GjuUugkGuLjdC0s+3+/r9hZ3kCBE/gUmBY6JGCIyx3TozHYkUW88fLTi
3WYddcK5FA7wkEBaiRRWUg96aloxiSw46XPgOd/uf/3GYqzaF7w1tTJmhDzQflI8qPRcqydS7TZQ
fAgoV4bIDefC8wm88m5dS8HtR1QSqfYUssoN2D/3x7C1AoBuWcjsIGyDq2PdgR4zrcTNlEbxI/ue
7/eXOd/tb+vcPl59vq72FQFQPI0MxfTf143sUN/eeuv2hRXol4JNmoevJwNPlh/06kem/hyTy/4b
fN0RPzRXA1nMsnBr3tFlUv5xj0r+839bBsEZpErpEGqi/dLwmzGQiRZv7FReKAfURrisiJ8Jq6zF
pdo0npdEShIqv9zuJH0Qb+wjcJNgOfAq5sdZMExZ4fYKWdo80qzkc2E8aIgx754iHn8H2xfvLjAO
hL1kGMqkELNKopg8Jo/eLDlpt1MEXxzpbISqkYFESme9woBstypYbn2kWAcNtVvGLoMs/GHvGNad
CLPkpk6LWyjvIy9/HvV3gyRsc7sI/D3xinoGVBIpwvUY+qyIK4Dnhkhd3mnWY7lTCRa+H9pHu3AE
cKZvMKV5rlqNjUh7RNsXL4h3knxfm+dSNIBGOPxHeHNNtpNqKlWHyMov6c95p/L4TfOCLU2ZpdHB
W4YozkPa/8y6vchIzA5SHcAWwlQjQiDMvllCmbBf7CHKzNHPjxZQnvd3z9YWverAE7aoOzqVk+Tm
EFV2SPVQd09me7rfxdYOuu5C2KCKkxB1no0hMnty0DslrP/8bx3o6y2Ku56kWYMx9M4v61dsvKV5
lEPgIAKka0TcC+T1emWx5iFKzpqe+YMrEyvZnCBE5BD94XEOkbxgT0CsNAOOgBq/J49qvY/o+bpH
uc61g1JFQIOpwhJ7wLS3WukNkXcm0AAdlv1xabh1aByAGhAwYO3W8682qT6wnjVwUh8c+sltJNG+
jT0KuW6eI9XgCcO3W7ffudXY20PfRXV3qJWwcs59dti9hXhJHPCEuKG+cVnSvGlLiFB2kVkixPSk
1b/vt3/7aEMqi4PNAUOBDRVrhfYI606JZtSRaR5V2y/sZ+KdNCJhX2xNFG5kSAO5XMFPfLXVKLNZ
NM1UR+0Q9PVDvhzi/al3DAQwNlDpeeZdTKPEVM3VxfUwEObXWpDJWM9bE4U3rQmgH5D/uP7Xa+21
eNnG4MNERvoTArZBiYcCtUKj3e2jgr1oQewLIWS+bwXDrdfz7E5z10Vxr/gQ15YlxTfONFKLWAmo
lOHVIzINs0I1UR2Wsmj8pmtPRKbStNk8sFO6zfGWUA1bTxOXm4QUWsWi/Dm1fzjm1/vbdbN5GCMu
bQjmtqg0NSP94aLsxRxByy1QALHoZF72Zg94Q+EVgrsZxbLXA0gTVUOMwRgj00CaoK59WZhkqwNQ
YZGxhPAGp3CvO0j0Os0GWxmALmvZs1fthhsBQwjZRFS74opG4v4xYqumZucO0VIfSnqclNAcjvsX
AQBC4MsQgeG2TxhBx4qYqcsYdajxfajxZ3/7SDQhJG3hUY5dum4/q/IJD8Vhjkz9xbY+7JRM59cO
CIWI7XARfpwz4VYY265kTauMUdLb4S+llWHjthYYeVCeAAIfDEHK9edX9ZAny0InQEF+jtlZTyVu
y4YxRYUxnpLDFkXKT9hAJNZm1e28MWLDs94+GeQydC/7V+CqC/EQKGnbeixDF6VHfTMtfFfivG9Y
U4OrKnO6MzC7YpitYoqmzL0NyFp8dIv3TH8/DWdVEhLZmigwkhGLRFzkllSdZPYwz/3AokF/QfGx
jpza/VEXpF4hZoDEA2Q+8RRcr7XWsgas4Y5FCvmsBMP88f468KVch6cAbeDxIo+XtEVcZ938PHST
a8/6EjXtsWsDaG7E2nMGmzT4RfY8qeH97jZ2rgnFHsTBYJ+g6SdEGIwOidPCjOGvtmNgQTCYyLAU
G0tiwuoBdALliltoauoZyJk5sE6J4gaN/i5X3qtttX8YwK9xugovNHPD9ZyMDuaxy0ZIjv/M/Wr8
tnuWVs0Li0Ln0qFOTlDbBIi17lTlbzBQED6BLDTsFGAhIummncfZIpXXRwCt0aO2k6rP7d+qeX42
r8I7DmUGaWo0n4ASoV5Ga6fk7U0HwjbKa5s4dR73EVlcn31fpEVaNnYRQs94kCCQCgsrknlVEz7x
NKdTZKfB7Pq0fOrn/a79qxo7HrfINlhiEImhjNrEMnuM2pqcSmQalulQveEBZ+HxgCMOANDt+4ER
4hCLJHPUgErql6XEyG4c51XzwkWX9GbOFk+ZIi0JqzJ4yzFDEAmoEK67cYOnyEegECc9wzXd16GG
X8kltLXKnJoHeRtuKkSP20mrBWFIa46Aae5R9rIIFmO/p4GnJ2eeAzjDw0nrozCmc5w50zJHyOP7
B7wj97cPwQpcDAAEwxkWHyWjm5jDaPdzpM/BAPZfKtmlG9coJy7yp62DUguO8P14MS5zF8cTTlrw
S/3ZjX4tK7m9sYmQbEV9BS5tDEavsIkgfDKqgARPUZ8fl+K0s8AMbAXeCXDFEIjkECnRXc08xYhn
7m5P5I+q+bO1Pyq/7kCYomLoewsoYPjzL0x/SueHvZcBmgexnb+fuXqlMD2lps1Gl8HZc6bYX8yv
uiVZ4ttTsO5A8CaHEQTSGOjiyGyP83ho6WXWJQ7l7RLzLsBdfMWBoP7L+hRMJG3cvnXHKGveJ8rF
klzHGyOAhAbCSECsc9EwYYraFnJxVtsNUaFWB6cgJxW/MysOu1cCUoZgUMErxpEQyX4e6wik47U+
6i/27B10df+zBwo9Vx0I09RTXS3N3EAHUKGd3NhPDclabywEvEjIbiHmj5MmkknN2O3S2KPupbBr
vyqMIFclgZitHoCuw16FgBvStsJaGMSbVAV63Bw5wXOFoySxIGtf2K2OUsWWN1LvYrKgz8Pu6+41
hj/09/ON9U4lqjNOrEfzUx3MRQnBrWW3xYZ4uwMkJYcXoAofH+CVc9QkPRRWwZq/tJDrR2Utf5CV
u96coqseBIPUtqyaGh09pOXL8sWRSW1snDZU3OH5bNyc/H2+HkCf6S3zrMy7LPkxoShg90D232rQ
3eTpck6shRaGsInmlGZdh5DiBSB731Ir3/uyf5k5sAdQTY2XuxY8VM+ocFcMsXOZgmr+1CeSV9Xt
rYn5uWpeOMi1NS2WPqL5khEUvzmn1rFuHjJ3/1YCHwu4Hsh7Yp5E2CxJDCOfzCK+qFWgk/dW+XP3
LK3aFw4DqrGr2gCUx2UxAq85GvvdRzg8nPP6Cpi9gdqY5aI009LGF2f+QP2Cvtz//I2NumpeMBU0
wSOnHNE8oG7D4LtLKJMV2jhpqx6ECcpRAcVcBvTQBO5wyLXj/QFsNu8gwYD6NjwOI7wDRzykaen0
8aWwVP/BzPYzfcDxgsIGCrggy3ZjimazUIgxTPEltIshcKHVsv/7r9sXLAWrU0tN3TG+UOgwJk/G
8gZLZ4JSDu8I2iAAZAqBKuRklGyEQsylVH666U8ZGHprA101f6PD2JldPGUwQ9r8lFu/EuuXrkgu
5A1LwaUWoFr0CvIVR6DbSsVMDVNk9Af7MJ7z5Yk5v/cvA65jxDmh4QUWpxBCauJkADwW9wF4xvCw
/XqRCfRvbFQLrHXov78q5Yh5wmrI3KQtR/syvHP1j9bw/f4ANiYJcg7AFEI9CukwMcuWlCj+QPrU
uYxz+Zia5/S9Vx2TYqewN38pgCqI1yY3p7fPQWQizXao0M2gnZLDMJzuj2JjN62aFy6FpbMrGrdo
XrnY3hfXd6cv9zvgDaxjeXhoAt7EjzJ0L0TYX+MZqCTSuspFJ7kfR25/gfc19T6Sz/svHuTyEJjH
gwRugMjsUuwpyzsTMgvMbPykDzJPsuIbc8XlYPixhqMEjMTaxxi83CGVWXiXJA8tzy/ZQWOS5djY
s6su+Ka78sOcstEtUpdwJF9S+zTR4/3F2GgegQs8+QHmRj5SdPNItcwwvrDd/bcOqt7YrZI12Jgi
Dyl5nnUGMeomfpTAxajVvkwjKAqZyhnlcRVD4sZsjQHRCxB+EACAIJxgXseJTuVkGMAIPS7OcSjP
+6fotV4Pkv9AIYnPtkabu3nyijSa3Kc5oPrDG5oHsokn/zmUW3AiET0iszm0aeQ4f+ae+t6n++1v
LQDa/bd94fKvSmC0mgLt1yZeIkGRB91OHWNukZBtxMTDR0WUVlQHc9iiJlO3xJeu1AMrP1elbBdt
LfF1D8IpUOLZimtEXy7jEI3sQF2JTZK1Lxi9vs1omttoX/1T0NAa37CFrj9f8JCYagOH3KL5MoYX
H5j1/usZawDPC2F+xC9EVYLJAnjXWNQYvJVHopd+3j9UVh/MjuTVzKdZMN1IWECmiqvmwZcXpqkZ
1JJSKP1cxtE3l5djMOo/7u/Wm4VAxpnXYoDBANLmJqWquHi2ddqiXPI8qBa/zvauhNC+YLFNBheS
WGhf+Tg/VdH9j785ahxyjJw88PKIZuO9s7bVBiNu4WamcnE15ZTMD1Z2AtFIciHIOuEzeHUhKGRc
arWxlEvtfmYZ2O/vi3qvSeLjQHFGXJ48HC/mXUwDTxLHbOEAnGbrS6lJ1nhzBCAogRWIfORNWiqF
LwlqeptEZnaKUU5CPyT14f5K3GxUVF0AdR9iZLgR4JQJ9iLpDTXtzN66UM0IO+2YVoFd0ECT1aPb
GAoePRw0hGqWHIixXox8ML1qbsEItdxzpT1V5dGVlQPcGMqqC8F21EC9FXmFLhTNNwASnh9TFMn6
vXu+kEeCbMOrPBXWZD0OutRZNhEwTt0MZYfOtAmqzPfq3aQSThzj8mDQD+dxPeGAFCB2tdnUuhen
+jS2J5oGXioJvG1N13UXwvEYiq5ytKR2wfj4WuXnZvB8VT1NhmSDbdgpE/AnxFiBa4DomTgSa6CU
DYl7SYMW3BsPCgv3V2RrZ0FrGEpSoDLgac3/f3XMi3joTeiPuJcm980spNlZlSmebU3VdRfCITE8
CBqavItOe8kS31GDmD4n3+6PY3OikPGBkgb0i25siZVTZi5UdS6t9UGJI/qGdfBsoMSQdsBpF3FQ
FTPcCjGn+JKi9o0a1PVeFBEE8xACBU2Mc+xu2CROmbmt1xEbHKWTigQoPSgyoZGNlV51ISzD2AyQ
pWfoYqiObqn7eqL45W4PBIcbNSyAZuCqz4BzrbdT7sSVZqSERh4yY48tlTgGG6vMFVY1HGxw46HY
sW5+1GsGnIxFo8IN7NDe7f7xvAzk4VG8DxSlm1dKoSmpnTKNRF0StCmCWMfdm3TVvnDYZq3uO9Ri
I5HzlZrHWdl/n+Kta+GhBcAk95HXs6MXUObwlo5E85GZH1X1w/6vB8jNAOMXmxSdrJuPHYOp4+zR
yPTeWyjDIfP6NjYo4AVQeQGPBL6ZK3y+4gKol2k6jYY6MuLTWEdk2u/UwERAIB7nGOpUouq2maa9
qdcYQka+9eaBolS6+nX3LCGxjbc6nrug6onhJWdx4lZfOhq15mHxJ1NiiPgOX7nGSFZdNy9cCHE6
dv2U9DTqFt+Nf9TkmNbHOJZYU1kvwj1NGCT0vbih0aI8WjVqZX6qOkxV8JapQikuTNQGrcdrKyWp
Uo1GThwa7KDsVpF8nau/7Qtz1acpHhGOSiMd6xyyNnzD5wNmYCJdz10n4TQjXq91SzPiPCh/2Ogv
u/MN/PNxHJAJwHsdZ2J93mo9tRKvKDJIxPuG9VKakmfEhjHl7iSqeiGkhNeW8P1FtaTlknlZZJ7A
uF4yCWNlaw/xICuv7YHlFamedZc23pzoedRaP80qmI6efrRlldc1HrYQzwMcb168CtFQZAXWk5Rn
U6w3DL3w2Fv7caahTZ/yJFS7UIEnO/WLz5SgN2R0mc3JA5wbfXo8OyeEUwBxQUWraUG/3XP8aWr3
m3LI0QPTipAHFzoW1gZ1dWwUFp/yiCZA1R0J+bV770IJGhBHLDy+VdxbLLH6xTUIieLhg/m9afYy
TYB2v25emJ0sY+VEPTSf1j41SZjOw/7DxzWGgYTCXYTTJ5zturXJpGmURE0DK6t8UnerpWAIIATg
NgXwDVJRwsYqu7zol95MOYWiC3oZIHdj/6ya5/+/8rsdm80JCgSBXOqGGlwNyfry/SEcC9zS4Jfw
bBBIY0LzVcoKq5tA+URxVNafxkH3Per4+zcRMJ+YHOTN8OASOnEIlKX7JuME6/+kU5ioEguyNQgU
ouHxVlynN9yGCbqtXU5dzFF5qPLQqw4gsrxhCFddCKuclsWS9zm68JpDgoo34Vua5ypgMBHcL1uv
clnN0EZuKY1y+yFzToqk+Q0T6yGz8W/zgpVwEl1rWy2Fr5EcCDk39TuvgYLg8Q2DQGIX5FtANW6Y
ODQhxHbmikYKcERxRsNeFtDiG0XcrYAe/NsDH+fVYdAUoyzqATVinKr2p+9tsZuYhsN83YEQP7FZ
C0FpJaMRylaU51EGcNj+fuC3uUohDp3QvEd720g6hUSKc7YBqpMppm22Dz0zkKsBecOlup4fkudt
xxJ8Pp2Oquezcv9tg0P2t33e/9X8t2QxKxZjm2ZfgIx1dqM++ewDvGK/lpS6AaR1qdOTtitoxLKv
Zn9i/VsO8VX7wl0ww+fOeqXG5y9BMr5gHG84AFftC9Ovz11tuym8YXdC4dvDW64CMM/4dYaXJ66z
9ewnST0lpQs/kk3n7/1u+SFM/nXrwuQYZdOOYzxj638zWGjI6gJv2ejr5oW5MZlSt0nGKGh6x7IL
WYnU/ff7079l5eBko+gwQi9cFX49P9AGL6apAXrOy0y//uQ8DUUwt0xymfH4pmiDAAvH4eVqUzc5
h6xS576HTkIUJ6D2Wu9755xm56n6UHseJMl3U335slx1J4RbW7udGZJBNNLIZ5v6Wv/h/qRtrQtC
GRxNAWU/BF3Xk0aUdrL6sUujzA7H5rTQ0yC7fSRdiFwctYaAWu/wjF/5Xau+dMk/s/f7/ii2DB9X
WAFTFrC3mwpQZa1Qq2B4AgGMiwdv1u6P4oIY87d9wfDlQJDHhoX2O+8jjSG8/B9V/cfOJME92Sj4
RF6ZV4Tu3aRPywwq1Rf2bPX/4yCE20dh9ejoPQYxD8GU+VX8wWInqRewdQqvpur1IXY1CM0hS5/T
PIviOmBzmKTnZDlqyRtuIqQWEe5GEIhXM19PVZo7ujLpVRYZ1sm8FKakeT4V4iG/bl4wtUXntY3u
oPmi+kmtY/anzQ6xdiLp9737FvJGr8qsiIUityWcvpR5eTEuiGxkFQAnvqeOEmt1uxpQQQGIH5hN
sBJxc6/nCbt2dlK3zyOiw2Mi37r+0KqPcy4TZLs943A5oDll8xgEnD/hgJhO3U8q11CCPrJfgZ27
W5YDIrzXHQhnYzJZaVQlOkCZcd/OwVbfjTDGI9HitdEQ1EXxNXGqqOaO/ZIWRfTE6s/t9Gn3SsMr
Q6YJeWrITYmMQaW0W6t10zzKztZ7Iktk3VoOpGbAy8U7FMREqJitl3nWvWJuElJHCmp8zB/cfn8Y
Y92BcA1V4+RMdo8OXBp2bTgPh/vTs7FPVwMQDkKpzI661Gi/rL/N1uNUBGCOUevj/l4AheP1IJHv
Q+x7PU2Ezj2k0WgTwYrX59F4aJNzVp/vd7K1FnDOkHLnRPgb0eW61WLNA9Eusv5pvC+m/vl+8/wb
16YJvLqr5oWVGCaiVrNm11Gdj0HVBcUQurGs9PTWGDhAGtwQwMmBol1PVFE3lkVJVkdV9hTpiiQ7
szWE69b5Zri6Igp7yW0rQ+u99diSGjXear+dJBiUjSEg1ICPx2ua84CFG8JSWOw4yL5GpvpSl5FM
Z0/WvHBDKGCiomoVmo+x0HUkO28bUwRv+VUAnmOYxHxu05Vln0DwK8rmwp8NqK5dlGL/aeCOpQYI
PC9zKPL4XMUusxzYx0ivn5flg1IOJzJUZ3XqJJfQ1lxddySst1NQVwERCQCLgGS9X86yW25jtoAo
A60fgCNEqQ1hMUYI/qKKHQPQRf+uOkfo+JmyQNmGgULeFWFQBKhhx0Vyf4Xsd1bWsXLJsq+t9c6L
D116KmXFUDZmCtcnLDhHcIArIlzXGU1oZ6A6UzTYQfF9ltU34rZBsB2r5oVj3Vlq5nktkC5I0kBR
uDop5Kua+kN9iIP7VmpzIOAN4vTxx5gYdjWcSpnzlkOP2qORBXktMSGb7WOxUWsPFdqRmFibEGN2
tcGaEPRu/1HnE6nD/Z/PocCov4CgGUA76+Zjx+raoewhqlg9sfYsKwy09fXISgO9DnIoqnQKzQOc
qFW5A3XLsX/8Q1WJ87rdOuA/UIxGqEnM17hJbXTajIg0s8NufKfIQupbpw3Ig3/bF+a+RPXVBrJL
KcoafToq6Vd7f7yYJ2igfgdOGSKinrBNp9KrDSfG7MN8+e+HVJa+v/XuefsgY2HncOqj4GyohZqb
pOH57/7RHt+5WmiYfuyF5Pf+XYSOQKFFtAZWli/U1T2nGKnRzg3GUT9no+uTYTcHGCsMDTz88qAZ
pLrWHVSo8s5qbQZfsE0PLogQ1JSc4y2zxwuAwpPhplVMXyWd5nZuz5LI0wLDKfzRzwCclgpH8xkX
DRNkGxGEgBMOmp8wkBoS4fq89OgG5U6MszUdTe05p5E9AB4SxO0brMd1d+IGsJuUpk6XREYe1Hmo
7K50g3WB/4c4OIDsSJ4J7aNiwzxlDi68yv7ejx+Yed6/sRBygHMJtRmEeoXpsnVi0cpq0gh65676
xMb9cXA8JMB6Qdn319onwoU6zLVTo8wvzGt/XrIH52H39+M0QMsEIHNow4sSkYVmAuAC+E+kuOck
PcneihvXHK4cXA6AdCKWLEo4ssyoJ1xLSaSVl7yB4vwh0UIv+9RMp0lWlGvDlqAvWHEkXwGLE2n4
s66kWepZSbSgxig95tk7tT6bF+cNnsGqH8EzUAYtMWPuQxney1IHdfHr/pLIxiHYqpwYFZdswYqT
g6OfWzvoymD84+3HHmFPYddy5RwOqRbGYZVQF0LRAUj9UpS7tGpfxs7bGgjcMw4VATkCVffWNhHF
kzpl7PI0qnxnfiLek9mEtPoqeV1sbTGIPQEXjjc3F7Vd91JPnjktKkgYo/2bOIekCIws9Epfz4NZ
xtPfuM9hEfEMAPMFARYRrjWANOQNfYIMs/KoHFxXchg3rnOUmudyp5BtwYEUVqTR+6ZltplEDsok
p72f6IGxH0LCHR0uR4LCIihQItzoiWePSV54iN5oepD4maNJ7qmNOVp1IDwxPAQdrVF1STRZapDM
YTW+YRXQAwQAoDToqECjr1d8qZNYqRKTRC0tfUUt/d/3D+DWCLBt4a4hA3yL7MxhML0kLwFUIIlf
sdOs7pYv8hDn5zB6OCTAComLAGyvXSkcVWg45w7KMzINqa0RwFXGzceT/AjNrmfILptkrBWrQH6q
P02pck73o2s56PJvD/q6B2euh2Vw0ENe+Z36NJin/WsAzC6e24DUQIhZ2KY11FoLw40L6C/ofqOE
ucwj3DhruCsQtIa02qv+6XoAQz6WlhU7CMfWz3HrHQojObrdfu8GJEC86TnjAHoAwoFestkq4tjN
Iq04mp4vVdzcWGc0zQUAgNZCwFdYZ2MwlhEh5Tyax+Pyoo377dGqed79ldfcaKCsVirJI6X7ONQ+
iqItu3UMeKUNrn2CVBFcNTGTms3guPWul0dg9ta+tDT4htO8al7YpqnZ962OetFRQ88kD1X3XQeu
m+wRubGXoHvCC9SBtII7iF+EV/PEOeq90etZVKehmj9MLcgFb9hJnBuBRySqLkNJd92FCp1tc9Kc
DCht4jwnuSQhtbWR4KeBjsnlqnE1rJtXXDogyAjSUFMP/vw+A1j4/nneWgiOueNcfUCDRNLCaHql
2dZ5EZHx2WSH0jqN6Te4Nm/oBdcnrB5Ez1Dfcj0MTY0XvaYxdhMDa+HLAuGNRen8zvz8ln5wV6MU
G0BOoqpxnjLkpBIrj7z5ozF/SAxfbQM9k4xmAymJqwG0VSRzOIdBvCa6XFOqCUCbaGiPpPGBlVjA
WXJPJAP9zR/1l9w+928IESKjjuQLr6MGGTxhK6CW4zAZSwWImBJkp0o/3J+6rZ2GYCrw3HiOo2CQ
YLK83Ew63cZDGeIcflG/a7r9LzJe4BlYTJ7bQUJ7vQf6qp+pawDippdPxfjV2S3UDIuFmYFzgLv7
VnnFHdmSzB4PiYwPA9SaqlOxH9yDLnDnwW5g2RGwWA9hVHJquaRGzGsIcW0ou8s/8CH8bV+EQVdz
PKrOUpBI6yafxeel/2DsFhVDHwABcoo9D1Z4wjLYeppDFQLLYHnkXPvpkr5hnXH4gMiA3AGK0Qte
oKGPdDB1wEmVHuSeszlKPJCNdwVnXbvwQl4pj4ItQdxLV+K+IdG4PBdfUIl37HzVOLTus+0c958J
vMIgOI3KkTYc//V6J4j+j1MHRI7VZsGMlGTcSAazdeqgIo+tBLcWAFDBEZnqgWqjyWks5UP/vqb/
Y/PCXHmtQgnhzSvFD0Z+xjJ/eeuCxc3Ks8Fgh8I0rSdoUsvcGLQWZ84NiRUUY5DKhnDbBeaeKwZD
tAHlucQUTKLH1sQGmL0lfmyUh9L250liz7kbsA6toQuktQE3BLwHOtzrUZQJrcexHvAysp9qPegr
FEM8pXZo7UfvrToSX/bMSNUUKDKcb+swuV+a+ff9/bo5V38HIt5LCfPcErI+ONv2OQW+EdoBRni/
C76iN3MFXhqogZDcu1GGmmlvjm6ZE/iFdTB5P2sZdWmzAxwJ6CpCv/QmWpTGI3LoM1AMdAiUyo9d
yZHYnKOr9gWHTVF7ygAiIdHgBsn0AZnJ/ZFBkMbgDWLL4imMZ8B6O3VpgbljDkZA7EMVhzUIFPsX
gcfMIdXN6aZi6qgmeV800KCKPnnLZ+p8ud86vwHEJYbtBhoGNhZC7MJxiJ2xTpN+AXXPr5QzmwLH
CmbZE2ZrmUHFxTse0jsWqgiuJ6mCL2PN5ZxGjfatfxrY7/tj2GoeSUKkPOGSw00TxjAwd2yaGKGC
qgxR5EVGt9raRADSgZgJgCO8DeESreZcaaB5BC6/cm4y6rso2Tnt1gADX+K6E262rl4vzGlJFhfo
BORS9zjLHkdbUwSAJpDiQDby8m7r5uscugd9b6MSFPsKjzL+fH8Fbq9pHfzVf5sX3YBcS01rSdE8
I4/N/BhbR8c6jvXBIP+URBJq3FoO5DkBxuDAayz7eiiprkJOKwbFp3X+Mc0f3vDH2l0PByvN/W4c
CbxhcFOvu9ByRU+plUK6wTjSMZSp4d4uBpoHOgn6SriDbvyAOmcGY1a+vG+hS1Rp/0falzXLiSvd
/iIiQEziFWraUxXYbbfbL4SnZhDzDL/+Lu0T555CEEWwv2h798MOK9GQqVTmypX/qv7nx9uxKgAF
m7wfFO/aKXhlBWDpesHi6ZoPjmF9CqX9+CrUpiHRgjApL1MTrd5YWoWR0za6gVbWlkArF261t1he
0xgWve8Qe0JGBJwE8y0gflCwfJzCG+kPYN1l+nEC8Qv6I29lb1fWihMg8SZpAH2g09VckEJHtQ/a
Ub0WCchZ0vy53e0ig5MFfipwjYhM4MTOBZAyYywYA/OavSr6LUs2in3Wvv9+eEEd0l4aolqVjGvT
PSfJJRs2/KWlus0/X7R+aGCimBM+nxSnrPstWf/Wu1viQAJnAEVIFxcceK7nK+QbHfCxEzOupvmJ
PVXVxgoJMwCRCQJCCFMjsoU3EEpx5sOXudlMxGj6Kxpt22DZOgxTcNT037t07l0KWo3CBeAs6eCZ
mUvR0FZRrY2iv2qRaU9f/ZpsBG/WpnEvQNAIYyxbrSMQIH8NgYTRkBLeamgiKN1iDsJRRSB2TJIJ
IoKLDCZN6bcz+Qi+/3y8UoLL8R8pSNxYeJDieSpmOzO5oX7eQsrU2ZJ1HuzGOBlbq/Vu4+4cm3cp
yLAg+AAGG0QghF03GlqVTEm7a1ZfanqKUMnaXfowtM3khennwfo67uQvXIjkt+TdHR5JRVqoQd5d
xzc1P/Y7ic4Wwwt3eK+1cUko66514DXTje006u/jI4LKw05I1qP0aP75BZg6lLBN22tBGzssDq26
M6r1Hwn8XuWeDnZfOMITM0egBFh7re2EmuDZkvYZq/8I4HlOXK24/kSoT9P7dUpMubum5Nnvnph1
arLz49Mr2NuFCMFYtRUgRnGrdNemfu7Gy06yUwwPNB0ifrgp4FAt0LJDJkVK1gzDtWie4+hEp9Pe
zwduHEYQ4Hckm1Vd3GRAGSxo+HgNfhTqhe6seeSfj7ZjwOuBOHqlProlyMknY1tfK/LqR6/Rxtcv
DRSiD4Aq8YI4xGQNwUCVo941RdLX1yk8RKaD81PrTlC/xc2+Qmw+D0RdOe4QVdIw6cIud1YVAe5R
lVffa/Q3uhXp5/98bpzQkvI9PIo5oD5AUIQxa3syxWV5jaRjX7503Y/atPX+uHev4XRA0VCLDbdj
weSZDFNfSlkiXwvloH3plN2awHOwQATCZEDfRCdQ0lq0UU9S422k3yr6bavl/FLReE97sI0g24Iw
uAgaSrNc6dEcR3/TJOu7kud/h93G+ix3AXVe0AGUEIKeZRFtikhNO9qO41s6gaf11qVPsfqiNRvu
x3IekILkIC4hiJDF90ppdmUR0Gx8i0sPZX5bF93aJAC2gW+JRDZQC8LbWo1Jag6BOrwpw2dKTlll
g1aw329Y8XS/kyIcWKkM2ZjLZHiT839j8CzlL/IWAczSv5mLEHR7IHTQGYEIZgGxwFOEUr+RYFua
Dy4CtSyIzL37BfMbrmGarzQpRJh1YRvs0IY/ysapKxsF2o9Vb2VX8LTjmGUkJIFh4F9y5wokeV5p
bQEwZQBOjRrd1TRIycLK8YctjruVSUHF4XHiBBCUTAmiWiUJVR0sqG+hb/uITgQH2nljfOuy0+M5
rWzQTJDgf4DHSzcbdRqgLpdc+oParHBnUwCYXc6s8t+5wF2fLxsgzB24xDGXaHSm+K+iPJVb6vh4
FghGzUUUYIEeCuCB31h6nLpzLn2Xt6z7QuMVDRlckBghHoUXrLj5badPvVEa8W1MX8xTMW2c4pXh
MTL66KAQBbkXEestMTNsVYni8Z384xtft9jQFwvEkQwIBKIgCOQ5uGXnCySPakJbOcpvslcPDirj
gi1S41UJUAvE7PAqQ1hwLqGKA18NlSC/DcMp+z20fwzq7Tyq8PsBxwCZDHBiy/Qp0w0JL7RGukXJ
c0yfif+l3arwW+zCXIRYY5HAUda1qudMqKc+O7GtvPPCgmB8wLFhpxCAgikRFolViTbWo4zmFcFt
evrLf1G33sVrM+DgIZxUXlItoj6KJGpZl4BbmnynhZ0dH2/B1uiCo1mp1pRLOUY38sQhMYI37YYe
LAwfVogjTLkHhXCUyCvdpGqP2xuE9Ep6y/unFIVTw2vRH8gWgGhxXrkgRJc5Fwn8BTEWBeLthpjJ
YN3GyQGdB9Is0k4YKFxmtJcEYhbZNcRncT3NVQKtXJmkyr51KyrZJvQYteXepxEQbhoyXiiiwRzQ
zWouQWoTKQ7qTr8F5b9dcAiag1X+2b3lMxGiaS2SRh0siNBfa5rY0bCTdJOvEqAEuBZQeoRos1jW
6adTQFtJ12+4gYLuUOm2buy95DgQ0EDvZLQ6gL8meuZ6z0gy+Oi5olM7lzunNNEJequ38cqB4mTl
cMxBMYAIs6DbjZypHcKNFHvhSLKjRbb2af9WwIDDN0dEk9N8zXdb9hu5M/0JtJ5o/9Sdmq168xXr
BMAyZ/QEtBHqJ5zXqRz9UUl081ZSp0NMpbnm5YFsvSZXNJw3FEUvZh40WJCTmnUoIfeS0Vv7NZ+K
g2E4ZglKt+wQf2S57gTx6d65a3GhG13bp/Q2aQ6iHgPdbwxnExG2I6yMuosajP+tHXN7DHL78Xav
HSiAcMHQCN44GENB8xQNrekCxjsF1Qc5/RR8a7IPrBB/iyHlwrt+i25TXbY1bhHFvNVddpnU5mQZ
h8dzWLkwOG05KCa51wSjPt8DwsKIpMyityLIT2r9ww/oxiqtSnivHsV7Ff05BAlWbYyBooNFGZl5
W6rsCcjiD8zhTgKZzwEpFzOpgh5zSJ06sssPGCfoM78i4FwuOlmGAIWx1J/ojclPQ/enii5kJ0bl
3cTyMkXYWcTN0Th7PgPDaNpY13HXSeNJ1txxyzN7T3fMQh8wsJxuGAgMQGEWnExyATJXEtbWLUud
SnF60CdrT+XoMO0zQvPlP3J+KlS7iRyZHKfdYR0Ih3QUSBLEwPC/+ezC0PcbEkvGLRxe6i9qs4+w
5H3x7ocXtl/2k2qKQwyvlcw+6fix93i9Z5E4pbUMTRStejXqzWiaaJDD7Fh/IjvLqPD5GB79m7BA
aJu+QGPE6kRIGYzGbbIaO05Cm/3e//2IhQAlgfbNnF9nvvyxDw9k1FE9Z9roaGoDUPaBBXpvh/fe
ogCp27mAYkyKGh2V/ZufHFX2xnbWwfIV4iCD96AgjKDIAwAES9Sh/sW/teknamfpp93rA2AY73kI
Qw7wp3A8+2mq24ww6dbVB/NN30rlLe0fvh4vCd7KFEFyEV+MIggyATAk3YDpt3k76HIj1bm8hiAA
DztYpncUs+DXoPVRGQcKWgd1xZtBkdoO7HLcrWNA2CMwiPVBWGUROo3brKxRSiDdhvEax5dy44gu
HRsMj9sHkTSEIWBl5ydIHyUQMURo3yArt7F14u9t/7JJjCbAJd6PESgrgBmC/8RRxXMhaq9YcV3U
aLGUncvwTaE2s+yzpoe2vLP5MReFM4ubGwFtoFfE+VQ9UtohHXy8Xeypubbpt91Hdja+MJXErFNz
NDD+lNtIrqVbJforZxYl7QD1cOTQEhNfV2NfdQHVboYPfuu3wtv9+YigIEaD6nYUDouI+FozsmFo
8KIgXWrbZr2VUV37fM59D6pmnCpTLCZTM/RqqWESb2ltN5f01we+/m50Lv3Oba2q2lLbBqMX5V8Z
uVLQrz8WsFBo4Bbg3CM5D5OxDDV1EgtYm1SJlwBXnw2mp48ot+x38jQizIFaTmSEwf6NpA6oQubz
CKW4ls1Yyr2GvCrSq+U+nsViE4ThBe++YFGbRWVQeKXdxwezOTwefm2R7r9edJnivJYIYh0e/Z6X
xIk7gG72pqOEGQiZ5VivktbgM5iio1Sf1P/jAgl2u4+1KgV5aOG18kW6Klt9m/k/n7l8+HrA0OFb
IN4Hj09YILlXwg61U4XXSNM5T5+H/lSk3+L8UzZcdHIGDfX58Y4sjDhuUGREcJIQ30KzHGE+QzXl
ftkOmZdZp/gzLuo/2daLbmXT0UoQVGswGjCyIoihTlkWg2Mq80YtRZD0UiWo3E431G/l4Ko83oRc
LVDRixTYCAoX1ejCwht1G57NwRzz4+OVWpWAMgS8GwnYxkWHWPJpb6hhmXu6fwqkP725AdbbGl9w
yOJCY0025LmnMdUmwx82bSjfmgB0DwSgDkUycCoF09Gi23XeylLsmaqDeFCy5XKv7TM/RLzFMlDK
4v0ZMVmRsnqKPWSlgCiQpGOp7vWacFrRgxVMZQCrQDsE9YgKI5JNNL/0muBoIZiMsuOdtBXcwMLZ
QH6II5VBxSVYwLKj1lR1MvPq7Birl8mwUSrl/9x/lpBbQ1tzlOFxWz634iCsUDJdiROP6MhCoT5g
Q6vXthpmAjcFj0OgPeV8/NjshkTFFY1LqH39k9bKXs9S5Qh0nsjmIjCF+fihovq9XFSpl4ZP/mdz
3K8KoEDjz3bsMwcczofPR32qlVJKPDP40jPfVoudTY/4LgM+AxJWADBWfCWrKORICrPMi0pHb78a
497nyXx8kWSySKMx9TuMr1lHC/wq+/f3/vPFdt2BxXxdHjG8+YIYXBNvWAquRsItxBOyqCTi6OEF
p0o9JkEVsiLxJgPM9EX7pKo3aESlR0+ytPuphaW6FyacVdonYEe18sQblRea2Sr5/FjXVm44QBb4
VMA/jRejML7G0sEAsVHCbUbOaruNcztVDvnpsZgVleMCOA0k0AsLZH2sZVgxJa88UKuk2bHKP3D/
IE+OYDvQYDi2YmOZ1IwrauZ56anFTdZsPdtYp5VNB1yIV8gDSgIjKDxPotxSGWtI4enkkH76NHyt
hsNWXdTaIsFqIEANDwfhS0GxzUzRyniAjCEtnBZ/975R8DRBnSMYk1CLuCySGWssXCbHlTeGiTMe
hvEjE+Ddj3glCwUHjXCYZAlWQx/CyntjZnlI8Hf/KULWBjcPVGJZ/pEouWX2aYUFApNK24QnVXl6
LGFFHfB6+58EwXQ3ZqlUFGwL3hQkdmCSA9LLR6n7me8OIWMveJttwFYNgNLFCFYYTWM1DlrpBT/K
8GIVH9A3OJW4O0EYBq4CfpzvHnSm1AXyaBilV+dfx9Ih5pY7s3ZW7wUIWx33rGhDFQK09KzIZ38v
1gneC0JAOmrkYWSRa5x/P02KifRSX3hq6xSmPWxVBax8/mx8QdXUoR59JcT4Y2XLva18eXyMVpy9
2fBc/N3y5+1E8krCMTKri0RtH/GG3Zg8vkLotwxAOsqhkECbi1BAP2xEhBZezF6nS7tFmb06g7vh
hf015DIkrWFg+Bo0VfKxVo59xTa0bXUX7oQIzyvFSLsBZUaFl6UnCof18ngXNoYXmUrhw/RlEpuF
Z2QOy7cLr9fGx6MK6VEYbH0RJB6qkCJKGRee1RzL3Ca7sXLYYgyNMAaen0AOCFscpWmXpgHNvRQ9
lP4papttONprm4x3goHeUwgigppgfob0jpVdYAy51/epXZ5b/zloN5zVLRHCOYrKXCmkBiKsSLKN
5+CvuNhJ1se9VaQCOPEL/sO1KShbpfSSr3Z65qXDoajsQLH3HyNoGW//jkoxMB3MV6n2owj8FCz1
fOlTpD/5W/zYK3cOLgEENBAfQyafCrugpn1tRbWRevJ0bpLCbsPcrpLz78ezWNsIYFsI+jjg3YBL
ej4Loy1kSZGlzJOJJ5Xo0gmF2Lp1tmQIO5EqpEt69CTyqm+pea3SQ1fuf1qhVxb39DgHNLIP81nE
oABSjBYhsmH42ndXdWOR+FILrj0IjWFTebxn+YIu0MlWkSaWe6pySJGaDk9yeFZRsqwcd+8GIgGY
AR5ZeEaLhaxVHmS+pJrMY82vJD6WyomZG3NZ2QycJc6Cz6MCi/5ZATGKYAqDxEOr0Uk6qOFN7v88
nsXKcgG2jbo63mtsmQdKSJrVFiPMG8e/4g7wFjtDWetjGSvaASeJ0ygjh0zBDDHf8TrWWBKFDYIa
5VmW7Osg2XsJD7gFQTYXkRneCRvMt4IG5lNiqmUCGWlRH69yVm3sNj/382OFJNB7By0gvzhZynwO
eo7K9A6dlz3/7LcI/ey+RjlnJbg5YMR5X1DBWepCKYuaXo29CWCK52or3rA8SMjjwvQB9IXUzyLR
zrrRt6w+Zp5GzozCGz4aW8UkKyIwMCdSQLgHwoRN7geqjlVoRV5ETsrUgfCPHLStXuEruzATwn9/
55QFPEIZoymel/7QKLgL491JXRBLo/oQhBNA7SJEI7gzCKi0dZQQCPhK6i9S9PmxJqx9P7xKaAP2
AG9o4RRR0jUG8gIR7iHmGBeCVN9jAWu7wHFYnMoO+y2qGq2jTM8jGnl4uJnywcyvfe08FrE6hzsR
/BPu9qAaqkAOShMbzS5Ever7XT44SrzKAzFKHfywwhbUutr5ZepjC7JjWh3ijRf00uBRoPpwWfPQ
z5LzI1BrAkoTKoGl5kKMF0I/WyD6Hl5Mdff7DYL4DcHde0A0hHUC4qOxuN3zwr9ycIT93L8L96ML
t2hioQs1msqFcFydPHuFb/94/JWDhAAxPA3+NuG9P+a7HBha2fcVCTzZeh2ktxQRB2tjJ9ZF8NaH
qIzA7SYoc0iN0kxUI/Ai/VSnz5P6LPkbs1g5q0CGIpDOI1ZQCuFWaGgYM5XR0KNd5Ax/T1G4oQyr
c7gTICi0VI2ThmYKoVdMrwp7jQp4Zbvf0QgmIRSDICJyD3Av5zvRyr2vyHUBmzGVx75R7LT86/Fe
r64Syq4BwoLbtMgITHquSnGmwWi05+wzay77hwdKg+d0OdREDBWjb1oTZ7kUen5yrshl3EfEh5sf
+XQ8saBheETjApqvzxgkLJ0KDF9b1/6LX37glIJ22+TZEriVYglEHOa0mMCTB4ta2EwN7eCf8gMm
lXe6lvnzBFFcEYxDaNsrLCOJJ7OLqTnmzm4W70vEmRB52TvYF8VbAdTFGSLqXepV42kiTkSfQFKn
7WQU/I8UXqcHpjcw+Ij63MlalqWBnHixejArp7FsP/8xNsPGFbd2WlELy0nj4Wss2huwqQoao8lS
T6nP1rVJPnCc7ocXNDr1TV9vB+x3pxh2D9xp+/djdVh6w4CYIEmJHjsgxFsAuwpjCppuSDNPpWfC
jkp4ItZZ3Umz874ZvLUvDAY3r2KGSVO7OARlL1YpcRL9X9TSfWAb+OUGKlgkyZYprA5Rn1Jnidcq
T1Hwou+GIfDos4HcG2LQcLgFrTanMFKmVE+8yPedsQicfisPunaO7iXw39/5MWNQZyFo/ZA2sWxU
KDT6/vsfM0A+HS49L98Rxtf9moKsFTm+ib4lh3b4wLUADAXy3KgIAlZauBZIOk5TNKVI46LKUz2E
6e6oD4hBUROuqzB6wJgKLxJQgAVpkmN8xD9Jf65/k4/YC97LBXczL1gVAZRGmBQ0tgak3Sy7CM8s
P4WGXe/PJGIeCDVwSig0FxAPErCVvURLJPcs6Rtzaf4BbeYvTtg9jsYWi3WGrKGpMdZYJtUhw0Xr
7V4/ltPumAkmAV4urBXvkSb6AIGaNwYp08Sjw5MSXZINL2bNJMFogwgAK4XWKIKy+UVRt0mE4ZvU
mfSnOLG79DJlH5HC+XKR9sapEsNXkh9ZETOBCWCjk6NUf7LR5zfcsksrHhkICRH5QUk9sOsGmat1
MGiRnlIENEr1PE1XybpGWwW9K5ZDk2E6OPmvgppxYbmKpk0yNE9nXpKgrXk3bqzT1vCC4QCTX8GI
j+GnCOUhz+V+HA6ihyjyw/VAURkpJpaaLhyTTEtjrwFMZnSyjVK8tc+/H164QFtgWevBwPBBekzi
L4O5s4MIv9oA7gHTvAJ9Q+GRsPwKyQuqRXHkTUi9TVd1//JzzhOVP0uABRXzVt2EdpBZSwaPVCf6
T7Sz0TL/eqgZ3lUINPDQofD1ltWQsezazqtyu81P2hYIauX8z8YXTk+NIJiu8fFp+jOQDoN8NIPf
jz2YlR2GF49QFYomEBMTGd4iq+0T5ATQJbr6rJ+V7q/Hw/MDIoTaZsMLN0/bypqfmhh+TOyUnWNU
J4IlRnfQVKzcDVnGboBOlndCQcxwwYUnURYTuQhaLwwzO9J+TV8fz2Vtqe7GF5eqyKROG4Kk9Rq3
Vg5sC9G9ttn3wwtL1atFyoIGn6/qT1H8Mg3PdbnhB6zcDUBN4u2G1p/w6cXAal0PcmOi6tWLlOc0
chL1koMLb/8LCBw3KBdAfSL8vcUb0VJRGSwFVo09N+0yL+1od402EvT3EoSlAiYjt0ouISzsuAFd
92HvTnPmNR5UIiBMwkU9v3ekzCxzOSa1F30FIcKQ/3g8/HKnMTwHHKBehsMBhM8nZVJ1hRw3Hokv
WuSgjno/pg5hKtQ74EkFskDcakKwpIubEU+fUnKNs9VFdopazsdzWCgDFwCiRk6GgHeo6PAVfiCj
uxjz3eQ1Dxyym6xAGJ6f5DuHviyzdOx0DA8mRYRx7Vj6Heh74/SCDGGN6jbSWePHvuu3qg1yaLsn
e68fSEAgBqWucFs5X9l8FpZaB5IatJabjz98ekzDrTKExUmCAB6K4SFunvUWTlKmSgO4w3LL1ZQ3
Rc6dEi/EfndQBkJAyo6G4yg0QWBD0AZ1UtBwvgtD76DVv9T61+ODtLBJuHgQuuWIa16EJWbV+yg2
CDIagTeSwIngroLETR7fInOrGGFlrTABFHeBDheAJZGvB41CeugEBBH9pHfXqv3ZdBvRsTURKpYK
LyGCaICY+p40qVHHMgy8BO1IjCvas7Pu9Hi51kQAzQoUAmcgQbJyfqTUIWfGqESYhX80fvjspP/5
gACUeiEKAM64BQ1r2mc6yUtJckPlypIXGMF6S/H4gZk5BdhypAT+vwjBq5zo9F6QGHip5eTsueiu
VvJcq7aG3oGgF9h6Ea2YKojjT0beZRG0pvMly1Q6EExIclM7L1FjPiR7rwvMB6XsXDXgQOEVPxdA
fKlC4XwNAflvpfg17je1CHfzI4VHKdioBS9TZ3LSKEYiuRrvUaHkth5vnNu1FYIPCzPOwUvgL5hP
oG7yiZYxJqCGRxO8uDt7SuGSwwLdjS/sQN1NIcpQGsm1glezts3yy+Mzu/X9olIUutTk6Ifmpv3B
6sBwSf95LOC9bbl4ZO9nIBzZyq+tpuYSIuooqa1EdvxV+qV60i/l/W8nHSTNrv5VC3uMbF+9bFH/
8i1YfABgImjGBjd9gVCQIvDZRn4n4bI6Ai4KtilliwdqxRIDqIsQFKIfCMWKV/oQ9r6RDJHvpolt
kmNIT3nnTOZG+GNNChKmKi/T5qkcvpd3N7sx1TJB5wrcidOloJfS+Jn+Undy9PMDh7PMOYKg8nDk
hAPnK2DHyyPFckv1GSQ+FtkILK9OAiULOBLAWUAx55OI40qbLH3CJL5MamLn2o9ItreqbldONS+Q
5LBL3ppXzCRIeafEoE7wXdRVKd8LtjGH1eFhEmFUcLXropOrS0WS5TXcH8peDFdhe4O+2AKkn5Ah
R9YRTrQ8X6Im8LOpjHsfNuUg6w6TDo9VcvXz33t3IseLbmlCbEjODSmqdeq7csPsPEzt3ZBanlGW
ERu1YNe5fzWfQBb3jdpGUIfxqKhPNN94i619//3wwhE1LRZOhYLh66vcfa7CjeVfsRezrxcMVuhn
NQryA9+NsrOvHvzW2eyyvSqC9wkEEzmAbKIrYtWZmgWdaYFM4kClS0cPtbbfRUfQ5n8ihFlkTVM1
dQ0RYXjuVSfawhKu6THcKGgXSi5AmCX4zykz4mHoOt/tgZkO4IOcqul7ucUbtyoF6SGkfnkFuojD
V+PUyky59F2pdcJbqtn153SLX3Z1Mzg5rgG+KYjiv78zqzGrBwZQo+U2kd2OZ2lyVGnDD+FGTbiC
0MmbO7bAVy57AiEnqMRSrFJcQT8T1DoRu/CdAsXhfblx3a7pxr0kYVtIIPdG10NSRw4Kdar9z7LZ
RATTwfrKkBqgud2Y/ujLb7uDjjAc1vvDGIoB2JFwaCWW4B73Der2zA7QSWw31FwYn7vXd1vdNRII
PSSMr2Tf/Cy1o3jLX1s7TP+bARI6cwmgegj6vqDUNfKrapx1/yj7H9Dsdy4aiqI2XNf8CNxNoqpz
RKOmmLp6+9wDZOuf9l8PKOjgzU/gBiD8Ox8/8jV45R2jLkufY/bEtgIUq0cUOD8kx0F4CIDWfPxA
ktQkBELCHcynKt5PF833GMUovIUOj68IGiCZQVzHdWK5Jm3ta1Ps7GHKHSRsK3f2DcCzFt2SUq3p
SrmChsnfUTeabgWuVywePhsVNZwaF8FxYfVT2mrG6GumS3unytPrMccPc6vl08oeINzL4x9I2IFR
UVgkeYxVpQsV0+0dOfhGk++7jxDypbybHg+AgOdhvsVJ0WlSiW1y1eFEjKO83/9CdySsEKAPAAOJ
7RTDYRisLETspkvBlz+29r+PP/89dyLYayTOeHUZOoDyJtTz7x8lqcp7Olhun52N4Ln918xeFO0Y
Ubsaj/1PfzwWuZOYB2nDeq9YDzSNQ4ITj2Lw+Ym4y96MOrMMderS7EVjZ6N6SpLj47mtXEXI1SHk
BRwVAlNiBNVPSn8kgwYY0vRUEWcID41+Rj0MegA8FrR2xMDkgvsOPSyQcBYc/alrZL8rqtAj1OlB
Iq1vvIZWx0e5hAY7pQJAL5iRjOp1lYyA/mn5i5QcrK1ijBVFBKEsoGYoDsOLTmTgwF1RKWXXG66P
Dlm5Ej/Jw/TUaq/JB2IgiJjDFcQaAfkkTiTSS03O5UZ329iwi8a2wEuzeysQ50QNN3YdtkUMUgwa
a5sJpSdu3L9U6hPZTcqAPDCvu0VoEGFz/JyrS1QqgM8Pke526oGN57z5/Pj7ubkQ1HE2vrDVccAK
ok8YX+6P+fe0Zse6io+UgqXaau293ZG5hQeSBK8vPFFBlSvixBpisAmQDM3V4NleMnZ+PJsVJce7
kXeP44z9CxhaC5SdOgSm5hbkAGq3ktiRtXGFryg5KPEQGEYDH9SYirqn6Z1amX2vuXQAyt1u1Itl
OqFpd9rh8VxWlJBzCkM9wHwJHI5wj5DEbE25nzRXnm7UfBq2YAxr4/O+uQBOgukU/ZiFk5VnqgL6
MtM1SteX3hJv/+dzriOwTIBNBP75fPihVM0wAcmSq43n8pBtUYKunVuOWAHCHXGCRVqVBDWxorCk
bt0f0+wgP6XfJBDu1A7AXB+YyP8kiUQNSkYGKY8r6o76ISpsaSsqtHZmAYNCDSuvrUdeb75Quuyn
ozXCJ8zZZTROpP872Vqs1a2+EyH45kE8xhW6G1BEIj+ZzU9tq3P76hQ4n8t7/+BFizEjVFhbRBF1
M/9tSp8izYl31+LCcPCmkP8VIZxWwhQjyhuIABhN785huQF2W7uSgFWB4wa42xJCjIIMCrcrNt22
tEv9YHxL4IXkG0dpzXaADg9l9fgDILEwCWkEwcsgMzigaP6lvqC+hIWOpl2m5LL/zMKFAzQTuRik
1YVbI5780ihHycA746z6CJcePjI+XPT3hsiAWs3PbMgUJqHyGBd4iivpoG5Fuda0m5dQoNUHor6L
3AUcyAZlkNSAs+bE/qEuT71xRHUuqV42o7Jrm4JqGZxaMGEjkcEP992br2wyBBbAWeMqnU10h7Kj
JL1Wg1OQjat27Yhx1l9cfUivLwMuJJarOhipW+QXDQ2hXiKQ12zR+6wIQfwOmFAeI4SXK1gTI9KD
Vqug6kn4hWRfG/Nzk33dXWSEpyVaBiH/ytMy4FadL5lkVG2MnJbpDlgyoBI3dHHFXFEw5EHjgWs1
UVYxHz4ISnmiXWW442Bn4yE3NoKca2sEb41CC3n1iUhODnTa0Fe0NVwjBv5NstX6pKC8cqtjPLeq
gmsFdKDCaaLwlAIiYT6NoqT5FBc4xAF7pumBoilAwZzYdEYa21HnVNP+6AXeBGC94NTIYP8T9j7F
pkWNOUDrzQM4bXaTMmPJ7ocXbpGhYWYmyxheb78Nz7L5abdNwYXOe6ep8BBBij5fLprlXQVqHMNN
zRcrv24WD6yeqrvxuR240/M+qoux9jF+8kSUU7nVLGpteGCkOR0VL7QQ8yIs6zUjaakOk/U1lj3r
vH917oYXS1z6Ms16UmL4WGZOFYFSa+PNt6YUqEsETBplHEiSCA+BJgyqKSgk1SXpOZlOfXkh9WU/
+QvOEMcBg3gbCFooxXwT8jEfqiKsNH5xlCBc2EJurngiHG7HOavxAl8kJENDbqcwo6pbNE4IhtPI
iGzT2LjG14TgFoct5yR28D7nk5hqP+FvJnjm6VHSLmHwFrMNE7gqAkx8qHPFSwZmZC4iDEKttPpQ
dwPLSYy3Kj+G5LT/ROEJAxfcAoc7gvBzEZMUENZFg+oa6Sdkh/V2/wMAna6Q6uQduxQQ0s/HtyQQ
nKAjo+qanV2a0tHXlY0Z8BEEA4tiNYot4G2Gga+cSyjw8p/IiM2WvjXxUftaxxDktPGhyI7TVoHz
in7jHYZ6S5h0sLUpwnRYkKeKVQzEHYgDeJCtMX1/KOFeAhF0I60kE+3BZOLq3eeh+aJvFcmvzQB1
liglwFMDL3FhBlJK2Ai3EDPQn8tTs7PzLH/awyUAOgfF/u+scPPdGFOzLgw5wHkKHeT5LknK9nu1
kICwEWQAuCYaD6nIx66rY9UdyTOp/gRZsaHYayt0L0BwPJI+VRtWQIDcH/xnY9w4rytKzauakWCA
0nH7NF8hKU91pVRG4qb0hUxPQfNcdxuuzdoM7kUIdqPolGLSe5xSOf/SvCWRu9tmzGYg3KFTmxWl
avXEDdtvqvltf1hzNrrgv+hloXSI3xCXfNWH5mAE6uH/9vmCBqham4woF8QGDBeQF9kwgR84Qejk
yDlCwWKHTImwxYwELDARTiuU43gIttgJ+PaJFg+5O+BU4Cct2zRVfZGEcTboblm/yqGX5y91dYlS
+gFLBBvHIaLgp1xwCrGiTMw4UHU3UR1jsAt5Q5HXFEFHUIizzIBOTrzdurKOWdnXupsWV7P5Mk3o
wLDfX+IPSMSf+GMepSjzjSibIu7qOoEI7TN57eINRVjdCN7rBul5xGw04ahqJfppGgE2Ik/s4VMZ
HLL4uHFYV0UgOgc4Ng9hK4Iq134VagBX6a7hH80UeHVc0mn8qyt+PFaK1c24kyNMBXWbap4Dqeha
/SnSbNB2BB+Ah6KWFlk9VIuCvFhE0xIlKlEBPkHEFNha/okHJgBWezyPNdOHVwNn0YfbsUAdE3ls
yFQg9mtop6L87H/g1Qg36X/jk/mJMvN+YJrpa244vuKPhPA1OVnRxq5vzULwLUNt0tSGzyI1nOxT
a24s0tpmw/tG7pbz5CDiMZ/EgPfbJOuYxNTYg/FXk30Jyw0RqzOgeKuglSq2Qnyp5LUxNOlY6a7u
/6W/qf0/H9jmu+GFO1rVG7mjA4ZXFFt5IVv0Jqtfj9ASTDg2Gxiu+QJp02jlupbrwN48adUl3ops
rY+PwBnoIykyX8L+EiMr4MnCcIzPuRTYVfDnA8uDtOp/x+fy7165NRkzGVRqWH20Hn+z8o1X4ur5
uRue//5u+EZuSF9pGL77m462Lp+TYcNwr0kw8QiVUSAHiKQIYozGuvanCSe0oE+FclYLdm6LYkPI
2i7cCxF2OfZHPdBVCDGyl9Jhw4YjszoHZAUpR5MiRSsMX2SmD+6RQndVeiP5a02cUTvu32d+P4O/
Br3tIWu+EaDrQFqwp7pb0SfDKfKPzAB5LoTJgPRED5f58L4y1Ww0CsOVs8MYfYny67SbtJijugGT
QP4agd5Frk5NWrPJC2a4cfNMref9LTP5+EjLoswSLwbExOZTAA+s2kQ6Lh25dFrt0O3msRPGF1Rh
IhULMoLxdfgX3VUnXrvVIml5jnhuDnc/sG3Ic4lwnkQfqMJSeJOTbPs6UPBGfKx3l60hPX4vRFin
KUmBNUkgJK7OaeoEW231lro2H19YJxoVqerz8eV/u+ozqz/vVQTg2UCchlcPOAQQPZxvcx8xNYmn
RnWb+imil/33MYZHeAHsQcA6Lyid61QKqzhFWMynBzn7f9R915LkNrbtryj0Tl16c+LMPJBMU64r
q6uNpBdGWwI0IEgAdF9/F1rSVSaLUTypifNwZyak6KkubMJtbLvWmDAxpf9gAmcSFk9yb/Skd/LA
OZF3Exrv7Zv/bPjFg5PJvyZQzEU88qRiWyUQeoUvnZLLJVocoIZbRWDOvoPICEmqdm+J3YgMx6eg
v967giQdPETYB/u9DADwqSkJ62v35EWfwxtiXV1aheE1SabOxOI0LY5SDbKwtiM9rtsX5sIwenv9
TsAd0bUcQOwwl2mHPGppnSnmnUbzZBQfra3Y59pF03lqwMCiOAxZ8cubUA4iKAQ0+mnIb1gsmusP
EobVILN4EDT6weXw5sRdI5xRQOXEfdvGfLi+eBHJXfiDeM80cPcynNeCEoGrxgAjQvvhy7QFQbWi
S3U4VffN6palZfGfpKCBLtkEUJwstvuUOb9H/burN/hCxOLRbOq6yL0BIry9UZ+cboOWZ+WeId6s
Q7XYZZjXC0Whm2AoSGLrJ4PsAIFo1InxKSAP0rleoyLxiidZP81IZyyvwThNRp0L4FGB6ikO1MY0
Vo4p6gsBHYgeEvjOS/Q9mH7h6Ht1/USGW74LrgZ/RW7Vh9sBwjz4/S/w8bvGanle5ThFY2IqM/aI
Sl7f5pWTpLv54c/CttBVjJcXoTK7fuipUz2RPimspKTpvHWVX/r+KI86E7F4M8vWZHVbQ0RWpaAG
RkjbAw/TVqXqqhTAsXlIGOvQ7SLC4NSRRKuxBfBXktIgKegeHHTW1n5bOm69eB/QuYXUnr4ckLSY
DIO3xl2OZDeXBz+4N6MYV1BYe0KTILoLg99EsXHE9EV7KRHYV0g2IZ34ovwB5NNBpvkqhKzi2Y4j
dFGPiT3Fg9pJe5+5W33nKysJhkwoF/2O42AsjkTpRaWFys/yya5SQZNsOBRz4l+NmIi0LioZkaND
chc9zwsNDFarrm0KowRY73fLfG8BenOr/2flbF+IWOgYNjTgWW4goun2in4p6p05frn6+gSmi3cI
yh7JlGWi0bB6YMWGI8hKvDuWHXrXjNlWO9/qNM5kLEySuhKilGrGya4SxmPZpMy8XgugwFujiSPZ
q1nrLrUAs0oaEhTzPI3kbcWQ2X8etsJma6cKRTy6yltTCC+R1+Uw2Sj/BFVTZCSK3tjtsekfs/Fq
GmEcKyRsYJfAhNZMuZczAetej+BdXz55ICDvj7W5Yfesbcb5+Iv3BM2CgzcUU/nkB2mh3tQ03ax6
WRGBShSYJrrkHpHlxc2ofeXnmSfaJ0vettbRbW8mcnXkQ1cywiPW9dbImy7225USmEC+7J6aD6aJ
Z/EpQ0z29Zux8jKipQ/1QYBb0zVCi4UqOtpQu8+ap+6myO+LaGMGW8MvohKTIDkfKWDRO+/TfcQ+
v/7xK4cViwLwEN23CQNroTlGTn1e1nnzNItdXcekfCBTUlxNEYSyOY2xAsceXgAersuz6vW4cqQG
jL/64AHGpdy41GtLFKD2AVl3LWjZBtwVYSWpabGnok4mPyFbvt7KOY3Ox19cNdrwRlQuxnfDpJjT
qU7sLXqdtX04F7FYodFu3MrMHPY0IALoHKvitirTedjIM65KQUs2GoJQy/2CegXoTFkLFH/2NFdJ
YScWP5Qq9oLd62dqdbnQIYASMCB9oGPncrf9DAm6UWG3Rb1DzU7U7huxEeham0iI24auENdBkmVx
rUE4JeB4CFAS0kd3PDjJPB66YqOa4+Wxsi1HNx4h3wUI1mXi17Ql6Y2OFk9NmCCuP/Ubx/blOl2O
ryd5FpVF1kOSkWF824vncB+Nu4hdrTwgAk4Blgp5HGeZ2By9gpVGBMxsIoNUANCSXB9yxC7DKfjB
Nw581MVm1z43UfTC6FMb3tHiwFha1hvAcWvrdC5icTf63Cjhk9T0qVeJ3SSlt8uvd2IvZ7E4TxNK
5KRDMAtf7GW9q7fg4zemEC7UbNhy5F0qjK/axJwOlXPrXq+k9BRwWNFV64LmcnGaIqcXGbMy8jTb
qbL3IUn9LctmbRYBmtSAtIAXA10UlwfWyPph4hIAe+GQopWzz5674nCt7oDVdCZC38mzOxF0fR+U
JaFPDRYqv1HyaFzvpV2K0LM8E5ERV3RGBxE0+NVCKRg7Bm3iexsTWVMe5xNZbIemcsjhj2Otsp0Y
jq25/wcLBeQv3W0Oi3zZkoMQ+YQuIAfVBOZNW+w4O2xCva9O4UzEYi+cIpS9qGzyFMgYVX8hO74+
hdXxdb8aXAoUgi09cmFYZSupT55yPzbMRGyZBXqJL/1JbPTZ+Ivvj3RcqicYX0Vv8jou2JsQhcNb
FaSrl+JMyuI4MYQGaYcw/5NX7e3iroSOCp9eX6itiSzO0jBJv+tqgMkHv4YodQ+TqLhlw4aQrd1Y
aFlw+1kE6WHyNE77LNgVW/ppa/yFiu0dVJf5ox7fSUKUm5Ubr8TG+MsEtkFZFNIA4wM/U3yrtsLl
W8MvfBVHFkHXFThMCEy0v/obZvjW6Iv3wS6lE0LzkScpb712329xtK+eII3ghxge6geWr7QcRBhM
zkSegPrktYeavqEqZs7H18/p6izOpCyO0DiQYLA76KQyTLz6mEXp6+OvXrWz8RdHSAAlrckDVFCJ
+aY/FfXNuAWHsCIBThByFPBWtOG02OVWlih2H/P8STZxi2YSfhjlRpRrZZHQdgqEenQYQOctSxWm
XlKXEwVMtCyLo+Bra477a5cJ9VlwelGsjSAEOK8WD1zb1vNUZubJ849+ngTsjVQbO/FyEloELHwX
jdMv7W8/J04zOMw6MTsJcncnyZYhsCFhmTSaw6oQ9Q8J9LfIT4YtD2JtfEAFa2cIHO2wjS8XqXSc
zisaYp0icSPnR74FcLIxfrDYhIL5hpozbILw+5ilAb8eyQ3ZIh8pL1T8rZTVen7vWYg8WKfSfab0
SwXf9PVjtDoDQK4iE4/O/xc6AzQvKOw0sEKuL1KZTYm31UP5UivpLlCYqogy6yzwYo1sqnpTjT1K
p52k/WBYgMI9tVv8U2vTQGwJKSo80i+RZspoyHtTmNaJoioof9cD5OT6dToXsJhFyLO+R0WJdQqK
ezre/ZN9Ph9+8TR0rpeXYJOxTnMWDyTdwqnfWp7FPWjn3usbE8MbwbHnN4258Sas7jEwL1DqjyJz
MKVc3jPFR1bWyrVO3E1A8yaix8i6t6+3tnGSzqQsFgm8UOipRGf0KWoLYLzS9Pv1ewxUENBpo0QL
2AoLI6+RM3Ab2nA+hSFLac7Sq01hpFmADIbSYzDtOOZyF2wjaweU5Z1sD/TQUWLOW4jQa/uMfkmo
PAR/gDWjf37m9TjzxKkVTuapQje0xw/E2gpnrEjABYNniHAiMCKWQb4SJS80MEoHtbu/5tG3asuG
efk2o+4IlcGaiEgfp8UaIXttNcAhmU8UbKny0f8VlVqv7/KaBIDAQEtodEygNV+uEbc6N5xCap5m
48GcRRLMRdLxjdDVyjJpAAIAXIHDBAQgy6M0stmRgC09Zc0bc3pTfXt9DmvD67uGHIcGAlm+m2SO
xkxZ1XyKnCQf42orgbI2vu57h2WB9sgXXZ7lMKNLYp4m4OT0+ZvA3LCOVtQFQMdAJ498lsYHDi63
wJ4DErGsm053dvBxnxj59eoIGHwohdCvAUq0FquvWneWrJTTSR5z9CqQN7P9hpL91XugsdmwzS6K
RsBEcDkJRE7GoO0nFE4D1exd0b3/J8OjVFRfBGCXLNfIzZVvlIBHYfXvDPju0fU12brPD34CmlG1
z7DQpqQMh8mkqMLvULKQH+qNG6DX+NIvD2FWoAEZwChQdy94Joa+Y6KTwanJY4pj9MSK9PUV2pKw
cBQUzW0BEYAFyHaWtTO7VGyco3UJSPIhxYf/LqtenMzxGo0kdSLiFgZYU97bWwgWK1cBy/S3CP0J
ZxrbYK05iWkKTmyM4trQV9ktf2fvX1+qlft8IUV/xZkUrwrtuZsxEWoeg+pgb4VH9GF8sdnAv0Ne
DBk4AHNfjh/5DRtlXwUnj3zym9twPHD6yf2tm7dCrOuCoDrgu0EFLW+2FKNN+74BgJeF7PQxI6lb
7rPPkdq9vmCr2wL9pCnZNFjb4nLbkWdM8Lv8k+F9roxEhI8lgDP+wa5ATSF7jMIweFqLt25s8ioU
E9ANjCae2jTPrr8gQMtFL/0P7MUXTYXtHFFrnHpAtUYHr75RX4P8eosGpHLwcZFo0nRRy2VyRS8H
8HqfFOC4v1C6sQsvjy34y+CbaAYzgF0th/cHPB7uWNgnMSaTE0dX06Sh6sXDM4pqJwQnwRt0eWwt
p3FFUbnjqfDekr1L3r5+iPSvX94KzbgHLFg8c1CCyz4nyQW3SY7hg4+luu/IQ3V9x8KlhMW98wJV
j3XmjKesLGMln6ct9bSyAxaAXVDxH+FfL2ALTBIG1LHZdCrolHDpx33u3Fy/SuciFmq8zkMQ2LcQ
4UD3yTkFTlBQbZVT/eDjXu4F6lkwGZRUY8cXW503k2P3ahxPvbgB6gpzYtYC4+6QG0lgxd60U37q
b8WmV1YPnoQJKxYqEbCDizc877u67KQ0T5E9JKFQ6bC1eGsSEKHxYSAgK/RiWqVR4IllzXxyZB57
icy+Xr05MGJhQmm2Kyi8RbCv8UGd6vNsOjX0wWzLeGyKuKdXB3V16zAGhx5BKGuJjTFkY1gCfGU6
VaA5L7o5qbfU+coyXUhYnLFJzEbRW5DQhkn4m9oCgnv5WsBlhJpD7acuM1vaOk7mT66aiAKr8BB7
4n4yDuMQO9GGOlwVg5cPt0V3lSzVIdBJAQzglOrE6HuQ3CeVup0UIjaViF/f9bXlAqIS/oPgJfZ9
sVwA5KNBwasBuO4fjTIOrI0N16dmcRnhXODdAJQM4CyW1bKz6K1BuYU60e9+Lh66L87vcmge2i/J
9fOANRLAH0aN4wv4LtkUdeXwUZ7KPpWx227sx9oyaZ5KXAxsOx7yy+fDhydsD6hvOs0lSb/l1tWk
QuB3ROEXxvb00VrG81F0FnnML6eTaz4w62B9unp10KcM21Yjx6Lqd3m3iQ04Im6PJ9qImH/0putj
ZmiEBoIhcDeR/HuBxQGXAwXMuTmePHfXRem4Bdm18r66sJs0X5ENHztYvH6t23nTGPn9KQ+i+E1o
vyfWhhOzssP4bpRMabRNBGEXr4bto/5Eia4/gRFp9u4z8e76LcCjhAQmavxQn7p4ICLCO7MauuGk
CE4/KM7+s+EXO9yFjiqaWQyndkznICm3LsBLa1wjAv39+Qs9YVKBIMeA8UN3P8g4YwfLuuV8N1xv
9l8IWrZnDF3jW4ULQY5IuyquwqdoArEt3vCr20wgSJeMotYEjaZL4PW2L7MKISMIatJZuIfIGG5e
35O1Q4vOfbzZCG+hSm5xpLyphFEwImXQZM+WeeuMaX99ViJCqh3BIf2/lzE0f2yZXwvbPDHUb6fK
vFZv4OlBxxs8C81jAf6PS7WH6trC5UUtwWxyZ093319fnxePnK5Q1NUtgGzFW7rE8GyiStWohZAn
a7wXrhUbILZr3outYuoXN3shZnE1gjGQvT1CjMO81HRLUJH+dvVEoJsCXXSJtwHd9ZfLZOftFKGJ
soPNsZvDG28+iv44Vp9fl/JyHiDxwpGFBkSQBUS3l1IIdwDsXtn1iTgJEGxiw7q68hXHCE8Q0oC6
5AiQSpcS5oi3IpSQ0Hzv7qprq+8Wgy8+v5AhC8sJg5f23WSlffb29eV5eZouP37xRKPaciwFteqT
Ed627yb/WINAjx9fF/LiSv+YRKhrnCP8cwn7nfuRkXvCqU9FcJt39xO5870Ni2llm/UrhJiH7ngE
rtLlJggWMTBPkPpkomgj7ovd6zNYGV7nktF55WqYoGU/Lp3doLQGj52UefwGQvLXR1/ZhIvRF69c
23XdiJmxk6di4qS5cQTwdr2FrriyCzrSjvo4oDHrWvDLJcpHXLgmoPzUWO/67DBnH8HF/PpEVpbp
QsTiNCkJ7pKwq/jJCj/b9n3H0tfHX1moi/G1/LMwXS87k5slxh/Mh2o45OHNBMSPLeKP1VlouFZk
xEF3sEweTLaTF33O+UnJ+yKIZbgxC606L6x7TRvuIy4Ohw6lD8sUjlGI0jUzn59KP1Z+IuYjs2Je
fDSaZN4KQK3JwpIBEQKN8LADF0cL/z/htGVASfZii6dDvUMNmIPaGuAy042sxQtrB/NCBASoLxpJ
EC/f5e60WdaYmQlZ3nM5pLxP8mafqZt5fPf6KXixP9orQicRckd4PoDxcylHlSPJ5n6ugfCTwhmW
Vyv0xfiLh2nmTeayCeObRZ/OsxFbzbUX/ocExB0B8I7+laVZW5hh6/U+FKIS+7Z/yr1jkcXVFtTf
6jqhBxJosxrDc5nAQDnvIMs6qk7zr0aR9FsY3C/0CSYBHxidYyjjgQ+8OFqmO1hdlEl2ItFhCHeT
QIZhY53WZoDYDTp4kEZCU+RChE9qkdnDCBFoWpljvlXA80Kf6Cmcjb84SZ5bunnQD+w0dmnYv22A
ndy9E97x9fO6ulB/S/nRY3imtTibB782IKVsE9G+7dsPmbtx9TYm8iO6dybCkd7gBzNEtN+tMC6b
e0Ol9hYYwpaQxQMSBmXjVRN2o8pi6uwt+lh1iW9+/s9Wa/GGzKAMINGgmKZ28orEbWJjK9i5viG4
FQCn+lEOc6lAkLC0M0YsdhpIEjaJMcaNmb4+i9WTiz5BcPEgNvgiLjxKczLKvsfJpWlJ49yK/8H4
P6CS0XMMtb64GaxT0h4bwqDX+/jRRFjt9fH171+8UfpmnI2/uBlFlsmCi5KdOD6eHcZwn6WDurU2
fIDVZToTs1C1ppMNjcoxDVV/zop7L/r++jRWx0fwFMF5PLUgJbvcaTufvMwmHJbVnAJNddhqWFo9
SYh8QDfBH4Z9ezn+pGZuixzLBJwztBvQ/rBVybAlYXHpcnOmYrIYO6GNaPxKur28GssGWw2DEE1p
AKYE4PpiD8bJH9XQ+OwUebfjhGdoo/tGr/HyKGmSTeQk4RGjGepyjYbBAo28h9tmB3eFSD0aG5/y
g/PJtjcKV9Y2+1yQ/vm5EqQFHwobgkAAQoAXMu+uP0zIICCyDNsDYRC9VWfjIxhSWg2LtCsZ8/x9
UH19ffy1O3c+vta/Z+OXtQ/IPJbBrkEwzUhYnYzRvmwfeflPJoLaD2QM0bP5wh+L/CKvpmaqT9xI
PpZbsai1E6urYoEu6GOVlq7YQIPZaomsYXbY5NmDDe1vbPSWhIXyM/up9WYOCSUIjwHnpe7D7NrA
pr4UuNeIbWp62GXLGNBUm8ywhhp59Nuy/sT7a/1VjI8+Ag1QiXQbOsYu99rPlSortCGeytieD56z
f/0orV0FhOGAjqwbsF+gtcq6t6mE+QSwmXeeerwa5B5frzUqgja6vGoZo+trlOkrgNmcRBXXY1xu
lcSuff75+IubYIy8KqocBxTdJCGL/Wsb3ZDs8NHPCF0HMjiElhdKlVmdJYg/yAdigJg3/IwGmY0r
pr/wXOktJSyUnlMA38xCZuWhHI4mf+NH77t70LBft8tYfgQA9UV2UV6F83p5iCKVzU44V92D+FDn
t07+R5/s//ky/lf+rTn98bni3/+NP39p+NTRnMjFH//9QL90jWi+y//Wv/b//trlL/3792+so2z5
Vy5+AwP/KTj9JD9d/GHHJJXTk/rWTW+/CVXJH6PjE/Xf/J/+8KdvP0Z5N/Fv//r5S6OY1KPltGE/
//mjm6//+hn+7tkS6/H//OGbTzV+732ncvVpevEb3z4J+a+fDc/5BWEYeFKgNALwK9ATfv5p+PbH
j8JfUBaLghiEhyAEWF4//8SaThL8mmP+AkILTbkEVFo44RrmSzTqj5+5v+B3QN7y16D+z3/N/mKD
/t6wn5hCKJEyKf7186ViRAoJFx54Yih6hFUITJSFudP4EjXYg2HvYEWbvwFBVuzVnLfvpDmSLcrP
y2f9T1mAeAc/uwbbXSKjTKZJHdqWzi5ggUjLzKfgFg3CvVO66qByQz2XRQMTviPXNSH9KRkyccdg
eOEWXx77cHRard+cXZm3Tdx4NYkB07ZhAK8upYP5AfJf10MsVFDtKumUDYRQL3wWIcg8sv6h3GJ1
XJRd/DmXMzGLHbP6Rkw8gpih6+kbxfIQ3K+d8Q54VXAbeCbUoRkDd4pJpUBTX5Uf6Tw9kVHlGx7k
pcr960NckGJr+C0UVV4uKmMm9V2jcnb9kDdp63n3xjhuESHZq4cGPOV/SVko3qGyBhIOODTgl0yc
VCTNg5HQQ594B9SrJVaXgJg7seMuqRKZhk+oCknqz0Uibp04uNnq7VjuMTpToTgDJPFBNqNTQpdz
dt1pGABq5ux8mwP2yq6qNxwpO8RggQF3pkf+vKnnN3O5vHhnEE5EqgOw0Xjxl2kI1xF5bcti3pnU
s4D9ADwfItGN/roUoLDik/9+d5AP0n1teNJ09R9q814AVClj5kYBOWU3IqbkGhOZj3ajJhG7BBTW
B7dXYH7m1HE/O/YQzbHtZw7/XeYoFkYlg4lu1xvU5GVj7A2DSeIxJBk/gOdrLJ9KVJ/nbqwTLo9e
BeyVhDog3E66CMh2sekKy0smBAbFXVfREYwGoqngdTHuN0/KKaSXuOAIALl70ZdVEhiVHT7UE1bm
pig5CM1pM70JSfBUR959Yc95EVetSeEvlKBGEFE+WvuBBSCrG0I1vQ8G2fhJ17dumI6uIasj1f88
8JKK6Ei6kRfPKM3iCeuGVrpx2LZNlBqcRR+yVmXZo3JUHh0UKsjsmEwe0oy2QY3iS81m4PooNP78
NtcyM3D3EHXeAaTFkrFRc+MDzDq/SUkkxrTLmSgO0nVpB4s9zMV+nj1iJ2bduQdhBA2Lx4IALZdb
tbV3RhGSuCWZ8ys6TQeaOiGVN2Nd1eqYzwaY7OagKZOykeFXtxm59RhVObrlI5lLOx6Br1Lhayyq
dp4yjQcK275F8E30oB/1q/BrZBajEx6CaAzvcmPCfKMAxDF7wwlbc1eOsvrkFI6ndl3dz9Oe0dHm
SVmJFsG1rmW7ehDMSHiWWye7s2kW+z44n1om2Al1jMFTZ5X+Zw93BARjlazeRiCL7dGQE0kvBpgl
B3zU5M996hiT+E5Gp1Op51GQMXZjDWAV7pLhXYm6lzGe/GH24pogwBsTq+2suOd29QXvp1/Fg9W3
v1GXyToRxCbv6tyAGYhX1P1iZDl9k7u1kcW4sHkbE06mYMeDPK9iKfPqNzdilRUrZzTyZDBC/r30
u+mhzWj2Jc+5OJF6nsG2R8e8S+xA9Y9o52cfp8qEgs15nj9SxzFIHLAyfBLwEObYYaLnSUANcFv0
sv06CE75zZQNI5psW6Nz4TQb5OPcjlmR1qZo+jikQ0di1+oqUA1TicKwNpT3yulplfS+6J9s5VRd
3DjT8MbJnZEmbk/Vc4ceWJrmtineh1UZ3XTK7+oYdIp+Hg8o6Me7YBoz4NRrt0wM2ptPE6kVgDOK
DszhaMlRJEbE2gGyGw76ow3gjjkGIL5xNI2qa2NXUUfForScrwCQ6c27JqrNB8MN599t7rTWAccs
fBzanhVYTDnIRAWV+bsPtvUyNhUNeNww7r6Nsh73MuNu870ZDf+TnKeMxlHXFADEqqzikWV8eo8j
VX0FHYxVpUM+DSNuWcHbuICifFPkFpapcDPrrYAOsWKgV3OWtNGESz0DiPsh82q3StCzKH9FDXD9
wOUkwWKIE/O2ZiPSCzMqBb4xh4Q87gqnxLmdQldhcUyOJ4W1tg8wpaK+QwvE3CWhW1TesbRxuWOv
4W2ZWuiVqnduGczubuoGUSfKVqqKqaxaklroHkUXO+HN787gBdACltefRou4Y1qFYfvNNA2lYgC5
0RxEXMjGe4pV3j1FO7+IKzLQaR/AFy73os0jdzd4ETV3rZ95bsx6z0Zck+MiPPGCszKmqpnEkdS8
zVK7EV54mwnedSiqabs+zvzRdA/u3HbzvQWqlQ/RXCsb2SLaPxPhmuTAhGOCuoT2Tpu0CEhWOwLe
x/mBI5WFRh5i27E1WZUT20w8gmat4DvPEsF4rLOsg73Ihdcmdqba4mhOUzskTleNztFtAr1hpmQq
zX2Xi2SG7sNpjkj03LeFVSO6abhtwkxm+iAmHgqoQZDBGzEoZ8b+YEf5HMSuRKAvyaeG1vGQ20Tu
xlCBP6lGCfYci4CbZjx1PjNjqXjN92EZBMOupKZqj6UMh3cgrAligEBVw1u/49RMSObZzt1sY51T
H0FpgYeAVOGRuQpGmjOPQCq1h44nPBgdb0fMsh6SmdG2Ta0GH7+vvcY27ixle2CLLZp+TtsAGrWw
Ov4eBia6eUMCZGSU/hr+Li+LKtzpKgCeNgikmbtKmkrGIAKISJJLaQE7wyx8+94rm7DbNblXsaQx
iVOBEbqw5Tsf4C1DiofT+eiN7Rgc3XEYI5AJZFgwg7F23BPbBHNfT3g2xLhfXpPg5qg54Xi3+xtF
qWPsVANvI/aUxURsRbJ4gFotojjsuH/jTnYDXzOfn62AU4Jq8Mx7rorSlXGX2QxGIxBiU0/xyI/l
SDwPQ9hVV9yHYT98R7A3qNKuLlqe1HjPrTicmZCHgHauuK2siLipVjs8NjG3Np5YYH8kmOfjVNr+
r1IyDl4BYogGmszgVpwVrnPfOoJADdJAlvsuK90/qpH+FzzUx/5bJ1X37aeHT1z8tFfs6ycJ3/D/
A5cVjX5nRuALl/XDJ6Y+SXXusv74jT9cVtiBvyDHAUcJhZLoxNFu6R8eK7DyfkEABxUNiAACrl5b
pH85rJb2c5G/BUc7Enw6vPC3w2pjQJQGwdm1gOaoK8GucVh/BJf/tleBcImSEFT+w8eCJ4eCpkUI
oxjsoOR12D333uh/DDN3SloDug52KzvKUPKY4Dm+BySifUPB3HjXsdL+FNQ+KMpp04DuUrQPoD6d
H3M34ime0vkRJTrBQYRus5sBrv35bHVXDPlFYOfHBwNBGA42iGxQZ7Xojsxnk3KPAAk8m7I5rcZ5
3vUNN9PGFtHeAsPNhklv60jRcoVQNQPECqw6/oW9OI8KF8JTiPGY4rmnkfkBzGqPPoAN4hEZxZ0a
w49l5Ta3klUFuJypSkuFd5a5fbUrZBDG3IDXKnORFNWQJWikV/dw8MSuwxuXmFMo4iYqgr07ucGh
QB/LjUPsacP3uXT69B7DI4g0aSyi8+iB0T7LWVx7tpTvllMtnwvtqke1GmKg9tAkckS1m6rg2Sw6
cWMI9fz6Vi2c6x+CAc2A+mD0GtqgP1vslTEWfT2j8eq5ySaUghs2Pdg5p3e1kuo2km4XD4Ghbpo8
G44cTbVpPYciBX94lFz/JZBvg7LThmOGjqnLJags2+FZ1apnj3niWFSNcx+Sub+nqpXHyXPFSYWt
tZfC7G4Cr5B7V5Tw3ppN/N8fxRGXxwldaIitojQaVcEo1rj8Eu6OeIkYn5/LCdGZKaumBNnW4X2L
E3QIpmp8140iiOlohok1Mf4Gt6ncAcffjbO+zW6U2cMtL4fqo27ZeqiE6j+EBjxnM4+cjfjmD5qg
y4+FhwskZ91F6gAjYbGBTh1YcDNK+zlsB/oQkJZ/IbzOE49R8UCcYU6csfMPKpvYc8H97tYHsAGJ
p5lZe7Mpx73TgBIIP6YHhv6/R7h3W53Alw63PmMAc8S9hEZEez96WC7X01B56+ascJ5deEWHgk8T
QHupkxRRaccbp+il7kEQEckChNHg6oBk5FJWFRUkMkfXhuUFJycOawo8fL+BqZnKuqJ2UhhGDWwH
6ZmxlZvmW9sbxmBP1VRUuwjmJLwli9pih7YvNe6DvPX8O4NG1keYjc7X179Wa+7LvdNfiAZXFIcE
aKNdHHnhdd4sAYv+XNUzPXR9Nu+J2yOUICeYqH1h37XVPN1QeHZpDTdg48r9wES/kI/8vi74RH2H
rvxcxkKVW3FVIXnx7Fi991uFLGd22wMa3IYH45rPMsvRMSfYiMYwPDvlCDcJiNlpUFQOg8UrvN9R
OjOxVHIrurEy7oEsyxiz945bBV8ikyBxMArvrqytQCRoQuhJTPxwBEKYSYIvtPPhiiiSh/lO1KF6
gHh4XlM0FOKmy/2Mx5FqG/ihc2nlSKL0w5xKZc9zIhoGKgs7G913fdR6PM5zr4UNV6nya9tY0dcA
BPJZnE11XgIGqxTvgPeEqxBF1vytdNAsFueDb7cpd9HGH+euLM3DVAwz4oecV/0+kjyyd3Ko+SHv
Q0smYT/D9UKRbE2TuXKCcWf11dyh57KjZTopi4h9PnfFnRkMAKIzs85B3gf1c+VD0RRlBydROGUK
iPfaS5ng7wofgJGYYF6mcIEdaz91tg24ZNkVY9qWc2HccMDq3gym7Jp9a9fkkQsWymSwB88ETwUC
henrx3GJ5K0BvO0fJXC6kwNKZaH4coby+KJQwbNfj9HOmHMzrpVP9zBW3d8bDyW2Zoc5z43nPQNH
l3wdSeVuHMoXFxhZGhOONTpBEWUNl3fCahpSkwa81kbdlgd75uDkMAJwEuSsOdaBPWxM+oVygjwY
fSiXQ/LBR8n7pcIIeDGDWIyEz4ZBh2NFgKbqATtqH2ous9fXd2VqGgUJilpzpyP3eykKOrYwvGGO
nruGBLFDvHxfGhbsFGHn+9qOqv3r8lamhmcMhiPsIpiNjv6eM6OCcYTA0RcXPZezlydz6/q4tOU3
ZlZbxB1rMwNrIXoUkQ1AM7I2b84ktS6x3Kw2s2cEBJsbc4hycCMa2bHHg5AOXbZFwLR2UlFggLQk
wtNwKZfIsTUvzYBGzHh2K3h0pegQlKdV+WyFuKXMx4tG/y9157EcOdJs6SfCP9BiC6SgZpFMltrA
iuxqaBFAQASefj6w+850JjlM62t2F9O7srKuSER4eLg457gcEBBGQ2MrSmFfBEV+ron/VpA+dp80
vWkigR4Env8OBBsHxth3jeY8qUzD9QkNDu9lIQQqAmUW+/HGmSsbVxbbSx/GVhlMkcQIk6irPet5
kQ4CK15bxs4Zk34f1DHMZp1f7KyxJEn+iaFZVgWcRMTBk5MBnp2D+LKNg/rSEK7xZNWFd92MmRcG
VjxudMqvROeU2EY3dc8Y4PvAnHiOll6A2ZMMgeI8tgu8n3CbzC8Opay01zjps+9OE9j3IrXkHwOb
oTaGQpE5FHk5/zIb3BxDHbLE2MB70YzvQR8UX1NZypCKbPI11zKhQuVpsXFb9K3+TGEJzi31Li+P
SNViL9RVxTa3pW1ReW9bda4t/t7SsXGkXyDdAJYCw3H8RUPXyrnth/hJSy16am5jhcPiGrs+rYcd
xdxzd/ij9dg37BwOOFKqJ/EMFVBXrxY3fgrM7qJs+niTFcXjklX3nfTPYT0/OC8QFybeELtBdMM6
CSZNY+rNtPe1p9q3y6d1wNa9GSdpNAHFjupBJZep6LUQRF+3STuJuOtMXmAN5muPZ75NGEZEbTEG
4mU65UWQu34e0gIooiqG3UBts/cvva5ftmUrlmvlZuK7tXBRPvd7H+0Z5obdQ9pEC+mkZ1UROuiD
lq0SXuj/Zm78c8yXP/rRfCltffv5Wu99LDu2MrORuaMQcMrfzK3aFEw61Z6sCZB9XVk/06lNIwRT
fny+0AeXmpVWpQHdZE4P+kbHljcNPWMXnSA5NKmQP+EpLL8sR01J2FAn0yLwPjmAqDzuMxLtcVwA
VEr352RUlA8rQ5PtGdrNBz6YH0SQsAYKK9fq5HLTejCyqq2TQ+l23oWnNdMXqRYnmjqPCmney60U
enkz2HW79YPYvyctac8A52w++tgFg5pDGI6Qn9iFbO1kU9I89/syTQ9BUk6XbUlJ1Mn+7VR74qJ1
hB3ceKpE5C/6yaVHIKZ3CzFnh6WQ6SYlANtkQ/HfMFuHzIVEjkwOp2kdf0vVNWj4mVl+kD3Nl1rr
nxxlXcpGjAiVqd+fm9PbtPHjnSP35Aml6gXEB+bo8Wqqdk2Nmmh+4MXe1IleJzfTPLh15GaqM/Zd
Kp07uwSusInLuMpRMzVByHetgaCTmDp9uwRSPZdmG3wZfa15oYtoX7pxJDyxtyq3twiWay2LHOl1
F5//9vX+nvz0dbImRoeAGKDMkzDVRWwwWIwpP/R6fwXPnKfX65+b0r6m7vpqGv05EvL7S06JBHEE
7AwS8rtnzMnTYkl7Kz9M/pwRVGjJLi4HfYug379ULsXUSAhtBnyRva6zE0+OpaydpLIGozhMrUKE
ffbdDRwCJ6QxcW4a+kdfBYUUBvgqLIFnObaAzswBgPU8zsS/+WYRTUJzotAuU5N+5ZkTW4/k9MhY
g4ogOiDgsU7WopGbF5Ytm0Nhi+HBdzvze7L43gv9DOPHYCjrD2scaC3UaWOgCFt439NOg1FZFesg
YWfItOeReaq7Iu+8NJy6pHktioUGX6LlDIJqvbxDzFw5gjhwmeRN3BbdssEkrWU79Vn/pS6cxuYe
2XlL9012P1ytdV+6DtmFcLLmsY7GTi7JVQ4aMUdk2pjuNSm8yzxVVXmTuON8o/cJ4itL4k5kdrRi
rI1XLlay9q6niIap6UZZMMNm1RMAMxGPp//QTbO+RCNYernrcj1fQtttxQ+NJoEXmnGa/tTb2aIX
ljdduRWeScNPzvn0pzElFs+WGHa5RsU0HJvA7UNtaFHLq5Rq7jqNdsTGcLuA0D4ZR1o0bqGJTZYH
/Y0lJC1QRqHPd4UhnqUWx/m29JS6LmWrn+E7v00/Ojlc5AhXGKgPDgBg17EhmVZpi4KmED3oKs3e
mmhTBIAhn8MZqFi8MfSFpmesfBROO4Q6XmLazUYkyo5xKyPQg71lCe/bQswuN8DW9J3pizwNx3ju
L2E3WZe1StqvZTI6kW7X2V3RpU0buYMl70YxDeVW+tb4kLl58NpPM6VcZtJMYzhDSfwtnBUf0VQg
KaIplca8BRWRf89mqZ1Lg97EWE52gnSSvVhnw6+D9I53Ig+CXNpW3dGMM4NXp5Y8w10/5FVojG07
8iuyFBNKBxrxtGBbfe9qk5ShRZE/iGyjanZV5QcyKoOKdr8+N/Gr5hWWv2k6erVQSvQfci6tPPKF
Xd/ySfR47ZYYPsyXzEnCQiuoYcsyMazQZo7KneQAQtFnrnt55kq/u9HMvyX/gTPFFHb7NLlEMZ0Z
XEPQHvTZ1HYGWnxX4BxepWa129RX3rXHtJgzbuS9x6I0DqvNJDRl9VPWIaTTTgZj3xwMqtYb0Xbx
zqxsD1LVpJ4+/7z3gQVZ3VpFBMQLfO50QG43giFsjFwckORIt67RD9tgnpczxY41RDq2F1ZZy5Ur
G36VrDy2FwrIjnRSIQ7MFks3ve7fo/csgNGMeZRK9VgLkgxnLObt51/3QepKX2qF9cLVpc596o+V
wcC2yvP6Q0/Y8Uv3Fv3Woxd7qzwbK11Q2G0LWW5dnN+mcAv/jlpp8DtPU+8i66r4zIP+4c/hyiBx
tPbS3r3ocpREj6UrD8B55r2dVQcTHXtm4g7Ti2qZw4dCmXrwG6PedY5n7edFjQ9VXOhXZpvVZwLb
D44edCjoVUZNkcmcCtG5ud3V9qz3BzAeZlQJtHT1ejw3iPwDXwFpDwFRuKBgZd3TXEskvjFM2Tgd
siw3bvVkVK8SUNNWBqUtt3njKrAvWiK2OgpjVxW/VW2RWGKqntAHMCwlqh9l6OpFQz1VG5gTLZJE
MpkpzpbXgQlp4IpcjaGCbiJSd7Mos7+edU1VGz/mDxszHdvioqs65zXOJIhCqVVBtKguP6co+66h
QhFiFSdZxWRpBjCX/tjMB8Mf7SRT8yGgw7Y3x55Xs+gtcSnSZSep4+xrq+9vOJHnpR7z56o2232D
jkCY0hXbVUmuKFmI5mqO63HXpL1xNSVxsykmfT6TULy1mf55JdffSiFrVfoGuGC6JwFYoAw3k60z
HxLdU19LMY+RKocSyEtRBtuuz7VN4esXS14WkYGtPGrLrF32fttcCS8J7k2AXj9yZ5C7z6/sqe9b
f9d6N7iyEAsYyXS8hy2YxN5xa3UQdQpSTmTj9WCOZQjM75wq6UdLYY8Mb2GGPXHoyXElGnJ8tTTV
YchEELU6sJfJiqv9YJ1FSJ+G8utX0feA+MSNY+zQyVfpUtfAMLnqsL6MEXMN+oOaYj9KcjHe1mXh
3xouQc3nW3laH1gXRQ4QuTBaHkjynCxqBGLIXG9kUWGXISOorLCzZ207JtSjdAFc5vP13rk3FsTq
EUbAqUAFPs1S4YiUsh+kfqj6QO0sgpM5cpIsvWnHzt6YRSz2+tpMAJJDPWQ0nseuGZ5bBnjeTjVq
EJ//nA/2fJ3LAwsd4Sk4SCcWDrhF427Z+oFyZREBqZsfG2oO4TSBvhSdOW+deTo31OMjHwDCgqMG
EMB/p/fK72yrMFt/OTixpl0vqFKFhZ2JTTMnct+bjru1Oq05tF1d7vSl0A89rbcNtaT2eoCFotHu
uHY6W38YWk1eanq73BDpA8N2NedfhhkcF40xuhDgLRzqLSfx7FLQBym8Zjkw+6f6CkLfXKOrYNeN
/bkh86upnXgbooxVGw/TWFG0x7e6MWYcsF0aB9sblku6FOqyVIm5c8rOChM16uQYzbyd40Keid/W
Uz5emeuGZu/KgKL1d/qRQEl0as/BcnBHpV/JzlRf4lz79bmpvf88OOn4LZ8Yh4bSWwnpH30BNZcV
KW6pH2pmB25G/vit1u0qDOym2Fl9O1918BTuqkSOZyIcaz2kk+97y9XXaNGCXHzixNSYiLhCd/LQ
LkzQkr5mP1ZODE0qDQYTWJ2dFR3KBYv+q+4TImfZDPO0kUgYDlGsV96WHqauR60/WgEXM22fzT51
LmZa/13UJAv/kp0Hd5bXdPpmQQvhz9l0qjFqGaL95LsAVadG++E4SwnXEuTCDjNIjAiEvfWnvTjN
dQCWZLmSmZfMu7gvsp8QQrLLjsk0eWRVuf2t941sDDMSxPsy8BottICsnBNyeCuWHO2Tz7R1KBxo
26HPQ+pybIF+Oa6dOLd4zntdXBe1qQ+b3GnmG09lZbJNg1KY9xpdi4oxrjZjl70616MmrkojsuDd
DtG8VI2DMp6VaCHj6GsZjbb4pVVDvjZtTR+0bZlp4Vwz8i2vRzSKacdXzbUGJrDYqjnJzbCqxPi4
wB1KdoEpnSsVxIkMDUeTGXN2x/6CToo/3tm1yH98bqInfAtuOAwZ6H+rTBTlN8iexxvAQPKJCSVS
PHtWml63LTBzg4EfWZQnbp3ggZomA4Q9iDvSmvwimUqY5GJwGxXZQtNE2CAfnkadSq0itJZyvEjm
ItiWowjScJWrdDZM5VK3vvBpNXtB0bQbX5vSF5u+lNz6XZEjNULtJIprr7svJoMaY+UuttxBkvgb
DnjEV/snyeLdteAqogO4YjF4+Lj/x19L/6Idi8RvnsdRdLuE18UKObn0Ks4Ce4+VNNvK8fsLPUkB
RS5VIc74nXd1bHxrsA6lpkdFDgeu7fgXAD4d+sHPxufAgfhXNJXYNmAfL6QOdHlJnOFSm4p+3/gm
j3EJih7idf6QepXaf37yb1PojkwfauNfDSogGCv86viXjPqcWXXdzM+qmuQPz5h8EHMydSAXFH5e
Rknr0D8C/m9+X/SFxCjxiuQeUKc57kpVyofKGr1IL1T5P4fZbH/XT7L7/VsC2vz/Aam5xq3/67/o
e++QmhHJpsx4ZH6/MRVXOiIoQv74Ri40gv9wTVfGNH0HzHglnP2N1LT+w3g7YjneNMughopZ/43U
tFcMJ8rMOG5KHYQ7PLF/Mwtt8z80qxlZw8xLJpivf/Vfv+zLX3byF9XzY2Lh8YMKTwoxCOLJlV1E
RZ1GwbE1DY4thqEmiq1NcobG1eqNX3fnpvm91VX+r9H+tQyZydp6IWOGo3u8TDmZ1oj4DtOaMmN4
dM1e/ypcXdPDzBbdYzwTOJr5OF0PAPghGkgcbjjqgdaFuT8rmGSLp39Le5UU4JNHHxQUpcwmdM1S
u0YptDqk2HN1XTju3NMi1p27YBopQDp1qVFGG+a82SKD7E8hjRntRxUbxtNUZvnXsSjmYa8mj8Eq
aSWDp6xxPT20E0enhVDn19QIISAQWvn3/mAFw5laynFU/7YxdAPIp5mgg9qweRLWqrionZKSTbTE
Cx324M5b/Ce7fk4c7O3/mOTfB///dqHvFzo5gSWlJj31LCSS4ZtqmztR+iFKRWEwWVsANqE/zwRU
5ZnvOw7bsSneJqr16D2SA5LAnISKScYQJKvW47BXFdXqJpi2CSjJ7RB78c4eqzY06bWcCYVPvPVf
q9INJiwh66RTsL4n/4jgBOCLOJjmOFwsps00wZhti9Kro0lV5hdRVH0NN8EtdlNhLhsak81+VjAA
Si7LObmBtfn8D8un0UjmxNVfq3EQ6k9Lcn1VO1NSzVoo3cZpNyTEzi0dQXOmLDoLK8wafaxhQNjB
nZ8k07yx+7K6FVnuZBfJSEV1p8tBvzGgqMWhxeiQb1kzxY/UrocHbWgCddV2hsGYiSJp3miBmtoj
MKxakiJXiogYkkHww1SOUdo1ztdysfuX3hr6m8rKXaIV4Tkvq7fRd3pl0EOxOttVWwg/6rFNRoPW
muFUKJOjOLtrGqcPQm8sdYb5On1OQ7fQzyW6x4k8h8eOrRRsIEDgjt5NIIDCmiyNGrSwav2hDX1X
fFWxpl5auhRnrPMNcXN6OhC/qcbTJ+ONPwksKtn2bpIT5w2uUUZtIH13lSuXN5bWZl9yXvdo9lzG
IJBw3WlQr7ZVKboHIq3lohubuoy0SRtuHCttrpTe5dvGyvPNDDUjP2PTJ47ibVcIesGlYkbUlE4C
PjSaZoC9fRKpWpv2cEOKEYE5jbZ5q7ePpd1OzZlk5CT5fTsIdDwRmiDiQi/jNBkZ0q4VkpQkEtyx
R6f0/N+xWdXjT9VCjoRco80iFAAmLyoFdSac3CL2oVX3wy+rs4pnWQJ/iUYtVpdiyQoYQnVROOFE
wvGcavYSRGqAOrX73NGdvGjrRtmAiBAGeoMWuydoEGqsMo9tjpQb8ghNxSW+deA5njmPd44N8Ola
/waCirI+UsnHLkaNTeGWoEDCBbbxvRxmuQ2U+SS0RX4pkQ4KW0Qizvjwt8zzxFy5GFQjV8UdRHpP
jMBJPEszB4al6DoVv3CJ1ZLvHbCkDUPth/aH3aplCafeS2BV23M57nulSx4Wlzbwv95mh6G25OHg
cMnHT36KrcaFyIL8jmaiFbrSQq8xYx7N56ucFDbfbJBiBmRuMmIATN6JJ68cRIl9h/GFxTLql6Vb
NNuimIY0Sq0Y5mKW2PbPcZrLy9hs7Tws/LnCFVbpa9u02V1TAikLBx/Sc+Kl/04s5e/fRvgG08ag
QXwqBwzMngHFlsTSylTCv9K1S+Kc5F8V9t9WoQSxygcB+VxftGNDaxMKTCLotDDJDfnFayZoo61p
fft8o49rHn+vwjNPRsF7DYL1eBXPl/BhZ/bZsNJqp7l9sRfSYMipsJa72S2SC8teiYmVF59JrT64
SASfYNN8PQD2edpRMLN5hBeBIakiHbJriOXDRpNzc6u7rvbdg8mPvBdsx4fPP/iNnHJyl+AnMZeR
Cg836rSURKFOH2x/fWYmUP2ZVkOSy22QYMjNPmo8mBdtJ5N9D7X30vba7rrIjeGiMFwUxUtPXhnl
pG6dhMEj0u+Xc9iD9fqc/jqsiqeQAVUAi0/CNcnkkQqUUBINCE6jJ+oOD0lPAEGPFXZJ54zZuVL9
RxbAC7h6M4K2dw/MXK95pWUkEc61CkXVL9cojjQvdRKUEaXAfpPRgbgFDKe+f34UH1kAKgo8a6t+
Aj7l2PagKIgyz4E+ljaMVWqIWGE7jRstszuKGAMSbKmfD4//etWVm7aqkROW0j45XnU2k24swRrT
mKqyUJ9E8mMaK2FsO2saEEmAi59FM2qk+8/XtT94oNAQR6zXJUBdc7/jhTuKp9PgCpCeakHhgM5V
f9FrwjT2rluLKxDjsbNNXL3VtpIA7Kodcmu8sqpB+1NJyEzhVNnIyYpR1//MzDhPLipqI0aUFBVA
1MFJwAxngVpesspazAvYCJAKnGRsK8bL2KIEOBsvqHHAdT74EO7HsJ+JeS4Me3DUZW9WyoaEtvR1
1Ftu11z3heqd3UrxvbASAs6NQKX5mTnCFixqzfTu8mmw1d7s+rIJhzp3h9CT3ijDEt2IGjJFEcA4
mAdn3g7IEJzR2zqhEr15LvJgmktcZvRNTrGtVqCVg6Mj5lpRg7uOk2na5gb1QQLZJkWvph6ivCr0
TTaW043m2NQw1azfAXqwL1QhmktfDS2IGSu4E1I370drIr88c+bvbzOOG/0OhhaiQXnqw5XpJH09
pklk6rX7R45Pi5QmxjOQlvUtPPEZPmS8FdxN1oNpHxuWHXSz4vQJudKWTKPy02pjTjRSQ1/qGQ3U
Rt3QXbHcjS/9OcoK7xxn6iPTpi9PowZREV7E9e//kXfJqRgypVwtdHNw0IapoCcGZnKmFfRR1E4m
RQ/AW2XZCT+OlyF/q3TSZqoJrePu7HJqQkNHLCGI7WqnnAHGjqra4LJh/sfeMbts54OD/GL2S3DZ
ZgVyKCCh6q9pg9vO9UVHPz614frnVIc/P/j3TpWbvgLVKNPgY/STDVGBXqARwbNa1R4PBZoG27rV
829tMyV3iwqMS5Xk32apnwO6nHTv1msBGWVlSK4rQwc8cW+13gUBPWctrHPhXJRm4tw37jTt56qr
LwLG6YQdwmFEUJ76WSUJkEQ9n+7o4DUbp07FOTDie8vg50Aq5ilbA/O3n/sPy6DTrrKsFsRKmj9u
qmbqo7SW55SLP0hZwPSQ0IE1ZiQyPvbEMsauIzqctBCNk2w3oAa3EZ2aU9Lc0dxXRr0gDSvkj8XQ
4zbq8ilHGaRSmz4Dr7ArdaveosMVVIgOiFSPsqZ8ML3F29cis0Nqz9WPz+1j9fXHV5bf+5Z5Mv2J
ZsbJ0zcVWdVISXVgmpoXm5egBSGhyShz5kKecULvn9kV+79C8temNXD5471JKruBt8PeLHHu3w8L
Uj6Qh61noXT3OWsqYgtHuS+ff+CHduivzgCYHZ3bd2FWRdUNEXzsMEifPTsWOx1lW+QqCh1mmgKi
utWq1Ig0kilK2Itdh1bvj2lUzFkQZo7bXn3+iz7achJoap1vs91PxT5rq0EVlTyKiV69vkvETA1K
axm0sirHxGeS0Y8MEqjy2kOnDIRTPrmGVupSFgjYdGDF1uMwzSoDNzcLQg6ohkFxgVgFDLsWUDOY
maQu1TbWUzOL0LyQXcTIgrncgGTL9p67pPN3VIPQ6ijdVOb3gaiDbCeXld2nHDc1Lj7fqQ+c18rP
pWZF12VFXB8bTKUlhgfrXKPgY0wPY57nF40Pvrcpx27f0AC+RVckjxLaNufmcH2Q6eIsKHO8lczZ
uZO1RV0sfaL7jAVV3niV9ZVRRJLRK3mka2OmPYA36m9kwfu9DZoyLm51SMOHovPRxvp8Fz5IQfkp
YABQpSNB4sk53gblFPHcjgY1IkCcwKtyh5pL4oEJdZ59QPYX44L0U6Zbcjss2vi9LcU6wtlQ+TMk
iznKnYAYLW5T/Uzo8/69p+7AuVj0QqnjOye2lalWL90kSaI+MZYf4A1yd9c3pnGbjVq/7Kc26JLt
nInxMg6UlV22JBrt8+e784FfX7ty1HmZBQyP+ySYVVrcB72XgeaNbRFiJ/VmVkl35hp9cGeha3AA
tEPe5lEdH0HtKyX9BicyeUHCfG9gtlFj5l4Vao17Tjb5w8V4Pyk5ADJg/svJYpWLgoDvaJRmxybM
utz/Jevq+2TOxtd/vXmUOdk1pPZ5qk+5E4VXoBmXrBesjsUlXKxxW+hldqYEfSLF8RYKrMMC6FvC
TTVI0o4/yCuzkSl9q8cLEG3r2mX6mg7A2S6zrOl/upWZmpce0N+NKhF0WhIjh5qsJX+Y0zB04Yi0
mD8YFNSAnfxZZYkoQx2kQMQ/BiJubHBWjfL08unfbw4Fj3WeBsC2dxqo1BbBDlpot5Wzb2wzGcCh
01v7jI9bD/PkAaZMSMHQZNIB1YCTAK2sYBcCRNdCrV4nduBY95nZG88WZNcbwtn+jCWfMFj+Ogyq
ZhwDjTAgRScvvkgLrScm1kLSgTpsZ6F9M81UoGyEImTSzcyMrmJg+0AkI5D7jO8r5iVnkLRlbhDA
Wy4HptWETuFXF27vJzvhd2YYBIl9iYLQjR3Iur/JZX8OfvXBPUdKkqsOjZCe8yljzFya2Wi9GPUn
ciay0y670JSutv/+zOmV8tSsDA+wTMeWmspOG9AfZJWld6469PZCz+jkmVU+uuCrhiIIEYq37961
JSkym9GbGiqGcbDpZrdF9juw8k2Jkl8Wff5JHy3GCFyQuUgHQjw7MbB5cRAMLJUWtjDEb7Ip6y6b
nrqS3STBmUraR2fEFUd1FofCw3Byz2HqiwlxNAI8x5chWsj9JQxW++HzD/ogjARh5oPAI81cWzTH
Z1QgyteNM94ENq6MiPi7XYMeBNz+x7kHKzNm54btvf8uOjRcF38l7ZHwnViF02ddaw2kewl5Lfi7
ub13pHYOQ/v+oBj6iYAAQ1Xectf1tf1HhmIYjHdTPS/ZOOiA+TQvTsNqMbyt4aXJ/vM9/OiLoEzR
89XxA2REx2sNiJGlKPihdwKgbyN88DiJYFzQ56t8EHxSzWMKqLXi2cg/10/+xycVKlVZE9dJFI+9
9tqVLtQWA0HpxRXTxZDbWcgQ6O5RL5L8bqpSce3karig3mzTABegnXMXVbVueC2mOnhClqm+tc0l
/9rrdXwOWf7B9sMepDUPsHbtcJwEfOXYWFkVYFa9TNcssaG14skpoCkbm2eyrvcmTNEAnecV0Elu
fOqDbSemNGJQKOlBEyICSb9PaW7FbGS0RXn6uuQp8yeUL8+cxwfHfrTuyTdqtSd6t8aQlxJ1Kaez
fuXoduz4KUiEVLm/ryf9eexnxwg9Jd37YCx+VUWAvgczR5rdKCtE5WM5nKkb/SXZcvwKsiE0tFY+
MAAI/8QegTLTWA4WUGs6UjwPvUKx9BmwalledUnl5E8A3M0yMpPE+NPvuY9Rl8VuvvE6hok8OO1Y
B1HXafpd7bals8vBnZEmWIn/lAGIsS84+JIkerL1r6u7JdWKrX6MxjFxNSLjwEHEJgea1uiLYYaE
JQxi8FuQnasMSkoI3QddcTUGKLBu6GeZIgQqjRyKsyxGvpFzYekRlS79d7n07iMlclLbZZqGB2pV
4PTAi9WvY2Nk/bUcHAaf0FGCphfP1uxE/ErlRGLCvG9Kj8Inb+3avpWNWU8huBD1zXLzMt0GneFl
URIvzTocx2yvKSEKFaFNAmimWIrpdTYFN9kHbtLxP6J168VF4myQ3oOAqXlB+tVDwI9bN4hlCl2k
GL6Kbqr9a4dYvd8SpNHYyvRZH7cTo60L5iIZxovUjPoloEhZE6Clur0r2JNlg/K3BqxB0+wDveCE
4GUk3Df8yXPQ+ZtN1ECJldNtU5vWD0/U9h9935bmZnZG+wquTpOEpTOO+7qttc1s6FD7qBJ2RB29
V3hh3MvlVVhD+82VLhqe7PAU1w4ayploHkaTYDXsJqsPIqOyvGrn1AzpC828Q5C3AkMQhIYR+49T
St+HVCltp33moxOEuGmaWvu0y8rHasrn7z1Ije+zqh4sMeQgSd3O2Ppx1f0WvWm8okzcfIsDbfmy
wDYsIoXY8B/+NM9WpLVa0nyx0bzqIsZEtvnGqtK0CwUKhtD0UCSeN71mOfTJoZgcjHHwqEl7vfGV
Aoi1XOVO6lvwC/PR2CBXy7gMpwauB+ulnHZTqmDQmKN0ZFSNrfkF2tj8oHcu2kKZ4WvfZKb817zt
7CWs/SRFoaKCHIheJYPL9Hiy3ahd2ulnb1AcR41I059LJEtvHemWaVSZ82yi5GxY1dUAiBo78xNp
cGIoCIWjg3KCmkrTDMsxMW4m10UdOJ91eIPAW1+KvJruUECSL0WnmvzSm4z8ElqiGaKJ5mKchtE/
NXmeokfdZRkCvkopvLk1G9eqaTpv67iDWYat1bTpzjVm3d3qFqrM2wAMGpIJcczkJBUMKWhhdC7S
zSTa+Jc9IzcK5tUGbYIqrJtG+hjA3KnadI+AEjPvAm9xnpxRQ1MgD9w2ofM69MnGnhkdyKShZP6j
tjRAI6JnYvTS6gOYZKOmFEKxC6JkldfNphT9KKCy6s7L4BUo/bY18oBRmyBlG/UVogb7uehdJIen
oO62M8Tv6jrTBU5FoJNUXWijU6yXUFnfiq5fUbAQda/5vWB6wYuNfxaGVx+MgWQzHNDRGiJP9tPV
KtDlbRYzndIwn6rsdxMYMJU8qB7fQdQ2N7Xyc/Q7pzj4qTf1+N1u/JJzWyh6I9M5T4ihNpoouL/A
1yM9GKp7rawaO0KjVR7gVyzfh7VGMXTw8qAI1Q34B4nO6SaVi/yqiwl5qjF1+vvFcBTSsItj/vDG
NP6S4bKHKO2z4ZFqwMIE4ARID2IXpESZWCy1B6DAcx1byh6vhG+j0LLS4VdRsDq4rxHrfpW9kY6b
KV+QGmhz290kmTY9LF3mvIix7O/1qUHWuLVH/WUSQ+lttGAqdKrjQkeknWcq8qkW/zl0jv5N5bqZ
Eof1yQOAriznSju9G3GPHba49fUlbJrFhSNCb+Zx8i1Ki0jGznmUZ713NbeL7Da2sIfbcpCxu3Hs
UUzXsTZU80bPs/KQWJPw91S67INhIv0cuqLIH5mtl76Qr1FIj2Pb/wWJDtF8Ncgn2xzn5QIGNxD5
yeN2M/ZrlN/0tI7fHFCFS8/FXee5A7JZqY5QgW9pMQrHjvomAUsUTy4Y6O947sC/0W3y5LBs2+ZV
unGRXniwG4EjTqpUoLhKBJzFUu2EzmMV+iNKvZ1Od25LtkprRSgQ8deaULFHOQgGeehPVpmE/Tgg
AusaDTpybTmjEBjL6caScXqriVj/1Rv9PKDvVao/VDEndZS3VJ4vAyfP6siyaxcSNvK2PwsEbwWa
YVN3nfJol1cOTcuoCHLD3SB7bN7JsuPdko7VGxemcmM8hxUX9/Sx424DtgiUWCAaYNIp5cocOBG+
dJObClZKwzRUAmwNvVnUHGEOhCrzgl8sEFt8edGnu9SXRrP1Oit9nvylM/dxb+479DvCcsVjJxMX
Tmkd3c0izqseD5C1Jk10TTM2DSaoLhJ/0e56N0jTqHfs5BWiQ9VvFnsy74wYKBsadl1z0ccOYxK0
tJ5e7cW2JuppVtXQMwjW7iZ6uv42TjR7ijK/g9TgtXY8hnY8+C8uKmtfS5fi102QNOjlVxljl/43
e2fSXKeS6Pnv0uvmBiTzluEczaNtWd4QsmQzz5AkfPr3w7fi1ZXkZ0V1RC86oqN2t2xzgCSH/6j3
dfZ126TVhbNjKeLda1w5ot6Aord0MbPjNJnwlEwOKYm7aFK+5aa/ZYGGkJ94N2N1b5RhwMkqPeHf
05o+I3AucfWLoVOtFnW61l6nq+XnYa7sST8KkqfTk9mQ/ldckynaiXwcz+bVcZhg+kFdMjXrQ4BU
aUuuqobAZXoEaj/C8o16aLQb61ot7UqUut/JBVvNTI2o6PTNCQgRmL0oMWyvDlJ/6pNDb2nksrmZ
kkacjl41XyS8uRd7cJdHEE0MY2uRuPe+txUyIBq4sgJY9/qJPWGFj2Eh8D6Q0tJlYNiL+bRbYNAL
sufTQsSLeh447r4rLTSPmRcDtegixy/ElTPO/rVWTNNdRyzAlbP16XWWGe56Rlqc9UmsZkPsgGmo
u6HB80/QfUH8gSdRNobFOq7f2PyR8t3ZJWEOiU5EQqAbeSmxCqpVD9mrjLfpWonHstdLJi2iuy2S
UB33qiK7KPSteYHgzvRo7nr/ZzE62tMsoDn1bc1wd2i9mYcGa2gSEBXSHES+6PJgmqtxYhfDMsWZ
0FC6QBaJg6swjdw5o66KyJ6ETO/4PrIObT2mzbDlO6yCkrj6xwWhSnXWFUVTnVeWJfdMeIIYz92a
9IfbAofrEBFoXZSnpa1bl3NTkw7Ruf1sh5oBfBYIVAfDpT33Sc9yV5d13NuVb0b93DfTUWjrTNC/
aPLuTHlFyT6BGNX0oCW6XRx9OVgooOZ1CnxtVp+rQSvu21z4Kh6gGGiIHzXLDty0GT7rrVnqIbYd
abBnKesi6Cc/LWNlF+UazdIvH5BHWSJI/Fb/Ytdu+gkLTS3OhKuyM9pJjC2yCfE9TKW/ss1mqNwM
bskWy0w8UmkNcynOPDkvlw2QGcyVQl1ABLs5N9GyoVAJpHKrOR6d0d31aL2Pkibf1AkB/G4dmT7Z
iMFqa+5FqXSjjt1qrN0LIlR9D2vjNrN9yTSCIpZl9O+M2l28Q7vK5EXKiai7TVVpFQ6VLZoTMdso
m5vWy35Kt0j4bWxWLqtm1a+oCdz2i6NtiLLFE8+snuoLH5OtQhPR+G1LCDw4SUdpmkEg92knkuFR
7/zmGrV2mcS1TtJDu8iS2DNR79vqzpCKCI/JiWkdgliHGxgvLGueaDvpiPK6GLZZS+NNT4wh7kje
OnGdloI8a2FTEOirLbZDNa7ueBicuhRRi0DN5gubS1oxy9TAylSvxUxQS6PCAUTOsYNy3rO5rSXb
vqCe769stOzmSbatxDZOZFXVt+WSlUQW6RX5aKkh+z5IjL6uA5QN1npimyt//38T9lia6YzKp7XZ
XAVsEntizqVGRjzbEvEB2vm7Qz2sNzY6QqfRlr3BilY0Vg1WQZQ9tsiOnVaOP9yyoc+gsdLsg9P1
eySXM+yeXgENQU/xW42FbSbsZ82JDWMK31sbKdvWreh/NpqwA6HX4umD0/zvbg5PgwOn+ksm+waW
Mul6KTsLEMdy4Gr1iXjWYNMIGAq8Sr0kWb18cuyGSceo+88lfRXX/UpdwGwLGfTJVtRk3fuE8Ff0
8RzLzYVh/vMv/B3MQUbqDqaiCSGO+zX8g0JSb52xQzKc8isVMfpb4KuiCzeyj26mDuHD3LTrB+98
f6dvsATO9Ciq6OaEE3pbVOOmrEeMYa5qtvO5pjAoBeVU+FHR+tth3Asvcs8k/r5vVfkB4vX+2qBp
u0wUm7RJg90bBFSkflJ6DdcetmI9a8vFOxllPT6OonliH5rcqJqj+ahpH9kcfkNzc2WXTAQkZei6
3ta2llXlr1IsbHtWu0OAT1BgRuR5u2YoBT0j4YP3bFiWRf8+DvNwlumS8P1OJT8cR2UfCGTev3h3
l/+QlAGaKeAIX794lWu+2S42pgttr3ZdOWWaetLHGwBoFjRr9RV+vPjgvb///tDBIsqBrEWlStPH
64tqg+GDaqHjpGTdPMPWwkFhYx/U2ljG+T+q459H928EnDxvAtRhqBFPgLi8uaCOB7zvkEiOWtse
2oko5NRKqnBT7DZZ05yEQEZlsVIKPwGvLGn1YAtDW9Kdr/fNYUOxe2aQHqbRY0DbwyIsdsV//pG/
eSgsgwwM9CgwAG+1fkshvS4TKmUT0jnBUgKW6+1FVpgHvTde/nyt/a2+/vDQYpOMjKQQfSERIK+f
x6LpVa0aF1WUbNsLv3UH7aSwMMHGZkZIAymeVvowk/tAR2um+9S+eF7jxX/+Ee+tN+A5OEIgM3FK
cpx48yuQ29kOlTAIHpJ1qs9asTleiCXduq+NYbnT+t74phK5VRE5Q5oVraRhVggwcu9F03S//eAF
/Ia996g8gDYgOwFls9jf0D8w8Nz0tO6XiUEWiEtJprZQrLPB6DZagMjsBeCuM/KS295jW76tUTWb
/YEaKXkyFIV8lGCB8dwRYfnnB/V+ZOy/C/oJXRQel7eC60Eo3yTqKkWCQ1qN2kYdb9yKOyr1tJNq
6z+SIL6fGpG6wjngIUH2CrH6+jlMmtR7BiK8ebN4DytUVZBP01iye9iPBOnK7rooZ9Q31GsuH7yF
/R9/PTS5QyYiGBamSUi31xd3ZuS9XbIieV3W4Tj0HZmysnI/GHu/eaSMPD4CbDIWYSNvbpGTVbEZ
u/ow48j4qURafTOIjZTTZiOQq3LWjzw573cArG97vQV0GKDOWx6hBKbQNJsFdu6H9NqudS9qisYN
rWkZPxguv7kUxn067dna7HLXN1O6rMVgTBZeHOoCt2ibxiJW6GeCrU/URxPr+4mEKzBY2N/CT3Nj
r99W6uI+k5nOlkFl9bkzN91DZtVVB6/YeJeZTNUSJNqCg8zX9JNlEz+FzNsInSXJAxMI8uy27Rla
7hLHubbFIDbJwZmtDn9G6S5nFVLYD37zbx8PfSiIgPc8il9M2D++cukr5KApXxPYVfED9kieG+1i
HHJ9207//OG+n1EgpnnX1Asy1bnsa18/Holjrqy8JgshqnUSbedy9CJ3GacfyMmp/mJxkd9EmW71
WaGsFEZJ5Jl86kVWTjFJ5H0dejXCsMiEvhC3Xean/gf7oF8Fsa8+OCQTRFfQZ8J2GAPXm99oTvqY
VPqWhRvU4PqQ0olmhAteDj+sQK5VlGpyrY6O0WTLcVLCp9NLr0ZUwyXJd8q1dQLMqShD6sEUf+g7
GvYAWXqQam/P8w1ggbSrtJrEcJD0YpEtYCW5CATupC5Qc9IsZ7VtDpdznY9lTLSbitFzZepUmxMd
EkIr1Xo1wlKIDz6UX8vcm1vHKbTz3zwBi4KC168nSWqOq23CHpBN5nHReo1aL90rv4E9mG20eXNd
xOCHbhmVK10CB9ZUsC+8/+slLh+1XvR5q5Entjju/Ti7hfmtgnC4N/NifSayGfCw8K2tDZ2JVx+w
+5q/FXUrgBiktdLOovJshFnMs/9UEAN+yQFnT+3mfzAar2+sT5OqZPebhZrOQc8fbDfshnX5QB75
fluFfoDTmkkmoscu8m1xD0/Ky42EBItiTrqLop59dRwbKrqiqraGY7552vZ5HZIGqDtv6hMkd+Mc
5nPXRrJr2wqMzva1KKWSUDsH6UhELD1VbB+omt4tKegPPDSzcJZE3tlvhTtL67PtQ5aEJanTYXtK
eVI3uRP/+WP/3VXIlSb+i8WLL+nNYAITsQs+VkCkzE3BxBEPhHIr8o9S2d9Nuej2xZ7jwQy2x+zv
q/c/5i+N/y7G2snDpeuyyM4darZASmLKdZr2WKTKOZc7WxSOili1wc5L+/DnO323P+AX8DwxaSOE
0t8JfBbC4sx+4xdYotUOo6W3gYvt7GJyVSqB8CYVW5rhHwVE4c2fL/1u3ebSNLVSWbWnTMHHv755
Be0+6zmpu+nSb+GCGeUSjjG5Y9IxbgkRqsM/X+83L3U/E7u7rYrQA+/Nw074yhuC0IpwIpD/VFXW
y4rrPvrzRdz3V9lt3JyEdqPmviN/fVcJ5/KpWolEzJ3afiiBqctD5lug+QO7hiwuxpIWjVHLMODQ
h9fIeMNHunaowhawJcQYrSmv23ycnzXLIEzeWmGK3dlq5xPZNNWD6Trqe6JlM/NAO4Kvj2LZ7tCy
iavKdSf3IJbcnQO1teYYSH7pN3IKfarmypKm1W1veAldQyN5s9fHmqOR7bbzdbt2pC5UiCPh+xtN
uyfXvkh+eJXZyxOMNA6lD4sy/RhiNsHSi3CYsEUNgUA0WfW0xQDPtRX5ZZpaBxZ6xfGLlepBJDit
I4JcxC1nkqX91HIqXs+VKDeE53v7ZowSW3FMGRUtn0031WRtyXT8uiHNMqKMXBMVkeXYSp7o3Irj
VG4+O4rNbK81LXGnSK4jxNXIx3KbIroyyfGpkk+FNsinsXM6pANYHMZHKvSyU9vtpnxvzt2Gv6eM
/xvVdf+PxaDs4SD/HTnxLgXl+PS9fVXJvv/xf0WgWH/tsirS2wgzcclCYAb4OwLF+4tkCvTDLDbQ
qztm898RKOKvXRnL/hNLKvlr+9H5XwkomvnXrsslV+lXBiUfl/GfRKC82TuaugWQz44aII8DGf/a
6w/VqjxkObUbZENf3FptO0Zd7nQx/SbmB1be11dis8iRg6eAW9oX2HLeAnJT564JVvnAM+jTRZKR
wIdsIu4g8v4ehP9jYNLryedfVyKwGo0pD4rUpNf35OU4eBRiDZSl1I4W4Bp4w9QHU9xvboctAu8M
bxvGtrclXqntDf3g+oGdu/1J6rfp9bgO08ETNJR+cIDEmsEv/ve2jjv65aJiqgBL9vG/M7j+uUJS
ZU3+sF3GqME82itaUMZLHxtFGfeq8roosQuSq1L0PzGJy+Z8Ti04rGSfb6YM5sQhfWSTakJE26Qj
/C8wJR20C27MwC+ndrv3ZyT8cQJYJjHTN0JcpdlYkmxliuE46Wb63BuJn8a2PbOl11q3ffBtuppY
tVRjXGk9/TGxSHvnJ+VdhR2MOjM7PWXS/plvuUbkkplaxe1a43YNkVMbL5am8jTG1tiWgbYsNkXZ
ZNtREFu4FFfMwhyWK71snM8wC/zbJgGDlEsZNYzTMEzus0t5L6XDIoFkxmRZ+SRAueujGnX5NRst
2kX8IoHVHypZAEo3FOYFkwsYiMqgXw5wl+OPplzqJCbPY/0uk0Q9qKWuf1I5Zl/2wKfwnGY23ykF
b3goU8FOAHFgpoX+mNtfPdQNgMlNq31H0eR+xn1Xfk4mm3bbnN4vLxAQDRP8ZV3MX72iqIQeGYTs
fK29Zb7evJYn3Xhl9w0wv7kTQwpNLqaluKg1qmjDxXK3PJhGf/o62FX5vRnz/DtfzfyUrdDipBu2
jhkmrSCiGlRyfHKNcQP+M3gzupbmIOtpXaeRZ67lwj/cL4+gpYZ9rLET0HfLPvgxxfJ8JVAx3Q5D
ylotBQxCIHpZPpABt/aBWaprdDxZG27zVN438yDoxC1r6wskEDAjHQf999z3pweVVMuXvtQSj/KO
NX+2zXK8Hz0kJwexTsslxjRFa5JyKp1FK1UXnq9YESnkgibPOqX/0JeleJZpWxWQMbptc6AY0luR
in6O8J6MuNpsT5bHpCmMMw4pjRn4U65dVKJKdErWm84IlT8RMbsQon07oUGZQxI6zSSah1W4gdGm
1Ll721Zvt2pb0pumNuS3cnGz77vy3L1D45F+pTuLtPp+ypp9q+J5GV5VzCWc5fUFSm4SkOqyZyOA
NWBIBpLkje557EczwUHlzl+Nrm7nQLiL+UwycLOEvbMzD06i+ozx17pFoBdaeaVtHJiCdnLGFupw
q+8a08su6JLNBJVnGHUD0yM+hwSociVUPifKrOoB0gJl2iXqpaTiK6u4YhUjHOheKDPT7UAbKD4I
mllbrCgb5/bzUMjtc8m0j9Rbd7IX+uMWOgrGzH2szd65FQNgWdhW7i4bQeSAnmvwh1t9pogY2ZCd
jcFEBlQXV4q440DvQNmibjMBQXyrth85COfPHoqkmxWndhutbce48cdUw2Jb6IRUgLrXIjSdBOYU
Hb38uhHeN6FU0cdnxQC6MwvxtfUT3lY5zcvVaKj1B8ISRhIccbmESda0FVsq0lVI+aGx2et0ePWy
LWYtAgCyvgxMmd+GRCPgykZlRKC+5g71KRh485TXa4qs1jEhGfWUpORDSo5MG5qJ2eRBlhEwQOH3
Stn5WJnrJdF2E7dpacs1f6/+jGKLP2DQP1/vc5qqozTNzJ8bVPZX5SuTOjhYpj5SeaKZtBT42Rjn
BM3dis2uqlhY7XKXcgMlQAGtAl7nyAhgQdAgl6S9exgdxPgB4X4FrY52TsQBSqvSO8rRLmhNLgTi
DyeXzjnm6uXRaGy61Yw65zeBdS6E9nSTYDKr2vLGTgwNsSkFkbGfd6BxVqXSNtDtoT6bqoojTd4a
A/qRPGNf3KM6CyuT+Rl8KuL0cwrxvldyoQ9bgnFROhpGCmpuBlmjakkQSz1bjFbiEAW5NVGVeVUd
gZmaBKelC9RuNvvZY9URGn2mqMT4kRs0gMapTVO3hboNXraoOkGP4KTuUaFgl7c9q19jpL+IZMvG
91WArHWXkIANY4EkQ/I5kcked6LPJpR51TH5jtpknPhNSmhXvtB8HXXuYD00VkM+/+i6Mspow/wx
J21vIVyx9DqQrnNiemvmwDKLmnizbTJPNHS0p6XVeH7YG052IQckE6iErPMVE8YnneTo71pvD98M
T1UjYooxHaOFTIxLu/bGq8nUO/PoG2kr49bLezO0syzPI9wO+WfN7RCStbm6Qy04EDxgOVp5xPiQ
39RNklMlvYrhuSsX4yFFFKSCadGSAp16X6BSKOQOIjpu/11nbour2TObaBYJYRRLtdySXWpGFlUD
NywL7tXYDfoSakochOa6zwv//hoYI+qVcHGmeTgpvcW7XhdnH+fpwCKDha/ZlWLN+CkZa+ig2lbr
YQBffCmthEYMo6scyCPQY5Zdl/krsIxuONNyE9AlJSAOdnMBZQ8HsTvpJyMbTicG3/eepzHhjDIQ
bErT3U5ckeO5qtMhjxp/tK+V0eRtnM2jfmI3Bl+kzPz+PpWu+0SF+eiGySaXy85yhiTQLEJFYxPb
4ylr73isgUKaUM+L7YGxaTy1PrKfYEPSPwYkfpXT0YT3X2O92cFaryvwOa/7IXNdc2aAnCTgFRuu
pa5di7PaBeIiYhPI0C2sEPlM/2gz+MqDC1d3u2IB+ZnpZnc1s1Awjvj6iAaRaf5NTPv3QQk4JWaG
ng5uiO21eSAEPP/mFGPGxC5t7cTqUvuQm3UyRhqRGha1zl4HnuhLVoeFYIzP6TJaU6g3nGmxeVrE
wNWDmruDu84C3UKBLow/SDR5QMfJcLEOZAgGtWbiVWY60w2e6UT3RhnLafMRu6aIe26bym7LW4OM
bHk+Gn1fmiTM2xY27n5ZAl2MvDvy6MeRjVxKRy4zfP+d8DRo+E1Dz+cNBqs0gagEtcssV+EC+1ie
g44szumQMW8xcFrDpGYzlzdFKkR7nL3RBOtafWoyEILi3/b6FIU3iMfwqcvZdwYFf8XDttVNN/Rz
Nlns0Y190pG6iB6H4qERIQyKomCYLd68ZZTqOzlfwolWwrnOCmizIkDggdPXKufMvDYLvjgWEk3c
ilFM6aGVBdH7o3ILcTMJhz3R2K+sXfomPCRquispF3QKJypS0vGuMmKU1wi5Mhu7WRlOdYWyUj0R
RtKLwGZd3A/1pptFhNDIl0FYCTvIbFIeimBzElAsdWGwyO+/mYY1j+onny6+MN0meWZhrX6ZN8TK
gY0cD1Vdqhl1aAwYaIMUy+wSDr4uu1AbHWdEYcUcrLerfrpUlTZE9eKSTahldtffbkqN4+UkzcJH
nZyY/gFRlTypZJ1hus00cmGjStLmHRj4+74jhR7dWKByseKk8kl8YM80FuZ1PlXiMPua2E7rVZZ8
GJnDCkR5S4P0t1DaEJezPtWHPElygylHSOskcdIp6UAUfEJEXBNEPyJSYXaejIztf5AkHEJYl7Ft
O9/HzjVVFWQYEzA2pKVvXaLEJeHSSKruq0FMixGv+ljoX5KlVd0T/Ql+f4OItndvOmFlLFNEPVkc
WFqn/PHrIP7/IYn/tUd//M+QBLu2tv7+Opl1/xt/oxKa4/zFcRJgl+buPcht56r/hiU0z/iLwGGw
KxIToHl+/V//imY17L9Ag4miR9gEw4Zh7N/AhPUXwgmU4ogvmIBxzjv/58AE+BtsKedrkFFyz3T/
Lb1ImmrnalnLmKz842oeBjONJn3+4Gj9Gn39dRUwZ4vYDHBPAqDe0Aq5p5bKm0dyJn39wHGMQjX3
aGTqqpLG3T+e/s3fp/V/ZpC+u9Qul6JFijQzk7SntymwyWias17a+cH18LZkWuAj2dBJFRg+kiG8
xj+4qTdX2n/JP/B0Z9FzawMmP0jzbrHuK/X5z3fyJoJmvwAhGrwB2tU4OfCGXl/Am4t8qgkbOVgt
ErqHdZSOOIDVLy2aSkqAr6jFbO2DrW1J/5MgS+XcO6Ptd6flWI3qS1ctCNlxD7TreN7V2iRPiKVw
oY5XWN4vtd+YZmzJIZk/wNpfYza/fjdj3Qbi1wFsiOJ9/bt1pMqdTbTYgSjrtb5xCg+o9QP50fuH
z4DFso3gj2Oa+ZZBqhROPjlyjVmSs26f2e1/GA/x6zb4Yh1gfOgCKgHf4FuzOxVCbUl+SOzppTOa
2AQDKafkbEmI6NatoFw5qlpJpDUfjOH3N4fMaX96uIcJtX1LxENzda5fzNlhos47u9QBwe4Kwy3U
f8Rv7XfIpwhBQX4PdyjeBiu0WpVkwiFlPcdOVuH8EpCNPPb8o1al9yOC57HDnkwAEOdvocJlFD21
Yz0XSq1np569UJq6Gc7b5n7Au7z7/OF3dooJgze9lGyVX489ezfKed2qxWmvHf3aiYV/1uRlaDYf
TTRvX5IjQJVRQEHQo2OgKeD1lSjD2XAoLfkB71A8wBHaWvTnCeDdFaxdW+cZ0LE6iVvOm3tJqWHq
XVyZcaoqoGN789kYLV3856vAvu000b9xT4bBTvnu4fMQhIy6t7UvbinzsfJpa0+StLoyU4Lcs2tn
bCYq4KO+7oY62CsCYAY7uh/YYQKB4vHTaiINpmL5VGF336BuB13ft06bCyqW4b0cfDNdkaUvzk9I
J/OaT9o4JS4bxV4qR+M7ibZuFutrqt8Ujgm5CwFae2xHs+4AWrtRbmzZMg2sXgxrULX42cMJUxVJ
KJk54y5Zpf3JGTJjDorBM07Seluq837T/CnycWGq2EE0X/PRzsgJnAKlBgp6pH5RkxXpFolK79WX
ojcTJ6xLtOL3ppNuBsiNkc34y0jexFpTTZlL82KNdYZEZHk7ZpohImS/xQ1k+ayOxmb519ucL59A
kfihHVkqHNQVam3A96F66tHi6wGWiWHBspKMdw4w8yWOnGnEG0hPWyg71wCyoJzKOPIwcTnmTpVc
z0gbULt7RrMHR0uji9BYrXNg6518MdPOpKtaX9wrp5tlE8vF4mTrwlDfSsrbrXArNh3XZAb+F2Sb
bK8aflQXoqgTD4RuDiRzZak5BUmr9zlnt6lbDjnRgWCFG6h/aFDEzcB2QQAiWSzlRYs59sbrvKUJ
s3VCpQBvZnKwtgSuAKvum+5srTqutmzYIYlV5PgeOp3TGIHjL9233lzrXJxgdMGVkuqV+1OAfXWh
SwsiuX7uPEF9FyPAVepjIwtrw9LWkGpLCi6bXEtuym1KcFS4Q5Lnp5ULZF0ch6XrnzAXoUPH4TLl
sav5ax+uwuwAV7ZVXWI59IAVen/azUKySKOZIg83Hukp0SKfqIFHekwbbfc/YqwowNLuXQ8raJCa
MyUzWUfmayB0DRqya5ZpxWTWrEkg6nr4nHYSL5wg/ITendUqOE8iasjR4yuwNHuh2yUmhmyGJ+jL
7mAb0IrklKNY9kZE1SQYNvghMRqmWBKnzXxwjab5YiCGehFebT/RPud2UTvNtRlONjHugUuj8Mli
5sY93/Rmnwwk7xpxwZ9+qp26GEIgCu95zqlG4STkyp+Mra2niiWxDMBBnyNTXU4LpzdOqkTZKztz
T6fG8qpDapqaHRWKTPBgZjhxfMPMyvNa9P7Rx7nB8PapSUJX7o3e517YfF79ZNeooiC6cUn0XT6F
y6zjyNVpCPEoBZb+OV3uuEOlI/UZN1g3bJembLrrAirPC/RlqtQRLHPITlXK1iLAA6w/jwVBMLHe
V9q9blIGGIxZrmuRaF1bBc5W4DrDPOWZYe/0JI+jMayqY24WZQdgv5Yi0FZp5DGHS/2xFK0QPBfl
foaxlo+dXXQpAiVarzWtJua6Ts3qiLdlvvLcFYh35NFf2NjSZ1wM0/R5Jtn/zqMzwOA5Ov4c9LWu
xmOPCvt81DqwZ9dy9R9Czf0SLu5IYmXH5igyNR/lSoq5T91niIZT8AwavzMK3oSH/mXNC8yihqvH
ogSjjBhvQxL1wpcUwEujHmIbVwn+DZXWRoAjnvS2dWitgiPh3ENJ1fUZjJO6B+nROKbLhTahnAJP
Ejg1+0eqNRZ5hODdwwntmQ7VSVTNQ2Oz4DQx0qpKRU6Tj1aQDLXQsURtxpUYc4q6/cYHyFfNiFm1
NOlWCziadyMordvYESI0RjpEREJXChWcW+y1tFgf19RIRTQVQ2KDIUrcvUOWzFpsAQHPp26WJMcx
7UojmpDkrqGZ+fm3gQop0FRL2+orikTq+4ovqgyypV/BcpdhXsJC9hOTKV1oA86ubpfkbOMubAVm
fkrn2bJBOKzKPKfzrRUnVm8o8Mwu834sQrf41AoU8eAMPW5Ebx1mXDQmesqDzJ3twR87n3C41e+p
Jy+77qIaOmGEc435Niy8Cr2dZshkuVxk8osLNLrsaiYOlfbFepZaBHbYJWQL+/nIrQvrKwplget/
mfOffaFlTsyXviPtk5GWpxblEmlUwIPs8+SMTwBsYzQDOq3GH+D6agtI+EbkThq+eUPFLfabJbH4
IglVyB04qTV5mb06d0I2XXIIMwtTbORkqYc4TnlMrU0+pyx7VmNvfMwuCfdi1TFWt2PVWSHnyr7F
5+y3j45bTNjtMc/JYE1IqadI18bhKivhnjOhQJ4kXT2R4qF59OUCYeWDLx/TGRQvLiC5WAhIVp6j
LumdMhzbIf/aTlSEBcmSti/JvKUNy1rdGWeZcnBXix664sSgOxUCaqms25YN/KfNl+Q0buxUXwpw
kHPfI3Yt0ApGVMA5jzra2qiXa4TudRZ2YjFftg5Nx3FhF92HRbL6NIHnA2kqqp7zTz06ZKqKB0KZ
YOZGzNN00FtPEFbuj9X1E8Wld0kLvhUFv4XqiTjZTK3Htt//80JDyHd85p4TdKCTbTQaq24E5rTQ
6bQ63crQqkdcpPABhnGioGK1DO5Fao8TfrYk6PCemwhxuuYbHO6MGy+vRRcy4oqvkzUw8+pOz57D
UkPxTYKHyrDvCXwOuJPuh3S6joex6NN2MlVWq8Je9psVkzKt/3QkzqzAXVC+hiOHRpxB+jY9DrVZ
E2mtYV4P2OnPXyqxgSvWnrlZkU0UzD1JBKMRO3oh7xM1+zryRPxrobMxz7nsFp+sPW0j9Nwxt/ak
xHx9KUiJwCVKoxw8nO9VTXc15FJ5R1bfdjzMucifBlUbW2jySZ3OQ4H9kInVfqgosIMWnKbssp/q
1Q/dwd/uVhyDVQh85rw0U7Y85/YihtAup6Ehd89O7tpKJYzvZHE/5Q5eOj01vfyArdCeDtaYN+Jk
SwaZbuRDcDa+oEZq/iZ7HshtM+vuz42jSxaPJmljUbVM9XwcpTQMHLRkSBw35gozptDKuvBBwVm9
B92uwy6z8y3WOf989iev246mltpfy3lSKtDbMcsO7eCAoc9OtS74TjZvDazRVTeVtLwmhKXtn9N1
3Kao01RXRbYyxc8+W/GeqaH1m9hZEnuAjSzkxUx9lh90a815dalsprje9KfzigufM9hlTms1tt1A
bkRFHZa0nPzYptP4Z+J1g3PI5iaJWzo410NlsRnSZcImZjXW+gt2jdm4yVc4T2IA12Xof059rq2f
OfWbK7ZFo9bPGijR5602ptbGnzDJJdrY9i9HTTjbfIJVanQe+w0TyVWWIJ+/lI3udVdmnSblrZxm
ZzoZM3iwY+ksOJrHPlm+ZtDSVjx6GkDL1A7NeuwHz5xgrPj2sB2Qex1mJHCQukkUcH7raQO7xrVq
dB1gxiDosaCslghhjN3Pbiq9H1QJsyalqs2Mo4Zx1foCFUCOao1W89Hi56anDRGr+qVJmJFxBtCR
W2O4+ik24hKYmneP4b9XeN9L5RNTwnJ9sXH2ZUteFbX0Y/e/aDuz5baRrUu/yon/HicwDxH99wXB
mRRJTbbkG4Qty5iHxJAYnr4/qOpEW3S11e6IjqiL8iSSIDKxc++1vgXbEThBollEc7OnBq63SkE8
fJOzX2I1td30pa1D8xOwWaPapBxxsCzHqSCFPWGn3XptH9Q+W7elhWSc8ZwflsDtsQCmsdLFGxXG
b/u5tWQEuQWVwjzNi2rtKXU7N1mQ6JCFG72a8vAsJS3/LTEV7NbU+E6O29Oyp7U1EH+7t7HM8gYJ
B+/39HDrYuNUAe6KiOCZjF018B5at5viJ2zH4xMUEt3bBH3hTEwGFRUTKv17EjQY+W/tgJxZ0HMW
85kFM7Te2iQTvtKdoMkVrTsgVOWqaYdRu+VgLp2TXqQC/Z2usIuobc0MyMFRnS2dItPMuyRXYWHI
JsjBI3q52bzqYVoMm7qmztkXgR5k5MUzvl0WBQ/ns5li+d0wEtOtewePhPpZTnWDgq9RiDpbVCmZ
HTuX4tB+jlW+luXUw+wDnsPSuGnUjt237Yym/uqJvtVXBsr5dJFCMrfXmY7P8wL9LBo4M01dv8oS
NXUXXpcx9lCZ1IllMul4ZdU8ZbxUkDvA0jEAVviardUNF3JIEZtnFabROhlHiZmAfee564IMXlNL
TsydgFCUHdvYKF3aPyLRfDtHpbJkKOXcF2o93Umvcy9D1xglMzS1fkHWO3WAE4wU+29i9J/JRPKU
DbuBBzkB/AB2+SZvtZtOLaW6Es4Ai0ex2hAFST+a4TaVetmviryDuoHnTNPuWuQXX1CBx9pGdwPv
hxZPVbY3J85Hp0blq1oyRlTVPZzF3F73qE20s3TqdNpJsqypqlWX9M5FDDEDBiMR24IqUfGynOPA
kMulG6k8GhMnNb8bRqqIPUSWmVnNdK7qD2Rfx8qyjc2KSlCVPGbDcajbk23UbbYwlIabrS2jED5Q
70aQoLNYCw9NEk0DCgq6Qr7ZxWBtFgHBcpQ4OJdnVeqUd8He0DPX/ARKm0djVgXymxnYFCEYqz6R
yhMby1jY8tGwatHdWxWJmT7w9ei1CjgxrydPNC+64iqcuUmb3GduzBwYB/J0X1ayEr6ZROFrq5o9
RBAlz4zveVPK4FPdJ/nTKBgok3YZVzdePOnQ0soU8Uha95xUTNoH310cVMkOGHj8g1GPUPwiqqzy
SS9VgxxpN3SKQ5nXyrNCLeXtBlEy9rWmKpecReLOPhTdELKitS59NIvWc/201/v6ggQtesxwlJR7
LXWydFcAnoXhrUr3sygm8VlWQSsRSSciWLSWisYOAyAwbeae4PdCCCJoFmRP4WnblQi38w6Vn1sJ
/MvX66rX/LyWnCLGQR+OMChrAj6TzDJQ61REjJE2RkSfV5TaY5SzI/gKP/w+VUOe9VFqNe2NqQ12
cT80bRFfVK8u9H0yYQo6SoXDCP58W3jhsVLM8huGTYduSltJe5UXHBmWYV5BFGuhixTrUrej25zz
ArxAB2TOGn9+YiHSoEXsS6tWlJUQPTmgrioRLjZICvSbtIhG7RCTOxy/UJ+l3nZEJoThQlYSkppm
FZcOcQSpoiEqIaANeH9SpoRAuBr4Rhfb1vNgkzBMFBQfuvaDvguSGeE2bb0xXTS+iwSjAwGlHcLR
FYgKnlp2N6MkqPU5X/M8JgpKkYVE62AEQtmi5IbVQTxMS+9i7GWydJ1gxlZw8ryAM6mnYwYmombe
ruR29AzSr3og+1JJtjJUOFyNLFVrMY6W2uyxMAeACZQq7BcZCJXWp1qfMQ9VmA3+oAeVWDoJqJPF
3NL/0rSIsha1Ql2BDK8zPvVRMj3b4JueeqJPw53rJJpJX2hkgSlhovTbJIzCGK9USs7qOBQmK8Ag
+VxaE6qnzIxm2EuahJ7PRR+zZaDY+gStqycCJ+QUhQSqFe5L6Rms31Dk4Y0ed+R4NkGhjatO6G2y
ZchpXYJacb4EUxTc2UkQBAeke+mwDOj2bqZI6asFuZasvNRIXdyPStUUM8sl24MZGtp9k7bRJZYg
SxeWLKZ9FHqVsozsgi+IQwbH5YprDe4ra2jnDd1UP8QyLanBRKFG1NFN8yUsGuvelM50H+RIteEP
Iu+HmYbGiYNfL79WZjV8M9LcqpcRPUq5kDiGdprIzFnKxyJC3FWKRyZh6jNx3jZFpG5hW6zkIPjL
jsIPikfZ2ozHuEBHUFNNvxgqkdQIz0ftYjiFcJdKMhOimlFU970o3ds6jPLzUNC9XdStmj4BSFYH
7u+hEMu6QR6wUKOAyayRFEATDSe8qwXmH+a/yvi9yOwmWxR9aN8wNKbad3Bymb5T2PYpzlBAbqSd
R7go0Gc1iyZnEoUmpK4vvSV5lg8wlRYNRtwfcZhzlnIjQmjR0Iy6vrQdM4NWn6oQPBOs7NEuqIlC
WFlRW3C+BwLVUrCEdGbAUKCE4hzl9XuWzzTyJWnsLE1hgqmj2WQerY4kqCVI4QrsRE1qF2FqAPkW
NSx2zhEiBDmoUzVQ+MDjYXAV9V+guZELK4oy3GJyYqLfMPy/LwPb+dJJ2ymXQ2Ly5VL3iB8O2b/p
IimmogVeE9B0mGlNr4k0mxevFjVpaV0U/7CNcqRLrfX5Y1t5wzNk/Rx4eTZUa6W32vOg4xOYn0/I
UWtDeYYoIjBnkUAHziS0rdsS/+WjVbUFB0c4IB2alW6auRdKx/Zg9xaKpgxi28EOxvKppeNK3IeW
qfuYkPLYl8gjuRmCwH0RvSnppsbxdLCFYAqJTszbZ0YD7llQFuSLtphGc8UDm+pjMjrviU4dnVvX
a7IvdmNC2VHqQkOCZtcIpxBjpJqfhXX50oxpMfrUXho7xRAI2FwWra6FY9sC27k7SgAigyy+EVfh
7XB5ITe1XbZr38jwKeD+KIrbMca4wOouKZXR9LXARcKeGhr1FyKwXmNf3XulzO91h/5Fl9g88Elg
cx6S0OwfOnQz46IOE2uFyU3VsBUbnBINsEIY4sG2f48il5mYcHqKvzL8GsU6vUAqveReyzFqYfIw
93YdghU2CjRygMRR3xH6EhiLLLD7zw4lHVzOPknOuet6z8gj8h9V0DdbHY59h3u5bVtSThzFn8+W
Kz1ah7YNWdnwqv5cciJ7mCKZnemzBcfWGgsLxkuGXdKkZ7R2eErukcY63y01xh7MENcoD2ZSsclM
ZTI91G6rHsLC1UhWV6vWB+QwfVcil0VEi7Z5CvH+P5dd79IcU5Lxq4fLMOIw6TANiU0rOXKczxg/
02EOUblkvQuobmq+aozgWLQoOH7gPFD5aQlsnUGmBpNEbLmdr06q981sJQuPdVeDBWKLxIhbNeUX
2EvZ5GswLXENUrNobIC9c290HGJ5qlXdTa5EEyw91GoIoBDjZRTUrlnTdCrFLgObSz0t6/y7qwrn
k8qQblx0cswfYrUpHnXYbdpSMwcwWc44OCPFV6JLf5i1a8vCbAkpTNI4OLVj3QA9qqiEF1FWeF9g
bBUO3aGAfoYxaeIOQU+F1Jdrt6DfMbcplKR4ncCePjqjVz9ZSNlZmWb0Sp+SLS7AyYCtzzPrIzkp
xQsONT6HVUKoXpiFZuwSTSZiRRBB/JigjFF9tdSdO5MIonEN16pFw9sy81+C8s+0teUoKLhqu3cc
8HW9Ua0qAcSKlhg1gt9VJk6sUCevzqm8/PtEu4O1CtBNRxifhDzN3ahI/LqODJZSkDYvyAoHnfcn
yxsnIw0F5TZhK8sJfXW3mHQtLtciiLNkraRcnFViegUVTsqzXLETnTVn6/LSC42qKG01jdVf596t
U3r546RWyCdZRMG3oavbAmKcnnWMtRyPU5puqmfYVtazqc9FGY+zzgamq/XEG6IMaYj37CPm/OWg
uKjBOKShRkc5j/awm9esYdLLW2laF0yrXi+TfDl0faySMU4Y7yIOYitfZlzEdhEXXTL6XoobZYGY
TtrLwQacxf1SRfEqztWg27ZToDe+a3IcuWH3t/UPJCL69YzYQR0CaoNWNxQfnPzX006mWxYUm2xV
Oe5qSDdJYu0mcTa1ZN+Yj7aWQDtr1wxcVyWJVqHn+YrVrDrtQEPupOnFUpgng7Yf8JSlFXZrS+4k
vc3aHHa5ezMp6QeT5uvpLKQHFC2uzswS4oP5Zib5Sf6hpAiMuzHXlqMyhWtIZ9EBV2u7/f109tdX
wWOMn4l3PZ9qryMgE/ZG1+MMudKFUt0kjhbchXlWbv7wVbCdssWYRDyYTOwM/f0s28v6RrZjma+K
pNEWfcWcEub7RziKXz4Lr6LPsfJAtj2mIVcTc2YLkgNjka+GgAkWJRBjfF9vVfUjEcAvtxIvRM7N
bOOB5s3X9P7jQHT2sATXfBxZ4kjQBb4cM4fjl6vmn94FvJTHnWBoUKEwwV9pdGSW0fZSuHKRbolH
hYEnnL1w+uNXAbbOZH6OKAB09UvWsNtKLOBttppKETwhcnBOpqMo69/fBdfaCYe+xpwXR/fdwih8
LQdJGsfUtclKVlabTQ+A8uQNLSkHrIWur9zU6v9QfvL2ejZqLUQ8qgnz4/3X5LQ066i2k1VlzNJl
JMILJFEfEbH/8VMhR+JfQqhCN/f+VTrG+yhTzGRVtKqySnWl2poWhxe05sa2Qi62/P1VnPepn8UU
3HgaOlAXfR43BvTv9683QrS2nNRwl/n8dBtM86T2Nsc4jo/MMpRzEaEO//1LXt/vvCTkWD4d0WzA
Xq4d5EkM4RULPZkxZRxsSyWf0/Eaa2moRfHBp/v1pbgPkaWpFCsYBuyrNUzmCwgUcvaWiu4Vvikq
VB4hg/JBZh99cfOFen8hZ6sUeyu5Rtg3r1+KR5gNoNw0l0oQ0YGNatde1kLjqPz7q/feF/8fnRdI
l1nnxYZ+9YWpNWHQUkXnZd+Ed+NNcGn38WXY9J9//zJXIYL/eR2AZcg9ScC7FkFaTVMkpU6akrH4
IhbV0ViAu/blsvS91bQJH7xN7RcffDZt3rl/vojc9vgnyTNg69Ud1sD7u7HwnKApPKoTc5PtypO1
bbfBGi71yd4qO233+4+oXwuJ5lfzmM0bIFLYpizj/aspSmoVJK3E6963N+ZeOZeneocqf/Harvq1
XOE/94cVGeN+vYhWHwHSjPnHX39YErbRHBqmbnEqff/ylGtOAGYzXkc7ew+/cDscgp29c5ftVm5Z
+zfOnXVn0dAsfbmYfIXK/DV5Vb4bF/dkn5ydtwuX3lI9ODvrgyvzdp1/89audbaEy6r91HBlhnAV
RasQNWGzbbWNi7kIG0e9yBmZFuizF0hPOLknH9wIbxG3v7wBVLGaSbGC6u/qEe/QdIXRi1wNnOvW
WHtLZe3uca9s8XudlCflKT6056Bi3LswL8HZXOsHZacu+yMu+ku9J8dy8ZEqWJ83i3fvaRbreQYb
FyEfBoXH++8rwlQStHB7V0xO7sZTe1a+tffWoT6ne2/lntNLsRLn6ZFJXPFF/eZ+cEmuIDssSAet
m2EQnILNm0jKq4qzQj2jMIMmAnVd7epdsGe0svT8fKevq1O+rPzvv18e108iFINYzEFxwcvTydK6
+gqiLoJoT1zGGmaf716ybfmHxaKroiZHEM6DlUc5RLL31zMbDQJfghh6bW8YW8vhmAxhVf/gVX59
wBmwNIgz4jTCJ7qOy65GQAcFn3TJxNy445ji0IxQ9HydRlH6BYYoY36jGz6Ci/36OHhDzpGpB08D
o8/VNp1ksBz6kZlLYZfVmpmDthMWbPnff0f/9Co2snEgi1T3nn11CeOEo5MzAQCO3FrurZioQAqh
P6183m74uZjD2I4uyJj30Z/ODtaQRnpGOOxSUi7Tn1alnyX1R5Ct6/uNV0HfawPa4VnN/n+1vOKW
VmDXVsbSriew4FMAq8obiwXDVgIj1Fhc/vjagVgx8RJAO9ABQ159ql5YPdM7Y6llWreuFU/eOeUw
vP7+VX69/eA1zLuFh3CVE+PVfTCVqL6Z2BmMIm39HBO6vOksgcuucJQL7vVhEcEctBe/f9Vf6555
06TogZzDEr4+7Xnd5MGTjgyqOg3Caci0MSC3YFHIavzrpf5/OGnka4258PVfN1+r5l/rrvj+tcWS
/T/ml3rBAoyTOmr/5/tfNn/9OnwtZ7rGu19QAcfteNu91uPda9Nl/NO/YBDz3/y//cN/vb79lAeE
Kv/9Xy9lV7TzTwt5W3hi3v5o9/2//wte5U/Xf/75f//h6WvOv7svuzb616GsX7/+8q/+xn0Y6r89
enw25y4E8vTO/uOrgSj3b5zrlB8q9TBSW5bF37Yaw/03lgrMAhZFCN/iXKL9zfswjH8jfSaxFEDI
/DzAUPCfT3/565HFhfs/ojGuU5HYGVXsNDMXY95DrOujLiNshMSKEl4SpRkvEQGbTLroulpdr5xQ
RZVbiEcAM1w6FHHYQ62DIJltc2Vsj/T9o2VgZsjWAuaQN8A9xdJM28wDOOpEyDVUel4/Xd6/P8DP
rpnrLMz5DfP0MDmVWzg2qPDfr92aYtvxUD1cYn1Sbo2Qfh/YnG6d1cxEEXA9icE0Hkzsw0wKQ7vc
iNBWPjgPvl/ZmNbmjR1Ru8d/fH1v5cJPu2Iryqg1nSy7KIzmzsHk6F9zSHjwvIGtLRo1BW8NMuDz
Bx/9/dKeX5YvSPfm8/v8P/Od9PNmjP+yEVhfy0vUIJ0+t3h2n63c1k/M9OINgAjnOFVV+BDjjGTi
JEuNMLxqYpoVUXFSUA2Fe6ujCUHOl1LY6U6tfQB1mU/C/7tQenuLoG3oiWGbRKV/HaubB0YzZ/Nk
FxIKiyPzBWI3vKapF/QWR7Glo6vt+nawTgYwpOyje2P+7q9fHRoKdSNrDdDL1XOkUeuEKqApLlFc
nxK1ih7MNE1OqDLokSci3tt2RpN9EkOANkWrdw2ypqWXxcmeeDBt+cH3NX8f794ObjXOuOzEdBkN
JI7vv68pcbzKasv4YlZYDhayMvqXyey0k+oNWMwi9FtfJ1dpHvEu09VlggmZw6rGY6iURchkWael
Teu7fVQ//qZ+XUg8JWyeTqo+u9Dsa9CYpSRWPHStexaVWu7soZxObq83z5om403h1t7CJdpgiy4P
4VeSKPtSK9MPLtH7Bz+3CwwgXIOUmDSkZh7Q+yuU6zm7jhU057APq+fRy1DnV/PbibuueobyYX2w
ct/akO+/E5DM6A9mfOCMIr46eSF7zLtMsfozmxmLJI28GgRnBb6PPrVfKgUJLAzECK6hWOxMF5SD
Nq6VhNytP747aF+yiPGfOTogpHmT+WkTQfnlhgpeuHOkRuGxdRtvXXUCWwHKKbrBDH1usqQJVn2a
p0fIITGj3dizl3QKUQ7BZJyIr3hy4/D8+zf2yxJG8KZhSWJbozamD/r+feX9GFbscOrZsft4g96W
M5WOXFFPS/tZK7EqELWDv7yc4g/q9auz59vtgBmK2MG5+zo3Od6/tGahVSaMxTy7GIgfK4k/A2ZK
iTQ78foXqQvtZDbSucCpackeI7djepNlKU3v+GmkVsuxQEM2RGO5Re/yYaL6fHNc3TzcODZuPhvC
NmL39+8PMpyH1ls3z6rRo7RvDccvRNd9mZEHR+SZ7ZmKPJKLght+OU7Zn+aHz+tlvjawzHES0gW/
Wi+qjY9n1GKeOaWnfG5Gwm5it2mWmh4OyD/beOMILb4J0V/EgB3G8JMMgwQQieb1j15Zqx+s3193
uPfv5+p40Lkil2kfmec8t5/CKN5rXvLj97fjP90UFpUTi1VlvvDLTYF4HcsUivGzUzMQ9l1kj2vg
TOWuQN177OAkHZPUUdaFWlbPQ1pZ23CSYufIIt1FEUYJXzO19nuJeWBFb9r74Kb95aHMV8Ktig2B
Gt9m+vH+nsBOjybcxlTPImkfawStG0CqEqlaPTjG6oOL8Q93ICU9x77ZcEsH8OqRguwOfYArzfNo
SfbKuGrkpw6O/cHNm+Elt7zWtxsXHQLi4HTLs0OuTKeRR/b4RzhoLo6s0BJrZPwF2pUG6YgGBGQ3
qiG64zzPtuoYyeKj5/I/bPOUvwwFvLnH98ujZiJdurf0RjuLrurJ2egUMhPtUBw5dPGWCs8ekkVV
G+3BSeLuwWH06VUUL12nGT/aHlWpXjI39fK0QGWkZA9Sa9rHDy7tXBxcLW4KYHqBQPY82PFX9/Lk
wspijKqdG6GiRuixKp0KAjrW8CYJI84qbzd6XvCQyUw7TVrXPxQpgJcya3xLxq+k26BY/eA9/dOF
MxHvMiJyXC7h/Oc/PSN4zYnYHk0/NxAqD02jtY+D5mCmiUvnPmEHhslUDrtMTxgTK1n5RbaSp5oi
3Y2rJsa9ghj1mJTYgqzeJTwqiv6fLtvbKYZOJo2I61QTa1ANxlaZRjnaayfBUOFiJcFnTHTDoWtI
fM+TKts6TV4e8NTfoRZgJ59sd6dVE320MPogB/6X2pw+GXs0NTKcRAAEc4340yUL7d4NUq/Xzmgs
rAOMjepZosuA4hkhZRgdvb6nq/BhXfG+Q/j26KIVgw+Wgg/m1XVt7nWoUWql0M9h4YXfsCfbHKHI
deIx0qwAbfS3yVTQMfQq59YgQHo340s+Sn35h5rOmNkN5A0gjWIScbU9eFDVcKcl2jl1dbq1Dcww
v1OQiSUAaxZZV35TxRR8NYoBzfv8+6S9NpsPbtpfLwXnUo2D83y2he94ddM6Xd2hHdGnM23+6ED4
XXmjTa75QtC0dnIAfhyrITthgI2XYP4ogRvT/eA9vBUp7xcz74E4W5SRvBHz2nWPdaNCjY8uAeYy
uZaDrVbP+bxwYb6xbwZ5zPM7S1N7jRA3OpmR0O5Ru5WvZRcTJwq2v3oOsDUIvwHy9JgaXbNTpKnf
OqKyDtZcmIaxLHe1ZjePeCTLHQQZE94YaYQz0YEmF6VLTLQCM49y93bccqaePe2Di629pWZcfVQ+
Jt848Cr45deHUfjxuJ26/u89IitHiiSnijfRZDm3I9zfQ11glSxDvKedk90he3VvSaq2Dh2KMWBd
lrmJVX08Ipy9D2PbXIHyEwtkH8Mqs/BlhY3Zv9ZNb5zK1nqCO2QdIoB5OzAZziVWmuYTD0bp22kJ
seHtpEOInnEm1dUdkaP0QHHsWEhElqbJUhjGO2IuxLKls7jokgl5pzYfiobU4mCqlIZ1QEubnqQu
V8KelINsE7HvGqg6sCktAsD64gmZJ3pEFDC4SspyV3p1emuZQ8iNr3FvpXb+vYU9esdzr9yBP5Q7
24m1vYdr7WH0qu7H1KIpR/qrLnKphzcRz52Nhxdp3QxK+cmRivINOxnavmg+Fxj8mlqUSX29qEpL
Lp24MDZJ5IibIHOHDdUYtwr1lnsrCavdubQHboXXRIcc7U89pcHeDJ3PcJ1vxzoyN6E6jyKVqotf
SqgTx6nw8pWcWu0EPtDdG6JM9jWKn43FwXDIk2idwjDej3pEshmkso0eyOEw9Xq2K6hLbpNOYn70
xPhaOFF6IrEg3oAWG5ZpnvUHgQNlh/tE+ewW/Wsxpd6pH/UEbucYRLs6cHU/MrDkpp23p9pS1mCk
6JQnWnR2vU455sGE5Kfo4nFrltZFy4C32dV0jFM8o5iItXKHLrt9zIUh7/KkZV+jqfTJ0TJxyPAO
I8yMHH7z7S+ZalYcq6i27hFL74Oiw0riJKQWmn0cHmpy5/56Vtkz/lhpWvbMFqunUrCCo0RYuzyx
y0saxuoG8iFLTljOcBtZKcg5DHMcHSO93OUYLQ+iE1yGty8N1YvuB1Ry35I0JYZOqCQwN8OsLPMK
fcE3J7YjetGpbw5tFZZfjEDewHxxDnynrW9ZWC54wNlrs7EApyVZA0Y/CDcWiJKHCi6THwnLOsZW
4+7rFGF0W9XlItVFU+CJyNPD29MoFHZMVquYwCoqhfFAYF51o41pt5tMV9lXWZmtcMyZJ0aDpT+a
gwQbJ8pL4SnlLrQUuYyHAhVkoU3rMe6rpSNDMvKgSBJX7EllZeSNdyMK705KdzoWnhi2dW+mABAH
dR1wJy9UsKWlX5mR9uxJnJ14n0WzxPc4YdnvOjLXTDV6ZGbDqWGMlQijVxf4egVTrxHx8MPplZ1C
vuROTT33ENlVsDaFbeKdyj9Bm9LZSoOveZild+0Axq3voqeggfbkFma+wVXnXDKREQdMLOf2bVeM
WGaPPIbWdEN4Yyi8lj2Biz6L8evE5nwSKntp08gvRh3pNj7fUr7U+EN27P3lLmlnjagSydpY4iD7
2lt980jZ2z6atcrC6HMW7iAybkKUAjPvqoy+pjW7n0Lun8/npOeCkHGjoez24dMU63Gsw2MQCHNj
y2B6FFlerMjJG9dYTwIfXV9zSdDXroG0hWclb8OddHAcSgKTD4pGxxK6rDKWC9eceOg65jSugNUD
mqxd8dlN1OAUVHbEccxhe4kT1OJOO94Fuif2YPSq5wpMcbYgDYctpeK+Xk29TR8NQXe5a+pEPGPG
4zO/nYHerl6G0uEyzTlayZS/IPItmdJaUbLJcVAsVDdKb7AKZC/4La0nw2r67zm2tZtBid2znZfK
vd6Jcd/0urWuh8bYqU7T7zQTcaPD1HM1xXm1LjvHxkygpIs8IDQN2KnwCQJvHx0Xt2GRTZTMU8QJ
7G0rw8rRPlbEBsakSWX6FhcqnUfSYDgBwMDhkaN/snN2dc8oH/RYvZnQWz3i+8f7USlkzeO51ph+
p0dD0aZ9Popyk4oxPTaoW5dxOJPkx1GrPqEcpENDpA00O7fUl03X1kd78J6wAlevVRvQUnMqAHpF
IdXn0o7vil4fN0qfr4Mkkgc3NMKtnWbmus4m96Y1XGMHe8TauqnsfV3aC5W8C7+Mq/Z+1HvM7DX6
c0Ls3Js8ghhk98mB0ZV1687Vptc5fHNvvasGxFnlUxE6G53tts/lPSNKHJ6Tt6IonV6BHkw3xI6U
fzUTILqy+eP32yhR4vgxX9UG6xBHd+TwvU8id8wwJ4NZqUTqkcNttuxSr9lItVRmr3LIs02Jnly3
OtqKleDJDPuD2qP8BK+qPuS0WzduK8aXgrpvaRIX6eA2q0NvMblt86gkcwe580SMQRoYM8iAz2ZJ
pjitF3U8GIEGhlYRHLobsuQY7hLBjJB4I8dax48tUgJclRUBssOi9sz0RJKYgUwgFTtMRf0Gn7Oy
7PP+tbSH4QY0urtPbQOco7A0+PxmfK+nqr3HwMbGpssAbLYe3JEF2B50py3PhFdyeDcDYbGqWPU5
2/+jHZvZeagncBRYcOQXuH3Nw1sT5K3cE3YZ3wrMFK9TgAa4KQpUK8QM4BO27WVpmVjpUs54Ws/b
Iasd9rU5Cufs0EZeFGamAWrox0/ZqCj7qSqaVWHp9Yl00XjDsabcOWph+oYK184XXMhdBzzFXYJP
LnceC/xz0AW4GZjf3Mi3J6RIpl0zmGJXGQYUwA6OU7VouoRVjrWHp1mJtDc2UIYncl7LOkVbKErj
rvMc57bwVPpwVrkqE1tiYyD4aN25Lp7EhCMgXurY9e5HsIyHrqqUDWWQ9qgq9g6ktUUCdYDvXpYx
yaOxTNxbIrznqngeAuDbsL+oGcw/XDaRezvoGmvGy1T9uaKs4BBR1zy7BaGfZERwjsMiLCd+B0wS
J8q5jiyw4j579XzIGohyZAXYbneXNPzuRE7rIXRG1OhEEWzIqiqhdtuTuWd6EO3jRLNfPOw1p9rD
PABoxJ12Was0h7gp9W6hTI34ZpqCl4MAFS9I8ekfYE11D2HlKme3jO01OT6D9F1tKnZlMLL7Aj7t
yO4xdN6PJu3RvJCHYisrgAVKd8K03ZLVkg53fRGf04CcD1+CFQKHaznyntZx813tFPnU6lZ8LGMP
zo8tqCZcdZic3VuXB+aA/r1oAuVJpeoFViiM5tYgdfe1rPW+gP8RZbvErDiP606PTlrCevXtUI93
RauvY2gHx5q388zOUxMMa1u0qgy3vBGTiy0FQOUXSDah4Rd51B+GSX9s3Mq8m7LqMibWo5PZ3uNo
DO6OfVRiIMV8FWuqQtVF1myOgbIMIuTfFBqr0U4UMsXRVvnUK6GCHVSricjQlWUedNghnerOCtR0
R0d2XIkGU1im2NYzSMz+qKWuuY4M2a8NJ7APUxntTWixFBFx/OQ60VfGMFRuUUAXe3RKw9d13EXh
wEwOibnYmNBssVSO0kFtbtQvg1thIDJDm2S5tlDqb1WTiJYUrzY4FRaR78t2MMzv3HsBBkXeX3JT
RoSF+HY5DluASOFTYVcWLPqo+lF4ld2vMV1Gn0XumcnnbFTnJ4A7mHiGBqN+cmXUKMe0n2S4GhI9
F0dnyJUvUSydZaU1Hg41UApZk7l+oOCBCJ0QI4exH/u82+vEHJ161NxrHXf4TRKoryJuZkwF2ce3
aEd4ePMcSL+yIxojhurBy30bo4a5siFTHEc3h8/UV57ztZHU8j42qaghCrIwP2Vha8TL2OuGs2wa
r7sEMowEDKAuE+kG2Jr6ScN6zs9zh/aR2TEVkGVM8QbYKjAUweFCjilRJTIwmQNknAAmFQG+b3lS
O/1VP2S2aFyoOnZwxgPRnfFYcvqeN0+hBPkKmAX/h2XvoI8DVXQeKKxvPZcsHT3HJwrag7+G5D8e
l6Voy52KWY/7JdKYJ77VHtXcbybWPN68/dUmoN7KoCUfQtkjbYcHLtfQH+ZGo9ECROLWqNVcO/HQ
ZK5g05TK81g8x0ndv7CfYzKcj3I8hnlFcPxUvHlFUeCW3me1bAMkXlCiO7+A+/zcEVZMVsEQ2z/A
WYHceasls2I+EBTh/2LuPJbkVrIt+0V4BuUQU0QgZIZITXICSyZJCIfWwNf3QrCs+zFJI61mbVaD
snsvmZEIh/vxc/beq0vIxy7EEbMNgajVyNQ6z+LipV0uvCGJqoafRWJ4D2CvDuz6YHHwPtmLk290
+NW7pffXEg1BNEKJHpaXqnRbnxpF2hjox3vIms1FMe322RCBubGQXHhuFOg/P0ZRNvyFSghbhV3S
5Klhgsz9uZwEOUeudA5kzmsbwFXxuZohxxAEj3/O05Ro6aDxm0f4nFCHVNWmcUFET1n0o+sdSA+A
wPccB9g0MmXVa3W+zyI32LE72CQIo4YncIJDil/Ro9wNd4rEwKj0bnKXRtRWipOGjw1+qhPvrD2s
XBd4c2K22gOxTe0zXzvPj2pT+vUYhT6WzJA0cj27z8xgRiyFg+pAVOVmQMhyWmTD5ypX+D9h+nbr
hGiD4DIOcoEMKhms3ZlbhKPJ8JurOPNpciqtoIpRo695DBIMi+YS694vD4dYApZY3vRXesHGcVSM
dJNOccz4i0MqHUTzrI0arUNbWruME53bSdqv6UGJB6jcu9tXSziXulCjgdL7ucndfmja7KtN4f3Y
50bhx0P2qqQR19U+DLPVkMDZxrZhPWWq1Pbc/3ADzirND4n4kQia6JxEWMZmKoRHJW45bNkHWR8h
dLfNKLk1ZEMUc91mBSeSpl5IcoJnE5XELreMA36eqKgZk1XFTG1fLR2LaLTHPZ1yctGH4jlS4DgY
prjA22yxEjbmtHaQlq2GXu/uhibAF8B05B7HcP3umoHz0ETkOLM18MCgiCvfG5sO6yodZvxZIe3h
+8GU5TmcyB9TrDmaPBBdxruIdXXnYJL2FBc/mVdm1fhVA7NNX0ulTJwIEdhUThKvgrCfd2aUqntH
sVN/cEZ5mTFIQaNXYnJiaNCQYcHLQgaMBUeX6L8XDme+T9x9GbHlqfFMG+vVTMlQ82Ql5Be48s66
aY2IrKhoEsc0dPJvZKgE19tyrxAD3hfUFiHlLm+3TKW7ohti3Ldj+iSX/rVqQbFb61qFnydQaAiQ
RszLMijsRkZME66ylJgFbrjK6ed2pJEIL+yZiHneR+K0hzbG6Z3O7bO19I0JvyDTZSRRbtMCNKAD
ktf3sTlRwAtlqMlxWOKXVzPXbqLm29YCMxIWgj9RUeyQBx9v2khZVnqgZ0BcSRGkriWNcNndTOak
O7J0H+M6ds59Q8m3uXUJb1ckOh1Lip2daldILuK5XsrJ2/WO84hmYTvwFoJPLu+dQuLu4pQM7gqy
Iu4HZozP820jrnEUP+dBdEzaQo1X0TgiF2bOdwCk0h9Vsy3Po26263GU/KOZjISi6r8KImJ8I67U
q6rWJMakivws4qnex6Pp15YQZ5pjykPekXV36/SVxjy8t1qe2B5rLTsNoqw/p2a9xMIvKPO6Gx9u
nW2X8NGjlQ1casZsg8LO3LdW3lzy5dzpltbWrSGJ3KF4xdQ9HiywC1zEJmVVExbikz+07Ah90TzI
JsnPKRPze8xs4VYdu/7cLeg3Mn8WWK0t3gzdTo/qcvBFYdSdIzch4g+g1Q9GNyptkV7D4zuaGyTg
lI19wGaUDlTQY6ZmV5Lail3WThEzCMN9t+eJng0SkZ7w9a9TpnZ7MRVnDZPg2u7abMXcIqAq0pyN
0ij2PYZJFp2oqMp7ZyqBAZgiOhPOg2JhbFgibVhgJjQlG3/bpvGSh0RGEB0yI/Qg03TfNBOH6oHE
R36bbkyG907M4gh8hj9xO+fR+XNG2fPSCLArlbVm2SnfwzIAgogQrAoCmRchXHhfsoWTEwBSh1p7
eritJURA2qZwsdlB3MkPGHfrbU4Pdg+91Nk5qFH3VZAle0JKfMJE1DtN7aOnXpZvU9xFdxQ0FGUi
kXdLspM0e/1rU5rtM8yI8rNT2uZeDVx949ZZdNK4HXhaOk5PUnfHp8BU5RkATLy1csPZkrhlHkD0
6BuscGebSzUoZkX/xnqKP/eoY463Ff+Pnvgy5fjQEUd5s/i32GZQtX2Ykldt4hRT0TJutNv0ieb5
N2eOi0Mz5IRSEMhwqAvV2Q5ZnT3AIn0l24YxKLkcxip28+D7TyFOhQJjm5KCcv37p1vmwR8+HJoP
dKHCJDIZA9Ov86lurDvqeDlfMNEmpDJZn8jiMeiTQHrJVn0hk2PX5VG+xnIZuP8II/59nojYz6HP
g46cKN2PAiki0Ya+A4xyKW3qHy8rmROoyxVNtenCSZPN8u+/7QdbxzIXW6ySFsAzA7uDbn+QTFDe
9gnhaMplUjgrUnp4WHBi1f2mEfR2mcrCfCClo99yIrinKCa/QNX5cN5QtfXBii335e8f6Pbl//r8
+UBM6ZZxKhLLjyYaYo44g9tZucwmPSk7iNz3eqafqtbBsGmb5kfa9+42BBCyt+dxpvQI7yfytn64
5lAs+qwlGJIckzXJRWCHmzo4qgStJIhznGeTF2zXkab3j3nWHx4jGmkVNTtuLfQxH32PQSpyjMKV
eYE5AdFndsfy8+0kpbuo+kuiykmN1JeB+AJuf0ipr8TBRd9JOyhOBLfGm78/Re13HQJEaQIU4TQg
hETL/+sqVntXT1u8Q5c276Q/N2W7U6qIvpHM1XU1BF9QnbbXMCcnzjOtrPeDPFfubOI0Vl3BzDd3
Z2OG2dNBKYs17VoT3bQbyFQ83s4LJ0ud+3985N+1Knxk1Fa4IPEl/kYBLkySWiLK/ouN8fwO3JCx
6SNTbmOUiRsayuLYwqTaO+EkPo9j3YD4grDjkCFSLRcdekrORk5T9I9X8iYa+nVB8rk4MTQbQeti
ufj1UaI1xaWg1OYFj3TyUhQ2aTCE0j03gJXXcRrq99mYrBHdj1zrLfdgM+bBP520yknrZusAvE07
G2jB1oFhNe8dEsx1H6S5/4/nt+gfPn5Obp4Wn3EhF37UIiyyuYGIC/0ibxOeWw8snmT5OabM9/hk
PY1ILnAGOcJ5nMj1oM90Wpdy8e+f5PdNzOFBLe8uS9D4zZ1LzcWhozLwvA101aifv7mi4mZlhNk5
WCZGf/95f1rr2DKhHCDitw34ir8oCga9QmlMzuTFKIKEdOT8nXFMvi3KxLzWgyOOQ+rW+6Eue4Yw
FAV//+l/0D9hl+RnI/zCPPmbkTGupn5Oc161MdDa89BadLQnyzl35GFtSF46MGGQd05mxiDK23Il
RVXdi4gUziLPlPexKJ+cIQvvUSP968n84ZvAZCn4Egx0e1gtf30ydREVQh0a6xKTYvh8U1DGY4JQ
xRzKzyDQmue/P4s/fBPsOTaijuX8Qt7x68+bKHzNjDnxxeXs3AmDG15PrMEjPnPGOJmhMFfqTD8l
jOMgcEj8a9j+u0SItqmGGm3ZRQzD+bDrKTUWa6t0xEUqottbxJXsctIm36tgIo4mEWttWsSBjHhf
+tnJT/rkPDVu1ZFIMVi7kJSrf8it/7Q4+EA0WRc/o04K869PZDF7l0ZpWRd6dhZ0tyJE8m0k4aZE
UEQjw7J/mCbzhKjmBQkmZddVkJG0KMozbwSM42ttFH8d1HB4J9aNVvR//YXxlHjUyCXZND4etqVp
ZEpo2A7hCHLpedcmI6wu47a8DGkByY3vt2L5tl8RqMho4u8f4A+KGA57dL5CQ2ZLO3RZUv9LDtSO
hekCOBMX0rSnhyacTFr9clVMkzwuecnHjCz2jWaMwS4ex3QLVJxopL9/iD/UHKjSNXYQE3uw85tG
Ci1zQQy0GV9d0R0Qi+bM48Z228+EKkFamj+BHXEIIaHtwzDSHDd6fC8t2R0NYuqSdVrLiqCn5q0L
tZxsjDz+lqA3ulgK7ZQqmAePyEpahH//1Etl9mG/p0JcTJi8LmhoPiwtAra4SZZtcm2WPY6OlX3f
YVA4mqW13EqWsR9ktH8d07e/9sOPZShi0W5edPyoHH/9wqKE2+/c6NF15H65tURXPmsV4+9B4erV
5BqXRFSOzj3Z8yxXznNJXGRPu5uCo7hOBM5k5PGmdgNnKX2ZTPMx4EX1SlJlyZjsaOTfRAV50dD/
G+iWMJIpVyYb72aS41NF9EjOtck2yeXSul2QVMdBRau27kgmjb0hzLOX/DZnmBbpvqrSUCBvaj7S
lSANvq26h2gmsPhnR+Tn/LlMJpIiJYHydRFPFzfMh/e/f1l/2BldSirLxutOnfhxJ856S5Ifwpdl
xoN1J3JV7iLkA58ighJWWSr7c0RO6WaeCL8y8Xf/QwT7px9PTYCgC8kVL/pyUPyvtyx0U5pPwxBf
IXgrB7XS5M8+D74FuF5D0ZMDGKUE55k2nDtD/8ed6k8/HrOlYy4MlN+vNb1ojHyohbwq2JKgbXI7
vJaaEe4Z4Wg7LZinr0RKEiZvTJGvTKH5j1//Fmvx66IFq8EGjCgbKTBcj19//6kPSN0ZwvTK3s+q
vHU0K0IX2IwF/RM+efn51ukayWc+13aU/9BqJ0IGUsG49YpFw0N2cbUtAkcM6xayIUKjrtHOPbnH
tTfpE60BM4ho8pjkDu5JO6VDXanxNuxi/pW2pFMDscTF4bEP1Y+BMk6vM22cDhsHjtS1I1y6b7EY
+VBKBqM3KSJ+NLYCNp18boEM3kYEXR2o4yrHLvd8myYoSMff5dLWj8gW/RSpffXcunNwsOjdHH+q
GK1FalHoDRq7eNHt/n1t/35j5s66eIocC7sEl+ZfHy7RgljM4ENewzHQ70xJa4tc5UyLPAIK6WSm
pJ1M0CRM50BxYPyj+vu9xqEVS6gcUO7lG/7ohbbalMBrzEOUehY9zzSymMikjnq2G4YJdmvggfv7
73uzu/6ymmgYoWJ1OK9cuNgfJeWR1PU0c7rkXsRpveqi0CRsMimMjVMw/rmVWdjLgAd0Wsvtrq1X
aSXaaw3n1bfL7D8aDIK+gJwADPaY9vPEwCudbvUpG+d4HEC5BWE8v9xMYFzE1Ke//xbOxy4MumV7
iYChVGcr/20jt/XALkU3dZeQlP47t9arozCrGgWV+TjRXPVoUgHqyOAVemM2y/dOVs+1RhcNMVZY
eki8xZ4Zf7Jubg2SIhijNZOl6zC52alI8k+JJBWOClDOX+gRFluAIPTmDad6IkRw+C5dbbreli8z
c4byxHU9gIdUv7lpUG0y1arQx41i/JLNuv4qO7vfSwblxzyOx51KdCJ8lMrY6VOl7DQpg001EDgF
HijfZL3tXgJtKEhhHax1OwnHZ8RcaixMN9sWAzIicsviN4ZFJJsBgG3NFTqceHurj/NEHa4EYUo8
POWLgo/kjutc7fei6x4zk11jFhdS4JINAiTXQ7GpkAnPAdygJfOtjGah07Zat5W1GllrmxlEqbfy
R+Qq+fNtxhe2pS5P4dgXz3peqsckyPAYobZ8dyJd+xxnAWk5Jk4Ad+Hw5pXQ43+s4o/vDVda0yZY
BqMKYuDfOgTCHcjJ0Wr1UuVoPJSx46QF/XAGlJP5bp+MP0/A/8qM/FRk/O9XG/HNDPv/PMan+L0u
muJH+9f/avu9WPy9zcf/6Be/8v8fBmWb9+4v0L/5+3v0K/Nv+QP/sSY7IP9cSlK8GUtzbrE6/0T+
afr/0NRGVcydbrnzWuy5/7EmC+1/aFcLCtrlTmzipfu/1mTT+R/By65iekSDvmxi/401Gc3Eh3Od
T2RhmOb6wPXSEfy1v+78E+M0tDrE98SkQj8WeXJpxtndIX9/TnKl2VeQMDxCupOFN1Ks6s5+YzRW
oGutX+tcxRyF/mefKm6yrp2vqinvGbwAqcqI0DPJBy4RziiteZoLkZ/ZjGEuJSTljwMZoLl9tgnJ
9QR6HggeK7NnEhM24zGtm10ZadhIXT8RqF3c4sRk6KQQyJlExckV2RcrU9+LIdiZbf2jUdyT3RgH
tbQfQMxsuKBG6Uvkfi/GY+++tDPw2+AQDgd64nea8ywr4wwZc/KgtsKDJdxu2gJo8EiHenfLr3w6
iJonhCe5F2izn8UZZttxrerSZ3rnxdVL2ud7alnf6TZGQLK1aFa2CQpofpxTwnFrr5VE+gqFmaX6
jP56P7h4P1EjjVW2U9ynIUPAqzORrFHzCWJfwK3QcppJwQ6jwyIdnEz8O5jNrK9mtJ66Fyb1W54l
ak/m6KcRinx7qOBbt06O8kp8V0LliWqlIYIuWGtK81SHb9zbwIGuwvQxKKIVFpadVo0bBDzkZgTX
IZqJedXXTq2eIrPczWpItq5rilPRkNfLxXGJocjIifR68qSmcaClN1yiCQ3SFO36OP4qa2a0bwX1
JrGV2WriyMmJHtf1bcxobcrBRtOyMpSL2aJoDIes3ZNkmNyH/FhoUytpHIz+WusviRtz1YEPNlzT
9pAkJWEK/Wbq1JxywI32UVfc9RKFnFSI5Q7qBzwAK5vhXi4gQBnc3+praPWPtSPB8YhpS7kqvBJY
Nis1+zwWYcHodLpHlHU0epXLVUwMpENPGpTvalTNTTmoD43g6c5SfjLGiVRRxLLoS39o6nfcbTaw
of40JS9qg8oW20kDA63uX0tcA3vyvFaJkGuVLoRXTYiJCKwkDcAbALFnk+1N895te0+0+TE2K6Ku
m+JiTSfD6n4k9nhuyPDPa7Fm4LwNOii28jOktXXfDYhtsmMMMMrMj1P0WFfDmrjldSfepi59Rly4
CxMmZ122BlN7bZKy9Arnrmm7FZZgH3g4EeXfIprvWKxeW717DOJ8r6ckGc+EFBv1Gdqzb8bivrFL
5o3pHpoEPKnhNBVQA1JUSpPGOvjkzjvQRuuASsLNyHFC6VHUxz4nZiw/hAVvs6MfgSao3uhGJJeb
18nqkXgG90Gf/YhCwdfSTtCEB01jfXfrWRfMLPv2DbsQ4b3FIbp9G+0mJzYbCV1BoqqZeVZUHZwp
+RwpGJ4cXg9FGD8aV/0OvY7EeAeGAwH2yNJjP5qTI+wxv6sh6oTZFSCUr47I7TqFWkTM5WqGSrXR
hpFUpRCCFZy6sJL2RcEsgQ7O2UeFOQPgmQhKd6CMjRHiR5tAUq2vnydepHpkV1Bx8KEGy/PPc+nH
Aj6IvMoh3lXA3NhBHuP2XQum2WszTC45hVcZfdWcCgLy5OkDV4gITIMnU7tYxVge0IyZ8yXtxPjA
JjqsNXu6A/pFbGkEc8YpFpqUftRTu3okC/ou5mK6Z083t9X03OXoqdGnXavQ/kSEfuX1hfkoSVy2
Z3QdZtvgMUjrylOD5nGKUi+zJnrdTX5JRouc8HToNlZYzrugBjdRaIq1mSPeSbsbElQh8RepN8cC
JEZXBHR3wBAptEELc3oSmfpap9NVJskxscWZRNMVIHeYVvMadsl35vYPM6AiAAPW9zoA8DPKBH3C
lEQ7lw6eDwMW/wWtxjUs9GvfCeWzgb4+5Qt35GoSKBOJOUC4hxp7Y1VUYBOvEaSTu2CY63NcVSO2
krDxSpNJgwiqXdBOdHjKKW+5tZnxiQJMZxbc+U5soDE2lB4B3qIkLI1nuwyzPXoz8sBa13pUatGt
bfQ47NjqKZiC4FPb5c2GdLv45UbCE1NU3rMwEsAYYXzHuGc8hsQzLM6dYocqtliBmmT6Bt0LOTD+
pmpCBhCONMIqbT7BvNkgYeVLU3jtuojpF4gSTX+nudvR1wSl1sWqfAydoPLrDj5tGJXFnlI99fTi
W9mGj5qi7AzaNKh3H5q4MO7InEGuUZedX7NVXWsb44PVu1Z+rg2z3RhR23+NwB+iXkN/tZ8ASnuU
IuBrhJ6f7cGZ1+j2qktjzB0ixidFjOV+TEgczqcO3Ub4w1gOvFD/YoJoIQRJX7uDkR1k2Y7b1Fnz
kEkoM0ESTKOUewRWiy4PZnU0yc/tGKmbKHHggpH0nYYQLlTjLhzLbm9O9mMsp/xkUp6/tyqsvVIZ
kkMgZ+7pmXBWVTLiM9fIlkZ9w/wepfqWFHVrw3OnELD0rxn4LlSOGgvWqtKNUjRXYSq9D1AywCGl
tL7A9LDJquVvMzr1Fnd8yXP9zWCSvhWljkg5inZZ5TwNhn6hIT2sjEJUd51KaWBzZ3Nd6IsT6XQJ
aCSlmL5i52EuGY7xkQZCsFIbZ9pJdLY7GoUV6eanadyq8L/j+UfYxtraVWoVSWL9Ouf5t94K7xkb
qH7kZGwBeoopJXk2iJ6nYXqKMu1+VuwNsuVdK7onDDVrDYUKncf30ZZfClJLY6Xc1jz2OE63GPy3
CIC9eNwE5t04ApIrlipJHNBPbl0JB2wJSteGNdHJq6GJkMPRnCnqbpsiB2O6dSoEwWpjdgnhP6TD
pWrEjvnhuSjLLUMuX+lRwweUao2p+YT4RzDiQT6RwZ/zvsBKxEqT258LRDnHuYfwuHIj1j+9C+2S
KkoHUmxIZi9jCMgEHvr6alaxtGBAd7Yy1MdNnfcjBrVCMTzakXnst9WsZmuEYKlPd7JEWNH0Yhfa
dr5S4iJOVqJGelOVho1OmLJIKpSMUEqKY1+DG4tCSKJFOUf3FnTcwKP7nW6aPlPWIJHVrRWm7kbP
zNHrexxuRkPTjvxKjke3mo9MKZUHDYnLthuAKHaR1O76uki+TPFcPRTcdvyIZF/TawiZfjQxIw4e
FDfbWyzAJgkFY38Rui33WBfVXZKO1Su9QqAKg2FJxNxxv5qUPN+Vajk9JfOkneqlT92YrfhBl6VY
Fe3Q3ruq8ibwtiVeWiXt2WntyhvDgkImq1TlnGSRRJCex09qN6h7g18dYd/SFuqoTpI+FPtUs8vd
CNLKLxRgcMQ0t+x8JFVZwyiIcx+yQx2D81nZ0Dc37B9EwxmlsRtTKzz0bvxJZ+ZobrRWFa9aqkPW
67Vo3dhdcsVAjrDfzRqjY49GPpCUTvBs9Z27N5V85kvtmA8y4Wfny4cVcX7KEWX8Io1zjVcDtNOn
zGjSg2Fwu19lNAS2cTnZb3NPKYwBO1w2p6ZDf5t1J27jyafaTZ39qAkacvqQuZSW4ES/oewwd2Ov
mCslar8Iq1XZEA1lbSudedIL5yF2xVaMCzY0jNe15WyqGgyUqhyqsM9XBLJkKGpBVGH6OIGfOTv1
+GJCqRim4awzy2Ap9SPdG3La1xUYCjyHyux1MvhC/3WT0snyDJnfxap2R7vvKicn3atdsUwAn410
3iT0zkpzZHsqnjhXD0bj+GreIxOroX+KMPmsdBoMVEXbjLFd+pVakMmdNFe9SyFndvnKFgInCvul
lyTBKdWLU6lFe7d5Yw0Wq1SC/XWt8KWQ9NyzADO9olP5qc2+KKLokDjSxRZHPEKrJCEwS/MVfpyO
HFnn4ds1ZCznqztaZK8IkIwWCtBDMpnlE8pyFVX3bD7NKcQ2AtdcD3EORXCioS6i07Auk/p5Tmf3
AUgTBBcAaKs2tQ6Z7a672A4JjcBsU9Ud3FuGK54TAlNS7aD0x1I5hDZBkqX7MGlfihgiInn6EAu3
gZqvOFF8O2vYQ8wVMxG/DNs7QuU8Cwir58Ig7JRxO04SD4L4kU+xX7n9plWwuCTRmkiiU6W9llpV
fXO1/lvXCPgJlNprBJb1Jo1Z+kwcsfhgF0aha/EAuAwM8qjOXb+mgROuVVt26456lHNDyY55Gx5I
TzmHStOBSuuuZTRoyAmFs01dg5D0JtqWSr0WDcjvJrFoMwd4HX1CKTJuLLWdI2kv7ZPshdxCEop3
IjaMV7Vmi2giIpIgbjQ4HTNVnNM2h5TTpNUlMuLe1zRM21kQOkean7wUGtrHjR6S2lqoqblDuBId
yP/Pn7EQ43NytOia6im+kciwXw1SyLeWWtdbQAmx4o3z6L5WTjhfLXirz4k1pY+26PSdKvp2Qx8a
z4STuuJVJ+b5FPVVckpzxX3MEZ+uqiKlT9YgPeJeM1R7TY2z14GkuacQ4fzbaKftV4Q81qGdOyYS
FjbeTVchn3N7u7t0Mk8OoBKgWIRyiTwjBX9rIj2BG+Jm7tkdrPZTK/TgUdZJ+KB1N51yE1Dv6kGc
PXXGZHyZLTOSa0IutZxZKtgjsA7jrksQ5ut6bj+JutI3Ti7HsxS04ICMcRezWaiWnWmPATnp6yKu
FULqw2mf1XZ1JqRL6MCcSrb+BM6PugZdbEEBnOfjbJpc3xxR56+t5NzUxDSterU2H11XRJ9Gl1HL
GoFt8wonCJOJOY/6Cy2EcQ8Cw/SdTBY+xrD93Cox8FoYyh4xajodUQWeV06Ru9bzSfJoeg5q0ohW
YF+jlzTBtF1ZeXh19R4Vutm7mkcbEshEUMwdSwtU6nYWVb9CCMuEqbO5ItpKOR2lG3JGLHL3ZuwD
mKi5n1eN4SdDfhexamN33GtjsjKa2TNUDerASFvCbJFjK/WVcxdvcU+1EIiAyBDzUc0i7jGLkpN0
2J02wval5AQfkM/aN5cRmGcsRFppADkZk+z71MXtuU+TfRwgQMq5qfudILgI/ZsvXfmpCPQU82y0
GSADJgZ7OCa7+0Q0YLWdgTJMfiaLVnBH1z/VWXYuRZXzrqvhk2PSHFYFFM8+r3HY2fqwKnFBHeGu
eGj1Z7olpg1eqVNfuyjYg3jzBxN2J9jb3qv1+eCoQcCYxwCAVwG3HuA14dS+K/R000sbZwO3MKPM
6CzT0XH6ewfZO/9w6AHkde566u+t+TnB2TWltB3oKDm4fFFTPakxIvLZKIo1FStOzmInasTM3aBB
o2y18qSX31v9MhdUXgIwF6RBbtklCG1pCVTEarFSBloa5Bx4i4nDPcbVBrt+yjsUt2TbQbTR8k2S
2d/LMU6fkZicmnGofbtqKLOywNxpOszKSed+JZMStRA2pVJ+Uwi09gzEh37YtGirxjdLt65scuz5
7QwRp/w2gQZXy08MUqeVRd8kCfBg5gU3A8z6XNKS3mFDkGJrzSofX+vYLhXlpQ0bv8Hco+EIOnb1
3B1VaWkb2CPbBlmST3rQyPQVbpzM6BcuKQMqRF3TucNjECbJ58rSLqEs35XIHdaQ0FQvVPAGp0CD
11lemFtOIcercZf4dZF1m4ihM4VEiYukyKpdxSu0yvSiuQfJnnjYbthasHlrDdL18S7oCOGQsnip
w2rtls4bwR1AoPMcE4wqT73cYRt97Fpl9HQ5I6hVvSgDRpm4pzBQDei+rdxVSRWuyqARfoNDcN24
09cgVe86N7DO7NkDOc3N0Yx7shRgefq5qyekKrirVER3Kg0h3wrN5C2cExahVRWvczH+0IZWbObl
IqrWaeITsXSWyHXd0F3T1HhL41i9w6t11zVKTgdN0y4dQOnTOBjjRTa1vR0KvEKAhooy8Lu40zmV
xA/VyjlkbPdksQ4ggD9iDCxejGG2faCY+WpQ2oHHkIKlItgJsFTpILUfxZ1C6+mRqOx+FVZDtGob
TIFy3lponEG18Zr3+gtIMt2vZvds6OScYOqZVVozDTxfcxnKSFZL+CwLCNluDtHO0vGJtHm0b+Zi
4wSs0joayS/IxFNGnxH3j7JB/jGvwEzZ26Ko7I1eTMkWozJJFHHh3CuRfK+G8KrjWOSTvHAmnpQm
5JV33lyoMrtw0tkKE85Gpml7YnhXurYoscpc9YVSXNHw0mcUeM0cpj/gJruVlbeVP5nO0aUCqvJx
+sJhpVHrx35PS+gOiBJtVF1N1gPj5Gsfa+WF0uCktc3RWt6LfjCNtTMk99JV7EMThN+1PpIMoOZ3
C5uHR9aL8zimM6+9LO7po7FJ1mO3CdO6uLckOKkoLfD+AWdyNo2c9UMpSnE3pW54QZ0d7xqN8Pd4
gAesTnmxqkyA7vQzUwu8aVxaL0Ynt8PktGvdLssrB882r1R3R8qLuLQChUbOHmyL5KJZ2aMjKvYr
41tfzrdTiW8EQteaJSpXKaXNOk+qZzIc5A54JDPddoNcEhoocO6uejGsL7FJLxpToXGJun0YFGtb
v++j1E/VN4V+3KNTIGUmeKo6aPVMcmmtMWDUJ4nfee6f8gBr5+yM3SXJDcUnw5DEi1k9iaib/Dhx
PhNiRqEY1y8VfTEa7Wy8XZ5j9RnAH6RuuSqrKeI3HUuwP6NcuwH/stMjeYzKYJ2rl14X4yFRisqr
gVY6du/roLbzuvIxrZi+jHghEstwKXmnlEKF7mxX7aVLhoKmnAZQPj0zi9IB9hw/UwTrq77Wd1Wt
JL4QrZ/MXJDpv74iaW5OURNBNcpsoOVVp3my6YEcmzuMzCSiE1e40rn9G9muZiqMd42JxSdZkd6B
QJLJZgFXL4g7cwdsPaKDQNlVoHk+cVzirO5hfdHd/hEpeOoLNEcxJkdGJcwhLb1ruPlFijioktlE
QGT5BnPVux7aR1nld7TsjD0W3k/1FKpY4q36IOWwz7Kw3CVqZnvAfZDZZ4CHmVrM3oC44bujpu12
0Ls7kKaAuzPeEqOpDn2ctr42TX6vGzzL+qurBQlTnYDYTmyid4PDIo8DG/9UUm8yx+zXBumvh0xD
/ory5ykJrO8R7Pd+cVnQSh6iXNn0XcSJFLrDqksI9fWgbGjrUWbN18oRb7Ks3JV0e+OpdIYnlsG1
g++0Lo3wO9WPfof/74C7WhxHoWBwTHCFhLSC3QnMT26UISVH4KupVNcadJCoU4Z9WBr5iuSnfFVk
xkkm45Vbw8UKw1elm2hBEIgh8PJAm/0/1J3JbuzKlmS/yBPOnpwGGYxWEeqlowmhlqSz75uvzxWV
VShUATXIYU0u7sM90DuKYLN9m9ky/UigHcphwyyQF8lZV/ToFvbk37orOMazO2PzOWxIxvGosrZF
AbC0m7yNoe6S4egUeyeDRnbX1+2VYyv5MSeMFsfm3W/noUPEtqwoiHUEIZ6WjGzBaZgdYkhZ8x24
j+toag9EnnOqK7Jt366C4ca7El64tXvPc+jlv4LES8GFX914A9VcYKFLu70h+3tcR09WX8QHa5iu
Wtsc26lafFNfLkOGcNTIn8gmIYc/3to1aR/7ij9wdQZsJ5lNuma1aG7NjSXInQ/Zyj9G7b0j3BKt
aCDe6z55jTpzrLr20fBTmqlxdjvT26RVUW/1GJLnIuDGLJzo4KG/9bEl6aaseHFfiNM8eHG/YXXo
p6t3FMayL3sMBSvgBCARx8nrvICPP/W1W2q7WQj0yGvNO2+SL43DjVkmviqmXZF1dDXl8bZouye+
1g2D0i3pxpDURd79chMdacIORo07rmizq1mtp2HRA4dvM45ZkIGogAUSJT96Et9pJadgHcdeDf8B
sIv3Bk+33PSokA6MRje+p7uPV7l4G6zU3spFXUca36iI5+Yf4L5dU5r/NhOG5ADfgnVgx/LuNdVD
NfK7zLN3KAdUqXjXrALnxyx2kAH/GfzIgWt6ohwTMNwP6ehbuChorTC3Ce0UtNMlIeDjuyYC7tEk
IZ3V23rgvtf+5ToElcL+mpKIGku5tetpu4IQ1rXnpb3DwH5nzsMRadh3JS7T0bmmaXTCztTwKlaK
EZAaRgpbti27tye74sY3K90NkgZ7bGevXAJyffLQeJ+bbraeaocycGHE2rNRTSQeOiuORlx8Eoyc
4O4oqSu0vKjw44Hz3WLimgJrCmRtIC+pzC7Qm15stFUc4krE+0Zzf72SR6OGfLsp9TUPcqLlGzVi
Y1QNCfOs0HzdpE6uVq5f3g5B9VDmh6aA+TEO1yxtmagkPeBtnnecfcRDBqVB5PFDqxL26+YV1mR2
bJNiJzKJ6Ya+dNC3CfWhYgphvb5ldXJd2uxwIy4GdT47W9Z5DqnzDoNwl498PjN2VMd5UVXzRxER
iWiHhaha+T8Qk/fk8AQM0qpn6VXmgEIMsz4Jvd8rMw+qcX0sdNAznFQeRsp4H5KeLsGNJ/id6pRh
SvcE3KUuLLL+ujY6zAxY3um665dvasiv0nosq2g/FKNvFXQVM0hf3LwK9U7fmUv5CJVgo/ce57mf
rodHpdx972Y8WXh0HVKlwnIYdzixQnLUmyZu0Lnt0CP/W9FdjgUlmKwzBXm+U536sg4S89nOuiup
xzPRd4BHIphpZ3aMCefPKsx/ngFyY+gy0++HTMckY9MNacecZaYpiki7Dfx2pCnC1H5O4sXP2lcC
p2FkZReqoIHtHEhE5PPZAkRuxt8ex/BhsfyGaUDg1uYVu7HyP53E09jO/FYU2Gfpu93PodF/J2Yo
jfqdqoNPTNP3crrZDIwgHhMgN2yEMqBV/TnPdF+mn/Qk+TXHTcVjuOlDZXfbHmtPwVImt/8B1eRx
MaYBA73PDHh0LL59R+ZBY6XRc91UAzo+m7wMoh0Ac2K3q8tRm34TWz5iZI2f2rhr7suCBWG9NuOh
o7Bgh6tD93XqqL6kF5m7klAZ0g3PIR9Sm7ZFqwcw1rBaQIdMpUvjW2Te3AT8qkuy3NWYC48Rrsld
P1r1tiqgEpSpzuFt7njUK539otea2XZO6qupSu2fBVPOtyjhY5Gbx3+d6cQwoHhE04BavQ1aT4Pz
JG98MuXWj3R42v6aq2se0/ObpargXjNdIs+OKvjxHTyAMXueGep9qFCBodE0PFjvDWF2p6ieVCte
nD5i0Pbyf+SMt3UlUcFyHqJwQR46CXM+aV9RzqtdtdATTJ18tCk4JpQpjAuXGkJ21RGkGgjOZOC/
dWXfI969Yq8+6EnyN1kZRwzKB/s2Z03ISX6wH3vXPXoRe956JmPgsNuVkXGlf4JNE01t2xolrI7e
ecqnNLIO7IipWeD8MlrIgpAN500juVumhLouUBl6NRFI7h+Wab6JpcV9O/X71TMucW5ewZZ9CN16
NCZxJG95XvN2p6ypZUcwZXyVq9jHmbrPK5vquTR+mqU6Fkb/Tgpt2SztrbTaTKx9nYuQfSnEFjN5
ambjvpBJ4Aq21JVh+JC0zs6AbKNldxFRZ7aEw5eV/bXaIHzJcO9zSsVLwsrXyOYOlIjz1yfss2hF
xu1i5NgY6gB7eO4vM8NpPlqbRCQX0xgecKAhwqzRzpizj8HLILjG9e8QJV+GrBiv7fTYAqvdGaXY
R7HVA0GY96XQdobZhM4KsMhGBooABiRVjEHNe2UwvBiaUEwI9FpJj3lzuZDkAzBkAb8uirMyeJ1W
hsvdR/jYdm7PZK0I7IgegmlZNmXHhgRimtxkUfZer87OTcajZs43gTHa1CWlSVWd72qLI0vUfyx1
cVWwUVgkJk9Y6YRPDy46ZfQ4GKsvc/2jNJeD2Q/k3AB4sauIII/oppBhrHvPaYWJomtY9jrblvhO
YA7Nzi1dY+8s5RL2xWxsV6V7wOZNXte5eZmZFPvCuB+L7mCrooVwF39qSeFupC0+tIF4wthpf0pb
PL9U7hEVPN407nCfzNo18uaLLmGOTVFgd/27LohXj20onOXR8b68IUxzeUE+rPGlZlvLJlaaex7J
ZzLJnH0yOe5zBaoWefSWHNC4J+UYg7li1NDucgRrMpG+W+gHxXJt1vLHZXhyncOCc90ti4eZqt1M
BIThb34AK0Y2s1r/lnfhK8oOsTefmsXJtgkosc2cgOVQZXpy1i7fNlp0VXRvoPuxtVrXClmJky0b
ZYZb2XdzWDfODmJ+6zcZJ3cvT3ypcnw5hf0j1uKMDeTJGtIt2X+STcNIKRnbur4zEGjUEiYze/OR
d5qvxf17Xi9HSCw/cdsfbTCQSG2UlLt37DiOHFeXjbGgc3K+3FR2W/nxWDg7o1kCh5D5Ulu7wYOd
sqpWC1Q/6LtS01mwi7HmkkORZAzLASKN58GVP6bCYW0aL01dfEVOcVq88ReMy48Q0U4OMAtsbAW+
PrTfvaseBJDKgHfro2sxbY/2Ia0nvFbx2VMdslTuz4NC4fuTor+Rm3/hJry0c3bptOW28Sr0S5s3
Z2qFr8m0yptjG0cD4BmPxHlMW8epSlhBVnPO/knl7wy5B9m0n9S9v4OSMHacHE/zpL0uY/NXIuxu
dBZ4rL/Fs+TW1lhA7dbld7W6gXAmT8lYd/3BtT9ZHzfYksxhmybNPe9i+DjLvesmPgPG7ubSgGYQ
IvJPgVngM1+HbN24fKPWop9VWVxZ2ZFCyhL4H1N9FgUWpiQTlZ9oy186oGO1TKr95A5wFVFq864O
YhGf2652aPVl3u/0fkHaSAvfgVSxqRZxcMGKbWAnrVzK8zGNC9rSTDa3GFS0sLa9K8kpeY5oe/L5
jIqXzs59wEdfa9/jjEqeB+HstHTkJ44q2VL7npzSZOHjq1HJYt2ouB61E3xVanabuPL7tmbfzb3K
60Hsajw+u9YeTZ8qtz9Lgd8yB5bTSmdvV+xAwnz09hC45rmskWCWlg8azChwgvajbOezyTkhCWuI
ExuzxqJhW6/k5gNEU4stRzdul1Gkm6VMPkWrXiyoRqdy9vQg03PryxDyzyZRNSXa5zRxziLK/U9P
1TldqNWY9fimSn31nf6vwgZpoaSq3vIF9wKuooYn3PtKoiGYcoYoQFnnaG4wNqQHikrv+bpOwsOT
hqR0r3IzqCVXk44mAZsHDle9WZLr0N15yWXuX1OHdqjetg9Kr4/x2u6bZnx087w+yJpby9KiZ6u3
MUvAroHwg62RinbbmN8t1dgXOetOgKL7BBwHNE5xom/g0qfOc6PzERp66CQ4xtmIbabCFrteMOXE
xr+oemgFpjf42KEwIokyiZ5VJI+0F4es5DZm4j1oOBv7eH6L7fyjWRNj10/qqRPZ94jzMHJ+DcaG
DtF3sqDsMe/rPTiKXZ0dFovURIoKm+V3t9tCVWGerH6sXgZ9CL3hMWUfMG3p3oLJskklIgf575WN
iLHgOYQvyzM+1Y+lNcijO2XnhC4J4crtS+L52hVaOLN+ycr5oUns5DltkugRI3fLxdDJI+XB6S/c
8XVfDIb4JaycbXOg7E/wc+s/I3F5w+h9qGW8iQo6LC5pYU1LoFuaifS69G8ZTq0LhtqCFg+54DAA
h7SI3j0sa0OGICm7MyDZ5FxYWfIVlfi/E8G51Yham6MToNCChvi9IFNH2imL3ic7/ow8vC2W+nQa
tCS9rzq0lh6hRzgUrvZVfR6TtaWvAvisYxTyoMGl70o+RhmxBd0aonx16oxGQ10fjKOWuzGCZvbT
xq3PM3ebxCJcNZNsmx0kpXatuuRtcUfMbPZrl+Ix1dKyuR2i7p1S1wNR8nwzENufG2WLh8Fj8Wl8
VgwWAESdTTbIO1Vn901mbeIh2gsWEHv2SGKHwlxsG3M19unY3zep84iRLX2c7DogG4d/Si/nY4tn
OpjzDp5NPlwqW3tP0/5U6d+KSu905ASCMtOjPvfo8yrbZQsgMTSqSAJFk3dT5G1G2Gl2HDpoLrF9
XznjHpF80zDYOdqvmNAWE7FXgwgWo/kw1NfqeeyQX7lvffbBHuah9UOk5NIHwbYv7gSOkQ5Ljbus
nyCITr3Ee2rZle1HCO5Mi84xc2Kqx9WFtvEDWRYsTTHGQT19a72ov51eGp4qcbCqbmtC29dUiT1L
3FcuJwYefPj/Tf1QFcV945hj6KbD1oBw+57hcwyNisFaYHqcCLvMa/WWlLuxTk+E2R7UbZk0q5Ki
EuF2h6XzOOHOwNHa8SkfvHM0uh6xOK8MAHvNB31V8TZ32n9t4Xz2EStgvc2+IincV3aDSUibApN/
DYvVm2Q4ljclACdbVkMkHk3DCWjc22rZbWppU9sHWIR3eLadTZ5Pfmsld3G2huOsva19e+p6bLql
tUuJfGGV8n48nYckCxbxz9FmzV8SK75TdsNyXqwnUU27MV92GdQkTsaZC5x1hnTc6beA1ByRMIx+
aEbcDD2WV0rj7hpgKU7/m3YAeNhM6XvTWlZ/mPNPXrrcPBN+uGp+L1ewjSVuV9qRt4jl2WbywCCO
DaNZoX076rutO5zounc3OZwABv6HhXkUFszwkNdt79fyVnKe54pHyeRuoUQmF7x1G57OHloEtfbR
UG1jL35eyNNuKUR0fou2BiLCxi2ARHrEAACiU76icSf+YOYT5murWLZZ3lGuXiDU/o+YwX8rjnGt
f8unvv397al9+/8gSqE5ZBn+31mKy2/9mf8fLW+3P/9fUQrXpZVNNxzHAPIEdMbgv/xXlMKV/yFt
elsIB/IPJkH+y/9qeZP/wdyvA2RB0YCmoZGh+Z8tb7r9H7SNkhRmSNeBlOj6fytKAWiFqMT/zpQJ
RCeHJJb5f7f5MMcvMe+9lvnMah+QSYdrkkTFofXIDliuEA8SLxqOnn5kGkwFpbU7ve3ETsXO8Fhl
wvPxADXbqC1ISNMJuuWtPPxB7rODzFqyr8kYblZqYN8btNTxN09Sayt7RtlqGliAxtUUYsHRd8RN
OKFGqiOKihJgJijfPoCHiuF4mu9cbCXkE8p1i4oqf7Op8gJl3l6wrcycvVGlGR60Ij1W4ySf11pV
Go9McGhZ4WoHm0jw+ygtTi5Fnn+t1qz+dRl3YtAIKHp2ZdjB1BcugGYNhkMMTOsOywYmn67EwwGn
9zjNDnhPJ03Z+SXOI4Gp5WJQ9/PW6FB7mU09ksamqZW3gcU0wrmhLiBV5fzQ6IlZ+cOQ8FiZOhzm
YxvVlybFyGgzP2wVb+j73nV8t5LEMdKM6GZhzZgZpuURPE7+XuhW/ALExYZ8TNXRvvHY+fpmYqwf
I/SzU1EI3h95XqTvkZM181byft+BLe7PQ6rXH7M13boH7O7PGBrMeGYx/GRrL8+qo2rMT2MLHiGm
V4D72UgdqVrdt9nOtKDtVniXnErTjU7QkLeGo3QzaBKzfYtMamIIGrjaNxJY8V3pRYl9pKt/8LMY
cqMEh7B1JCxTlswZnWYbYWeYiKxj96SVzB8GbPTYYwVY4U5ssuptzrW9vcDAs03Iw2nGnnllwfwY
y/KhNr2DZj2XtbIDFiHOdoHDuXMgJIFS9AI7y8ImTsx9AgXDQGcf1lUEsaN7j7yGNILakxGI6g/X
oLZLjRTQjBE37F+GbanWL3vp9hrRPKFlbeBYLA7GrAoo1WXxYz52PL03DbjsfZSJbcKqZ0q9z0kp
6Sv3Xl9s64/AkcY2ZDZmjkmm/EG2Qv1ztb+6HqdXeoG6bQN3xm9yVm63tZs7a5/GjFOFo+zb5BUT
XuY2O7WuG8zdl60jHpktRgCWec7kgK5g/yL1D0vjr5Vl6zZKxCHN1M4RXvkBpNMK3eJRM8c6LEX2
kvF6yCVGJIWLNrmrOaQdcgxtWer4XUlXglOOD+BZscYW0/1kwCJmYNvFXb7XE4gVJY4GzS22hRa9
2eUMfo4XaZKutl8uMEV7Vx5a2VzNRqRH4P0B6Lt/dI39OJq6Di3HHkhIv6lj32dpBHpjqmvCAb0K
zMWml3lOMLGt2CcoLT6JPj4Xa8IOP2MV7E33TuKRi5l8U7Im0Npc8HdMH9fEeSCW2L7AmavTTZ9m
u3ZQu04zogsjM+uIMijsWuGJwm/lYNXI0bAnQ1rgM13FhHWLbZkmEFmsYBJ9pjOKBnA53qO8tsxD
YeZPVNX8EU3BXi7xFTXDpjUYtwzuTz23i03aa+ZWan11RBgkdrEYgBp7uWm5656dUXfvOXVzgcy/
Nvbco+tEL6LP0Qpnwa/uYnlMHTeEkxf0PGMzZwyTAr9hOhhPZYNu1sY4efo6vPH4aYKInT9QVNiB
FwwUI3EDq80MIK3rJ7ZE6GD01mAXWeoe/a/yWkxhiWUH0WwWD3bbDp+zyZemzWV7nUwr3om+VhfJ
oSjdcCLvTzWNIcFYa9Exq6RaSJGs2ks1SrbvPGJPXsL3a0319wI68pPpJ/1eE6/8ZX437uO2Mw8E
GaYwwrkd5CTYg2qaXi3gzLvKjqy9JbTXvGpwdms1l5tiUnWRADe2N7VH6m3ZLi1zhZCUmfafOxsn
QnJMYXjH/NWV1bYb+o/cbbE4IQeYYp1PmlHER6QC+u1ms/fxO1xcI74dpkbzuQZM+KCb86ksnfo+
ncfPQWkUb4NN5vwub9M6OZDIsSHgV5HznRcRFn2kfPPiKW7VLNJvG4akdUsfpi3pOJjnD/NSkuCL
1cISvnsW07gQLdAeilj7Xs21Dyl100J2mfrzKOqRticNHqjMVza9WTafcwSeU5Sszns/N09NIdn5
V+ytP6VjYRxQAhaAmnZzrGhhSiZO+rcsih4XVtgBiEGA1PJ9kdFDMaMyuhESohZ3Ji6kubO0YEkA
v7BytCElE0jcW3k1nfqRGoMSKv3Foa5QbXi5I2malMvUQE/TPDDTocRkOw1GhaVOPrTtnZays0Ov
PJh6LkM6L6iPV43FdmFg+WOejaK3QSyyN2uLr6qtDYg1WOslRZnbWRJjA+XI/c2pJ+nzLOSrKHgZ
46RWEEJDU4k9XyJffbZsq0QXV9CLLJGlgT8QvzsLTKP8iMhpM5Cacs38efLeOCsa1OOsDq8GL2XE
dgWk55a2UBx9bA7MfvSCtW63sZXcxxaBPNeLMUtSxIHFc5d0YgjG3nLwhZV+Y3ch7Oz3NuupjzD/
gHVDwMWZtU3sLuLTGV+wxfOShlZ6R5z81ktqYb/ObcFGpz3WBs0GKcPYCQDbuFkKpB0bCz5HCl4c
kHGCSRT/sqqJwkr/EQ6DfBF72Ez5e9qldYDgwHc4TF/syQghOY4PjSjnFDn9jvMEI7IVk8XjZdrq
E0+/0QQlsuajvjcETOBshg7uLEdw7j7ES39wNBGYjY0wqmchUX3PN4yYmgtLHtfcC5KU3pd6fJWL
+JjtpqSODENIysxwWkZUiGQ1/uiRv67xQHTPmI6GMPds6O8UodGe7tFNveIBL2357WQR6LoFdAmU
Nz+1+BdtMpqtY3R/i7Qv83y1rfbfyM56xqdKylNg0JDaJuJYh0uw+O3xUjSQ73kWpbQJNR8MOf1p
6D1+jxrPk+fWwE+M6W4Yrewhxp23RILQwEztSlKfnOU5ytBubA0Z1G7uOtsY39Nx2BszvttC+kP0
TSGGfiZPs+1nF9dkj4FJlL6JqFmKJBzZLMb5iB2l5GA6QHcH0cLhxmcjc1j0exfvfd4vB9nZ8qga
qNx8LQFlNJ+pLNwLyAm81wVMfWN9sOz4vKTVpaOohC41lLvC3EMoiPaWnr+tIvNCkNwHK+vu3NTW
xj2GBudo4upszCE5jABvKRuJj06ZvHa5MJ/K1f3DU4bt+ilxk8Yve3SJGXdnnETfVECsW1mAKMcG
O+fjl72mD8aE7NXQ2uALDL+DWXy4E4u9prH8TMp6A6zwIYmsC3shbTOmBhak+X0hQXOtB7PlsGdv
LZDloV3AaDZNYV4y+6nJ1as7lwfQttumSfNHY5j/ZjvSCAKgloydIAXsmu2PSMF3xci2Q1S+jKl8
nohlb2RBWhq4H0NX8e56qeIRMLlEat2VuywLzayCWhKtEMut9R4mvLaxKrY9fU75kycy12+L/B8I
UwCvrR/bZhdq1qRvMPkgDBYlu3KrwF6/qKbe4s2+IN6di5qhdpjLxyG293Wf+LNwn42BfYem2cnT
oGV7eljIRuQliAjsVwm+kwE2kmvdD4bc0WwQJBZy8jQhOZIVP4Px2ZlmE9jacE/mBoeydZespNii
MdZILpfsabLerYKY621BdiemQfI61hu+DMQhpAGF+06YWwv6c+iN34q7KkQaxRc+l8nOsodD69YJ
55rllwe/KOLTwix6GBZaM2KNmYq1HrNpymulA5jKflTWT9YCmN/JpP0iCDhKy7HOsq5OntOsGHQf
dX5aoJn5PvcayJjuSQn53DLy6I3x1RBC5FlpQZLnIVqPQPhXpCILPW5U1Zl30pkszquY18anWvQY
8xB3XVRTqe2THJXFVf1VatfU1Q8dIWT6QTq+EZu8KNvOk2RhwyhXnyJHPJmy97Zdl8BzLu7UisEZ
dQruEsnElOd0Wz/b3UTQU7ZeeRmnyP4XzfXGUjexe5y+uGB5D6MW7dIcC0oydCEv0D/LopGB1+NZ
LTiMYz2GFoFc5sp3hikcga5rBdRzMfh4cto6bfnkpM6lKnWNx2qVvY5IANwnaJiRq7gcSBRu7Eo/
lOzPqlI0B6/9AXs8Edrjq6be7cnh3eJH0SutOEfHJrhQ5M/GTDrZzJEkNMmbxa7JjGZsx6NMT4Ip
tlY8Hrr7Tefj/DHY3iUVx1T0c4AnAbXdOOs42Dd9P7Id110SP/FNXutxZpAznEIgLTsvq17EbO8n
W//JBoFZtR/Xg4HDQdA1VNbxS4nsEgGMC72u7w/4GklOGBFXd9s/FZORcIshT1pq0HEZ2A9lZig2
fD3r0vTb6cWDo6370bGKna0jiy20eWGL2zWsLScCeVhaJy0JqT/wR4MPohgvutLeIcM1vqFX50r1
vzPZ3Evt4fUz9RIWMst4XPLBOEZtmAl9JzztfdQlu8NY6x61mI3eLAv+dMcZIc1tLCWZ90GuVt9C
xxvvC7dYH9yES0qju9Vu2bw71M5sHAx2VdM/pppp4hqnd6oeyzMku/Yw1kPLhld8FUPyszbJp2Nm
Hf4X+rRk5SFX2O27U9Xtezk51DXMLC6ZeQNWjPwadbaztfwsHYjrNvThTVGY7qPliedG5MteRbVF
At8lQFX/tglOZAUm+oTpEjcXsTuKDbSYrk9c4vWM308+8s1DXCHztLVScNcdIhSJNjeQnbR8Ls/i
DhBLTqRpItzAgqBP2A/YqX7Ie2wvYwPBoIieOnMOAURqOyF6wvj9eIK/vLdV/Ky1oBNmtnS7Ti/Y
TAK9XpkE1Gh+d+mAJHJVsYu0537HuIJY06hfdGH6alpziypJzXtc7idPvy9uxsaFkfoWR8ERwY+q
mGWrl7ECS0Mj4S5O0lOjMLW2CUa+QmmuP4+aP03sWLFTV5uJRqtNryQ3qu5sawUygnj2knhrgBRE
Kl622n6FU1M2DsfOBiunTc8Vq/R2uwggRfSoaOda0MngyBOh9pGkZnzFHxKu3bT6DV7JhW8Vo+Mb
LhHrMGnWSDuErYK4jv7xqL2YXvSU34pxcOUFAFDh4WGa4B/JlbjGe6nP9wNr9K09Td2ZDoNjXcuv
dHJ/hwodmeyi8knTFSHD+YOGbOuj+jJswBbZ8F4NxdgPD6XRvGmj8eImvHVtOHxNNGxBBO6kxmx1
oyX0kDW92Xwu+mF7cwil9AhwkyZgt9J7U++++iJ7UVlD+Ky6Z1s2+JBKus1K+hHUzwOoo78oim9X
SrT48qZ137j6QDBEKKzyTNPYX+bY6M6GeDSEupf1ypVeaH5jVaA3hhvhl3dfxtVDnRr37Sq+Juir
/ILEVp01Rzwepu6703ACFJaJGSFhHrW8UK7mXQXkrIlbwrcJRoI0xOa/kehqLwAoWW4zjNasV2jX
4nQC1+PVSPWv3OVNMNYdf7JDB1ESuioZux32TXkA1E/iXZqC+Gq+DgE97Y8GByf8UOs7f2PfGIvH
omjoi6DgsSnaKy4JsON92ryNhoW7oKO7gnwbXuv1flmqbtsa9lMV8yGu+hwsKUOAnlivNT16tLI5
OBZY+sCDelL4vJMopfZFQfto7edWc+7KdbrDcc/hoLjLrReSNi7RjvItbfVDJpbfzvLOnWivCSYI
ypPIr7De53wxUIiAswyvU4BupbYpn4eN7l7zoKfqcsStiRWKVk/dEnusa5ILnYwHoTbmSxTVKYZ6
VuPRZduTBb0j1Vt7e7jYyImW9Zbm1UYb0XRJPx26cj1jawQsnD6Obl36VC2+ZkMSFppU4WBmJ3TS
izZo4aQ1D0M83HGErS4wh6+Vu3LiwKtYm3F2Zi/A51qeWjPvQo/+kWadQpl797SZQou3Jt/RBdCT
Ws0b3JGXAbq3R1yG+Tm7RqZJRcsS78Evh7nJspb3UyaTx3wt38wZrc8eMfhY1C7z7sJvCJLTd0v5
EHNGMBTKgzNFaKI3c/s4xvJpJl5ml/vUCHXX9vzBQsBDeuaSIAs5Fd8sxLakPfvtkGjOPSYrIraV
tdNioMZ65IZuy6DCpX4YDSCu6iRI4QCxuHLwPBa99RMhapBvfp7HvMNOLV6TihVWR7NoWi5vA1lF
CG3MAPWT7eBSd6o3L2PSlqmip2ox9uAzpMfk03L2H6J0t6baEio5dB+5pn0I2Z0orkCOjLCn52bn
V5JGwXaA0WJ29whNWFqS5TmfluvY97iyrbOxZi+3IOEGaQaLHELvAvE+WypaYN1LtZJ1t/HXR2ut
PSzVoHO+WoiO9iduiuBmLqAp9zXiTAAfAkaCqikPbN9VzdSmOUTeddtLsL1H9Ulvm1OWsOazzGtq
GU+Sdk93cK8NSZdWz4JZ5b8O8IsN68gMHArmnoajnX47K7cfNWb//JZdUjp+5XgnMWBbS8lToCuP
uoL30egcoVud0T62bnmtvCE6SXOYzfC5TinCLWe/AoBO0XU+vlxfTdmR3kaUJyM/jEr7lol4NfoS
ub3uqwDi+y9oVWAg2OV9OfKsG7N8eRy6m02n6us3douGwqOcTJxkYqbzxIgJTln/nLH/Rxw1xeyB
PB7Nqucx2cZAiNq9leEPaMgcpHqBwF4xZo0kdMh276v2ybT6o5bmf1M1JC+2tHEHWE67X1e+lBH/
/kO56ow+6cK+s2vard1jCKHDy6PPdDhBsKT/JKdWMNL2pfOecfzYLt0tIZJ/p4qqRWixJPhGmqHG
naDVdmzrF9eK/uUF1gn2L8j9BH9i7DLz2aWorlgfcyLAZmMFcnT/YiZ1E2XiP6k7k+XIkXQ7v4pM
e5QBcHc4ILO7iTkYQTI4J7mBkUkm5nnG0+tDVktdmbq3Wr2TVt1VWUnGAMD/4ZzvuFq82Wn9ndTS
XThH21E120QZL6rWR3xvRDqmhLH0z3MSHuc8/pz4bidFudKGD4Z9Z9DntVKfTCe9swlnW7WOQG1E
LGWMFFI3WCocpIto5bZkxSNjiBmnRk4/ncwokNeRE7EMDfkWPAZT03MMwnrNwHrg5PUuxRw/znV6
YT9CeYsHA/1pua1p73Z9jNp7HIJHp2YM7Xo8U5gY8bxbDG/S3hNM8N6aCWWsv9NeKnaOkE+OXw/s
UaxLMhoQjWRJplLYDBiIsMviOGEJykhzW02wp9zvY3lfdzLUDEUXkHX+ndOblrANYjzfXLro429a
pNuJYj88WC2xq2qnzWQLIGDt6Ya6BPqRkYV7yGFiHRYgMbiyGmd8oIG7VTwn+GPHOSsX5p9dbYnL
qHdsxoKz6lO9qUfjravx3bE9Bgf1SUn57LKQ2iYl10xC/XY0JktjmLL9bWLjL8uWGSjaiEj4zibI
mSJaLAgi78tG/7TSYXwYw+jOGbsOJZ1F0rJhHmym34yJ6x8tsw6Dk3PTyyiHOYDlJO02UVbYd8S3
Rwc6/vLkQc1cMYimwuW8ZNPulXhfPBbzXrRuLNPZs7MrVl3vHBAq4rU2LmXHzrlofOaro3kgesrZ
LVFqABTeRMeNM0MdCMv4pCpFZg0OEtYW5I9sMOxTt0wOKJleqeaQyZh5Tjw7j3kFQBefhFteRmAj
x4kJz5u2rem6hkTwjpt8Zi8wBl62aiyr23VO1lKQNqHcNMlICk8RnxgR3YEq8MxNpxb3iIfy9TEt
TQADpImV10MXpywGTR+Dd26Rhchzh+EBqhoS5T6yCa2Sp5qL1xVIPpz4uzml58LSO/xJ8KoXd6SB
KxhaNOQpp7yZGRd8VKWfX8Y0Drg9iTYMiCuhdpgYpaVuBaSpZ+O+L9uU7yqw63cUj3iNMmpgxNt1
1hCLG9mbAgX2VWZoYm7giVCAlE61xz4U3oKbMR/CUJAGW03mjl0++kMGJN5nacUGqxsG1zWJIyd8
qtE2pfHa+rpDrGKj9aLMQIuNUOYMjNK9CSGLb8qhaxkEq2pa+3lZf00RK9BJ1e1Wd7zGJO9MBBUz
UmFFH3GFCw1NjY7Mex0TfrUGxjwf/Tmn9aOy96N10jU2rpOoa4/97HQfAcyZo6MTmmaM49iUmq2v
Spp/g5KyrGYum2waznyi7c7lPLZ3BgE+43rkuz201DkEJdt1H/PAltm4mzWOpXWeQlszVZTdTuQO
nn3UQe06KK36xxhUmF11yS3jDTp+mvsmg6TV9UyL8Lfply4mZaZJyuJQQ7Et4Fx54pjBSDg1NbXV
LvYNTiJoDzig5kZa5yoYqJv6rKVmCtKd3bmwnubM+DSsiUFLWHfOTtRWcPQtgmkVvy6n0sbZK7hi
34Nx5Kcl8YwQNpx3bGo12dVtYr+OmUVyG4FQG7/36l3LLYIAFjDWfiLj7RQwCDokY/bqVsP8aFlG
sRceXQbnlX/G0T3euNQzF2YY0zHGAbUTVh1sLfBFu0KV8uiILrwHnSexKY7J1kwYQfUpTfwqB92F
NUr1rOXcNsc73jVRPR+trg2YqHP3f9SEvt7AlBovqjC8e1fQsCPXd4xraElqi9V6QkIGiO619UJM
W6ALbgerkCdr8OpXz/PrCUeYgopfUBWfmbHjwTY16eyvxF20oFJGqsrCLLMfgVGKfRngJdkFOXvA
gxsEeHv8Mu4ZigQT68f8lJLLvcI/Ai8Pvwj27HnoFiSGPaoLDxCHGU1SuTe2QzTnIc2IzN7okm32
0BeOvbOZX+xneFj3Zmncky7JV2C4PBYxOmRXM7jCZxIVmheXWe6WbGYgP7oPjlWZIFJxC7G33beM
mKK908C9WfVEuT9Es8g2oy3K7WybkEkUMeN3TdKjZvSKVkKWq7Nk3/GIv/eHUFxQ0TkIOClLgrPs
iXZbD7A2SGUmxRvSYd57x1T4M+HoIer5rqsrC98AE5md27QXBFR4DeMuvHZpI7EpQ5be9lmlYSzH
XvrJvyvF9xj8MGDIsKj3dUZE7XIwtOMqHlIEDubQPiLBInI1IaHwuaO5eqkcPTDc0NNw1cluPDNl
a48tIQpnAi79t85oFCMR5ufrIicj0w0t/7rWntiSA4bpSWItScw4eM9kl9x7zlQiJCxL9xR4qfxW
jRA5epnh3svz7q4iLuYg3Fntknwcn5sqfHBNM7yLgz7YWVHNxJPnp35FMBAMu0E6ko1grneyd3Lz
YuCjNx6megCDOehXmVbmV8esGAnuwKZPSTYoSAHo12pIY2vAON4xGYkDx16dO4+zCOenjEPJadCj
oht5Yl/pPfQQ4pg2G0yF8Smy5ptMlFYjT4Uxj4d504yIITwl5P3UFsZLJHGkDilqQ4XIkPFO7HWb
TDjTCx93dh4kPvIVQmtgKTS+63RijJM7uLn6NgnPUzP7Ia2WFK9m6HovM2uGvULOFsaMp4JeB5uc
aRm8jEzfIdEw9dEL+UwRlvfWNhrb4TGLBwV6SNjbxCnoZcjpSmP29jGuNOgDXsXONhIWnWPIhwr2
y981WQv9y9BQBHWVZBsUL5zhpALcpnbfnKYk9e9QlDWPUxgwDU3b7NoPJxCmg53Q044lMYJpizTG
IZCEniphRYBvyr0pEf6SRwkPAadjPps9/prOG1cB18t1LXFEHMg2H5KVY2b9ZYbwhodIl/J6mgUK
QCOfhk1m6tna5mVJt+GQFkOzMMozfV67xaR4x2gbCkbqMX31OjtZFUR40FhNvuDZxwZFQ3j88Ekd
4P0ClcJ4o1aO75S3ipixtZErrE08mSc4YFapH/siZUvvaScy0a4E5bsDBQAxqKQ2KrKGeasRpJhI
GguwxmByHgm4ndHOTosE+WeNHThEr3I91X3/rgDS3cXkuJPOCE9953DBfCPoi1WbUG4AviCh42f1
m0FO7pzmYHu1uRFcYvu5RCNgg3qD2W3gnI/H/Gpqh/qHw4JqNRR6vtjKbM5yBBlvUp1uhRI4Tv59
RdzjvwYU/3+EHraXLKP/Wi/3UL5H+V/1cj//+z/1cvIPAaqfuGfXFJrUlH/q5YjR+8PSGAXRxAnQ
xPxn/1swJ8UfKOyW3CniXyzPkvzR/xLM6T9gFTN4WaJQTKHQ0v0kPwdfxeVPHRy45u/j//jnP/83
jrBLEeVt8x//nRIaWd5fBHPMtoQUlkafZ9n2ErD7G3W+nEyEWmn/A2QM/JVQS9wfjTfA5Blbr6F1
IcKVWd00zVvLEPPZZ3e6dwdbfpGNlwavfu53Yu/UmejWTHSm5AUaDomCSIyzkC0IW3CGkKJ77zzp
oUOpLDhxtZjQ9KoS3OO6TxWFjhXNdv1QGoiKY5mK4mLowBL7Ef1dv+1GqZr9TD0MXmeuYI5yIMMX
yOeMIE4vNTTiMwfwSZTNoAG4KauLYYP9X7OkJ5LCrOK6X4VmPMJhjP0O4ZdfGk88BHEsBxmN0751
Vf4DK2bIcMCxY5yaVlS9ujaElROtpbeHH47CzBly+gLi9gpgSjSpJOl2EeTGqNGsD0paInvLDzn7
dSDtbZovpQLFiL9i7TK9GjY7483Y9Bw5M06LZBerhd0E1XeYtmkSR4+RRVgNSv5o2Ic55ENAssQP
bmqDVK9Ng/pifONvY5joyrEfHkOvQBjuEf3b7WqfmIC1Sad4H2eVpWj9gmzaiXYx2vXojVm30ki9
wgOwuzV1CdvocOrrT3SAvn4A3yCwKCmFycXt6PuZi4zDq8qjNN2F7mQBZhmDcGbnaLEKdatlbat+
MuOYPtHASRJfrtTA6JmATq1vAlNU4p5wR0yhHA68ixbvxGvRVSFn6ODbd4PlgvclJ629Ktt5DrYs
mEPYyN5UEzYf9GN1A1GL56c/NEtcbMBBxDOrN6tj6jgc0sLM5ittV5GAdpu637qGZBy2OOQWbwQc
YfbkGkBgKksmtgrvZHM0AjA+rAzzrHodoiz+UZQhQ6sCC6n1Wah6vOgWiO26g7Q6ohbM5btVkeRy
5doAJ3cUMhkYDZfJCxtCav5NzT0Vbk3WwOFTyVDnwy5YXGHfNIkuaNLZZKuQ+EtR6fsdRKLa4ocF
ZPz6OxkVzWSt6imneakio84A9PLG+HRpcbCVj1XDEEoOrrXLPW+8wEkE5lDpoTceEEW68ugaFjdb
a7k0raja+aHdZKFet8hRu4y2mYCw/vNWbNu6B1mCdpUfUSqE0m8jMQAIDQ1WwPGqCAWEZhZxRZh9
ygSK3kDOF4ov9BhJVABEJFvG857HsHBGuYmckV/8M6APMA2opRTyEKqRn5frjOZUfevQNYSbjF1v
t/7zoquHMENZUPZmv7EbkJznMEGzx64rxWIdNy5LsKBXSHvYQmxqaIrfbApl55jLIbZXAe7GNbvp
5o7PBNMf9ZZ8NVDXnxXxELeONRhLYlwoP0ZjYMeT+8VnnKSMKYQdn6hDiB5obDACTcGtnNMsb3DK
9Ycgy38EJFZu5tzGzuAYGa1oamsWzgn5zbu4WGh6vd8Klh+mYgUGtvaFpVKHtzqxQZfE0+tYumxr
tZmDXuOMBswXFG8DoR2nJd9ZLOzJkNVV0tnrLvezTV0U6bOJ5uVYqQEjKatztlVBGV/E0C6Q0xh/
JUWPqyF96/AJdtADqxxsGQUhxEh0mTa0d649dN3G4ycQ3BsgauXzaTT6gLyLKPSVwQdNeRJsGtxb
mK+9AKbIpKqKZHjslEkBNGdjT726OFZWwGUH3KSF0T12ECzXDSSmq0mzP3JrlwloyZBqw1Q1up+w
Lox8hu50O+dddcYDAKZWWROP4/aJViy+gU3zA2Zd/eKSd662s/KxvDo8Zw30I4X/Aoz4oWMaemyr
rj7z7tm/ul33OnqoVaM+8o+JNyRg2Ym8QGCD3LgtyfzTaJGvZuJRtlHPZhO9r2utC2RzgmBilzuX
KpJOnInjwi5LYbkVU/bAE5vU5dKHzAs0s6mw8AegNEvAFbeDV3nM3SpCOxQLAQSn0kFFEHIm2OsY
MsJ59mSAgiBsuu9umDKEn3VUGhuPYPr3Aqfzwcpy+63LSIpj/K2rjygyHHPr++b0UA2Vs2dcWRmr
VNke1pipbd01xTW748BxbuY0TRDtZC6zbNGdsyHR67yRWA+lWx0AvCKOBqjMctTuMnBfpSMQdsfF
B0cjvBGwN9EhZql9yNgWb4I5ZF8CkF7aV5EUStO2Au1B/ss3thrbpP8kiFR+OWH/w2cYfR2koBdb
SpGnia3kq0sX+2a4CHo3sik/2nzIyxWKBcDbpu8yEtK9tYm4LvhViadPgHRi72SmfXUv8fhtXGtZ
Vde4H78ms21+uHFTXXjC07+63Hs3Sjiwua0WFFjYd5t6sIj1QXiuz0gY53JTA1Kk+bTdu9KGTJrV
U3UXG050zwMz2zZRML8k1kCIJU0jT5vSvwaVNn9vzNl66eYg2dlN096xCPVY+rWEiph0+uhpg/61
BbvO8wPvbXOT2eH8OGelYCMPM6Detk1d9oeE0CfvtaAiw8JFHE64jRMoJmz1a5fuOO7BBJNO+Ypw
mZvdnlEnz0Llw9aQll2vPYRoP1yQfpLmuGye3drh7Odx4C5SmBk5lO3jaA8jwIXYUuGQ263kMKYn
RD6eO7nQO0RQoGg4DZIXuDG9syOdvj9JRQ+HQ9FL903LcHRd6V5B3KmKFoVt4TaHFq39VxYHxRXo
hoYlmRCjswaVms57llQWSAe8jWSSUIxJGDt8B+4TlEPaeZcSks4MGjqPuSBW7je74kUzT1WE/SHh
d+TBt2WAKZEIsmZLEQSFT3JzIVHKS29T+LnxZWtyJHaDG0T+JkjxB6+VYVeb3hvb3TD6wbwOoZID
FoEoR5ayoRE5mMxwTcoSrzuXqujADfismTdNZTvG/aAjaIlF72H5cjk30esgeljApdJ664SeWJJD
aIXtL2W5VxGlEGeAiVk2H/oq3NYzGosLzc8YnS1/RKdS+pPdXsHBp5+0eZwn+JG95lsEefWOE9nt
r8gVK9gWUHUg8UgjTq6pLstPFAcq3ZvFYvBIRsmsX4+C4yP1LOC9MbmT+7hvzcWPCcIfrL9EwDQo
VJeNMKlapR871l1ayRTzidf3FzbTCIiS0Cr3nUi8U1Z2novjkBN/0+WDeZhMFzKANCLnNKHmwJGX
jCw7/QCdVDdyrspSqh8URzcOEoeKz9Cu9JUlmsXA5cw5SBT0LSOXZIROgClYfBogxp2yxi3l4tju
8KQFcEdORTZy/RumyzDHQ38SrULqjFfw7EBZ0NtWNwlnqIL8VNxBLgMUY3Ym7g9RmhQdYy/GduMb
lGLETkhY3W4ycbOn9D3s6huK9Zky4L3Og/YhjWeO5blhL1FbnfMVWLrZTUbIiFhRbW1HbI43SZqV
b54VeDXCyZS/71edg2xNlujborbHVwa4HGtaU5RYYP05QpMaNiS1AM9GBr8aUAsuGCdysHeZOVcV
9Etszoj6lHE2kZVU+LaRdV/R+CAXLkUXPZPU06h14OXuNwKzg02k8OSshjBynyuy1RkMNjx71q3j
lQBXQnFll65bIunR3L41kyT6C1HYz24Z52ePJCPEtaJlfwm2WZ+dnqyybWB28km0ScGYqUSi0Hrx
G5wninkrLcZPu2VD7lbL/MXHKiuPneGII4mozXA0UxNgtOo6881vAsA8w88mIGROgIIvSZ7jQLj+
tvbmClvgPBQLtWYo2XoaMsT47vvIcgfL/wGIJmJ5Zo5Hzn/3aAm3PXsNuOs1wqGu3GR4ccSm8wyM
l1R/LEhnW8wvIci5586amBlY4OUfMHezoiJ8VZxSeDKftvCBPVfjiHPA5QoDEy0tdqU8LJRVC3td
yL5hMB7UD5TfjHi5/XF54hop/aUhBI3BZAin+LVHPgB4XtQ3pdYAOsvwUzn41M0ZDRY33WCx78B2
QiQUDnVk+s4hjPxkZyBHvAOeEH/VMpM/EOEa95kX1W/eGHoPASP2reZ83djawKCu0KvG6PdyfXG4
fb9gmgAPLGlZCB0I8nJdhDipNzm7vWpf1ZN+hTcpFpMkUDhj6b/cwXL458Kt2KHbHtKisGDRwAhY
rry0IAxr7NG+iVz0h96WyyQmGvcclqgP6CndVDOu9uFfwx81x4tJ5bGPvfol0jp4sgzbYU8ueViY
wj7M2XigeptupVHZ31Q5sB7IgEeerKKZxZbipN47k51fbCCIkFU0pc1+lGN3HCfUFKSH9E8jWPK9
DijgK1PsIPz3tw1RJMzOGuFBZdGfxYLIBSgSQnWavTk7ucQbH5gUc4/4QZfEay9CWBkVo33k9PkK
hyD4dIyqP0yhJbYuD9V84xWGczZjXYufAzFgAhADrDUD8GVpEKTXBL5l2wEoLo+IkquTs97LEQYI
z9sNU+x8K6JFUY02dyNKi9LWFO4anmmGb7+vL1kU5dtQDP01+scv1fK3+qk1jrUj0hMCffvQQ+SJ
ONDA+VpG9uXG8Esj3VS3XroIVVRQAAKL66xX+zAhp0IWTXOX+36yZ7ljXNVGEKTbxsPtg92Y/S1d
CGO1uq1K2F3eLHYpXkPU2g1KIuZy8ZXZ+v2d3eTvc4CYjvKiPSSTU59T1GErV7jy1s6a9BnEel9t
R7eOOJs56F+GmJldqPyG8sJu2WmyBR12Io24lrg+j35ZR+Iw5oP3AZq/uM8bs+XLFwsfrA7Tlp1I
ytZ1iGBSbls77n+QMkLjwrZI8JxEMLKqS9xFg+FMH3qQ6W3DQLS7Uo7qL402uIlCe9ETGBBAPs0x
XGC/LEEoZlvxwq4PuWPdWfk+0Xr8QLzu4kSk6uDunYCNrTKDBoXLGISSrmXADHeMugfpZsaRYryJ
1xAeYDSWOCM5EU22OyIP5bbp8F0jdH+VVQV1Ii4ApuVWu1PVEDs7gNpv5mjqvd2TOWDF8XgKfSM4
jvQfbK0NhEvdxNlaIy4ENWr5R6iV9AZWm0+HWgvraWw12wqeCwr5XMtrHsH+vJQuHJx1OyJFtnov
IWOxqN5UkDtkjydN8cha4hHPTnu7mKzr41Ab3Dg6kV38WOd9ppD/dma77px4uESyN/zbiT0Xsone
e87NtN66jjnsp2axZZM0KR26FcyCFWKWe+pBoncH6MIrban6I1F5/d4lQc3ErOq/j0OLVw8Qz3Yi
4nLfZwvzLA7BU7neIK9G6HvbJuuNGw7A6qOzjOSCn7ta135f0ILNgw1yP8uKvTHV/hHUxXAsaJLu
MsKbtEa6jkh3wisatSX6gTrBfhhmJ0wpE6Y0PzxYuCiPYzeHB10wQxko1jvWC537VQ/m1KzZcKNM
bjXZmOveMep2P5rOfKfnvvtWQec+oAZilQTyjQ0hcQAcx9lD7OZYj5IsvWRTeISBEOw7o+NGd8n7
/ZKDw8Jhjlu4toF2G8T6GXqFuVbVNzdrb8rYJgqH4ed6FDr6FkHiu69rYJRqTmAWoIN69ZKmPBhB
x7wQxXbhEyoRM3uYDtTM3rRwgKi26ZPBoA1Odu67OTnSTsJpqn3nzcjIBkkCEV7HfEtt0aPNbB2/
XzwlKj8y68EJ09jTEZimcY/shPdgkmmQaHFv6a67YugXrEOOqV2N1u6aGJjpXETaCLf23OaLXkBo
Yg9dC14+mtLoBq249eqTGXEYmqLGBwcV5uQVPaTVvszfdCio4dLph5WNw66y0+jZTgUUU8OPNgi2
4isinerrJJidG1unTzMCy3Xe55+6cM1H1TTcQc0SKsQqgsSLsXluZR5GZwCT7XMjFckLudu+onnz
SbYSSQH/hDpifMtZKjCE1R3idciTcbehH3IYdw1RYM2rMpO8R0Z9eXWJ5oxhqkaNFW5Cs2oedeZQ
AYqa9gUV9li++hJKyD4UPYPLipj6cIPWwjRWUWqYTxPWEfTxIbusIOzlychN/gMae+cyySF75MSt
e/YdEbUUHqZArYo0YDzQ04yQxFLWVXlq2wIGVhFSVAEvJ/EJh4IFsZbKhPC7qq15zCCqp+niO3UZ
PoUZQIW/TPf/MUT/69D8P5uYK6kUBaXJqN9ZLOh/CQGuCukPNpow96eVKetMdZhmEPnrqWChKRHD
slpmUX2jEaF++/vf/WtS4DKtd1zPFstOzDERM/8WQOw6fQPSan53iya/jjyB0xUt8GZm6MouquoO
BekD92wKZbaOYbjv/v7XW//H73c0M4Ol9ZAkI2rzt20B3KIajCFCBIWsbZlxGQNIJCN34HeXmQNq
N2Fi6Q0Tu2Tdk4a5GZ0eKW2QTEuPDdGIop4U1I5PaCmJZUqLsO2yyK23kWL7QGI5pvJNYaJR3WAm
Dt37f/ctuJpD17MhFHD2OvK3rw+rYYg7gWH4bJIPv83MXDMD9aJo+u5nUvWAcaVlcngBeSf+zDQ/
4hjQ5o5oJ4rSoe4YMdG2VPFmIsckOfoduONTV+Cl2ZPkR9YNOv5qRH5muYBmIJIY53/xFsir/HVn
wy4RtS9bJU/xP/K3b8EIHYt5vCSVyvITRFOIfHwWn7ltrvueASNCWhIsqPYSvqMwR/0CjgMiKFb2
cXiWTZJl+7k2gH5YP78FozKc9F9kVVv/yYt0Lc9UFG7cJrzOX28TAXpMaQShKwcNaE+ekeEUpwyV
0l5Te9y14RB9eUnLuilOZj7kn1eFVyDx2NpVgHYwjAPAeaOuQyyHkyIg9u8/RvFrci+2R8vms1Pc
Tqw9pW3+FrtZkiuQYg5Gky2BqB1Egs/rLQ2qEj3/xB3+nqHZSHFEhjK5DmysIMDC7BD2zOQU4UmR
5aUOEKCgu9Q2XsUdu7Am2AyLhAw8NzCsMl7WQowEQqQD7WQ/K+U7eMPrFG2G22A+3cFtIIOJxJJy
GelU7t6AoAirhgvpB61TfC9MwdA1qlierMfZNd6JQXGHuwEc/qM3CiTyom3L4l9dY7+CNJYPRyjY
mi7YA1su8aS/fn0sLsB+V+RPtV3q9fd/PlQbu0GfbpXMIG84F1SzcyL2MeiT68k5BmMzpzdeHo5o
IaqptZh+IGZrNmmVcy81o+A28jGrTqeMxFJ0/u3QOu7133+t9q+JvMsrl5obQJoeVk7tqN9u8Jnd
CpwXBnhQjcfwxohcurOuJTQKQMRYFNtcFVJcYzaiJ6yjyJ5OM1E+yZUyc/6/pO+8ZYHRYOnMWdGu
c0sRzMk5kMQIVSd28pljKgPjFhaJTZV0bJ/cLOCv2qNbRAuSwEQP4NZd7L6XTrbkUxQ6/saOwpwe
//7N/vo8hqni2AxUcftzGZs8ln77lsIBZ6FcrK2ZO+RLExCsMW6lx8zMSkD+NSMNs3Aoh2Rr410h
Oepf3ET2r7c5r4AP2VHcQCRpKsf7PcR7DkfU1zHyiTmMmoIkQ0tSB88uY5E/t1J8zFoegbeG3yLU
0iO0SxgrzB8DgvfwLeZrqAWR3NjMl0mUSRm37jIxdG95zDlOA+37RwOTXbWF2SL3qkvSclPRr0er
XM0GaZSZTdqGksxa93//6dq/f7xs2IXlupaFI1q7IGp+vQkwxAem77SfNFfVNcOiPAXiguMec2Lj
XdMId/4qsrS4gpsQvpdmzkRU6zoBke66vtgOXt5aK8T33u3EcHfTT3H8YI9jO7EWs9SD12Fldrqc
2waAWB6vWUDl9cY0B+s6GiGpMNVm8u9OIk42JWqnknEkEuvMK+t76dPPrf/+HS+ig78cLcg0aadN
HogaYI+lkC38+o7xBQLQKdJP/HisBslX4R7XxWIC61El5Bh8oBHuuMaK67QPxmivCkbHtBV0Zi0a
s3H79y/oN33C8oJc21MWbCBtYefTv1U8Gc4O6iDQY+3AcX4sutJ4iGMvByjdWT4Af2RST33VWyyj
25QE0kFNrn/2POLNGZi1WA0Hdu2QwALlwYLEBrqNCUXHBpAIa4cyJvtR44j3T4hHM8zbeZU+mIM7
0iIuO1oeNBAHEbU9KmSrFgmK5MuCFOHfGiCF2TeYvaHXUwDtDpSjmxB45xtcIkULb8vsGzpQspUJ
51VlRr07Qe8v1wOb+GDtzyKK9lkxQoGs+pyBY0pfEfIjB3KMM54i7TcPpD1gj59LVKLzRICev6sO
wpEW9DIfJOmg/A6hkUtTzqbWL8atiNOq2ORo1eSRdPJFLWDYCcEXpfVEpApDbYUYiBlaXGvAMJl3
nZqlQzSHjTNsK9qMClylKYL7kk/XAGfYsTH7+cX+W+Cs/wuZ0H+ZY/7/YES5rbmb/kYn9FV//BpR
/vMv/CkUssUfJg9z7XpU9p5nL5X3PzLKSS+3pOd6Jn/mKJdn0D+4WtL5gwLLpgznD9AWLSXWP2RC
0v7DFnhK0RVpC5S98+/JhJyfx/0/uVrchlhGhOCk0di8PPPnc+MvTU8EkZQ1TI0Mn2LuKoJpuu1T
oi6R6RTvorC6FwyMYJWIYVu10/gmGASivmnrW7fx/XM0RPLDr8p57cWRewR4jDYjnhnHdbM8M2qK
kOFKrb9ZcdHsyxRcI/WVl5PG1abnAePvjyGQ5h0rGXX0yPa6UX5S3xsN2wmGRHgIiXG5mJZsr0cW
Ps/NTEQ1UD0SdNWS+DVqsMBthCHPs42nuK2gfbYmq2dryjC8RcDyZ3Nk/K4m+SDhn+4RTccfhWbq
pMNoOAox54cRHuKi+59PY+uow9iG9pl167xlDJvtlBMm56IZrjksLwGC+GDU96mFdH22rQd/mWOi
IxEkv4wdH4Pw3z03jDD7WtuRO3glo4kdXWl/+gPyTvJSthEpOmWqr2AIVnuVwFy3Zso9J7yyRXrr
BE/DVNwbKq0PZDsPl27ysx3+WJBTZjAML0vO2znP3YBX37Vf7AMkjvQ0I8CGbQhbFhKRpmH6sGLS
ZWSXVThC5GMx58NrAqJlTWqhsSdQi1wRcRPbUu1nq87vfEwdRMm75dPAcnWrnc5hcmT0j0GEm65m
1UoAmJkOV2E1OOs2abrnVowqWg9hOm4D0mRvvS783qHlseKsoHRBU5/6mVgzUASyBVfmO7vhcJ9V
or0TomSJS6TvvvQ7KMClvFWGT7lQtBfdtN+M3sCGU8EAn2y1NkeeeDAuRugHA9E3N1U3Pgel48Ho
MXGvdh9aRPeK7LQtcbnXpg/MlRAoc01QNFBGfK6MnWbYM+OJyLW1kSmqk/ojtIksDLog2YKnf+qh
4dSrJoCKaFQEcq+YDfMiGqumrc0dVKOJC7RXd88d4boni5S1k89atFmh+F81ToZEbcrEzuxJPgvi
Gtd/jvzg067YrwP5JJPHDlh2VFf4GnnVjUAdNBYGFF7Kynbm4w19/wpn2JY9E6s0b+jWkefGrCeg
phKGyibDcL8jh5G7opI+WPdQu6R2wIOYBrlY4faOm3vrSU97cCrGSk3kMsQAYq3a2JoMaAHB0ldA
rshnueqqAoqbHVVXdu991bV1RHTR4TlmBq3wTo0CFVPQ6pH0whGLlQp2PUKaLcy0U293ybJu44YT
YU88XHISZWRd9SmMB9rrnWKxy7guFzCihcDkVN40vSvvRiNtV4muvmNxfdL9UNxarrqjx4XP26Jn
nZapbGPhuKKffB/LOsGIGsX3tQmpOp6EudHQ6iApgdRKndRZoufxGkhWM9wI9fvcSucEFlUCNjX1
in0RAW1+cNu2vKMyDl/tNFucDdbw3GH/2nVF1T10trpuXYPPKiT6CPOvbvDf5OJHnEX/k7rzWo4b
2db0Cw1OwJtblDc0VfS8QZAiCe8SHk8/H9Q7zpBFbVao7ya6o1vqlpRIv3Kt32yEHoQXpt/r96ja
qlhfXNWIHMzBikWuoCI817ruVzaQgPOpwdwbfVrOG4izO6eUlhpaTW6tS/ibhNBvsASbyyK49UZ8
FOswX2UDtgsKu2nOG8Pagx8u7qm2ZihKiF9JEB0MZHivwwpTHke/kDRlEw71fW6p1Eyh1M+turjx
gvAtA1RBAIHUWFJcWmEAtjNJMCXHE2NCtmyNotZZ6ggUwB9s70spTS9UW0OZlTSPq454h3l9Ev/S
4JbsARhOaf9k/BBRjsOVlnSLHBvbHfJs1aqJTY67Cv199NEjeL6KLm3rQiFCAuIwFXfZT2WBQJqK
d60YbBzhusjA8t3hNHRI9A2Y3K5SoEGzGBMnJGS013HKrSegB6ENZ/0KmKWN9IgYd04rBcfBstTn
EGgCMJugVi5bE5Z25YVbKMYHrCiLbJEkmH75+niR4H3nOXYG8AKdFSpZsbmmNhA9+kZI8k5UgvwE
mApqjt02HhFabiNsX+yufzUiyX4ZCrTCheHt6MgIlcpX0ZzG0J2raNGWBiIotp/cpFb4VteKBV2y
RLivVrL7vB7bY6GmyX01pCiqoN8cCGhEvq9mBylvlRDwl6OCWh/NR6mn4ALodFEX/fNgZXckqfI5
ts4SCiiBd9mW8a8OaCuuyJgMlehUzWUAjQF7u1TJFYREm0R/1X1o85qhq9T3oPj5CDvGCdY/alaW
x2w0kX2pULGzVxUSB8AKe7zgSUzjAMtphi5tZt3qqNci7oTc8ZMlUWlzSJVf11LTbhw0P/Zqnkvz
ihoc0JkwRT9W81ux16LKx4nYE+pdgakVNm8qx0CYNu1rI9udjWdr662VuCzuURA1bnUFRi1mXAFW
ORUUC2dNyld6KTHeO7aqKm4wWMyOKg4vN4QiCER0GSgXc4IDpD7ixAp59AiWhJs7Rn9FdmC8aEsM
ZAOejSvDg+Wc68p9XoYssSYlBV/0Gtl80b8wHiioj9gGvg9jgW/AEDQfPr8Iy6aw0u7Am1Ayi3yV
E7L1YZJT2L6moJADO5v1VdYCzDAQR8QqQHNkpAQ9h5dKC2lVviyFd5SQLt5gZUQuooMa7yR3OMF6
H6HozOWgSeuqGlaJ8WZjCSVRAKux+4rD8VVWly3Py3kQhHrkYqc2XMHA9/Z2jAQUqmsbXWlfbHKt
KazakBMPj/LXKVzcwd1wrsmvQl/sR68Cv2ahu9LkL8DWkGT2m2JavhfIA64ciz3ahdxfCKSucNlG
bkBpujlhhHYBslY/yHHvLzM8b2zwAAvyItUBqrR5J9hOoMIArtxEFgQSO9Kd6wCbxpdQUDCaNNpm
XgI/lQKMiRpHZG9QJINfoxH9+Th5LWtcaN9Nq3odEmu8S8qmY3BSsSqAS7wZgwGPfcT10aO6M2sE
QRop8J2Rj8mNEaNOFHqlgO1qYtM4NisrUF6tSL53NDLiosJpKneEvvYj7OyBmfVPPBHX8jBBQsI3
Q8r2PhpBKoYGwHIybMBUXb4PmWNy24Pq77iEsvc2Qv0jHTvB/y5gnHthhys0TMy3sopfLOTcqPAq
iwi5/L2GLfURYDvCr7oaXCuarD6V8Dp2mdTmdwC7tauOR+naTAb0bkzEmQt03FZlUke/2szxJoAq
5fdY0+46kHmEAllpf2hpAmRKNUASqgXhLEKjcxg+uAogyWK2V4OPXV3Dkw+rNfj73HrmOkUNfBFJ
QXJNxRtrvVwV676qbUpTkX8F2oc6PBWdYgGCRUKOD3EQKAAGgJPw0IyD9YAehHPJ2xnbAQOtDSCZ
Sn5HlgQNf1gtjewaARLwHONAWBY6+OAIzUAy4HMpeu6GeK1JUD0V78ZJ9qGNJLvr9/jJ+PVYrsiM
Qbw0gaxsoqRVPmK9qtZFGuysUKu3wg+BlRSompYiHNZxMKDjK4pmg+mV+lDaSjprCYQpXKu5k+Am
bk7GACVWFjZU40VjiQRjNt2BQZvAafRxVyI9BZ/MWaihp2yF3teog486yGMLrim7VEe5hwweziC/
13mYD8Wz6ENMsI16hWdd/tjVCSXGcQi7dM7Cx61ahtJDFAWwjlFWwDNn3i5loyGcHQtd5uURaAvR
49WCGF4HbaC00OdxBHDrjQTKg2r7kNluBA9sDSIVKCv1OCj2xdg8dAJmAnKC2EDophgoP4eNfJv5
MarwahW2HTyGRFMQEJE9Bk6275W6wpAkmCSMC826Hchc9UiK+/ERNz30YG3Pggc5ImcwUHgHgyJp
zHyKLVRhA4ocwsnjDewRohAW4GgtSq84/yF7+QRyVS3kxYgs75UnleGSvLd4UaOeDS1Fcf6BQcv4
Ev8WQvNNTMDy8ralyIk3kQNlfswINHQQIGj+Qk9UvVK7lIK1AXULbX7uJC0W6SVQA7GNsiK5VXkG
cDDxqOMC0Wfw4JCpTXz9mdFpNojKIHfWJojZVRiOFQUiYl7VPBWaPMl31mBunCZEtlNBdKpBaLUB
AmpmV7gkqxDYmxrcmu/gcRERqmgSrjlcztuyNscVwA6UiUQu7TrJ9pFiAi7SVLa887j5FqknQGNF
QbmODNzRg6jMELO1mvSxQi9tExUU2hvSgtwgiCMUFqVo/hMXqgyAUF9BwlAezK4dY5wTo6NcOq8p
69dVB/h1bTegS5L6C6kuk5mp8k5OEdaixolRMce6PlwFNsqQQd5JqE9K0q4150WFVYJ27IS+pZQw
aVcq1zwY8Ch603p/o0bVqm06ZxOmITGuQjVc7o45Lz631Tpn6wQayHIqthvWB1pA5OIf+dAnr80M
pJvyB6kDrBmXUf1ixvo75nQ7GOWT2xUupOm4hOp3AR1FglpcQJW3ArBl7AgkHcyZ3qg8GBw0obHB
eujtwtoDmrx3KgmGYQOQhtraxRjE7Qz5zvRSaKjZKn5ir8eht70572LjwgIlPTkizanvy3eFGvLk
4lGB9K2KvGZveUSHGjxB4MkSUW81Rtpeb7JVmCnZjgL6DBXiZT9mxo2AVA0CMh9XsGKeWi+wHzkI
43UXxs8Z5GPMXVAF1mdRqEj3eIeNi0JFzIWpx11arYw1DIPbruWFyNFGfj9yat4KPOhdlQjpmHse
yiW6D/kaiJ2crHKQk9ECmhJ6jTKyIIpn4rWLyOwCusRNGI2/Btuv0XasQYlCvp1HLXzS0kIXIy4t
dIoyFBIsw4s2OpKur1FLOdJQAKCCC9QWWgGh2YnQ1Vd76dKyWueoOi2vIuHZF1CLXfR/LkKQF2hE
hNVOK0NzWQ5QrMwaDowhbLezyoK8Ka8jrRouMNBE2xb1r7qsL0HCY/9A3bIcQDCmiNP0krrTcAab
xyY6/oNd3gGdvBFSLmZqaYCSV6qnuja7NY9K1qvBdJQO7MqyNdt1ibQ2PeRC6vxLT1H0bYtzwJXS
J88j/IWZpbUWCDMeoJOHyKxJKyLn8BKhHxA/vJctINmlapNlJkKnlioKoFFQrCI/XYXmRGMZCHhk
xSYAofW2Ul7CWqDhNKjPkVHai6xDTHjUxLxoGw9qgpctmD2K1RLieTbcezwEKADmyXhQmuymVErY
2SwyyRicuRaBsSh1pVgqvr7nvnVBY9zE6qukdu1Kl41hWfU40/X+ZFlReduktZ6tqt3VhOvlVIHt
BJdxHis33BXVVQPAcptaOWmKDDJL0+k7z1PHjeVla9UkH2zo3rIV9XWZOYsBXbW0c4Y1zFAZAhT0
Drj6s8LPsk1Avm9W1ka7YrkZB2GifpR43rAEdT/MkXpCh9torqo4Awod2o+OzqkCxnMVe5MFUexd
ALNWgV4mYjaMPn7laXXXpRFyA9E+T8Ub2FZrojTxUqVfKzzRRpwVykdNycQhrazb2jNSUsQ5cWzn
1KtMt9vLhHwBLqe4YuplteGJLmK0ioe5p+NhluCwvcwjswZEXw9U/NUDQs8WZ6mkvPJ8ezUtnC7V
Dk+uIoFmAztoHpeeh82oMdMJoxdpXLCffGwJtVbGJq1E8COYSCoS17MLSG+jmPwgD+Rwp6b+FcrM
rub4VA5ESvIPKBA6+6Z8UVC/mRtadNdD95UrX15TqcMxtyTF47SCJ7054F0FXO9XKKNS4QI1M158
LcQ3N8huCrV/qTWzRHEPgHKcpYyRPyKqW8DYVSKyGKIWm9LsBexl2IyVIh1hK279ElSSZ+oYypLD
9xMyenKMGwkKSXMx9OUaPhvge0N+Urh4rvTUvpj8cB3sBiOAwWiixrsuyx4aoURryCXhEr1acO02
oCjsqoDdY33pmQYi3mDy14CyuS5Sz1kNtX0g8MDKFLA8R38zSxWrh7vibPtB4xjJeWCiSOO7hIAf
AUHZuz0EvzTg9CgNDSlyYFAfOKIQuZGh+5Slti5tNifxVLgqmwwBFqc+GgiemiOAYY7s+phS53PC
5BHeFeInKj7vKbKwfNpeloqDmZkrAR7gw0auXQ+9Fd7LT6IjnIDSQxBHmQNRW0C/vHkE8kT6Y22o
/rMzaQYjODPT1GRftMEvi0vRRf55IIyLlEclZeDbCsO8xJiNStseclDval0t9QLwg4gNapK9Rs4g
nBUBngm+lWW3On5KE1gWOdjK5uIYuuU4aC+4s21Tr4Y48Gy1rCutD9+TFLCiNK1AvSVZWRcL5BGI
0Q0jq3dGY6K6Y2vxbgzMQ98yXSiEL7wqIHQCcOHBcEQOfpLdiyOfJyeush6unultaALJixM4g/iE
r3A/gfFIiZA3vUqx5s4MtA/IwMoeHC8a0gFaIiBAxL5B2Q6P4Ge5bB8lvZ47qLWgrF6+WWXWLouq
xhqAtyCAtChFmqoAsq932Sv3LErVINM7TRNrNBOe+tFCKr0GvStK0NMqEO/+kiS0izDhr6bqH9XI
MJFmgqdugg9fR8KPLsIuGPdKqRq3o8/hLkF5aWP9QWqil1xttbXTXjTgfNbAZn/FeQq4sZT7fTdU
/byJ+mRJ/puwBStGq92jmbnrGi6TvhpmQyxKdwRgkKYmrs/Dwglwa/Nq1GadTh2XqmHKT+CyMR5Q
jUVTeNgzD7j4Se8VYuusf7A3OrqOnSJWavwxgFuXn1rcoEPuxjFGRDfVYkSoJlvohAASx8NrE+u+
OTbOlWsiwk4KK3ioogRP3ckixx73wAmUW1kC1oG3evIWNKqJ8bImwz0V44F0pjaPpBpij4zL5ljg
skE46u07dlYooeMaeZcAUrHdgap6gdUpmulVf9d5ROhGADER5RkDQP/c7mFbUjJ4VPV0DdCoWuSj
FOz0OEouGP5+KTXGGv4yH5oH2a1wek6qwmweG+nRcNol9gkLkVgmkuRpO4N7BEhJV8SNnpJM62x1
C6RvE7MTV4Qkv0wpXHixv5MFlMSmfYMueQmNyVvyPHpzqMOowFNRNJCxDPJXkAgZsTFapPguAgZY
SAnSCREiCVhrj1tzNOyZF6KVhRz1quk9ZQc0oFnkSqE/DARKbml3OEZ0aTergkq4OcxYHORgKvQU
spc8pxIC7aI6qG2EIwQVg9LVk4zsrVlzdds6eofYc5JdUfr+l2bxOVah908xm50HCLXz7mYAkGOG
LEJcQ5NVE8YbJQoXCI/MYOfi8/aE7DGgZn5nYzZbv8MhdqRStCwQwmgRZ8SRDZtHMiqkxVXiX9Z7
c91YGpTk6AY8xziHxpI+V3WIkadE7qs7NrVRzjWoxeTwqruMqCkcJpKTKNEsMSzM21vKFpktSPeH
1q8ebuHMJJQY5Ml8xiqNnTC5qUiCiR3+wwu/g4Nl5iQQSouN4JT6riQxq3HrQcJ1EbYwZW7GbPIY
gHiGMAW0LhjXrZWjqylZxUU/CrGL5XYkb4L2NPwpB/9Rv7ogQQrbOcOM0ys5eBH4sRZjpVRXdSub
eK9JVHp1rkmNF9d6sGsxJ1i7tRpJW9dSWq4lSQmhTCrEPbpid/M+6CDLi9y5qEpc590GxZhllBkB
J2vkJbNSiaw7q+ee7hrHmeWEU5vWiqDsj6UZAM7EsvXCU3IOJu4gHxn+2kbFkaczBHMM3STFuY7I
vb9KcpkT3dkVZq7YoeP03pHjH3P5BbQlJotIJsNV2IC5DR5A7qpzOGfaCvp4s2z1MtqovePNvJ4m
YELc1NzL70xuuWgzG5lBy27x340j+QHMt/wWENvAOPeS4D0vkXp3GjJi8FKL2chA/gLcJe8DoDwv
AheRlZnV3WNuITyDnqc1S3Ith7BXJNvAJLlfAkEgHRpqTyqOOhekhIxVJAg0Gw5CfE7Du3SsvX0f
O9kh4HXz2sqI+bkO74Q5Yr7oTTZacF9HOcrPcdSOl1mZxoi81/ESA2OUCxUjvBi6pnhsLIzfO3AH
S7JTFVFtUs81OL8XWS/EPB2zF78U13pI/SCQySVVRiltAoDNlyyIZgl/PwSApsj5DWFfsWvQiXlC
zx10DVjz7r53omgLp0Ihz+TpV0MB3pFcZCdvnXzUd4iWjDc9drZ7E0YScUdWgznqVf/KSoiHYZia
K5TJMOexhP3Q6b14aw14fqln50v4lAO4SnkiLkXYdWkN1yIiOamfKkc9hg6kgr9AE9cY9g7Sn9ix
jd6bwAc1IgeU+YpJHhHBAJTXsrfOIpENZESbF2N1V0uKzHEj+eNbE+YpGjyKtyJVqkGtv4+qWHqx
+trjZWTWa4iIzQHXDn9uj1DBcXRNVlCUoSxXDhZrHh7xQ0lwEVfdtHlKgN1J2s+qlriIGK9UvevQ
a7u1rCr6TvEbMCG9kREhWMmvggHYjrj5rUkx1P3ManPw5aQv8eXr5cX/0dnIAml7VMOi1nLT1sl2
3lgZ5DVRRdB8bAcSyYcNhf7NPzjNv8JhXP1/ZmCm6qAj/jvQ4v49ex+b9+TliyjL9Hv+wVpIhvM/
tkztCaigTALW0gC1/QO2kCwNQzIwzrrjWIZhA679X7iFYvyPaam0DeINrIamAwz/D9xC/h9TBxvh
AHXlN5kq8cXfyLJ8xdQBLDcsWzVVR+UxC+rJmBDon8AWcsrLfgQxPc/ze0VGNO3waTjOI9hP/3xz
av/Tnw8fBR3nAU1lyHOl+RDKz358HQYw/pClzeX7n1tTv2LK/ukOzzfTQugGQuEpis605TAn5zVp
4mOHad+KIEVqep8m7TpQX0FJcNXBCdPi57F/wbRkQSlFbx/0SdRQ30rjyxDfdf2t39wCp738+eOU
CdD2/4At//k42zDAuwGxkZ0TiB+cgxJUfeDNK3gKtfFgUQmJlV0/3GDDAu1rMr/aKfXVz82eQI8N
Fh9iO8BzNNC1DqifrzMwSGrjS005oi7uQ59C/UaAIe38+QDf7tfftWVZtqErUAdYoUgG/AZqf5pt
0Xa1yGuOkGC02ouq43HT6p16FIBu/jlM/que0Gm3fjdlKiAB2VYT8vtrt3L8yGSYtJxWZT3eGKNf
R+he1GDAkzG9+7lbp5tkaotcDwMJDh53tulbPnULrnrW6MKisEp8d+VUhrdAqjk5sz7+1IrJygX4
BARRPSU8tEL0gUa1C4mNhldIZ1krBBmc+c99+bYKp84AukKHycQeUf4NVf/UGQCwWmwNeASrVW8u
A13THuA3kvHNwNBvw1SgvZt7+I6VsU39B5LILwItKTqD5v1jbwmlbVt3wPKaJ8QCCPwlFicIk0fS
SJbdQWK0q8b6DMj0Wyu2DIzN4XAFv2yZzglAuzICYU2qUfOmEuEqtkeC1K4IzoB3v7cCOAYAOwkL
pA5AsX9dH34XtV1gkuno0Xaf4dShkk5ACOXnmfu24m0CN2CpNpBzBAqVk6ParExS763Zz7NOcUA8
KYiF1zhYYBkRnJkcvDC/HlXWSVsnu4usqpMCBkdIHls/LYiPKQjhsqrXTUMdDT42BYyH3IaHPWWe
x2LNOltIJeJafbNWSNFa4K+MHmtdU59b1JUjDcIbCOi7Pvrbg2D6VA29ZIfLBqLKyafKigerWuVT
NQiey9rWHjXcMTCaFdmZCfjTNAN01GWNreNwd3+dZmxsqI3mWj/3NPIFsUF0LhmadWbJnnAKuI+J
zeWJJ0JfHMeYvuLT/sy9OKTyjKd9aLfWwowg6iZdq16aAzDagnLF5udlddoeQEACDNDnMhGAAbTu
a3sIDOhBI5UDiJJo0lJdoydG5qPb5uBvfm7qdAAdmdPEtMCdokWH1OLJVEmRUaDTgkWI0iKpiZCU
uBHwLc8Q1/Q/NKMbZOJNjTnijDsZQR/eMlqJiH3qQQo4rsCmplUeyeFELrIgbiYUfKC2QXGnKd2q
B4PUOHcWSDlYKOgc479k2TvDKR9xBWjISyvBLhEdss4VSHr4r+ZMkUnVOBJy/i8OjKEB94ruSVGe
ejLVXrGBKLEa5TeVB58sPVgYw6CusrC6HsLEG5CTZ+6OJb6E6pld+4d+m8ju6SY3Pcwz++SAyIFD
JKNHd1OEgl77mDpmniaLv55DoonfXCZwuvppwAgOo6lVMpdzfUhxkxbtwUJRYvtvGuGmstlqU5T7
dU325oBfrl51cwOutevEduYmtR39i64wXsoUSytE6VMw+Wmn4apoeJhWdEiGVtresADC60Njn9lf
06nwOepj0cPqIBtOoK3hPDztv0+taB0NB2VLDiOOG6gFiXPjaBHg4RIMSQ7+YBYPvXqGmTRN9bdG
LQW/Y4yQLfb110Y9P82TNGEpQArIt5YQLyXqHsCDE0mS3QoRKlehKDpPvEb5+1UIipZ4E5Q40eDv
q+VTfw0tlbI0zhhVuL/zWkhUT/FnWv/9CuEsgYdEJ6do+msHYZSHKEohORanvoW2YdJsFe6b3c+t
/Ca5no4j8A3EMaGn6XAgvzYjJXkr8irF1EgHx5xBH5qVgHWuqaLb29gbbKw10K2uzEzll2g4dQAg
f3L6ZK23ncZy6ixSB+ltgfkuUkLnmHOn1/S0tkzTJDIlNp0Iwl8/z0eeB06YDblSq3xExmuRvcJS
Lq5EmE9nUewdTbPN1iNvpQmQ51eHqk/Ja+KCoMYzaVSzv3wB8EUOJBoZs2Td4atOjnh8M83CVtCJ
s7pGX6cDhX+uyGCZNN257TuN/cncOBrvVo4IHsmqdXJIBApYZL8Ge9VIPshDO8/7QwRONV9TCa/a
M4fF9OFfW+McshR4pqwHItaTw8IobB9QKTJibQjNRvVUILRYYqxbE1qZV2ThftRwDejVYyEDh/l5
HX7rqiIjvgdHyuRf07b6Os+18NCkkFGAdNJspDClJ9xCwmoTdQXSXShn+noaEnA1KyoKNbLGE4FG
Ty5QTJuQOBkwtcU88CqRAGtoWGB61vCcVKV85rz4dlQpClIUKjRv/qmhEve1b5KUkje0QR16kVUv
QIi3F1kzNhuzrtojHmiTRWyXrDxMu86EI99O5t8tT/EPw8tOOmk5kZymFRX6YuZgFagZF3sBYISi
SvCM/8o6yzP/zDx+u6FpkVAVAVyHE9KcMj6f74IQySzyOSbHYilkkFAAs+oxT+Y/r5aT6TOnl6pJ
CMAW1Pjrd5Lk0wmcGo2S1BYCd6RCDG1Psi+pjmZq9hruZUTQqzzo4+LMjXOyRGnUmsJwiHFkq1A9
P9n4mQFcgDx+imh9Uf0KcRRdpdxwWGyATXv5uYMnwzi1ZQDQ5SHOzaZzf38dxpbw29NiBUvoOlQO
XlR4txO88O8m63cr8Ht1TUUGGTLSSTjljQixFZgvzjWhxfBRguhFaMh4/NyXb+PGenDQ84AFCeZR
P71hwr70zXxk3AwcgG3oqFX2oMpDkSzRz6/OpBhO82M892VewVybrDKZLp0swGGEU1q2FGlhOmr2
ZqpqmcvM19DUtYWRgL0dQgPt5KwcRvOq6ET2NBaQEKjiwh9dwJjNsYpBOCp4TkUiXiUfa9F3O5PE
BZVMxAmDDEdeqr+hioNy79lmtWtHtbIp08TO4eeh+7YM6IxN0pI5IoWpnAY5ZeeE0ljQGW2MqPmg
WwboF3LBz618200aRxOvPZUwio37LUockN4cJAG3Hg8wYMX6VL0GoiWhzSuX0rPC7WP8XfzLNMED
5paxkJxyODNOz3vJxiDXyNI5yahy0UWgKRCAyM8scEVjn3y60343Yyp0TaV/vKJP9hHilo2HcTWK
+rD9cXPDJ6izo3gmt+W4VTq7wOR2VGe4HPrLqumDRW2j9qgoZb+yqE+sR2dQHn4e7e9zOsXKBP26
Ccv8Gyk4tWsdpeQgnTsJQVQYGd0ykoR2pud/bIWoUeEdw/12qkTe96hTppiszCNhhDd2EATXHc7i
Z262P7XC8TE945FvIWz4ekxJlS1lmsCvtAjVcRciSrRSQyX7F2uFiEBV4SybKsmDr63EQW5ISeEk
RNlthJVyp84NSxr+TV/oCSkWGjJ+ZxU/3Sl4iwxIrWv4b3tK8pFr2MZW2NTEZ5o5uZJ/r0ibsWJm
yHzwvPzaGe7NCt4KzSRVLh1A/CLvF47lXKmDekVGKt5YYXzuLfH9CFY4eQlWyakpdO1kBFGr8vOQ
O3MOkb6ZKzHuTzrAVwpkIr392+XNAUIMSbxDL1nlX/sXG0aFMG8fgArDMW+u4Bazj8YkLuY/t/O9
S6wFky1NcI1+0GmusKsobVc5KUhw3OZj0fEIKF1kJdE6cahaa+8/N/d92lQS1+r0ujUmcvBJtxJF
mBXXNc3lLRxSTgljCd3TwZMk8ybWWxevZaZ29bfNck5ymU1VANK88nR0f1qUEWoQGoo40syUM3SY
TaWSIK+WUn5VNxOSXeHMwlIzTf9TyfyvxYdp5349OGl40nTRHCSKiFu/NtwLpa17rPs4KTtvF+RW
uoFxE63GfhhmfgbnA0abdFkqGgqmadad6ff3K4kMjwwh2yFFghbHSfNUE0WfJJI3s+QwxKHAGQPY
uKkSoQQKhr2fF6qNdPLPg62erKnTUp5xMtooTjSplFMqvL9CE9J9ew7d69C98t3LwL28fl/dbT8e
37Y3P7eq/6lo9rlAOS29T3M8ph74T0Z5/ly694fcvcVawH3kJ6/ve9/tp5+/rxZPDy+Xu/vL/cvd
x83d7u3QuWe+wzkZ82+9PznMMXWpVWP6jtx9vD+kbu4+3z/e717fQ374yN/PCLe6t69Xx83V8+3G
dzdH93pzPG72l8fjfna52K+Om9XxuJ1+tNhuF7vnm8v9bHuznT3dXM5ubnZXh9n2Y3dzuT3Md7uP
M7HS7yX5acmefr95kjDhZZlbUsP3XzxfPB6264vnq+fd4+Nqdbu7ePTdxf64X6y2+8XxeHW8Wl5N
n7g93Bx2N4vL7ZmI6nd8/tO3nLyl8zCPiwrzYMbydZpWxvL19fb92ndvQdUyjMf325CxhEfADyFw
ucfV++07w3vbT6vtgV/5ULjXT4H78fJ0+fH29HII3O3Lgdl/uv5g9g83H/cfb7kL0pRV83EPhtZ9
POz3Ty9vu4+bwD28nRlf7eQI/Da+J3tSx5eAu5M+zZcX8/XFfPr30nUXm+VyNXNn7mLGT9z1fH1m
W2rTYP00mFOQ92mDoHnZJ6HX41r8exke3j52r1cQ9NzX47vvHi8Zq8zdP23vX65fLs/M5B/PBCQZ
/7ekfTKTMaa3stVR0mZjvsJjdI+h+/p6/bK/fnm6vny7kd37t3NL+Vtx6rRicdLjsJZkit1imCt7
cW1cNffZhXh03vRLTDTqB7GL7ofr8TJ4GT/Ca2eLVPG8O9fv00E//YSTC6/ry0RKOj4hv9du5KN1
pV/mH+bK32oHsv7dNSh96U6+jga33AAavdJu9TNPuamFT9NOpMQdoOKEzEOBxOTkG/R52u0WeJpu
ImPkGba0mJyd3Q4J0zOr6+TM/6cV/qkqGrlrbvivrThRHVUUTrxZL5B63gu8f3S3DrgH5ii62NXs
59P+W3M8glXZmrARU5hpnRxS/uS+g6E1sKpuBNmZRveJJutrFd+BM4Hmt+Hj2kZ1DEEThcq+Ip9s
V6lqGiFwO5/JdRAs7ZHCsKfE3ZnhOzkUTEpqZFbRquIVR1X/tFiCLUeJ9yBqHG1XwiS2m/C55G33
pIQ6fBzfgZAFwse8/ctRpFUeHL8zhQQop6MINMLRRKPaEIew5UJ31narVokPnQCO+nNT9ukqZPCI
u1h/JNEsNO6+rg/cNB3IjXhJB6ol7pGs79uD2SRSCMc31nBRI8Fo6as6qn3MLrQWV8y/zZ+QA5qS
89T5+JMQCfv6BUmlC4rmAHOhzsMHRfgXOgDGZ/Cubf3l597+YdFYLFCDlDN/gf7+2tYA4jzNbVgi
QQS9pkFW9ULVw3Ppu2+bgB6xn3WboaFfp0szGtoslSjrzNJcjkvsHtBSQ1QxR1UEqTnrXL3me3Mk
NWTAXyrPhGnBfu1UrwvAMzxWEPE0210UqxUmqr1yZaV6uvh5/P7Y1JQ7B4ZENcU6OU38GFXmZKjp
mVSihdsapf40lJJRLMtGlc6c0d8ni359auxkaSpg8CepXH3mdy3YezXDYwhM6+rvu0QdlOcjCCG2
3dTlT7cvh/CgAjnXIZQhgAyZUVhHHwWUvSZso/4X44eutGrxfiTR+jtG/dTYGCKPqDaMX4Bk2hKe
q7yQQ13aqwOU0p/7dRLucnKRzOVtZRrI/ZGiPDkfR2+oIjWiKcVqqkMwavZ8tGN524TJgJ9Qlp7Z
xn+YLZLHMmUA1Ncolp6MYwMdChpQhShrWGNzmMr+2rHSfP5zr/7YiqmDf3IIeL/VyyrFgUODFCYO
KXp0lUWJukmbKDr8i1YovoIJokRJtvXrmuiDGrK4lbDMrbx34yoLVko3DmcWwx9mCF1Zku4cvhpG
Xif7lj96rPRMRsoIPuIbM1gsGtMHUVhWv83EqvbM4E1T8CXiMFje1KFk0uFkgoyTBgvPF/gZYGuT
SVmFO/1YWTqYLVxMqXIS8Pw8iN+vTkUHsYUBIdUhzsKTcz3EddYofVozes2ZmVFQo9fUds6F3xXR
XCBz2HayfyaoIss69eJLL22YEpbCnYIoIcix6bs+7TE8P0YV5e+WemJZ3xbo/nXrWgtr4OYjllBo
IpS5m6kVmiVZnlzIZtpReB0Ke5Eibm8twdcLCzJiHR4hSQ2w8nSl3zdVpI9IShg2vlyoVd/EKJ5q
ronrMYpEptCSJRkD1EjaUg9uPLYChrAoUO/sQoI56du+HLqFaRrUU6RevVNLo3rCFhXracUv8Kxt
6lxd+jDWgPTVuv5L5zdfxIU+IqiiWVHuJrbl4OTiFzFwlMaq2yXOnsMtyu2oxwQT1AtSfb6VI9l6
dyRHQdsKj9MVxMhoj0iNTzkH+wSEyCsjugJTl2JnWHbJWkhd7EPolc3XXKe24DYNlTsXiYB8XxUC
/n8QwhVZDsJS4TNHkf9UenLRzHGhoE+VHGm7wcSVfNt5jU1hom0xOymGKH+IA5yGGSOvuSX3GD81
be0hH8T1iICNpCjHJi+iAagv171LkBc+GqpdISalmvmwVMa+evMVCbUIo6viW8dOtP/L2pksyY1k
WfZXSnqPEsyDSHUuABvdfKJPdPcNxEfMowIKBb6+Dxgl0kFPNtnR0rtgZjBgBgNUn75377nzsa4H
/3uvLTVQ+cAuwirT7DtpNdl3JQhOPY2t6zURynjZh52wmkOJ4zKAftxWCzyBQREk1HbatSMW6D0G
FVw0pI0/bjuAWExmc0cRDOuv8DReluliWRlce29IYsI3Sgso16QSULfkT00HzWx7FfqpbU0EMabZ
04z3+MnSYCSHvcBzdtQKn/d4RPb1IRChnlPnc9Nm0TcXutOpPiRXKzknbXggrTD3fLLYbdx9RZKQ
2zvQ6rSiUmQ4fAa7HF7Jk3ZSvjLmOdnP/QvOEOeijAf3uUPW5J0aCfB39fd01wTIY+ipAlcaoe4P
4iaJtSmB9hF3eWSCIVDbxfViI2zIP883HogsfytFax2dbAFYNXA6QEilWysXtuBikVX41lGA7n4t
TFVeB+Rav49pGXxPS1x60cK87ZS0ffWMiwtXMciF+6wz7LekRglL9E7j44+gju62nif1I4gaCjE3
k/a8xYsPr0a3RktFdSr1qwGymRsJxzLu/IHEOTIXg+FayAxfLwWej02dPBO6k6lbniweoM9UW1Xj
KtGEHrpT3PBrFVZyK1nh7yQpkY+ar4/ABMSIA6okRbMluo34rSiFfbQ159ypcCoZSb5rkMa03MR0
eSyZ/E27edHEPiCoHRqCTWgLlepIRuNk28sDwvTulNC4zLaa1drvM3aNPPIM5RUHNyDEo8ecRh4a
tRuoLIA8KnSTPrjR0mAZz3QmF2R7aARS19LSLjqAWM9aTfboEeFafQIf02Yb2AXDtwybjg0udEiO
xdLl+QYdCHnzqtRHAm0QNcrjZFJR7BbAyhfCk85H6frqxu0ANoU+eSgmYDEd9pFdQejYmOZS3mmd
nz5o0iZ2ZBI49BJMPMQuDBUxLkOZ+c+LQa5mlfM+hjP4daAoo2qcXdUb1Zm0lPKiVmhzsM0sk4XK
8pSXY/6MCZbJiD/ONwZ9a1TX1CHcO0c6rxIHKJzxfFEPbEKuBzlhlmvCmFarHVE2Dowrs1L1TvlF
fm3Oqa9vsHs6d6MhsXm31pwKDK/9eAlGsVL8IIKwo5YYGzsqCo18FJuX3oiIvUEwM5FtCqajG/qT
p6fJezY4YPO8Mh2eRiHE9QLf41tT19qzSc/3c3FzHFWdKkeGPUZFxuAcFMTWl6Kfo8yO648s62yA
IwCF0qtOR5bP+H+eb/OqQgw4tHny1hIU+tnyaM0bRVEuD8acYvRTqRvwvQf5YA6jIFZMM8swFyq/
szvhEgejr6yUsZoukX4Zn7Gq6iuy7R219ee5eZk6XmpYMcJ6DYjuU4eRE3UbFlNRPqeELOgoGwNv
nyhaCpvM6prqbMiy8c2KbQi07aKpVzoeSt8R0zRfODnodG5dxVPrLm23c3FrEUEIoKCFfatZxKVo
BGDszSoj5xf74jdEMtrLrC/T5Xrefp6aWLJHVJbxUEu/InqnykBMgSdLgYVlilFc6qg16HXpkH6U
RWqfWXU1vlFMDXeTWpO04eHIWz3L7bc0hSoSEmwLBiYoje4lceXM0pjH7CSOUZlszfXK8PEFhmqp
j44RcT6OH7pFD2r9tBA+1Kg9Vrfqm0XEDnkgs7DqTavKNo+KnAyX3hbDuwQQfYSoLN5SuMtYnmt+
OJ43Hl5icszhjo3NfQV24uDkFwY0SGnlTy0A9h6ODY9o5CVO9amp3n0OSpKQd0nRkhZsjXa7JmVo
8tkogFVhMMYkyXu14Erpm/K88HJy6FNvMoZwbqaeu+NNwufMURT3BckfbQgnBPQf+Gs7DvWOlQ9i
GxiUMlVgIdqYTxo6S1ykO6dUip+0X5LuDFNq54S6Ivt8M1PMmrvFTciV9L3FJkutMLhqkEkz3dlu
i5mW9d15iP3FIfpEG8dbU0PDvE00coAjQvusBZdPA0spnuLECq1OyGfL7/gWvZ82zb6bK3g/tlRB
w6Jr+9+FiH0egyQNCKWpJV/ARqyfh3MGLiOyqUeASnTBeA/a3XsXyHT6jZaAk+e2COJ1gnzy38qp
Nr93nfJONszrZ4Yg/ZUmkoWwm6Z9A5eU4EL1pQTcAMrS2LPv5xcAdWKAp3lbaGE/p+klcBpKINMc
s3kXF2QH7szMzfXN0rbFXYFgRt9IwNOEnhsTiCfNbrTXcSjN13YwGlIEiz4H6NQRSmbOpf1dx94A
jg1K9Lx3CznxHIokRsldFioNEekaMYnuFHwkHzG3HbI34jrXjHjVFdqukE3TPAWcv7KNxv4CSQnp
/23mWPBWF/zF/KXUwFdvZdz7/VDL5GPy8Vbvcqj9y04bq+qRspNZDQcEQhlB0PDGGAsqinMvbrL4
oEj95bUDPCfCEbznvFWW3Wo8zX7/lktHH3dIPsolYlsay5AoPsBkWVZp+Zlk2Gdv1IQCmuqMZdSj
MSFK54yZleBLl7men0jVAgaE1hqYD8RQbWyDG7/Fvbi1p6H2HlVXJXdeoYA2Manri2TTtL2bHBmn
a8uDr/WdezUg71iObd0t5ZlXl8jfi4wI7DQCQGqWJw1qtLYFTTAAVZD6XHxLwX6eJbk2D5vE0jX9
TFJrm2dOBdD23U4pMiUkPa0o4VI4erkdm2qco3oc8nk/jSCuodTiNIq3GrF1CegnQiTP7AID21Oy
LG2sDsz0O5AJ4LxmmBYFFJnz3gCxE7Gc2ONtSX0znpQkLPibRQqyDv8QpSWRTRkuhR2pLVNwv5C6
NEcY9v3gMLFE2DcWJU8cTchB8luIPn11709mMa/hH3qRfPdGX+khWVO+/pjXCsgf78lYQpYQDkcG
/k3HPwq7k11IEPqgcyRALhoWIISJTmQfJZ3XLHpn5ZhWOgfEUTq7zGO73PcwfIs7o+OHOx+XKnXP
vEz0cp83Q6xv5i7z5L1hFMtybad0ANtjUhI+XIcT5qAMLjqUPvnhxzHskjxrp3rXWdhOcagMqfbg
gQ8rr6Da0Ejy+mR0lo3bOrF+xmHYIkxtTET2PLTIkSpqIo4tRuTZ45BGzpz0D81kV/M2GdGC3QGk
0kZWjkmSp14SwHSbyaC1gQ0mUmM1SJrmUYwGr5Z0UqPYWbBMqfRcZz2QiYElzSJQnAvz82XHth01
yqmAyBAjNKguxCU8fcniitOs7HayqSRgXoCd7megB3O5tQCbmS9uXff+ReNWg7xp/dKx9kOflWvV
iCn9AVOXt27/U1XO32djkPUQet4Y91dYopkOh50GPzWC299z5AuyZnjXC7+gVBtQXtGRcNLLJke2
DT7HKo8NkPcFspbmmOxZhgANmWpdXe7gqBY5QYrgNnHY5Z68NnQFaXZwbWCZEk/VFblTjk9YUq+P
7zjKsAb7jpTfVQ5PceN7E8RiG8QhHLpyWZFOyqi31py5TZTOuEHgSeVTvR+71DCT0B7Ipw4D2+n1
HW5l5Q1E1CqfuNoeyjYlXbdI7zNu4O9dKqFR3sl5se7xwGdTVFPVz7txKLLkpjIrvNKDuSjtRMMd
rxeQVaI8A80GmEjKjTTvBn7EejdRSBqbOM5r/dUIwBgcvC6ZrAGP5OA1+6VTTfltBnffh7Mjhuqi
yP04u1i6GDHnrJuF3MJLWNpb5hSqexo1yylOjmzz4X6ymzp3SUPl/EY8RNcb+wDNcHYkdZB1LrMm
S9sNU99+xo4Sj4a3EKIba/3oHd3ZSUitT0wnP0hAJDdBkEKhhu+a9xGU3ak8JVpXNFHWgg4CUTAk
8P9AFRHdOXKMopOmGdeiRiMQGqbizNr6mWLJqafY3Ywu1RH/C1/xWA4Nb2s5JxDA0gCKQci4JM/6
qFGzfFVzUQfXBZLv+DUjtCE9yzlZ+ichZ78g6pqmxikja4zEc0uYDmBaEm2gppjTdFE1ggxNqiTI
AFtqWruMbCgv1aHVFc+/AFfsXqfAJEh7VrkiI9itlqR6cMZUa5+XvFMfmZqA0BzqmOvceMkwQ9ut
M6PaVkYFpcTvFxYuaiB/vh/JKe0+50S3iuRATKAwrl29rB4MyeOyVaMeX9ttzVkddCcxZW2OgYwb
ln8mvFLBlqRp39qlNcBlyOgDkb18df9U6rk/nIJe5/heWoF9RuBsDj4OBMi56/QOr4Ko/XrbOSkk
DlSB5ucwGahsaTCwM4ii7d5gQPgcxISnrnMPYTNvTwmtrnGL2KFj1yTpjv8eomdTS5xHjrgQ3ZZR
lfekR6TLtiKapYr8jmiF0HYG+3wmDNnaNrBfxF6sxsuQA0g57gWQXBN9omeSESwL73Pp872czYYs
XreV581o+GUIL2d8Zm+uYC0SBCG2M50ULQQJUJy8OuuzzZgFxbTNzLbbGp3UXy2R1eahydf3vNc7
ohn83AM2jBhmJjJ78u6YU9BFoGyIb4a0pF+XOhOx0Xk3yzd3Mtx35SVkjGhSLTftUM302HSju/B6
i7DQYDGd73ALoap6DlrsTlXGEg2Zmb10MW1aMqOlgv/tlwAX+5XDB3mCLMUkjMtsfvc8gdmB6gT0
S7SmI744S+WcmyRdQuVXY6BvHQKub+mQdMbWzsHGlL612JvKJHo1mox2fAA6XOK4mHB2bCb0zE9k
VnrwliYbhMwMXAIEltXqn52qZ3urDGYW0TzpZErmmkHbVevz9oMfrvTCeYZ0HOF5TZ59p9RoDNg9
fBi89/mjAT64jTxzYPNMAtLxGmEU1q6V2hyDS5ba01QvQDejAraacRicEdr+bBF9HuUcEsdIiNow
QqmkwS1WwqaDXTct7Pe8qdZIvXQbjKr6EGYmOMM246MxpQAbMs7rfGBLozBPOTLcYyieAOoJmqEb
UZMBTy3oZnd6Rm5iOAy2D3pmlp9pTYMnmttiafdBntjvvZXUKdnb1XRlxQpBOQwJRffSHwpAHkE9
nmbbMd41Jx9VOAXeeEeWp/1NFQS9REZHu+9QjnqwRM5YtcaZWU4p0apT0rwDGfQaDqt99lhDqyk4
71D0wyXUl5q92J6bbdoH8ikmG7Mj4D6g3rAzTCe+xFJXmt4JGh7UL/K4IRgnlkHvjIVl4ABcBc2T
Msm5jexYaxmeZGXC+cwioiskMcwFfjNpLLaGoqoF9Jr4QOzsyaGZ2c9TH+HEBA9JTG38rsaO9VzG
NtTTIs1B5AeOb11TDFHNln6sFnKjdfHRZWDKQrsB9RERAZeVaJR7BHLDYCTFsbDhcILgyXJ327dx
9qlV8Ncjx8+dR5ApmdjE1djxshfjpG3GxqBB3HWyTy+ljLNiG7OkTReZXwL/Giq/hCLetyZ1V9G2
59SKXQqpRPpGlOti+W5b3QoGmvtRRhmLHofMYeyIrsPL6q/dJe8jGeMpjdB0VcCvHWapJ7vv8diS
Mile5kUoeo2yBd892ENKVTFYAqQjwzUA2PqkCECn00JHxrHL21Yv5+pS01K/2JrEzz3zMIKt9dly
jY3LoWhvpW0+HmXnDtrWp9Ffs3BQQ2AXIDqJyK2W0PEpaNplG8ck2IMqtaGyMVSsHSi7qoXQZnU1
2ERacyxFdUDLYlR9k1LBNsZl0FcmsKwEdArBqmYJl4tRWr3VtD4bNqTYQtdsCjvtD1pc28ER2pjz
MWYDCM8qpVEFpTNJbqbBVLdBVZ3Rhlqpkn2DxBy4tsCvTsyZAWTbmc2NLoGzbVtAlfPGHMm/3Jid
LeONXyyuvpXOnH1WEqpcpNRipccSX3HibjitSHXbx0RIRBLVNW0jYjUvgf1wQkGBrn/4VVxyzqdc
PLWVrsTegqdDZAenL2MzWKa8GUbPuuf16NeAXda7om8MJ6wIu77EX08fQyMhkgEXgLzGydtkY0wZ
rw9dr/vcbEyTZ8HXn2LMqtk2aGZaQilhTG0kgrws95mh+Nsqrz1mIgvQo9BoPEeFfZrp4LzKmNYu
3RKAmQQErAnUjf5GIogLCYfOTHpcwAqrfcb0A5K5rNsrVdMFuGDoq4+cGMYZrRSZC6d8ARZxqiYK
8ojDr14f2sGpkmiG6ki14wv/3m8Dje2PeirbkMUFEPOGwUZaXfecNi4zj+p/49kanaJ4bt5azbOT
qAI3+xl03XIHh3dewrEWQIUpx0E2F9JA4qvsFb/hpI909CAsFGNfH7zYdzI2NG4yPSVARmoclxXF
SjYVjYu0OPVD2QXbyncpex3lQd+n8do5GJlDQpJhNlDjgdCkpaodIPLBjmoUOMitS/x8+pcU+/8f
4AaB6RtJ8X2WpMO/ruRHjw714z8uXlrxH7uxfn8Bml7/109xQ//6+Y/irz8nH83mZXj56Q9bFuFh
/jZ+9PMNw4By+Nd//aVnXf/N/9v/8z8+fvxX7ub243/+jze4FsP6X0v4WD8Bbhjc/5+ZOOFLnZQv
7x8i/fp3/mLiBCZwG8td/TUAWrA6MFv+C4nj+/+JbIWkTI+pn4lejpnnfwcQme5/rpQajDKrVBsR
NXO5/ybimPp/4p4JQHM4+P/J8PonPJyfp6qeTSASfS6E2fhK+CDrZ/v7+G/N1nNTLcgOS97QL1dz
vk9SPP4uSKV9Qtdq97dbc/3XYPHvCa8/jzkRrOhMvYl4xchC34qs0J+vV1tGIWRdA0GLfRXZhojv
bIltHbN/fjH7qX5ulmX8h9nqz5Pcvy66Gp8N38I7i23r54tix5lG2djJYegc7VzQXkWJzhqs8Y9/
+H4/K6V/XAop0qohWBED7tfMvpo5E9RAMzvMqLnOg8UG4YnfhrlVUex6ip2Qeb/Y//gnmvXT/e9v
75fLr6Zu7ASrMgMPNomBX0bxTmEvU+n4wCeHkXS2kiicAc7htZkydwi7psfIP6T2JUlR3Wtt+WL/
++sbX241H4BwLIYz3Ik1SNX+MsYuJklkmmt0oBTXH7lgdjsKLXumxQgpc8448xGsZp9as9skBBLs
u6p2hihRpptFchDGreeOao+ldnoEp1P+CSry5Xn/8flQcOFqxUiLDu7L52POzKpS6h2c1ZTBVlXL
jXCUe/BLqbZDUmvXf7ghP8/XkavjUcG8ZzgrS0e3v0rnyfT2B8kM46AtXDa0DQrqkG/m+ls9buyb
tOnym7wvNoWexqzr5hCv8+r5nHKm+JOgBlbW36f9qwrph2WRBQcNBZ6TL69fNXpNr40xNl5zTVJt
+wQetqRxddZhOINY0qf5uWyD5jEb23cX+SN0dXfZinJm4jjGfnpjLbH+bBN5kAFu7Wk211ZmPyTD
2B7pLEPZZxcy2LgHw2/CyeeFQxKYnVc1VDxItRM5j0lp7mLZxBceR+jn399wa/0F/7eg4a+viKgG
seiP9/DrG9hS4DZZnVUHp518I1xqxtpUva26L3sXRLDXqocm4CAQzqMRXOolQYMdwzrMsLYA4+wM
R2IBxas0HO16GVR5WwLQflbB7B5mmZe3eWG0T37jxEdPjDkNp3KImmUwX8ZFC5Dogy2kQWxK64Ho
Bcp5US/iYkJ4sO2SoLz9/df9WeHz39/WA3plQMHAHrgKFv8m31jTOwufJIrDQtpb6I5AkMVM3tLv
r/L1reGxwSKNNM9A3wNI6YsZwHcKb1T8Cgev6JNHjQCrNh7EUfaL84FKSv2z9Xp9SunS4TdhIbOw
eX1R3njwF9OFQdDBqprkomiyMz4Y4w+mtn/Q+PzifWBjWHdYHhnX+6H3/tvtq5SJGVSI8jDJJLko
ySm5z2nZ3C6kj52NVlbeVkaa3fz+bn5dpNevt0rNcH2RRqj/iEb920VXA51O4Gl14CyTvA4Mdfyt
V3S8ibnTMOzxUtd6+BH6XkB25EjqYM76/Uf4ukyvH8HhQ6DRRVbHTvHlsaH3nku9aA89LolNBvqR
52asszkyHfID/h8uBrbhB5MNQdWXTcms3MI1U789zFlCtwnhzy72yvoUJHZ39/tL/er3dGkdUBWt
aqavUrTazzrR0eFgp+/jC8MUxgWU5elMMzv/zCZA5pRa0v2D8vJXvyc0Cixh5InwNb98v47O1+JM
bnvIOl3uLTvObtJutmAue2V8kS8zv2E2IQIJ5z5FK1Qm7Dr//HujlCQKHGzCqqX9+fdchB+jI3La
A1Mf90DEt3ucmGhsm0x8q9AO0V01yz/tbb96iDBImqy0Ae7qr0AK3/IsRq88RAkknstYk+xsiJ5I
Ys3cOP9DYbXexC/LOsZ3TMlsoy6CtS9PbEul6BeT3xxoJQSXYNvupfjjbv2Li2BURAjKvu2bOOx+
vo0VOnI6dymPT6JIfjZaLWD2mSCT+P3P9Ys7Z6I4NeCVrnb+r3euFIvUyDVsD8rtiLTLEFeELS3p
SCIZ/pM3cv3tv9w5EtWpQPD0c5z4WpL1zVRIpvj9gUrF3Fc0RMxNoLOzL65fnRiyaNckV0lCJDX3
5fff81f3E6UwfBS+LDCRL/sGACzbwj7eH8rC1Ta9tF+1fPpjjvEvvt9aYemYQ3B2f30y0BykSBmS
/sDBu7y1My4wZJO3Z3gAAAui79vvv9QPM+mXG7qaUYxVk8yuaH552Rp6uVmHruSgc7xfaA0SLwJ+
vuHVBpgoYTBrxXJt0G9mhJXHyQYSd3Y+E3RZM5PP/PzYsHZd1HEmXke3H19ZsGghplNs7abM1c7R
cbdPv//Qv3jiLD4uUmozAMjxlTpCtF9XmAhZD8qq7Z2HsgO4sXAPtRNrf6D0/GI5xF0fOETu4hb9
t7WoQWRRLnPbHGLICPWucvP8vLIW5HJod76NgzEfTYbFK5e9cc4nv0r++X5jcXUoBgGvsh9YP7/F
o754k0afCoRZMhLxwzc05ja4glMc/EFA+4t3C/SIvZKSLG8tqn++FOdjd61VqgMYeHGmakucCXeh
NPb1xXpITOHlhEou4kzr/rjt/GKvW+3HLPr4C/59Dyd3ovOU7lUHHAUsvwtFw5IoxFLDlO1E0cFY
z4LkT8XLL0pB9rg1mJ4DJpr5L0vkYqcqJVsP3PJQ2w91MWvXQJ27O99q8gOjuz/tbD8sV1/fNk6y
DLZ4fMFAfln4E/IZqnJxm0NuwUE5MBGM0dUiBPlkE/Du2RAh0wFBn+4hd8TXQT0FAg1uIyXd4Lz7
bG2jvJ1yk1NAT0LnXmsHxP3zlL46Np6JXeEMkKt4bxk7+F1AChBSlkPTmeKOlaX9/o/fQxvTiY99
G8kFLK8vD4yriwEVe3MwWw3MCGIpa+N1sfZ9yA35j0i4P84Ga0HAk2nyW3H2/PlauIhafzYLiltX
o/GPJn8HQkzsg7UX8Y+/FkZ4XgHDxzFEZ+fnS83w5Qn1m0uCK+l4CN1TkR772saO0/zw+0utna8v
+xm8SFRmBpUOwC39yy2k2atNuorZVJA4dEwyrYl+gdvujb7Un2sG7s7G7kkxvBoYLZThOPvuu54W
5a3QJtSPRC6a17Mvl/PBa6t7e1GG3PKTZGSAac3r7z+taf77p2XvXb198D1gBX/5ETobzTHipe5Q
TXVyaierfSm9UjsnpQIp0kR2zuuop/0dWQcJWdtGrEVNby7fEi/trvKFTnJq6MM3MMMF/grOIk1J
6EGK5vwMMbD/bfKJatWziUjG2K1Ok5v9yZlg/PuJmgMmlS0rKmyYf1tPDfSQVPV+fXBMAp3KsQna
KLcZBTulzsGe5edSq4HrFUM6RXpivM5lvhx/fx8hZv7cSaE5yYaCcwvfEW5JfvovxYTP4LzNEqM5
eEPvYz3quyS9mmq7R92Yt9ss18Yrj9UpXIbpgXRoD0tBn+kbR6XZp1k0D0xQcqiXejDcjkrLeBly
hFMFAcw+2NfI0VP3hCT4StbI7ha0nSJx9trkvE5kicepPNG82fRC3nRp8lLP6T0IXB4vSx0x++2z
IK/RvBRe6MY1s/biBEEgWgpiL4JxkwHYkl26tdP6qjX684TcMtHO97oicTF4NtHbEZFwqIv8G/q4
0+QFyxHZLOOG6alvu40MlquZJgZB1LV7ZPiN3ok5hpnMx6XvEJC1IdSLqHX8c6ZdURL0xyHTIys3
t8PQETVYHqWoPsaYhFUCQG2RH0mT2DqefLIG8ksztmOaF2mJh3zN0cnx2AIXD8E6HJapO4H6POiT
SLZ2H4cikOTEMdlksuw8j0ZDP2AJ7mwdDnl9bSVaWFDPLCXCyyYVlxkjx0O9aOcEjt7YfYBMrqyf
cCOFasxZf+NXy+u+zVjX6HeTOj7Bc9B3hA8SGv2OBI+bmNwxxz+mtnkJ6HRndFcE+p6k3z8phK/C
JaQjJjuPnKM9KuDtXGET0fxtnKCyWOZTrymCspl4T4Nz1tbtPutupvYkdOdRuu8YOmFKeM4VQRe7
fn5H6ihCn9Z05LbmmdsyChs/F9M6QwscsqBuhpTIFuYxi+8cMUBsXSJUs0Al4Wz5D61hIPGhxUuo
6YVZNh7VX3FmdMZNOQ5ggtdsjCa5M5F+8BSHWmqHls4oUe9It9QRwyaF5L7O8qoc3fuEx7n08vtx
1VBV7caNi2NFuqtwjbchgaqqSZ9JUkymMvMf4d63hXg3U1wW5J9EBBvYe485meXmW1WJJ01H2aQQ
1/Wz/uxUzaU1S8rTWNvbRIP3pwk2EtOACGEA8ZMakI9xlbacL8LaLzXbbO2eksG9sBTB8Q2AV9fI
z7oevZTFgU+ClUWNF+f2ra80JyTg9YKsG6zThRoImyQPhAxRy+qfIGG/MYu4wH9xqluxGUqCSlyz
OmVeduE0Ng6gatoqA0Uly+R9vnS3+lR9MwLxthgdbDLPiIb4o+flaqEBGgPv9ltmFKc1nRqB3UOu
P9ZBERW8Jlmu9ghsSUisD1ogXi22jTCzuwgg0qfwxTFuSDPTmvdUuudmTKIHcLJUZQxWe0TJWB3L
1D9hgzhPR3lI3PjYFD0SW1H2J5lDerSGC+BO9wHKfdU4d6UjUejVa64oK0iAoVWaewaaXEPe1OyK
YYWxYminI5lfG5MsKCLejjo9WUS0Nws3sO2KU8k6gkIzQOfSQTWVsn1Cyz9U+7JB/R0JRduR02I7
drs+bi/KlEyRmiD2Mt/WhKnOdXuT2UVH3g3I+G7GRpRYW+G2w0QUKWmHPrUHc4qQ3BVG1K57S2A1
Gddzc1n17avUp/KBefmWI8Wu04MXr5bndj/edKL5RjfT9YhprEDdHxB9tXw80O0W1r96OCfjsYqS
gSVIG5OruuDgERb2e6UZd1g4Lp2UD9yC0nLQ5K/uqbpoNosgqZRYs6xNCUN+N7CE+K18FAHJzaP6
Ng/Drq08tKCQJwMnXIeszUIB0CQLTCFvIS/RSp3vzuIZxxnLTrv3m1Pb9+VVSU7ILugGLyoq0QnS
+Ji0YlAQd4nsESk4TmJe5YxQq2gWXrdE/UL7dt9NQ/NK2E6ubYhQyTaDF0y8+jaRaHjezpDdefeG
PaCpGfl6GMKDrdapQ2wapDp2RjxEsdaUt6g8tHf0BRZVCmG8H55Ybpai/tQNMrPE7BFapgxCjYoA
bbabmHRVx+VFV712dDA2hUPReJelqS0I9GV75yz9exDzhlhtoB/oLaPGsxlE3fOKlm5olal7BCgl
LzpE0eO+NBb/iBK+vErSrjyYGpC9cKpj7a5r5uxxNjsTo5CeuYfUUdqnY4p26wcDi6FeEHCPC64M
7rLOiq/qUpSULnbdbJFLr3a1oXV2A3LcZYsJ0N5gDydQL/bksGLxWOBdQGsvQWcVIJORqEaqnZ5F
o5zXeeHihEFU81OvCEgVeaeNW7p2xX6MrZTosd51yJYU+Q0nuHKgPw8+wParN0MN6si4xTpfSb8P
QYIPZnbG4cIl25nEHLNo+Y2m9KWy41sMPQ9BVSIwq218bzvCG8jcQymlriAcwqhVZUDm9LyM5GYF
IrDIIS+bXarrIgKWVmxM4qqxROrNNSJUcZ7RxPhOGPK80Xsi7/0hbo6aVeu7urL9ixlMqc2COPhP
rq31xwXIZlRoiMTSST56rYt7o9LQLVrOe94jRsZXZx0qkoA3HBRubdW8eGTUHmoOBbeDLPo7hLzW
QSw0DEazUahF+kpeVuMqAURdmG4FTqEu7DvzleMzfmULHMaM2+qMqY55TJDY3Bsa4vOFrsO5jijL
rfK7JZY5yrppIIfR7usISUC5qXPcHK6xENmL/nebiRipV1OojpvkBlm6I5sLi4DRISL1c0xCScpk
k1BQOY7bAS8FQVpeyWnen7GSRH4gSKdiQzEGzcdEkxUcu21/59bpEhUKjU1bpyRzL1gfC2IYUGF3
+ga+orzA1oLkFdO33CR46o/LYsyI2TrdP4H006I6s8fQkI7/LKecur32x03djqOIeMaNY0URqIUs
vtoDIYsXAwa7772a271SmfGRdWn9GSdOco/XpHldum+xhkiR00NG1GcwJrsYqcsVGdPtORLEVGfB
QASGRQd7pON2/Nmbso0zVSwu2UTsMlDZ17bP1KFOE4XEW9NvhF0mlEPIeCQujSOmweXMli42h97h
RDS1BrXjIM0Pd6x0oq3HNRpFDTsHR4fQLQamWt0xl+7VsAS0ivT5VHg2eMk5abldTdOO1CSdd/+/
2DuT5satNIv+l9rDgXlY1IYgwVkTNaU2CEmZwvAAPMx4wK/vw3RVt9MdVY7a9aIjHGmHnU6KIPjw
DfeeG0/a8GILRg5J5TrjxiFzrySwWR93qjfnT98jGztcFI2tmPSm2JD26vIMyHnyNMls3aKgJwLG
KW11T5Lm8kKCs7FzKmWulTeM9V1mVRqlLRnEH0Y+E4GqI+jMsak81ylPQ0V6Z9i03Gtre1xIaLDi
FoziNFldOFai34LFzDFIadkOteN4cIK4e9ScFK1qA23C4SY26zunskCKzeloDKjgYjtK9F7wNO8W
r8LD2oxZRGscnFQZlJE+LFTRsO4fnTqgVOJzFns+PLOJ5FCP2wQd3XeXee1lBMr/0VVfahJsmxe7
+MGaikTuzDuK6YQqd1wHue3cdxaHL2HHwDwWTYaE8XmXxiiDY98P/spL3ErwU4wc5qnVxO/u2AW3
GFiqwyTH5tDXtkbGOcaRV3cq1dm4mgCdMT06bVLsSpXrYWVYSPNbHtRzgCvJaNpmy9d2iDwyajbL
YvNeHXNYq2LUIqN07X0z99cnCO3k24SgRJA6N7mXrBsC8Vrg2IwEys2dQdLfhhufbOimn384Wj2c
NdLv9nMx198cupIty+38Hu92u+18r74UpjNtSk9Lv892tTzXU15smqba9qZZ3A+e/dy1KLh1bZrW
y3StD1NToY9KZUwVPIicd4oObvxmF7Z9HnwnOZTWQF51IvCFKnNO985s6ci5WeehgF0sNGN2mz1W
ZWWIFWx7cbpWC7fNTKbdYegdx0RUSqq4mSAkxe1XJPeLnWeh1Q4u7jUQ5CsiTq55Ak72aE6eHuGw
Uo8EiPtbQqZHBP7oCTyzRuc9GsHKq7EIckL0/mXxpEtSL8GQ6CGBcz+mnirv8XfUDcZHLc22U28w
qOg86wehkslVgd1h4cD8ce8aTrouyrQxsMpK1L1zUO8dhxKFq1+cyCrfzWyeP64ZV3tVjnigCpus
YDcmjh3/TFucMAN039O4SVPAyk6yrAu7wa+uJiZ1pKJm5kZRB5FBXlRfhTYYN7WbOk+kkjk4Io0x
OY0kEiLMr4nZ9gMJgLtDOe1uZOUO92NSm7sF8veeGF6EnjIzjzOefpyobnpTz9b11h6WY1vyNrVO
MilTtWvQIWEdiG3rvWMkFPoU5mQHdUjqfEsX68kt6F0ap3zQKWQ3tpPWSHPQEh85sH6kVlBtFqqV
Y1clDRrssXofVcIN7yXrWmrjvu+DYGX7zXhKqDnpOS1cML2XbJjZI7tUMl/XtkXY9tS+6C0SPiR3
xmvW+SjUYu/ZqNFa+6IxVyzS9J6kT4+oXxVQxUrS06sqyHfuItNNQtzSOiabZ5fBWlyTxWudYkoE
hP4E0I0EZ1J4mgTxOjz3NZb46Kab9IKiotzmSZuelz5Ht4uxFt+ON1q3QqTWgyUm3AL1zOiCvGWG
0l7wgCS2u7RIM/oQ8/a4kgTYrSZ99vfc+/IltVoc31MbP6uckbY2SRwRmfRkVF4vUeeJmVkJ6eNe
5rY7r50ImhOvPP04xSszMR5tLEZMgGYaV7buDBGMpMrOSefuDS7yAc3su5+a7QqRqx+ZndB3gIjH
MJ6aIkXprbeAwscvVyvlG4gh+pC0fRlQPX7z2uCDscIYzh5noMH5OwkEhRiQ32LdkXcW58KGnM3l
wRP9szbFcZSbWnafDguGUQy58zZp8AmXZrWExuBO64GcLooQZqxtgPNER269sd2+2cRN2R4J8nKi
VBZBhNsvLFHR7m2aPCJsh+3MA5Z0TGs2IsjYyUvra8l+LhkBWOVjMaf0DV1fk92nzaHCLXwKrBKD
MKjJdRPbH0SMXms7BcHT5BeKzU1V1tm3rHLdAx2uvTZaN97l/iLXzZL6Gy3vtAiDHWMFtww4DFS3
McvqWmi25zkfWtx5/XOgE8wjLAc3eaDX84o8HT80jAzfr+FmAXOHOF4DmXGf8hkj06rWmjxdeTjW
+LoRQdQJbN3VoLnnvMC6ZSxy3AJH1rZLZuF6HEvvnPuqvFWEv3zWFXHMXqUugwRgY+SLHqXkP74M
+OC2E8nIG1NOj02gTPb9eE2LLBPnNkmAzeJVPidaEKz1bJfZ1Xwo9FrfI1fXb9prbCYGU5KHmsS/
6q+zdaPV3WGhyfucMkuPejfv4FV4FGeY6Z5sG78D1x/lf22nB/Q+w6ZKrbeMZnWtcExuin7iDjfi
lumw3LVlTpi5Q2hiYRSMIDDbVjfBRCoztrphY06NfetLy9sbafGJmb9/7uPG3nGij4e4hVxi5IbY
oE9OPqbZyVe46lMkMZZ4ZlYzvLfYZu+DzM1eTQLY7cbBfFX61rHHC7JGNNji/wnGg4bHINhlFWNl
aat6M9cWOGaW7WAs0rH6IsciW1vzVY29bNOBTXum73QTkXrgpk1oJzx0dY2Jl5YOzaGdqaYhbIyR
Z8irAVwrwrTWWkrw3lgFk48qnBRYHg4+aj18/cQ/EYAunI2DOSgXSPKNUZGdOhdtVGKKxU4T1A9K
FMmuzjgLp1Kgw0YoFULyiXFudPmaLAx5doVSG6H79MxBJqrI6Jsm0tCaRVqbWIjsKewzaHZiPM9F
k9157ugeGde3ESiDhfvUPbTe7GNTsCZ5a2SOcVtRAe5IpB33vhiGcO6tOOoaROMFPdOKF5jWve+3
KxRcV6+M8neFRqip0mtmHSBsVn68nAqZfeiz7t4UCMbvyyW/IbWV81FbvtsN8XIegah+VkEDmUzz
S6ZjGg5NNd8vnlNEJtPSVyubNSJIJTS5WV2zg3R3eIpHszo1rAHXqVPd9OP4hiwCD2mnv1RCjLdE
CJMInZqYb2u3Dzs9mXaF0WFQMHtxX4+S5zY6gJXeG+92UVvM9fCaHozRJBN9auKtbmYp33YlNqkd
B8+TYUJqz7NP4UzLqcGO5BCIu+CHxEm0ssd+3joAY7+P1FZRj8Btb5h1DgBbSgzQnLmeTrGyYlzQ
92FTNvabPQp9ha9Rw+dglk8avu2j37l+JGIX3u1suCx60cKbKplvUQ9+kJUxr4clM8hhT70P0dQy
pG8ydkFq24+DQ8tblW69NpidM24pc+vqk/V4fOTLmzfwaRl1v2D5yJInGQQnQwwMpb1JbqdO9TeF
v1RPBL9WPFBkvB5rSxwmZFEMdGadibzpPrpjvMUq3+0DjKtbCV7qvSctZKO36kYWjQq1ipvbGYL6
3k1K51MvmmeTzPITwIk6zGbVhouvskNQQtQh8MxbC2B3U6Tcbji1sewus8BrMZT0j+FUKEaXtcrE
EWOwCJMk/Vp0RCZDqSUb0jT0cMF7e9BjVmzMwmoVEdxmRnqplnVe5jtpVOOmxrITmpoVrBL8FWGR
D2JnOvbypahIT1rsGZtpic9aZvUXy8XKj8oGhaSFV6HDZvHdihMZWo3WUR3wzQtSnwgYD43IXY5S
DHEnp+OLh31v69hXel3a3PTJxNi4UG+BaH+kGW5Zr2WhMDntHOlLoG+DaSqJlZauvSpqd/zB4gOf
k5bI8SkP5vSl8PP2u9N85a1Hr+lIfWfGbAsYvZWYqpbyGwTEbG1a7nAgHNI+iEaNdwu4lHQ1kWdM
LH3Q7eLc8Bl39iT36qVhh+ray9dpIhnlufED2dlNGCcLOHgC1C88XVVowpVe54lIiF4RSq4sz5ZR
IXu+SUJbZsH4uKNghDP7FpfTT95FzCRKgLAfspTLaswH0h4/WtIzDu0UxFtRNKwNEH3ezpXCS5Tm
+onYyeQ0yQLwjK3LIGqzRuh06G06RSkdhrGijCZGnfALHGf23GI8dRuJzsixsfDhqmixkQutIYip
M4n0XRWokLq1BAPU0oI8MjKuIsnScu8JcZc6Hh7ChBI8XVjo2DNG9VwsTaTLhXhxpi88OPz6eSkl
HBiKWUxANHgC1kORzJHbt0KtHGMwZobVqbEZsuyBmRXLYcGIqZ4pBz0PP4mPs2xtuYsRJqxkIl4G
bIjfxVsSzIcbFRc68IjF3hSlh5kolqHbiLM3ZO9jtQwr2856slHmLDICbdMsLka8WGc8AajhOFlB
vCsm+66dsCTLtqX8TM36SR9tiUdWmbAPhkzbSALpX9iTZ2Hp0ElL3W2+JrQ+75LH432ujTMz9zzB
LENYo+Em1hmrgvlauZ7gWKDStlZlaeY/6iSB6BDbb0Fdk+t6TV7EzObsDV0Ue08zjol0XqrOr/Ze
2dXrrBmeJH72Y2Fb4y4ou24NgxA/Z+D330Z3cP3tHE/9prZtzl9seM528mLnwtiUrCxraLZWXQxn
hT75gEtsjlLTTt+Y9SdihZ2EyXI31mw5sHB6QceWzc+yG21s/C2d1rh2qfgO8ArAX1B87mTtBbvO
TrSw7V37UJaLTg3bW0+MFBgx+9I8tqnbnZ1ReXdBkLC7nwLuQgmRJhwYaUckQnoR7RTor0L19wt2
nzs1W2K1pEx0nKQdrrWYc+zUCG/UE9bwLtjmEVkfKNtfKa7hRYdupq30OXG/ZwjbyLvrsvauMoHz
eC1Lpp664RDj1T/zsGZ558feseldiCWVoXk7UCzlvtIIGF55xEgcAJPFr4uXSmIiwTT5MjGeDWZM
kVjEGFBJpANH67jQIqNKemtjxOagA/rI0AO1yby+lPgQJhtkk5e/6L7VXozWbm6SoaXmLvKJ/CPF
SSaJLtdadxUkgl1JQob2eyJn/uzWHUvCbf1EnV0EEZhvC/XZ4wzky5MWsOivC6lYLtPtgv/snrxF
81jEVf2YYwSkmqhmekE2CZsmhYcp3EnPwyTvB7GGHML+BCyK8X3KivaUJ1P5oZeuDMLUJddyBNVz
5eLVmXsq+4oiwG9kfur8HsEj1AUfV5TKzBc7G5uvbhD4xAiJr45mjh8Ru7XnayutIty7mq40nIaO
+6QPCMXPhJhqZmhMDiHKje59J74iPy2ci18JTAn/SB3m7gj64LmqNCONwyEwRj10RFsda7dymBSB
xn8k19t+Doqy/9SrGgRbhTPT5wxDLjNxVL0NnT6uF3yKUOZyLTslA9JfsCTWcxGI5osIEf2ND9lb
sVIN2s1kahg907yu14hVEj8M3L4YVp2lIdlCZ+5HHS0d83sSG+LUMi910XY3M6HwJU/GDPhtYkr7
jIke2QLW3Y56yWZIvk6Hq0MkSNRTBdwGp6UssWzYP38uKx6dsKthjEQUmM23blZOsMJCxq810KKH
qVK8ExJUby2kTmdnSFvGI0Ea7/BVqicZm4W+nTA8H/J2WRpMvrCTz5AsdGuFNjbrLjmb410S60my
9UoUMyDp0u4yAosxIrvM7ajM2e+vRzANF3aV2EfxmaZYMVnAWmudbRhBe2VlreY4AAKZ4CHnC5Rb
7brr2LbyQEjRz5ezYa0CPy6PsHyKS+Pn/bYeSuVsem/ggnRzxyU1kOcmlP+1YUfcpbkRoZ2gsig7
VDwY1bnedcJ0I4y9pbgw0kheGcPTQQf4aqPBmHQczV53YH6eR0GZF8+6ykeBSdZW7ENlv42ruf/s
pqG/MWY1H2BmDNkxQPlzw0CWP150iMaWq3jF7zHOrejo47OS3JghVq36G8ua+ptbUZkEwP3OHjaN
KCZjaOfHLoqeypuTDzJyoAjOedetRuwh46Z1GTyFeUqDtBEMLcewRoYA52ac5cUr2euHWSdmEp6y
gbsxiR0kK53PP7ZWnJ0AC1jPTASyLIQ5hatUFp16l4HTPEKu6AHYxCbMON/S3jUThb4jreaRqaZG
czdLEFc+UMQVZpfpqQVR99IEDCyEUfnP9AzujWcl2IYLEZxl61IfNEXn8pCvMNR7HecVChrq8di8
CkeLOhmiHMjV2egcM9SVRl3Zc5De8D3oy1AxnBWwdQvk7JYxE8Ftgn50kUn4VrIdvEl/rQuR+SGR
XcWFCRZ3Vjvm9rPPhL5aQYnkg2hywGZuqxd8mCKvj2OGU8MiJDN+QO/Hc5dhcHmbYXRYN6OfnoMi
gLDXV3ERGTFz1ZUGbuKT8EfJALScieY14IodECs6z1ZTchOwCv1WmL373bXS/JTWickYcp44HvQe
AXyv2V65wmmpWKvPWQ41Bxt4syrkVaqb14sN0BEr7WOaalfuKQmIK61u+BDIcjMx0tkDyr+ROLIF
eKaPFHAMjHLHjGp60vws3+lo3W4tFgaXJEPHUUzcuDwW4nPqucVldrzmUQR+2h0yp/O+0+xM5VqO
Pd+NrMeNQkGwaPgVNEll1iPt3FJH/4TxxaYMF+aIrwXhV9RZsja7velZ6QOPosZd+6C8ctgeQ75r
fS9BicL3owTG0+ig0bi1BdurG3Qo/XZ2pIhkXXDqEi//ynaKywlXea5up86fKTrSZNnobIzy6KeG
aUAM+VXriTQ3AM847t3a4hZu8uv3u69pdG78q+OnmjsRXXWNDk12VZkbSOSc97wIf2gwTy9gLhgL
T4HZXnprnlhFxXkf5deTueIBEAWLUifdiZMwAD7wUGUVFMrF6NWGop4nkHD5z0yc9a2ZVzNQbr/l
GmABuevAQTlvomgLCIR56jJEZa5+nVDxIamy6LeySmmGWlz5fjiboEZuUyiY26Zv5F7XarkPJKSl
fkn5LHjI1W7IB8yQ22s7K3IUv5IGLzjbJz2LbwvH5YzMFrCGGyeWHCJ6o1nPtJT6tsgR9jjgxB5a
7u/bRon4POFU3PSpM+60xGBZpq44L/JtuUizmZX9EWBiN6+9qmLSWml+rB3IpS3mlZTccOYIyjsE
CzZuTZOd67oSDcW2zpR0m7KuQYEzkHyVW4KTpPJ81O0YsnC6YMd/VLXBd7H6iZqtx3HNdXB3cRNo
obDKtllPrWzZiBD+JdknsLH3UZgCCnUebe7urei0MqEuk847QazXKtlYml2dTOe8RDR1YhXKI6t3
8ZtUNgYIiod8F6jc2oHDdFAoOdwqIxvasPbZfCDs4nmhp/P0ZOu9S93Y8pACdYDW1pqLC4UWGe2U
Pdy8fR6wo0xr30zDySt4YFIdmvDRxHA7N2O/muoUUUTadTi6cmXcMaO6HQybgqUCXeKimAg1TeGG
qZV2GIapOzCa4N04gKe7kNG4tlNFQwlYeiNn/Mjxfz/QHJE/A9BWP+YBn93NEhsYaLSJGdtGKSPT
zigPJMyRoGbTnjeL87v6+D/yXz/Kkr9+dU3/dEL/j/H6nH0S2iq/+n/7u7Y/5M07YI4//6Zf7Nn/
N/zY14CVf+3H3g7v/Y/yvcCr8Lu7e//973+7/i+/27E1XNf4LrCRePqVKY779p9+bKr230ww94gZ
+dXHuMB/+och2/B+Q0SKxwDXBnxm3CH/bcg2rN88Cz9z4LA1xU6G0PafXvS735XMXLZ/mbXk/HR/
/I/i+aps9DAy4CaCBm3jD/+TZFRQ540WDK2t3ahsU9VGs8K2KtZMgO70zC83veGUcBqTLz83qkfd
a0E4jdq9ir1dns+MI9K6i2xVkYQymPM+dkSyN9lfe/BWvA1UxO1UNRY7Hwr6UBrWB4yqaj3bkN6G
eXqTNNAs+BFSUkmf/IwZjqN5Tog69B7YyWtVIgCAbfNu1JO+Qq+WfHmKnVwzz2nIbPjLAQe8SXKX
wbHFltCrxXasi0vlaVDcyR5MV2Bl1ab1OwrvdDDBb1h9vKyMAutN1bGMx0L5mDBEXlkZDC0EWP5L
HzR6vy4Su2Id3UJYsTxDfKKJ7E+zMVuofHT3bNIZ3IM5ZDlmdXmxi4kghYQB5jMEcguFgf7Uq40b
eKH92Z+6KkIDfhgbL9tCbiTTOG6RRaDvXFlT3R0HR4P6VqWN3LLzcd6aeEBFrvf6GYbPTZ0bT3ps
5CuwlO5VH5d8BY4G4LIOghuQSlDy5tpOWMmZ31htdWsYvDmbbkLemOhrrGYa8C/J9JqU2dnu2oVq
23ae5nJ+cnAO7uCUJucKucUevpP5LtsKOzQrYnudKSd9Y7Yi2TEvJs2EGLuDo4pv+uTO3ykeUKzY
hbtHJjK/SkZkH6Zs3vVlRqYi2ABAarMaR1+ZLU82scwDzl8kTsCay8kLc9Vm+8nRgtugSC029rI5
eJJ1qktv9tizL0Kt1Gm4Cyo6E7N4XeyY4HmBOnYE+caodHK/JyT4snBxxfesHSBd9s04mPepW8Ht
7acm76FTmJzMPXnSJ2YQWr5xnFQcltHJnXBU1A+EsBTEUDo6/Z1KmmrHaDiuX2K/EDk1qVk9pElR
5IxhUbXpk7eEjJb605IQAgs8+oHlOpUfzQw7RG9ctSyJQr31X9ypuAl81ouaNYdlXbyY/STX5Vw/
d4zn1lY7X7TGti+iQMTrybSC8toIMH8IQKFo6qk3zy+suu3mdSQx++w0lr/r27HfONXQvSgN/0Vm
ZN6nz3yX9gfC48XtRHwoEYStKbjnFz2euoiarr/kU1+dSmRpj2QrBNtc81ButMrxjyYadvpSn4WF
05gPQqJnU11WvrJRsz6QYesnT19ya5MRVSpvyahHxQDFPIuqyddeJAG4d0NlogxG6tXz3WcBy9gR
pOV21Fjy1E5337bqS49pnecJCrDXB6iX/QHZsWEYazZawwEIY7ZK0/K2iONXrL5rbfT0ncYuX3pI
FxwbFUbrZtjyUBerqyQ0sFivjjpdox3Qc8CzQkwiVqAfgtDmUftoUK5UcR52Xmuy00uiIU+0hzhL
bsy8+x7rVv8Dxk8dAQFjv8QATuAtPNoGtfaTYAyfZqc20YoCjKEtMgdo4gTdbt50lPeATF0HVJtc
d1M9PDNPOcKItz6tVojv4NRdeqPKvYs7CLsNa/6+7e+WRXNChuU+VFkXkpbP6LVpbCBxSwt2GMyD
d59nzmffz9T+ijWzicQQ8HawKWxjWcVJOj53aWzdVNqD2zADCGPXq9c25+MZDQ0w+oqqNPBF+i0P
+vjWAiF4jjOMT8NQFc3GxI4VpWzFkHh1rFY7jUpSLic1ZSc25Ed/YISlVPVhztYeQiPYR8rm1YAc
yMxUto/j9gIKy1h3gX7vLOpIPre3nlgphJbT4OzNlYo00YiDbL41CqCo5eCOqYv+iOzBv2uLONsM
aT3eBjlkYQ2p7jOUU1ptaHJwj1AzrGoj17UVjE8n0gWiDqkzXUDy55Vbw5DsIpg7r5d2+Swc+17V
HZo33ZrGfV3W5hpBlfU1es4GNpC70oZxvr+emSG+g/Nie+POWYwjnxeTXXLb9tj3Gew2zbCKVSof
XdFEbNKNW7/AwMa4Q303HVFEU9e5dwHrmIPqs0tnB/N1gicfLRdYsRwmeD66A9Wz9Sb4SG2yK0fW
E9y/dWigd4K12+uXotXkw0iXuyKa+FXX/OLYN7m38ZLkO+dUpEg0Chtijz6kalEwD0FJp5I2y6U3
gmfUAF5UVWlEdXCVmBcvSZ3B1YPly8S5Z7Gtz+1dYiruR4UIukBs17Yx2spkfuuXMltDegJdyQw6
cpdpW+KLXktFgwq1bJNCK73tjRIeuniyizHZNlCDkf01KvJtcZ03DVBl++QptpuWj5ncYSm8yzgt
r8s4icuIvHId29N4oiimcB47tH1qSGnX4orlF9ssB4eJBaSPQaC8SdRw0wVmCXTP9I9BXqPryNS8
7+F9H1O2BbDTwJHF2Ae4K3zeKCSLVRV4+Sab0WpDfwn5EaHANtq9rzOd9HoSA6w8vhWxcSPYK23k
0I2RsPMY7PLYHk03VmHJjtltF06qXsSPg1qifLBfF1S5VjZqTfOQqqFjauvCd8xBY48p0JgVml8f
ttNs1Cn2y1j3nrUiwQFg+aO5NkXq9+/XAdTtHMjbyjAjkxJDFNUzR7ezQulynWD1xkZlWrW57gUj
OzZ3kJfsF4PsQ1Zv6U4FwRnMKdDzHAHXOJ+tqzjdSlKegO5ZCk6bbKZnStY5ZM9Ug6vZViwCMmiL
vlFFTGdWSfbCY/V9HJNNfhWTILl2YfS1d2TXhu0MQxVJ/Qb1JIx2UhOqOD26AckNabZRiFa7sf0c
IGyeabLURZvSO0rRh2w00ijFJr3TBNtsNCI2RRRPO3ddKJSx3POcXH4sPtnEGpe6F5FXXOs0opzY
58bOk0NTtHbiZl4ncgguk1lyLafgB3HY1XkwOg4ZZX8quPGRVF57DxN05CES9/VtDZDVDXy9x3dh
j5OZroOZIckGCJ5ho0wDXNTTkKbZcm7bBIVbjwhI3NidZTlnMXQl3mrgVbm314J+mnDrxbO2t+c0
H19EMGXB5zx3s/kPDND/t0t/ga8yXDyT/7pfOv9Q2af8Y7P083/4Z7fk/oZ9EMsnLY9lsh6kkZp+
dP3f/0biiP+b5V3DalwoVQ7+8v/ulizzN+49qFZXNyBn3zWqtpOwjP/+N8P+zbEs2wVuxamJI9n7
T7qlq9nvD70SUjCT56+uA0Cx4RD4Vwf6H1gaANg4uCjQzynp6N66kRwHt+Jqdv7U2th0V4XGrvTY
e6ajRTF9w/L8h2v1j/btj0Ar41dbmqNzATzrJ+3IwRrnWrzTP/4EGauRVEB1PsmuoYMwRwYoFzux
jGE/O0FaH1hQmQ4jhxZaMIEwitUXXKZeYpMw2mSZONVKpO9/gRj4abn85crAX7iC+xxPp+T6Xz+X
ySGHhqQwTiYgPJog6eLxajN/GmkdRTKy8V1a9wYnid1FolSk5TBc4RQvyA3J75pZiCkktk/zDo7s
BmPzF9ft2sX+8eeDRYDM04TJhYPX5Gb59boJq7DN2nLqEzogpL3g+6z5aNWaf6cpvay/lKiX/gic
1Omi0Wx5qirbq/yPWbBRWyeB0z4EgtzfY2L25RKhZAqyu4nno3P3Fz/pr/5HArIh++LYta7R9C6/
/ukTNuRs2IQQGceFRYPaA7qu432DKEOtkoZB0yalMfrBeTfcC9HiEcinpnN2jU1Zcvz3P8v1pf5w
0QzdguPAUw3KBzce//DrRaOOilXhGtPRvJotyMcru4KZ4cIDbRFDXn/L3AZ72l98Vldn5Z9e1eNt
w/jQ8dX/LyxGtUjNrfK5P0pEHsTz4DgMVo4reNqX/cISYnFaeEpaRbGwlWbJv581GpeHf//m/3TH
8ObZ0mBCsPjGW7bz5zsGj0VF3YsZkZWOqR0aVkXDngUVuwsEN5n8C47B9Qb89V3zsTsGdyeDYfyo
16vyh6MFYVmRpk1d0oix45nDoZY28U5NwGB0++/f2a+WZl6D85DvADg8Ptjr0fjrSzVx4vqJbaoD
Uut5wP748xIacICOpcdc9anFZ7Ls51469u4/fGm2mJ5v2lxPiGj87deX1lzkz8HcNQdXM3DK+eR7
UTvVpnsriR5Q+CnnuIVcNWjtX9xVf/44Hdt2PZ4A+Ir5+lPY/+mVWcF3LbiTQ5c0BnVjX/JN//04
St2JO+nfv1G6+6sL/Y+fKM8w+laICSYsIh0iya+v2GW1iqWGWaCTGjRfwo/mr95CqrSzEoDvG77X
sgrzgOirFgz5Bs+WfSwLFBEb1OPzrYXzeDUKiK1zPRf49m2XdCnpH+MWXfdE5CLKBjqJuu3HQ2GX
Fos2d9o1uuY+TAGAO9VWxsZi9UjIUXoZY29CVloE1yE7iGn0VPZB1xbVaz9G2tuwa5vhi4ax/aiv
RTMcn2KfWoyRuR0+yqHWto6OSNZQiLprR2/DwIwp0fHWkNtxreBbYfRbfwn8R42Jwi38i4r9rETK
WtO36Gldnlolm3Wm6Uu6yqtCcFF+8vezJwvN+EN6lfAi5WIPNDj5wa1ksiUL7WkCyHxP5acIxJHt
GgdHvMVZwYS+k+l7PfRfXg9+djXhQQwBPdMkT9qyLt1ebAO0GGHjtOwMuAy0Dynm097nShhajoKu
ruFOWzlTLUevn2mEyo3pKgH4u67a91YM5jZmQRaBLpGPSdP5m+XazdhgCT78CTMCWvZ23rAnms/4
Qe+6a/8OIBVtsdsb9z5W9YdR6uMX6zkVQjwOqkPAgHdFrsRU3YN+sVcePwnZGcmMH8ypXD3FjOlb
b05soDljpNycTJQ7B3VtsZ2U3DhndoMr4pxso8o6SPQRG06LiWC8Jg7TlN/GaIjWHoeKpR3NpFtO
eV4Oj0CNGAqMFbEKHA/5rehn92L4sXWLeGF8JmhowUPNpKEhfvXYYC9bqcxHzTvDucRNU/rGdmww
lmvIHNgWC51EI1DA+Sc896OJrLJj5+fpSR5gO2GvWl6a32cnqI8RQct4/nTY4SBC6wzkJnO316pE
Hcfgv9g7s+W4jbXLPhE6kAkkhtuaq8giKVIkJd0gKIkCkJinxPD0vWCfjt+ST0vR931jR9gh1QQk
vmHvtV3/kxktGvEENfApsbBzbnBE9afKbl9kbOffnVmJc82076gdwABki5m7xrfQkY/6YPtZumXv
d2XS28f8qKp8nt0FgC46ug1ZP/4hZ6GMHgoGhx6IbEOLabbtOC9XN4Ilzpls9lD+omJTq+TJb8Wt
Jq4CZXv1fRWdsdSJz6KeiydMG68zXNHVoNaj6EMxOovJJnU4ONL2AveIh/p2Rt2xddPhPqrMeJTV
Mu2ddZA4YUHZpzLLsIxHM1edG4wHI6xuO5KNeDfi/WSZpuuTLOrqoXTm7slbouIubdL4IY3iGV2M
Q3BZMw03Vk1OEHMt1nBb/N8DW09sYi2+k7X7U8iCIfvPOX6QKEmmd6dOJVrVgcA9aMf5VRD6mN0E
yZjnnxISl6zPqZmLiL8kgAu/wUWkk2uNOVt/F4gIfzT8cvJlKZ32sZxL5e0Y6/f9XaCl572GfptG
Ly1LMTrTdEl1ejEwarMfAWiUYWvJufOePOqM7/jQizVkbGiXB4OwZTrKNMAS48SILhDjrYUZWgBG
VQwHe+OepwTczaabmT3iayGhb2tNo5tC2DYtTH7LDPDjdUJV1w2ECBxCXcnkjOoDqX1FZpp7xr2V
tBsLp+WVwCLXZ+BL23gbl/bibrupTLML1IwsKlcrYtXeTiJ3zZ3PSey6+6YKcspmgd1/eRmSDMxA
gf6BeY49AHZ3gDl2e5dz1IP2SKzKrapzlV0B7DXLg2s3PGElcRnR+zJzf1yLOnPfZEvheKnnbnku
Qy6xeMuEn/LY82KeSj7YbcDoxBFPxw5dotl2Vt5fFnINHAY9kWdz4taLYzqMKNO85Et0cETvm8ei
aOLsMiRevTz05RR4H9krV/leoATA9cvVaViCj0EdsDWoIxlwS7tL+V4SmVbsGumq6oZYGXjWdmjq
WBMljP3QOyw2v1Cyx6oYti3hNl559fpROoeya/C00Azp9LaxyQrwthZST11cBS7eLL6Be++E/rYZ
iUTaKk55G+umM9r8uEPZsBBBy1EeU7tiKIZeHofQvgxsktZNk2W1t0rtOlnuRIYuC4FNkBSbCqOm
hnyJ1Nra+7rDDq7iJj9UaRKzlXYxpg5HBacFNreTBNWtykUWX8LJd9FnTcHYvhflyM8CcqI2Hfue
RPO0HPnHdKT91EGzj0kY1beyLLPhCzMDUiLA2do5m3eAQJX77hZ2XxPCtQDwdHaarohph3Da+gOY
D3s5c0i6HamOHJisAyjbTxWqj/S57pGA35luXvim0Bo50ecSqwBHVoRmK3psGBTOzFa8JievaqSp
ckuQ9UmjfxDXaINdSPLSNNjhmcFV/Y7tvKRKRFQ7aAIDw+TVj7XYW2k0gecPG3OcYDMxJkI0iZw+
cu96RiFfVNlFz2I2IXyKhGVVKmoY58J7oSx/bQiXOvPxSIop6YE2+AA8JEDZjedGY35oBpvwhrqo
+geyF95YeAONaN30GGHYvSLKIWvJXVMhZd2dvSmynuwqKo+LrHm2kIe98t4rXnKyP5DTpXf4of37
FIMUdoXQQ7SeqF2yDstbP/Cw34c+8Z+LqQ4Z4KnLLDFw12G8OFuPydM2qP6Cbdh9/qiCON+tXnS5
sWhFpx26o/zCMo+ki0E11dVXcZ6dYQbhbFlMdEqLTJwcYfCaFmNE9M/4IoB5sJQI4w6tB6oCmxUZ
+r92vrhaNTeyYH7Eb5LfGMaQW9XzXSd1BQW+LGv1VTLkPjJ+hH84DcumK4by3JcBAz2iGnG/VfO5
XdJuX3b63V2K9rGJFdtIwWoDwgCc+KlKHivNX9cRRf5MOIcItvAa6tvWLlfFW1L793psQ6oER7Hw
s1EZh22PiE8x5n5eRhI+92lfMeA0xknmreOnxt63/Sh+hJEV3OrZdV5kRDPMlgCxQIfhyCbRXafs
PzoQA/RWbbNPkki9ZGhv1MEP4yL4DEclxrAxIjJDw+EyhdQK+9WWoCREHCpAGVyXAeaPWQ6o2BbK
A7BZCHyeUh7WlzhOsTHGVXSTOaM8A6fEX2Yw1aP4DTBUBkrOp6yPZ7B9FZ7CjTbtcJlgi71WfVs9
9KqloOLTB48IY8Qa1utn+D0JFtzNsZGvKfS859TXE16trnrsCQQ7J2tjv3PnqTvbDTZ7RuFEKqKT
nbI1D8o92B5Qiv2Mz4+VH2uf7/0wM2QXaRNsvaHu7c1gMWkEKEEXtgHr0oDcIWtvQ6Rqf+Ivxr7C
6omIeihbA4kHfi8OQzvgVw3xGdQQxAhy1HPInhpzyLB1h3q4ndO2/WKCNHvC7BRFm7AZllfHidHA
2XWuDz4EfecO+47dYdcrmnGbQxK6qozb/hIEc/fMoqD7wIGOO0/Yub5vEZWf+mEktWFCnHPoRjOm
bMQbGChWblatO04Z9InzdI0dL+5OOkzGke93tqDHTJmy8J7q/EbOsbUXyTK9FcYnQgih0JMZunC7
CgS2SabiQ8ey8NjihTh0UZF+zMr8TRAuceIDKtIXaLFe+WobtQNMjhivSoW/w+vgHSyZ4PZLuvKm
oW864llguwzTE89omyfmLqQ+fGhSe3z2Un8sOY6j8Rl8YH+BSZLdZkNWXGuC0S1W0t/GBu2plzfB
vTRJf7CnWZ1c2BkFi3S/BcASX8go18yYMlduw0y3t4utucQ62dFT2b11QnHT3rP2st4CGpVVrbks
37hZZbGzHa/8TNJO/abccjy6Q/BdlhSYfJyBLGIMx+jxnHikuQLDdHJT2rECvxspC2n8jtTUuzA4
R2hIcNNRdyQEzkawMGnL7ir7vMWHXX8ltWsMDlOA9N1SRjyRZSJ3JMglJ3ryel/O6h1OBuj4rriJ
fUQKzRiFH+xI2h97eoCLTRW7lW043vUj8arYdOUm8pZ+nxrtf0Im3t1ZGvNhYBHgV7kZAnK39s8K
c9SxcLE3gruxd3nQN1vLbW4hvEuqH1xbzTRC/6kkfzTz8gteAu6RphSf3VHbBxQG9jkvXZu8IjLy
TIDBhI0n1ZipQ+fgKCqqhTd0CNIi2i129q11fNJ8civcG0OuhRb9fCrZmZGcO9COWuRbF2HcN8dJ
OOO3eXSf8UdlF1av8YUsVCAo4fJIBJf/gx6rejL0kXc4BOxuP3tkde3ZPo+PBEzihAm6ob6XnV36
VyLOcparEvl2Ukx2mm78NiA51FK9AsVfzd5Dirf3I/KckKglYmbgCaKJR04BbuMLtQ/xGX24IFvx
cCo7tvw0t013xDLh9ZsAWTzfmchegimH963yFhZVpB5tXGHMxsL8nFby8zCa+nFMkNsWTWQeyroZ
L/NCzHfY+uIGdxfkFuqEp8gOzJZEoxKpBfL5STnBa+O1wbZzcus+1fJF90KevGRmCGgDXtmVYX4d
bM4wEs38myZxeROmLr6tBhiYGdb0umIKsq2LQO1MAuu8m3uqoC1uVmufB2a6mzD5EZwesrcxLtSD
hnRCHWVfaY31h4w2hJzURn4o3Z5rnSfUaSqlBzMhpijjOkkYQDTQoapJIxXM0ycd1ubOpfyHPGbP
SHUDv/jiYhQl36tp7lx241tRF80JJpX1xuCUQ3zJywNXNGnMAdiZAyPrBcObE4kf7ej2SHn8fI9Z
JN6TVu/uO/TR3kZkrUM2C8s9ujxOxj2Rc4aLMQFTlGGWxqbzAIWwffQ8J4OlgBo7sWa73KAKwGNB
bUYiXHeqa/Md+ziqUdN0XnXsytTZ1Ph3viy+dje2SmlQS57bXH/TAEWrjt/YArfEG82p2GhbPIiu
qi7R+qy1wTdCDWmC62Ske8dY0fnQGcSgm6Xw5Ylk1Bus2kCgYKwRdkEmAiErWjhHMjjhxyoKwKdE
B+X94Ij0LcxBpPUpdpWEgQaVfUS7Ok4k2jCoi57QJ9p3lWdItJmoCW9LjIx4p2pkFXjUPZwztr/v
lnA8xq51NqsHM84t+xDjaS42XS8gt9Oi9+8Ds/K1m0R7iQcN1BOIfrAI3hcc4PJtYRbTsYDmHKPe
5wtDzHVoKVnX3et77oavdZwh1izc8NFdRL0Xo092elTkJzE2Av5E1h3HptXn2G0bTHvTNG/aTsy3
Fns7QR2t1KuNVOTDZHzDSEQp3oJ/Q0urnq12nt48wr/Q7ZoCfaPTLnRRfv25iMf5IWhmFAWWVaiJ
zPAFAiPjRvg8PYHL+ZKP3ed55i6nOgrNQZTEVKANqtxvYRFP7zwsyYXih73tjKV3TgXzcaPG2X0a
3NQBshTY1W1u+SMnpoROsnWCeNxB+MzSG0ZGUXwbeQEolYzJ0Vd7jGv/5HDYDZhMPfUKZH58zjOn
HRPSAJLQwtCqhdc3twMX9tC/Tp4wIwr11DXSaVgKi6CvC2eHNSLBuFt203idRSJeCWwMN3hFX9Gh
44Rvs+KdWQklRx1bxn3IetFM2DNlUGVVvfUc3tvF/NXDtKQJeoiqMQsdEtPn7pHxXu+RJjuFPBp8
yqSbRqb8X1nXdXltsqCFKzVH/JcZZUlpUTeqBUNdjdrP5KSUIbhfBj9ddmVjXPMxBtx0zXur9K71
2Nrel6F0ZHZdxnGO9pGXBz7eUbsvj2Ue4PbZLE3An4LUyxAxQcka3oYohdXjLJ2JzVRpF5rfhDdG
j5DWTuIeCYWgfebgjqZvVhJmfb+JItVEz23moXwWLAK6QzDGQfGehl2/PPoL2QouZwoYiG3mERN0
RLXfJoRhxou+IUfS+A94BkjpK5wEzx6zAZnwL1c0My2UHWPKwMxf2H58DuYUxTr5BwCxFPoZdLwq
Sr8sVeEw0iR1k197djqfuCOgu8EFgKGc7qVD/OM1w+oib5qaQCnO1jyxCuzKXcV4om5iSfsbRk7x
AMGntg+V73ZMQTJq6XMzkCN2g4eN0bcdjr6L6Czls9BwxtOrwoMVuFsMTV21Z00QuccA3UB/pDRl
WBBnEybBOQ1oGNgK9cAVXTUXF5vxwrBzCePLrlh3Kv3DStuaJshQoZ+RYDfisAy2h7iZGXM//1gE
EZMVPJqFeFZfkbOnt6ghuJ6ESNaVWVXxxTtWyz+j0HjmUdlE8JZMOxc2ex5ijfQ2T+xG3xTC4bUJ
1Iq9TxzGWj5QC2nizVrRfJBVLt4AYniq2RR0ay09vNNiUYtpjblzajYk0VrL2N68b9LerINdaADR
hghj70fTWcJ8HLPQ4afLTWDzL+Q968WiZld5ML9ERfFU+BHdCJlryCUiSsyPncDritBnDuqNv4z6
IrvEd7HCag4p0faL82GIl6o6NFEtywNl8qz3LsENAAZjYooetAZGeki6KmOwuEidlJccTuinSCM+
IWg1HoG6GPrEZetxaZx4BI7h7UKpa+2R9TrulYAOlxRvnJEoFN3OwqybIuNMosKjGZyD8JBlQ9FD
wlv41Aw7whvRDlOwQZOzTs6ymB/TQx5T7qOeiuCQOjCBWI5pXLtjJzJk6U1NbcXBNzUXFCb8Kdc3
fkDNx87t0o3BElxIzimTMxWPMcv+760oNDF+1pagFfEkc7RH28b4XnOOWmU32zmzoNhCIvRWREnd
mwOpQ4Hch4h/yrsR4F2+09Ng3XBxWeHd0LrVeeEV20cXPkP9FnYCi9Dse9mRQbauL7Sacr5hBzf4
B90GXnnKJaiqx4SU3RIF00ikcWjZRt/hg1UhYwV4JdfJLcOd6oo6OiwU+9SwZeiFtzRGzQrCRuC5
r5kf64vqJULXyA3bVwMyjeR23+PjMabpQ+BgS9V9c3Xm5jvhmubrPCjzEBf8RKeZ7MTuO7hvN6Mo
rfi5h7glIRg9iXz184L7raprmilJBtp3h5/6jRlR5pzwfRK36k1hgNcf77yzmzkYov16h3FEBzT1
p7xcLw0AffPXv2/OviVHjjfehs3J7vF24u6Q3bicSL7LoRp4ksFgMaxYb6kLRco5haJ36FsmiSyF
arwame70DS4ccqJTx8G4n9jxajabkaHdO3iMmxs8dTmgpUkPAFa6BDTtSI0hAtL1ytX0qb3KT/d4
c0Zc6n2YDdu4svSNIVwxBlkg6h9+Z4/JD6dCbs3kWRI+yhcHSOXYWNLxcd8j1P4EtZF7PpUNW7ys
LVYkVlyBcUKX7fDhHiSeke5Q+26eHTGwk3soWxnvutz0wQI1MmvyoyKFeL7QsbMe3khOXP1DM9vJ
LjwGvAy/bqCreadsLtMD618m65bChnmo8cy/NHM538o5YynOIqLl/ATyzek1kerLp2zHJt5moe8V
F1L+7OZApqY1j9iFKhm9pH6immNoqcASDMqptDmni2i8z11mYvfhlCbVIdAhV4Ts+9Q5wtJin5Wo
aeXC5R3m+E1RF1ZGWGZa5fmlKwILaaQd6NMiw1SdUJj2+ky7EUJJqXANcwcDc4hRN3G/ImdOdsXS
NV9tk9J249kUgFwYiX1qmyAad26mcwlRaX1G/L0qnQq4kQRvaPGkiJiOr3xJqvpQuTPUspZlav9S
Q/L07v4+MYm7z8Szae1KHyZhpwqYh5DYxiws2wkQJxK19+EK+ybbwxXrCWyXOPqXadFnyU95rlHD
6e08OH333Wtl1O8I3l1X817eeseZOuw5c9vA3WF+7z7XwrfN3swgJYYt7rBRwjebcIJfJ35kNJ9z
3GjrVPo9l4WYI2piC2xF/TDiiIuYfPaTdbQRaIb3xA5xD6dVPARfCB1T+dWdMu8bY4Zmvu2s3gUM
yWPRfKQiUuYxpvJdHiKCkcxHPx4QnlFqmLOrLQ99Yhnby2OLSdB89JAWDYxBuJLQtlrEhX3TJaQL
cUhJU+5vnGWZm3eeJ38FudkpsmrMVvli3XXs8+sjdDPbPikXuhCN5SBdFe5ooSPkdomBjfgtKloM
7AHRidVt0MLBBZGCqHXZWTaw/gQBprQieydCFgrjTdkAnibKNUDsyHTeKYAeGJ70X2AyqnEXjd4q
4mE5ELIiSEN0KBvB2Jx6uPWT0jx1bW7qDzQTcPTYx0Jo9lFRulutZYHGOCr0Z1JeBWGT2RC06wx7
YstxKrGkiTvmT0Wzp9PrnUvM0pRhewsj4eU/NZKyB4eqCzO7e+pgy/DoQpXh99zF2OvvYjsz3zEl
cQJYnkisfhtQVNZfWiVxESz2aPJrrK16egpq2Nrw9QauM8Kk+dFsHarqzOiirk+WZWFDy9WUDU8L
FhRxsnO6npNZfOuFRVN3wr8411u316W+xbGMrXUbe2aekO5Y8bvvs/t8o2e1yk+xL+2vEPB0882e
wdaXdFKJ52MFaJKJGoCdZQLUpC9k/DU03Zh8GsMJ/p6aI64NhNtJ+IMFy9Sc5j6JDKFjGgrQGrnB
DDthFXHjlJmTXbuYQn4fGa+zn2bmWQSTrV/siShpC0xtwQTlLkKLUR+WopfZq2LPz0GfoZStNmjN
vS4/rIkaLutDiq7vSZJ6Bvc4YR5Y/macf7e57uioOoHTI1iKB6dB8sR+cgnNceYtY48bnEwvH+qI
tfRNlfZe97UoByJ9gRONKZodtlDDTVvjrDy1aOzEumRJl9ul7SWoayblcJgxtJGgXmGfU9EGUmGP
pUPBCWI6UqrxWoDedx+N4OF4gvPF2dzQoWdXHRLcdjEmh0+5r+0+gEBpZXOXnmF8VuGDjnzXvwsI
dUUICzTKI5aXROT1ru8da76hZ4DwaeMg6V99fDDhnjEw+nRQO5Xdye0wqpZZYR4XUbMbekYvLZPT
yovzPWkfs1XfAzzuRXi1KidN9CbNKXTBHvKyafkHsdsvKsC1fVcYpdD3u9IjoOwXLZmipgaD0E5H
g+vBeerBXXWvpXbr7G1KFEu7ULBxf1gw9KpPmIV5/PwlLvn/0tI/SEs91JD/d2Xp7r0sEGT8U1q6
/oG/laVC/S+kbBSC6KvYMoOS+D/CUlJRUSQR+OHaocAFt6rc/uPCU/7/8hENOuA1/DXgRaKU+o+u
VKErhQkZEk2CBdwVrvh/0ZX+LE4iFRX15BonhOQVGK7/VwbQP8RfVZlZkyatcgvXBWxBE6Y7lM/N
HqJg9QcF1s/qur9eag1n4lWQJDlO8Iv4K0t9LOuQGIBYc3zzcvKQYpC+nXxT3lI38kBri/xZ1y1Y
ldQk53/8JA9/y5/+KWB1fta5/f365MA5pMAygudb/1kVNYwJM6J46bdM3+LkQUhYenIK0uCgiTdu
NhZR0S5fAfJsFKteAy81icWT7xj/W6z9CFIF09Ndm88IDXSm0AYuovWbQ5RZhTjIBUkMtnE9/oDe
xTq4BM4GDS7gK21RrTCKNpVEBN42MFsx6cGpldpnRsYD4SPXT4Bs1W2ir7E/m1djlHy2OwuyvJmt
fj+WefL8+y/kbx3Y/+jE/vON0JMiMlx/EW+9OP7x48+1HbXerHuOxXCV/mDWZz6q1mlarYoC2pDn
vtJkizfUNZIAl0AgT60rrO+MdJzm+1JATNtodnYHiiTitjvItd86hFqwgJkKR6wLdeBzeBJRc8yL
wfkmJqnEMVZZ/zHq5ZjsEpjxX6F5sEe3AG3AA6Mk/jQxI6y25KvNj6op8GO3AdUbxEP4pLuQ2fM3
jeDmY8c0tthbfIoRzMVAbPvUNRI6dJ2o+wQ4R3awCxBB7OEUUdPwBQoKZc5FLF2e7GkVxtBjOtgS
Ur5LihQ4Tgjd/c3ObQxCFGOiOneD9LHvBGuCYNc5wRcg0UF2qvxkrPewUMVySNuJRGoRrdJsWEr9
k4fdJH6ggZgkg/YgefNbX3on0sDVdBwBtZqt1/qd3DBpXJo9ARAOwRad6np2Viu0P2lTiKWgCQMC
JtyFfoRNtEvWrVOGg8toZrKbXb/Q+90ai031TRdFrFB40OePKTxre+9PVil2coiJTHGDvPVPaG9C
+Y0P7KkbECbQy3gyxumHLAr88RpBYaSxTYMaV5+mAzzkXBX4b+1S5ufIcfAoRoY9FvJBGZb3Gswj
9qhCy36nkPJgX0VKci/xjFc7J/dH2mbVwepXkemir8R2JunB7R0/RgSDDAFKeeM1cHghue185ikw
KssiGHfr0qzeu0M+4uWKpvQAjxR+ze8v/v92GAUcucJHVS8ol3++9Dut5szY0HgwNoVHLxHuroPq
cM/q2WCfHUEsLMaqDsbW9SbIh+jH71//Z4HzX7ceyjLXZsnjIQ9dHwr/vPV6yClpHjAPhoa1unIq
F/nLkF6kW4hjJUL9B5Gv+C8HPaF4AWFInuTJoX5JLoKRJCpgMwPAgRGQiQuRsAX2fpOCnXrDvNdC
9V9cFkpEr8zsls9wAPCCgd+bD9NKAiyIpj8synJuHEvH/h8qG7Ge/j+fReRJ41NH7x3aEov1z18I
Cwaq34aI2caKqocqnNVxcLS7Hynt8008pWKrSQlhNgGFBDmHFFund5cDCCGyewfL/sPT6t9PC57V
hPDQNPHcdn5NXyqtDmSCg5SuK9xGbo0eY/DLsy62v78Qfol5Wq8ERX3g8jwKfXeNOv/5g4uaxZ0N
VH6bUPo+KGbb3Z6dnfXOrtR/t5jrrAwptoUbu01aBpSs8R1sXfDyNqRH63lHVzV+atTioAHw2hUz
b7n5sQB8XOyGCrXxH97yv69dvPv4A3ymKwQlrfCAf167AVw730TrOzZL/VU4VXeMpqhAnVUmT+li
uX9SNP9sTKCHR9MqPcKwFM4XbplfblbLz6oBva69xYbsvqAlCtlitN6ICAc5zs5rxjI5snaN72en
ct5KRvSU+swdDr//rX6+JihbKFxsBzsQdQxmk19v2mRRtcAfCnKVze+HHCfRxjbZ/PH3ryL+28uQ
lqmIT/NIdQvXLuAfj2WkajwYsV5uLQQZj3NT5II1buE9pgzqvw0u88ceF/0zlm5zG8Xluo+z4fZs
WKEBaVpQFxVHFI/BvsF7/ofQwZ8PzvU7QFJO1YgLCWLDv0KyakSXHWlnDQrWAncIA6s9wMTkWGbm
OQahvmffInYRSMYbezbd0++/m//26gKTCgM4j3hH95caMmU+GbvIj7f+QtjSvs8rvJlZyvRrTkAw
LVNlXTMjgQiJ2h72LYP2P+Rurwfz/5xTf3/+NQmWS59zW/0rncvHFi8014ApNexopPSCIZ5upoeq
Jnog0nl6QnJq9r//4L+cj+vrKiTN1P2wN3hy/Bps6dBxyrYemT1oZ3Uh4zp7zuOGysg4cXalVPP3
kNDFvSKIUm3LKRmZz6s0y3d00QtMQVsl0+7378q1f36s/PW2hMCigvMNnger9Z+v1aEaZDeHXoOe
a3yIAQR8SK2pw91pgxijIGt3fl73G7n0hkf6HaLMfZgVO6Ut2P0oWrekZmY3VesTmRDTNNgbBy4B
0Avc7KB18t77VkgkkVuM7Fa1Qx3h+LskE8kncPIhPNyOgqqOUL/xXaB6jcNXjVTg1ucUifaZFbDw
HuzUf0hyjlbo7fnwQyVh8gmnEzbnsse8ubdV3cXbghDz8lBO9czeDyv4vh8DeR4HVUw7Ridm2oEU
jNDWgFLbI4eqPyN8t++tWgQFoGbPoIIuefGbzDAl2ZISbVAg9VF6jwoXMGpXC3m2qzrszlRRdbXB
L+KNaF1q9TRW4YgUDF4E6kPsuTGTl9mAb4SRXFLKFU57RNNDGN6MzPyAGUPkOwqq4EfQWNYM+dhr
XjwxhOOmoZSfdmT5Th2CwaZ9l1HiYzBWBUuNmuHEpdQk4ICnLIH2m6H/iOqj+oQ1vnsPUHgv20kV
JYvtrtXviaAoPHMmQ5V0ulVbObfT+JUHObrUhWfkR9uNiwlPd5i3Jydfpa+ajKf4oAMJSUMwp7ov
h1y8g+eevgbMm+5ol4zzMUy89JXFK7xRN+1IW7BESaOEgJo4z7SqsJhMkgSowhpCUul6fPRbORGc
sSeppCS3AAIo41AIZezQPa8J7kAop5+KHE/xTgoge9ueMMR6A8AYqNMkk5AgYHTEWzYozEkFAU7b
CMfSuWxzH7f6PJBdNVLZf5+HdfAYcYttzKii89R0wE+skYH1NgM63+LqsMC+ybzTLwFwyjdteoiA
jrbtz5JK5TuF5cywSBTLDy/zY0TuCbsRqBJiWsMrUAgkVul8bGEVfMbAb3+o8KN+sHKmuzt7dvSl
qHQMM4WcVZLKEdwRPcIOHcg0u6OtVTuzf+Zz+d+wqwKCDQso9xuYi85FZYEH9FaArWZ57gztnnSM
GPOga2gYLK8L5LGbrDg+GGrjblckmQdpuQdYTcpQWtGKQPE+I3eu0ZJCDuFjDKAxLpCJ22yXmmzg
2mSFiEgmSmhUhAdxxSsylCPKj+oRO3iK+R/jjS22pp7AS0JWfwsqp263aloGaGMpdJ09UQMVs0rD
UIJvcmiz/UokDC5MuEDsosFGQsKeHKFHkhNw3HP0f40sFx2SvzRefeGT19PdMKtYHLNk5lk8OJhE
d7CttL3rIxGJjVmIQocTnjHBPLp1VyBsVKpmTQ+YtdsNkT0jAUdgTjiY1cUOVo0KKvuCCO0TLdxI
Phd6zruMO2/awMPxipP0EPHtYL979T7CkEMyTBlwObM3jVleZxBx+I0CNt+xXWOiqlXNL5j2t42F
eInEn5LYtEa7cFlaEJKf4jTIUtgzYd1QXWvvBfuABCnbDwwP2DvoT66Tw//0rWAgqE6F/pe66i0o
yWElvk1eX38ARNtVWxSjvne0UguCp2QHc9MucYImF5nIY+W1KXyuoORWynsn/AyOOvhBnEX0qVDl
AngrH9bvdVpvOyfsPs5A9XjfJM2WezFZhJFBchD+gb2y9VmomCdw7yA2Iy5SOQ+xSHHPkx+g+pN0
hLz2sVsHWKb4avaqRnk01qahrayN+xgqqLs7NHHdwgICS89GZsP4BMY4tDeVEd28d0kxANojVcsF
spjiNmUbVXPF9km94XPbcHaRRpgpzZ9seyxnAB6gJSCOs6cnZgbE9CnUfQpN10bnsQ9UbZ3YTkLI
6VDB3NWVdqYDc4H4JJb1ykcWHX9Xwo3z7YSe4ZJyRYS7Im+FexWzS6VNJgQ2Bp+63DoEvcezt8td
+pKsW8jFkOW7vTj6lb/B/dFZ0TCyj27Kz0HRjuEGkH+a7tIoZQcQO5CPodi6MDEh65XAHWwHhl7e
po8CFfoCE0HJ3YAdvLwPZI1AuGochkdsab3HCYzBi0Y0BcNXBtOryaupvswdF8vJ7YY5A4ywqmED
lkbBrkNYkZ8msXh06Cz9COFgA/yDk1PchTqip2s6hCybwSQxfiXt4Pobats7DyPpSGgSGvxJG7vK
lwEGCczteKPiOpP3bHWG8XZdHTzkCYhJMDrIwuBy5B0Mj3Zq0HSUdfGlXBaf5UBkM5bYYi4NORGA
/s7kUrLvvoqmDAURCpVWuzh1V5kC6viJpCQVYFgzNakdlT3g/3VrAdMIcRLAUxfj7K4IPfMhq9Rw
EFnqvTRyth6XSiz9GQF4dpVTx5MwkYnN1M0ZhuFoLdk+HyvrdhyimrSmKGsA87SPKRJStNUmJs28
6a5FWHbvRZ7Xr6IZH1oAeBtqmgsoVmJzf187/buUVYwiPcFKU0n/Xw3vUFlhmkcVySuYc/ax4EDo
NfvwvvatGyYD5R7Frr3LtLbvQKrLP/QyPzdxfxVuDvUroDeXKbPrOD8XbgLppB3RI27bJJzvlgTS
jzW37o7cChAtHqLU33/cf9fNyvE9HxuNj7PQ9n/p74kIC0Zokf+buvNajptJ0/QVoQPe7NkWypJF
iRRFUtQJgpJIeO9x9fOA6mlVgZjC6N+jPeiJ6GG0sjKR5jOvqYhMc/ebmWEfkUg1+i4c8gerCFpu
Uye6uzzo3Bqb1DU1ETKPhivx+SQpriG5SmfMLi2fNpbVCU8BWshXGGhUKwgi9QHLDOchbDIEmtRe
+vs5q5AIYABQ3LNUcUz0ThI5IfHNyHc8hk8DgUIC8icI7zf7BoSUbXhSZot9KB4uz1mZmTTlBJnu
gDaK/01LW6HaGBE+lqWtoHDwK2ELjOitAouV1s+SalsJFaYeNKlSZ5foXTUyXbz+xatkR7ERLPOT
9ZABrNrgzgb4W9Lo1TtRXd9YcqJHtmwUvORqa7bVNswk4VlUSt4SOYu+Dj3AENcLVLsewn4TppZy
Q584BelR4XKIqmSRYh5WNmlDHdPs0MGJ1WiD6Gfirk0K/51NS93R1y71V/y78ceimCkK3QqN0c7Z
pJUBj/bycn1MtlHfl0U8l3VT5BxOkm3KLUYsFUhAxIimv4n0OBVbKQMsMC+PM/4753mjZpCzjhoh
liiSPk72AiNXAb6Xtl9JoB54AXh7JR01/zS9Q7oIJCVPHwwWuWiX5jhz1jl6Y4eJLaHK1vTsVUQU
gNdqTBUQMufYwbkRu/oRm7PhOhYDbyFHnpkrwpKSAaqJTgtk+/O5Kt0g06em1ohzlYUstqBtkNJC
Obgwq/s4G+Fg2KZs6c7qC2nyzNdkZIVe1jgyXMjzkQcJXxgTOXz2MamnqznhxsG8euHqnhRT3y9P
k0YWeY/FuqKccT5Ma2l6pOVFY0eZF+9dDvmNUgD6zmt0KusIIggVyR81/CqkDlFD8fDNebAqV7zh
krEA56ThISjU5EVr8MW8vNFGoZrJToPLyD0LpkBBdmAq4xGhyBj7RdTaGoibiBQ3zVy77Qu8WjSt
CH/6KIEj7YYly+dAfkf9G2PCSX2grjiWVZ7bQD2wBgxr/EjBwnv19yKLshJtQ0FN1pol+ggiiuAR
0CuO0L1bmMB5KXhcXWp940+nn4S6oDIp9+UdaP2o0zsbqctyBVQm2EF/5v6qM6n6JRr5veprdbry
aMUfKF+LP8kI3F9jb+UJ0JDSLX1ucXwMzw8v9U7ub+gPCPnwA8+/d+Wx2/H0qW3LIti/akQEG/dd
S61RN3VaPFaG7/k6QjHy0RBNF93IIoTKJbU+AnOiUlONRO/+DhFnEe1J3DmkMT6EbUfx1zc/l4rk
vSLmABMWCH4DvsAzi55akjz6ZVgJUqeGgKlhi91Vs3EA5ye2XMuEWa6SRT/ywnIk/MUskHW+Zgj7
GjoXuQegxwo2Xu/c17HUgBpJe/erQxT1UopOB2/DrZU32kHiczS4iJ/CLAGOBJskSW2xVWG40TTG
YjwbeqjHTsuGwyPdkPxr3Y31h8hHYc1GDrB4BrCl3itSGGs24ut5QRPMT3aR6cLzVarKyDHby2MB
DG+gDkhB16PsuY5HXdT14ZuPehtiEkAzYBuQpmprVVFjfDocUT+KdNS/m00xvMBnw86xwCIWlHBp
iegrQ2LMVnEL0Ns20R501loPYBcAXZtiNhrH6iqGArqJQGE91VYhuetaMzIFNReaP3YCB+W7C9+f
EFWDqyzI0KF2plGGbxBOHRURuEbdVtQiiHAHJUOJjbFxEQrCzLEjACOfrcHA/ZoCdHQkMzJLOxcz
2Gdd6LnBips4u6HsoUk2chyhsGotD1+ky6fl492ucwJM3aBKbupAxs635uBaSPx2Hv1E2ZN2lta1
G1cN0MmwzP4Kk/h24XTOjKeCTFCp/sKQhjxzPp7YFOmgFjH8IdcCeKVkuU9zunPQ76tH2xfaFcLC
FD9e6rTIQEbqCs0hXZfHC+8kjDLqlP9/hmlVqyuF7VUmzXpiFUzfLi/lzMWpmsZ40qURCfF+sZ6M
A/qvLIEOV7YBeuiWeA65d5cEGPkq4VsdU/HRSEwOvAnNRomF4Pby8B9LqZQUeDMp8XJrkCefT1PE
vngQG/AJTYcbYl0r1q1U41CJRk767fJQMx8RsoVFj4EMhPdy/PvJTOHUu0iEIRxpGEN/79UuGnSp
a6QbfLGLFfK05ePfD2jSd2RyNHLAr5wPSJQlCkUqgcsLtQDqWBvvHaopX3ND74+53gYL48njjTy5
scHcwFmn5Tn21SbhVpr0eqmL7JkiJsm0wzzBc5kQL0FrwDR2UilZwy5s6/5rpmsCBk65pT4KYYDF
FLLCWMPoCDtkWyvS608eBW5hDfMfCrkJ4vZLUAlasBYzHJYQRrcycd0iIbFU8p/Zjpo1doeJAg2C
mcmaxbUHZ0mh0AY9ob8Chx9+jmFOruQcCRw4B6571bWCsimTQDlEcjdoC+fhY8pGwIpSkq6NwRwN
iPOP5lJarBPVYZeUjmcXZgzsGPTjW+WEOuUUt1vpIoCFyztl5rATJcuipoA20eRpPJ5ZRl+XWHDa
HZIoq4HmzhXOFcNCF2tuFLBI9DE562McN5laCmFajhgF8PlwV5D92oAosr9SMXsPZHQQ5tht8DRq
xN7noxQk9TW2EbjiFmYKyBhSuBMolH8SvCIR+dEXPtjMDQIdkUPNfpFlds35eLGGDmxbwOhEuEK7
tnCzfErbKt5KakqZ5/J3kmZiIsNSDKQQyLBBc02uK+4MNHHduLUpVX2nbVBcg4em4UEAcMD3Kbfh
hRm31PppjlR5j6u2J2O8GPfbUNQxsnebqBCXftTMsTclnZuNMAtUkyafr0AzwGXww64Gyyo4n001
yfYmotGPlZT1eIqLrb4xQSKLWMD6wTMbHANuGWPJhbUZh5ncPuQHdOvIKUHTGJNHElUNiF5NTLxY
56oBH1+VH8owlu9ztMCMFYrSSFeIhgrYX0y77tVEJKq/jXxP+knRB7v2NDTNJXW7meNs0lKWxgbi
qLo/WZuyKc3YUEoQIILzkqh4kCilrlyJTTdsLJ94DZl4cWElPmaCI9SEviDFWnIyddxEJw8NQsZm
1LkeAgQJMH7XQSdDUpEBohGQ2wYP3WYIGvHoNU358/I3mJmtJfG6KQo1J37B5Oy5HQ9OYFkNUW8o
3np0Vz8jBRSDttPdfY+qww8CxvTl8qDyx1EhUgHbRyx0fMSn90rqx+5YEOVe0VNY1IJWy9UngjY/
W5cEDxBgwqoebA/DnZK6KBH0JsAFWTrmcgL8uJNhI6YI1+NbLXpysaWeDKFBRaq8W9HKaANq15n0
CdRZf1eHpvrqVSiscdQcMiVXw19kQNBbQAwDvvXOa33I9Klb9jfx4JQLQcTH2waAAxHLKG/KWZ8m
RQiTm1lqUihGAARlBjWMNkSNJY4Jfnq4vK4fhnqvkwJ7li0DwOtUDhInnzjwUnOwY7n6OuRCt3OK
FtcYz9P+dsMSonBxg24Q6ZEhVHi+YX0zhr/fknvSvvHXrZQ7h4QMDH9dhGo6OHxIR2TlF0VOyu3l
OX6EfbBZTWkEg2mKpvIbzofmZVA0B44gdmuReJ+MkvAKknRH+GnpfugH/TZKAAAKA31bumbKJ3Sw
0zvJyzFrq1zjEAZ5+QnnMK6Py7/sw2Op88tolHCGR9yxPnksRStWcH/BvBxNV4ybzFq/1txQubo8
ClqI01uT9AU09AhHNmj2jDK7p5eFFtZynCP/YHcpkD+sBSzBsysji+SNQS/+W2VE6TcRtQ5AWRgQ
AUdErZq+uJK6KKGRiPcryK1lZFsej/KqQFz/Oxoj5o8UtRbkcpI2MW8Qx3aQboA9ci8IefM5NqFs
bDVfRNiJ8C8f1o4cwG6OSH5SW8oF3TuobS7js5q6VWELoJhpL5IPepuujPNiKzW1iUdajojXYNDS
WImhR5rfqxherUrc0xUbrylSeD+sn0tJAvUpxwVoJpJrzLppIA+vdV77qHh58FfxhqzVFBJMSPOl
LeqyoT4riuWhDfUGKrWFeN0hs4RR64e7XlhnrVKX+5oeuPElNvsC8QuXDfGm5K32YOVd8wtKz5Ds
PexMLAj4qLFdyUUBiZT7J1O2VFzpjiLlkibruGmqH07kyN9pG5bWCiH5mLi5RvLKhg+f31Z479El
kmPod4YB5UUzXJTPSxGVOPrwufrTz1U5hRGf189h6qhvoAvk66GTAYsKRZhZG3wVqULGfZTc0O2T
gqshCJN4pYO9AsGjuNU9XV6orCIpLHUqbKjRFALfUq9EvUdRCal+Uj+E8gnKu1YxGF3NivsEW0xx
l2EJnK21pgLFiuPE8JhkifiQVqqJlQtqSnBy2QyYieu0fleATHNnXZdt9tlVu/anKaO6v0msYhSt
d3x5lUN4fhDqXNc2iB+bAoaQIWSQkHw1XnFasOzw4KBS1AHg6+2NQQrDXS27yR7ioljsqXqb0TaE
ky2uVVh/GJIIUOGRmfJAn+Rh32GgbFbyG+arRWk7RUKFmAc5R/4Q8ErBMyDhQ5tooYd1t5zeAMqL
rZVOdCORzoSta3txMip3xAh+HvIqyzAmlswWdnlQ1+ra8RIRwUnHNZSdF7Xdj4zWvnL0ZMfaiviY
qZsadZHgiPItqueBrxbfCm6521RHv8yOvLy+AXCUPAVeLn+tgWKkmxLxIFjowli/gURpfcEpwPuK
NRSGES2VkR8iveMfJdxcmeqQpX+D+muiBJ9LA7h5sKUUgv22t1a5mWva2qS/7K260kGBSRrFF3Fh
lB8QU842RTHkP8lu6kMcKphLYnHXhGsPG8mfxNIIMJZNXm0TdOSAeWgqC9OUFSjxojXMfOvR+ucT
9wJqUwnhOZB0EzQ05GSO5MqLc+uXlur5NzhWZH0oY6jAlvD5upb6ynrt28blLtDRpFyJpe6FayR4
8nrVYOQHlkDVM2GtUGpP1hXGh+K2dAFrX0NXCj+R2zgVqk0pwDyyAldeeKPmXgpjFCsnK6Qm+SGb
LmmONLStUcLxkEnbumgEPSS6ScksoM57TUczGFaG3nVfOGRIu9E3PyQQru5aTC3r6xHQhZRKLRVP
FOLQvLp8kc881mSrokH3iRo0b9r5NU68FSXwH1pbxv/7RwXmwE7VpHxGOHoh3Pr4MI05FsIWlg4E
zbAmKYhfhXHkt+Q7qps365BDvsuEbFh6mD8EsRTXoOJY1NdAuwK+O59Q5dCooFcPNKLGgAgcSK1/
j6RBgjgvmFccqvJWRtnmOlOzfhd5eI+AsOHwpBHujyJtl2GQ8z3E/3glAzrbgZ94zlJBeEjZj8XC
6r+HXWe5B7+WgBfYMsDisRNw/muBzKSR4JRwQOntr2UHzD5Rpxm8UvLRP9edle9SjC5tarhwdv0u
vcbAu/7bzJcfQb2c7iOhjEQv4vxH4Jut8GjSg6CpJuzQ5hg9c7vnUVXwU1NnSyLrHyMHhiPxpYsu
8aGmc+4a2mcmluh24zUKbNA4/tGpeGvDRYDZZPnO0pb4kGcyP9JsSDnEa/B+xr+f5DV+E4GM7ijO
6V1r7kHkZl9TSaUo7Ojumhu+2jsWLmWtM5hfSorEmwyE/VJ9Zm7WpLiES7JssciTgDE13b4dupFQ
5RTNM0I1xosWBK/AvrVvMiZ9T397rpkzYRnFBVUGSjWZswkN2QiJBG2KCyVKXIYAWDLW90bv3S+M
NDMzSUKNni4e+ZtsjFfMyfI6Vi94Kp0Qm2oGDo4+QKVuhayD/ty2llFfG15TPlN3iNzdqI7ob3R0
to6D4/Cyc9mpX3CZr598IZDvK8EFAQbfZMAzW8ukB/S/HaTffO0T5CfnTuwMJ17lKN5HmzxsU4io
Qyb+QGwWoVcdPOkuooz4kGSW9+KIsgsSjzT5ukWG8WbwMWXdyio8YAKeIL41naBvVnpXYkskl8Gw
a3UN75sgUlzA2EWQvPSGhN9JLCjZD60kvqUD0qJ13KPGssYbDLKJL8SibLei4Gk7FEyaN+rqELLl
cigAh7RW4d40oLXyuyb2aM/1Q+AjDaAAsLJzqIRLVYO5T8H+0slq8W9FE/r8U9Ayr3SEaEiIuugZ
s1D5iKecgTtWC+wONM8SxXVmPK4MirbkeYAn3tENJ5/eVCx/AIdG/GJJFUQ01REA4RlZbAtcbGsk
ecWFV+RjN5e0A1IMNSz+dfgxk8sK1paGbOeAEl82DJ86rnE8o5T0E6io8iWtvHDrpaW0pgMaHIsA
B1aJlBrKkv4ts8R+D0bR3CAXgxqrEAd/px7P+zb+OJ43ieSXdZmq8wt5a1oIbXV2LnX+k4LIwiqo
GkSAM10fFtLsD9ULxjJRlBsb6GCCpsSDqo5bT1DgT6Nf2uBtlOfHrB7EaxDFOf819XYOffvN5cMu
z31xEm0FrAqvKyJX5zusTgPPFzRm2HgWhKi813XnOgl1T91mqozRT106rr/F6Ed+8nIB8qTlZOJK
qgC9rj3fbxBhSOBhrJAI1ZVV4cbhzwxl8QgAS5A/Acer7jVKcIjdI3/TQYNHvZF/UzU21OXqDUZ8
Yb7LsiB9AwYOtqWGz20uxWxj4WDyLBujCwikL1XHCGVyjhoObudQ4LNNvS4efQpSW4rTMap/UmJt
XAd9N0Bigu2OPn5epFAhDpGWgFmjl8cit4r95WWfiZ34PaYBX55OljjlshRShhG76ILISzIEJhFB
EZsVbTF3Ia2Hjjyd+MjnIhykowXTedqgLGCfWlnZtrbo9v6+lsS02vSAou96I2lHU1oAu3T2Ag/h
N1Wr1hJPKrrCdey+YGGronmKaczBLxwtW6npuySi2hpXuUr0PfpUS7ldG313R+Goe4J8Lxb24Lcd
MlQlPlWAIDzskx0aqNehG6IRiXRY+ovEV3oN5c4gFxe15AsE3uBooJd6G0bAxle6UJXO1hRF8PhB
6+RP0pCBpQgNMIs2vX39LXLyaNiij+xyNOQAIdPL3+e9fn62YUBw0mbldaegj3yhcn4s3MowA8dH
sR7kupSudSyZvwmDo7T0qYcGlKkhPVGbk7+YqBNXa1SulfjKSVz9DaUW9zZs1MS9c3BoVrcOHcT6
KDhd/JL08KDXWWhQp0CgPq83Rolg+D0KaLmx4UX1i9/Mw7+SDPjfOfN+zl6T+6p4fa1uXrL/D+x5
R47O/ywK8H/rsipeIp/X6I897/g/+W9ZAOtfErx/nTQOSC+o6P+WBSDy+RdOIdy/CgxV6rsc3X/L
Agj8b1RZAsR1Iibwb10AdHL+BaEUFiHQJwk+N869EzveS/a8Y338z/ZDhpFWO88NUaWigi9QJiHY
4DpqaGiNfAxNaQWd2PWvoDdhPSp9KvJrQf27YPb3eMTvuJNTYyR3nLwCSHlwhvJeOlIYJWD6Lsc/
CynYeekSGO48Pf33QCSo5M2sEi/r+bkCg4jTX+PKx6Q0D7mf2aaJin+2PvnWt78X6lRtYGYU3m0s
ZwDeUdEVJzlj1IiKlsapiu18036tEKMhFYQdjj2u8lc3+fuEGIqACaCryLefDGWQUibkduoxb2WT
jn40rDvVcxY6puev9O9RVCyhCcmgAOpTUyKkCzLqBop6xJgIHZpG+0otxdvAEMhu4PmpS9ff3ALS
OSLq5BHGHnoyq8Z0hZyATT3ivlbLtgBa/yHFvDUgdO9AWEVYSEUrH3sVJMxADV2FoVu81EWMKnuZ
WsgMo4fntMhLDUVk44VpvNQBVhroelaE3YMXBF8xoBzwCBWDNy8vWiD6idw8uz7im7dN31r7IAtD
oIsdf1yY3sRN7fdyQkGjdsMTTCg72YWUHCFODbV6VOAabCoJndoQYSJCSXUvDoYNOPlzrNbfM6ca
rqIShEJemMoSKXw8VJNDDiiUC4geDi0WeXLI9czJ9aphkZHkQCugg0JqVTcBIpRkTMFWEHPoG9Uq
scSDVwzBP1gEC5bRCHkZi/6jd/lpmqemhujgS6Qd1RBwouJm/V0ifSmLctioVRUd/QAxLxPekqUH
h1AolM+a0ekLAcrMp+AdJwDl6pQtNtvkV1Qm4naVX2tHWQrzb5hDOHtgvM9NE4R7X5bbTR+JIfYu
JJACBdYNonnSvuwiYSH6Po/I2BI8Atz5VG/Y9DSBeBBOVyODdwN9LhWu9bBHz8wyuvtBa52Fi2lS
H/o9DHgprib836kaTOIKwE+lUsqIJWLmSS/jqjOyX9aoH6cgCOEBelm1EsXyvPBv3IW8fm6GgGV5
VbhGINVPVrpLpbDFCRB6g3RVEE61+gLw+DyBeZ+bBkmUTqoKS/pDQTCNDCiQpWVdV42CELCv3asC
riGFHKwDJKb3rhl5m8sX/Yd7kQrX6ZCTr1aaRRGjQmJdG5+j/FmSH8zwoVQeLg/y4TKcDDL5ZpDB
SQtS3bp2xe8tqGHp0C5RJWbmQRxC2xMtDBZvipxGeR4RQdX3joJAo881bUvGWMC9Q8Vue3kyM7vg
bKRJut2WASa1g+cdawl+j2buar97ujzEzD4YgyrMIAlh0A2Y3K652chdDAT82Ga1t2uG/GCGeOUQ
HF+HTtbflB44qstDzs2KZxg0jAQtnUTp/PQ2UV9XeVYxpFvs8r59LnTj9v9tiMlWawq3z1NsD49F
T0tMMQoUmbWlOGw8g2dPAjQdZF8kbgcLIYepSpOEUFsBTcE7yvKd4zZXprDreWgrtkFiXZv5fWUq
C1fS3NaD0E6kK0okPVNKfS32uRwpDOnKNyLdEnYd8gp+uQRZmv1Ef8aZbnEpswKj0VrvCJV1p7YY
n3l93C3sg/NmwfsVNMZ83D2E76B/Jk+qGOGRp2FAf5Q+6wneaKu6jz4DXd5R/Rdo1V/eErNf62S0
yUaHFG0Mftp7R5BYOyRsr6RC/BV7yOhZClgzyORlZmutsXDpvb+JH3bJybiT6Ezq9QZtHsYtvC90
NXelVa/d/CoLIN3J3xo0L0NXW0n0Ln3QVXF47UWvrrePS8f2he9tcRP7P1vUtga3unHbZtWmG7Qr
trEV7kpF23UYDCUIjkvC3gXpcnnNZrfbyW+fNEgqCAS0ykTvmLUeGu0OXVt/3QnKSovJ5f6T8M0k
AXPX0OlemLx3rVbptdazF3BMLcQMMWHvl1s8uSDh0OtckmUZNeE+Hl3qZyiG6GjpTEs6jVULrQEu
4dhotLnNfZm+WeV3aYDQ3NfPSmN+xQ3nCvd3xOfx8YJtF2TYOhU9HkDGuk6uguZOD0brntGzfAv+
c2G3zjxjKB39+YGTlXeC2hML0+LmTyPaz4R+n+oOiqY69EvP8txZRyVEA89NexD1mPPr2Bfh+Wa1
5B3pwhWg/nGwrFU1Plz+wHNb6XSUyTHoGx1PRK3jGPgvZV3ctML3qlevYjleWLnZ6YywGMJCQvVp
pAyxVgtJW71jKH7F9mndQLG/PJW5bwNK798jkP5PFywY2qJhKpVAnQsSvFnc/ZM4BsXDkd2Dhgk9
1clXqdH0HArsVo+OdOf2yj4VEblRsoWEeHYq2hhEk64SnE2mglFKokCc5gpm6wvNYzZ8b7OFrGF2
DJ1eI3kDMHNr/PtJm0LWUxGOrO4dg+TGwRIMywkaUQsP48fUhMcYOvN/Rpmsl6IMzDD3/CMy8CIw
WlVGpcz1DoPjZhvcWW50BZcTv7VLV3vWyireuEqxJPIyd4ud/ojJJu+Qx3eoU3pHeo3CCns4a913
vrLy+07D5MfdiCkGUJd34+yYwEKMsaZgIbt0vryO34t5WPMJD0A+Vk2KJRClW1X+3H+5PNDsCT4Z
SD4fSOuoxjfGeCU1QOuUF42KDY/U0P8db+Z3XMD//c+MJiF8MGYtTWd6x9S6xzBn1Zm4IipX6BFv
Ls9odmeOfPL3LJKk7XxGvG3Y5lHiOCbCA7KVm6J/EPylAGB22TAZRquNFj/qpeeDwD1T2kLAejGQ
33BsADn3yTJRpKk8+/JsJliXf68bXXYJ+SPSk7FMenrQujoR0F2mu9so6BX01dqMd3l7k/xAUgVg
1L6zxWA1WIh+byF5r4SFjTizmpAQIQoA66Uppk+GD9so8A0UUo+B9VApDx7519JVMpeRn40x2Roy
wiJJpzEGrrc7omAD/Xx/k22rPtr3OD8J0S8Bt4PLCzvzogAF5y6WKH5QD5hcLbUhtwSqrn9E3f0u
gHMHK3MJODq7eITBDIOtNEWm82/nAHNHIij2j05Nt0t+EJRwUzj5whaZncnJKJO7okYStMKuzT96
SIDUQAPBW/yDIagPSQC6+Q9v1/lE0rzB0s+qgBiYN3VSbN1GXxhh5kD9xky9E5dBTZ2PYDXIp1YJ
DiaF+OjLN22XfvHkG0WMFkp+c5+EqwE4kzkK2U0vVl9BWDzKNfaz/qrGX4T2oUL26PLWmklK6Bv8
GWNyZlLQRlIQqf5RxRr3CqQwHbpUzXYU269gfz8FVhneiWZ+1wbhUvq1NL/JOlaDmANHZ+zSvLWa
x0B7rqy3y9ObMF/er6Sz+U12w2D6UteVun8UrktJ32l7FGQHULpQPpVX9NZXhrRT63ZF6mWAybs8
+txGOV3ccQFOAo9KVtraaxUfX0LIZ8km1558+CxW+PMfjEN3RJMglyJgMRlHTyQBC3aDZ6S32o1W
+l90PFNWZREqtt+pS/3x2Wm9C8jxYsFfmgxnhKoQ5zLXkQHsnS48AkhXUY4tnby0gDOhxah5DUJO
fi/VTC6lTlXzujC4bQs82IlDZZCKuo9GblcAdF7Awc09X2ejTS4njCWcvA4YbQAA/hQLxaqI7vA6
p2Hildd1gPVb99CmXFrGxgVQ26OLcvlDzp5GukIiKhdAoqYFHfTsQgelL2JIlywbSU/drntk2gqx
UUHcWnhd5MqwLvqw3aUO3IbLw88eyJPhJwfSwle4ksblFqx+VWNx6wgPi8XL9yhgUo+geoSC+ng0
4A1OPuoAFEoQ8X/lWquwZ/ucN6DGupsg/ubzKODDYzyg5EwssaY/tJAKzFR8THXUBQUbRydjKuCK
ww6lJK/2j499WiL1AGIBCEcaXhsdtpTGP8huzoYbT9LJBZAGgYswFcMBWYOrehcVr8MSfXbuo51O
aRLeuYgjGnLHGFlzlaYvfn3XawurNhv1gCVk1fAzAm00mYfjSI2CdRI3NfQwAjx4Sl9cqLRBLfyq
vewoJoNjwyVEmu63icHP7v+4r+lMWWZ+aDApfK3xTZ8OnSFWLeEN5B/jzFUO+hD7gOvrbu1Lmbkz
xKhZuU5e7KhWSUelKNudHsdLuJjZV4QonY4ToC4ZR7fz7xgI2FGCbmb+8l2q97hM16hhN8ovxDtu
kIw4KsJwGItgSiZuImHXtAc/ERe6urMf+uRHTCpUYlUUKG91WKhLNxisg3S/W2zKzJ4PQE+GaYxx
/LTsamolCs5VSjhQjD6gMAIOGspnmzoatEOYYRdW9P21qGXqwhM2d9OrYAhh89MQAiF+vsJ6q8Yp
Cmn+scoi8Upq1F0gwWIyE71ZG65mrn2snhYqQvOfdVR0RucKlOx7ke7keNboQ+I+nXPdasJNnaMt
hSQeykXVVhLWFtW12nx0QnXjS9GGGsmmeb58385Fwyok4FERgmAVEMjZ9dBWplPrzRhzB86NgfsN
zZaFF2V205wMMdk0ZgD1psCZ/iimj0OW24N4oyDWenkes7vmzyDTIk7heUBPPQYR4uwbsVYQ3ndG
vYpL/67xf0bRwl6Ziz/YnCgag2bFcXj6gCD3UfTIuBzF+Gro+xUWWtROvXjhNZzdkog6K6OKNYD1
yaXXSIOZOzpbsjP7VYU9t6FhKZVg37x87manBE1kJCCPVTD5fCdIOB72UcdYQWdiOy5jrfyWyf1G
a5eu8tkNgRYyVAygDOAZzkeyWiR+s5KrPI3KVef8QttJrlF2ux4ixz5YZmbTOvJHMo5uO0Q+aGBu
2/7X5Q2z9CPGv58cPBTGeEwkDl4QvOCegMccMm8/Lo8xuympeYwpLciodyTxyRixmXkiUAH/CCAd
o6w9VrpweW9db2tkW2dYGG1+Rn9Gm2wW1wkHRKbIOjWPdnyxjjEGzry7y1OavS9OpjR96hMM8fyI
b1fJua078P7+0Uk+GWFyIxkKMJq0ZNEwYqv0L/gobTxv2EYNAk+PiJQu3E4TOPfv9IxSzX8+0uR6
qjsjAGrbUDEKHCSDP4dhvgrKz6l/GBsbeCxkXYrKh/gl0OKdptRrL61QI9jCr1w4GAtrO71UQl1q
A/x5qUxEgR0Ydw7GW5e/3uwWASYKnAMgD1WW800/DILlGVHPLenXb2VtDAf8Kr8lHej1ywPNXiYn
A01OV97mWof9JhdX+CLFIcq0hLpYxODtsTClpZEmu15yChUsFiMlg7bP5fSKRgRN+3WyRNaf/Ton
U5rsfDNJ6kypWi6MAVagr7+GfrG095e+z2Tv92qMr1LNGIPxEHsKJss/UMnaXP42S4NMNjzgTQMV
WbaZyUcJnTf654tB3PxXgVQGLXvMsybfX8R6NlY7Nho2C7uR8CrEb73YHSt/YaPNT+bPQJPPr7iJ
B4mFFTNy/TpWXs3exN/HXNhks+8w5gWI+CFwA5Xy/NxkVYsJpEzw3bmacY09FuRQWUoxzNY2ReRL
16YrBQsX0/zM/ow5OatplANT1Bizbl5Eqd+w47IuWxhk9oUCTQeUFvEeaXoh4MwEUVcayCrStxCy
tN7sVf8Vqmihb7tkSWt0bkqI175jkpE7me6KpArqkfdL5Rqa8S5PBXWdOUG7K0P8Oi9v8veWwjTF
px2maiCTKZVOyZ5lHRa1CvYOgM2wLxEONnm00JzAUnaXZjur2o5JJBqzm7Dp16j6aEZ9X9XqVSmi
sStgtThU/e7yj5o7FSgno4xA6IPEz+R4y2YzWGnIb/L9bk0oJyVvSQV1u95cHmfuqhq1wbR3howy
lXTE5CWrOjMKjpH7pXffaOlc/vfnds3pvz+5CjHwoiIEeemYJuBU9BVSfqvQfRo1cwoeyCRcXx5v
NgMHQwwMEFY/XOHJgF6oqflQjROy2nxb5KG6HULIO0GXGns3k6GsRrjm5jpaMZnbxd96Cyzo5R8x
t3lHtBZAJ8qBaKOe3wEK9KFU05m05D7KrmjT2BH0x8tjzH04FHCgQQPx55oZ/34SMIajGdggp8Ex
ieKHkmx/Bdgp+weXGVcyrCLqCCIY1vNBcj/ve3yrg2NeJkjviogBimBb1k2GF1uGNmJkIWhyeWJz
O4YGoz7ymaApTNtH1GuLXkz74NiLN2750GiRHabPkoNhQ3zTI5V3ebjxW0wPP3Qluu1kMyoKuudT
9JFu7qgTBUczMB6xjpXr50Ded8keWeBbKbsl/1zYHbMj6ujAqAqASFK18xFTRYRLFOnBsSk3xDwp
XrErFB+hsruUMo2Vm3ffcs3cXp7nu9/i+URV2NucCdQVx5ripF5calmceSgmHaWfaMdG6zy+liK7
/uG8UqHpJNvqjnm/U2E6i1dNeDWgbe0B1nAXy+QzJVV+CTSJURaZtHgq3dR7Is7xMqi8sCUlqBCI
3wuFc6v3+UHUHtrutU8y+LnofAnOp75e0jL7uMEYnj6YNOpnWxDmztc/z1AG9IbSO/IWILNfrFr6
v/BN7WpTqc90sRZ22MeIAO4M7zwMRDR40EQ8Hy8y0GNL6tg75kZp+833ElZa0/6M9K0XBwvPxtxY
cPOBqNB7hc4z2c1RJsRe6gI6UJpsI8f3w1fBwN9eWMXqX9f3UEtCL4m4gmUED3s+K6v2cHVPeaAF
9S0MCHKiKwTzF+6Cj0cFfTtuN9rzMlfB9P6JJYTmhphSTeXTVogf8i6wrZdefxGSV/nJahcy1pmd
wXAapS1e3bGLeT6nIpY7bVTKPqYt/hMCMhzOk+ps5fBgoq6qN78WjqTMvzc5kmfjjX8/ucMF8A9+
UpKGS3q0xe4JVxPtEHnGDknfRwWUqtu9DdV34RD51Wqp4jBTTxwX989sJ/uy8EwUBnrKGoIn7A1M
AtLB2TpGdlX6V0Ho3Fi1tikzc+8gxy6LOCQ1aPCCrV9YhHFLfliEsbECZwVdhw8kI9HB23ysfOhW
d5Ar2VbF733w2Ef+royQmleee6RbGmXpbfv4SHMoR+kN6sdj3DcJFJDqk1wrjbyjhTiwaTUrWh90
VZe28EzRANA20LoR/k79b7qHKaf6Wh+BrR76X+LOE9eZ19uhChVXlVCpXz1oB303NPtEWKXlQpNw
5jrgmqU4DvuaDtbUg3e8INAF9KkqYeiDLlwUfC2KVyu4DYKff/8Zz4aaxDyotY3WdQyVty9B/5pq
n3zUlP+LtDPbjRtJougXEeC+vLJWVZVsy7bcbr8QttvNfd/59XOowXRXUYkirAFmgAYMKCozI4OR
ETfuNf2P1nTQzZNn7/P8jxWbgvtzbXNZBdEnSylodnBf49qt3wXGMczPkXcYfjTVx8DQXf6nwwZU
HVYMC3wWfAup11yU5BE8B5Kri8tMNds9cHWC5KJ3v+Tye/yrlrUNHDgopHzWbX+fSmuP8ddPArBw
zExylEzKMeRya9TLlQphWt6vQ7WbC6+e7TAzOUGasRIGBa3lW0uL3NJGekb15zpXOrUbptkkpMAr
dceTSHOYndzkUgJ91Dkogg+qmh4C56M3Dr8NJ+E3zKgY5h64py95/tUWw9o0RfK8WnRxlE0l9YXr
WcARTJTkV74ywivKmwG5CmAJeNRiZ0evnoJUGUNGKvONrjXHBNYuWLisY4kOvKvbXxSdKUvL21p6
upu7eGoSX+CO3VWq93zftwSfPNb9729Z7L2pdrBS5fTNMkp6BbPUnvM9tioXhjt3gkQdSgOm0H/c
NyqKhddGFymRwxDQ/NwmBivxs1PY2z6z9nb/674V4dLgtWEKCNAWr4pbB67hQ2ZkweG6TsoRKW6t
dbZNY25tvfoV2dtJ1zZR+3tqq3PN9oVXHyAaDzFuzyJPybOuNeVAoTaSAMrvCl3apJq2xkwlupsw
avxjZfExUXPJt8ue4ogqJQdI/Y9t+aT1FAbW+udCQwqBmwlVuttLGtB0MLrWayXcg0LXDvBYccgN
62+dC7hXat9eyfJmb1t8nFWm6aCKZhoS/spFRoTcqd2Xuc7MDrLKCFKN+Zomg3BB85wb6TGk1MtC
T9zW4PYkYjisaUgJPsLisJP802r1T1AYwBGuDC0coR1RJRxmQ0pgXKw02JWBCu9k90AVf6vUECCG
07CXnegnZYE/73v+2iIX7jFoMAg283fYnI7RtC+TDwiFuYo/riRTwuPiXUXJiD6tvpTytAsm0zyD
OQ3yqQ2jIVo67e6vRJAig+Rn7m1+PEHds/jMa0nVJwwmgLNXM2TNP3pkyqbyNWnCfUE72BpWPrWi
yMTkABry4Jsxtzg1ZAK7iIm+8DI2HyOEMqGXd1VE++6vSng+V1YW56MZmaxKOaDw/u+8iV3LegLZ
PxXf71uZ/8qry3RlZZE1FGSijIWzlkGt3Dgpd+Vwjod3Q9Si1b1yTmsrWpwTamN0U0EYX9qifrSj
8ZQHv4byDzWqPt5flNAQ7BCUKAHcyEsUdQsNt9LMHFmlPG718gvE8o+1vB38auUrLfSEK0OLrwfY
pMrw57dgrRQkzkiQbEHiffOy0jjeX5LwnBhVnPnI5qHBxSe4SgvFyWLOieHtzaid0LSKPkPClcIS
E/x935bwPl3Zmld9leYooCGHKQJUYcHT9b7PPPmQjvb7xlJ+VbUVHmA1/2HKU75yrYSnBpfHzCVN
oXJ5rWCKTfWgpYNvyU2+s3zGBvLM+5TpkAOVQTSs3C9hXIK0EaZuBrQhlrxdZT3Jo14amEssCpVG
HvMlZpprxedFHkLZF27ImfSE/7i1MlVeYRVF8l/8Gne40Z7WQ+yakcXFQmA07ewZohIrp8aoGId8
NJGKvu8Vov2aMfTaLKM386TcrsQrSmDaDoWI2tLKT0pXlq4hRfnK61DQ+IA2+8rM4lgiv9WbMSPt
QzM8P2ZRqQFUS74h4JHuk8SJgMoq49avpnY3OK2JNHQsbztPCtCMNc1dN8XwCCemdoR5ziEznfwT
/B6rUwxzkrGMm9c/c3bmqzsy+Kr5XwRNpW5ydI2jutkNiNj2mnG09VPrnTUn3vAUa1YLUKJQQJUL
9jIko5gWWpjWDMhAwokKDcnCGficvUNbawd7TUppJHivT+HKxRSmKXNuB183Wm58yW8X24+0o/yR
TNIoYDQuWqSp017OXSnr0bFVUeUuWx+pNZsHUYEA15+VkWdvCLUzkwLZEgoWXNrb35BEvdkGnsrH
Q/nGlJsTVW4Q/7jv4qLAN0teocTBNLi9ZC2DLlbtVS+mwYWyg3oqtXor8WrOvtGN9+uV1u9L5e6V
C11ZW+yq4uQm8l2EhlCV95a3kceRLHN8osGxg9F5L1XfUm0koWl3tlo/3F+q8DajOqJRyWQKfZni
et2IayHZeBk81OOhsJ7CtcRvjjqv1ndlYnFi0jCh0dsTYPWy38dquFeVcz22x0j+nGtfDBR41xIz
4c24sjj/+9WlbIw+krSJRUX6z2SQbJTFYti/oMgZg1+Rsr+/hcKoe2VtEdpTWVLtHrHbC+Kyl6ms
3s8xF4rbNxQd+CTCsa1QccD1bxflKXYnRy+I9vh7Gf2IotP6lIDQF0nPQQnPtUc+iLdGWnrrkLFT
XUmi9owG2CZKPyOku1ca000s3bW1nonxgHdx2B7G1F6rSIr2kuoRLT04bWl5LfZSMUs9zHuekIYK
11yBMNypxfT9AxNcb/46e8jXmGbOMozBqY0mcY6RCvZQTavdoj0kkbblpbzNg9zts5VLJrgBGLRg
J3ZgtOQpfrurYAlGy1NoVYKL2kRe9F6X+VKo0IuNzhfDCE+tfEIubnt/mfO9Wtw74I8MHoOynply
Fx/qSjKrsjVhOa8cCkbwxn+uw/ixkeB+z2RrTR1ScHJEEXDOoAShGVjqr+Z6PCT6EL806xP6YoXy
2NsrxT/Bvb6xoS72McpAhntRdGnoisGReoqt0Q2Gx779UoX2yvYJvWQujkPVRAV+2RrzelIgiGij
iz69NHdRBCgNHeJbT04QaO6/S6Wf86g0f90/NtFGYtOcJ1dmwZpFuMxJ7GUn6aOL09uPvtecqaF2
w29j9BCYhGCMc5qLT0sS5drsWtnxMWKp4Cp+5dbaBKvI+YCDM3AHpa1Dpnh7VINSGwxoWdEFOhCb
EfFwb4KZg5b9/maJPOLazGKzai3zeC3Qrw4T6DOSvWo/qMewSpEd+Hrfksgdri0tvikUYkoEyViQ
Ne6lDgLgRJa/DkZJ+0dxEXxPtN8fDuOMrrZwETUynboy8ofRRXO+G9ajGe46ZOMZjfj/FjYHr6uP
JcpjTU0OFF18BckPmFuk/DJXGOIvcVm5SVGtBEOhf/+7rGXxPOqgQ0fQGP+e6NtZHjrRM/tbm/59
f12ibxn7R2uJURMKNEvo1BQbTpxJHliGDEyNlf6J1suD3Ffvorz5WXb7Tv5V/TICikTTLFB637rQ
Xeh1gxqEjok29O2uVl5XebUmgS2ygWXVRbY1lYwx4ChxC0vdlRMcMj//P5OLIgREP97UI9B46RXl
fdIG2yGDtm2m5q7rBz0pdoGfvyEgzx39/61y8YmByS8rOjWOL7EZoUtk+vsK1Rw37xXJrYLkmPZd
vGJS6D7kQPPrEC6NZaepmKCSRIuAanaya2m8RtTEanOltCw0AuH7PM4CsdWSm2mQ6oLRAgrzevsd
lF3QPq82soQOwmNqnliBsMVc3G4klCPoMnnHhAiGxCPjQPIPr+AtBRBNPareyrNJfBuu7C2ueSzl
QZaV2CvC6Mkve3cqTvb0qIT7Tq13MlIFqfYQJ38Wa69G4V7+a3g5COVIpcwguUaVVHnIdKbKTHtH
O/jDfecXWwEMNn8yuW+L7bSb1KvDwQSNQRHWyk9Vgl6PfrhvZHbnZUYFVdyLuB2fTmvh7tCHWWGT
YiQylEtcJedO977fNyFaxwyBosIH7QJktLdxAznbfn7qU8IB1Txm33XnGVawN9iAwAUUOL/4Vfsy
M9K8NcKQdLRBK3dElKhyI0q+962IMgAQov9YUW5XYvsdXBmmT5yvnjJtgpYcZqv0ZEjGygflZbjr
1bFcWVrEWnNIPD/NGz6UgV89SImBMBDQomPTBsOuCgsk0bXGepJR5XPRiTM/RGryVPf9n1ZvBa7k
T8MhV5BDLnQ73wZjWLry1E7uEMgQrlb2H7bpM7CcM6Nca77zUEYhE1lhEhysoWkvDWBrqAN5pXR+
vcbyIHQHks8Z2EwHeIki8AoNKgyKnpcpijZW0uxIq0Nr7WP1gid5tYMMRDI+wlAqaLDbs9IQ90J5
EWCqkewBqJ4cbdzYejoj983dqEbPavJJ1WecKrif6ikwoy9KVG4684OW/WijYDv1+UPdv4MxNbWf
gEHvZfXZlxACynZN8k5CZ8zFqff3PUxUI9TmJBb6Upqn5BS3Pxt1PG2Sg4IkszhHffqEQAmiY/mD
EaBTO06XMQoemxRUb1YGqCQFEKzm7aGsa7Qowy3NxdMYqjuvHNcEIIXHdvXDFrc41syoqA1AtmaL
rtssb3Gqde94f/nCaMSgJ+DXmctkOX9WlmPJYVYkbsPHyIk28ppEhPAGXxmYV3mVGQZ1WY9SiIE+
2cKLyNmr6qfY/3J/GaIPIUzv/yxjkVhXiu1wAtxe1XhnoW0GyBQWv0pyqPD+xbHdtyaqYQKrZP4Z
9AZes9y1drIh+C45GvIHTZ02iGYxM5+CG/lY19uoUs48WxGAW7E736BXN+zK7GIvc09S8qmnBFAF
OxvuOZ0s0C1Q31ACy601Z2MOitsq5RqEWPRAul7ufMZXZxj2oZ3E87Nc897LAEhYmMLcj+HsKtLQ
+3srtMUg6TyrMDOqLSL+WAOoHw1OsrNOSRN7bqwwfJx0x9oLqS2ucXYKL9mVuUXYjywj7PRZxc3x
v9MBYJ76OU9XPpXCtAm8N3xkQOSgTl9ERqdKdSMfgGCrSFJslCI4TfZGmb57DJamkEj4zaFIpS8w
XWZV9PyW/fzH9jL4Z1OZdkOP7T754I31sdHrDYAKt7B/OeFb6jdXC10KGwcdSuWFBbRd4ulALp/k
hxb04VMWT+kb4I1Q3sOyMg920BNbxG1dCfIq7ymtnAuj3Kjoh9nysFJWFzrjlY1FCJ5aKMHSHn2L
Wm7dBmWTMf1uVtG2h+WZxsz9kxK64pWx+d+vbhnXYcxhv40uqVX8oUjhzjOsv9Bv2943Iw5eDHlC
HcEwNfqBt3bMtvSR92TyptAqdzSS94VnnIv01OX5gxRP74rsVDib9MeK2fnivgpeNsrys7Yj+fXi
pg2tnFlI6dJp8uptHlmbtHjWy89N93kokGvtclejG3SYEAq8b1n4ibPJ5/kIwEb2cjuv9lXiqx9N
kNZDUp5aGyschocezd/D/2dlsTxPYZyzUmcrkEwidVqMWy8mfN23Ivya0rOfuQ1pYC37zHoJgDsd
yLq1KFDnSrCxmRKZD9AYbAbGIt5kDgIcunXUEs35flxtXdwORqCNfOdkaPW1vw0IhprPUZa+Ye/m
mix4HvqClr2M+QgUhn1PEE6aiW7swxjou/v7Jrpb1xYWp6P6kRaryIpdDOtnXtPU9d6X5WpaIPI0
EGsARYABwDS6iPNSOEiJ1POdrOoTk4qDv7WjeOso4VYn9x83Q/KopEdkdvaZ/zHN3mXowd5fpyhg
MQJDnwDSPYg0FgFrjKcOtQEOTIc7GL5meINadEpNY5uF5nYy4uf79oT7emVv/vcrB9ETp3EaxHGh
mrAfmG3daG3xKOXjSpYqgvIz2oMsPQT/s7rZYuyj9JMwSQeGwVokaivr0elHtyhPlHA2itVBGxbY
bsprQcuQEISM93O7xrQtXum/v2Dho2EkF1028gvs7EtbIRaeOhs7WmOgFHqQAmSFkXSDh+/i/Dq1
k4y44TGCCNePwDftTVAo0/Yth/avkcWhRUw8Z9489MbTPSzVk238bLxs5cjE+/WvkcVXJjbqTOun
ObEKi6Pn29tiUI6raFGhlRcQCZRkzBrP74Ir/7O7MsptmYQDNVom6ltoo+oOwfdJktL9/V0TXi0G
VmeKd6CnS621QsmL0Y8wFSjmzvoqIXw75Eej93f6m/YOPAYOP2sSLckf0UE1KEBMc6tP3mT+txky
Wqcr5UnRp2QGffzPyMKhNb1B11cm3XDU0HSVqUcxqB+tvaanGbw72hpgT7h/xqzNxEN7RvfeHlVo
2RWSLjKujYwkpaIm2oB+D/aSElfbzNEpbod9ulaxnP/qMutgCvEfq4uQrAdpMTUVjQJkxE8IQW6Q
fT2MCrQxebabOufBGrut+l3vnP0QOn+B7H5nGf7FjD5McXTSpKcZLTGzNdx3JqHfMr9GZRh4mrKs
NNJRLdXJscn1qJPE1qHS/Y29ygexZmWxeCOp69FAkPCio+6d0tNyns1xrZ4p9CPatS+CXIywLYz0
fianpFfxJVftLYxnngytkTNupm7FYcWr+Z8hhGduHcjLAfiPkhS9VDXjTj/JVuMiFPWW6PjPeuju
35rh5SJHdcd6CmfYqr5zNPV4m6ySUQod88rMIiPR60ia8QNMHnvqntbZB0ZSnSjctM3jPOwDXnvl
LSPaPijbmKVmEpgxtMWnpej7oJxkgkrQfwqmX2P32IZrNUChDbq1VJ0ButM2u907NS9iG9JS0qws
Oga5fmSCMUKP/v7lEW0dyC0m+0hJ57HmWyuSZNV+G0fxJaxHFz7RXUwnlaqwImUbqZzcKFrZOlHo
MmadsHnKzTL0edlXXxmNOTpt8poYZH0bulk7en/5U2ht7LKzN4UDRbTqKW+Jl4BX4JWfge5wzt4a
9YbEsbs+jS+6/rXI9nzqDtIXI9iEVXF4w35eWVp4htFn1ZD5VXzxun4/T3cF3r6yOwa3iUhO2ftH
GQX5t9jkYcGMB6OvS/qHruzVXJv6+NKWAB5pcOWHotGSh8mJ0RaJB3nHe24XxpG5goASPn8hbPjH
8iJejbk3FKgwx5exGhmeU3zwhuNj2yqIN22AwASuiiJHFf0AlrnyNRJdD1KHuawFJQojobdHmiEu
6am5EcNWHf8xZOP4oI/x13A0/ZVQKVwkEy0IrsPMRu94ucgysPMkJI/U+mKXe8Y+DDZdnO+NH7Vm
nrviS9o729r+6/6hiu7JldXlcLY6enaX6iSWufIYNOeskMAhfhr8E4KLK1sp+upcm1pE6bRXoYGL
SC9TWu81uJ2yeqxDn+bK8/01vSBglxnEtaVFoJZYkxzPKJcqd7MQpesQoMaQ/gLFE3sULaxuH8uJ
q4/0c7z+a5seouGU99+nvHvXr13V+Sq++jHgEWCngcmB9vGtB7WWn1pBTjXPrIotOiVDWuzvr1fk
ozDG/2NhsbEhLQZoFLAA2962jS20tx9X03axfzJhQ7uFTPDVBILsIaKqhwMZLlLdCbOeucwkABmh
5237qXNzbVDdpm3PUrI2DCl00ivTi0toV0qYexN5fJXsFeK3P7hOWkFn3Gx6c5WUYj6Q1wf270IX
3yrbSg0SbbLewHkGpLcxkWNu6hgNKlU+1PqhH6Byc+T3TbSmgit0FcaY6EBp6OO9QkF6kaX6xgyR
8b/b3t++v3IxhDfw6u8vQkwRoi4QVyCL0DEoquq9lR2MIN/Bi7ryqRAbmiXJZkVVEphbn4/G2BmS
kSKsrua7AeVgJVMOU7aXQAPf932ha5AfwZUy8yQt++aGHpH3zSimJpU3dRLO+qa7sEZ/XjO21RpA
XHjTrqwtHDHQ6pieFRsoOY+eTQcddmfz2/0VCfeO1IWuA/oPr2QiJ9XJ6g5Wv4sefWrkraZ9i+A+
WPGE+aRf+fg/Rigp3x6QjUJCUEg8ZvA0CQJeOEBVkwnuXzSJjpIWucmwVvwXTXDD0kVrEp9ganM5
CBh5WVD1GrisdvjcGx8krdrOJLygWPcaapuwMQzIM1nFzsg1axM0mzQrdwUsb6ci/X1FD9wSigUw
z/BYK0uYoidFSozmNfhB2JCbKXzMXyIZ1Fn2W2rZ16YW4aQY+zZuY150kRwcarlya0VZyQaFl4A3
KWxIPExfgc5gcg16c+D9o9WPamBvIXB2S3PaJGHkrpI8CY2BwwJHzSgGOdGt6zh220lNgbGqDr6g
T9ro1V7yUQuFkaRAB+D+bRDeuBdCDHySMfjFp1zjW93EwPipVj55VrypslOCANF9I8K4i2wWcF/A
ZSBXb5dU9UUdG1YYM1wnfTMia/wgM4z7/r4R0b0G8gW6nXkLKJoXfsC8aGnEWhFf5Clzo/SRIlID
dATcedaumBIdEXRVwIiRY6b+tXjT9UZaSFFfxhdL2cqTdsiSYGsn46mgKIXEy/7+wkRHZFETgTUE
YBHvrdvdc8qkM7KWWDLIppvmSKtGzqbL1p4fwgTk2s7CFTJ59CU6y7QckgsUq24A051V/1GC4IGJ
a6/YlTsUv+p4LXAJD44XOF0CaLWhFrpdX5ckKUqXxIqsO9U9DFTlH0H6VzJF2zfsI+Oh8G8xkAtm
4NYOmp2AYkPeyHBfFXG1YwYicNYUfoSucWVk/verd3EX5HGolrh6nNHsAmeRfFJiswb9e+qbNb71
l9fR8jPDqP4/S1o4opdmfd+Oc6wY95mE+p4BZae/Uf4s6oOZq5dxst8n8iczmTZ+/xQ0IK3q8oEZ
sylQt6H/La2e0vYBpIaj8HH/yMhZO1eQhtL4eH/vRd9DoP7oi2mQbaBbdbstYaZ4Zq2z91mycaRv
qintjOYvBAaRV3jggeK/Bc56bXCxM3Zf66HZgqCVK2/bOMV2xrNm40p/WnjaV8tauC4tFmsIZaw0
7a8MEnopPsrOZyPaJsWa4pcohtIJ512gMYNPsfl2BzXwc9IwEt46y/vpxMeuHn7ePyNhnLmysPjw
RN6gNHZJFaAv8l1RpRFUWMUmaoxwd9+Q8MIzA2VCukWNZTkMFaS1HdYqtSMn+uZR34v7U+9BOrP2
4heezpWdxYWX87D3DYkiDhXloeuRfzgP4Rlyi0NRdehwb7zkR6A+t222GYez0xePVuQ/wT1+zMaB
Tka9ssFrv2dxCaoS6tgGYeQL7J5BdOwN61M+S7GX7cFvwjVklPA4SYwol9FDJi28dZgYoLwpdTlX
zgEbX56qbnL7tTldUd1xRrpSlaOswjfq1gjKiE4/DVNME7n/Wgb6kxbWezqCZr6lirWPwPWu5BIi
JkHNhjeYujqLg1Pm1uQU20zYMYZ88W1t00vHLj15iJBaNHfLs5nnW12HkImZmHZjWn/+vueSxti0
oHihv3o75L0zplKSYVv6IE3dg5MzlZy0m0xek/oR3ZF/Lb16QKDdVkuVzOkpU3kKMmkPb3XvGB/I
/N3/Z02g72/3k5JRY5kmlpykYah6fA/26lFK240cxms8nyKfvF7VwiedOE7DQIJHKZzQa5e+VfaH
Ifv+hvW8FFCZ9QLNs7ShUA1KEVG/NP1B14OzXz/GeblJpnolnxCie+0rS4uQbFSS5Mtqx30e7Q2l
Gwf4687xthJzUkpt/uX342MyVAcnTT+MkbpJrezJSvIPM4mUMsnH+nvdJs9x1O19X6Fsbx3i/s+g
n46jXDsuU38PgdRMLnhLnlDyWtolvkiwbBkWQpKoDyzCY5/5CWzy/Pysn54jQ4PM/lCNPxU72NjG
ppbiM0K374zUPgd+4zLyuRKfhS5u0YkEkz+XfxfhsM3booeLnsuUevFBiWzzoctT7Ys2KeW7SnqD
lCWZ+izkzqtKZmR0ds6r1AxliyFCcgLnowm41eXW3DcZ04cQkqrH+z4ozKWZkGKUHwYq1bIWTtiZ
I91iCVu596GTisNk2fkmT4pPFMJPsj0+2361M71ur6X1h/u2RYnCtemFVzZBMxRjqcSXhAl4FEE6
cEqdulZ1Fd5k26LYNb9R2dfbzVQBj5HrUbc3oHPlJtOjW++IiDyEFzcoF6qvDh+YWyOTh6xfnXuk
t1nzMFnZQxBXx7htaxe40UqhS7RtQBhgR0GakjLKIvvJY60urUziIazGnyzKr2peRyuhVrRp1zYW
Hqg2UmYG/bweH1bY4bGZsu1qTirctDm1siHOYU50YcQu0Ys2Eoeo1Az7xP9W0HIIwnYfQdj6+57m
XFlaHM/ocBSGZ2NJ+xv9A1fu/r5vQLhfVwYWTlaUuhcHCJdcQvlAOcuNwX6spjBr+7XIJ+C0jTwm
lfleSI9aQpGlehw7yE+z/RsWA7gBhDwD8qBMbp3Z6FFtkgsWw9xOTu8cWPVqE0HoxFc2FukYmKJ4
TAKcGLXerka1BlXb+6sQ7hYq6Jw7QH/enrer6OqGyZ00Ti5lnO+qujk02lMZNzufMdr7lkQMjbx1
YGt+GTx7xcPC1I5fZk5LiKnD3lUDEjpJivutYnTw9beqH58735Mhgamkre41X7XRe2zRKTobXRxu
cxk2Tsvo3cqWzN93zJuftnBMSxqGCH0gXpddtemHU5OY7upUvngDZnTuXDWDVn4RkiS/S9uhBQ8B
a+3WBzoQ+c89mtma7+beF1q15nCSrM7V/WITmtQXGNaR3eANYu58oCmVG2QaAPH0RYYYWkonWzlV
BquS9o20c2J1o+XP949bcNdvjCy+mGPm2y+9hsssexhqCFrYsdtYa9SQAv9loonRZaYp+Czri5NL
giEkRwBCIEXWFgVHaA62Eq4Ma97v3xQIP6h3zOBM3mGL0/NSo65MCUv8jl0Jf1LQFnvFOhuQ+Nzf
uvk3L6pAusM8Ldh1iGbgNb69k2iOaI3U8J6mosz4VaOfrAzs+CTVf1I5yjddWPgrl1N0WtcmF2HA
Kcy0MRSqEcA/3cIbPyZ6tPUjZXt/ZaLTmsc1IfaaiWCWaVRcKX42KSOn1au926GLeSy7Y9C+N4xk
TdlUEDsZ9iI/nImfeEbNv+U6Pcy6pDWYcr0kgZm5maEam8Gp1p6vgo27sbLwPzkpkGmkZ05Ksx/a
wY1nGathjeVLaIVNYxoESniknG7Xgs5XiTZhlFxQpA2a6SMNa7spVxLN2a0WbmcgrvuPkcVS1CQI
Uxv10EuZW/0O4MonSACMbRA1thvqebJrpNbeRlO08sATL45S8cwSjILQIsGNgrYFpUiRWlaGcCuX
NXqIfb+12t9/n7C+f+0sLnAiOX5oIr94yYro6GRfAqt3nXzYWN3xvpcL7i+GQO/Ns5aAtxaXqa9K
OMWqKrmgX3D04CnZqvo7NVGPnaTAehgHD/ftCTeQ0YIXyVKIwhf2NKetAqvK4E5L1T3v1q2E2ldi
rbiHaIoUDhSdcDqD0viPWydkEn9Sk5pl9aD+6Sz4LuLgOyuWHwNGR8fWe9fbP/rI+uo33qaZToEJ
bAQeh/gzLLcwBTzb2drKBfHk5ictVm44geFR3khmOu2OF0uM5AefmQ7ag/tbLDzSf9e+hP0oeWeP
Y1cnl857Hjz9qNTIQlv5Jhv2aZuv+I/oJQ8TDGqJDO3O6fLiugdq3bC1RXLJR6n50qZJ9FD2CvAm
AFcbKU2zJ7uw248ZtDu7KYqjLZKV3+EkiZ7KLnO+3l+60LtMiGJnxmfaOotrYyIXkEcT3gUL3GdJ
Lvk+WDKiP/7Kt0GEQuKtBjESr3mUVdTFYdqT2kyOxB57U9K71KpaAo+RVa5ePMHRvQezevD09tDB
Me3JBz3+O6XHGX+Kk6chWHF20aKvfssShKRNXZwMKo4V1Ty66LoHQ75bnZoUedW1lUUiNuP9Uebh
nOX4Dyl3dd1FhVYz/lxrCouuybWdRYTVtTqtNZubKxfaLqVenkb1pkyfadWtpC5C16WxTu14joDQ
r94GiSYyHV+S2biufLLqLd0/YsNknJToQa23gfRJsnaxsom6T/e9VFShIbX+1/Ai3yy0nk9b2NPq
HDyIh059u5s0Nx/2ZvPSOgM/5HZlsuK0Qj+5srrY2aKtEj+wW25qZLoSWNJZxHH15SC0ApWjRU0L
PL222FS/Tse6m0pSGaiA/Bqevn6d7ULojLRsAXrIQO+WrNCM9kmVGXP9IIwMtOoQ8yaoYT9BsCxZ
A26JxoX5NMKpNaOdFPpft24CejuVOj1LL7be7hpVeQCPcfSnfWN+ghvB67udX+6M8lvUvOHAgDry
6mGoHXjNvAtXWWFIputbYZ1evOJd79OkQus+WTMi2srZwjzpOkMXFkaMSknN2nLSS2WZf7W9/Bmd
rf2Qqp8LkEID+hb3fX/+8N4kbsRMcEIw/dC5gZ1i8bkYB2qyUuQPZ8jqaO5JsrIPSEVr5exr+sGv
h5U9FNljacT7WZwNCsTbPbRTpNmGfujPauvkPzMrrDYEdn+LmlC07zLjO40e+5hHjKLcX+hrt2Gl
cArzdGA8FH70xUrl0vSGSu77c9MyvpIaQfxxiM0/Qn1yjlkcv5e18q+2kdWLlkXdJUAp4sHRMnUl
yL06Xn4FsY3Z1Pm6vELr9RmsnI0UDOe01ahcfssyw02c8uAUZ5mW+P01v4rdvDSB2Bg8OmEnRJL+
drOrzogLP7Y43OEdPOq7WDcegXYcw8xccSOBJWr3VBmpC1DVfPXNk6YhrdAQOo9gvMY+3zh2vFOl
2E2DNVSFyBTHB7897WI2cnGO41TbLQR+43kACu+UJ6R1ZiLELP5yf/PmzVncDCYoQIfPul0z1Ot2
86w0N5UxasezGv3hl1+hUL//90UOCasXkLuZskJ+Fccc2kGpFtvjOa/CvWR9iZRsA2ZpE+XZxU5g
189IfQtrM6lfQd4e7lsXrQ4g55yVUZXgpXu7Ok1uJ/TrneHMCxiaBT8FApiUa7zfgrOC95CiFQU6
xg+X+V8zKGEVNzTUa9nYmY38VIXyY15XkVtRbrm/IkFkgT+CWg6uoSBZsfALVZ0gc6h9ttMsum3T
odvXFT2zc7ma/gitUL7A60CjLa1/m3ccbjYKuWTbQLLAMs+/7Oq7EExWOI6pMZwLlGECpZndsfxt
urTZCPPfxA9KEkwm3hqRNSlXEjUYzzJT83VpbDCiqivPaeF5wZ/KE5TPAvy0t0ZGmPy1uA3Hc5v8
iuPGVcjYnX5j7+4flSAIzloimq2/dM6X5ZVc9fWqRS/gnJg/LWlv0MlJkpPugCju1qAPsyMvrjFX
a3576BacAMtOn6FJjRc24XSmGH5IC/9zN6WnUfs7ktWNqm6U6rk1h6f763uVc3FWmgH0kHYYOI4l
F+3QZ1LJTxnOjRm5nv6U2cmWAsKKw4t2kXDLwO08TPaKQM8BJxPkoTWeC0AdsbQrau1XMhbv2sI6
90m2cmaCgDG3wmBBeqHTW1LM5bJeVXE1TecsbKtfdpq0nQuWzP54f+tEHgixDXxTRHdObZGu1kNi
5pFujOcwqJH8NR1ihmZo77uYaJ8rjbqCABdFjZm6l/9T1aasfevxWqP3jmdp01nJ0qNcnLVA+tlV
bmXF+7qc9jCsruQhAn/kqzyXquAWYZWLMFVHrYPEaSCfJ6PZBcq0yxhnLLUvZn1I1d2gb+morJgU
7CkmgeZAEmsSohYmmzaqJXi8EOwqg33jpDtpgK3rl1au7KXAIaHnUxgRhiiLj9p8La7i4DhZVHbM
Vj57tYJa1xjp33JYb/eFGdgHKdGT9/LklYf7DiM4wLl0DxR2Voultr4wahphnVnqdA6HJ7tu915y
jhXDdTyDB1zgMqx9355okdf21IW9MbErL9enc2c8WMlT3/Q7Rz2YyWPRJCtLE4QRuupzvwDEr0Ut
59ZUZhhWlo/peAaXc5BqUKppt6t6b2V8U+AePDSIVDOMCmuLK9AMZZONejGex0GJ3NCrnhgvjNru
3BRrvTKRqRdhA7g3bNLShYekcVyFWZrxfSk2cRM/SzqKbkatbm2Gyu+fk2jzrk0tnD63RlVrFUwl
xkclVlyivjetBCuBL4D/oq1jcEozKcXtARk8cuQmGsaz2eauor/Xf7Yd/XXYo9YKXILoS9ilwj2T
svIpW3gd/HqoVsWERdgKXQnEojr9ur9fr4sgPKxInJh95oMy4+luFyOhWqYMusJi/OIpDz94/pFh
10J+qPr/siKH1imWP9+3KjolhlSIS7MukrxMQ/FJiL8DlXBvSKOL2OtR0+LQ9f329z/JjHtSV+e8
IOtZ3qVIizS/t1gd7uB7JSR0vHedtaFk8SYamJifeNhZXFnb7KvRlDgn9L22o/R37H3v9+H7bNM+
dNK7cQ11IQh+9Ahm/k9KdDMR/e2ZNT5lK0tKpjMd860vA35MXQm+hEg9VeN4+g9p57UbN7Rs2y8i
wBxeyY6ism3J9gvhyJwzv/4M6gLnqCneJry34Ue7iyvVqlU156xAEfbX12vlAM/0+LnJDhwYcCWX
Bj0xn4KkLiZXpVMuHT3zL2FAAd6DjXkoJvnXdWsfdW3gIYOYMuk2RkyAzUtzluwHRjvUk1uWan+j
GHTUGyhzOUbc96cCCgsK9VFph/SydeNwUE701s4edCPRKzscrcaN02mrOcrKUaSUS4ACjBbBgCVL
RpZotSE3DYFQG4jEj6hCdmWxxepbCRNgfs+qXPRLIhafXc+7u7QRTV8V8564xEP+woPo8WwmvxIj
RpwrEQH2N/FZGfKN47ji0OgIPOsjkYCC4Ld4FQotZ103RsamD7ZXZ7tuRIgJX11Pu3b6ubG6q2Ok
/s5fziXO53KM3lCy7DVjrIzGLWTxBAnqVHr657H9lSQPmvcF4scdjWGMaVcWbinuZXjGZUoM4zup
9pyKgXgKldi+/l1re5ycmAGcDVeLw7j8rGDSJ0iB7eQqyrMq30V9ZKvTffTvim806UaqCR4ZZGUU
HRc+3TfRXZE1Dq/ef1GtTwZ12TK5y6u/mtS8RKHqmNaDp98I3r8/iTD81kkWJWeyUYu95dPVddbn
5BDXP0saH/tEa2bn6Nqf6nug2QECYNdn9ONCQ5ejKMXFgtTMB5D/KCIfjND95Gpido9bocjWsoLF
bSuDeO/PUSH1u0QbN+Lej5fLbBYpZzaXDj9rcaP1FmKgRoP30JNXQTk21qcp3PBQHx0wJgA+Wuhe
zOnvxVRWbQLFJ8AEcjnjGO7GXkE04cWiW6bY5Qfvn6GW7Jm5nAb/i5yNuozVWiOpBU3lgIqJLJ9y
leoeAXnwXSrCjYr3x5Ltmyn0J8hS0grnw6thnNQB7zu5xa+szI6p0O5atb6tmsFuymCH6vyh9jM4
LoE71Pd9Uz6lE8oNiZO3fkdJt3fURNpY0bWNxIY1OS/goPhzeTRjciPSLFnkSuk3YP/2eGipe8mn
2r9tyJtthJAfPT3PNI4oQOAZ2rD0TyTdKy9WJWagf+2mn8q/x/eQJWAtUHiCCfVBnQuVcz2jYafo
gtA9oOjCuQjaF8EINzKNH706dhgAUD2yDkQml7M2mXTNUcpQdOVAtiOpPVhWuIMx4Y5+sPOsjTVa
O3UAYiAn8uSUqZNcWqtGLdUac561LNp5SbErqJEM46bY/uweLxM7jAppFJ604IG4KS/tDIVWcUPy
8BPY/npo90pLC7oxQ1O83PXB78yqPklD8dDH/lEREMHY1DOc5+3aFyx2I/sw87gscWtNdBCC+nb2
AJZv3YzxgSA2EZsXREYOobdDBzlunEHcQrCtzjW9wJlnoCLS8gHitbXadw1zIBb3JgXZXLsVmg2C
66oNpCe5EkmQUCu6nGdN6JKi6Xjw6v2PbHqGQrGZ21w71oTkjGOmtIFauzQhzp2bmsLjQtLlOyGY
HhIv/gM99UWRT57XfUa+zKDhwEa6Ym1gvNzYqhyOOT19aTUSki7uxVh0i7h2oupOkB9ov7lxGlaH
9s7IIphA2oICuhaJ7tBZL4Xf7vOhO8CudQpTdsxYRiLaOKR5fLx+467dS4Sm1ElVcF+M7nJsIV0E
g7wvSflUn3XjUUc1VlEfmNmIRttj9Xrd2tpMwmwgm0slgXrT4iDISTFSSsGa1Qxfa8F3haG+pUvK
+T8wM4fDlC0AUi4Lv2Op6ugi4cc0mcRO4NN45dXCwVy38jH8m2nptAGgQkdpZFmAtdqsrMHaiq4Z
nkZg/53yYJAG7+KNtMvapKEfgCoC70UL3s3lElWe4kdV3eH9o8pRAyS6/MCWop//Ppr3VhZLU2VK
WrZBL7r9U1v/kWZhxqO8BQRfu2BwwKQzoWdQO5iH+u6xIrAuxTgqIiSh+4xfV9vaGXzH6sb9dkJ/
5Vaem0bSGoSTS15z8SbMBpm35yB07oRcm9ugu25HKHR9uj5vH+nUpDJpo41SG26JktLi4PLtYhWN
XueWqVsaX/vs4OVINt2a8jdBeqnKnRfdjH/UR3Qh08wNYXUn4635KRRughM97tTY9hz1p9Lu6uRw
/dNWXsWXn7a4YaPYyjwz4NMayKLTXe9HtpLvDGufKecASbJvffykKqfgCxvquuk3Z7+48i5mZeGp
Y5ZE6TtMV/k5FM+Kd9QysjW2LN1o9SmNXlUUZ78K6O2P3sFLnfBzLjwWB9j8lZDY1vOkk6Dwb+PT
pO5l608jHyv9tprufP5zbsuH4Ev0XPh21pSnWrjJTPhzk+1lG0f8jVV8bRiLPWQafVcpndW5NdTD
8AZVedOTbLn/0ki6HZOcNAw74r3ZBoepdwKat93VaX7whecwOsagBKP8bA5ftSI4q67mf5XKxyzb
aWpmN4UKKWGXTLGjtfQs+xIJf+vet0OIvdHG3fKWUL82jMXVrAeDYZWD37tq9kiue0DziqZ9un+a
+f+T3Tn5l+BXaldnw9tNeJg2s+MHLXd0VqF0E0q+wSk07gUn9l9Hc4fcZ9MFuzh6yUWn1N3mIXwa
zv6NvFcRqbHaPZNmsyzVjZR+yg/5ozA48vigPpnWUxp9iYX7ASFNu/80vJSSHcYP3b0e27lsDzAv
5FvRe7DSHYIDVrAxESuldE4EhXrkj+nTAdfu0gEVoynUA08OF9EPsCRjWu/1qpzOaZkjHDpkshvl
SWr7iv6QjGn/Oa1bxLSGcYvr98a8v1wRWSKYlohjKJ8ivn/5IVLSlW3Xh707sV0A9ziS1n3uSBFV
rexMVeOaf0pafFbUBfNS2ieWvlfEszV+p5GaHfXKftDskTdWYwvoKyW0/EUm5TSnX5KAzr8iYnyC
0xxbvTqZczIMqpKZuk2tn8QtbaTNsSwmVW5zuSysAMCMcIN+uvFVOwkci/xBcf2YBswm4K79MJyQ
AwxpqJUGaD+Szc/PsfQQPSiGrQqncB92xzx2PHnX5b/zQ3BDgsFQnvLWxo3bW22KVlwj8w+agviA
BCXPg8v5D5WAWDlJe9eDLFuiJJ7Kx8YEs5g7c45OkO6tbto3Y/qtVW7rwr+b9GArvfJGD/ywCQA5
IzJOTEsIdvkRZlRFYtpGPTXM8UEQhUdUTejXFjzmsXaToSpayBXANTxNTpZtlHdi6Xhecsxl67k1
p09BN/7iiX0XVCYtELv6riu9E7nIZ1owMe9OKCk7H4aHcLAQjc6mft8oB8V0jfa5z4DCGbrjCxtH
7GNUxMSCPYBcIluUgRd3TiEqXZqYWe/SGxzUTbTL044M4d4jUXj9jnmLTT9M3ztTizNUVJJaVn7V
c+3qz5WfQW2iSprrT3CnvyhauEsyAcwfbaOV8a7rk69dXOyy5yb4k9SNDSf/1Jmi3So/+upGSVVH
1oajnJ42vvJjGMKEzHUz4gPS/cv+1Z7fmXkdTL2L9rpxGIXukGVSvUt9Xd9lAg1acsG7By+IW46R
mBfoz9moXbQT6tGyyySTnKkWVM5G2x5KSpgHFbLubeBnUHSHLNuHpWnjyFKej5POq6HRD7WsNs/X
h/EGRfgw2QSIICnxoDBrL/cqoFd4y1bduznSUoaMtFSLGpmQa2d16o61djbN4zD+UAXHCu7QSj6Y
lp1J6KBK47kg2OjjH3K5pcD+8dGEtjs0H6huUNFBOFx+lAwga57a3u1N7zmzjk3+JPnqoa3TE0Co
snODqdkIqlaWE5PQcXT0eWcN7kuTQwkry4pFTMaVM0U3iFRtBB2rg6ID+CxdT6vMZUOWojF6oUlA
Pmbc0UFwbOR7Q06cujsmVFLam3zcwOSt3IpMIwmfmWNKPnsJyqssYeiTgTFJxinKoxPRyZ1274v3
9a/qpUu8g7/VEGN2r4vdhHTTLBAIlIoqyWIWW1+NkaqVetcsPDsdv1uecAjTZyXozm36vdtKoK04
pQtzC0c7yupYxiMD7OieltN/2f9tCLdocmxsjo9PtbnJ3v8OawkFzMrBylVj7En0nLr2vh4wuFV1
WLUB24yMFkglqBuXG1AYwoxGqmwP4HI3Sc3GoFlVtoU5X98TMwpWnBkikBEvzTQwK2O4gwyFMLyT
p1P71dLyvZG5ZkxHdRH0ZvENvQSnV72NA/CG3Vnujpm8CmZ7Ruktg6Nkauqi8TTuxTJ4UpNjrb8a
SXdUs9tJfNDoadr6PyvVViOY8DJdM+kL4rttfeyrz+P8cdY30Tr46unfBaJoUA4BiowSOEwKUQsn
6IV5hzxUAoAvfC76v8L0fexfrjvateUF9QN1Edzqx7aWopAZfiFhYhx+1PL9kB9V4+m6iTUH897E
Ymk1aNdcPPEAeO+TYcW2HgnHKaEeoR8r8Vw3p3+ny8/zRp53rn8gxL2Ed9ZK2htRkwIiTXu4EuWD
NPwMhO4ertfx+thWp48MOVo7KLkA8rzctnLkqY0cY0lDyOw+ETRbKrKNwGOen+X2BJVFXYWmdeyE
xS6IsykJdSsb3B5NvX5Pwc5Jy89x+3h9KBtm3iAE75IlqThkba5jpjNPQvWpmx4m9X7cfBteH8wb
1+adldHPITe3JYPRv4rDMQgkO64GhGQ2DvXsYj9O2iyiAmSEutTiqk4N9Gk8Hl/uYEVUDu8lvdxY
lvkXPlrgt2naA8Zr2Qsi9QVdrbRicE1ADfpL6n8qH5FvsTezWKv+CdYRHGxw7Gi1LMaCcrxcdqQw
qYvykrb8W1HZKfU5ehgU0TFpdmuOT5l19pPXQP9pBYFtxQevP4fNr9jPXv3sSzR0982onMYtnMfq
0X73ZYtnTQmhL1eLlj1TvaqyYCvJfjJs+VcWPvlzO85xY84/UrHmk/1/Bpc3nuSp9ASjX4wblefk
sRp9QEevenXwu8+V9LtMvndShyz9U7OZYlrdUO8sL0KIhj73odeLg+ububQrhQE0lScoG7HR6iF8
Z0Vh0707HqEsJbRc7QdIF6dKtqVuXswbdcvrr1637+dxHu07O9qYx7HfsqUI/7uz3H1LxYdWosur
ZyuFPudGcuFBoX34dR+z5i4BYKIQSDyrU3a/NJt6VRDRLGxw8xFN7eHY0bGuH5//AyMU80EDQSzD
0qWRgW6bWVQrXGnyjVVITtk8ybQF/u+MLM5kkMOd0Dx5cBPlxW9NW9TPTbYxkLUtp70byOJ0RYVK
V2EZG6b3yYt+Cij5Xh/ERzlmjtOMDwDDREaAB9XlVPWmafaNISEsGH6BVkLC2rtpjNJpU21n1lB/
6j/w2LLxU1FWpM5FGOxVa4/+t43vWPGlVJrnryDWsYAnXn5H5flqExkqS5aENPvrNKX4YZphcBPJ
Y0KnpkTTRzvsRZK6UiKmn7ygUAFDR5I0nOPKsE4d0LpkJ6ilGMO3S80bTcuGW1oltT5p2mKr9rj2
vTwj5pCY3fwBg2BGZiI0PSuj1iDbsjYVfuVlmRzpOzM6macFrjEpwvH6LK0anfczwpqADJbPpkEe
xBDRm8Etuy9y/8Oqz2Whcrf9LtRP1y2tHNMZ+kjQDxdu7ox3uRwd8nRJn2ApHhR1p5aBforkig6y
TWttRB0rg0JmCOEYRAWAxS5X3lcKoVVF6kDI34llDJ5qukWX1BPuRj39fH1YK69AikBkiuhRC+pn
CeocrUr16JNAYbUTXwl6SXVa9zMkRsnvxWjagcveCH1X3DkoClSRZ6A0fTvlxUTyegORKYluVln+
IZ1ia2ei73tu4fbVSLxt7JBVc/NEEssDW1sGV0FmZnmfidQ74UIrvD+FRj3GovnHN6otB7iycHN/
LurvCqjLD8z20EyRle0TyVVzD4GGygmGyaF93EFXp89Vs/VAXFs7iDkoyLAl8a0Lp14WgaE3lGCh
5kyHcDw1dWXtwkjYm75xUxvZ11KX/lzfLmuzOfMFmEkqoTC/F4tn+KLopaboxn+VVPmbNiWKW7/o
Zfz3P7DDkpFRkoBvLmviTVgZiOK3kpui0BSPPya3byS7/vd+8iTSZmYi+wMqBNWIy/FIcqllcdPB
oM2Dr4ZVHPpJ28Fr39iEK1jjGb0HvA2YsULEuliqvI5rnWyj5MpCMT1pWtrsUqLSgzRIw960OmM/
Dk39x7QiASmCzj93mrlF513ZnXOXgZlbpc0MhcXV2crx4IeCLLkm5aEm7g6JWRxM379rLHkfxL+v
r+BaOHVhbnGPSipNs1DwklwjEumfrB0Lo9ypw09cqJXER50LSKdV3JDphwCt9I1rfP71xUsE60gd
UWGgAL3UJxhGySsziPZuLuW24XHlTd6xt0zKlXdFcUxE9XciFBsgtJUDyX0NPWPGVaBJuCjgmwgw
1Mw+uzYLPiPKn71mnXIWxM+5lhwUvdgAxawtqEbRAsw1BrXl+TelLPCsjoIZPKFdFlHc9YrbsIwP
ae2j+a55G9i0teERe4Gym3UWxaU8gRxPspjrqez6gTOJJITI9fvlXeejzlHdRiT1rm+h1fGhJEc8
htjNh0d+M46tnjed7OZTa8+KFtatloSnlKpoKm9xvVY8GxiS/zW2fOrrUz+YpVHLbtuBVumk0o0y
3jNpGAaPTbclKb0SxsIpB6YFqFCHWb+4BAM9kWODFsigFGCvETVTsEbwaXd9AtetAA5nV3LJL72O
GNdeS2Mb2a37hrpKqP/Vs3Cr4/FHubu5GIGOzWwBPYk3ud137yZAHVPbqC3LRKe1wq6aaHrMxGp8
5Gle73kV8PJOtb1f0Iig8BD4FXJ0X6IBNd1g4FIO/FK5KcRJt7latpSLP6rNvH0daoSzTgN094XX
M8Nhqkq5l90gmKAKyggSWsdYt849nTPTxPW09Ecbtm5dPYnmMSsN259eqvSIeC+EuA2g7tqOhrFL
D0RCSYQBFz5REMQoFTQcBKXutv5hpZCr86NHlxk93jC1tvZUtumJin6BjJrC5c0W+JNW57IguYCQ
21PMXnOSGIjl9R22Vj/VyfNxQN/eS0uWWJJVRdq1PlssRfgqn2T11HtBd9IGpjc0M/F54hmzy03/
NfdYZw180xH45xmJ0M+6qrfn1uyHQzUa0l5qyvIwyJPvVH2nOCq/bEeVB0omQynSbBL5MPZevqs9
KdmbJsgdehnqp04rNDvLSmnX9LQVVOL0HHSSx7SKX+t2UA9xmwb76+Nec4Umsl5vUtX0Pl2c39LI
466fVNktvSg4tabouWpRxL/UoP7Wp2QLdakyd0NSKRuB0aph0p4z/pLa1PJ1GsSWkje+JbuToB8q
xE2yIDsUNT2r0IpQ/PEmT6SNl8/aTqLOBvyN0IXc3iJGEuAQD4GaKG5AxGv74c1QAzG4Pp9rr26E
2efukMQm4LcXRupMHQbg1+wjun0DlIoQAu33mvhqRnu6YNu5xYvkJRIFO4n+AonZML/m/S0cJOoq
pBMpfFyeliH3uN16T3YFwZyAIKjVq5eUxuSoKOWd07zoD52oT/vJlCjI+UJ5KH0jv8l91dxpVvkp
E5BJ06Um3vdhVt3Wmxi3lecnCtjgE8D2IjmzdGOhJYi6LESKKxXm9JwDitnLSqMdc6Xfyt+vbbH/
M/WBihGPY2Ypia+4k7LXabaoq2dL9sDM5WfurVt5q0vtWgLz3diIgi8nv49HvZJjxtaqxc1Ydndj
Kh56obznXXGIeGMXsispyUHQRyfoS3od/bi+/KsjfgM1z+p6NCO8/ADAKR3d/UKF1IWZw5iovxai
uJON6Xuho6wQTf4xC7eKiGs30/zkplE0VRJA8YuMgi56g+BHvKVC5SYezKOn+Y46yvfW9Lt59Z/K
hoz2cOcbhUt7pt3Eh5RGfxxRXai2hIzW7nBa63BPcE3CKlum0z3fogvZxMvVmFEM2mevFtwy1J1w
n3T3YyvaciHeiMWDr5+q9FnPvEff/C56/oZ3W7kfua5htLEGEP2NxZQEhl8nitpLrpffs9KPXeDt
x8kDhvgnhgdxfdVXF2AW2YR3NF/IS0R+NvRlX3jzg4hwWZOQ+MvGo1nEr72uATAEMVnswibZJ3JL
NO0ahr/LUv9pqOrHMGv2wmYqeO3NZCCkoCNHAUEUNPjlRuxGPUhzgVdLJZYvk/wlUD3bS9JPVpfu
tRHt6cH0bcsfzo3yKmdbiIC12UcKY85yUSJiJ1xab2Ndby1SxW4nCId0vJHqeJ/Rk5QCq2Q9b0z+
yq1C9oeAjDbbc7VocYNGLIeZFLHsqkpHTn90IJDawe+nqAKGmto9jWT1ZnTGJnCgUJfe0whd6fo3
rH3CrOdDTpySKEpIl+O19DaK1dZi0/tms0Pj3XMsI/EP1628cRMWT1GgRwQLFF5BdixzlGDnQhii
IbF+5x0l/6dkaJ8VUsd6RS1fCW7yoXI7b0c/t7NYZrZHMrOdDkVR/A1G6WjhFZI+dEL/d551zjCl
Z6kIjl0pniN/q0L40RGSuJple3k1I1KyfDUnaoFSccwjqKnanmB9X/pfwmZfK2fRo++U8ef61KyY
I4SBFgTdkO7kS1alQtVbqgZi88Lv5qKHVdqVdqp434UdrSyauZal91td7VaAh3g46uDksMhkkf25
XHfJCjLcjyS7iQ8OW/+Z0i4ptXaWFtE7+UZH3Wn6lZS/VUgLKd2i42YrE/P/+QKNFwnsK2rYixsP
QLgl9FCT6WvUR0495dAqvdtW9P6O5s9U+hsI0Se/R7RCqP94oczdmznd0B2vT//HHMk8D/AtQQpa
SMUszvsQJJlPMl929S+pZuwD4HdjemjpeNJa2qmMn8atsHnFwV2aXDj4rMr9lL7KMpCWFihqrJQH
Y5qUZ7mJ+r05GulOjdTsd6226aFKlMRp0tC0hbb4dzbW5YfMAeG7R2tO15IQRyu7lhAJhyEJysfR
mpKDWnXi0/VpXnEA2KKqBDeB48+KX9rSBTJ6uc6gq0A9RKoK+EkNXyJrl3WaI9QPofWEaGVO9/fC
A/Cdg5mwp5dGd3TvIR0O5vDLoMCEmCZI3BmkjVzb9S9cuQkvv3AxG74fxE3VyGR2cu+3CjjYbw6K
Ra8tMK/ecFMkn2RJPYTiq2eeU+QOc8eX7kNrsltp61NWNyWoVRLpBAHiEj0SFInV0EZedkWl7u2+
f6Cn+tTfVoVpR5p0ls3fZVScpPw4aHSIbA6V9HkMy2MTGARuhxEQUuyY/kYJ+g2LfOnDFeI0MlF0
cJtbSC2WsJSLMhcK3kB12yWf5TGs95nfDTtxnO5gBwkPkxbRMBXg5nPU1RbuJBP3fiM9IQmQ2CiS
fDPapt9Znm46ZR4ku9AyEUS36h/8IxexSpEOUfJXqTFiio1J9pTHcnrfNkm7GygaO+qUjueurbc6
pK7NNkh8bQ62ZvrM4t0zX8B61wlv79i+s0nyjE+5ZFWOqeaCk5v6o2L5RmbnomTZBknp3fWdt3YD
wKma09Fz8miplKaiMSkrE/b1Tt2VFEzAW5pFaEOAEEbdrqx0C/G9gqJFLY2cP8AhLn3Wc3EaDcHw
yiBT3FRvYX10YvVpAB+8a8Mk+KVlxnirqN2IuE6NyrSWi7FTTMqtH0vVSU7CcVdVvvWjLxrJ8cMy
+WPlqONlSRncCqWnbJyG+dwtth0XMU9v5ElmAtXiniBhn0Sl1Cmu6E/HUpWRrCtbedcOcevIQC/+
OWeEPA67m4bRkMOIQy+nJhs6KWrhj1Ij+yqrIbXAf79xqMZS3QOyhQ7PEoHUhX6l+kmvul5Ww04o
d6Vp2or+pIee4yftKYnt+vX6DvsY1CLIQWuguVkWYOElVjNP884omkh1aSCtnVJFjO6SFm6MEpiS
I7ZRtC9afavz/Eq9B0ySifbUzH0nwljMpI4Ta9Qk1Nxqyr/qvnouleCzF1qnqW0fAEX7/nCsp/CG
9icbrmrlRPGSo8DKK4qUwDKRMliZVWqdqbpWJcMRUqdgH+XasLe6QT+EsQDmqxPCP1XmVxuLO/vA
xWadLzkawVKUJKhbRPSeobemx5vOTToLukTKXn2pxo3L9GPMTjcJ3gwzxpdzsYQxmoVEqoZktBtX
QrT3x9CwLaFUNvJBa5NInYO8OSh7qoMLdz+kQh5Fo6a5YtO5PTrkRvBj8M6BH+wLyHJFPX36511K
aECdA7gkephLqV0cdN0WearPoJMsPYjxMQTSP/qpk8XDRs525URQgQSXT05cgyIyD/5d6CMPpd+S
lNfhoMjHkI6uUimhASscFXoTW8HX6yNbOwpvgY+uzpobQAMvzbVSXVJyp4EKfZrU6QYlvSw85rkS
2HL81LXmraXuIFU7181+XEF0aphRsPQQhJFtubRalSBltNEz3NTr934mdQBoCKQtvbLFod/pCn3N
rWrYan70cXtiVqOtGhEMJLel4FBtBVPOQ8505SoeD4UEYi2O/PP1sa1kay6tLK6wUQAzkquZ6bZl
8FXxEV6XwmfOw84z84NSe0Dxysf+VfEhrQUumE/EKn53Ubgvho0z/3Ev8SW4V9InCN+RwL2cZkMo
I0FsfdMtYGCm4R352WKELwZtMPA3lvTjZXhpa45l3u1bz6rLTsdtu1kQPU7mwPsURl7yUND4fOP8
r2za2Ra5QGITyMtLbTCoH2qpVZWJpBNTKnThjzCuB0eMi3jX+hWl3bySb/xUHxDlMIw7vYz71+ur
vLaVFCIiUjHgtQHoXA53iHMYzX1topnRgaVrmh4YoqpuLODqSFEKhaPPdkXpdbGX4LuqNF5vTdeP
Pg1FYQcpItfKQ1pmYNvSY+SV9uTTDmZLjWdtNcmGINjCQ1wD5HE5PNlAtqnwmeG8TMsz1dfhSfPF
OyMYxDtF78WNM7NmTtXwr2/q+h+6pcZCbWVdPJlvl5MgPPTV9zDgHSFtZRfWlu29ocUtaA1KPpbl
aLpdWji8JSNzC2S9ZoG1mkkQKN5QC7qcudCs+nRMdNNNY69xgBpVTiEhMnx9+328zcFgUdWDWk/Z
54NWZ9fo7VBVteHSki4fRGekEWaypau9ZWRxNxSxhUBa2BhuhEpE3YmzGvN/bWS5IkqbmV7RMpLE
d+TiHnTMLtyq7K6MhKQpr4pZSEem7+XlolgSz0F5RB9oDP1Tn3jwZmKnVKvd9VVZudaIzDkzpOje
WEGXZiq577VQSEVXh3Fj+flDAUFf3VWJ+jrTR/R62IC0rJwbGNLg64HCcnaWXSnHbEonXA/4QOOo
a58NJ1cq24o2gta12YOdgrYS4c9HHaJM9Id2TCfRJR7rTmaY7GJIOIdg+HewNf3/cAP/D4FIJHk5
fwY9S8RGZv4iLf9e6aWTBdZjV/UbXnVtPNTpZj1APMiHzBqwJF3OPcwocW4Hxl0QfWq1L/++FWai
4JwjYS+os5t4dx0GRSwWqlWLblo29lih29Dtu+JPl72ajb1VE5y98WVsj4z5DDVU5sQp8fWlsYxA
G3QM28C/b7y7psx3pa6jCnez1T97xbkhmT7Lp+J2eKPP+/HdqCLZn8TIaERX0H+q3t8+/+cnLgN5
9/uLa6eWZASde35/Gu/N/Md/9vsEDJRp5/jz7bp99/0KsryJXqIU09ICF6cJ9zC2qtP1pV/bXjOO
bJZW4y29DA1KLQ2qIgJCG+d/EqV0BmrmUvbrupHVJX9nZOGbPXqNUOeXGUkX0h27e2Af+1rwQxG/
54hkXDe25mbej2jho+Xa9+OuAaUL1OqoyD+yobVjPd5pW4DxNQeKi9a4ot8UZhf7Sxl1ulWydC6i
Lzmk+JdhelYxqR/Srffw6laeMayo8nFklmJcHoqvllJb+Oqams9k6/+B+uWbAhf7jLotLPzFEqla
L016y2bO0vSH3KjP4lje0Hom8bdYtWvrQ8JmzpfNXTCWJfpA0CYjoLTl6sohVW2t5F1l5/RBur4N
1lZn9s4UQZEPo/RwefpNQDVBSuTjaq1lt/cNTTXIO0q0whbFwO7VjaBw7RxR75yB6LxdSJtcmivC
OMgV3sKu4QkPEbVI/s0+j79dH9QKvuEN6cdtw9Oequ7CU6cR4A3NCOe6anmX0b8nRB0aXol5aLQb
3WrtJvRtqWqfm9y/HcRkh4Ts9U9Ym1d0+q25qST1zqV+lQcHI6zQpXZH1ErU9iU3H+dG0+KIpM8u
T57+O2uLbTnphU6/5BToWRrYlVrsa1/sbTI1pn9AkHcPsiHfiFbXnBW5BVoozykGAESXKylmcVJJ
jUaY4h1VOEFm3x3RLJqVozswx/8+PoSOeRmyH0BuLAJwWuPFHeR5dLoKlnGw3JZkgumPO+SNAWfZ
WriFZl4dnoX0A6VqMntLi3rkK9KQs1FlEINySufDrLSV9EQmkyBzqy6+UqXjrgf1ApVnbvqxRN+n
U5hbWkxhYiAsBwLD2VCdxvzcS9JuVGVbpf1ive/CX027sVHXBorL5F1IsyCGu3j0ct21ct1X0pws
mtCGzP1fvS44w3gkFjxcX8a10z9r3BqoZsxk1cVVIAWd0o4+tvTS23ux9pKVhdPU6cbWXDdDEzQK
OIjcLCOauR/IGEtQGaz8SWntmtXrk2LDyJp/ZqFm9W18J8/4y/1PtqsUiBIlt/dLp4+PPgrtlfk4
DRsQ8JU7DbEkkICziOdHDfhMLxBCmQN1RIIne6A+c5LzWt5fX5mV0cxneE5JkJeAsHA5mkmVxiHP
BmT92nTY+4pa75VJsjt/QAq1EDbc1coC8fAghQWQ9Q0Afmkt73NNCXoCHTX6FBl3U/1cTMfrA1o3
gVIEOxthgeX16fGaab2W6zMBYWOLvn6X0enPCcp6Y322DC0u0MGs46JksK5e/G1DtwieRm0jgl41
Qep9Tk3RT2GZqm4ocsrhPJZxymBZ33C52NnWhK3uM/gyyAeQpP5AS0uFUAiDPpBcRfKau3S01DNl
stfrq7K6zWZCjKrgBkRxMVk9qHQtlgrJTdS+2RWeFjuCqnmnZoJAGFqgDa/bW/OrcyiIxAt0o4+o
4am2ei1vM8kVp7I994Iw7VStjBzyMCKJHCHYG2GqHaW4ZKN3EWBoSS52ndBvAVDWRj5nNZFMRsGV
/OLllm+skIBEiIgHaAPuy3e15b102U4X2ufrQ55P6uLdiLTWjLGhsEhNfxH6DOSMO6MvJRcsjK0V
J2/kQqbDh1EUB1X9ct3YSpQzV3XBcylzx/tl897C78dBrJnePIWB4womwEH9+9QWO1N5ac0Nt7E2
h3hzvBOIvRkttZjDJsJLpgytk2zB+Fmk33uNZsHZf3Dc3plZhm5Jb8Ho67n6a/O10ytHDH6k1sZQ
1laJcAbhoVkSFDW2y6FMlll26JtxEyoF/V3q6X9IO6/euJFoW/8iAszhlewkibIk23J6Ica2zJwz
f/356IsDd7N5m7DPPAwGGEC7q2qzaoe118r2KmqPd4Q/rZMhxPU0oTiyv31a8/5cuAYIKyIZkHf0
/mmaLFyjDiORyTDTepCnyZY9/673uy9Nexgs665TCzucfvZx8Om20avLixLGfKvwRAK4AXZ7uVKx
CtWu6mThQUjzJ6G8g/ztvaXVG3Sx10X12QxIurnTPSczy3A0KVLBUj3hIUnLnWR91H+qpV0Czmfe
wz+0YXk3ZBuFupWVcZPR7UIGEaD8MhfM4gmYsioGbgxkAgXlppuQg9twlC0ji3XB7ywrKYy+SG7W
tk55BqcvNp6wtc2jgwsqmvEoKihLxbkuTCwxM1hJn72j3mprny3jazIc/OG+yX/56Yjy3N+7xVxT
BQaHbh+TrfO6z6o2pa4WeZNOgTvLYYZWZTOW5Qzdxqd8dWOQ+9HtgPhyLj7whF5a6f2AMn2jBy4h
liOIsV0gJyahcNf9uu3lV9/zpaFlFC1mpi7UshK4XeSRmHxOQ9eDWAiYo7iF6Lj2CLJ0pkJmGCFr
urrgofvI9UpL3RC3K6djk8Cf+td3IH/43MjieLpaJXmdMCIE3r1oYUGoD4iC39611aUwtDlHNUg2
LOGQ3qhFXRepqTuZ/6lD7WTJfRZsnMx163ZeypmRxVLgbI0p5Sipa/gAJNJ+36XGririL6PZPVpR
Ktm9V9lyq+6DEdSRUrWwJ5UuuCRnqArg+Vup5dqq9Tn9+S1yR23l0inVCVWeQApCd7C+VaLlzN9X
ybjs3+/tuRVpYSUOLKREw9Ct9FetLuxU+tDKWzo8W0tZRDWzXm8RzkYs/30oFo40Njst9Dfup9/0
C5cPF8VDeqU0+XF8aiqXa6nlMMyrVEzdukPL0QxOI6ovsWrTMTXb+FFsi32Oxhijlq6Ufw71NyWp
Dl2dHiSwZHHyxsGexFq9k8PCnqp+d3unry8ZUifadfxC6o6M6V7+OksM+gIgR+4Wag2MD5m/Qyvp
sDs3EO2OShseb9u7itTpEZ7bW5ysgWqxFBtB7pbgD9Sp3nnt/9HC4ljjpIVCso9zd4h9R9ffwq24
8ToSuVzC4lXrRG8MNI0l0Afq2plDBTvCm6S/VLm+o5y014eNuHhr15bBTxwT7RdJ7iq5Bgf1Y2eI
G7u28jFcnMviorH6vMpbD52VVjoOk4WE5b0WhxtQolUjUOfqKOpQFliOQY5aGPjJUOTuSC3aoeH1
pSu4Q7ysevt7L5vfZrInPji6kZdeHYeohxhTmbtpMM0s5mGovmNuYgsNsfLxGDzNChIy1B5g8Lg0
UzcwZ4fEAi4SrWkhvpS5+Eut70B2brXXVxyAPWPUA+5NqrLLgausZ6Ct07PctaYsf/D0QD5YYf3p
9q6tHM/cwIFzgprozJl4uRwRHHWhpmruRqJf3w1S5X+HZjSyG2oeW5fv2tad21psXY8+BvU0bIXT
q1hWd5r2deAlUyHPvb2olfhw7hRRfOCOowG6pMdpuhHOzE7n20GPOOEddaa4PRZV5ShKsuvE1MlL
/ykJdHgUn2/bXrkpLkwvNpRMHAFE2cLfZ/lNvFLeJQRwQb5vkp9WVNkI/LloMm/V71cPEulFBh4J
sag5Xx6kp8hMNHe4v9ibO694baMAJguj2yqjr3klGS1lSqa/qFcu1ge6CkWidsRhmkC9V/J82I3b
SuPX4SkHCIPMjHNE03zp+7JZabHq+QUhB00IIX0YjPYdZYQfIVNStqXKG+nY6u6BZsZVIOWAp+By
95S8VTPF4NTMEOmveJzyvZBU5iEX0Vi67SBrG4g45lxU1mdS5GVsELeaXilx4Vqld6zlmikqT2tp
yN82s7YiMAx81wC3APkuMgmqySm/IC/c2nweEU8PCO1rBGdvW1lZDNnkjDMBlEE2Np/jWVbUhIk5
KWVTuKp4lCURC/8QrJApE0fBs8Zg+fL9CBqEfYKqK904LJ7NPHnIg+lNlYM3LVP++j1keBoUOKEu
pEK0ii4X0yZpnElWmLpR9J+Qf0bCWTVebu/X9alcmlgcfpO2fdvlUerSvBi60AYlLGWvt21c30DY
ACVMlQuO4yvOlykIvQ5FgtRFveDO0x/K4LXsH03/PYpnItpI4l97GtBOvlOYmKgMsXeX2ybH/EOl
MHWLGjJxX39IwkeVudjbq7reOd52jUFchkB+G7q0Yka5rwvZkLrDoO6H8X2nZrvNwsL11mEEAWA0
bKks8PBeGilLLrVSJ4vsy8nJBzQPUGWYul9hMDhM8eTHOt9i6Lp+FC9NLu7TZpQbo+1IKSNNcKT+
kwFUh4Pqt2qRq/tnoYIEJTWYwOX7ALog1AdRxk6v7lOg9xYDpZtAupXV0H6ki0ywR79EW/j3WPA4
xLqRunKROMiAkWKkZKfih82jur55uD3PLC3ut3FKxaLRsGS1n8Ph0eq3CB+uDQDLULhwGDpC1XNZ
LZNNQaJyMXooBp0QdT+M4RZG53qzZnD9jACjsgoCbPHoxFmgSEWdWw8Ite5j4RNKnszwZfeZXGx8
otfTezMgAwQDY/PA68llLh17nKSiUpTSo137M2t2lviJevFhMjxbRqd5kk+dcM8UnWCO3wvS4qJx
/epOacI9Ygt/+x3/1rqkugodDByJi0UXkdVOSjdBhjKavVsYHdy3PfXcyhK3RB2uURWkATgik0RU
4HXU0C9XHVQRALi48ShaN8fCfGuCaK80+WkQ5PshTZ51BE7Ksba75HtYTK+5HP118jPDRuZiMrqb
zHcuXpQeIpaaxEB4KJRuJytu6L9myCvd3tH5j1wWG1gmk4eELbzFtDYuVznklqL0DaW8UvUOFlTK
3I7+aB3G4BuqGbdtXd8iwKPnivXcp4QMa3FBmlpVKkXnhy6MTt8T41smvcSZ9um2kZUvjwuEJ4y3
ixmhJQWSIvvc81bsu1YRWrsElAGTXwQXt62sbJtFZAngBrwSY7eLpchJW04jVVAgN48M379T6neR
+iKl3b06fr9tar71Lk+IRJFOGpJ6UOvSrrw8ITkN4CjwBKpOZrdLAxhIp6On1AdUb5yk+LUpwHh9
SthjWnM+Jb6wJbFTGxDKToEVuqo3ntRgcrVCeLCYl769rOUOzmVQcm3GAWexR/7zclmhOkxGGLdU
7MIUYbVaKHeKmWYHMReIaWEVcyJ24y8/KQZJqCIAMwZfwL9/yxydRZxp5CcqiVvk1tm9IL3O7YXm
1+11Lf0PE7OuwczPR7vrqgNUe6GRyXEYu4HR+tCb+h98Ld2a/7vePLTVZkoJHB0dzmU/IezNyIrH
JnY9oDImPVzPkPdj1//IQw/pqC30x9Il5jUx6wRzC6AMg2UtzqpTMlGDQsc1auqNkU0lLjS+3t63
ZfT02wbaObOwEK6+bF4YrRlGlTXEbobG+AihP+hZfXhmSNYe2o9pZXfVt7+3yJwabwlhJ0nVoiw3
wfGXFmacuEUl/ajacHqOcrV/MrnYd2VdRXeBp4/HoezrY1zWW2Qoy896Xi+vCsQdZPyMoi/8H+Z/
sarEKHFVi8HoqDFPRat9acx+1/bDUZnuN4OetR0GiwRfJV83TFuLB22oGjWUYXlxzUmud8yvKY7X
NwdVLA07EeLI0RIl36eViFwLQ+Yb3/tVFMGCyY8BKHKNUf5aQuiEVmjNQUsQ+GhNgtWwrI4aGmnI
XVKiNOq+OIpNUe5juWhPUmFFg+0PkXWXDUOr2JmejXtotbv3eeMlD2Fa5e+TVAyfb7vEysfL4Kcx
QzZ/Y08Wd23na16UKlLiDokR7xNBrb4lmlBt1Auu6Dl+b8Ws68JkPJit5fQubDGZKZVm4nqvefEr
egJXlR/1j3BgeY+x7BSDU7wpwun22lbujBlbC7iKcIZPbPERW4pnypPE8RfSr6p7C97Jwn36IXq9
bWXFrS+sLCI0tTXylOZF4sbZg09wFBe2ZHyE9qTUElvcYnPQF2/j/9vIP2tafMKa0qCkEimJ26Ta
4PRy5UOKoIl7L1GgDq0bf3d7dSsXIU195sr5dGETWAYXnR/HgFDkxB1ziLJ47+9TdaOJu3ZMLAtC
j3kgn792eddqSdzWfEGJm7dF4KAZbD2SFAX3mZQYz7mcoBhXbUWaa4cGmoDLkLCagvHCJpWdsIlT
/LH1nse9ZU+2NP0Iyl/R2+3tW7mBYDenHkPGolJXWtgZzaAUjYo0vO4EJst8X32PbkH9WHhZuR97
QbujQhm8G3PhO+i8rT7PqvWZhG/OmRldXziLEDNrCd9C6pZDfIBsfbSL8qtRggOt9h3qK1MdfMvi
DY9Z81CCa+qCFiUsAvrL4+zVvgQvp1N58JCop5EH37lXfTD3t3d2zTF5odEoJpiH4Wz+/2eBTRZq
SIpVmEma+xqWA8V/LLZ6y79x5OeR6Py1ISENlmbOF0BPXhoJO1/trbTI3LF4DkMUHn3RgTgzql8U
0RYz6I7yQ9rSVP5WeYhWFk+5Bam8ta903+4jJGE8BZBlYzjZED7V/RcpOHldcF9MWxnr2m6c/9D5
Gzvbjbbg53dRnbkKvIJ0Re1JOUxxurHn10dLkgHRhzGPLcBvv/BmsS3HfowB2sjda/xeIReepOQE
oejWc3G9nJlYnlcB0jRm6pefZ1O2gLQKMXMHdHElSDoE6XvZRrY45c48ea71AEqa4FWKP5iiQP4d
A4VD8rXVDoHw87ajrTzjMxc0EvN4LXHTMonLeiY1Rt0DkFEd2mzvvUvQ5Jt+huk9D/chaPpTOskx
I74P5vCz0MKXUqmcUf/Vh4fbv+T60uKHEPqy/XMovxRMKIcqKqE+y9wyjqtDrEy4nGlUjpS07VHU
ImVfB7q3z7JmKxxeOXgsz+nyLAoN18GleylTEulyFGVuPAmI/B7L1qkSu27ubi9wzQwMEeA45zkA
al+XZlKBF0IcyswVtSQhCIZeWM0fqyRwwq3MfG0vdQJRDXgeyGtpvjrPPhhrpBVgFXwwQwUhkAbA
q+1cxXuArQWcQflV2xI8XwmBgOHzkM7seMBjl+jGyUxGoCFB5iblnSaWB6F/M1hY9A2pCAX95eSY
wAvnu5p06jeGQa9gstzD57aXyTvDMV4Dki1DbPqHFRxriVqm/zUpm50X2mX+0g4/8u7gb4l9bdpd
XBjeVERxlGPXMvWD0Vu7tH7Ogzvp3sKPcsWZWjimxm85JNK3PWntAkE5k67R3GyhYnh5vJGcT1k3
VnwqQhU5QZxFtDEpH0h1vtUGWfMkOmjgA6HqZpsXnhSoY88ADTJ+oQaxHxIEwrFl/B+K/H465FYT
7SPdaKE8ysqNz+VKsms+1jPTS52qPi2nBOxp5vq65iix+mrp35r+ICFU2qnNndToNrCnCS6vD9a4
I9Xoh/tQ/jxUyaOnV8exeaZme5Kf9ZKE4/YBXBUTl79tcfSGGioGc+gcvXUvG7taOvkByOiZpOTg
j88W2skOSpmD5dw2PG/35ZPNnpCwU8KcIY/a4g5pqka3hLjnqsqObZg7+fg0pYc8yY6BXUaWXU31
hsVrX5tVKDgKcGjUWZatQ+i1B7mFAMaNkgl558p/8CwRybCgPN1e2vX1eG6IOunCqSulltW4ARjU
mQ9ebHz2YQSpVNOpxP1tS9dZ4WxpBiGizDO3Ji4twRrfk7rStbba4Dspfet0SRpsBIorLnJpZeEi
dau3QaN3QFAMixe+gUrgzSpLhzDaGfPJDrRqL7WQ+Qp7aIRru9DUjYLI6tFRapx5U4Ht//6FZ6+A
pvaTMMw7alivVMcq6VGUX29v5XV2wyKh45z7CRp527zVZybGWFHLqBUx0Wg432cp+mDVrRNW9yYs
cLdtrTrIma15uWe2Aq8pzcLHVgONgbIfpcDxy/0/JGyXS1oEm6ZvVmk6Srmrh7/MIKKe8T6hbCDo
m0Py1x/zpaXFNT62cZoViQxKo82PrZE9RsZQ2YiV2TKIvy47eKP0NCr+BvJ768wWV3rdQ8Kf6Cyw
mtTHxFNPRtTttP5EaoN8+wb6cX2NXBsG6lSA6OdDPTu0Whp8MIQaxoZfXvhTQ9kRHTn8Q0pDx3ge
pH7DS9ZX98fg4viyibb0WLKpkvYdJb7aLJ36zlOf9Pe3vXH9+4bu639Xtjg9veMZDmBvcaPQbT9p
gvlxbPZ99G2suuPUnyxiPCtu70gjOiRWNoyvXmFnxhdnCF9cIpEiFC7wzcwOizq2BS2mAFgBcLJ9
ffxiSCM1TtBOxj6KLRidlDL87Ol6tNPTKLs3GwGeKwFmyY1fNl+ely8UTj2Pec3E/PQWFzeCpqS1
FY5cOoF5DNUvKP8q3uDoH+reacSvMqr3ZnH8J5soU0MJrM4jKZdOZiVIvtbawM1wGEVt71lfuvKD
bB515b3Qv/rT21Bu3Htr+w9rC5K/VAEYOVhc7oUk1V6XchdNRfYcWNZjI43726ta+3IoZdOmnctH
V+OmvZgMbZ+Z+Jdxavg0+/QhaHunF59TL7GD5lupbnRTVl363OTi21EmKCOj1GMf2y9iMzhS5RHp
SRDKW9BOpyIckvVOteBRDd+b9ftg9P6WrwaKCmRh/ix68VFZfhk2oSqAQlUPRnMfx1oAr0Ntx0b6
QLliN23xO8yPxtJdZRCcJPxwZmnL8EYVKS/qHktWk1PbeU6QnqirbsRQay8Xw6/wgwGwphK4iNqG
KcvMoQNbO2g/0dT0UHNBvcbXtr6D2euWi/m9ENJoxmCXGabY+cFEG4nAxk92pvzFchIpdyQElWFL
P8rfu/xDA1nvbT9dqSCQhZC68jTTd2GQ6fLrE0e1qIRJzV3/kyDc04tL7eijCEFGlu2U4ygNdvnT
Cw9leSxHZ1B3dbtxG85OsVy2OpdwGeafy6yLN0ZpB6VHbrFwE+LvJnkKW9VGVNdJw6OsPBb+loLu
mj2oQUniqVVwrIvjTPta6wRfKVxzaF7z6lXNw8cs+ZIVAXhO6zTUzcvtLV5zUqJ+Iq3fhf4lNkQq
tCK38qB0ZRST3vXy2N4lvXGfVKN0um3pCiw7f4DotswpBi0TBqouD1OqpjgzIZEFaP41FyLHM79E
3mPkGSi6C4ei1O6jrOFF27hPV53o3O7i2ahVc5oHakoQXcNBTXddajqCBbn9K7sqQdFcot7jf/GT
g/Qe8n89f6r8xmm3XGm+4RauRLcXejumya2Zuehy+Z0eoXTa8zNiq98x3B2hqy3BLaPMWhv5Rmy0
dt/CxoR4BejP30Pyl9bisUvHesCaSjGIuJlKffh10uiSGtOdGMGNOD0KJpO/8bgfteTUlMbGT1hZ
78yPChSI15pG7eLbjdUkS80+rd22fz+7L1oh410gPUVQe972rJWPhiYV3wzwppkVSr5ca6gG4oTS
Ue325rtGGHZK8liLjZNN99VwaoK729au/Xjm0QL5D8aNHil1qUtzaFkFcZ0WgZv43+Sk28Un03Qs
6LET2bBDBJuL4p0nbXjx1ZM9G5VkYhCAFqTLi90MhTiztKYPXDEW4/3UyZkrjIC9ja6KH7NUzh2m
7GKnVeqnOp7CjTrY1VlSeZsLJtCvzRyJS2BJkHj6lA/zUGKSRm7PVKETq6m3t0qjuvd7fxbGbNON
eO8qECIGQuCPEQgCPqBViw8mGgrVTDLwRrksOqUnfR3qbmtUYGVhgLBnBD/wb3rN8/8/yyGU2DQn
s2AOkvP7ECqlrY/PdI6FUn2WtvSi1xwH6BScbxKBF0nL4gLsWnE0tUxiF6PPVauT/r0zymPy4Me7
5CFtptNQvG346vwnLy6deQ/PTC7uPl/uBKZk5z0shvdM69J4aZxw0Hb62DCOSTodNofWG17EAX0L
w5nUtzSOj7d/xXxQVz+Ch3yeGkDUajnN2NXRVIwym1wHo52kkxMaLxOcHbetXF9581rPzCz8ZYyb
LKNwzVnWRzmvoC3ObQuZZyl8CXePUrvL8vfVZEMEdNvwVQi2sLu4D3I57QXY9JlElt8CE2GuQXX6
0E6rLT7t/88KGeIGCgWHuLZYoTWJfpNNTBXGJoogYQEvOjFQ6FhT/kGKpNABWP5VKsYfeROmjpJb
wGOC7CO8Uvrz36+Z4owBMS0Uk1ejfXEVDNlYsmYwGPdauDfNbm/1ky1s2Fm7AyAohBlLMebHc7G3
rYXyU52bgavFRX1sc/mz0avlxkVz9X5wgOdGFpdAlOZSpIwai6niN7138h+FGiMrARtGWOz0oo2c
f9g9SoTkeDOTobJ4sNo6VsJBZlWW+ByPXy2jcAzdaeQPt81cdxFY2G8mHoa6eImXwCFT83XQX33o
5t0uMI6UtZ0ouu9EJDw+TKU9yo7wLDMdcNvs2naSwM6YR6YcGFC9vFN9NcwyDT5rNxZPwXCglGx8
rzxHzO0+/1sCWnqd9FX/2Fr4R98GXhym2JLywumhud2EQq154LmFhXP43iCPw4gFizErgbmqpN2A
caxdj3NveOaYBGuwnDxJUHgwx/mUmFVzBv2bphVOVv9twfb3Rv0xsngIRLnSBFFgGYH/qrbkS2Jp
Mw+zv33065v1x8ri6BPPSrJRHUN3ijU7bF82K6hbBhbn7al6zoTGBImA7EOY+lIjE/9/W8LivJWq
aVgDS2gNvhCLCcVwo0k//8blcygTzHF58hoSWF1+H4IkBbFschSlZDilPO6zyNxb9bey2DiN1Q9x
zpxR3QXusZwz6jTYCsp0nv021TtEYT5ZylOtvOdWJ7uRHrt4PN3eu1VPPjO4WFkvjkakk7K6kvHq
A6Ioq8de3xoMvOItmL95YkIRDRIwplD1Xu4fHP7pINd66CbjoX+ZfqQ7vXywvPupeNES1R2VT/TX
4yfhhx8UVJ13t9c4n//y9M6tL1y8DhK4fejQuWL9n9KZDLOLUFk8mv1bOv7L7UbRhcAbOBD8NAtb
VpAHWuaps7frlp3HfbpjPk7fWNHaN8UTPvO16HiCvihxakBtJK1QQhcpqJNlRfcjIsC3N23N5Rlx
YUIQmNpcrLo8sqypWw1hidANRdFWEZj+oo+foFm/bWUlRwJuogBaVKF4AnF/aaU3lVBufA8raFRm
NjHKATFoh/YROi/2NHaOEmwSFM67s/SHc6OLpSEbphWqjtF0/Eb5svdEG7TqZ1160/3xQKPuztui
iFlNJOYKgg7CB+q7JYQr1lACyOsgco1hIMw9IslmjCGsrgHN0xc6B3YEjWe/VcG40iuavzxGPJl5
p4pBNrq4G/O6LlFBx/cV7sVQpTPQprJjoH5FDaP0342fBemp9Mp7edZIdOTv6V1XHqq3SP9It3TD
p9ZOe2blgTSMicArIIpc13Uolmy83L+Ws3SIYtImdCpoAKHrBlAK9eyGybULdR4+5VsB/3iF5in8
KA5B80QuMg/3Otp0RvsIV1kZWAf/Of1+25tXozdGl+aZ1HmZy+s7lNpWyNskcjsFIs9UdzS9+eV7
nT2qiJTH5fP8nCtW/Oh7X8N6a9pnNdmg7inNVSQwmEt0aVAXsTD4deRWzXAS+xdGO3+E6GnkiOD1
r03laLvXLcrt1Q1mX6GAoehK0+XyC2YiMyu6qI9cTftkTd4J4erMclX1P+Guqzb12NeeqxnBDc8C
USpVqktrsMlb0CF2kZuniTMEhxKCJ6cMTqG51++6T4NyBB6Zf6qNR5mKKAwCtw941YHPzM+bcVZ7
iA3LmzREF135UR2Rg2FUMns0jI+EAoWu2eWWP63dVOfLXbzO0WD2UkyvwM1q5S2KjGNWpHeN+ezl
uuNpd97wzldsOdmKQjZ22ZQvlyl3XTF1Ncv049AWhW9d91SVG9Htqt/wulCmmkmtliKWoprPsqZj
5Mb5MVVfJnCcVv1e6R+18Qkg9Eb6tvZgztPu/2ttcXBTX+pZYrIiT03bfawZFfdgu1XVXLMyY59n
9rHZPxfHVRcBrQfUN13E4Jx5qv6vCbPm65yuBnQEqD7PNLeXJ6MhcqKqocV1pr61ybNS/Eq3oqXV
J+PcxvLJUCrIYGuP0zcRIWoLB03yQ+4lx8YfT4U33QttfQr75gUduSfTCt51PaJWybATpvGoSOXe
l8zXqX0StuL8NbdkeEOhuABB4xUDWh3X4iikfsy8f7WrpGNq5E60NYR6Jdb4e4v/WPn9kp9942rn
1Rr0OrErVXdh9EsagpNhniy+92HsngdolwLdcuSucKIMrJDSnwLJSb0RsdHCTqb0Yy8YdtY2R8XL
D1PRkLepp7gU9n5U7RtDebLE6tErkw9W7NldXe5vX1ErcRuzJ0z3EReSRCz5TQqppzWUNtDEFRNg
YThUlMCRGS7dYvNbC2mYHKbHx3tOq3QZ6qbNoA4D5E2u2JSn3Eye6gqJuL0F3UP82iq7ukMwJTF2
t9e34gT4P5P4zBoxsXb1jY1JJetpHbo+Fe2qCw6KDqIjnzaqWBtmlhH26Ktx3aYNGUtzH3TRbsYX
NZCr//1i6EuQ50F+g1DOfKGc+RoH2UoRMGe3xn/2rfi2mX2vuANtjz8W5nWeWSgFK2/Umtw4mbIH
uIrvU3M4VNX4aWrFw+3FrNzoiBbCyUpNl1B3yYjtVRNTszKJvpzs4y7cmaOk7JNh2rXRftDr5Nih
vnXb5Epmh0lSy3mmkHBrkQeFPYx7ksX+9cM+AylVxf0+asFmWdmJ4s/GI7JlbfEs0j1BZ0+QQ7cx
puHo+Ya1E1ILhH46vLUaErKo826lzisRxzyHDF6PAHYmM748v7pQC9nPyZzLSn6f9cFB8j1HaITT
MEn7shDCuTwoDFvEHatuw0QoL80807fkfkrktPK0WqMqFPU/Bm06WnKw6+Mkd2J6+bcPce1TY0KY
qXGch+rKIgcUqTyqZkymqUXiMcrvmynep+VGa3MtNmag44+VxafWlx1Q2YmNDNT2yKTkIf8v6I66
6UrKtyQ9ZgaqQXpg+/Xo1H+r5cGTAsnCzLiCLipPy8JNEQ0RdK2kDadMb5P/8vf4o8XfX8TghuLV
Tdfz9/3wlyZ+27xE5r1ZJMx81QA6gZnz+i6pfDqzNqwRLW23Lsr/0oDx1UG2tgj111zu3MgiRGu0
NMm1AvhcKN1RUo0Dle/p2Wx/3fa2tY+YbihMPhDcMQa/MDOilZklLWsZIlevxqPoC7YMoIppPyHa
ilh+49uudu7M2iIiDGKj9cyY8loU9PDFSF7e7MbAl5hhbJA5beVun4px8zFnzGoyqm5GNvTv2jbT
dr2U1rs+61/NGGXx25uweqB/ftYSImdOVW4AFaTqF/qC0zMMeYgrsdqwsnZ3gYyBo5mbi81euGXX
ZkPTtCUnWqgf8iQ+CINnh3Jv6y0czapdyOp9s8UouXK+CD8wvUScCDXecppdagJpLkFwc6H80HTx
Q10Xz23LOEQzQxoC/3R7K1durwt7i0fBMNOhLEvsccp2QLfb8B/H8h/u4wsrizsyYKAxDySsFNaj
OqBB/AsmpVbfyMlW18IVBZpp3rkl/5gKy2sslhQvkbw7JVp0J9uiueEU17NBEuTWiAHBbC3CE2ct
NqyFRVyPVS7iOmqjQ+aHd7UQ+M91k+/HKJTsMM7yQ27kv+Iujt1IL6kUK/7nsVKmu3potzCGv/EC
i0+U3wM3JFRiDAEsCxi6r4VqmvD8+FbykOnlvej/V8Te5zCMD1ag23qhHGMlu2PmjvEem6TINpMD
CutHI45n8v+vYqR/v+1Uq05MDRdNdW2exVxcG8hmFo04WjxWRX7fJfJJnDq7DLQ7CSr3KsqPt83p
1/c7r9LMnQVMZe49XAYZUqQ1HmocRG7I0DM30+8S5YvSbdR6Vy4drBCngSoDVbCU7y5rVY3aiRIo
st0tyjea4TBguVVjXIlCL6ws7neAKWamyhCqVNa9YfaOWitHb3quxcjW4OFswo3AYv2o/qxqcVSK
UUfE2CElGq15iPTiNU6+FcmzqEMBHVQbEejNxTGquwgkUqlSScypZkaKzOR9bIfgysUvbf4Uy4Gz
meL9Zg24+jYAv/D0Iz1FJerSMTrVHPKqxJ7V+OE+So0SCZUgd8YyFuyxy6KPLdwhaELFyb6MALb7
ZvllUOoeWe1Qhd2r9uDcZevVpvw1DlQ8/QBiiinsUgens5xp6P/TkhoRKyn7FARjvDPSyHugXGTa
daBAiBSPHpW2KRw/WW3hOZ3kB09T70s7RKBjpygTqCzLjuEZa8gdddAHVwrAvKqQwO8lvxfsTK10
sKaKsnGRrX40oDooegKTgTfgcm/4mMyWMkHEAOeL5LvKeErEDvWmf/k2z8ws/FnvmkrPR8z4kbev
lNeqNxxffh6iT7fvgNW7/4+dpeiA7Cuj4snYMdARGUI0nx9zanK3jax+LNQkNC42AIbLu1at+7Zh
oJcyXPXeSkQENlomFUzbeNO34JSrpgxm5ue8GrajxfEkwACFEHkUF84VBaRBVht2aiADV9yX+r/c
bKRK5KHMjINKu3QFeepST+0p+7ctUWsdqwYyz97r7b1bPaAzIwtHQKY+rQyRID8b3jXam5bfF2Gw
cb+sbhr6TLPEpclA6WLTfDJtAgMiYwbUgqmyp0SyGUm2c9Htt3Te1upHiE4BK0YEhYBAW7w6fgFn
zMTtwoR9pMJvNL0z+lI8+miw7PyxDR0a4Y+qOaq7sR0KezCl4h98fq4lAuuhmEo96fLcdDMosrii
X1L6zS6LddvIvpfKxrmtNb+ZdWI3kaSi8bdsfislqNoAwjy36B8SkZk/sl23aZ6HNrFTuYSJl9mn
XHUUNjxOX6LWPPRaYw/as4EW3d87ERcuvWeAqfO3cbniNo90bwj4LRJUkDvC4tLJk+Spq7eYMda8
lSF68EQWc+ekjZeGoC70ZKbAQ7eb5LfJy6y9EgrtLuS72N9e0kqWweM0E0JY8LVdw2zzZggKA6ox
L49fu6J1i/EpE++CSXbq+ksePAvTlijb2jPMDv4WNZ4JQRe7qA1tPFT1QGIT+4f0VFmZzWjg6MuO
N/q2twUiXHtpzs0t3DRIm1yuJIkUIzTuJCv9iEAM1WmptCsxvPuH3fyztKUAQCfn4Oo6lmbmnwC9
2UEP+4SFWBsUGC9KMO3ErQbiWtMUcC0xBgUggMpLn8yaMoymUCTrGA6aFCPpTuvuvSkNe9NK7STa
BehVP5Xh1mzgWjzK4DQ0gjQUZqzdpYtmkqx3qJIQZJeh/4uCQePMUkn/cMecW1kkwTD8TH3Xszo4
S06FsiuC6DA1W5Rxay5ybmWRVKUJJA8tYuiuIY/f5NpW5OmeEQ0nVLf6I2sfNp1/RhR4VMmaFm9d
jXMEqki86xETn+o0/Q5oSXSgwf2HIgWTCMRXAFx4rZckEkNppp03Rz76ZDb7dIqDXVKXW8P7q17w
x8qyhCyPviEoKlmJoLxBVuYYmrBx565mmLQsgP/SKDGvGMSbzIslpaGypZV7yzz6zSF/FYV3pQ8t
xIPVvLXD3fgTZJw2fon8zEkmJ83v5Pr59pe99rZDzM4lSbMBb59d6KwToExC2xhlAQoqvgt7/xDk
d2X4rtPHgxL8D2lnshs30mzhJyLAediyJkku2ZLHtjeE3S1znmc+/f+lgdtdRSWKsG+jdwYUlcnI
yMiIE+ds4ZNk7gjCgwjJ6BAQ4FXEUpym6aqGVsAQ5Keh3X3Ns3AXD/bGzkqXBMM0E+dMmGprzqem
7uwMpWmAPNT6F/XsWH+lDRUY62sT3N3ePZnbIycJ8wXMjyJ7vd69HMWvKBWIq2Jq3tu19T4quztL
efkDK9QhgHAAi2J47drKHPFXO1Dh57yDP4KH1fjBmbdU7KUVGKYb6Tr9Ii/2VtdXP6ZqO2X0Mabm
UFPSMOp+b3kfU9vd5YXnZ/Odl5/s6AT01S+MB0V1jreXKXMPWFBgIAWa40I8fL3MVG0SfZjZTKdJ
ekBf3hG5mXnPAHzjh0oYbYy4vzYnWK1IRQQmj778aleXXgnyyiNz7qZ6N3TMcNUjErSPqlVt3J5S
S8RhGg0uklOO8KKLM7b0nhPWDXiNYaSSkvVgj9W4OUwAYYLfVRuhOqQiacIoDKgyxgHXId9VqqK1
yNXTkZ50ohnJXVHmkPLZsee7TuqefvejXdtbZXSL4PRuh54mhgKIzPtpFD/x/02o7euDJsxA5Mb8
AG+DNaVa19RhOZjgQljfdzrsT0WbvVXCbAvyLmkIQVZHlZh7jBBirueIgsLN3SJkPVpW+HoY7Zxc
9W0S4TpMyBmhRvKSu6wFxNF+76v7rnIOtzdUkvjwCwQrE+zPtvGKTUctWhOhNbwliw9dUyGHSrqV
7MM650hGfmBGuwG5GrM+WJvNe9k2I8vAS09s8iuRZsthtdXUUUnqlYPV3LlfK8BxVHWAr+6j+e9p
3tfWsGPI2mAn+pS5iuAhyfUvG3sgkqzrChNVYB6a4CLF3OFaD1b18nIMCr5CWHRA4sxdC0n1lB5E
E9AOHvoBper+HC0bD13p16fSCWEDRL6gMlcvXcTbQUsqnB5TsXy1+Rvyl0MUTSfdm459VD4mXfGU
xUddGzCefbOKeUuF4/Xlxcp5IgmsIP3rNSK0qYagTiKVx+c8voUt9qh77Q9utC+wJT+2g/l1Y6dF
lHu105Qn6IFC1Groq6DbLzAoeeg8nhu13IOveIiVMfTnyn1vfXKTXat+aaZ7i/FAP1V/3LYtXaro
gILY41yvxwIdQnoQOBpHLdq7KFjDOIIwuK/E/a7eaiO+zudEW+E/WyJEX4Tg3F6McHZMBs979+/O
M/1YU97fXo7YqVc7CdJR0CSymevS0lw0A89YvtzCBWl0ysGdTuXA9IT2EiuPrtL7Zfnb6QerYvuQ
ymLuBIe9XpVhL7MaLTYXi8X5sL8BX9f0fn97XdLPdGFE/PvF1iVNWS1m5ZAK5155SDw7PAye6i9t
mviV00V+U28SI8luTHri6i/Iqg4C/NpmkyB6p+RWcp70z4Ua+W762Zm+lfQ/f39tDOJS5zFg3SNj
vLYTMx5S6Q3eP7GSPQ3i4TwH1oDm3BDv9DH9B2iptmFTUuGivEVtmPkKcdO8SgeCaJhzD9ThiNTK
l2l+siMwKnG4MwpvN2UPbv2cOxujSbINNWlwoleEm+Cd1wuF/W0YDFdPzlA7KMouSCguKU9muSWk
JXOWSzsrZ1lSG7pniBLPw9T8UMsPbRqdvC8Mdx1nJfA2En3hBesTxxAqrWRR6LHd1ddDV1ifijFP
z/XybQwDSHInv1I+9MqD3kW7eXq57Syyy/HS3GoPK+5EGuMFEMDR8svx2WVMZHNKTRZFLo2sNrD1
0JPJGtHiHDzA+E/BmO216dma9p57SNH3VDcxMLLL9tLk6rAVSjdNTYHJsDwVzV0SfmYq1B8o7yjN
l649adZfyWI+395MqUNefLvVvVMxYTblXZbySGPoQHvvcMNr2rul32ouvGaNEJLJHl1cwYRIpr8q
6PStngbdUqaMrJwam+GKLvPD0at9Lvd3sxKfYss+TGj0Nuk9so1HLV8O5QeLeYhFLd+oQb+RZMjc
iMks9NoFKO6V1sKkZZ2lWE16ntVHx/xEwryJ/JFt7q/XPFVsZNfWSzbRiY6nzErPvJ98bfgpRrXD
1vZ1bWt3Ze5KFZsatoN6KfM613EFUnNPqRc7PZeZb0b34aC96YoQierMb4oHY0k/blL4iz+5PvVi
kFj8J6QdVi+OwTFmtTXM9NwYk5+QoW82OCX4HDG/Ke5yHobEy1VgaRovGOOaerwbvrPROU2UR4Hs
HfeIRyxvtKrbqQZVwU9AHg/teOztje6xdIlc7L9oGgRQ83pX60iZqjzkhkh7tzhGlfKp8IIt8LvM
D3lf/GtkdQLNKJ5DhoDI9YPiaDSp3zjTbnsMc8PMr9vwIn0I29rrXINUPmv1+3B6po5yt+2HUis0
8cVEPWC0dfJVVd7oarnBYhZAXIXmQihUaN8Vr98a9pBdOjysATgz5Svwl9ffpvJ6eg4uqUmlZLsR
IuTIow1lWhFPMk879W2o+mEVbdBuSU80VAGMEOKOEDVeWw1ji+qwKu7v5n5WHLRTnpeez1X/0fIE
iwajcCqDEav6gcHnagqxPCA/d4nh3DFRYyU8DWLjmJczVBdb+ZD0011YXJ1nFagzahAksXU63xv1
qZ/htbE28h/pV3N4ATAgIKi7V5eAUCEKugH/SO2/wNW1Ryu418bPdcXl0zzdvtqkp1cUdQ2qaS5h
8fpbdVHW5FRcack6Y/cU5rryrszr/nDbitQjQH8hJIIrvuLvHyz4VuvIpXyl1zsK+zuA91BLPZVb
EuaGLMYzoovIHaQfYojlej0qDr/oJORntx3dr52SWvs5gLWWjmz0EAiUcbKEvFfD5ZzUib5jGCXy
TbO331SDcqDEZu/VLDfv6kn7FCmaw3SUnh1R+8jutdlgNCColj3aK+jMdJN1ZJ5E9d2YUku5ZO+H
vBl9J+2jvRnp1bsh4XeEU6/B71LFd1M2xrvSBpiglvZ8oKecnoYyj96E/GXfSGi5ewzLbtzg4rCt
byDB/sTji1kzUorrDWEwunZLaxE6o+mHuTM/8Ia2n7MUpdi6CqOvkdJsSfvKTQpBAd4NQDRX/hvn
WqoaCUo51b702ofJ+Ro2L4oR3o/Wp9t+JfNe+AI8EL1U3BjkuF5cagFlb0sWZ9ZuTCsx/dgE9cYG
Sp9AdB1+jSAwkLIu51HlaLRemRH+cfW7qfuSes2TSnfbm061d5cXo69mtd/HH2+vTVLjJjZf2F3d
eTF/VRk8coeoVCp/VNNPC6I07yoLBvJ8CovnsAgTWBTHeT+6lnIf6NpfRagZ+2nOq3s6Tr9POcMP
gnkFgDvVNrgFr3dbaVutQ30Ln06AoTb3WQ4aPD/0rP720mXhgnQbCWoVEWqeTNeG4sicU6910jPc
QCplRK3rfOd79HLbijRzEigRJn+EjtiaGi6znDQZxiE9D87fzYFCSGb2X5Wiu0P3ARYfyjuz+2gN
EH7ClOBk/lBssQfJIj0Pder5xFjQVqvDORgDcy96QLRCkTNh+KqBF6WqP8+IWLY2yWK5sbOy+4tb
mYc1g/EkwqtwT2khNrUcUScthivDU+N/QK++zdOtp7XEjsaNjPoCbS00Z1d2WnNwCtsbsnNe/QTm
w8RANW7ckhInocUECh4D4H3X3JBhnKauYgu5oMw5zsOjALq26ss2yEdcGasIKhqAaMAhZEYbd+WN
VEcGI2rpaCXJJ2d8MMZ5t9DV92CCVaN9Ye+zeNeUhzFDgvbvP0h8r4yLjb7ISOEFWZKKc3/OxuDU
WIdR1U/ucrx9EiQB+8rI6mtNPfSadoURq/pI2M6V9+r0BVJvb+MdLWsX0HzEz3lsWCgTrrYyCtTe
yRSm5ysAyoYP03uQgm/tPrfZIaz9KvMdO3+XOxugcJmrXJpdJQW6rbSZFdMgdxLn2E2gwdJJP2t2
/90eoi0COcmZZo2QaYo3vBjyvv5iNh8sNCzWmOr2fdKeyLW1Ijxmd551bJ3T73857llSew417ACr
vqAZB4FVCQRni/p7gsQNL9xDWz7H6sRI8saJk67swtjq6+UZdADBAG7CiOa3ltM+hv1X2xn2cVOj
nJUeR3OL2Uf64aCtBLYv+gvropkbkvlXBajEpKUZOVd1d+ptAH1FY2p+Ajjr7vZ2yu3xLEMVFxz5
GgXpJUpmegN4vlC7/3afJITIaUucRXavU+Wh2ynKqeTEq9OmxlOot07Jo0z7rFYV2g+ILMQf9Pqv
yLwf+/tQj/wsC0gkX2rzLm++3F6jLDRfml/lTHMRz0sWVLAdICrhg9pD+mL5QM/3/W07kkycZQr9
Gx6fJK6rQ1chQR6CBQAbaXw1VeuNkXR3TQ6L9fdae8qS/DB0vy3toEFSeWFydfRC8A30aQBDAlhq
94z5vZgdfc/crjfWJguYl4ZWUTk0cmXRcj7hnDQnFCz2FWJrnYsemmHXvgKvwe29FD98fQVd2lu5
zBIrAahM4ZfMOsXm+97957YBuVP897FWTqGOvacFwkD10eqjXVV+MK2NILzlDyK6XNxkdQJGaqjx
u6KHICmLn82+3avqE8OfRppBIfPTiLYqftJl8QjhxWlDOmCtHCKo1TRYNFE2ap0fczCku0ALHqdp
awha+n0MshAxHSnA4ddrs+rMcotOtGKnT3Z/p1gf/uDzML6A5iN8SbCTXv/9OOpLkn3adSNjaLlF
44dGuzqUx9tmZOVnIIP/2Vll+IE6p4o9UnlQNEwFxzxlPBis/k8eGKfR0ek61eYua9yvwA47v2if
rBR8iD6dczG6Caz79g+SxWOKzqJsICZP111XBTJJxVr4PYn3qa1+dKR45vhkpht5idRNLsysjlce
2mPHYBUFl+IAJnaHZtouy7a65VtWVmfMmcy5iEoWY0C+t48V+7mPi8HfHA+VHjRI/fAV3jQUn6+d
BQ8NloWzBMFM4L1JZs/dGTnkq3WKQkXZj82p8Vr3vtTrvaI1W6uUJQncbVQ1gT1CxbxKEpKIDoaR
06XMsvnQON19bHW7sR2OefVRb0/l7w/8iQrZf/ZW14w3Ma/jKNhz4CsylXRXUiazqy+3HVHs2ToA
X1pZBZKyarUCCj0uM3tiD73HpfXe2V33MHjVXZL+flGOzjwzDNDWCnDvKpyA3fPmhP/PjbmouzIP
p50xacv+9ppkhQ3qQsxDwHLsITy1MlOVJU0tlahSWyUqu3dKuW/0XeOOp8Uu9nOW7Zmr3zMcthFm
ZKf60u7quFVwzCjAAUDF5m+94dTl7dFjwJXC2u0Fyg7cpZ1V1FS8segGsT69zfxE+a6G6sFNNf8P
rECoKvjsIcpev2nGCpL3yVLoInvVaQS4bOfmdqtV6oAXVtZu7kHOoC4Qx1jaZxtang4JwzFTD+X8
0hqfbq9IagseVQjXGDwCIH0dQBSgleZMMe1MW9CCKR6SFyON1T3qtcmJtMciE0/b022jso/FlKgI
WtxA2hrKHhaBhiMgS66ZL1SZdtnALNyfBHqT1F7wAULOv4ZqBSwXRW264pOpvR0s9W3YWW+n2dtI
D6VrARIn6I2oXq1fZeFoTH3VVfT61Vwga2CohOt/o+8mNQL3PINH0MGzpOuvZAwmHUt1ZC3Uruq3
SV6g9RHvbn+VX1w768AHHzqXL9QJEOSsfEGdW7N1jDg7qw2S59mwjLtm0b5qc6m2/hLYAQlCTinZ
bqPDFPTuDoR2tStNEERqFzzQhal2hjMXp8QcFSCCtueHPID2g7HAOjINTE3NxvLx9q+W3UHMAYMT
U7kGgaddb003JEk4NKR9of2m7z8xDv5ObwffGwSr0ctoNIfb9mSfgiFnpigFXT2R9NperYZl2Wu0
QHP0A/cDCixvDEAKvtckW5IoclOMB4txVhXY7LWpJRt7DWQ61yuadW3u7CI4krwtbKUsQsMX/68V
ESEucvXGoD+SmVhp9WLvppBtz9nO678vdv/hD7aOL2WzeRhcg6daXYM5XLDhdfF3C4L28HmzgCdd
DCMD1O5gMaFXfr0YO+vrOeu4Ta3k0wwlpwNLp+09b2YisrwLDsF/7awOpOm1qaIvXGt5bxysKt6Z
Sr2rFchYJncXzerOg4BpijY2UHqLM8cChILJDKGheb28OQ6tdh655WYYnKPs3QitWFjtpmG8s4sY
Dre/9dDZQfuzRa8q/vCr0ECKB/yU9BxtrGvDVakn6NQQsbMkQSnhJ4Iuf3C1CoWY/7MgDsOFG4J6
NpuoJZOdgk/M9Aco74z959sOKLvsQLjQrgbYCcRgtYqW+v8cKyAG08o9LuXoT+a7IDw5JmhWFOFv
G5NuGTgaah/MYABivV5QZDMEHs7cP26ookidF09lmW2MCvxiVlh/F/40KR2tVqLSyogz2c3YNQlt
GuvZQ4cRCsk2fjhO7ndFP3TlZ/NDYu7U7EvQHJLZt1p6j7jLtK9gd0n14nh7ybL9ZUgTB4UOHlWN
1enrlW6Zpwzc26AWhyJ/1odyP3up7+bP46aaqCw6wudmgA5E8IKO4PX+lgGkKtCz4pL36Kj7tffI
WM3GN5Qdc3HYhFQS7G3r5HzWvCqYGGc/9x3iUAlA9zw7VI3qp4PWsKxsb+S0gy1l2jAscx7gS0Kf
jX2k6nu9uM5OO62msXpWx+JDwTcbp/T+Dz7WhYlVCEt72NyUgIew6u4gpP2gWY+J0RwLBKQnx9j9
/4ytTl7uMuSlWKA3jOyYjtW5CX2jiY+hOZ1hbdgwJksJLjdvFUqUftLaJBBQEWZrrWzZ25A7ZGN+
cIK3bVYcMl0/3F7eL0d4dQ4pylNL/jVTv8pC8tJrQAG09FNannF+Medlv2uVnPxIjXTlS2EXTeJn
LrJivtprgPwSre325VzqP8y8gwg+hgaxYqAj6v9mcL59yuc0TpikmONjtTBjVwbN+BJ6TR77Thuo
H6PJiQMx6hA89ZnmBhzuoYkflTSbNl6o0oOG1juoZ9Dc9joNAbKUpj1q0ecQQXmeVGF3N2pbpQSp
EROyLpr7oKvXzNpBuITqPBM6lCD19QWAeu2r5vfbn0l6qgA3i+odufSvJvHFHZMrWWFbKYBSfQzi
N7GzzIdysn6fIA54nKNixmUYFGGh67ObuF4ao9zJ8837lCZvnajxu2jjJpOu5MLGKvipqAyaRcyr
ox1ziHXLQvHr2G33t/dLFs8Fyx0iIgABXvErTPMczXYGiDKL8xkB9L7dZU6x3CvDUr5RRvWsW0zK
37Ypc4RLm+LfL76R1qtF0nYgIepiPC5q9ZhTW2qb6Y+Wxgg30/40EtZNay1u22YcgR1EprEP3GRf
J+ZeV4snr1cR1tkgfpQtisoL0vKgUWETWS3KmYowzDpeVnX5BAqdAoV1UJLycHvrZJ8Lphna8CCi
uIBXVqrYKKx8UNg6i+lEhmUQMyy8N4Oan6tyS9BYuiQQa7TOBHj51fW7xLwXFgAiAQK8Gjrmo+P3
9p+s6MLI6hpUbDvgSapz/5bTLhmQRomPi8F0YuDujf759vbJV0T7CoyhmLkQb4sLzytnZhHqCJcY
1EbA6Ke48YfpD17yTLH9a0R8wwsjSemlI1w/kAJDp5EswSkerL2lxhvuvbWW1X005Mvchg1A69FK
dhXDPm7enuKt4Q1ZFLpYzGvWWQuB5JrFuFa7G/oWdvyNRpJ0HYKjhsOj6hzV6+2yxsAqA0e4dALd
ifcjSVKYT7bSPKkVm9koBowFYmb1pteKukPGi3VY6s+ieQwZ9CJf30jptoysPkkVZ3ArZi5wf4F9
tx6FmMfmlIbw0XUeAs6YST0wTvprHXqkPNw2B2SUR1+M/mdhnBD0q7e02besrG4fbXbjKBojwpn2
WOybRCOzeRqGjfMot8KwFTAcKiDrOehm4DGBFkJ2bq3iTo8e0s47GtnJK7/fPvdi41/v2X92Vj4W
ujFEYVWanYWam+7t1AplhxHaPAcJCuNHBl3E5v0tG+gUrAZcPJq4W9VVktDlkKwijJqdi+VpEVhD
GNKU9j7rdr8GWFW/NV+q5WMNyU5tmIfbK5bWEXhoA2cCoAtoU/jqRRSyU1VrvYSqb2UG0G2r2cmM
57fO0B5ykE3zu94KfaAY5JTFRmCSfFRapigTcUUBm1lX0JdIi+ZpqrNzMlp3vPPNvj5m6V2RnG4v
UW7HpREM9Qd81asV1otSJbXWZGfXVD5NZvt9GJ37Yg4fSvLcjZMtuXdZ03+2VjFdr1NrLh1sDTVx
MI+7wdeN5KnJ0ud0AgtUbxH6SOIuCAExDy6qzjTErj9fbhh1W5p8PjX6sji97ybH27snORJXBlYr
ytysNaaOy32BHL4/ICF1CvN79wnUxdFu2pO5pYIuXxFFHsaPqNytKXurprO0TBf3VWi/KLr1xADm
x9trkppgfhogIeI99CuvN21q1aBWVI55MeV3g2sdo2kDM7VlQfz7xalCO9ELaigOzy69awqcXVBt
eJrkDiEU/reGlVdHsW3kIHqys60/17QLs+YfKvYbRmQfn9opwDaqqAJef70MtVEHk1I+eE51EAMk
6H3P3p2QnhUSQOb4rM3qB0uP7m5/H9mJvTS78rlp7rKxAAB2joJHtX1RTOo5ULqFW6VMWfAjbf1v
favbfqLck9g660sEjWpQ6BDvdkwzDlb8lFnvsll7N8fet2I0bRoeQb7xFpBUJ67Mr/KAUBt6U68w
3wTvluzjMI7+4vdzhUgyErvBhjX5rlIg4/0mqGBWXh8PbZRVBtZMyLGW1tfNvZI9FNYWjFvmmQR0
pJsAG/OgWq0qi5zWCUVcZ76CgJQ6XxyKL26xFSikdsRUn5itZT1r56xoYkNZkp0795Mbuvveux+r
rTEA2UEWEvSILzNVwmjy9QnQZqUJlI7FGIpS7POaapWSWFuyNbJrA15Z8k3kSyjmrw7z3BV6qcEI
em41ex+Mz4H6VGsPTT7s9S1spWxBBA6KbI6KGMuaoDdXxsLJOy07e1XZ7MG3wy9dpvNG3U32bQBo
oD0MrIgTtvI1ZdGtIQ5AaSdxNvlG8HXR433mMSZ/O1LINg4kv/GrkoPG4Sp3mo3Mjjqd1eTaQ9Uk
dwDC7fCkqc7OS7fe1LKdY9gS8APfiTxt7ddGnNaLNeTntg6PtHdFNeL2aqQWeK+zZ7rOXMBqNZmu
kIFGxHRBVKNUs19sdY9lMQBh5H8trNL1vBomy0hz+rrt9zbNH4r+p5p9Cp1sI4LLvv+lndX3T3rD
GxtxO4mViB5OA1/AxoNQthYQpKDE0NTG0Va75ab93KdMSp/1wDgpDbLgbXRcum9BuTVwKLUE0ScA
dmqe5i/hnYvbvM7Lxuk1Io2hfi7rJ4+8PDZi38udDXeWbRsgeSDyv7jM1x3lyOsCNDyn7Ox0D21s
3PNt0s24KfOySyMrPy6bLq2SjrMZ2hap/UPbbbGbSZdhwJ/Gf4hHr9kjErMPhn7AwgirU8f8Z2u9
bI5LbhlZhX8j1BRbz9krM0apsv8pzos3jvvbR3LLyioVGc0hTFsG1c9VEZb7bHCd3eTWLewUibcR
M2WxjOknS+geCh4Y8VMuvCxTA08pliQ/e81ioynZjP+0YeX6UaQqz3NRfB/sXt9wOKlng1+AsU1Q
na7rhNBMM/qWpTlxGtFkpnWbFArGYtjb48vtjZRZguxOxytQd3qlxBErkVKXBbNjmoUYRwGb5DOE
LtA3bEwhC+9dPeHBPooBRBC5Qs9ntYvDPBWVlefiQTSNb9Lv5fgGVMiuN4Rm6m6zzCI7TWDd6f9D
TAch0iqiwsQwF4Zb57jh7C+26fdbrWpZlkjnkbhDU4m7bhXn9BbC1rBhRWkd+H1aHwr7r/grtEsu
KmLbM1zSpJiemeheQZLJIb7ewXwhJ6jyEntB+9Tm0XNJSSdU4YhPbMWfsh9h8XOMjxrc9L/vIpeG
V1vZDIwy5i2G26g5Icnmz/FwDPLnbAvnIjvU0DMIZDHUCezpaoVqtUwtMEigy6wk3s39wxD+vL0Y
uQ3R86HEYWDn2oZhJZELzDZnDiJcjkJGcNcYzk9r1sLDbUsyjxecOXgIhRR4RK4tQbxZacWAJXfq
RjBh2kDmaIH78JpJhUIn7B77wK7vlrrTvi2DvlWZl65UMBrgMiSUa3/pQiVzqajy2dxq58JRUi47
cwsAJQsfjDH/a2TlG4o7EjORLDnH4XgKw2k/Ds+xqz9tzhfKorCNahWjK/B7a2vYUJZCuFdbATOu
EeK6zWPrQiOsKv5h42KR2SFmiHImVHr2Gr9jdXZbuINJnNLDfVR8CuqfZjYcuxaOoGEjG5MQees6
/FuileEAkFgDIIc8HmK0MsTgbn92BhvmiabcuQUaIV10mMEQAWGYTqP3krbpMRr1h663/vL0aVen
W8Qh0oXDTuFy6TDobK0OhhoMY68nUXHu1YcxMo49SgtO8aazPgSjeX/7aEhskYZQV4Ulmb7Uussb
W9Ps1ir8tUrl2e/qWYX1LMxzNGVBNTptXsKiVWYb51GTWgWDI4Inw+nW6s1o5U4XG2ETn0G47YLP
pXXMbX/y/Fp/xyzbwTPiJy15zJSBCfJv08iTX/uilf2hYxam2NJRlhwcg8ogykGwPTBOtzo49ugp
vTVAnqt73bE4Wm3k28oprrdGjOV2RDGXCERsXd0ahWVFaqFDZj4FSX0Eetf66H1OB3CT4x1Y0Xrj
/EjuXbgrmPGBlZgX5vpWVJR2XDw2+jz3IP+XNCj2/WTpG1Ykse3Kymr3mE6MHSbYkD6eP4yIiUbx
sbCzDS+VGoGRWvTPAPWuq2xj5bSR2Yyo8zXFydGf8oqp/i3WUOn3uTAinPYiu6zygjzfHahyAUpO
PgbGC+IIxu8/yaj5CH5XYG6wGq88Hz68pdIcVjLoxkOqHl6Weec26UYh61dOtcrxrsysQkg8W6g1
BlC9h2m0S7WH1H4Xm8qpsubd2Jkf4MSBFvVZKz7N6r3HQL3XTvugbvem/hZ2Tr85eBMzwd9Rnkcf
tTHuOMtnJW3vyzEBjPPOugfscOgr5RC0j+6WvIfsa0MFJ2RpgFfDL3H9IfJSD4fOhEJY6U9c6rs0
JWfszN9/TBhiNhjiBlBxrwojU65R3xZWCmMXZA/eArvWU9B9MZ2Pvx9iCeTgQKmq0DARfnfhV9rk
wM7dUz21rAVEgxv+03Sxvl+CXDlZ0KTsXSGlc9umdAsvbK58eYmUMWt7Fkcw39n590l7iP+Au4YB
Vig/Beu4Bervel1WN426njH1TJnR7/JHJglL5xQeb69EFsVALhKaeSlTyhC5/8XuDTO0g7HDiHpc
BH7W/oiM020Dsu6icWlhlR0q09BmeiCmt+30RDX1aE+dP6gfM70+TLlBw+ihsZ7NYe84pV8Mv98H
wbr7a4wAwNi6chKazaAmGROzTh0yR5AV1T6C0GXDHyTCz+KP8+YjegJN81Zh2g6KmjuiYWBQOVrJ
N5jRDsz13VW9n/pmGyM45fjUVIt5Dw3Ae3O8o4xrp8MRZDGyTvt5s/4lSwEuf9DKe7x8CtowBEnv
wAPQgIyatN2kOzsTSahl2rg/5MsXsy34EMyu9uoMWlGUq1Ff8I3RAK2CdL8wS54Gf0UuQo2PxmPx
Y9KhMxmOUDYfp0ftvTofQ03QMGXIWd12OOnKL37L6mzWyayg+soXt+29s/w9Kgzwl3el7VfpVndK
xuQCshceF4rmUI6sh4cygxK3NTKAEajPReKCrev8VHtU6odgdo5BGKNosne8j1V8mKq7WQzcj8NG
vUEWiy5/w+pLR3SlzFxwx81hvhf8tpa925RhFYd0feHxugPZTf3ZA9JxHSa8uJnraWFcAvYdsh1d
f2iLhzH/oRrnYfhuB1tNAvH3XtkjZybGikfdmqDGWqrCKyw2ljpkHVMmzpC7RGGCyYbb3iIrNkCF
h3CAqG+QCxrXKwuTKlBo+TIeng7Izr2vNWcnarlBXO28AWQXwYqXwfsNsyIgvFog5AS8/XkVkEde
m82NNHGQNhKkut6xXrIdQqVB88/Y+No5TbxHb/mkFctDspEfyUgg4CiD/MEWKQBVt2u7mhpVRjbC
kefpfyfIPsdGebAspAvLN0UU7pvIpMM6+10IK9Gy+Hbc3pFYbzwHpV/34kesvGkKijhpLUZHVOcL
beTdyIAKwOL7ZIsnXna7URED4iaoUeDeXK12siFMEMrFQWy9lFUz7iIlcTZcSFIeo3pCpVnjpSU4
4K6NOEnpJm6YEAQc9X42RUnbn57DSWPiZ/CDdmPzZOcdgn9HAANxoHX65rhxItpnHMXRiHdFHTx6
WfYzaIKtoC4LpDDLQ35JTZhTv7rTZjsMvVRlfqkzmjtLG/Z5/maBCKXeadGbbD6HdeHH9lvd+wxf
STMeM9W+awfEzz6G2lY7T/Yh0V+hKs0vItKu3HYqR7WB9IZhV6NK712nSw5x2Gobeb0syuEmyLfB
bA8WauWXRbkYczWZsJMPwSnKlEMRgwiK2j066X5XPLT18Jw41R8EcNBxSKkxBkoWtvIfRuuAZFGu
O0eDu2NSxalSmP5OtwOObAMvjYh/v8jzNK00tREk0HlpnqvlsxltUYr94qhZR7RLC6tPFCy8/ayS
zYu8d6Xd7wOGDKy8fFAZiCmcxc9D8Q7IIZ6O8ndJ+qiQicAFhvTlqcq7Ebym6fMsgc8qfrBK520y
HsJsOZrGqYV4R2vuOv3oxFtYf5mTX/7q1SdP50YBvC4+OVzD5SGcXD/IvsXZrkv/oLfG8wTKJJgl
QP2sYQkMuFhp6RF6mWLYi9xAoTqRacc/+NDgiqhVcrcAy7r+0AuzH0Ma/CJBdcHkxDsl3aiSywIQ
nJr/Wlh9aKXVlmnq2LJSA10x2js3OpfIz9xeh9wK1MI8HUUCv1pHH5pZ3recCmdy9gNT5+I5PM0b
x0IWu6G9/tfKai15HNSRZ3Es8uVRD6y9N75Qnh4QWdD1faGGv88rgtAe2Hua69DvOStvK8d5MnOP
Oae4eEtpIJ/Sxx4CBJrx4Z9sH61aKmGwYdJjuHaDuAnSog1ghhEcBDN3njd+2mYUFr/31Zm/sLJa
D0tdSkeQbkR9dcj6+dkdRL3/YWm3YNGy0CyqFZSOBe2uKc7xRfxy7LTpnIAPlcFOXtB3qq2dlf0F
qq0y04M2HCi23HZAaWS4sChc58JiXDihEsUcpLYc9oGuH2cP2TF3CO/KLvrSBFtVW6krIg6H8KrQ
9nz1xco0r1PBOZMWjedPUWPdTXZ7XxRp5ddZGO9H/OmUTclWCiw9aReGVx8xggJhigvueVtMM/SP
uvkCXPRP/BFSZvgShVzPGmsb04gPlgAik8AzToA+Ul7Hrf38B5+MSWSaJkS/V8o0YRC1IF6JGfQ2
/N5I7qcv3rBwq5QnL92iqJf1NOBJpvILv60pwPrXDmIWwdB2CnHQrZCv15Y7OBc88veB9lDmo4cX
PaoPuQ9PaXZy7IOzRQYmOXygT0A3sVLeZb8oFC4cNAoNRbMy1AESJeNxHVZ/1VENhRYqx0FYbiQp
UmNAtgCrUmVD/Od6sU7fTFmqMK42qnOxn5ps2JVdbuxdBrFRt0YZ7PanlNqDsRFsrfie64QvTl1r
tMaOaZvJAHY+aA/53O7UpTjocfT3bVuSAwCYCsm9X0Lu7q92ysVG5rWrVyqHj04YwLowmygXMOmx
N6sg2XgrbJlaBZV2LpNIYezvrAW8K+Pe16bEb7T0cHtFwvVWcRnRFJFtMF0uOCGvv5aSzUPeO4Cy
m3GYKba5xzoav962IYnIRH4GokyP5wg6ANc2ojEsnMoCJm3WSLMwl/VGDdPDUh6MVjuUcf6V6dBO
+XnbqGz/6FhCYg+xPDMlqzM3oxSNeLlLugZUNW2+ZdQSFeX+thFJJBbSM+JdTkkP2NX1ynK7cZKO
d8a5C9td6ulHNXxv/Y+0M1uOG1e69RMxgvNwS9ak0ZJtedANw21bnOeZT38+eJ/9dxXFv3i6T/jO
FaEkgEQCyFy51m0IJ7D0Mm8lKFeOGXAVYk/RoAk77mIas6kzJXnGWJF/yaDqjF612HeHOPMAHlwf
1+rkgSMFrCYYSt41cpdlLdPwxbjiQnMDX5KPVPUzr6ynaXfd1Oqozkwt3jTSnPIUKPHziDKc3L4O
w8fJ/lB3lluVW+fXmrMDwRSCZNApkMu+XK6uL7s0GxiWE3zsTRApUEteH81akogIL0g2bFS86YG/
NBEnQ2gNGqGWlgE3cCquhhMV7MlLUsmNmvkYZb8Mcn+OvIWyX4uDiE1DIYJrvNdBopYVoiZF22sz
pZ/TbkQfq7iNYmcf/YuyEFXavy2JLzmLgj1SF11s0uwatHXpKZGJMqI/qp5tpPKGd6w54rmpRXjS
Zjsei4Ietyp8K7M31E9s/fb6kq3PG6czG4u85ZKMojYzJy0sRiPrsVdAJmgVt3kRHKJuI1iseR/N
1YIKCaZYxAwup63Wki5OctiLe1ix4LuQ4ux4fSh/cPHLaA65D69Gh5QP16dLE045SHB1i4aU1G20
Zq/ui8ID4xKcrPnTEL3N+U1MPQVJngEBlvJrC8/M7FXpKwpabnwbBzcQ4ofAxjc+bG0ZIc8BxQ1Y
kCr1YhmnSWrrxua7LBsGD+n3+P/Atr02veRlSQXTO0XgWnjlUGmj1VsOgSSfyOArAHu2UqJr4f7c
xGIYfqCi2YZM5n2bxadAfZjiwTORksqzD34c3PqaL7sKmI2x+tzWtlt9SoqdMVnHQkl2WvjRiO7q
cqv4t/pNhBtWnYoSF7zLJZ+0sk9QygMiaxUPqvkpnH4pcXWn5tpjrek38PdtgbjEKN85GUVAcdcS
mNnFRKfyrPY08dPOUzwpSnUorV+dyIJld2b2ct2h18omuoCK4cwkoznGL0c3SpliBgntp76Kv+rx
ieuCh+TAKZLtYzI1u7Yk8dM9jJPu2VH0nDfjk93aX8EEHa5/ylqYYLggqumugFZlsXt1PynVUSK8
dtqzEQ6uOn7tSzh/Pl43s0ZArpPfI/vD05XQJ7bSWXBVah1dFYtEdFfpnxyj/uUE7Z2eouYwR59t
fZck+zxwI7+2dkptnq5bX9un3G65ZIj2dWLIpfGmkzK1gqLjPtGO/mx5VRsexiLbOCTXHOgPYzb3
ToNXunppJdAmzYBsF+hF0rtmXElgG3Iw6kDmyl7/GTbSRrZ2dVgwQsC7w/oR5C8NKuoQQIGiU4Qn
kyg6vivnVbU3HOS6EWNZHnKkxCfyGBHVxDs5ux3Mk2Jv5NPWQhxI4f87DqbuchySOXdDKsAEUn+L
+IS7LS+1ujRnFhbeN4d+SDoD7zMRk9Do+IYG6VfS3cK7u+EEW2NZxNJY9lGXoS5xP9sPBRTmU7gR
rddeHWeT9QdtcLaR9D4E7ekzlLlzydUW0aEx3H6XT2+a/SnsNqxtrP4ymTqGkj5GqlgaaVeF5QH1
mn1lbkAUVhMJ4GcFXIlEwjv6ijrMQzOI2Z+yRPZ5VF1nVlHytY69Q4q8niB1+oYAYJhmz1FnUdRO
j+g8Hm0z69022Srmry7h2dcs9rE9qmE72Xi8FfVIw4/WR73UtirnW0YWHlkMieKMMkMucmU/VS9T
Ju2vB70tC4vzrNONtsocLDj5azbcFfJWRnI9pp9N1MLXgRWFxtBhQdK+xJ2+9+ObKe7grt6Ta42G
WyXsd0UWeza849fH9r94zJ/anChsLndBHSGL7ggB7kFNWtnLO8NUvahLusgrxyxXdrZcTAZROJkG
F8bn4TlWbDiKq9maoXcqtPLUqUoeHf0ckvq900Ykop1c2+qOWztegQ2QgOb5QsvP4qA3lVk1NYH9
qRPfA4jj+tPBH6pdL/3emBHhlcvry7mlxUEu95FmB1NASblJvdgEXeM8xNLn8WMLxu5Fd1zFZLPA
O6cpn66bXh0jhNcIGoMEJRlyGb6NxkmlXBM05GrmRrGmuL3tIMCt3TL9wUb+aO1eaJ4ZE7+fhT8N
tc2+GwG3hNH8Og2BdmPlo3iGhrJX9bB4TFD9Heyp3rrrr8ZdeHfhyCXdoxsLw6gt1EaYUXVu/b8c
Lr7R8GFS74PhUAcfYpLT5DivT+vqSM8MLp7cqaFIaABjcGqGIxQApL8fR7pbQoX3nGHswnnjxbga
622wIOSOgWMt13Gu4CwiU8yeeou1/HZSmi+mAmzo+rBWUwkQHIuZBJwNz/blCg7UhSarwEwOCB4h
mlD9WUTHSUpdpX4CMekWFSXTrdrjmpPSCs26Acgks7XYiH6t+lni4KR0ZdTtc1neKkXgdsOXjdGJ
d8lyG57bWbxb4hlZ9jrGzpR/qckOP+heGbpRCgWUFz3mO9n6C254k3PtuuHV8QHiEY8Xg2fFYlad
OZJja2ZWnfoZDJQzvsJObXUbJ7XYyu9GB0ZahxsUkNsSlTQBQQj8rKUkZKCc2XkmRIzObg6QuNxI
1a1GeOAkAAoBgTKmRVQp6FDLM436nfbJgoPAPgzUpO3oy6goh95WPV5PbkdV1Op0mgk8P3kwsh8Z
MOPr87r6VLPoliNfCDZBsUXcPQs4sZyZY+wzZAU2/fJXYB6qct93Xv4tkl9r+iXMeXQdVFUy437W
brdSsWvoUejxqK5AzY3UyLu3SxaltjGKulGpe13yU59GV6eNLh9Ow1sWHwYIDocbZbwdnV8bQ19d
bdpwBKSH9Pay3Vq2Q0SAQuo7qt27OPNYfI8QhQMlIOmnopMPbXYEOCPglGx0r9Wf5bZy56l0BfvK
FmXTWgAGoybYP2meBq57uRC5o6VGmQqUSJLbbloj4V04n6IWUjUnSYZ9nCKON1CXoY8m+b4xFeL0
fOf4Z8YXp2vSlnUtldRC4bvahbXyWde+98E91eebOdYfm65ywyzYF2/hFpfD6samIwFJUuDk9B9e
Dpv7VVC0HRVzqGVa+yGy0Qf5MG71yq1NrigtI8lHepfn5KWVvIhqEzkdwmPd3wVRfquWHSOrPleh
ysHT/phr5ZukZT+vz+uah52bXURLv5mp/M+YVY8tJcOgzPaSn7u+VT20U7exldfON8ppeDLs3QK9
cTnGydSksp2ZyaR8g1GugNvSijbi/9qhTXMDXahiz6rLW0Kjp2EocdXGMwKv0L5z1OhFvkvi/QRF
e1JsaSCsCcfQFA/mGBiu6GRbhElZrYr/FM1Lo/Ki5kdQwVhRNQh1PTunLpUOZciTt9pDa+42U3Sq
VJ5X7by3S/tHGcobL/nVKabGDdwdqg7SSpdT3Elyqksh66nptSspL4kGVs7aQsasPjxoDEDzB/Qf
0XFxNRqmuFTRIGRPRFS5b7o2ceXEArHU7/p4D8xdL70oR3t745BdHR4Id9FoTGlsyd+CuouRhS3k
q1lvC5IQYzR3g7/hpqujA2GMgjP9a1hZjE5VWjXVyo6CWBQVd3aOiniiwfLv+HJ8085qe+Dlpd1N
Jf9V2N+1oYJsnzfxp+t7c62Jjhwl5QOR4KY0JyLT2cnX1n3sSLyp7vvpKUh2dTSgp1chS3GyrH0x
7w1Je4CIqpqbXZCH31X95OsPEnS+hWDIbYPT9e9Zm/zzz1l4Ooy7Rk0pHBosKz51wOzn8SWXtnxr
LRDSEgq4FIgwaNZFoJ9bKR+GilMma6y95bxOY31XWMD2TDo1m+DRUiu3Kv5Fg7loRP0fq4vwm6Zm
OiWwQ96X1lum9p4NumD+Yo2am2WzR4T0rs/l2qECNomUG1QAHCuLs3RqRrsNVLjXneSF7uwDUmB2
FXqdvXGLW10zmFrArP6BsC3WLIgaP7An4oGkv4USBEGw+LXqVqZj1QppZYCrULBx/b101ICEW9u3
1D+LJn0wut+kkg7B/Pv6lK0dVYid/o8R8RFnu2GqsqrqRJlatxpvqt5k+KH0pznb5UO9EQFWffDM
1GLW8iaJOjkuUOEdtK8KTdCZ2e3HWr+xUoQGZP3G9sd9FG/G1VWvOLO7OCAhV0fUCbjVfdD4v1oS
sUY0/ppN6W6WiePXp3P14PqP3qMF4xIAgMv5rGnIsgKhCNO3ez18lkdPNp/y7GD3H/Lghw17vD0/
WFaIGvBDIH8LSPUV3PPHdOthv+o9PAvBWf75kMWON0pHHXRRPS+j2FPUF9VM3HI+Xh+ucMHl/ZEt
QCMbbxqD5/XlaJ0EVFLQ4z1KEOzoeyCXaW54zerqnZlYrN4095Mp9XhN0ISPtWnsrLo5hJb+Swga
Xx/N6pSdmVqcUH5V6EMvRhM1b3IJAjH8XW51LqzboNUfHjM6G5fdxUYJXFsW+Kdazj1b+l3bhcuZ
/m8G8reRxdqnTpuVHfvt3p6fBde53D/001Z7xGrkMP82sgjuQzZNeoRGyT1lVkTSjqX0WaF+PaOz
VATf/82A4Mfi0UaGZQngV+V+Ar2AE9QKoLH6pbR0t042PG11aWy4UAQdCgg14exnobCPsqEPxQUF
7vvBpUupP9lj4R8QXnL+P02JTzkzNRSpovgFc+fnX/Iu2w3V8wRm/vqkie99tzmproOhMQFyLVuC
pjrKO18bgJjU1ssw27+lzX7Z1XSGIyq9f/hWaeS4HEhmhaaeNYhXZFZAT2TYPyp6dpcjWhG03SHK
2qeWbUp34INUkqbu9yb64MApwl2iBfeD6W9kclbX8Ox7FmsIErr3QxPURiPKK8Mz/FBl8uX6vK5E
JOrpGu919NNI9i2CXp33jLPDT/KuO42yHR9heix2YWpN7iBvUTmudXZdmFsEwFJ1ij4YWcasHA55
TbgY/lJm+cWWh69C8CFMbxLrRmqQXcmyPeyWu0jZiCfCxMKT6DighYW2JBNEzGKVpdHXzXxC2L6I
UeeE8d2QOq+W5z3ijE/x+ByO//xcuTC4WMbEDOUJsioQbfB1A9Cwpr3u5/aGlZUIdmFlsQsbhFb0
XGdYU/EGO395UBAlpcRQbsE217JdF5aES53td+4ZXdxSHINT4mNoPpfRsOu0h/mUGE9w5u30AlGd
hxb8bddvBIH/xTT4JfFyhYh5sXaQcNly0kCzG5mfEk7noKTbhnflMVGivQ2xAeTnD/b0cTTVx6za
gvuu7EcGbtJrBgTSedfUlo8xsOIEcv25z3ZJe5uAdJPSj9c35MrFkgI+wHAgvhBLaYtz2y5TwNQ2
VbPoDT6U+tnX71IDzev5XuW2l5m/r5v7gxN9tx3+tqcv7njwIge13NM0G2aHIb8J75NT+Nylu274
INeJixy8RZ5a/TzRMKjQewTuvvmlGB/81MuNXTC45bhXPkhHZavPbSXiAzNgo4qSnEgkXLrZCLwV
TbqJ95b+Rra8sDdGvrph6NOg0qCio/JOPjfuWOtQpIFG5S4cvkSQUIe7wHgDqryBS19rPWcsXF2B
79BW5Sz8tlQDEgYRb0dFAYP2dch2iv5FbWd3qiGSyz7D3bJLdeveLgKvNw/5+CE0DlXd7SRu26b5
uqVQs/5BBn3Sgr+JisvigyI+NBwdPgh6IVRGzXKXPNJ6egjU1y7/mKZ3leVQItxBqxjpL+qu7F5n
/RTCcO5k/0L3i9oBOhyshEMnp1ios3hiyWEyTxH9OSO4WMP47mwl/Fa31JmBxaEz15qSOyOe5Ddf
Ons6DtV4o9m3RvWz1u3vo/YlpSPi+rZaDRVnJhe7WInxg7LHZJ6+6NFtEPfUl7TddSNrZTq2BmJX
FmUHivziK85mjhBVKHEG0Dwv0UZJSZzuE8exDqqMhI7stO0BXNDsBvJILVSX/GOvRP3GubM6ufAi
QlVFjR8+m8tvyMyhGsinEq/KH9pXvGjPMzGXQQhps2dbz9eHvHp4s48otaAo+453rJc1P8hQn7mn
hflDYnQ7JHfcZjgZfX6bPI1y220s5GoUOjO42Ci+XIS1NpId6duHQGgLKFvuvzqBIqFPlwwZvGWi
NIlKxUhslAIFCWyc/sg6T2m8/C8z2ft56SECtjGkdYMGKHRSS2AoFxE/LmPeJaKV1zJQki31+3ic
93qc7oNM8mJjp8v7UN/CBKxlTFGaV8nJ0vJJJ9Bil1dtHHZxEKIfJKjDq0yJPGsszV2npv4x6yD+
amdthmvbOtaGE59Ua6o/Tk4Qbfjr6qYBpA5/LFhdzpfF9cWS04YqFPPNqWoelULeK9pbbwyHrH6u
u1fFvw/TjUv2mhPB0S9eYqQWoPy+3COD77T6CIHoPTTfbli9qeb369tirQIKRcN/LcDucmmhneSu
thtaGcrejfX8hzrsxzu567/nRX8zth9UCjfjlyB/CWh1mGVA4ObGzly9m9EySlYcBDjZk8Un6FVD
LBK6vmZb/k76vHStSTnQCuNJ7fghtVKEN3dGSK9vcGoC9VbN1dPGLIhYs7zLgF2lOx3VNfLhCx+b
4nQsg4aUqaSEX3LUBwG37P1Z8jJTPam17MmQSRg5NKcw4IyQIFy3v7axzs0vlhndEybAJlbAxQKH
TUn7Z+WqvxToKqgPyPVOs+KNI2DtnDk3KT7p7ARQ4tioxlJE3+5HHlk7UTALNgGTqwNj54LhQrkK
kO6llShvC3lSfNBDc+q2Mn2s4b4evmnBq1zcZ0Z1oJS08fZd3aYaDaaiXwEW/iWqMUmcxAgbmW1q
NZwl39rRoUT3Lcp8SH9njyeGP8zPWT941xdxba+KdiqBhKY3bWnXCnu1mizaPoLEFGyPkb71jFh7
csMFJrisuH3Jy6xZPygTYrhEg9J50KTYzaIv3Vi5m/Vi4e3L3XBuZ3kyh2obSgFJ01wfd2nrR56W
atyw1G7eT4RiLp7JVvVt7Xw+t6leeko7071ll+S25uRgV1/GX3bx2qGNPrhp3/yLleIcQT2Bfiee
84uAA9mvJg8xxaaueJP8yjW3mi7WNhcXZP6h6kGb4mIwzjjWkjWT3pw/xc2DhDB31DYbMWNNQxxQ
HggOkAsKyk2LoBHLKN05KY/KNmrVU+Tb026KinaXO72EIKamnEDQQSqQR46n9Wm3s4YWklyjMlzV
rsvXtEc0x7F3ReD7Hg1g4lid6v1Y1LbnI6jpOWmwJU66NjEcnlwe+Goq9YuJSTotjCMZkTFaaj0Y
AW3bNfstENraRuQ0YYPQZ05b28J9o84H5BRG6X1KmlTp3/Jiq917zVl5i7HN6dnBfxbHxdg0pR7K
6EnwwPYkbpBZE3iN+UAsFailTdLc1Wk7s7dYaj3nFWLzjgaE+Vxn+qEvBm8zobc2KO5v0EuSlYci
ZrErQqM3ctVq0JRQTXdK2O8KZWB53DtyfeiK+KQ3xemfh8xzk4uVMnqpKdAahP09+EFybydDb3zd
wurl4tzEwuMcmS6U2h9SWlN662jWA0hiORzunKoKjjn3c/iU2/lYynTQSVHJE1rDXbIwVZ6RqpO3
OqTXfPP8cxavgnROpc4yGHHInV2g3IZ/UZUVJShICBw6J9+R1UFC6qdZjwyN0d+p6rPSwcomvVyf
1bWDCCICkHMUTVEhEaM8uzwkoVHXviImtXC8Ph/cGJyG4qB1vXGYr90fwNrAdkqjN0+Lxep1tVZO
fa6jp4HkyDzOR11+jY3XMDdu/bDY1ZO1D5Otd9WqzxBY6YfnpIXPZDE8IMKSBM8qyhewi8iD8Vzk
gxelOopmn4d+3mvT18xKPAuJgiIcdr4Dbu76BK+dwA5gVoecIXSLSz4CAnfvK7Mvxg2VkUh80/OY
x1472reTle+lTbW4ld1vwtMm1JpspIHtRYiZ9aEo1BFV4FoSzZV3Vrnr9Q/TnHgmhEFbB+TK+GDL
oAEQyC5kbcsOfj/v6NhPWddQvVeTr/n4s/5RFo/zVpFizY4lkBcKySoTqMLCUfPEoqBlopSR3+n+
fWIaH6ameTE6uN9U5cf1RVt7qXIUgx0SWn/vabwSJ7KtXlhrrEx1514pd2WD3FRSxw6FOudz6mT9
7ZBarVeAwkWvWh+OCWDH4/UPWdme8KwA4wVCJS4Gi1FXpVLLSoeigVRXXl/+nLudzf2t2+qJW9md
oPVJsgrOJ1LrizdEi7BRPo5ldl/r5I+G1m3sm+pGczxlhpz6d578iwswEFFESglwogazCAdlHGVj
JMQnYpNLqPxJKqOd4ojOhy2+r7XtYJOoF8psFiFuMYWonwxW3hvpfeHvJTk+JLGau4YZHobCQUKx
ysiSqVv+I4L/4t79h9eK5AJIFEDYl96q5lIY2D5KA5YyxI/I6H1XfJo3fccPHXdIC+j/yyQ7+GCG
H7tgLo+qPeYvY5KHUE4P877UFF5x131p5epBT4TgfwE/KrSmLr9JH1Bts30UTPKgzw5zlnZeFLJP
rV7dqtevbVYuVH9iArXaJYyiTlCYgg4AdZ75t1lPtz0E9jteBcde2qo8rwFUCK1CccgAGOLoi2GV
ihYpfZQjl1LXw2MfWv7eByAO9icM9oaqRKciL+x9RMnPm5SBoi7Bcz8OgghqqJu9MiDiEqbycDfO
+XiQm03C99XZACVI56cjCEjE72dnbKvlGTLtdUZ5pSiOSVFqRyMPnUNSmOl+NvToSff9/Ob6aq9F
DoBWAjADOPHd27mBWH9uQUMBw+seA0t7mqZvtSkXruxvEdqv3IRMjjhY8wAkC/qJy/EpaYTURI6z
l/WtYT6nxdYWXhkL0nUgLf/IUHKHuDSQa4HdzgFLXBof++ijBO2IoniVfro+ZSvrZJG9MnUoDqm6
LaFObUTHZqJMrFPIMWM/pvbsGqPkTmp7U40/rxtbmTQY9rjsUHaCkUBeuK2SZ05ghgq7Mf8Qtw9Z
viWwumYAOQNeaJx/RNrFpI1NnqRKzGiaorT3iaZIbtu01vH6MFaCiqVBEvhHcgeq+YVvT6z8BJ9a
dt81iauNs6eMLySPNkLX6lgoh1IjgnyGcuClA9AvRltbToO2o1N+qikX7kkNqxtW1twMBXNyTZSg
aANcHIJNNnYFNaiC1jz/h+M/+aF1GBL7FKT/QpCR0i6ZHy5oULIuu4DgKY20akbSRCor667Wm8a1
Qj07RXqg7a8v0MqgKKthQgA7SaYtnilVbY9hLjlo3kjpjgZWaEw0SO+gMrluZ+2qTQUDJC5ZV0FU
vPA3I8tLC5KC7F7kSD5K+pfO/Kue73NDdgfpzvZm6HPbJ6ndbdgVj9nFUUvvkRA6F/h6Li+XvhGO
vjjANORhivY0hcle7z86+XA3KPRWjsFDYdQ86O8sU9qwvDazQkCLOj2CPhBzXBoOOscn3Y5TirdF
q0NUVHwfIZhSX66PcGWLcfODRRcAMALly7AUNODuyi7K71P1rRoeaBlTwn/eUogJKmoOXLLGO1XN
buauIltZfj9Kr7n1GlL03+wUW9nDQPIFhTQsse9rLmE22mFsFn+GYVCLaLbYOlbX48zAIhQVpTzW
0Dnk97XzAHxvRr+iqh82U6prZnjwoAyLipkJKOFy2SFU6mtTifN7pb8rbbR9k7/64FtUfLu+6qtm
SBSRYiMvBWbg0ow0qXJddV2OFrd2zPZNwGjU1nO2+pbW2gfoJvofQ3+S8Ge3k8lKkloqeta+c1zN
bvcYRF08euYob/o7cRuNhspNjc9xuosOc2De241zO0No1v+Wnc//eNiUdf9cWqhnczxeDtuYlXJq
QxLjef6q999986NkPkVbGlkrW+rCyuJNEJTdUCg5darUGW6dvZGgNVBukUetlS9oygNQymEilEQX
oRe8vRpZOslpqozFZLnDkbmsZFnQCxvGcY5MV9Xy++sTuDo0crIG2VKq48uulDgrlSqGWfc+ko9h
Wbmx9KS0G7F+xTehxoSUnZMclsUl7xzVGMvKO0CSuj7t+iHwpqI4JODc/STcCLLCzRfR/cLUYrc5
NajAysbUJD+YcX8XpS3n/w0PdE/Kf4dNfgq2KP2Fi10zKUZ/tiF8LZebsQVyaY8vEKgVd5Zluo0x
7xQ6Jq8v1tboFt4e1rOsShamSmPvf5mq4ik27/LutTafquS775Qbs7mW14B8DngrF13HATVyOTY2
hV9PCjjEuXmOZdWtJfpEUdqadW03haGrC4J9T7UCSlKVvUEqvOaa58YX+4GXQ6aoJWupIiaoKq6i
PZvdr+szqq8s3rmNhb/wggimIceG0hc7CPd2gVltDGPdBKcxd2sNcN7iwhHD9lwOOq95wSr22AR+
s/cVybq5PpA11xBYGgRhIBWj//5ypUi2aXndGXCpCUESZ/CC0IZyiSyJ+q1pb5LuYz5tPeS2bIrf
zzxfkqe6bipsFpQJIMqnmO/W8aGZuhPdu53829lqm17ba8CteTXCs8XDa7EB1IgbpaQ7AAbU70rx
gHbBCRYv7h5p/PQv5vPM0mJs3Dx6XMLH86PRG4bSG427ubkLkhc1V0CrikLJP3+28MCjXm5w8eGS
tuwyzdUgsiWD8lVDxeKgKMPzUMvRP9/TwgoPVkg9RKFs4Y/mlFajlqIgXVcjYhjSIe69SjOOaq+4
TfBz6sD+j9Fd/8U3bq7P6ftzAMvkFv68MEk2L+pMZlNGnDQUKHT1YUhTcd1qtBe6C6+bWQHlX9pZ
jDAdIzmdVYpmaSWfiuBbDFGNDhNZAp6ibr+q1YvCFRypsukzpIZ9blHGUJCxkcoNJq/3W58P4XlI
ah29HLrtLzeILdWaWWcM2MwetTb0jPnl+lA3DCyRuFrm1IjbF5RjrMr189d4C4i+cilhCKKZUGAb
RHb7cgiJrXVZbTGXaqifksY4lM1TLj/0+VM8dQgw3aYjzKHTFgmRCFeXhypmBfKJMi7xbBnOJgN1
uV5BHVpN91xO6l+q9JRF2b6V7d1m0X51FtGNEZUfsTMW/jLGCho5ozAWWq4lPXHN3Di43x9lDEck
i4DyctladhjHvqGGc4iFJEQoE7BNBzC7KLYu51tmxEDPAjKPPvANwkxG+VJ0cDX5w2R0/2owArIh
KHd5z15aiWtFNTp//o8IOT0m4Luhxr/u2CtdH5Ar4XKGeCpTwVkc/nFKmlaXoW3MHvXMndiuDReq
x7g76uqr0Whe4LdeOCU0TAZgtDb21WoIOTe/mMkExE3kZ2wse/K4vT5m5icVPWNbfpBSxc36nVTS
v9m92rGxb9XqZMFDmkkw2pubPYbvzzxBM0X6h7cdNKlL/h67KWw/09mB+rGqfwZRTX/L75hWl+1J
f58buTS1uESMQWpIccWoY/Qy/eoQBo9TlByQd/CyaFfYmasMXv7z+lKv7b7z8S0iTOmbbT9NWSqS
CZb+UvRbx6r4A8tYQh0HeB9XBo7XxaiqWi5keabyLsusoLWvoo9B8BLoJ/M4vkjSxu5Yi1x09xPv
0TKiMXQxnHSWy1yfsBYFfXhQStoB/UlCrdNqkhuzs6Bt6OgYsqx0d30eNwwvwZRWreWGHWA4E8mz
UzDsUuXnaByN5FMIwuK6sbWj/GyUS5xTnAKiaDJwMH1hu4b+EhiBO+U5TAKH64bWA4FKPVw8UmET
XFz5LNpdLXns0/uJ9+/QvmVB+1iGD83PQrpVtZ+Shtanv5dRNethJtvCqaxFVKoUvFxJv8KSvYgD
amXFpVaCdxizVzpKouYhD9+uj3DVBKlWDh4KCfjpZTiVZxhutElN7zXjJm4f5eEgV5+um1h1DWoG
olOChPjyYmnGcqAGlcbxA+NB+KANbzVdZflJq35RtvauG1sdz5mxxQaYx9qefYHcMMbAbX3UAEJv
2NLDXTdCBwGsJAY68ItJ033I6ewOI1b4IkhJTOlLU/dbvieet+8iB7S2/7Wy8D3IkZUoVoGDWCjJ
Rd2u80+afj8Y33vrVbN2VWt7dNAn6UehdXl9FsUA3plGdhKiJRAMtElceoVWoCUn+SxZpHTjMZg1
3Z3sWtkpWQ0FU2VrWxX2FTw4wZ+ELvfUPztt4eowL7dDlNvcmvV5B/GR0rvQm3U7Q3sY0PvkXPCQ
D3KM5yQg4ZCQLN+S1l1107MvEIt+dn1R6KcOpI4vkL3B+FongRvnx/SWHL0Vb4Xp9fn9e7QLB3LM
cOCM93kFzfRXhb/H5JPk078Uf7m+jmuHD01KcKACMOcus9wNlkGVsI2ze+NbWN0U1q6xvubR9GQE
H9S23auVdLhu8E+hbuk5UICwmIAgRYPu5SyOqkFLZRpSZ3Bq/bYZtMxtNaEr1/cDncdJRiupOR+4
fEc33VSEe/Ck0slpm+7DkJSapxR9eTu0vvS5cPwfuZV1pHhJJhgVQiU5UGc3pyllL4Q4jmbe2bdJ
WMNwrY/Og61Ezh0F8eDm+pjWFguKZ5E8sXiTL0saaVBIDcXo9F6ym4OlgbNsI6+Vk31t//MuLHj1
YX38A6Lj/ilCwpkP9kY0JCa8LfdGM7pqDetQ5UryxhqtvqpoIBQ86LDRUBW4tCLriMoFAs4yB6rv
zcMU7Eq7/67nc+Q5xfAjTrr0oNSpp+sZRA/9tL8+oesfQKGfNiVAxOhLXH5ApJtlUw0S7l/v6Cue
79rskOoPofZsf01yt/9+3d7aHVbgCv5rbhFI4zGNAB2w28hZ/qrTF8VHTEgt92YW79p2o3VSTN67
DQAjhwJMUYbib2FsbGF1cyyAK5rkzflB+pk242Ns3xh2/GHK/K9jscW2vjo8cMdk2Sj1cJZfzuYE
sVnfhH12n2TtLqjuhEqgA04p30lh8i+OV4iqBFkjXUHyn5fLmYPWXaJOSgJQo6jqQyWVe7lwboty
6zhYH9LfZhYOYs08RbK4E2ZAdxXhsafViULLTvXn22i2t/QKV1LNVJsFvoGCoiWSe5dzKIc+jBMW
kDK1+DK2pxgahTqvT3oAqEL26rw4kuYLq29ts6WCsnbsnFteHDtqGpI4NYvsvg92jZHu5GxnBOOx
baRb3A6Buefrm2Ht7kJrr0qilrNWXeqqKqkUq5UOvkdpnnMTqdPoISq2iHjW1u/cyGI6zZG8lOXj
Jql1CuGni+NiN3Sekxy77J/DE1g6IrMOzhI4zBJSpZh1oXehAWbAzHSvV6bcmyVIGCB73BrW6tyZ
0Pz9IWN41xVtzY1idf2AW2q9eRcr87QrZPtGzY2ty9/amQPWRqBHuf5B03npj4UG4/BU+uAE7NKV
unHXhV9kOnOTciMWr7kfTs9Y8AWi1sL94kTuaewH2RMZB2lOdkP/Udbd6sX2873d9Z+vO9/qsM6s
LfZ1CBMWpHJASbidj/s50gCHdpY3llZ40C3uuNfNrQyO+VPIMgNoRmRoYc6MByOPdWJxg5bWNKMz
8BcUBWp7m1ePWbKxsVbGRoaEMjAlQN75y55Jp+iKcujERq5OU3MPBj40oee2NxZsxQdJe3FqUqb9
s4svPSMBeBTkFKfuZRDghu1V3a2xqd+9sn9BoBINuYIwoqUasjYZ8+QkuB/ZzzDQ99L4asKl3Jmv
YAk2FmkFEynyI4BPkYDC4DJD0kkVzUF1kt9nKslc7bNtF4es0wn8VnHvNPq91rxJYHplctiBbr8l
sn4Mjz6pjFC50/Jp63tW3l00T1ECoZtOKB4uLmFtPrW5DtCSPNQ+HEPXtimsSvWD4HYOgyc99TRn
1/XfAgdS0VT5fd1n//RPLS4QmKdSTTkeOLWhXy6wLrXTGDRAHPIkOpb+7TDcVNJdHUqk+vpnAs8h
aCZef41Xj53sGfnLIFfQmD2MJj0Rd4b027cOXXIcusecKveg3Pba75wnk6TeReoxa2/s/0PamS1J
bXTt+ooUoXk4lWro6q4GGmhsOFGA6dY8z7r6/SR/fKZKaJcCHHbYB4S9KlM5rFzrHbaIbSucMNgY
oskAghMR1KUPZZ3JUhfOTX6urF0aUZMxg7vU0T1QYqFnfc8MtwymvaTM+Jj2Lr+qlzGZeJMMj8Kp
r5mtI8nw26HZyqfFXP0ylxhAAPnXMWdbwqnl0ezJqIEtSGoR7EfypGOpV+1WuXjlnKE+I/J1Dhl6
W2I7XWRFneI3ulFDYnA+hMN9H/5j5Z/xVnYLLfaw+aqH+WFsgrfO17h+abOXMOo/dGrtcrziJnjX
1/5GlrZyFIl6EZBm+mxg9ha/Z+ATWYAehGBX4rVp99rN6nGOrfdDuXUlroVC7xE8LSUyoep5PfTe
j2a/EmJnWZTs7PCkGrFbjLHn5FtdjB92cIuPCf+fpBPUFyfFsnVIuVPKhw5DyUi1d6nveFL6TbJz
zwiMN9b4vTnGBk+WqT/YWvsh9Jtd6N+1Wn8IqNAw1TQ0JTz63t3ermvj/4FYpTonwE+LqY4l26zL
GYGfuf5b8Q8YVJjl53ELN7hy6LOxwEWTmYJbXdZjJkhyVJHh+FIItOfSpWvo+u9vj2Q1BgcwMrSa
Dc1Bu/6SZg3aAqlGaj7qR2M+Z0GGdPLG2bo2WwIU+78Yi7NtktPMr2piUKxwddK1ODmwit1o2kLa
r+x8GwAiVz+9Qzp4i+/CFuhLM6RXHxVv9AhFX5Sgb8/X2qa/jCD+/GLT+w7gjSwjwjTfySOtO+cA
l0+TXcApOCn8QTCad1QhqKygoHIdzMpJEq1ONEK/SPTJXROLZkP+KFvvm63DfOUBy1GOUKZoi9At
X3yjQs0De87BVeRp89bSmw9OIL9JTYpwdmx+VLC3BAoO8iYbX2+PcWVxXAUWC/RiQrHbLdOoZCup
wbhrdJUiT4PBiOHqcr1xQK6NkWwDAWK8dwWW9DpUoM/YUPfoLsxc7bNycobv5VtEyJRnTW681FQP
t4e2Il8EleJnwGVCxaunS9KWG8IvKuWdYbXBATuM5E0wtoj81118qFO1dbtEkbwJaxdPo+ngOSNm
mBF0S3foo/4w+U34MRvSyARZaeTFQYW8fkBDdtxADqw9h69+7uL5oSEKgfELwhB2pp1D5zmsonex
7+w1/yFC8psCXpwFu26cXNv4/TQaEWHSLvCqrOklaiEBUpmoITNlJPm+VfAgU77ZMjV2U9o48FRx
oi0uFKE2yQ1poxIBoPh6Ffh5Xlmlyt2FEPZhrPZ23LqjYe8QcbjTmgctewiQFqYw7DV2fsQIQLEO
efVPHt21vrOTy6NjesVIoQeVnal1Y6f8W+u2YE4rUHWWzr+/8hfVgHZqgtQvEDxssn3ffOZt607T
217rDhLiHUBo/gqH+e+8PjX9G61LNu63lVMONBAGPKDt0KBZ9vXUuZSqMAEWmgp+5pPpo4COjyn+
x4Gv7UAd/Md4i5WXlkMizQPfpI3Ofqq6GmYYgXMq28ztqQBLfxSOZikSPxQRfrxNLs6cSArxdbCY
XKQTXMl+lrTGNUHkSIjESerHLmg2DvIfBs6/LLofPBoBxecyvF50JYdZbkyIERoDpf8+AUsZY3Su
tfe1ZO5KSM1afjflz3Vc36WDfIh8y7Or+Tmb/JOvvM/mM75hiLXEb9viUDiHQLM/3T6s1s5hYSvF
7SkEgJb9OtusAquOdM7hvqdJJ+GOq1rtoVSnvTlr0wZAce0oZurF9JPd0SG8no+wtDq1QO/rnBTF
Xk81pF/Z7NlLpgXvKhxhmkZ9mXPz7vYYV5Id8c3BjwiFGL7DddS2zSH3AeCAh/dRsnLcRu6s+e/b
MVbnEbyxAEUCXVq+awu5AuJfkbRZ8de2NQXgTKg0RFsSY2txyD0h3opmISKh12Pxs6D+P3ELNb4v
8QCStQDvsoMZbL3U186Cy0CL81JSGy0PTLK3JsSQrQo+jvYTEny93h7H2t9rTXC8PYMiSVvuFTip
mLFRFwAftVgbdDiLvv0BzvCfx0B/zPVHufdK27rPcAX7g1gIUECpE15HSxmdQh76oFVAy9mRjvbU
0O0LlBpK502bRHcovW7pqKzesfT2/w24WIK136ZTZgJ3weV6lg5pqD8r8jckx3ZF52H6iwXMzmeb
o5Jye6RroAZM1ej545dFsWr5kEK9xWhiHaBWbTnBXS8JQFFTzVggdjo1Wls65qafPuRJFTyYZjXu
Y7t/CpUAY5xKNR4V+BYbp+LadsQbQRdsG+RxliWXxupDp0oHUEYN6DTn1cZvKthK+lZnnJq3KAfw
L5C81xulai2z7zSFDq8+vBnQli5Ga2f02b0SmPy7PaqRs2sk/d7onpJ2PvzJtIs2A8g1Djp98STJ
Zy23xsEihw9SRHx9td9VU5TuZSxTXH2oeo9TqfX0JPd3cTfaoEXH3GtNHmJ9V0pn4SW8sRRW5x1Y
ONUAE+3t5StJzsYijQzR5+9SN4ktfJa+JN2WMM7aNubLYrbOake3efGisJ286YpBqC401W6m37iX
49Jx/aiLj1WXvWmyjRxyLSDlCNaR0LHgkr3+0I6JhErfAzJuYvMxGz4r8j31MX2u780oOd3+rOLH
L8+oy1iLRTU7pj/OAqLahELjX/WlfTDp1sZ9tbp2LZkONNIqCAkvCYuFbqdD4LBnY6cqD9DT4n0Y
2v4B9i+i/NMw3hlyN+21Ucn3Zjo7ipvnfn2e7Mw83h7w2i0gwKRIjlGC5nteT65W1JPZpyC99LlE
iER4cgXI9Rz6IBm9VAtbVM+cj0PU9huHxNo9R4YGDxXovcUD4TpwHlTYhvnMdK+91pQ8Hf2x6eKd
/fsOyNw1iMsIgXFFODxfx8EFqBl1nwH27Uz+YevJHZXWatdOwdZbe3VI8E+xWUIXlUfVdaipRyW1
Kbl0DC1yjbp9TDALDZNXXuYbp8/aTqd0Bg1KSJ9y6l9H0kvdH5qO9ZPV76GCuBEKsmo2/cF5giio
hvQJK4Oq4HUU2BhNXvU0XAoS6Ecy+edWC6272Qn8jet6beZI36g6qj8gE4strhahExg23ZZYHOeV
axVvxvQfI9x4Ca9O20WYxe6e5rzHKg8yP+0cNXoNBsN1ttDGq0MR9VrK58JFbPFpxkJL2h/4ElwW
Q7/c6fbJQrM4zL7e3rirY/kZZ/mUo92R13bO9Rc1tfAkCdELLJON02HtOOQ1TfNI6EAZS7I4B1OZ
cJFwHCoa9Mts57PYbo9jfb5+hhB/fvFmGyYpl9ockEzpH3Pf3unqOyDY8h+A/MjZf4ZZrGWb1KxW
a0aS+qdcee6cU+2/3B7J1mQtjtKxrrsiAIt7VkLblarKC2Rr49Bc/+g/R7FYXH4adpJeCW0gxSq8
qA53NjBdhLP+5IBxSG64cnFMonF2/VVABzqB5ROo05ODpn7VkvKk2K+3J2zt09P1hLqPsAIVCTGh
F5++MMM8SAZwBWxHx/rSGJIbjuVujNuNZSymZXmrCyYz71IHJNvyuIzMcvJnB56+SWaYPkX9V8Wh
x5Z5ofRXPQZ7ZfztlAWcHrAC0Cf8TepyPbIqoeVrDWzOZDRP1vRuthtXxnSuUpPTUH/+3WmEU4Os
2Q/lCOo6i2+VjBVcvZyOa5Mjov46Fedy+BLAv70d5tdJRLyHTBsEKYqUvxiCyYWVOU5NC3nQD5Ep
Y5+dHeq+5O6ZPCswPQ53vCymu9tRV1IloRmE1gFCH7jmLknFhjZMQxZSwEY/JI6OhvaqDX7sAt7w
JDiQiZ64Y1R4yTyd5S2fvV+3G7Ep17Hh0M+BinL9GaNUpnaS0hTg3juVGlo9wwgefmt5/roPrsMs
jkC9iFrdLuEHImLsxhmeqZStlPemfbg9l+KMu94G13EWZ6BpVEo+wyw520O2TyrgZcPjoLXeOH0c
5C11+PW5o68H7AXzrqWbjVLNcSwNIclQ/jZN3ypNC7XrtwnnYkA4bQOzFM/AxXE4yfVc2krA3RHL
77XKce22elSHrSrf+lD+DWMuspOql/xMlglj8q5Km8dSeTKt77e/zdoa4LhF0FQHd0L2eL3UOtOS
hxBhrLMc38lfmy9OF0Dcf/lvQRbz1TaD3qcaQTKtd83hvZIhzKcn3ma/bu2sMOHoU/GnJYN08/Vo
KoZT9oJLOIilnJxGQAT9y6AY95YE7S9TvTTLNu7GtRkE78eDXAXq8YvokFKb1jgLyUorll1u+dIO
DlEf71BUvT2La8vhMtBiG2nmoA5q1lBbalIv4TEafacpsTGa1SC0hy1k8smKl57SjjFDlhNB1BCV
/OylVY+bqepKDByXKKDY/FPA7q6/UqPh8yI3Mkpxekwr5B6QkJvxSLo9XSvfRaGnLlQEZa7gpQ5m
jSk3FExQYvkgPZljsbMbGzjf501+qUgXFscbgYR1DfgQON2LRef3dpdLFliqthvFcGgHbeQRKweo
gDVBYuU9iYjBYv+gVFPHQwm8DrRlAo+b3MtLo8fKCQ7Nlrjl2sf5N5aYuuuPM05m0scyHydPnf0Q
71td31ZGXQ8iTGhEgxBVmesgQRoqvV+SGDWm1Z4RrU0PUt3LFO76YOPyWQ3FSQ1YhRIOsPjrUHEO
M0Dt01yIg7RttiMDj+qtx8RaECDTcPpFEwgG7nWQCLqS1uYI5ATRU1uh29y2LlJov/0upp+C7JgQ
4sG/ZlnIbq1YnxKh9oOmik6zLr23u9fbm2Z1IFQrELPCxoUX+PVAkliS5VIjRFTOnoSdSSaUPo2N
k2xtaxqiBMX1DKhy2dOIcyXzU0o+PCdwKY40QGVPOOBYcbQxY2sbB20uAEXsHyFZdT0cq28qPU3U
/OwE72H4NUgECAkaGfYyIrn723O3NioxJDJ+PpCzPHBSi9eLVTuoCkX5KdZjj6Wm4LAdzlu43pVh
qYIdQ72VYYGCvh4WXG8kwkuYD3OKC3B3UvK7WY7ustRABGCjdrEyqqtYixUhT6YthRKxhnt9inat
7DVIk299qLUoHHBUWTmwkVNcjKhWG6lAihw8apsHbiUFkdtW/8zk5TtLzvyNL7WCNES77CLcYlDz
FIeJJeDy8pcmxGehed9k9UGnvtTWR736aIzf6R9qk5vFBzuAtYySWjOcHXpi7JCdPN1JWzOwsvOu
ftIiEcuCIs5ihxkI+wcksObhbbjVrly5qAiBICwdPi6TZediTmvNmW1BT5gyNwneK/Xz7R2wPoaf
ARY3YZHiJxOKABbmFahq5/W7wTn8txhikBeP9wqO8NRIMA86+0MfPA+27zbZxvm0wiMU6+PnQMRA
L4Iond7H8BWZKcPsPARV2w8IgAnZhjHwRugkb7UyQP/JxBFkTpMCkXJZOUR6m5za0UndOFQNr8Nk
8v3twW99wcU2CbLAthIxwbb9IZ++S/23//b/X+yLSG4n3cdh4kzxf+8YzUOHc9EfhKBaQLpEkikv
6+89QIlASoSWHP0qNbwfm62dtDpJFxEWk9RrUW75E+KBRVfD+ZdxhjjeHsPqOicNAywp8tdl+qLN
QReY0oyWZfw1Gu/l/AuiXLdDiB+5SCpxTPoZYjGISRtx66wJ0ZXoUpVepx7kDxPlnNth1uaKGg68
Tgodzi/qLrrc9HHVCeJG91VuvzSblNy1qboIsFR3mfxuUOSILNzRy6M0dI+ZKT/GQfJ6exxbYZZP
CjMJ4gEb27PeW25rPSqh5G0VQTfmSlevD4Vp0DVpnFWGgk2uYn9U7e+3B7H2zVGwEwwkVZjwLHZf
3neG3Iu5ygf1DiGzF1N6U1qQx9p5C0K7Ohb6xwAfIRj+Ypeh5LoVhjJjacpPIx4mhbElvS3uq+UC
Fuzd/0VYfBGpNJxRCLye/bl6zVFcdKEgFFXz0dL/HpPH2Qq3Im6NafF96qyfO0sVY0qxy06f027r
WhC/+dcxaULOR6eq7yw2ZZfFSqUNlmDZpf2uVsIXR613cyJ8e00PVyHkWHbxbPyNb9RJ9v+gjgYL
AVA1mGTs5Jbgknwq52mE0kjaVw6uH4b3Va/fW/mnedCPtUyb//Z6XJ/Qn/EWtyAa7aTuJrdgbzzH
5UvfP93+/69uWqHxz6MZd7wllMHoUJClGIB8rnQwkBWd5Id00+1GbJpfvpl4+KH/JAx1FqtCC0j4
CyuAFzTF36p0dmc4Y2Zzl6r6bquYtgLQ1dHsBncKX4zS4LJorCRdMLQRj80h7SEX6VMA3jCY72Z7
6j3FkHxPhnr1wW7hN4RaER/ipnoq4/hzb0utBwUA6mEQBNgCxM5dArYHZlaJZo/TjVtviNXJ50Vs
i1/MRbPIN8e00K06y7mHAx/LA9GDN9xxSzrgVhQQB0tKD4LTuhSERKm6b1P53NdvuvoPLmM4vggw
U3wDfrs4aPS8KGI7rPOzb/tv4JxFyF/JIVoPW8C11ePZIXMGPQsnZvmYBKlazVJObj7o9UEZIzcP
FQDF/h707u2NsVLGVMU7SBDbeR4vLwI5bmEktCwjqwUoGxzsYWf736Xpn8GO7+joTtZWx2Ftq19G
XKyG1J6GuWxQQ7ZlyU2cT/6mI8DWmJY1rL4c6kwiggTKpO7fVYhPteZ9ZatuU5/1dp/En2/P4tqY
RO8GShXNFP5a3NdZhm7lrOfn0nrRYthi8f52gLXFzQMcLTQOZdNZNiubTjFjq+RoQW48+2ylVe2Z
Vhae4x6HltuhVsQOgPgBt8N+6f9U3q4HY2mt30ozG8mYYeUXT00uH4I42svquZSVp1loxBovmb2V
TK+NkcHRj6XmhOyh+POLl1AVF1bZhNAYrWral3HoOdFLPG9Q31aCQEOFK4LmFMnI0rzLCuNhVEPQ
u5aRmh/qMhgP2qiN92Xb+1t3+EpewgUO/keUhDB1XLxRy6juhkCo6xaRf6jC6K0WgjpS291cHUfr
3i9GDmp5QG/kWYULaTn9E3g/N3+00aFuEyVzVSeiR+J3G5IPK8fL1Q8Ty/lips2hRw3Eoc+pKM7n
EF+YiFaqGcV3sbVxvKxAN4FpXMzB4qO2U26FRgdePemmAy4MVYgcwnNnI4atvVW0O788m2O6M6P9
mMT387wF1FwfKigiNL7ZQEs9rMLo5dTnJXhO8sadglc1gchpnNT079u7ZnVdUeP/X5zFqUYhe0KD
kR5uNkz+23bIspMRTR+hxW5JP6xGQswClrgwSFvC2WxjloyhRGRYAy9t4PGFE3Uxmofb41khOfPh
LsIsjrS+AlFbqrgmmrMHwS/C4VV259w/zEr/Lel1zoBqDw7osQ/0N3IxHCynPerqWLqZPO/toPPk
YUu1dyXBAukG+F1QbYDyLTYUnnDFRH+EDSXb0R16F7vUGJ/NunrK5O7TaI9bIuOrAUH6c9mLCvXS
v230hyo0JRheAaSVwtjJs1t87pJhl2xxyVbPiotIi32CWTTV64pI0/RRVT5KceIqOJeaNpXA6SAN
Hzc+78qNBaAYBStAKZQWliOLEycOq5hG+RDLsydXWbw3yiHcpZoceO2Y+u5YJe1OCf3RRV2nP+V9
UN3pJWq+c5h888t23IV1aW9cPquLG6qWoLdAgF4KyNmDOvaG8L1s8nuwuW41167afbg9+JUzAdg2
WwdHI+SRlvpIiHb1ZazAc4in2tnp01MnXtlB+RRSrd/fjrUyzz8MGaiECoOdJWA59wk/lpwLRq59
qev2LuyaDUrQiscATw56pRCKqeMQ5vo4j4u+l60ccEU7Vyd8XFy/J9030QBNvFylgVt9KpJPc1a4
4Ko+q0PsBeO4sygeDkrh5RMl53brN618yKvftHgLAbunyG7bMMwT7e85mu9SOmF6FqGd7A7jh0w1
3Fzpd337pq4b1pr8NVaLLzrnTKJHGxfxyi6++i2LY6P1Y3WSA8ANQZjqJ7DAlisnU3lvdaXvprOU
HcZsHjbeCqsfHgM2gdng8LAXHyWPwnJoBz5KZcSNV4YNya4iz6fby2stWcNQ6WeYxdiGqHFSu2Rs
2fCMUZSrklTI9asdvPqy7dUw0EJLu5OqTU7G+vhs8J8kUzIM3+tFVxZhNc86srZSZKh01cZ2n6YR
yOOyVXCy6JUZUxin/ivGQPhUdqP0hvdospekKvAUyY89O246t4h9fyPlWF156s8ftpgRs2smn/0N
zETOMRaodtP48gcUJrbcRRAxOxcZ1KAnWlPbTHsXBPsgsNxuem1CsLZ2+Psn4lUkcZhdRGqbZIBi
g8r52N1X8NtN/2SnWypZqzuElBuPQqBMPHGvgyRdRfVFwH/a2PeM7sAmjZtvTnqfF19vL9jVZfMz
0lJ+Qc3ame/CAa9Yw/3cvY8jc2NLiN+6qMJQgPl3LMvWU5D1cdzGjEUB+5wo9xmmo5n1LpY/istE
aCtAfb09qPXpgw8ENxv8x7LwYxY4t4cTSJYZBvhxbvzgqcn8Y+D4btYNEWlRFz/fDrm6yg2eFdTM
HG6xxfYr1Drne5GeVfrnBBVBMwaZuIU1WCEcs8wvoixO8dm0pzEbTV5LQ3jWR6+Id0OeuqMuQxwZ
YSHqjSvNzYeOpGGw69AdksbF6xLBh7G8d7Jmj1iUOxiBp9fjTqND3Rq7vPN5vHYfLCXf4h6vZFH8
XtHvAdMPG3sxK/3Yi/YuvzcqQ9dEdWYI/9G0+1T+u300ra23xeo3MEkgMIMR2J/FIRC1MUPpRA5l
149y3g3HtlMxzhucjcb4ViDx5xdnQG+NcpsVXKb0mjzDerJassNg2ljFazhUHQwq1xWmCgoDuw6D
V67txDVhqvxeqXJPyU9J3nkIwLB58sjcBe3+g5VvJdmrRwKP/h/0XXBHYnddjK5Is7IhW4C+qz7p
VvBo9c7GlbC6LC4iLB5nqQWNTYcXce6cwh01y1Uj+UsUPOAPl7p2eB71rfRHLLRfDqGLiIsDdcr9
qJwEbDMNpTt0PWDE9Xv0MMjHArcJnTtzOMWKvJvD9K+m8j/ePhxuzyjib9czGutqKicW463N/KS2
2V1RbZRRVlPof8eHHfJ1BNilpARCe6UaNLebg3eQUN+2uunq8RZMcH1Zgg9EzZo65S8OHH0kFcOc
EKuoOq+O+2NfmLtwmk8IYeAMpg0e5esPtdN9COvwHHZbMLXV2USPjVoMcjbWUnvDHiRLUgTSs5nS
xlXBX77Pq3r8dvubrQFFqHvRNUKQSSjALXafg4aElsawxaiYeDM9ijFTdrNBxhyoXlE+0PpvMY7Q
7/XhY9TO+6SXcbgN79pEc2l0HyalOtWxgi5EdB5C8+vtn7c2CZe/bpGGlG2exdHIr5PxAgkaGyLO
p9sR1u5tBZMCAUO3STcWx4DWoVRbVoBbs/QU4BwbR9WhH2CH33EJ8pbp73I93t2OuXZxX8ZcHAyJ
aecFbHrmPPga97oXJJ2XlR99pjNpXm/HWl3H8OAA79FCgCO+SEx7Pa1jCyuVs6V9ygA+ZJVzKoLx
c9IbCK+aj3q/V2pEv0LjS5QUWznKihoVULGL8OILXxyzdhGHmR1MCKf3LsI9yZGmDPjr6thX8mPb
vg+kcDeaAI7qh4rKcj6EvVvzcELJcRd29QHwycEhxZj92dNzaeOIXn3IoNcBv1xYNwBsvP55SWJq
deHwniiq1Ev90Oub94pReFkgv29sxat9f48OnI8c28Z3EfO+PKsvIy/OMiVtYDarMjSzYXYj+Nzh
8CZvX8bypRpfNG125Zy+ePUgkdsovr5vtrb+/2fsgMnRc0WWbim2I6sBugHQMM6dXHpW9VTYuYD5
eP00e7MKEs7J7oP2oY76u9tjX13/vE2FEgPd+WVBrc2Moe+DQbh3q+fMyI86ViFdUbuW3RwryOW3
w63lMeIp/L9wiyWYKjDUImG4kgbvYUUdpfDJ+RMgJu2ln0EW5+gc1aaCwCoPUw2Zm8p5rJWvSnaf
OdC7UPO+PaLVCQTy+0PwATDFYk/bxVABymbtqLXjRcO+NmIvlr+UlBjmaOOG2Iq1mD2Iy3Zeixd3
lO/jhkdF822S3I4U3NSrLe+8tQseX+N/B7aYxTIZOfFFsDDrD5J1byvqAZCSl7IXbk/h+rl4EWpx
tWhRLweypPL4RO20Lh4S9cE3IKXHhTdZ30jP+hgEXnUuy34ji1ldj9CmefQKW9al3OosoSHn5ByJ
ih16LTYPUeUN5UaQ1XuNJwKgYPIHuhDXB5udOoXSdswknMmjHdw3cbZLeo5a/9D2Hzu1dltF9m7P
6erXu4gpltLFWW+ZJZYDAzGd+pSpX7CXcCHFHOGgvf+DQEwdnUKL2+XHyXYRCJS4jQRExQWajtOx
mPqeJKWcUaQKHLftio28evWD4aWLz61oKi0l/8I2qKt24ApN0ZiAEdxHSO9sydP8yLR+uRCA3JBx
6mScS+06U477ohUuJoOT7lq76U6+RZPFKBUv62zUxFLEjvB6n/+JmxTFldDtlQMKYHczUiiTvVUT
X/2YDlcjXnCkDT/KvxdzXLdy2nUOq7Tu3lRNNrt20bm6Pu+1mCv69vdcm2AktikqCL1KerHXCycw
EO7yVWEUor7qhOr7535zx4uDajm/l0EWqxPJjbaJRgOyWVju8ETLADfcHsbaUXkZYZHXKUM8qG0I
t3coUk/tviv90Qw1t6VBpALIvx1s7fsgACf8bmhYAC+6nrPJ4TUZkFzRUi68KkfTaJxOTYi2Gbvh
dqjVzwPrXkPwElyWql6HKmkMkwTYkG7N2KvVXd7YOwS4/luQxZ2WWSgYhSaTZzjPed+4UbRPoff/
tyCLy0z3lcGKNAteY39vS4pn5o9SvbVzxGf+ZaGBnxM+ciRWS2XiuYtjw5khFPRm9ZEinFfPyXPX
6fejKh+bovwnCJ2Nca2uPABmPzRzMDJZLIZe7aVE4yl3jqLqbJh0tLVTVNJ0AJ5FKez2JK5uJNjQ
SE7RM+O8XywHTferpkW9QpFbLkvZGo52rJUbl8nqokPBVmjuAKNeLro+0/JQGjPoAomTe0KM39PN
TuHCHPLj7QGtbiW4tEJ4R/CPFmWTUYodo5ZhJjgwsEv9Ux0Gh7FLXCveEHFbH9O/gZYtwBZsleUX
oNtLbLnrftw7w3OyqSO0MZwl+xDJax41M+x/w/LRH7W/1fa7MK32mRnsb0/c2kpAzBhkC2U0FDmW
r6epSBsd4aVz0M4AHUy9S/4pTGlrwa2tbp2794eiDYjbRZi01/SuM7kehql/mCTuwDIoX8JOea9j
kQV75sPtYa1NIEcqkgaQt8DDLRY4JO4gqGTIM1Vde7n9EuNsH0jNIR+ebgdao2EwqJ+RFudRZoGd
HOQGeRa7sD11QjDWchrjqdFt9MtlO/HKqW5PepD0gEedl870A6/TZMlD5egcS5XpNSgA/sF+uPxV
i9NEiuIIp032Q6l9suzvivyVnkyYdX+ww3GLEzLVUBdxTr8+R9Qhz/B3ajlHsGsw23tx3A9tsHFa
rZ3GUBaFWa+J9csyETZTGxsuFZ6BWiAIbGMe3RVfrLa6b1RpH3cURqMts/G19cOeAA6KVBiraPG0
r42gze0JnHbRzZob9u9UzfaULpXdsds6JrdiqdeTCFSktQ2BQqdR/3ce7bs03gW82H1/3t1erGu7
kCoZZDx6/SqKT9eRSG0KWZowENHU8RwbytmPpT3qA8c0NQ9lmmy0z9ceMKBEEIsHe6iry3RYV2q9
zFqwh1PmZK7ZmW+aEd1Y5yE0hJvBkf/q3hnNjRN6RUYWrLawNQC0jSjl8mmth6k5SiHsHSOk7BO2
T37UvM15xWe2dtQMCp5z7mVF/ChXw4M5+240NH9w/Dj4UuI+A4UPCcLriVanOJpUC3qPM1X3Q2X9
lcWaVyb9nVVttShWVw+FX7CCfFrQItehWJNJoRjgcHNUPkZneGMB++kn49HeTI5XQgn/Hh3NSHQY
sP+4DpUjReQ4uE+e7fyTXc9ejVtLlVs0fZ9vr9PVQDzVQFoi+QD0/jqQqpQGgsV8wUp5xIfhXZ69
5tO9ZFq//ypEVwKsIlVzNFmXaGmjsRPqVuB9dUk+BQCWMrk5/gkT6yrKYtdV+hg2dl+A8aWuFFtP
ER6ecbGl6rlySF5FWZwi2tyGZSjAt30vve1BW5nSB1VqRZcqb6Odb7UbZ//aPiMiPCD8O8QdsPhK
5TQMRlQKrLlldi5ebihqPpnGpwmxG7ncF3XhFkHvVvJfwRC4QMlPt1fJSipmsDioiEMwZr8vVn7h
5FI/FDL7XB/dMnvlJaAXGzWYrRiL92Bj0lhQO2JkOjL01pNm667x+3JlQjuIdgLPdO6cJQogSlMa
YiUM8Fh9tXJqBfVTjGjd7dla21MqivocyFhPAtu/3lPdXMl9VaTFeY704thNZun6mfZSytVbFBbq
jZtmNRp27JAnacARbhEN0VUDfVUg2cF8qtF7D6rqQ6eFuzzvNga29olUrheqHJRenCUwu5LVsjR9
KT+bVbHP/faeuupj0mvvb8+fWM2LJyGMpp9hFvtLtZsxN7S4OA99imfna1dtiUitDwQFCKEryKtJ
zOlFuaZrQnSkuqRgIJ8IYDrPcv96exArN7KgZf0bYrEIrLG15whazVmBaYQXRV+7TjvTV94n0fhg
jfpOqsoHKTM/3Y67liVTyATOjq0DuK8lTqjMSahay4DvWtTa0SnxRisjrXMjv805dW2OK5KT4ziq
xqdBs+AalZaX5LGGVL2ln+i2CaP1CeGf2z9sbZ3CuUIXlh8lyD/Xc17WQzg4lCLPajUdEekngZ8P
k/ZYzFvFnjWwJXqU6IiIVIhrTXz+i887Kn1DEs06VWLjNNnVYU5OWmXvrcHx7NaT6d4NkXMHKd4L
3jmtcfCtYTcV0bvBHj21/mDqWzCUtSUNRxCrT4ZPeXBxMdUTRM4gKopzXhmVa9d64IW6//vKu7wt
L6IsNk49DGrRa6y5cWxqzpza8FTsSlzbn8rD7a+5eiVxJ8F30XBwp7pxPcdaUaiRMucFBZRXq1K8
AQBPGYnO2yBD9n8olbtRfZhycJWOdULweePYW9vCvFPQboWmTIq0mNFpyKus7SpmtJF2UXqca38X
jhtp9VaQxYQaYwbD0qqLcwGoh3zCnioXserbU7kahMcz/kPIElE9vp5JR/YbLbVGgoRPvHG9qn7M
+993N+e6E3wErm9hGr9IKJ0hmwuu8PJcBk3hWulj2ccvqgGxJf2T6w/YCfKzPBaRhxUHwcXua+Kg
M9u2KrE6wz4pl75N6j9KFj2wsW5PnFhii3uC01uHNch5gsKhdh1oiuVIapIWPzcdU26nlA5SG9zb
FqlyPOyM7K/b4Va+01U4sccvxmW1fkZdpynOdje5fvFVSWhsbLpcrkXBHE90NmwSlSVo0B+zCuNQ
mXUNEjJvm2NwFxnJBrlojfKDaTpvGL6PDiFG/IqLsfhyyIoey/LcSPZxcPR3YfBcdtGjCQtqbspd
UXwFQOjlce02fnYES4AneLux8FcORUb5w0UNzimIgusfAWo5T6OuKc92UZ6Kur7Pt1RwV1YIVBRZ
2MRTgaX5dR2BMnmXdnFanmtMHyr/TagfA/QvtSx0fXxmbq+PleFQfOXKpzGjYQu8GI6FN4JtpVPJ
U1/R5h2rv/pihCFPkNtx1gZFGxdDLagKYJAWh9Kgd/48TyrnhdOmWCao+ckc8vjQYzDo+iWMFHsO
t4zMVwZHbklLg9EhDGgvNnVGo2no0Ro5G2m5T4SmfxOrf8CgZOpw+tYFkQdu+/XnahXbkJzRKf8f
Z+fVIzeSdO1fRIDe3LJcG3ZL3bKjG0LSSPRMevfrvyf1Ae+qWIUieoDdudhZdFQmIyMjI845AWLb
c09dpWQPSewpD6aY2o0TcGUT5VdCA4qc2bHWOmBlo/YUKan/J/wfjpM1GA9m3Se+vdjGsSwZSOSI
zth4BF/bRAxSFULKE33u1SZOndcrRVjWqP8235VYAnO98HTbO67ED6DG8CapPMHRWUOrk9BSmyk2
a3Txn1xIz41XwRn+D4IR8FxRlGVEiO4xDXD1pYZZb90xabhO0jt3aX4V6X8h0SFtAHPB5UvJ5v+5
DaPTrKY3qiZIBvsUOcpeq6ND34d3tzdMbvr5LcIi0PymIUS+jJDauZlSNC2ivBGvNTsKGvObzYzF
puj8IdkSXNqytN60tMq5FmMBUvuDk/5ThFBB7HeZ8s/tBV16GQviAPFpeIFwXs8XVCEbEPXc9YGS
MYnC2ZeZvb9t4dLHyGERk+RuJ+KhOHZugfbs3FU2Fprw5DCwtOs+u/HGAb1qg8KXHCLMx1mjV9W6
pMoWOVzuzYubfEY8DT3u28u4tlEARv/PxMrBLL1po3qy+fLu7JeDnIV828DlB0dRgdMuXYtovXYt
s1TjOTc1EWQtk6BiW+0ZnlnR4qyqdDcp47JRJ9qyt/ryUVmak0ovJrBFaOxcsw7vp0L5p1RBxRlN
0WxUbC6fuHJ5EEshIDBCQpf7+1cSUYRKXPbGghsoxrgvGSzim9wJ2tgc9OHf2uj2kyYUP5zHjSN7
GbylYSnSz1XLjAPpO38ZHsIlcYyQjBnMQMHgijJiQOwTg+x2SfZy+xNeW6OsjUoFRCgEa21CyBNp
X+pctp7TBAVyJIxjDNEpdYujjv6zcB3f3rrgL/1Sip3LSREk0KCZV/sqMmFw4altYBi/OvOp3Zo/
cGX7zv7+avtKPXWYX8vfH6eEB+Jz6KfRO5H4mbuxeVf8kdjNtnEbAVRZE1ilqpFnLHpLgvfvmD/j
C0x0Qdt1K/O6uiBpBr1A7ry1zm9RtJazTGEbxLZ1VzlQrT/2itgt9fCQWxs9D7k559cFH4fKIdqe
zE25wMAKZMAXXU06rovEFzDlzZjMciOEXzWC5q6sT0n6+CqVbISyRK6JkYj9EunnoT/m7ec3ezaT
CP5nY5UbKxoyFQww7eCoqzs3Tx9qkHVMjtzPiXqIq1/GiKR5pycb2etV52YyIvKbf/KUlfM1gxna
81x0cKZfy/JlHLdqe1edjpeNwZ+nFrKeNJe7AraKaLtArd/nU8h7fdoTkSZdP9zewCsroffl0HKS
FR2E386jUFPWqsGMnD5IYLYeDGYt3bdd4m3E9CtPNVo9Em9PVw90x/oS6ZQuDr3e7IO5XHa5l38W
sfs0aNpxzDpm2o2vc1+8mkv5YCUnO3vQ3M/28O32Si+DIJASoAtSwIs3wDrQc13RtbGNAcZ3WB5i
uqbHVNGp3ulj6Dd6lh/iiLYjMr731jQX97etX35QrIOgYWigRl1hfbq7ikynq90hgNGyG7zFz9UT
t61f2Rvp+RWMN8097hMaHKiukQ6ef9E2CRu3tYcx6Ma0zpAjzOsH1SjdQ4kE2C5ZOu/oeUW4A5Ha
+NUUaUdFbcXp9nKlkfMAw48AYc+bhLyXVsX5j0i0wk47HCsolnA/RfB208lXGnPjHF7ZVUpnNJPw
X/oU6/rdFIblbI1oFbnjIX3fRpIiFMRVuWHm0nXk8wpdKfRpSbMt+TP+uqpbSs+5kzVqoFm1+lgZ
/fIUK7ATjCH/3jnoC9qz2t6Z+fwBcKqxkSdcmYvp4jn0UWXJ2XDWi6yWYXEn4WiBhQrCbKLHvnys
8qf83zHdZ4/e8jrrqc/0v7A/WtlD98ofOs3hx+F3aX7IwnvVTnZbaiuX++5K+p7Hh+Va5GCfb0ih
lxZMulgPkqmtDnOjNs6LV6ZDvbNiS0ClqSiIb0SqK46NjA6yAxJEzaded6SGXs+HLl9Q1HYG34As
Ung9hCTXR47LN2tvL3LnMC/pobHfHiWBQaJODFmIWgW8mvP1RlqaizbXtMAoFCYjZLYVtElXf7x9
aK7sKvgDwCMk2XLU4urk1nkzgImN2NUy0e7VwW4UX0Cg8XuDJ90IR3YjVlyeUq6WP5kAjT5WKFOS
v/y6TpfJdapZD+BD6Yjz2Ahz/Mgbqyme0kkk7oYn/6lUnUcFmgfeH/ERmooX3RPRUHpORasFqr0v
6p3pMFDAr4w9QqDMGPCeC6D505sD77nNVYagpqHVjK7Q/rC0q/F9vxdWvUNN8fa3uxIikFDDK4H/
wG539fOtzGpyfYoxWuAU5tDsFqvTil0umpLnRJ7VYgdEEIVit+qWfRQv0FIKBZGm2z/iMoUkJdb+
lF0hJ9NKPf8RaOe7yqQM/AhF009UM9z9hIDKUUsb595akuPYm8nGsbxmU6bGKLzwUofCfW4Tyc9l
MmgKBNPsBrMdP800UHxheA2iwmrAqOyNRV7baRrEHokEiJ2L0ac5g4jNDtWioCzHn3EMgQldKb0A
1YXA1F2ZZjtFtH6dNRvee+WwcAtw/Lld6byvIYJaE+tNMhHzACYpB3cau+9CL7xdl7bDvJEvXYkE
MMvl4DtNIr3XKpJeUZD/ocsamGr02g0QT7P60NvIS5Ay3PaZywSQW80Es0wNXV6lK5/JRqVqBuRr
0DQ14++13QxHXWnUjc27boVaHjgyzv0aChRZiVg0IlAAlDPxi7nq77Jq3AKnXvtEPKr5Q7gFvRu5
rX/Fs3HsxJg7qRG4OdOgVaP/bcZRt6sBb21EleuWJH0QtB/V69WuVZy0LM1yg0nc1o9ptD7MVves
DFtj0K6a4dYn+SBzRuHlfEF0DOlw5UyabxcdZYkp8k6yiHFX1eqyUaqSV9gqNrMWORWU7JiLfVUO
W2LVUtrI1gNryB/AYuyM+kvdqLtieG8oyon/3Pa7K0ujaULU0GAyMBRxtbTacfS4h6Uc9NM/5ZL7
HoQXfUvP4NLtaBTicYC+qPA57sqIajLDFfVMG7lEZq951fxPak/ZRkC6agQ0CbVwKfnqrm4YkTT4
8xRhxGx7dV/Xgs7M6FZu8l8MoZzJIbco+K9R+F6fVaK0alsqddU7vSzIe6Kl7P5965fh89PSQrSZ
sA4X6Nzp1KUxU+bM2MzkaQv10HrOUN8NMymQ35e1lr6+3Rx+p9IuoQbPe/fcXN+FTSvi2Alyp+n9
wRk+mLF7Z7+dXA9s4f8nH5JBZqzMLH09IjeZOEGs1IG0gq7Om6sqHvAyCl7ojstRfCtv83I5tFqJ
HMajJp94tIQ0Ypx/69zdYudcXg/SENKSf2qHBO3zLTOZIjmHbubQ9/nWZspHgVh7wSQ5bevdfs2Q
RcuRm4G5ce56SE8z9mpYxYg12sLbRSNafBFUVxUNx63Pc9vSxbSZEVSY2qt8HvRcDnr3zXCr/dij
3eVu3a2XCQuJyv+t6WLGd9zVHg9SLBnhkyaaZzRIKqV91qKaR+qGnsr1VREUGOqBMOf6LT7WHOOl
Zv/0NIl3ZaTHx6ZK3otClI+l224c3CuBCGyOnAcEcI+S8urg9ki09oU6kjXENE99RYs+O4Arf94+
r1etyJ4MeSYZ2JqJmWS6FZZ6raPIkVa1Xxp6c9JI/n7dNiMPy/l9xFj7P0hRto/ccuXjdaV1UVUg
Bds5eb5PPZgCuaIau9rWpsNtU1dXBOocsQSg58B7z4+TSHStHNuOzM5Mhh2CgwOaAI670Wi4bkXO
HyM8EMDlv/8rOUEkcHHdeID+nhbeK/Ij6dEuY3d/ey0X3o3OIEEbJWfGzPLfVdFVGVGIipApCfoi
8pvQfG1pnLUG17ljfjBEu7F1Fw6OOR6siPiCiSZLkV/xr0VZYummOez6IENjOSf+eKW3K5g6s3Vq
L3YPzK5UUvSAw/3hJZ4bCifAcKmm9wwkGz6jdVtQxFK2hlH9iWdnTietyBwVdQiS4rXT9fpciahv
l6CRqoI725jzCCb6YP7IESnt9laqlMbzpLhD/pimaf/qGbHrnbLBzp0nEQrTAhZnuItPvhP3+9ac
7H+NrrKqQ2g5yTcX8c2PIlQ1RnRPEkg5tb35bIxj1u9rRatfi6bMUOSthPdZTLHxW8yi/ml1+vIu
T93sY5npzUvezcohj8Ii5QFtVB8GlCypezFvTOyrpR9fU2qp78YiXTrQ457SHwbKuj/1UmQ/ijlM
PqZhnJe+VVbiJcwWM99Vi2U/GSB74wMIz5gzhnjC1zjTCfThMKr0IuJxPupLO3gncHS5dSwGkSUf
TVHGwjdyb35qzEYxj3GiK3AeLeOHHaZq58fAD9QnrU7yl6FA6vm5TBTexYs6o/AU1yGNgbwYlY+R
mmRfF2cQ30ande5TtZ6/4uVZ7qt0rsTOYD7z9zLNobS1hRi0vRKKHLbo0PcfIkoX6nFyjVTbF5ZW
p7uuK3lk5HHXFn7d6/andjGm/tCWqQh9jr/3PU4YDnHXT3PqUTZblJdBTevC75O6E3uvjTWku+sU
VbWF6T//JGUklvuevbMZvTga3f08RYW28eb786hbOR+NaAqMNu9aSS84d/FET+NWH6cxYJZZiWLz
PPCONYU9xkd18cZ8H6aO+to36Kv4Re4lHzrROQkbYpSmP/SCT6HV3tDujFkrvodVPoH/yFIdrGrK
plta2aTsCuW1vc4UhOGQq64F3cxOCsfXMqd7IqVQC2C+cCB2oUHat0MxUH2iPFkcEPKvfwLaaeq9
py3dLwWR8GxfDi5akO4IEOagZXr8OFZe+MFJikK5g2pS9EenHZrp1HlNP+8NkOulD57FeZ3aUVX3
kIui/DBMyywi32qZzuD3teEku7KhVrSRnl2JVTylKFFIVLHMNc/3N52HKi5tatKjXcEpPdlGfBzq
X0q+Jap/2e0AUArTAZIIvRuaeavXoauUw4RSHWXpNNJeUX+YfA/R5uOcVuqhLNDQSPqpS/26dJnk
oxAp+tBRjsIBmcmTMzqMZp1u6fJciaCu7D9wOfAYAi9wvny0xzO7M4sp4PEwcx0oqN/Y9u+3Xj+Q
+theZlLQlLuolE9934o+MZeAJ+0REguioN1D39qFHMDqIbbzdnPUEXk0UBmWqvjna1oWezDFEqmB
ACj4rpc9bafCeQuwymRZi7Mzkkl9853HFQRTC2oh3RVnfUnkbuuM7aQsaP+l3gHN8eKubUT/YLWm
oLhobWkMyDv0PC5Ie3wysnBeLmuE6NBOgo8aq0GcJs4uiszqyRuUYW/Ng7KRo1wUAWAs0OZgpgWl
Gm70dY4yGtTt9FQNVCuc7y27/K537niaEo/LBsDec2lr3S7XlPp4+0NeOTISAUvxlBsekO+aWqUq
ZRIJ3VhAfdc7r9YPqjvcjb330kt1FvS49Onj0GVMjL5PRDv5iRwZUIXpy+3f8efjrTYb4BGJDAKF
sALXHgUOpvWGrtQCkzRrNwgK574z2oOfTmV9iOmhHvqqsXeEymk3L0m189KhPRZJz8hpJqn5xTj8
qhPH3PVaVz4Wvao8qeqyfEJNZDzC12/2dHxzxshN3l1Zx9WHcq47fy7n8IjyWf3sRqL7cHtRlyff
gMFDcgsxlUqfLb/6X0maWiV61cJKCoxpfq70+ktXGVuduCtOCp8XMK7KtwP2sTqJ1cwMAjKaKVgg
bjzp+hTu8efkh6P33kYt8dKUnHtj8SplpCfNxVUgY95yImKj0gOR1abvWd18h1hJsTOnbto4D/JP
nXsD6+EyBsDCnYfm9fnOUbaKWbNnBI2a1I96184HdbDs17Iw2keua1uyVLudNdnRzlvmYUuT95Kg
wC1C6GIUM/8BIb66SRqPbowRGkagTTT3EKkLPZRRsx8KE2y9+dC61clcWr9Sx+MQSYnt+9uuc/0H
eFS1OJ4sd00ycuHAegW1IkCFzJmdokPWT7tcrRFNXz5r6qcaMcDSMSCmu+/UsQVwuPXEuPK5ZScb
56WfLCcRnX+Dusf+PGjEJFEMnxoNzh71D9fcxWEIyvH2eq98cHl181KXvkwf59wYVCIkfc1ODQoV
lTjy5wUVnME0j07Wjp9HJQkPrT5kx9JJi52xeOJw2/5ljkLhSM7fY4YwTrcmp7nxpIR4kxoMreY9
WnMyHGyRtiScdv6tLBWxERouAz72LCn2w/AQ3pyrnCjUFHWp6Q3QckztO4Ryy4codHMGhOrD+zwL
i2clHM13rkAs7vZKL9u5OvvLPtPxhN90kSroeeiO7sBScz3ehcJ7mdP5s0D3L+3HnZV6L7GIP7Yp
koXmFrrmyqoxLZWmXXnbrK+5JDLjyVVYda2W8sbehcM/Ig1MO/Mrp9ol7ek/rfV/BqWP/xWBjSSk
PNRj0KtHX6n/ydzsCJH4nVspCJm2AMSTh7KuS390tA3bV44PmAHwA6yTe309rWqhScFkCco1duEW
ez2LtF1WDHQiByvbMHWpLAr1GlAUhSHZhcGjzpcJudeeeDLrwSTQEK38EilxF8HJJcz/VZP2mSEt
eyWr76s6eR2X+KD/GMfhS+q1B3TZDiETU2IGXyzpb9h1h2jcgsZcOVwgUiiNgKSQI4ZXkcSlFlal
oMECy0D10Ra7pP6WljTXmq0wsmVJ/vu/vjc9LlutLSpxGQJs6vDU2d0xtGhxb81vvGqIBhTxUeoG
rO9C6MZeO4WNDoHMex6bb2lXMVnL8q03j0zm03L9oJUDIZPZSavAaKXTJPERepCn+b60v4vKvjOM
8QA8eyOnv8xWsERniKAvu8rGKiR5oeMMlhkZgZV25V3kFJ+4hbf0KK/cazSrWY/DvrGcdddByxQb
1eQMRAci6kiK9+M9AA/mUgIeYVpAYi0H257auwaAxD3tyv4wk2E9ja7XfaJfO2wUii8XDd1VxkE5
j0RqPJ47TBcr5hA3mRq0rY4YWru0J70esv3tOHQZCxhmA8REkl8oQ65vtwywjGHwIQOk6+8XO0SN
tb+P7I2k6TK6kpsRaAy4Lzy41ygERL2UTI0XLcj09oCc+LGuLAnMepzV6XtY6y/G1uzay1NA05JG
leQSkVWuiWCF6Y3eAHEqMMHbv2hVO+yzMrQfXBs4mDLa05tdlAcCiY/Etsnplau0UKGW4YqlISnq
9PIxFnaL8FeMmuntz3XpFDACAdBR76Efe/EWAbQhzESdzEAUprXvzKw9jSJ6+3mju0+Sa8kz5+EX
566XK002xC1WkJSxmDdEsUL0hbuxZZeuhxUPGxJsTy67Km4tTlGGU2eYgTuFNfKzivaDs++91G1r
HG5vm8yJz5N23BhrVK/QrbkgdrSFtiRpnlqBUnXpyaoK7hK1VBklrxunOR3mz7HSb91919Zn8IAl
TFJARjfyfBen0AmLUnRWkDTmUKBjnKbA4Ciemr7ZimhLH+vSNcC/AYYj5hMkeRqcmxPl3FfLWFvB
UtTWzmVK7LFvO+V4eyevLYrKndTD4ikMGPnciocCzVIjyokqQ+mL5Z2XRXdaqm9EpWvfi4cpKHGO
EqyvVdsKpYzOQjveDhI3ARs7mPm9nRvjnRuK+M7rqHODm30zVIRTy76R+dIMhIK9Wpow7WkAkGwh
cFgNezeOp0feV5U/a1634Y9XMl1pC6ADq5OMttXHMmYra8zQs4IaauVJFLPymMNnuoOk1Qe900T3
ZR73d7NiGztz1NPHYpq1LdmLKzcezUG0IzVa1LAT1wi1ZBoidQhL0ANqSU49PXRmdDDLf9BftJF/
QTvWj2yK8hBLPzibKfcVV6LwQCmUCqxESsh//1dGVDWeGoWLaqHt5yTMfImnvRnPsU/mWm3s91VT
vFRpTYGFI8M/NxVNyOj3vQt+wY5d9dEyYPO/T+ck131PGSZjQ1D88ii6pJKgpxhihzjtGjhT5Hlc
owpkB4oIw49N7rS/qilUN3Lry0VJK2QHUmNMkkTOF9UutkJ0VW30n93muz54xjE36OT4Sdb2Gwfy
6orI8+C6IH5LwfLclnAUK8+V3Am8Lh4bn5LYKI6jgJC/cSlcNUQTWYow8kZxVodQq12rbAe+FJd1
+TkPneJOVdRqg6F9CaCWWAxZ8pZkcY7gaj1tSi9DQAoPrMgTXxETAcKbtsq7ZmyGh3601MdoWrSH
clLmQwo5+pilanFqi6J/rbX83kzTnBnHYX5w0jo8ucpgflO7rPuSVnP1zolHez80XfavQ9dsIwO4
8tVRCEIvkE8hCeAydP51apyx4eGctCGoUiYai4hKoV1YH6x83vjkV2IUhxPvkoR9i1f5KuvunYnm
oqWHQcf1pfmaGsdfbe7q/EDVIflZCylsGvf1sDfsIS6PbjaKz0NmaVtLvhRF1l0SVNJhPIJu77pP
IXLUA9U0dpl9nKb7KlWnj40Se93ejbIjWIrwbmCs1z4rSOuaUWkO3Rw+J4XXvEObJXvKM/ez2aDd
kRP437/1PmRcDVU46o5SIXmtCq1q/eB1feQinmDPH+2IjpsoouploVSxcTQuL0Vec4CwwKrIQQ5r
3nDXyxpRWWVPo1fs7OKngUpig0CpqDzo8W8OLqBMebGjukrezj/P3Ww2ora3hFM8CfdZskK0BbHr
b2/dO1lNp7ZGgZg4tS6lshQaR5mePS0lTcdi0v41tWHZ2dHmMKmL1wD6U7TeUAjh3FxKSxuIxxpx
JPKnkMv0XZ4lsnAZO8x6sNIHjs7W1PGLmiGvVJpB8vkt5XHXTMdYdQrR0zh+KgvV/DBTANkPZo8u
fzz+WsLO2o0moG8tNrxXnYH2GzmajJFn2S7WSdwpExMfKLyvLoa+Djuj6QbxNGSR+ZSWy3JgYtZ0
auPuV6YwC1jEarNDQEf7cPuDXnioNCwF0skmuCvWbSmjR4V0KTzxNNWSz2QYUYUcVBhGmj/rtEKO
xdI1v9JqejNrAcMEKOq0vPWkYuu5tyYKgOtSi6unfkExHEqcesCdEt/Nx27jYFyGRWkLJBV4SyIw
5NlzW6lVogRrFNWTVY/hvmwqD4YCaZomNO09mNn4tzuk5kPYTWnuO1Giv9e8qby7vdN/3uXrb8zl
TkEEZQ64BavzObpRTJe+qp4WrbE/QGNDMM+aZGPeMdgA6EjpOJdHVRX9h8LqEcRJ8mx+mUWX+4uX
2Q+dYjnHLvR+6OBFj4s3HyfIJbsw66rvt3/rxY0lN0wy/GhbUGxbR+8qGSyPedTVUxam5iHX3eeS
LPtUla7x47ali+QBS5LQzMVoyIF4q2IjTZNMQ3hYPC2eluxrpm2ilzsVG3H4MpjI0yV5766lyw7X
uQMkbhvWiV0bNPfCLtvXQ6lTO23s4qVr1XRETryztigrl3sI9NYA4UkCK8saq7cyb/E551TbjNxb
ouVDWWdT7CPnodTvqkmkW8SqS3OQuEBwkbqaruutKaBWb4wLEjNuwABIMEQODUn3SfUAIfuJGkft
m4EIElnFieIveNxi61pXZTZtrcyuE0R6ZiQ+40PT4YhUaBxtZObXFkbbSnL2qPdeAD5wmaXJysQN
JtBrO4R70VoGBZV9GMOYcVdvdUfwnX8Zk+76V6pGBS+2GF3sBj3QFZ8XlfDtKXXfHO15uoFPoyQE
sAQVtnMrLkjppRgUkL/1oJ+MpUEkGi+Cu2XGqT+ODsmC1ZnCbww728DPXAZ80lAqXrQxJEhgDW9u
Q6YYj1bsoTQx7ashfEymhMZ3+3EZtFOtfHzzfjLo0AYvCfQYHZDV2yDqZjGmZIhBX+ez48+Wmiu7
zrUz7605NtN0eOMgNQ6+UJaMzrfUdGuNN0glIKVld4nDfa33mnLw9K2u04U7rgytbmq7do2wtJDP
y+1hr5e/xfjiVMnGXXERFTHCCxE2t5QMxE3OVxOGcxsnUlVC2B0EZyE+lmpfbFR4rxr5gySicM5A
gJWvN7GSK6GLrEk/JGD0rKhPnlWEO8q3nim5GITe+DZSp+ciMnk5JSPPRQowSsL7sWBoM13ZdsPK
2q+51fFp0hjwSipNq1W4jbvCbXqeRo/2vKu0bNf3qR/CInXm0xTd3/bqtQ9gCwQaXJQ/s/egkp1/
ntGeHauyQusxV9+73bSr907X7W/buEgX/hiB+02/ngIICIlzIzPcDSoVnv2oprYCPDNOPy+mU34e
eBI91LMXfe14qz4swM9OkbEkOxdK3Re1t6MXe2ryU68wFgx1x/ahrHJofIX5UwjPQO0/NaOteX9/
wsbfyQ2/lvozGQMiZ+zM+nVeGcvcuEXuPpJjFruh8KJjXtfaESCwOCE0Ne3LuakP3VS7+9RNsme7
baeT0tllRLWuDx+E7taH0BHxs9O24ZOjJOJjp4ru1WNM6x2W1ftlicN0j1KOuu86iJoQtnurPZgO
qGI/1sCRbgSVddrAouC5SjYoSENKmquzDqS3WKbFdh8hhfNmO2l6e6/03zJKD7c/9pahVWpYqTOA
BcDqj8PySM9+Z4yGXyTvsuHzf7DDDSdx//LSXjnuopddlzBR79GxZibx2gevTL5VZn2YFud429SV
88jL7X+mVgF5tnuhFrHrPqI09j5EW9apj9381Fmqr+vjRii7tn8e1wi0TvJrijvnZ0XP+8SA2+Q9
5gMq7yPi3vctPOU7d+6fTWfWNrZRbtPK2WGwywF87CI5ycqcOhhxqAnMjY03+Zld9vtGT7b0Cv5w
Cc7MULGXSGINTjc+uMbMZFSKUs+p42DUk6reoSAeVoch7oYvbTQ4zFZxRv17C+eBCDTn8bSb2rnv
d+qkd/MuE17/sXfVMt43KHFHPtVoA2mFWWSm4RvRvPwY7CJ/sUtVMw5lZuqMWbYiQ/upVo0BZHvu
m9Hd0yrhEZjoUb3VS7pQB+ZeQyqfx70cSC2lr84/mjb3SehoUxR4KZCJwX0BDX1nNlbMBEWFKWff
hpoBWQYzTNviy8L/lOK0Zj8cZmUL93bhrOc/xVm9QgrqAZpIxijolIdCTckd6lOun5zR9dHuPb3x
ZPwxhmCPBcDWu4C7Qm+drbiboyDJvySGchjm30P8kYmxj8P09bapi4tKmpKdEbiZqBCv++MKw16B
8i4R6sP1Xg8fJjDi85Y82sXhQxCFZzVBkgeWzFnOv6NnCcZhCicJmsJ96sPPoZadRkYYm/1G6nqB
TMFjsCR5ptwi4OvlL/krOx88LwzjYgLjoymPliPGg0Ei29WG+DDWxnzKJjEdco1hD3akZe+n2G2P
c4z0whi7wwkug/6ijkB+hUbuVnM1vg/JG9/1pfEqBs95BdyJZv3tT3DRseFHS86izH6lRtiayzMn
gGJrI02DOv03jmrGO817fTFPEKaODlI19fyImuW+/MJhzJ1lo9h51Tw9ObDFNGFo0K1cu4ZQ0Myq
lSL+zSDXGu4QIw8eOmvwIT/AApyIK9Z7y/onar70rbmPU2BFt7fgyumChvq/n7ByEKFlmZVZNmMZ
5+9RCput80NlP3TqztgCuMj3xCpkkslKtCftFfm6OveQeHJM1L1ZbTjfjfXvKVz8aPhWMKZUjz5Z
jOu9vbJL14e8yc7KwitXz5rhP5YGmsV6HwdaEtAB2TVusi8962AVP24bujzIVBBo4VKXpCFOLfl8
XdD7VVeYRszrXpfAar9QPhXtBnzl2mpkvJDPUuoVqvyOfx2vNC+7fsijJKjFL0XZRS+l99g139++
EtCCLogLLjdGB54byerZ0tO+TTiE7S6v9jmjErV5qxpy5XIBZEpKypmDDw+F6tyM4kSGE9pWAlr6
i2MU79VInIQTv7pNdqwWhq+iBt6YX72omny3a94ts/JbUmKVfuMpd21T+WwuTwaai/yo8x+yTHPl
SSADglUPlf5nRmlT9/44bWmXXHMRvIPQSFJCriqPxl9fL0/qGJLymAa2ku7KMfF7a/KjdENg4Npy
wAPBfwTzCc1yfcBMocSLaaZBpPa+QrSErObzDBnMjWB/kWPRYQbcBHqfVhYl0FXQULVBj6MQPGeb
du+FVoy+jLD72854bTV/G9HP9wwQvGYvU5MGUhrZrrp3lSH8zHuJGve/LEeOKffIeaTq+bkl3awn
z8v6NEidIvUbJX2nKuNWTe6i0A3lAsYHsCYNcSWKLisrUy2qpsnxgVkfplMTa+Nh8hZr3wDnopjk
/pwVQ6XCbeWHrpy8Qzh66ZuDPZcdgAypmyzlAlf3DWnkhGKhmgZOYsV7xXMfG/hwh1g1fs9tZe0n
k4v69le85vlM06S+TweF2Lg6YkieNFOYSZ9MvROPhOWOTDLbpUxD21jcFX8h/tKUAn0BKWzdtLAr
ta/HMsqQEPst2D8CpJE1O8noefOSzgytPmQU931lpkoaWHp+AFH4EI5WADP3cNvMuumFv8jEDaQv
aiuSi3HulRF0waFIsoxZ5l59qMIyGv158X7YadHuKB3HfuqGms9UtDGCbjhuNqyvfLqzH7D6dIuS
MLOxFlnQaupXZpifetV6l8/KXajaoz+55nNqG1/qqL6be6bAUZAG7ZIy8r1IkQ6b8kL1UdMx9re3
5dqv4m1H2KEpAYlo9atKAXICmmkWxI3lO1N6yJdXp7Le+mhl8ymO0iOgzKBba0BRnRpxD+JArr19
quvvsfFO05M7j1fP25fzZ/wLRHzeWms6QlK1dqJ6OcsxmoNmwlNyfrT1mwtwcjm8anCnP1bWAbs3
nDFsiyzoDzYdq7j8pLW/BGSvT7dXI33yPMVj+hThDRAUUFs4B+c+OxqDl44Nw6oVnfmizVAJMtnx
cNvINQ9g5BkpihRNvph0X0SN0bZWRbhuv+r551S/a9Lft01ciyVS/wqWFTgJ6nzn69DqIoR5WmMi
ei7C1ym778O9vaVYeW23gBRxGdCigeW/+ip1j3DaZBGxDLFUvwDptztmHdhiIzBeMP9kJPnbzuom
bdpKoFoQZ0H1Nc9KX2GqgVbCOw99Fe2mplZPYZE/5FXtM7Aud+LnUjM3ztPlM4OfQG4ihbDorawT
oDYRSWuNaRYIJZiT4t2Udzu7vRuzGA3ZLej5FQfh/U72L4X3qAOvsq2+YYiOk2pZUEyL39m/o7b0
c8facMMrPgJEGXQQPQ35eFz5yKDU8Rg2M7vq/lDzzleiIxRytnULr3N1OdQiQL/TkbfXyl5p5PZ1
O+lcbH3j6yLaLcvDXL4VCo2TEOY4tybuyOatljPWZdKmjkMgcm38I9qpbfMfdoxPT02e3iRT6lZ+
mI/MfGGObsYI2J/J8jIMCRda7WfNhzefXkk8gFSFq5HqrIpXdhqa4J48lkLmaIwxFP9oZ+QnVDY2
jta1T8PRldgUKrMMvjiPE5Tkmgm4EvO1C6SbzC8eJHvnrRI38svI7ir/lBzlNYYvG+ohLIb2/3H2
rb1x+trXnwjJ3OEtMDOZZCZpLk3avkFt0xqwwQaDMXz6/6KP9Pw6zCijniOdm6Jz9hjb2/uy9low
AippGm1i+mAXx5Zf655dCDiAHl861UuTAAii1WKAmjWqhh3FoMBZsk3XlXsWtFkP8L2gt8UQ3QLo
uft4s86rAn+QPQiNsVG4SavLyvyZ1LWe+GG2PzGTQO9LovG/fffk28eGLt1X+HMkz8D7nbMLNkS2
FrJ4fEZNgff6AfWDRBOVXk3VLx2KhbkasO0F9r/uTGjSFUM88fqg+updANKpZmBkA/XvkQPe8//M
rC6spYgpJgta3lL5N01T7Gc+fQu96trzcWk5eAr/QKAQDa2PHxqoudvMUCYfMVuTDABtbtlIlzqK
P1wpclx4EMHAh6o9ECc462tREjQ80FazF81wtwpSO8f4RxBeq3hdOAcAciFyBDoBCezabxvaxfE4
48ApVaaFHyaWclLUQ9FpveIdLhU6MF+yQJbBdrOobZzeqDBqIz5Ehh+q4RZiggkYDB3+1kLsUaIz
8ZPo26n8UdPvqDe3tp9O/TWnfnGty2A1ks5ltnkVYVR5J1wzuvwgyE2I4FKCoDQvU/o/PFEg/8O4
Tox4CcWpZWP/qm/YtvBjDS5AkDXWOwFuAZTArOJKuXQ50KvgEuOk3kJEsSxlPSg9BBJAuz7nB+aC
/nTezdxOO/exz1+ta7I/F5wS3lkMMUKaGXWqNRCjb9Ha8RkOYoNZ3UTXtAK9SFXv6skzezkg5KwB
ej+WgLz/+61ewK9gaUBlBdH6yh0i33KcGv84hB50Y38Nh0r/e0MF+F4AhEDytNBXrcsdrs6FLGhR
HIb+hwTuifjAng+3NWYF4qv0VRe8B4oqaKSgq7ngeVdXAHwIKrDmqTzMhUwbCIRTUNxNj//s2vFc
/WHWBLoA0e7p8QNhUO0w3ytBsf9Yz0NG/N8B9Gb+h27KAqz9z86y2L+OeRkW0zx6KFyG/lOQh9lg
fa/EE1A0VxzHhZMO94cK6eI1cAZXAQyIKU0HCqwSjL/VJkIEk5W+jaK8zZKpZt9mLf9VXR0xxl8W
AdI4XZmnbFcCe1WCxpOnHjIEp3qCcmISEH5lbRcPxP9f2xmFXsFl1dhNjuKvytFaHAkWGHw3Q3jl
LblmxzldUTxAsgdftjzUoIae3ApCf4hrr01iXnix8MYjg/Mwv4Uce3XyABjOmR81aJ90vtnFNrvR
LlQkPj7el42gqQ10JBra681ho/IJmACrpV4+B/R3yKb3jy1c8HdYxn8WVu+EppQN3IYFRtSGe9/B
BpZ2JLyx7CMGxTLEmunHBi8tCaE5+gx/co71RNoQV5i5CGAQVfmHBqNoZOpePzZxfgBcaA7ZgGgt
OAB8vNMDgCHr3Ng1fLglo1QULOn7H+ZaefP8wy1GwGSB5AzH6SzWUyFE7lDqOgiZb3ns31fu5zLw
7gpjHoq6x3xsePPxss6fdGCp8ECg1YorC596uqwut7wYyJz6gKmYROMhMp9o9KKvaexdM7Py26XM
+6JrJF7AYMO5XyalQnmgbnnSxb8+XtG5t8OKlqotSuMhBi1XN9WJLR5VZKzRpXvIS/naY8xXGnU/
SwAjimuiZJd2DFNXqE4h+ltGyk6/X04GC1U4hH9FhVZMiTzaMq+tBw7rrv8N6Of1/O3sIC73CvVo
hGALXnvNJQu62t6QWQ4Hj1ddpgAmyEBaIG7cwVwbm75gCq86htjQaFokYlc5QYh+p5gKWx9YmXvH
2vAvpqLOdg79Yffxpp1dYHQy0Mdaph0XVOe6KNHlgWO1rdYH9CsyK5RZwfcfWzhLR08t/Omn/PXY
1jkPVCexFtwjKxkGMmxgsdvODetv0FCvUot0ztbzVZwZZuzPH5s/O5WLeegvAjOBRhMKzqfnRLd5
AZC4o0GXtaUQYw6dF5p17j2U0z82dHbTFkPgjUPijTI/uLRPDQlZgfgnwjpVcMfBiJNDg7QKwXz1
82M7F8/GX3ZWC5r7ltmFjQX15JW5R4++cvfKHOA1E6u7JfKSTGXlYcvcT9r8GKOjcL99vIpL5w6M
FRgYWAiacQRPvxYI2ioXzDL6QEqTEEgjGlde2ZBrJhYP8tfBA09jowoXJvrqm9M/VPrp4yVc+kp/
LWFNxMZ7OqkypOOBN20m7DYVaAg3wZWm5pmfw7HCOCvcDvAPIeb9TleBcb2Rq56Nh+YdfYe08l9U
vdN605U77xqO5sKKMDGI2AQIGjjPtQePhnAEfg0rkt1jU71wSFRULx9/tAvLOTGxeo+EkDJkYAU5
OPZXwd+xL614UADKf7LFlf25cCFPTC3n46/9dwYJeC5oPg81VwhQv7vRVwMWSfta7HDZDqqGqOn9
4Tk8tYOhimrUbomv5qbxGKVNhAQM7KBePGcff7wLvgwr+s/S6kQvoyL2FOIs9KJKGThbIdS8YW5q
5RBWuvL1LtweUBNBlRA0tYvko3O6KkomZ4okHw8lwAeNNycjspaPl3Pxw4G/9U/4g8H/lSfzIZvc
g6gfNKPktm7pFtwCiRfceKa++djQpe+GQgMGJJbxJDwGp2uJWuOPHh8M0PFDUpo9l29R83XJi+zh
ymt36bPFQA/94RBEGXRlyqkEHYmnzAF0dxikdKsiHbrmn4MfTJsvA6/4J0qHoHQ5XdAY1aGwDBZU
uOwueLccmpXTm0M3tr0DDOIfp4NQyzuxtrqzE7Ku2DBtUHGtslpA0jF/1NdG6S+ECTCCyArVd5zx
NZios1HOVX1nDlN7B2E2CLSCLbf92oFlIX8Hz5o3XCt2XdgqlE1Q0sAoL4i41hVrEBFoyyqNOYzu
UaAN312TGr6wpBMDy9//ckCuiDjxhhFngZnNyKoU5cIcvIDg+OFOmFSJvCrUfMGD/21yHWyZsZ3Z
YMGk3cIZ+ccCsTHy5Y+v0zkEZiFQgAIgyu+obZxJEFTgo4kkot4Dq/Z6osnsBgi71UYPQcKqjOCW
hdB8I8HrFcOXt+w/w6tzD6hUhUFa3K5IHbjKQP3hjOUShX9rhy9uKTbE+ImIf3jMTyYdJZGTjOwa
a8b5HMZq+as7noumc6IAt486HvBZ0dFjTgY9px4/p7JSham2Oczy+gk04a55wRypkgm6sjxOCc/a
YafbrdD53mMSPcBdNG/7+F7Z5n/aJkwHoGoMDARIMU/PX2TTwQMg1xxKtIkNl0mHwjRHMbL209Ak
Or+v+u0A7fOPd+mCWwei/j+zq2OPysbk18UEb0ueYyoS/ka9HG3VK079jP4AbukvOxjlOl1eARYL
0nmw48bfI77jnyy9mz5D+3jZhOKrpt9UJrWbzL2Dfy/T8co6L17vhcIVFTfgldbxnyN9WvEAnzcq
QRhbWptR/oZU1Xa2VOqUemuZz1a+//jbnmMAlkX/ZXRVNuDDCKYRDqOYrn2MoHrrYyahEreYJvD9
O6rTyHn1Qr4nOHIFxDtncaUedw4QX34BLjj4h8OljrU6/fYctaMz27j8ft3s3P5lcNmmz9U3u916
RG+GcNq3Y5tQNytYD35yeYeJel1Y0B4We0bvuvlbGB8Hnt/W9JqDWJZ/0ltY/bhVSDF2FZTlXPw4
GvhbP6+zPv6UDzvXZHl3BGlR8WRPe5lfw6wtN+nMLFg4FkQEvs56tqGpRZ3P42IWFHkz3fVuymt6
7Kz4+2z8TRRZV7KCP/nRRxZXuwAtBQZRbFiUjY+hreGGtqnrO4l/CKpdURyVZ+NPry4B1S0CN2ol
HdvrmexU989IruWbowmH1S9dP291JKHcYwlJHfyUYefoo++8SPfKcs+vGsBzaNCD1xv/AXR5p1d9
npRbTtKeFnqtF6tLFXL5esYo7wYaUohOvzpSv3980869GCwtAFzQooFEaE3zEuetagIeTAcQvOWI
djA5Z1eZugopPj86p3ZWG8kwUj53nj8dqhcSJE23s4AifevI4wAg88dLOg8OTk0tS/4rHmlZLJhd
R9OfMBiivnmgoG/+PxkBChdOCtmquzZiNHfpCCOBtwWxaTvN+GhXBzcX3356/Jel/Gdlifj/Wko8
i1YGFqx41VuDoZJdAykV+F3ufoNWXozxSNf4V1Z2nkVguAP0sOjkoOsMovBTm5AKmrQDQZVDyLZV
/HOsdmF/LyHkUrtXXpYLG4XRZMyOA7e5MEOuXrbejqaYKTYfwOmDxQwPINOYy3bz8XE4ExmFJB+6
h2DHw8VdEBurh3qQfW/GuZoPoXgQT91B5iypJeqZYDN4MFHSQ9iF4799bPb8wMMqFIjR/EUpFTRn
p58xqMU8Sh+LUx4GyMVdg+Ezk/ruC0Uhty9vPrZ24cE8NbdaJEa2UH7qYW5m27w4eh1Pxu5Fj7f5
E8MAb2htPHdjedPNVBgkHT8+Nn9+Zk6sr0d2+xbtUgGqzUMD/nuPfGmDt+kLeqzpOP7+XyyhSeIB
yoYcd3XvIKjH4UmsCeiy58r6TPJvRffbzX8hXfvY0OUvClAMIAI+dnDdK4tiPWC+qpiBhgiztioh
AFMm8M0Wsg6lt2jTyRzEPgAI2taj/KYBO/r4F5y/BvioC38QUIEo6K5djFOTnsQUWzqBVT5IBmdn
z1vPQ2OIp2146zx9bO5CunNqb+VsnHro6y7CPZnI0Zqf1XfI7HxxSRaUEUYz9gbDxB9bXPbq1LvB
IJJh8KovmijrsfRwAg6REZyafsZIKhgG1dwlaLAVV0nrzz3NqSXn9DI6cdDbvoAlj+w8VBGCes78
ecvIi+BfmvxFFv6m0zuH0FRKe48CezqpfT9cuSbLI/fRgt3Tn9EpSLyZWMyHOP9axj+YubKFF6/h
Xx909chGs1v1RdHOwE3X8inKUTJ/cNqMecXu4507HwWET0UXDGQLC+MOUpDTlUjV8ImrGZqqlB8h
/F2nvauiG4sQDrap2TrW46ASF2R+qQjkhoei3dfdUCFzpe724x9z6asCCbcM2ACsCz9/+lt6ou2p
LR3Ir7Q/w+KhudbZOffkmBuC3hz4QDykBMHqXkSFnefSCfIDrVkWWXjrP/nWp4pBIikZ/1VYHLUu
XHWEsOCDQGl6HWLHxcxCwWh+KJo28XqITP3zGVlY1wBIAr0CiM/XDILRKDH2GsFtGQdzXe19vXHZ
oweWi2tUWevDuNBSLtXOAFSFQM+uO792HWjTStc6WKiT0PK9kTrhkIIHHD4V7ZUDeckYkE+IxNDb
Q3tqFbTkKOMGYq7osVf75hNO4E0N6u4IHYtivoINXx+HZV1/m1r5kn7qOkdyRo9unu9LE2F2rbW2
rUIwRmmdVKDrJph9+fiMnznn/2cVjWBANFFqXx/CALpw1TBYFrCGJhnoSzDvxvGGHsu9kb/pbAMr
9/6xyfXz88ciWA0XTjUcGH91xSfh5KGy8Entfuf4WWtIQr6g7puE+dO0D8srCfcfZvq/neMfezjw
KDLg/OPGnV5jgXFUPjN817nkz9yIhVorsRVFzLR3Pxf1s1N+pjkGee7QSqmWAWeZKr3TTZEUU6Ll
L2e+hohcP1D4Sejzo5juojIML7c8K3+F38LDAR5Gjx5ps6uHB1U8mvwTehNXNnftwP6YAexyKaZj
3mCtQ4aWbtnAyeDwRvprXnZ7Cu2gjzfzTyt99XURywOchYwF0/XB6tTyJmqHwB6QMXevOvqGdBCk
3lk//ey+Ru3nSWV+AfLMjdW9qwMD0rhNyvqzf5X198LlOfkZqxcwikuwsTi6OPI8T2KMVMfuo2dl
bLh12a66hnc/C/3xZcFMArCGB0/keuva1QhZXIhdjOUxNs8OtGPd+5F2aYhebHHDHhDWHP1rFEVn
ZDuLTbRggLHHQBxwyKsl2gYD7CaeymOtDuG2NSIJt114W0GO9xFMgG689dosyF94+U63dQJeU5Jn
Irpyps7C1/XPWMUCFq8Bew7m8ujS7yPmoyHFgV79Qw0ClS+juRvkiyMz2WwCb0gt/+3j43bBd2AK
YOk4ALiyzNGcXhyDSTwmMdRyZMFbVIRJ7kNtME/YNxFWSWnnmwbMBR+bXId4ePtBCYVMEsPt4O9a
D4TMEiOxA2rmRy1fSuhgyw41w5uPbZxd1MXGQrGOzs1CG7xaFi8KjTlibY5DKJMRYzqsupY2nn05
mAAbxcIRtOhqrIdBoo44epzodJx2s3rxrYz8NI1KFHQxw33cXMuNr5hbE9jqIiireIS5vtuDLw4y
oNPv4Zf1Mxg2ok6aInX280bdeQ+8fLRkQrLmy9V2/LlvOl3zum+poqi00RidjkJ+Iqhwb8PEYQn0
DuMCvEwvxbuV3wlgupR1R1E7QnqJsbBBXnnXzy8uZuSACliEzhGynCkS5FrHE+gq+bF2UF3ZK/VZ
iSZrv5XNmw25QoWmIDlQsDJMxzHHvBFaHCrpVYIOTQyyz4+P2oVfg+kp0JAhogXzNgbkT68QYopG
2U0B1HYjUOAWLT3ieLMsl6ASj5283zg+bXf2ZPpN3839T69x4n0Ti/qeLQLJfGqKbRM5JSaLp3o3
KgHduTCgm7kk5Mq9OL97+K0epgKXEBlqDitfYxxvDoVTqaMUXwdXZbp+rsy1oVDw4i+u8+QRW8J7
UM+ABAEZObbr9JsY4YjW7Szz4oZh4SUcBcU5GfLSefQGan+nnq5+zoXhJMWcgz7mltX/mqYo4Lu+
9kCNPk51c+hGTP9nZVfb3zqo199Pk1X+FpwFfoImfXw7u9CG3XJpSlAti/xhHvvwtWtGwPvY6DMn
0Z2GMJPuLE1vXOQ0uxGNabOzwT77UgwuBKqqoDBu0uYcVRifsGE3zdjiBCx8lr3nvsZQhR6jJuOY
x8Jc9Oj17y2oIV870RbuXjaWO6R2r0uIHIZ8fiWtUoqlYVuLSR58qUxLk6a0SfW7ADUFRQc5yuNQ
J6ZS47yF6HAj9iVk0qZtySLoBySYAa9+TIMFomXmgh04q3w9o3dYThYGG2kPxrVkAvdmhziKeSqx
gwKDVFyVlX/viUjUexU36OfaspQsyd1hGLPA53MO3FeFWjHTyiWQFYZjS92WRfXOmYOhvMFPQUHI
goLhe08Ru6NA7wme+rmy0RkhqChiqKDxE10F/ZuIclNlzO/L4M4Dtw7ok5Vd7Ato3z61nHWQ4xW+
PBQ86HUGTLl6NDWhb3NV9z+ASXMIkEmdf3QqFvcocc3RM6Qq4nZXgQYXWtST148ZNHT9zBdMs5RK
VamdkRGjaTWM3S9jY+Y1AxdQx7MoIi3coTtV1XYqXQZ6cYyT72VfO79aP86tXQNQyq1fNRbblCIy
MxTglu027hBC85nXfZGqwerpDsxN9UseEnRBh97HOHPASLALm86Os74MFRSGXDZ6aR83pN4sXbEj
V3FEUb9j8gGTUvwZ/yvBE+qVLvg1O2BdMfnKu0cA2Ozqbi68DguTRb8rR5nbqbCIM92EbdzfjYZM
dmrQIv3FAlFae1fkNbKWrnfUFlLdOBqTIP57JSAtk/Sj4PHGsVzuJp0h7mPnjnmVFhrQ5JuhG0LQ
c7SK2BByZMVPUUfDz9jVI9i0LNW3C0kI2qCiiXpMuNi6SkwwY9Mo7QeS0sDpSgTvs643XBbDnAWe
jpEJeqz7zBiww0mLcc8ps2pVulkXB1Qno0aaASJme0qnSZeQr14Iln20+jHv2U1gEa4gwJm6Vihg
kqA+F5XYki04PgQ4vksw+CbubA/T7Qg1SusYAn4RHZXlQ73JbkrRbXt/9sCCEwb6uwED2wt0GoLH
EZ/xcSB9vOPYpSltKm3eNWBwVeKUSEFTG/qdiGOgZQ0exbL6XINW+zP1gyJPHAMp1mTQFOsXOc5Z
EpoheCP1GGJH7bD95U5FMyZV5863tCpx/3uUOlni9ug1o3vVK57OuRB9guQjBoc0ELjo9ZqRvdoD
wwy8mWj3wzTG7G2rnjBiWfvFXRMWC+tCpGmcAmIe3IxVU8Eg2qgQoixzknYV9LuTIZLhF6sFYB66
LQPXSOaqfM7mvC42pO2Wd074FvBw0CpNGKvbz1L69QCss8PxtVhpwa/FTv3O+7EtwYw54IeWc8Cj
tPdru0wtaIvS1BMknlBYj/IXMHu0JPFyNM+AivURmYWQFXr3u3xUWTMWMRYdgD0uwXSy/TkEumHK
ELcHP7oQeiTJrASb0wJy4C9NWZvvcmwZsEayCuVNXSybCoIOcg/5RakgtQqx8uWQwSvETt/dWnkH
WBdrAnit3uF+s5nDmbg3FenYj8HIGON0NCf+xrVbkBWhV6FuCZvy/KZA9DcmI3GZnXrehI3QYzwG
QB5Vk5+h7D+C/dKbe5mSvHa/BHYvPIx3DUInMUiywOdhqNNhLlVFUKxtENZUjA77JgD3ZlG3obUL
h6Z+AzO91e2jWIndTMwgd7XfCjvBnlhsy0UdR8eiAOnPI4C/1MksVS9iZHM13pmBgutumtCCTzoe
8KOaocmwm43VP0Onx7pHTZnx59GxVHWwyCBsFLA9d4eONwU8Aq7/C4YXISDqQrz7hxpCyNygWlt+
N2hcPE/QmHQTR0f+4zCEfZtGTdi9zD1nVeJKA4XEWHou+s5hTfQuQug0b3g8zO62pGao95634IJN
RGWzs0rw2yYVZsVeQD/ikhs7GKxgp/wpfzA2nps0AL7cTiyvDn8YBXbrh9lvdZ+CA9R1n4nfoeTh
uXkrj0bJ6CgxiIHmYQuCzwwi9w6DWlvbD5kz+nS6s/qxKLKC2DpI1OQ2zaahfWyD7B+/PrVxPmUa
oEqKzwgZj/zTAKWmF4Qbo51wOIz5ri7aCfY6L5qAX+qpTG0HNYC0cDv1FT2r8An0fsXXqh7HCq+0
DcZqPy5Nd1Bj3g43rLbMI0PvoNq2JUHpnPuxCBIomlsbQoYenFGLsawrImCzDYv8vUN7OaYuZJbj
1xn8q1ayqG3SzG+6QSeR1c/fKOi6TZLjQ4Pp3Rox8qKl5QKDGbrHQsva2RZN4TmYhCe52fttF+sU
5beyRJw6TPRZShqzrMZU55jqAkwlcEsi4Ld0YjR81GWMUyRrEvaplkSrhC6NtAz+3M+XyZqiAcoC
hzvNYyVfIxoQCWAmJK+3NqfQ1PJ66TUbQjv62/jMyE1d+eEDyIWWPAlkHizjowXSARWMLS5oiYp0
lqMx2GXWKJyBQ2XTIn1KXVjZDbQFrZtjIa4xXVf0t9gL8mAF1ZTfKXuoixt/wF93Jo91sNO26F/C
EkNNqc6lIts2qFl7R8vSurNyKt+byudPk68nk/UFR9k2oHIoMZbejxFSceGpfQwaKszEgIMcADza
hDFOpEG9QLiOtrfU2PqRe72mz8JlbQeRTlXQF7/vnc91L6I4gU69re6C3pk0XvMJlGhAR7SkfG0w
SiGS0ctRq0L4AXcD1tppzDyo+1UYoJ37PiG9HN7EaJPfs+aySSc068cbNIVKmiCoju1t3rccAR8C
UVTToXYM7ndIzOntwOwS9HukiTeQY40kyHX60b+hjtPSp7mJnSKLJIgSsoYNNn/ODXgSMjLl1eee
gPEwoyTn3iHU4Vxlsxok3c1FJ/w9qMGaeI9kA3mXDURk892icUifc9yhOrEsIPuycYhGgjCLIYhC
tBCF4/QsGOgb7xv8KpHp0LhvPU7HNycPbLnNZ/zLWPS0fhQlEi1Ah3vyxbUtU6QuMABPyqLzT78n
UbGx86h+rFF+vBU6Qh6hS86eKcQ62n031OQJiHoUWZdHF7ElFAXekcMW34aCTdNTnbOIQjibtggf
MOVWbEnRzDItBrsoU18KWoGwTbdFIhAxHGNKzE+P6yhKRowMxRnry1xtrKDDHnZ4xNwEijIe/urQ
+h1UrcC0Qdyj+11zkX9uQ22rTQvXyKEr70d94kbAq6BW2NFyk9ehWyQa9OwHZ2p0vYUjwwB/WYX0
viodhcCFtM4nvCEBT1g0NV/FhDAngd44MoupHHGPDJvnKakpvnISjWURIwnhevpl92H1aLN8Btil
r39CYUHmm1ZpOMayagsAwVHYfXMaP0AQYIFVFs1ndzrGpSqQwBB3rjdOhddA9gUU1U1Yv0pj5zvW
OPwYQ1hqx2YSvVELc/TaavQj6Uiep9zLbW/j6s7+FhcExQLo/1TYjj7yMlL5HruJ3CLEhoohKHYh
JW0P/bDBNLfOQKTelP6YkwTTRQC5oo4OyWrl9d14j0+EILyMOtSieNxZ/DZupXVLfSStG9+w9jV3
BlSOigixfoJB6tgHLYwZTaJ6JzKggmZxuGGdALJ6bGvtIBjJvTLzQRwsMmQ0c4P4fUZRE1UoAE9A
GiOL1KrCuP01jSG+uavAk4UYqayrnQa1TQ+3hefniBxMdLuu8uu9T7uS3WDQwnMyh3RSPYaqnWtc
TLxZHFMKFmDDwOnprQq5y1PQrFcPQnsoKBC6RBqOyxGjEQMW/zTsUDWDxFpkygRvZ/BlaBr/ze0r
ZB3SG0E1b0VVy5Km1+O9NXQg9xwDcF+icIZ2F9rQ2nTpJGjEE0HlvPHhqe3U6VC1TwLoDpCUjS1Y
rkBHNNxRH0i52q+xqtgbxcEZMG6ByMqObttyMGUaB4p3yRxZck4YiQ0K0WX4hTolKOwUlAUNBtym
2k59r4kfjCs8mfCWBtAaG3wWLKS6jKURLx3g871h+pnTkJME7Eq8yoo+0ALQPdk8QmnBeicYv0BZ
J9b1hBHhjjfpEERNjEPJG4FQtSyejd95jwriLdHGU12oktaiBmpHNfRWIfwEpYbJQ3UxAdgORcW2
LxGJjoqOvzvUOwFB9bR31+Jvc0q0zx+A00HuXrus/qWdkd3brKDNJpIdrmQVNFGZckRNNOUlc8OM
OqGP1n7V4Df5np4+EVJU3ZY4cDTwKG34gpNXPGvwwIoEf6NWZsdcFKidOd2DMYJ24PgqWpMZEMEi
//fE+KmmoLHb0JaVSKF0VN26s8OgIRZIqA0H49DcDwFKidSuINWCwG2myGWN9pMCgpEgYkBr/q13
efUE3bQANSDQnbwQwQj40EHo4SSFJO2UOLgNkM/wQISc1I5kv6q6swlGzijcYKEj6MPHwVz8BP/Z
/NSXozdlbo46B/4nVXWHL9uBf8YOxD2oMqweXz20nicH87W2cAXZkK4KAA2zmRtkDsgVaGJrCs33
PDJ1xmiFObccI+dBFiGz+xrx3CObsQrqh7qcDfjBLV58nZCtRkkw+L2ftKDA6xNe8AiUmaoBkhS6
DmBX7awyfhqhQiJ2XskKngGhgWm6cfDLDTgBbX1To+qP7n0nuJ2AH5R+tT1PN7dIJoSNkHBA9a6M
LKSrDcRzHeRhvBUbcHdTe0NdiDrIsZrCzTjy4mfLdf1JoARa3Dgtc9ubtlatfJYx5XisB6JEOuoG
nSje1jV9EXbTlZjgmHsviwR0s/e9XXdfDBMRXkblx6+0ruWcLk9omHgzkUiDiUTKQiFrad/M3LRs
J3K/d7d2gXg3Ko3NIeSmBygmobbtp8qy7YeAVvDcpiHqoXNsgeCaWQ7ufY03NsmF5RQH0dndcOd3
AxJGqFmgQuwVfoxY3/PoTT5BcBcQbXtYPKUDYJ8svAZBbF+7MglwBFHdNVWOz+V40LuE/KIXpV2J
PCBDhfQV/3dmB+wJyk4F9Ye3ORLCpH3bCSRjFur7D7VFoKqrIeeLt9wUs7x1fRv6H17bd1EGAlpA
r0ucBCe1oRxgJ4oB+5CEYaVAsob0uYWHUhDLDSonJ5kgI7934zqWCZIjeLuZNJ4L+nXqVakbUmdK
mKIi3ORihuBHXzctcJH5NNhwfaW7Ge2KQRhnFIglm8E1Kpnc3GpTxQOUrT06ockUIT35RWZhfZ1b
v7e3AaLrHo/mQmKe46wDYRkMffwAtok4R32ZhQ8SfOcxaoXGbhBdQiodIWEBJLnoqBPdcNevv8V2
O786ljMBVaIt89sBzz9yGXewWeZ5JkqjfMqf4tbCiR8dhvcvdCme8QHdrzerijTyC3B3+EmMulWL
m9xMWxnBRScxsPfwejMgcVvk07JMA+6p4DhghiTfDRMPeWI5JXzswLCjGw6SRzS2pnBQ6VgZEqVV
Dtx2Wpig/+qqxohNUdHOg6Y88BhJMQ7z92gc3PdmcgOUbxrfedbtpMakUIiN0rDxcJnBdCtA9R4I
hjc0duufmoGsAoxEiPBRIexqOHBFF+HvTgxNCjWF5m7kMYcfG0skTzl4mizkXXpROnWYeMjHKZo3
ETGSZryqXVAVGigBpwzu4BeXLCaJ9og4iq5xUR8shXpzbJ+7u4bM/TGKWlFmk0CdJikLRZpjzFhQ
3AShVvbWmUbX2VaWRvenYHWDSwZaHr1Fe2EEhtx3e+C5nY7Q7P8oOq9dWXEsDD8REjncApV2zukG
ndCHaDAGjOHp+6ur0ahH07WrwF7rj5Z2vOasOdufkqDprNytQwAmoKSozsY9GOrHYLOa+nb1Gnol
JsdB+a7WQbppu8W1n23jMv/xqtmReSBtQc6VO8xrJh1Rxwc9+u5vQiEjfpu9HXVWM+24h51ePZVp
5a6fsY70g9gGzS3gymEhVHpUP9Zi0XbRU7635LrvAgaAqum43RwZfq3BFYc0KA0uQ2IN60UOdjVm
kjD+4WD1S3BOQHO2XCDNcdKeTO5ztLCAHJKkE/Wp34SI06stkrO0tOKHcbYovhgrpqoh1YajIY9Q
/aAg3LiwrQ18ZilV9zKKtgM3XocwOjUzMem4MxcIS73FhsDllsyeY4W8aki9xo+LzBGlDcIs9LAe
k1EBD4/sZVXelVQytmNgtTliCQGmpyr/dvLHSJ1LumDJL28NrxhO5rjIdwDNCnhYqDlzRhON+dK7
5qfhKRsy3XUtQ68kI9uRSSXzVbvNjbWEwkItbXmAMHyJ7c3UcgMyZvnydtAtUI4BLH3wbX9VWcLW
dlb0yUx5OxibtNJWDHdztdh8hGCBPkSlja1iH+o/cRVzBpab/QGo0265M2weA1OPFpFRZhzI20EF
OGcuFZUjSNEc/3PqJMSsP+jJPrmSTt+02Spb54jY7f7MICKGjJBD3id+LqaCza+iU4QHrfpaPFX8
YiLbqqxqTE3+vRylO50HSu1qgF1bWDeN04/rcdf8RwrLAxMVe8uId55rIrn6FGJgoW3ZotxjVVNH
elXD13Z02pu17CjKDKjqCDoQaU6vUptWPludLh07XXe7dqlDTUhVMy0CodGYbYNOWorbZgdVycBX
vCC1u0HvuWoLI/MIiPhrqw0T0jA060sZiuIrqPbgz1g0e/9F59ZiniaukODN5dLeLnuBu/uJT2mq
fLengKutSKR7aweFW/ysg9r5wfpR3jlyFTrrk64cMt4vjffJi8Y2L41XfivbiXkY/D5+G9cYOVZh
a8FwYpuif91ku3KsCTGBsbrTVsZr1s2DaE8ynq6xovSM+cPj6ptpuJTuPDgkjdJq2r8SGuvwW0gd
0pvSNI2VUy0X8kuroX7puqH2mfOcQv8l2XWOAchhDFjzIXXprFZeT8tFUZETd6RiwEoy7r0V+f6i
qUW6mRsrcjmw+8rKLabV9UbPu/MOOj7fjxEL3KlliqgOpdJNcE9+j/pddrHakAz3/vzgdTZKc6/a
BAg22yKrdzLEUTbx/yQuotV6PM+hMV2+TJHRNxrKimPacrqayc1Z7sWkNvkxbWFXgzwMYZVfEXg/
jybpnzuz2OJMd2RlWWkQm7k4oQ5qncPYFLGD0zcS1Y1sd36uRVv2N7Nu2JDr21Io6ccigBTC7Hr9
TD4/1yptPAxiWPl4iwijWwC7aTowmQYUbPcLsnzfUUgiLIpZ3ayddShfFDtSd6hjztHcK9tiPAaN
UxYn9Hfeux8xpfC1xbWV1zP5cRXeUWbIRRaFPuwIL+aTs+quuczJ5Pe3xqGXlRqCiN7YsJ1F/bnu
HImXpmC8KcD4NiIGUq6JOfjPI8pyu7V3J7zMpT+HhEtdndQAQF/CmuT2t57LqPgDUmeiZ65XjyVk
668qGiUYkipnvNn9YYggsOqOKbYHqWG0r6zz5PsDQJeqBrozCqAtWAGENZsBHFO4p8+cVMrO9qQf
tn9KD7u4tYJKrMdKRv3jVDsjWhJr95jS1LQvd7JSbpfVo+z3l5Y55MNqGPCyLQy7NzQZUDlZaw2b
dZPUiY4/Zefup27cmSV2DE3dhVRm4EwZ20Lm5UTdxikU6xA8JqtT4+eT7fTbqT2KotZt7dpUOr4d
nuOlmx8jIjHDdJtm50Dz035f0FTjkvXMyHfwBrHfmsFWYVoWCVIev1fNX7dq7eheD+Nig0UBhDGk
hibMOHCm6sbztFIvweAaeI5B2NWxblqG3bIVPpC0iQUI5xxXrCKuZCzoxX5xx7h5q+DNUJVaIVIl
egbml5EgkRfNdF1fIPaBF3ruxjCVcmAjqgrb/eDLjJ/YMMx9O6/hj074sdLBr/QpqveCcpZQTN97
kMzUJQUk4B+rMfRKnoJodBEF1zMA6arCZwccU4AXhNGWFuMYmxQQYBtSZw2ttxbI3UrLwZD00PQF
d8EK6m/SRG6RAJSufcWnocUii7ijeYtGdztEnNZv6yb7Xwr47qnRM3MYYSFD5u97cKk7sKeD3Nj0
Mqed+Uy136kxF762//XC8ebUl6Pz1VXW8IsGRWtJpTbixWfA8vOFpdscJlep5xUHR5FiB94/l45q
tlnGfXDYq2002XAdMOEvwvajCneWchFWUD2hWxUfbTcFqBCuQP3M4n0wCBJqZtmxWfPK6HrNdduF
Ce+Dr14TiGgwqrnewmwCSOmzqZLJ11YhR7p0DP8PO0Le17LWcHiFM1L2W6x6e+wsBQTtbJX+VRYR
435Vd71JHZCzm6lv2vC4On1zKaZ1g1KDE8LFAJTJ78gizzNKzNAZCihgoGlE+LSBAXxwOXh/kJbA
DNErPsCxke/+ZjXc7mxMi/zw+CKpJxLc6amlhLUBudfur3CZ4oepGyUMhjOObWbFs+YQ81z1MSd2
8ez42ALieU/etrhobagdvVmpUyuA/m7pQOxM7ahnZMMBgWgt9zUQXhl8Lu5a1acxMtWponyuThU8
1J1ZyatMrXarbzyTzLAzg99olYVMgBeT+GS17rAzf8sIDiQF/BTvdNL0AGGAhi84FPr1gPNlSihq
2mzsiE41eVnQMUSzQ+iCX7ravJsIq16TjqbWfyq7n33ShBaAWidYx/XMDKl9QHr47AxFvoA0k75p
jnIq7KexGCmYXQ04VxYPht938W2qdZUcgCjmGs2tWV26CDbdmfdWF82/VSZjn5X9HMEiNXP41lv9
4N1Nwhs+oPz3Pk1WduCsn7p4OPFXuw9l5dd7Oq11cmo8JgY4iGI+TqKuX9S4U5c2tjMPlV9vrMBi
rLvrS74NZzk2HdTGVrSv1TjtgmJlGncPwYKvLbO9Lf6zNx6C6kUU6wsqgfZJ8DEflzJYeSKmK6vB
Ujx/DdY83AEMlH83XU2sjkxtvygE2u9F6wLhxFt4I5yrAFbPSfDqVVVgp1bfhf96s7vJQTdL2L8a
D6qNZ3CTl2XmsVK2736yW1whcx0ha9JlP9yOS0VYxx67E/OQ7V6qbiuiw+QFG+KnsK1+JZ2Zn1sJ
rpDObMvbEXzSFBnhmOaX5VOseKRTS34hlWDqicugDnPGSitAHrBMN6u7YYWmgEiPwJD1OF5asa3y
2DDyvkaVt4/fVYUcBDF2MJCz4lko5jIRWePRInB0vF2mBKY59LbrU9aMej+Hq1v5Z/gKt4IuJwP3
skhNxbAJjeedqtna3XPTJeKz4VXzQWpV4P0Gi52d9y5aPfXNbFkisVgxXMF/e9XRtZrByTi4nW8A
+D48zWaq7UM30GqVsjaE1FkR2YSwQkRIrJbFwR2CbnAOnmx0AYyDdSHHm2Bnks1dGOHvsIcazwvO
KPvQd62PZAJ6H/0l20d9Zi8r1iw2a5Ec933G3ea3wFOnpHG6Ef32NgJSROvwX5xAQIG8NfNHxFIW
87SHfJEarVyb8ULMf7o4FgJF5Y4mOllWy6FEsbLV0RMLIHgqmrF/70tImj8x/zi6lbVt1ZmSXsLF
iYJggY4ohZfvqpYWqdJQH1GuyNzCT7EVfnIri6l57xbwc86TInoKttD/t4ybXRzm2JFOWm519BP3
zgQWYS82bDBM/DEMGms9NxUaYsSPLKQommzCC7bJ1y2U6TwAGcRVa02HYDUcssYCnjzSzhBOBx47
UAG4an9OEQT15EVqixe1J7X3yRvaun6cggFsNAQ9QQnhI7G5YW71F4jTgWgWXfvIiAquXJF1xFv2
mafcjcl1jINX20l2DWm8sUoG09jC24toXFn2kgoozbPb7ogMpvPTzUd3BOsZ9VB1S+y8t65z5Tk6
rF8Xs61FlA6xDh3O7SSYs65KWH4WJvo4tSIg0jWB482A4+PfvMcG0YhcZhhJM08UT2C/2N7dVnHj
x2KdrQP6KdncqNpueDD3ClpMI6MIDzpka804UKPlCN23eTnRHDVf0NaIIW+F65nHcp0cGF4FP7cf
LHdq9sMiCSZ9MqoMy+M8wUA9BR6ivIrzVEfL0wqatuaUvu7VzSC1aB9VaFf2Sfudu14StQLXi6mx
rSd0VaY612GXRKybpr+n6recGcKtRDfvAHgtnbG2VMOLpzaCrGB8fFm/OUXQJpd4iCBdls4KAr5h
YOZPCsOd8dQ7Aow+2e31zWM9u1Zdqu0amlBNXW62ZN1OSTFE4HeN1fHXW9L8RTAGHGZ7TaSPSTXW
1gm00huObbvTiVZskK2Dv62/tWcty9Gxin7I+yHeTGbtqqiy1R9Q6W18LggWtrsnUemlJHjSTrif
+rUwt6jvZpEh1AMvqkhfAVgHggK5FGufZAtVEcQNtT65U51wa4JZ5h1ENp6VlC+lqEDquWjX/eC0
AWLjsU6uwiJ7DalxG+P5my2nfI5MeW39iGrikyd0DCPIBwbNw9z2+l7B8+9HYY1liZGJweKr0dG8
pn4t4+LIj4waru9gf1OBrnnO5SqHBFWFuydAH30xUjxY1W3qk37aHGo6uWM+pGdQlqlxMF8dekUy
2ZQ76Y+dv3J4ngrkeYclEF71ohfY868ytlofJVpBvkfgDB0zN0mN+lEhE74fLVHPn45Llmo+oM3j
bdNcvhld5Jj+S2cigkCWY81XUWyyqV+FgKHJCt9aO2BgyF1ArWov7rd+8KGLSM6vUniMsL8gmDT+
TT8F1n4AsK7NUS4JhhItE+McmVDj8ACI0+u04icvLltdqkcLEms40zRtN69LApj1Yceycm96rp7q
79JH8XzrbNiCyIazA3Pe1ja8c4Zork50xok966vNwaUfIkS5L0yHBwlpJRbKZd9B5yor3tm3IRXq
d8rtvenORaCWPMyJFS/fvvQani6/XN2bnTknzGH7FBGg/LEi3+e1gY5EMLJgk+wcbq22iOI7qrui
5LQY+MVz181JC1YaMs1l88T7c4IJnpaUZF7fORIcRqn6SCRnwlM2Rwgygsmvbuiu4alcEVmZ0zjY
Yf+fM9rU5e6Fh9Btlkki4MSmwVjvsd+K4NAsVtGcUGmYNrcC7chHTuXuSQqHa3BwIrk+dfx5yblX
pis++sUy+sUm/oWPznVV3LdrwXhrhC7/OBa+p7tr3BsQPRi1dQt7SNROB9675mQkO83f1YQuuULT
QDtLaQYf9hQcvrhQX8QN1k67gZHi4DbdYTdr5xxtzub5zYLSma+0DXwf82aMJhGQuqguS+mWf0Ai
ViozEd14W96rrSDIEw6vuywwAbDJiSDX0OoTaz0GdkD6y+Y2cXkTWsPsnoLd2d8iAnT3s7U1bkWm
G/x3Oim/+NOGVEQfFlxdHSwJ1/aQgsUA7CJ5YdlgP6aCFGBeLjnMOAJwS88h10fCZY04TblXKckU
zWdrWCx1y2uOkCHehd/+7jv2MZrQySk/rIl2w9zXVDq/jY4rQ9y8pm9uwyHSt7SmsAJus4X1c/Z3
8rK1aRzAa+Fb9dHaWgQjXjD4fuZOAbJfbkmuVVturAWqYJYe6VaNTwMCZJMKhh6V2jqerVz0PWEl
S0H1GJS/FUFjINDyU24gJJBNP4bNdzvM9k/vj3oEc1Do8NBdJCpVaxR9wxD70SmIB+eV/ShguB4b
n6Ovmcb6AdJErCfTQ/Vcmt67vsuzbXj3G2FCaKvQcE0rPxyzsVUquLV2255Z3LCR3Vil5fIQ7AHg
thu0zZ5SD8V+pRbX29Ct9E586ZHBb2drHxooWVEykFl+4F0niIld9BqTkeR9gWyCNbCL5cVddoKy
aQea/onB3f+VYdOEBwG38rwPIWhNsvT2eGCU2T84OcJHf2QPffYSyNDTWEzmfbUqDHTJ0E8vAPry
MYnHmhZZPW2vNfbM9VSPvdqPHcv9jppw9P7reZqCFJiHyaZ2vM2HMqVgGas05TF5kcTzv8CaNv9c
hovDHx9ERQs6ROIj61Rg/YJEmWtUdzJ8mTaYtoyUXyWyop9RlKnS1veGq3a7+EwoztnZkoTymXnb
aAAxc/Vp14n7zXYmHzTZnypd1sRuM43k2DkraDfSyvxGoh4PhcrsLWjLHN6VzhwZNeP94GylyWLy
Iemshjh4jxACDudoQyP0WwF3L0gDadnIEZGL+gaYwh8JKRDaThczxKjKSp75A5oxmt/YIHjgWppx
QBem0PwX6W4fccBM0jrOpUZVYarJ2enI3u07zdvT5lRLroyw1wDYNAk8hlc11e6JrIYEaUAfC/fQ
e2Br+YJkl3vG97aaJq2BxM/ab+f+1A/1XOW8rvjiIqrlgXTiimJtL7a4NyOv09gh6VC37Wsnr5Jl
V3AXcGmhMDAVtapLQ86jdhk6eMGmXh5m20WOaEIIXFasq34wdAkrztYB3RKswupsZG7RCUdpzcbC
w2xkm/MkGv1QIRfvgeKYIFK3a3CaKqDl9cBo3JwtgnXlPRR68pbA/3eHyF8sxPKTCINssbrduzTI
Uc0NzAFvg7Ujqz4IKnxL+MexR8faAAtlYV2OgiE+Mu9xyH6UgXI65WkNOzj8dkpUfVCh8J3M3rUN
yyeW8UU1NoNGEBHDt4aBRFK76SI8u0vMZ1aEBntzG/8XDI31iiQnetKFQmsgCdD2bvgw4F+mcbsu
k+GqkZyPMX5q1oDtz0zgf/9llLRlGvWbO6Vt2JTBE2SFVw15LSwi5nPS6x330sHR8dhBLjtI8dEa
H5Q9Bft7FQPfpiBQNQXes+dVWevLpTtO4R48OPw6STYEqh7vrlqaX0Digq60faynzOuH8qVoFBO9
4Mm6gSjh2fcCdsojvTzTa0XQnJ8GG2TiaZ5LC7Rzsosvzvs9PjKC7kUuCgk0pybe8CwiJNe+7yNv
O3v7VKK13eaeUbuegZf5y1vrK4p2xebZ1hha9Or5xc8ME3S+hn8FCDV4hLdTYIsJob9qzatl+RRX
6xjI46efPcW+IkdM/kSOWA6pSZzEQBnt9iyKrUfjFSpywyKJueRII4syN4Ij7g0eJv6jAtSNly6e
lp8RDUWVj4HP2+WiL17PtYoEvsJo2vTzQNSeuXOrbao+I3+t1iPfLXnUDILWh57GKDw0JedwNnZz
YG7WoSxUhLbD9+5WLB0aMZbyMHnVlD2noAi7PkZtkYRHXbfDFZZpk59IOvHvfnGNRAXce2+WUNOX
P1o2RiWIqebQh8WyZUu9x8+TbBvuW04adezCxrEwW5ayYkr2CLyENWq94gFBZj3ls4414QjNEoyv
sClhl0cDg2gWrSGRSraUINr0Pto/i6+rp2aqPPp+vQ2osetY1x7cZJcql2VtUMOs1qjypJ9jN7/a
PUYQDKM+3LV3xwx9SPG2rgWsqarquuRK4CA7sBmLWxHNMZeaX4JCM1fhwgBO7j5pwpn/Mj+35n5o
FZhNtOolPljKHapLza/w3xzItv3xbTwhYFKcPLleVtAKTymu0ERau8mnoKzmQ1hNZfuLH5Cm2JoN
dckNvlHyUbiNRR56fvtLcj0+2qttftDgtkEW7wH6pdHRwZTtkx3+Wow3BseZk7NmMQxH691pr14x
qGdu6X4oku23h4fhsZVozX4r1RjrMqGKtnP0evV422iOmde9hMrM6rABVYDlBQ8+4KQR3QU0uZj+
Mgb59nGOQ+PetMb08tFylOJcM/vqpaT2w48ESnkOSgenaL3beQumIkcgiM+TnjTtvwTS+NalaTgE
zjv3AqFp5VqjxZOurk5qn9b2WPnT2J2DqRTRjeaKti5gxBCgzjDCw1NDOzs5t2NlH0s3gB8vWcbA
POJyfqmnhG3dDvzxY61kuKUyjGF8HTRTr2Ey1zRAMH6TIeLiBUVaUUGHziIeOdz3UD7IzUJLHsI9
6SMSbIdPXWzI4klPMwjsdo9DAzJc96dRWYN/x+MYlQczs8dnpQMQnpJ5a/knzsF9yYRT0vSY2A4q
vhlVGF9vK5espKP7B8Px+NqpWS3PydR5/mFY7eJ3OKE4qbugK/K1L6q/pfELLy1nr67vTbRZADL4
sqo7l9Cc3yAbyW89RKzArbGD+KVj26drokfR1p5a6DIkxjCFy2uBCQopRiUmxs8gMLyLe1TYx6me
t+qyBsh/Oafsas1t5Y3bkZaxuLiz7cLl5lpjVz4Ra1fV+aKoVYRECKMp/vEtdgUe0m77XKlBdE6O
oxC8x4VMnDsd7rA/pt83777wEcAcncjdGTQc0rMjeegxWYwLCp8OgRsoWG9kdQrqLZAIGgZHggeQ
yLxkTIIb/yYLkXEvEt+6dxxg2ZK31wmo4oGIlm8CyrE/CgCBPRunwuVsSET7t+Z5q7IYtll+qCCq
w4xgd5IfG7tZvV9R65HhWybeinktAFXJwWmrHeSZKWxdtfotYcD+Sza/D1uub8Rpltl6Wn+kFXcA
GHJTb21DGA7jt+Vaw+1sty2HU1fKT4XnDdpI28P3Lo1+U/a2eC+JKcmfHOTSf7lKLH6mxbzaadD3
TvhFDJpEM1qj403dyggevX0dAREbxig3W02wxUcvxjeOSyfah6PZJnPr+oTIpwjU9upxBaNyWJZr
sJmFOJ7hjy93IOM5HmZ6zvBteOIwrfH+sVVJ/CSwKSkmZbeJ7m2ASnFT+MVc3lFL3MQH9Ft1e+/b
qi+fDdVVnmJwSmqBhoHBakM6OZj4eUPcrN+hxJ3vyYYbOmB5t7pDNaNy4YCuIq5YkIU1LftlBxl3
guqNoJFWn7WDvhqCxxjx6BXu1WmD5W5l9SOG7lB0FvdF0VXNHyh1G2APucCSPIXKlsQwxMS1ZDyD
3CwIq+PveWrEWxvB7uChEQJAls3VOU5tEvIcFdVMNxWO1DtIX/bWafDFA8rnq4/XUN1L6eoWfKvI
3sUTzCdzkyFxqMwjZxI/IFYe9xcsJKqfJRjwTDhA7jpsKBYO9jrELdFfpc127azxHUoESLZuiajF
Clm/uqxs6zbhRpaw/kXAP/0H8FuWlxD8aDjWISIl5g0k9pxfszPm+D4dcV84XeUcamZd5C9xp5FD
drYn1seSWbG+rFGzLyfb7tVPA2/t5OHubZqN36F/K2qq8T8TmPCnskfJAdE7TdbouH0aijX+cjCB
/ERWo5Aglg7eQieKpyDvlwF3qHKG9keti+Xc0paDQwIRe60PbplMl3adgzgtUMkFd9681stXo4Kl
SHl5IydFuFmoPKKIdcgX30L3KxOP2LSm7zxY8NHEnwzUtFKE2BGqFBMEjjS0/ighk2Iz/ELRUpir
W4MKJb56Ji3dzsGYYX+ebcbzQG25nISzfi+TBzDYicGU59iXPpbR5Oq5g0ZilM8syKMK++MmXJxx
sXoOlPbuwSnmBXS1m//0Jo5w2gRgoABNGGj2/5iUzIeBZluOpZQMoscyQjnbk7bcrbkbVh35KWx2
rN1+a5YsrgvC+6Zx6N28qBQGi96vxOuQhJVENCJClc26Ge3D4GhrQKlR9M/YNnnYElfbN4zoRZzb
tF++EkPnW7e7KxyVN2YptocprARTr5KJnyfA+yXDV8hZxUuBrEMpZ/4k/HQKsyWC6ytIdtBwc7H5
LOqlWj93swNDKzesF0Rd18d0LVv/P4AafocG52VxtpdlZOrmteZXMrvnZtCGAb+kr4lA9NFk5dHo
W3Fq1iu0UezXIWksPYy6UwKfiZS+tm+3OilE6oraf6O/eCwwArlIcMKynEDSSsta8m1fljco3x41
Tof7AOS/Loo8ctV6OyM+BhDlm3xkL28fw7nATAQGNYgsGJZ1OcR7Y+t0ma4m6cCyIXNrjJ5UXw2h
ewsqsvzo1tFranSz3QvWPRoA2qIwp15fxZrwz/azsflSHvQMV3GBUNOS+J2p/4NsXrKg0xT7wBfY
GPA5VK0QILWnjk7SDjAM2newFiFoxB0x7OppshbZ5WU3sOtbCR/iEPgq/uV5C0YDQFD058J3F4bw
kugncqd3LN+8DmJEl3AVda4WZSKZHfc27l3kgRmAZvIZ0l79u7ebgf8Onv05d7ZN1RzDcjbAN32U
BcNy5q/7gGlgKdrnCfuak8boFcF3geVShOQgK1xKqH0lAPMfTl8S3dHQYxbkJzHe0dSFcdLA6zbe
9zIhaIw5aYnu692en8ra2p4q1+ntHHJajKdQJOYflU/WlDbBDHNIDvryDoMh3zEfcU3FXtcGZ2dC
f3+r4Cz/iLbAr7C3ng4OVVi1LwRWaZb90VseAglBfxUCLNAd0yhefaM690C6DZrJcjfNTUGyLl68
3m4vXSiDiLXf8Yq+5wiuZXLPGWwh+yoCN0ZF4Fi1/PFRIpF0gb9nan7VaCGRKvJEiBvHt8Y1V0GQ
YBkpCQB8tm028Cd/7GN1w9ml/5EFQEo7K9ZSnUYR9J/Uu1gByq5mmN4a6Q/Wse67+KEGmeRurW1+
WP4Q5HTaBhRJ98FDhCAbHyqPBXX2bx3ckCNGp87460H0YJgfuwjKp9VA6dFAN9ovrR136rZJ6HE7
zJ706oc1mgJ1W/TeVZK9JE516AxzOxakdv+DgRjmiA2HkYYFEMoZirj8jiemJv4XRfDPi0B0+XWr
IUod/jWQujNyw7Pa1zjJ+s4tHomEqZeDNsn0vFrG8S4BPLHzVajCe/PnZvq1+846olBaJNn/nWRZ
RaqQzBHSCdHSX7a0CcnRUVSE20XZnb3f4oMZ4mec1dur17dIIUwz4rq/jmTzzSQjYhw58DH44fOA
RzNdE1t5I9WIdLJeveLg2oLLAglVcYYk0O+z23ufgC5Nk6KBIrAfLXEcU65Yqp+dJmTk3dre7BS7
R/1L7cn8nfStxQtofIwoBtnpX5cJCQJxAsHJEEYb/bla7QKJt3AqHuF8PJ8GcsNGjJtopjDE7jDH
JSXHEet7myfbYHw6YQViaQ0EMXAn7JCDC22e+CV6WYVH32bCf07WNUmeIvxC6PuitXyxwAv1ownX
hGwGj6WmB2+3kNpi5SzmzFg9chqBPXXO7HFQ3tn3KjRoLdtElG9Qekk2+uX01reBxjm3YBCC842K
g/Y927+M0yAha6pIfUtlTdNJiw4Xa7UsXe6oOgw5vYt+RJdPAjTjlv0tSRmGie7lANTaeOLsgPRe
DWxKHMAkgon3x+wi043LBrf4bnVeaVApb3DCFyjb69Zav5h2hAcEsPb1Q4t0Zv6PBa5P9rQrBCFF
oKNdxL1ebQ8S/8DH6s7IZvuZWSL1XHcdXzfCj1Dy7ahJ+bhx0H0wky71ZZSt/ttWWJNSpEoj54OM
vO+gt7aH1t54CId6kO1Rj4t8N40Rr1Hd7YAR67j9LFzWfzUClfBqkVqe+qq2ZE6byuai67fR80ax
CV6DYvuftPfacVvpwjaviABZzKfKUrdCZ9snhEObOWde/f/QA8y0KI2E/f0n3sY2oGLlVWu9AfSg
XljqR+Rl41HQm048h26XRMwHoR4IQFCVMz+vkG2pNABhC5vvNGc9Z9G7jtQEWKvCd98rxwv9FxUk
F5V/ztXoJRed9xbGVteDUqzqE3nhImMpDtBoale2mg2lIFLwulvF+kpWIOrOMlKPn2ZPnLko1SE4
VL0DNxeuWQnWBVLca4RkkwM6VyCogjh8D70GR8wf1ZBZUC1bCaAqV+NPme1dLICPJj9MMu8o78BC
bBbQOFAwSFrZnFOcbj8QVOo1WIhBcIwTx0Z22pIleV0RYu5BRXgf4JDA0uvZEKDOhnLHB+Suplgh
vufmawe8kwtEvAzznwP3ODGYHKovvDAtbx6rCah+2S+LJ1Annb8DseTyv422S7YGki/p4xDF9SYf
ioJVQjHJZ+1qBhBoSgIffQlyaG6WVXMIh1T7UQjgpjMTvwLk6YqWJLdkQ+UBSmSAlyIpXL5qPM9/
w/GIq3XsFMpfZDuwRe0Q6EUxluo8OueNO85GLXyw9cgXDTW1PXnQoYlkGaXdPBOpOjfDrPdWvH8S
6WAWQ/pOaoyij+u0yQeHbnLoiAnkORlai2ip9LEINzXP/80JUCsz6GCd/dijV0GpWAT2jkyxqm8A
wcbhs4YeQEM3U/KARV1ZhIl22O5NDVwWR17WEmXkhFQzP4w4cJpIL423RhGa9xPCiuutE6MJHgFO
qTaZRZR9WLSgMjJSld2GtEqeb0qvRlBBD4BPzg0ROBRdNNkU8yEzW1gBemL/GbFV+4b6gbweSqvV
CdjzvngYs8g/faQqQsAJpvoW6sIma961nnVMlbbMn6lTwS6LrVHUQPJDpThEalKFy9pM9G9V4PbB
DIpzcHSoORHLA3n6lik9dJZGJAPlcsnvE3wVep7IdhM25P5TN0rIGY2oDfLvLAS2Al4vkdwUxPtm
3iuHpBzcowzp5rFWDBjYMw64InyJIezZB8NsE4UorQrgfM9lTZYU+YAGC8+IVRrkumMB6q318tcQ
Ix5eLMjbApSdxZZmtt0Khf5Gqp8A4iu5crL6GmbVWvGEH8PmgQkYu892j7ZC/mCpYIJ5KfLeUt2l
AZdeN6GmwAv3t0iPWxJmEboSScSphZf/NDJjkHkBgndahH6TQUlPDNNZ+Q5CsskiLYRIfUDHRN/h
PG/k5G9WujmYTOrVbbuXUuz0XkCnD9ZSpG1L5CX7CCioaWU6s1pV+k8V6ZZ0NzgEHBQXtCx5bX0n
znYeJ6G+qCMr+WEjqSSfSir5I0+bQ976IzVx656E2dvUbCwR2gi6dX5Ub0MpNoc1rpBVgoq10ZBy
aV1skofeKOJtn7WeuqnIdrp7uxWysYtsjzNTlIMXL1o5MLuXij2NdURiGgasDLQQ3vNaBMNDaYW6
s4dbBNNK8ECFv0U1FBiEwu6vxAwoHoSsWcLu0olbIY8syXwU0jPJE0g7XUjpdiehSIf3GOov7J4B
dQJkjCJgOW5l9/wsRfRmxsu7HVN8OVLzbZwAhsOp8lT3Vgimvu6UARKxTYEAxEXwpjeF8VNAn+G+
yFr7WcmGBAsKQbKzp7QITSiKAyIb7p2Eh7jt6LPQdPqT5uhac6Q0xR3GjtTeStVC3d5ljx8aqWmQ
OmC67Z2kF/bvzsvdXyEDMCw9IOEyiQYyO8u6MMrfsdcSPraaTwrUxDgMQaKW3/SdoYUzp4nheza4
krMRYSYVG8p33XuTmO0qMQxRrqvS6ZpD0hWIrljgCV4amxQfsAk4wJvOyeCbIv7TslbMELHAhhV4
GFJu2AfPBPoDbJLTAb2gwFlS6C42QzxU+TKt8vS57//dd6rSveUqRbhFITyqmFBnEmPu0a4591pb
6ciR6yEsk7zWuo2Tht4HciM+r4Y6th8hsqJ1gpFTirWpguE3SAtQqr4ODH1G6rZONxzvGWeW1qD7
M3jeE8kupZjxbCdRV8q8wMbElaIuSziYL5TwKU2reSQde88jZVu4MaR1p7Hrv21rVDxP2UDZMgBP
wVOdTHFKehBG2sGFHOog+ZBiH9WRQ3mwhgrQdIcxDN4EqPeIh1rNLGDWbgl2QqY0m7Oh4i5YempW
0jXXqYZHYZIGhZZeOM28LclKoyuiDDxISk0op6hQO39tlZY3ErTyXH4UDbwCSgcSebus6JpuIce8
uOa8f2WwE30AFstMS6gkboPEAhW5YOaWQk0XInTbT6DzvP0cAKf2TPHMWlunpelCIeG+XqdICA5L
xMH0Zy9HLWGBZkfzJLcWJe7acXg4gc9jnUXg3d4qJ9coFttluTA1cs1A5+TiCekXn3wWlIXi0URn
7L1P2845pBg6fFj4wi5CIerme69S8iaP3tsBcS/1evY3dVqIskj/gW8sGntGWUdO5ggCIu2iBKQi
l2BOwLiqiAsAuOBppsDVLPSPbHz2LBzdzF2+2Mjira0Nzlshm/CdKdzqL2Ym9wtI5c0xb4poNQB0
dcHRG9Uf6Ptgd2CGkH9Hp47HxkDaV17yipePCM3YI1OZOumMDGQIVx3ytrKU4Dch2gEOGQwhmAlo
pdlAoV3ERfQRxm3kPFhRJHVgvCN5EQcGQgG2YvF3O9MROWv1dtjnPNp/p9AMIKlLbfDsDYUuINFB
i5mBQK5V6pRgi1cBIvoq68wuH1JZcURGlqlInjPNJY+SyEn5N1Ga7FdKapgvKBKLRzoZg/5Xo8eF
ubTsvDvGpLbamZ84qv1pyBIlJJXa/NpVQjuegzWqXpCPMDI441bMq6jKEtyijVzddVpBDaVMdM/d
pkZpDQubElS2tGqBqrUF6v5BGSWGln3qNUcO1iZcUmgChaZwHEhrNU5N9ZDFdd8+wASAMNGiPaJs
cx9umM2jGhygXJa/DNO0cf1KZNs4kb+2NXixUDrMzkZKqpHwrA1hGXpSsDHiGhKYr5neTxgDAYjg
0m6ro+d2Rsn0dEC9grI2VlUGHfdYUVdr93LjdBRMoLL44Qocg8XCbUMogQrs398+OeCfeJtlJ3BD
oL0JKBoTgSAbriN/F+nehNogbXm1NAJecJVGy5wqVIoWBBQakhI+GLWZQywlzW0UzMNVEfFwYmf5
VAXnfqFKWENFjuXsOOWQjdRVaQQRoa2HDk0ztPUJQD7ytiz8zELMxB1A/FVz3ddq9eiWUgKEBSax
33KpeXAzirnCYR0/kwMa4GYibK6v2gqbpY2thxATKbbV6mpACFJ76FuKbmMmWDA6XL8LnqaDN/cj
pfrT1rl6ijVkYKO5XZPl2fco7iNClRgy7msIBlX5AyCbWPumICVBEViXpPaJFJVXvIOW9KBSm6AI
tEUA3AU0jKA8SG4QRZXk3Tcb43fEQQP6Q6VGYQ6NRr2nNZBkBNJmRou2AIYOGpzC6yrOwsrZRq3R
mGtUeopybbcELFyIYDiwzAqKMAPrbNgoSnZFUO/SJIaN7DWFuu86V3ZtstSeov4aEq14FAnZ/W8m
gC7lVAE9ROBr6CvrOciq3Hm0IUmSvcgkCTXfgWbWOYRb6ZuilU2KGwq/9hKZ5Ps3dl5QzIf9IoDf
QQ8PtXghHDd/qqQqEdua3IKF+JIQL4HwXXsxyILgOg9bkD3SSIXMFbeSdxIYm3DbwdZ2VxzIAAOq
QuGZaRcVKgOxaXk/eGF25Ro1y/rUCDMvl35r1A045Upyt5CKXXmeNWkPnQsWgiI9WGTv0etybM95
csJM/A4yyc23mZVjkG2oNs8QuL3GD86UCmmhimodQk6u1YRkG0zVonpWgonJv6UDN2AGgS72wp3n
BXL1w5IJuEkOQIFfpn6fqwcdYTpvkwZAEdBEQzhqppPJw18lCtzwA42W1h1Burr8nOZllh6xUEGi
ulC1sjyVdg7ebWDO5C1EIZegXUi6mr9qdWZQo65Lsh5NG/jdIi49LT6RN++6nWqA+5Ea1YAKYGqp
A4+tbjRCRWwc96jLDn80q9F9cLlV8OuOuuilkq1AwhAYiS5jBa6LiV562MSKBfSp2gMcrv0XEcXL
GBAeDYJukmeD5L66Q7SqU2Vrbar5nJm6Jz07CphOxTwtVaB0j+A31MGJaKhEG01kuvW+jfJ+2RTI
mRcAoqjOttmGNzm5QEJ5dR12eb2SDPN7AoFsKzeeOLoQBpw7gqsXWt+KwKIXLhsF7FHEdFSY/6L1
rdeo2nhpWu8pRiybfhPEn7b7DbmsOyN/oVT/rx38bkBWocFjTUYe+6xawBSq99ZTV72m877bmntd
WlZzU3n1k32xUN11jCzCPMW54Rjfk1m/2j6JvdFMXPAF0/ZN34RyUtV7aNPzoT4MaEjwAHDlNXx8
m8tDz0DZ/+UpRip2mY0w3Grbq39FK62yNLyzCi6VY0lKyfI46HjkXFiAFBWkxwYdrz0Vj6Obrygr
7YP8+faYX21EQf+bVWYaynRqqVuqXQSof69o8RP4tge1fg60l/+hEZ5vpMaJVoQ20aYNE1etDM1p
9ui7vtuG8gmT+8ny1DsqxdO+sDi5lqHImTa5Nn2qlWxIdilbeoaykP9RKM/CfLPyO01MdwJNKDKA
C0NRdOIoZbJCiPb0yiKAOAbZUxU+h85fYf8q6uN/G69pK+Px8GW/+choD1GhBMey+CX8P5Z9HO45
NVwZq7OOTE6YTOocr/PV4Gj6b45+cLQ/WnpH+fjeWI2f8KUXyHh1mt3Qi9Y56e6BsZKD5778j2tr
OlbjV3xpxWtUaDoyraBCN48UhBasb5rx9H83IZMD0Adpzu2tB0cV8kIofSJAB3XvzqxP753/pyeE
JuroJCkrk55QYc6kTDaC46hjNaP0spMrqJy3e3J1UizKuToHuQFO6ny4eAqAiEWB/uhlRws10gC5
SsX/U7T3rNeV6WE6dkfobEfV5CmuqpNFbDaJInt9GB396pH3sV8+WjV6wCDQhux7r5P3oVKCwuJq
EEfH/BaiEK1itNeR2/dA79kISd3u+qhA//VSnX6Qet71rhq0XnL4IG8QywgBLV8XFAvdRSFlkLLa
Wfhxu8FrY/11BCZ7TGpSxyhJKxwbey1+JmgTxhaVsbsjPXXCm3ZsstEGMyftlrvRMUQBMwb1ClcL
fAmCYfYaQTYb8l7YrUzQ87f7929FTkfUUk3uCFUBKDxdsbUVKjLMguhoJ9IR6h2YrBPybGDJkX6T
XsJn8xdvjeYx3hmPMYI/JFLvqfRfG2NLs6jqjAGKZkzGOFA9ve5Bfx2zhVcvPUmfwcJD5PteV8eD
/aKrumIIMOo6ZiSTMe4VywG2VkXHvHomaThDbysizFe+OzPzSVshyQQYLJrfGeCpBYEpsMrg8jdk
whFDGJMjIQQkVJCi6E8CKQiZl1CJroC2yILm2WhflfSB1FLAk78215b41eXRaZwLIBQ9AlPZhnfz
Sm/iO191sbEnHzU5DCvf7ztEw/pTDXWv7159qPQ24lQ1718lXd0egotDcWyMeFBFmsUWuA+cb9oM
/Ug9dhgB030mdzAris//3oDB749eHEj4aJMbnaQXIBU9608tdSBVReRZ+n67hQt/onEWvzYx6YPU
dLrF264/ZeS1DOvR0/7Q54MWLluEnymsbhGRaHL7zjz9/7TL68E0dcIVe7I3yBqinpc0/SlMDk32
HUG9hTQSv+yjZCGk86urESzM7+yUiw1JZxlGE28grCII+M4nrIQMkVMVHk4ScsRVDLiePQn2Ya/d
M2+/1hLWZgovJI38mTw5z63ccYrWzeWT5iLejSiRE2xRngZqs789gfcamo6jnXSh5kbyqYaffkAp
ViLhhfYqGzfaVr1tLf6H9kxBhvdf6G9N7uie1ymvuE4+iTKcRdWLTfyEvnoeb2+3c3EhCvx0dUMT
ggSbKcRkqnQXdAvICRkKtXms9HBd5a9uXiDKo5HgF6cmlV9utyguzw6aNIltEF0gRJ8eaDHs6FJr
e/lkpihzRpr0q3QM6y0eKBbEKEY96Jqa7koKPzutHJQ/5IvyjUYebYHaaHmIA4oigwLDdOa4QfzQ
VeCk0f/Sd2hRzOoq+1HBmYDcq1ebBmmDWUXyfC610iG29GCLKqT3HZKyd2enXRtIdTQ+VixWvNAn
KxE4RgqFQcgnpX1Jvgch5+B8aBZVccjuLMUre5qXICqD5AY4DpWpExj5IyktM5vthe50mCmrzDCW
/rBTrW6eoc/SwfJoB5SBhn55e+4up248Rmy0rTkkTQK7842dlqHA96EbTqYhreDPox8hrZp454GA
KtUftxv795A6u28FrWmqheefzh9i3JNfwvoQaRlQluZwcksEcOCnPHiGvtGC+JsSUz9DKxd9repX
CtsU3s2iUodv/8sX2OSqmFmh8qg8/4JO6CCK0W44laXE8ireSX1tnW7RBvoWsu8PqKbgmQ0rnNVE
drcbvzbW3PkYA+pYSRJcnbdd++4QlFROT2pSvlq70pzbSfISD3+tbP1/1dLUBcyjcgn43/g3q+lM
g3dMTXMXD9FWamGJWMn77fYuz9IxzUBUTHpK54KYzGuiAh2xQ1c+0cNdbTgrhHTh1WfPVnOnpatb
xSCNx6rFsYjXzvkgkrfzBk2O2ZXH3EgBz/8OyleMnAIIQ5KDL3UkL/PUvLdDr/bwS7OTdYM+mxqH
Bc1KZrkqmrVfFXPJyPZR4Lw6jgCXu/Tccu9mBTq7C5SSaqnd+Xa4zEhwFvfMEce4dLqPOG/JaJk6
AlfGZCV1Im1SNC7lU9JG/tpuur84trSbLoRkfXtmr61Z3gC6bCt4wejTlRSLRAcRSL81ahjhgMjt
BvBZ1r7pMEBvN/XP/Xbaq69tTYK2oeiyXItC+dTqNZwZfDnmlPA2mpS8UZg+tEKV5oHWPQ558URh
4CEetJc4wq4YRaA5Kr3BsowBlOpIlM9MG8WjRFEhxMhHF6ldb6ieXF9BA04qhkVKxgl9AHLbjvLH
s/S1ACI2z4WzNJoWYKso7x19lyEv5S6UAyxbFmTL7EnnTPyUgfAVXMtCRxVWrQ51WH/I+hDM4yjB
KUdNfiEnu01z7Qf1lb1vebuoSAUsTHUDtnW4c7td/R5V1w2Sa7rNV53vI4IvMqZOLZ8qbtNZq4tg
Dj5Ru9PK5baxuCF1rEOwOyYHO3lgFTCTJVV1xckqQIVn4jE2DwO+UeBR5c3t5XO1KR3bWiETYtny
pCmAl4Nfk+Vj9fBqQbXNQ6GRgiaQ/9sNXW4++kSgw2lnk8ufxgWIl0SD0dPQUJfoQoh8WFf456zd
VHXvxHJXmzJkCnQ2wgyGGEOUL/elpPRxVhMmnwrqbH+hpvhz12+T34Zv/L7dqct9TqfGoBFIkcAu
d3K+qQjf6rZLSwmFX0rD86jZUbaN0epJozvpVmWMnM43Oo3h+mtho4xl/PQ1EUZaWGKMICjOZoiO
gu4x37Cv2Wjma2X+iClW+v47PCskHTchTDLVu2MOern4gaQZxKocaRbFj8laSTyYSnmLFYHVA5kl
DIgXWFEZ/8NCIdY3Na57BYzYpBVElBQqYK04EfrJVOA1cEsimYvn21N3beF/bWb89y+LRCug/GIF
KU5pxEGxk/wndCPBnNxu5UrsxpiN1zw9Yt1Pq1dZOWSSg+jVKVA/ezBYUvhaIdmYxJsw+gQYMdPi
jyoBS/p0u+Fre+Bru5NR7DOytKrZi5NLaUqLtQez3ShZtbrdiiKurMmvzUxGUTUytR1iRZySFO60
5aiLFLejZVmQIx7RZ3gGVM2WWLk4IBfs75C4i/ehGfqPPSToO18zNjbZIBbHr6ZxPnN2Tr2PtSqB
WNy65qkHIcCLlPcROh4ztzDVJSKn9fJ258dwYdKcbfKCszmjmdlpcw7JdiPUkBlrgh8qusVkVOZu
9yQyVmwFg8CtH7y8vLMHLxu1ZSi9umYZJIEIxc+XLZD9BrpMaJ78XNlIyWx4idRT2yuPYfBsGTvb
uNPelRmGE6/ZhEv4G1uYNp43qDpBB3artU9CqZc5GgOl/5SHW6SiEb0qZnlDdbt+01RlbsIt5PC4
M8r/YqXzYQYMaUH9Gk8+YrdxCX7ZqDZQfSvQeu8prn/q9hFq3EwL1grQm7Cb183G69B5Y8jRUZfi
J3BSQ783YWcgOZMjT1QbMdZ3f2w9v5OZuDYypkXkbqv4FY5+zOcflsLQBDGgOKcQaD+QDbkkxtoB
gG0A4HoYOJI+gNT4zVj5dz1Ix1GfDAqzMRbddKJ5y5xccc2gViD8XPeprcV7VmwzfNnrFWkodLb3
Zt0tbSQgCwmZG3tYp/Fe90+KtHH98s6Wu3IpUZom0OUBg5sKD9XzQQDlDxlDCd0nuFkLVX+XB97e
xUv6W1CV3gMUlFN3jprHos2+m+6d63fs5XQUvjY+GYUs0eGv+/Bhw8Ra5T1CytC6be0HstLzDHSR
4qR3Jv3auFPyVFXuJxlN48lu8LFLgLaiuk+IxEBw8kHPIFhnb5BluJfNv7LTx+CCbQeCSTOn2Xwc
gobe7E33ydgjX6f526Q7mK09i4xwmebfJeveRrsIZlTq6wAbyDHwTJSnKTBgPMJA/CB4GvqDu4m0
be/uteBvw5iGwWutUR5FDDtb9YZ7iFpyf3Ol+x0sEGSR5kJa29JDiRKqg3hinknzvF1DEvKQMY4C
/058fBGInH/pvyfRlyOhxb0R+7A2eCrb7yp+t/Xn7ZP94iKZ/P7kyEHdySwNh9/XGlj/Vj6Hr5f7
P5v6+39vxxIGqTKD60OdRnRWU1RJP/TBU9V+aEV5sDJ2bGz0T77bSnfG7NrsWhrLibiKa0uevFyS
XG8rKXTokxkna7lLIzQAc55RQ5Zuyr5uttCv7gQhyuVEUSEiUrUpFdm6pk8Gsiq57qsyVPZxDHjU
46ltPOnBwv02tE+6uyvjJ0HeTH3F9ANfR2lmSsadbl/5AqHI40cYJnH69JAu/bASdpcL+B/1Ic6L
NzwK1v91FvldrKmJAmx2jjx+wpfVWOPZUNdKIfaBgdcjiiPydzP+a5j36m7XuiJkjn1OBBUw1OTs
UaFXSzDYBRrLgM7DVanfWfb/fuHsPAWf97WFyY0GE9k1tZAWJDB+I85+lPl+kB0ov+kyaQ5lsy6y
X3UibTP9w8oX+EOad+KNq53kTB+hvKasTnErQpNMP/Z1sdeRtB1kXIWDxe3pusyFjb0kp4BNrGwo
IFTO50uNwBemeqDu48BZNd4jN7bdJDjPpZC7/9j+wcKWQs3iO1flxXk+NssNSflJ4D0/LdGUOKNZ
gxrDCorngZ8A4f6E9FtZ29x7lIKHPP243c+Ly5GnGkAmg1SXzBGjTza81w4hlpKWvcd2bR6E0NOi
bCkyHNoRTMnR4sjvdPAyFlAN29I0jfosptzmv7fQl40Q5kFmKRT69zpcfqnAM8dBIk5BErqvFwke
GWayg2oyk9DKUwoqSBLaCpo/u93vcRucL+Lzr5icORyhtYs2vrM3xWePh1JyzM07O/5eE+r5CpKE
CbGqj5w9dM1VEG3tdtcinvY/9GNUxGL+yJtMy0NE/z0pm8bZl26JyOapyh9r+w7K73JNmsq4GfTx
SaEAtDnviIZ1jRINg3ewwp3+TTlm6lIO/pT2MUpwRS3+894+b23ydulx6xjTpd7BxdloXsdw5qUS
CPftcVMuF/4YGhORq6pBl6Y5Oq/14iAzfYidQ7KN0xcfB3hnjjF2n/cwn99jPFYgxC+hzxbDtlUx
UzKzkQ14hOC2DIxm6fTWnY+6jCjOv2nS9VxkUhW2bnAINHuHdYja2ls3emqQL7/T+3HtnS9/C1Yl
/dZMrglix/MpjVCWtrQ2DA6WXy1y8yPDLc+bOUfXW9hPBGQH1NS6T1s/3W5XvdJDxQTgDTqDZwZP
gfN2BzuoMKlqokOE1KeHwNwM542ZgRJGUj80yi8lTObJH1VfB9iQoE+HluZMijboDwkJffJZ+AOa
llU/SNKyRQov+Igo8njQXSDtHLExCPIjRNzoh1pQcZpb8oeNAMjtPlzePWBnxhyoitg6GbbJbgjI
UIi8MKJDHqV/LOAbGpy7201cnhznTUzWAf57tlZhyHVwAcmkzbYzFn1xJ1F4r41xhXw5htXG13vR
04aO2KP8UPpLIe7A8y7TWtzMYOdNaFAYUGrTg0NG9FB3SlwapCJfleZJKV40HkSw1eFvLiJ9C7dk
1pbh2ruHB72MY89bnoyg03a1OqQV5oPWyw81pXAUYe66KWGE3J6qK3HCeUuTFV1SiE0yt04PEOBN
ZeFa2NvMfErK1rrao6Pt3bk/r/aMZ6VlEaaO++h83jI1jgMb4twh1r5LVTFr0BMW2fccfpqPhO3t
3l3Zrhrxwf/b2OSYkDstHh0v6BzcCujEav3TTNeA6+9FW+MoTc4jGoI6oClkri5gW4iYDkVYM19e
i1eCsjW8HZRuswIUF+wRYOuME/YHFPDT5nC7i9cnkNwIeCkiSogM5wOKe0StpFKeHpCFLzykdt9w
Gy1SmJ1vpnwqnMcuuHMKXrt7SIQAiaaeSzRkj3P8Ze/JpY+6WWBmh77+qX3GuBp6Du575bKUHod0
Y7RL57fAB9vat8c+tNFnn3fdd7NZGoa7vN39K9cgH2FQrxfc7aY86X2AAY5sJkl2SDPYA3ozD3t3
DvYxEBvhZjNX7e8sqasNGpoJ8IN4xdQnDbZ95XokLLNDqX8DwT+X233guIvAOJRpCxbzTnNXVjDQ
XWJNHrXgIqbUlNwcJARjRIY7ngegGv94Ul4oFQX1PfDYlXtBZ/Ua6NuN9bhpohf9bsrkeZwfYDUj
kBbM2/JOeHCtBeIv8kksVrKt479/WTYiq2GUq0l+KP1YeeigQS1R1Lh3wFxvhXQlRzYxpTbZ86MZ
YJYgh3TIrLJAFSdTTvCO72FjrrYCXGNcAqQ01ElfwGjGURn2OZoSiHfGD6OA+u2VfW1jk/Yk7Wrr
Y4VPnuwyH7n30rP9/IBbz0wFVndEnVGu1vY6cfcKN6uFbejtNi8uVUS/KMfqJOLY3LyrzmcIQ/A6
KxPWAEyZdF6gVrYxcGFZFprZLG43JcYL+uzInLQ12Ui4hyOF7Ib5Ie5e4+DPJ/5l8OQWUvXQYwhq
accShn/25CQLXK716hj84L/9L9Romzd3WyIW6Yo73b9MDUy+aXxJfFmhLZpSSm7xTYb6rXNRqNt6
yovkfcctgGT3DFWTcA2Z30UzpF8PLSSl1e1RuQw5zr6AR9H5F6i22gG05Auq9q+zcZy/o8RNfhxU
ZFyGlW6+p8O7ktt3TtGLS3mMZnVWG/G74GSbzLuayRUWVHV9sNp4mRlPjbITZjKPutFw58/tLl6s
MQotJucMSCBqLiRAznvom2qd54ZRHPI4+paF7irJ8KCo6/fbzVwcnGM9x/4HOoKuSWbgvJkE2qBO
Lb444HW4TNUXX8/WbbpvcfO83dC1/nxtaHLehCVDG9c0BE7iFWdvWNL2ftDSO8N2pT86GQceHTDl
ePtPIkKEXTL43T79QS0WD0fLezOzVYoK6H/uDguBk5PLi2f59ELN0Na2MMUoDiZFpjI4+cuBV/Lt
Ni5Xuc5qg5Nijxl4niDifHKqANEvXQHeqRhSv0+bXKXGpxQQRXocPQK0lsLSwV6oCdFhRFNmBDlC
NEfec3X7S64sfJDgVLeoX/PHFCwlxzAtM8ipB9lsZtj0rGX/d6glc8f0F5p979l6eebRbxg42sjv
I3k0vc2DJBgdAlzKxNn3wf2d5nA1vIUqSI3Nh0e1TTdSdsI+/a3LVvaPtnLX2NCiXOPJG100c7Iv
hlnPgJBHzdHGBfbOvFxWIf99H4/DEa1LxW2yyMIiRPaYUsChLuxNhSue8dvDt0FVfyg7RBPD18yc
od8iybsoxPhb3WbdvvSgIqD+oe0Le+ZF77cnaLxHz26J8YtQj1A0IDWUECYrpcYwuEI2k9u8zz9g
vczhZN9JD13ZwECvIV4aGgghLtvzxQjTxeuSNq8OmTJgfLzr0OcKjTvb98pCG0kBIGlVg+z2xWVe
l2Y+hGV1SMOdMvzNbXsRBPZceKO5yD0QzZWz4qyxydUaobZnJEZRHdAjm4sa5tfvJvv0jTu4tYtQ
WFeZEy4MFbqXzd1xPnDklLoGH8/6YFS/JNyALPhGCsh88tpCftNJPt1eC2Kc7MlisCCx8ZxTycGw
IM4bVFs3UzWjrQ+etVarYMlzFdGb8luF+o9qH8ptgjKMuex/p6/yQ7hNX+3mzQ53rNSD8VBqm9uf
c7luxso0ESZkWiA8+rh0vwQLUYwzbqT5FFySU2V8WvFjgPjUf2+DN6XCkkGX96K05GlpJCEfVh8K
bKB895ik0bxq7uQ5LveYBj6XHUBeCIzXv2H/0hFPbbWMxFZ9qFXEQSulOwr8LO705B9++3zyNMEr
1eK0R0+UKtL5cPmmnRa1ij1FpMX79tVoieAqTL7yuee/xd7TUGff5A6JqNLZYSDWOzghadgvaMAf
l+6rly1bBOyifYqTWv6CYt8j1pwrXLMk5/n2oF8ZD76UWh78K06e6bpGvUshOM2bg2OV0raKGkwW
yv7zdiP/anKX4/H/tTI5a7OiwLACLatDPOxrFHk0zNu4BbSf3kmLsaTGTw03azs9dXLynv01vBWG
aq6I7qziK52FxcDqGhPJ0MEnn9GkhoPzadkfAoHLb4Pm0Z2OXtkmGB0RSqjjVa9PU6aShzqGVIr+
UOIcb6AwDIktKqvF7eG8PPKwCDWI+VBe5Hj9d/N+WcMGKuPp0KFirCTdBgXKmY7RcpJ8iOxOQ//u
6PN54+pGLIAcAGwMlsf5Oh6swcRsPBUH3PfCeWL6M0f6CLAv1T51eRnj0QT823TaWfSciveiXCHR
twqT9ug7QI95JqLotmnQLOyX4h4i+/JEpjI16geQMyBInNamCi/2DcA62mFAgm+eDoq2GBCRxso6
wyxBiw2kI2TQKgHqdLfH/3rL3KMmYTfXwuQFYVopb+SSlgsy7y3ZcUxzZjJyiNu0/OZj1nu7uctV
S9pfBVVABYT4wJ4cJpYpB9IQBNrBLwCOSNmqkvw7p+KV2wbAE5AfuKacjdx15xOtYFJMjsvWDpW3
zE4BtM9qO2CUuI4/o0P8mB0Q/A/FrH0EIapqqwp1OOWkrPyFMkdi/HZ/r5wW5x8zWXWBYydoHVva
oX+S0cQ2HhRtTu0d0K/fbUusX1Zx/jq8w5zpq41Y2fX2zgdcBjAj/At4GpBjXgXThEdq5W0POEo7
INBNGXeuKk/+g2Mmb1kgZka9i7y9qHehtdMV5G0tZKFXgf4rqJ/bX7e/RB3DiskG5Es4OAW2ddCv
xgPny1aX9NzMDcTgD+ZvK6KEPdMqnL+P0tw/6f4Rn7laWsf5Pn8QO2+nHYIn41jsoufhEx6GmIkP
xdxQkLKhuswz9sid82FcedOv421DdtTmSKW2f/51YVGKNAv4ur76XaOuX9lPsfr3r9b8H87Oqzdu
LMjCv4gAc3hlZ7XEtmXJtvxCODLnzF+/H43d2W6KaGLmYWaAMeBq3lC3wqlztiUky1n+ZWU15CV7
09ALHCbAQrWZ//aYoZMR3tAc5dJNbMR2/aEf995zsIu0PSRn8QHKoq5/pheJWpV3Lj5b0l5+at9G
+FyfhP2o7uR6PxofNf2YQmGWe+MO4dtDoK7NcLx/CKaZ2P//pdOXXO1bHZXoRuuJRk+jtXVYmqG4
0NS12vT0ve/Wn5qcqtOwoX8zKy/IvtR7RtVBcAGlUQnpmEpE8xzIqFcjO8FIqqrWNqJqe313fyfe
IyWnmV/iBhPUiko1embZQmVgSIRWc4Lip3YW3G0qbaGCbNFHH451cBkgmW3E5zFY+eTFdb2yO/nK
q3XVBldqtKrW8Eefy+AlZcfz/7R3JgggPo+C+t87eWWjrDuIWLNRc1ChckYjOrZmfYDhfSUVW3Iy
FLn/MTM7zBRREaHse83RYu2gdbG+MYb8Z0mhI550AuEXzVcekoV3a3o+qEOxdzI419vFk6Dci2np
aE6cv0XlOUBjO9JQKnPh+AxA3Qorp2TpC3WmNagAkMmA2Lq1l+kRmimerjmQFwOe/qLJ3SF0P016
7D1UxPeP5NIrOYEDSJ4Jid7P3gZlH4jMFDkmVSWk3Cxjl6VMMd63slDVoAFPuYAaNX6PKP/2m/xG
mOTFZdXRId9OzW6jRc9J/FmFMkVUdzoHBaSuaPe7DgJDA/XbH1G6L6xTPelZ7C3lDbI3uxY1u0l2
ZrlypBaf8b9AeZqNlvJuxTUEDRo50lUnDeMH1JdtF5gevP4dQgy+Lttwx280V9i4Luzq4/cYPH1T
HRJpoygvnnUEA2aptvsJPYu2eUScZuVAvK854zaYfjKo7Bm8rPN5k3IYawXqfNWRAJprCsqadldW
R3cLx+B3dwuMo9Gegw+dYG4H8RUet/u7t3ggr8zPDmSvkmpz3AkZ+wRxMn/odkFYFKjlBYnNahZk
1oOy8tFLBxOUjAEG18JHz4HdUK0ZnTHwaLky7PI0v8ItmlLx/t9/GkhFHmNSgwkBdHsuwfO3dYVW
OBAZOPHDV2M4d0axb6WLFIQry/geBMo2XhubeX838cbKHFTVgZp/l5cP9Hpl41VN99IPhORVdZe8
Kg/mY5ifXTgk73/o5KTmb9617dkLQH1TqRA+xXb8psLd2pXb5r/ENXCSsWv0u2APm37D1QsQQU2J
+AaO0hu+Zf2xnR4a5LDGS1CdRW1fwiB6/6OWzgjlOMCEuK8Jq31rsKjNAlZ4+qqFi1ZV9OD5K+Wr
9ykj9V56xxTliFspTNwaQJMbcuR2MqCdBwfWZKLpb7SkVtzj0uZYQBOZpASi+27+eSx8Mw2gx3da
FNWa4aFVjhlyVvcXa/FbrozMXLCg1aXly5Xu9Jw7ky6xZMJkaBvZ9/t2Fjflys4suq0MKiMoEOgO
Ar8pJDQVwKciGlbereUlMyZwF9rbpLS3OyOWJqoPba87ioZKk/oIAaGkrKVUSy8/kzaiZfF26eA5
b42gEdF6qDPozgCDafYZaE/+avRouJHKZT/uL9vi9lzZmjkHmTFptUQBwfGs8/hTZJyAqRmpWgtm
lnIPZjT/FvGnmcLZHZXaBuJav9CdPIc2VDlVlciIa7Ht+488cmh925b1fP/LFp4P9om0A//K1Oa8
227maeihh6k7FvqmZ1PyC7TkpMOY608VOTVz1MGKxYUjyNgwqkuIDXCB5wAMhPGMxBO4tkopfZFC
8uG2ern/UQvbdWNiVl0wgkxOxSbWHSlSbRjzBNg31XGfJP960AbmHGA7BGcQGcqg4m7PYDyiFRhJ
GCqKX/Ta/IKR2n4Fj7pwmW5szA7FWIuGZ5TYqKNvfEtjHKV+hQFhcb0o/ajMrrGpc+iIpQ9tjCAq
3ifWUwQthxddJ/VShSq2I9BQ93dn6cgBXgSkoOmGSEh3u2iylyZZNXa6I6B5umsnbn9phJTDrXzx
oCWBf4CmauUCL9oEBMhoK3Bb2sm3NhMkQlIQ9WyUVb/UQW9uIrNBZZYKo2oNdqsxDnn/K5e2jU/8
x6J8axHSal0CSKk7Jjja8jlEuThYgY4tmuDmMi3DEWQ5b010aZ/AoCnpjjpeOu/TCPCvM1eu0tJt
pW/9j43p6FyFDZZXlUJQq7iksfvZS/VPyGx291dqaW9QLZySKuS1gOHdmmgrNBaHzGClNE/dy16s
H7wk+5qjvCY3cnLRgcht75tcOvBUMmBqoxnPNNnMJGFSJHVGbDia8TrEJ6K+LAw3chb9+4eQ0Qam
piDEAZUxL3MmAzzqpRQYPLfgpMQUVv+4pSPSIbayct4WV/EfU5TQb1cxTrWy0DSBw1CVn0K1/az2
8hcjkGqE9QYNhbq+3d9fxKXjx9PLwCu1mvfQvRR9gz5WS8OxBBizP4rib4uX8b6Nxa+isTUNGPLO
z2l1BCPShtbLDKfwIdOgnvyhyhoSKo1KkPJhDA/3zS1+kjm1uBRIhKiT3C4ibZZRDtwaprcElc4B
HSXzez2+3jey0EkDn0f1E54gBdiCPnNGxuCr6N80hlO6g+13Z0TvW7z68KevPyDD25p7ywSBKn4o
kMepEQVuNigUpGNlp8dAeO7byC46BEXhUhjc7slDOtKNt1XzQVwD4bzHsPHAAVYh9JFpsL8b5O76
uqzKejAc108ATSl7vz7DoYIOKeIPaHXq1QBeVrb+wz4YbIIKaxbEIvMqS9kpJnNBiuFI3SRMatQf
BSFNDi4lgpUuwdKOMyrL/AV4ORnewtsdp6CUajHTP04w6i88Pi96aRRIHcniykn+G0nNkry/lG3w
34GDeEd+JxUIwuWeZTgx6tJqs7W+DtkvoTto9cFNz3rihD4CmTqZrgVK8IcgAarK7LI6DdlO7eRN
O/b7oDJtqQDSI5wt5QTmZZvr56E6KuHZDEkcmK9G0E9hSMZ/SNB+baJL1ewrAVIf4nzIBmzRCXRq
qEm17XTXhtREy4cNYtr3j/jSqzHR0/3ft05/fvVqCGFf92NvcMJbyQ4DpsjWGkhLHpwWAn2MKXql
RHBroYqinPPqmY7Rf6jRgo2DF1NJN1mz4uQWsgy4fSQcHKVhXdFnCVNbyLWhIGzsKN53cfg+SdAh
hlSk3xnV36lmsru/cO8HVLhw1/ZmoWtY9IVS59gzzB+i9+Qy0hsf9apzDB+Udl7YYrFJOlQXt9Y5
CDv0K/ZuevLRIGEgt5ZR3Sh7SJV3yoBsY34mvt+4DAYkn6piG0tvAzR3rrdJ0GMpnuP2s9l+ilxk
cqJjBE3D/W9ZdB7Tuk2gN7pwc1qkvukyr9AS04lPZv8G/Z/tU0g8qcc2Oo+q06/U0ZdKOMa1vVnI
5RuRbvkF9tq63oxZ8kWzvoiNv9EvMMx61sfcLOyMOYUx2OnRR9RoXG1tOOfvgzS/5de/Yf6C+MwM
TBgxBs8voo9wzydDRi4IYTgJytUDmDxZ/cg7t1GgUUbLpet3hvhdDMrn0j/mvmtLq7DthaySngYo
PZoqoP6N6SpdXcYaUqMyiDhSHfvvKAVZZPYzzzc64l3ekeHqlW2frt67JcAc3UaiAiomt/YQlECQ
zMtNJ9GAPe+0D9roMKvfvyEpnlQ2VIdVtpJSvB/q5NpMM+r/a3OeUww6GuyVl5mO1u/rSj+3cOTo
SbsBdqtXB3+oNnUFFThw8jP8ylW2BrxeilOu7c+OXtN7Ya112C+s/EERvqIAZIgnEWFizV/jqFrc
T+ITFA+ovVL5ul3fUPWRdHdLrtUg2UwRbqxqGxM3hMZZ0D/ISrGJ1oqHy1f5yubMocdKrpQKQBNH
UXbqoTOSjcHiUmSnq4Skwpf8VXL/3D9HSy8zfQ1CZ6bcQIvNPhP2z0IRzA49XU3c1ulXkU5nFr3c
N7K4b9Rb4GyDO4YG0u1aMhMvqVlpGk4YJptAPrpdvEVGtVarjeCtTLwt7htxLKkO5t5F6L6AXlva
4Z40P0WZkHMxROeo2RKB7aOh/xaV6FKmX+9/4NL7RWFbpuU3AXi0aQGuLr8oZQ0VfIyalYLKdWLD
7X1oLAZbM8QPpdf71hb37Mra7LUs6jIKC41jonPRc/mHKv8aiFTvG1mMn3klATmjccLpmJ2MwUqi
VBZ8HJrwOWkQGNJ/tNWp6V4872tcH5HPaQAIiAE+9ilMnUQ69gjPJSLsAMaP0HoappGPZmQaId+V
Sv6l9upDGRxy85B3x/u/dfHiTI19BjUlMtw5c50njTU8I63pSN7O13ZZdkieIT7WyC980EbSc7Xm
f5d2/NrizN0bieqFISRoThAQsnuj8OalcLEgyBMYP8uo+9rx5tz/yjWTs0PWuFkTxgMmhyjawdkP
ndZLH18yYPte3O1UQVu5SmsGpz+/OtVIJppj1faTwQf3IamCx8j9VXjPRqBv06A93v+8pYtLWZZI
k77JxB1wa01rZKWCnQvgg04OVJ4l89gJtg4EIbMleLnXSFCmHZo9oCbZoYUpoNzMQd3ak7x2sGSJ
ggiHZ2d4P+S8OtaGiahvtXKVFtzfjaXZOsZCjhhcgaXY/VaLpT0FmEikbeOIxFRYWcbFzwL4Y4E2
xqP/Dd+uNs1rUWsLW99AqpWGkB/uVRlRKx2OPnGtGLIE8jMn30DGOtEGWJOjurIVoWftFQWFF7pd
QXgCzzYaJz37OW5b4S3qd5Gfb6PXRrDrH7CSBRUCovJGrh+ak9K/DPpBjtZKxUuegJ9Er5hkk1j4
70+++klFhAqgkMCRmaDtq46vpfSsmojef8uF5GRkHxQv+6woX+4f3cUNvjI6i0siiml6n2IUkV0E
p3/T6t/W2e8GuCOF5ZXTNN2Dd+cWf0wlnAeHos3toouomqdBgzExSORNHNNyF+JibfBs8RhdWZnd
jmYM0AQeczJ26QEKTYjPA7Nl4KOL7AAh2Pvrt2iMj5kEimhlzcUMRqkI4zSsqHGFb2aNK1N/VNUX
WVjr/y0tnc4TTY9xAuK/i0MgrVLahDpLb74Eo2PWv+5/x9I5mEAihDpwv6rzMYzSaN0a2J3hQH1i
a8Vbr8a2lX5GRB562O/3bU1OY34MAHBOywXG8908RqF0YRiKMoUOdTfKpZ3Jn+JRsNuPFbWceOXp
+du3vmNtTodAcTCWgQAZqEObJyV7EjNpo4ZvpXCS0u++so/cTanha/z4HMb+Ni+lXSyOD31c7uCD
Qk3mS191G7E6mf5no09s17q43Uc/27XuBh2EoEeENzhHxYMkniZU/Vg9MPR0ghrHhC8+ewZxz9CY
nQpAEtNHOGOawRaSZwNdQXnY3l/ZhYcIpMc/KzsvHMK04gZMXhkOKuTPXX0wdWEDqguI7hksaXeq
pbX669K5NBnAnwbX6ELNq8qdhaBtROHeSYxwE6bikynkp/sftXTFOJIgsScdCoivb70GPMXNwGC8
4USZirBgLFsbA1ZhW0xInHPPM1aeoffT75QUmUGh9Eq5j+rrzE35UK8onexS5O13SmNDTp/o58g/
6s1JHE9tH206p65gs3kQacaP8IEBj6CPONj12sDW0rWcmLfBd00D8HNtp0hVRr8biM69arD1/k11
nxliQ9L6Q4ke9f11XoIg04NgcmNCOTIbPH8TLWPI2E/yRuqGFGOKo+8fRuM48HEIrwOF502ItlGD
vK7dj/xPWEnDF617Wfkhk6H5lb3+IbMNsEyU0yWzMB2hOOp1cBSKnc6HD88ZzBXWgQQ2Df+4yqYk
tP/NzNyw1pZZKhfcLMXsDSmkvo/RODUdP/6WGfuqak4titWCtjc0u+0+TkDJ8XeO/G2Snfq1vt1S
AjNh7YD4U4/h6M92wmziVsja2oTlhsGnUt43yfhJpRlax59C5SK7TzJyx+HPOvmjKWiDn4afI/RK
GkX+8E0Mhk2f25JS2aWs0QmobEn+Vb8ln3pjxbkuHRkK4+B3qOWKwKNmd7NRUbX0isp0XOsrKZSX
uNsWtLwJh7k2oCesRogwn5G+9T8oVrrJ3eMwbgGbbqW1NVtwRJCrE/TyL+Cl+iznaz0pCfJOIudD
wxGGrniNiGxhpvUvffukWzS9kX837So+8z0ly/VKM53aPDTG1joK9UdJe5rGJouPua7aRXUO1tCN
C1dh4oz/x+jsIHZNUBVuqpqOlb5o1o+pJl8r+5X7Nq3N7L5NzLhkKKD1mHuZ1vbqyzglbW5mAl5G
DIutnkApBddysdfL7DWtXWPT+n2478Fa0WrpwyO8C+WTGDbmRx2qQ1vKrf9QLsMDg6liQ9Gam3Of
V3KRJlLNbtbCk1Qc3A+Cdo6piSbP9z99IRShsAPOBGprGuTzqc2qLkK1iFjeiHqESMwvR2d4x6kB
e6NH623Fsy3t5rW56edcLfSAirdblQrFluCplr/nAYy20YobX/uk2ZW0hChvxoFPChvKqZlt5nuk
t2252BmP4X+ItZmRYpvQNSLznZNGmmgRR42aWU7CREwkvSiNbufC10ZeOxBL4PsbSzOXqDLFnUVp
yhConH+JAcwOsZ2W6qFy90aHkrplG8X3qiGN29ZrSLJFNwdFMeTRyG7QUpo1k6RMqawmKCxHPqjj
IYo+xMZziu6WIl8iyaJVctKa59p6yJUXAaqY8FVhVqhZiUsW4qC/WT2FSNgtQbTfHh51UJWg0irL
aRlLq5koHNHEM0tvU5kr1ZOFqIPOHAicaXReB/d9aynN5KAOR8ECvZtuNe9xSBq7Dk9S8NHsPt+/
gEs34v9NvaPDSKFb663Wc51EREudGTumnuhh3jeyENHh12QiGoYbGG+aI0gyNwgHIeTwBPGnQtum
8UZrvkoVqUfw5HWnmKZpcOqSb4ZAp7yAdfroNgfAHrVwXGMGfb+LlDckQkv+w0MyL3LEoErqVufG
xLn4lknFVyFUoJk0un2sVGsJ90JNgSElhmUoLsKhBCD7difFQgKb00nspKRtGKLOyymg00gGzCDf
DPFetNV8d3+1328pNoH1kqsi/Cvr8q3NLqLM3Neh69SEw169b2R/06105Zc/7MrI7LmvankQUUlx
nSr+E4bP1j5NbRhb9FM5/hQUcZuOaxn4e78KTxx0lQw/Ui+HMP/2s5gFG0SX6r3jK4C13Lcs0J3S
Uw+t/ytOH2mh//tVnHaNuW3o6dDDuzXXqrnP3GJoOSJDDcP4UEzyAyujE4ureG1k5lQrhUG+UvEt
R9WanaQ8IiJRGZYt1/IhDT/21hfd/TUI+cqdX4ikWEreC9DZaMeRO95+W8p7XEUjd6BLnUwOH1yr
2ML3Z5enZkI0GPvOh6LXCyCtXnmAF4Yxbk3PltVKstoyhdJySvpSffT6sUe+6dijNGq74SHdmr8s
+B7Ndm9kO0Fbs/6+8zlZZ26NTivfPfdDhgqvWuxP6y2ljZ12v0PAF0+KfExHXrORQudG8bzXalWK
Z+nwUlWlND0RWL/j5AmLRGm9lLdDf9U6dcfjIeu7ljqjJL+tqkQvTOSgUAl3Fvx/NJQJK2/3F37+
JtPNmrNrwhQXkH8E2qEQv3autS9Lf2OWe1fFN0jmpnRJLQe7V56MfiSb0qrNEGzF5pdY7o2YohAk
KtXBWBupm7b5NuKdfiEUWIyiwW8nTl76KhAzJSXydH+0nFTXP/iC79ll6a3Elu9fUWxAsQ+9A1PM
7wiaMymuKyQtLMeCr69iNjTsn6ustQtSyVViq8UNpkgwtSCY4TVmEQrDaJkJmSXnulI2kXQiAfOA
jZlmZldyaofMGinCRYwOAWItgtxvTP2AXiOw8WhXmch8mC/esEalt/DWgbxXLAbpmfMArHW7ympc
+qoRuLw+yl7Xzi4VM0k+BVW94ivX7MxccyOX1ViIxCtCoz5VQXpkVOJBJVMKVwC1i8fm6oNmgVEg
ZUluVbw6eht9N/0IDlpYGO87/qVjA2HDhENG/vjdUFOs9uoEinEdQ/PtlLiAMQ8l/SJWsu23K7ju
paf62tbMETM8JQltkvJUdwdD/VYkHwttxcTSwZzoIQxiAepY85JkULmxa9V8jt+DdNlaIVom/dlV
TpLyoBv7+2s3rf/8WoPaxRJAdbTNZvujFymQ6rFyHeRFH3m4NkB4t4Iv/NYpx5am/Ch3P8tuJVpe
MTpnE6mDOsh1lIqcZkgB31EntM6lSFYAdVc9xok9GNbGl/21gGRx82C7hokdrjVI+29vV6OmeRKK
fKyX/smjF1P9VQj/JUCYGLX/z8bsBidu5QlqWLqOhihA8iCfyp2KIunwLYyeYCvJPG0tVJ+iw3db
eGVxdpcVpYZHRsai7vaXtka6w7BFE1Gw/snLnnNqgDD/6NJj3yX7UvaP9w/QQuGPLAGCPBl6sqkd
PztBWaLn45Bg3qRHYUv6bkh+5NJ3pFKs/JOUHK1asUXFjqOHaFC26X94Mq6s/43Xrp6lcZy65Hnt
AlyQ7AI8gtYbR6PbJk/kNStOc/HYMukFeN/SIdmY4cEHbo/WaNz9gPd6Y9TVtg80Y5O17qFtd/3X
ehJdlw4r67vkqrXprwZQy2+ePwlVV1hmnkhsb1BvsuRA2SwSjv24jaF3VYuvtblHizHwvgXg0vdh
timKL420Sq6+5Mivf8bslIliBhaw42dEjQLbKvJKn8Z85+2GvXbot7BfuHTuof8oWBVhZZOXPCJS
akBfwTxOb/Xtva3MwOuzAI84hMc6eoOFFhScnSOpWUmbTFsbs1w80n+ZUo0p2qGIcmsPMXJY6UQ2
mj74pteT11Y9oUyuuvomSx/rOkD2l9hbRK6U4raontI1te3FL2aUS2Z4A/qpOblAmg+hKIx4SEYu
NlK4t/IDsGS32Mryo7kmKrXkFqe5sf8zNouETASlOk2ajI2vExK9fILQ9794qWsjkxe7uqhmPA5e
IuB7eaPdstxG8rdYgcRL+hK4yUbqvGPCbI/ddOMeifa0j9fu0bRpczfJ4WE9RYNQYf7SuY1SxX5i
uE5IMShWN6AZtqB0gYBQwUjOdbtv4h9m/pQG1lEO9obw+f5FXvIeV/bnjx78Qkx8xLoLc/ourkgn
+vi52AziPtfaTyLZVLCKFl66s3SmuToAX0A1zjZ2EMNQaGWLe9PphyRyNPnnWH4p3bOYxQdX7XBd
xjaKN1L9o/DCHXQ9T7q1WgpcSuEoAvDeMoBJaXr2Isq1WOewmAm4TbDKwye/OZkFlAdQnng1dDN9
axtMxRVK6GSZ9On+qi8l7CaPMSU5RqZJLWZr4DddVUayKkznTo+jrR/sE/W53UUXK7JRfJDXINPT
KzA7ZxiE8YnhB1Tr5hlr7xpJHMWy4FSGuKkLYQc8oBkQf6mQSTwY+R/R6jbK6vFeWOUbs5NHubpf
UiKpOcsnOFn8qYffGZ2gyED2Hf7BGI6rfkO0VW1Lf43EbnmBgeHQbUW75115TvIDXxnzxkX/AWXS
wAZKn4y72gSKadfnRoUKaY3EY+FJhJV3kkSHng/O0JkvCTjrvVlichCgg1M2oQ8hp6edGXI83T8+
C37YJKphEBB+Pp3J1NtVrbOm00OBV6/NzJNJImgG5yQxj6YebCTliwGR0H2DC2h3OEaZwGYEFiJF
5J5uLeZhXxWDKuMnBQq7lMphnwDD3uunwEyYNPiINMwGlsWdlEGDYcCrBkpHJUkm7tyG8tfU+yR7
r8raE7zQTeB3IRsAUzGL8W46xPe0QFbSUHDaGPJnYael/PMYKngOMhUptZESO3jVQU46BMX/fVf/
1vpsHzTJ85qq8QXHcMfEriqgGZqjI1/eanA7rAHLFnedCU3qHeB7oDy83YMgLmUYX3OswZrvhxzr
pDkOCkp8DXDfOIdqWFqtLC44a6Yc4HSlVjrVJGbJSVo3QsN+CnSwB4AuMspJF6veZ+4lRacdzDFM
VpQmfAiUsrNcXNLknPUrb9Tih+sTNw76WFT9Z8uMKHrcCEEqOL1+MIt6bxTB1qAJxm0ulV/wX6+c
9oXIA3ocqO9h4oFdV53lDpUOKV+PUC5KG7q4tXJK0oEgpdvWyNaGhxf9lMTiovHCPabIcrupdS+6
XuRV2CLD3nCWj4Iv9qfWj+i+x9mTZzH8F8WZ9tBl/rDxJX3tJVxcXaq35A70Tin53/4CYfDjofFF
wXE5uVZMrutThD83TEuH9Zsff1lxJUsvEdZQqIOUH9T/zJWMVjf0bsJuVsnZDaNt9UfVN1qtXSDR
NLTIJkEV1/onUyg+f/2ubc52NIKloFEkbCalrY+5ne8akC/xD3dz/+OW1hJhj4lVjhaYOv+2rmzb
WtAswSl19y0tsn0ew5jDhH38Dfi3WnsrlAFL9mjv0fQm+eOxm+V+WSTJTRKxd42xCevgIFyqg9TI
G7F46ZPj/W9b8gTXtmbnJAoC0c2mc9L1ox004IfX3OnSA3ptYXbPC2SK0zofBOezX8s7HWlfYTeJ
s93/joWI15zEYSc+YIKvOa29Xuq1lFiEXnqhP/Xm0etfTPeUF5BCSgUPyM7/eN/g4meBq2FkieIx
Zd3bC6ahGVhNbVgnHeGSFizEeeHWVcSDuKaoseS4aBECJIf7QIG6/NZS0Ui5nCYEebn2udMfU+Or
vzass/jiXtuYXaUi5jSWlBsdF/o6d1d9Hs2jgQKWe0ptYxsov63fprm/v4Ir32XMjnlv1rE7tti0
5D9x88e0Lnn7dt/EoiO++q65G9QVgUqGzvFW8EFifJbgP1Mc0T1S5Sx/e1/Gco0MaulCMdUF6BKE
DGNPs/qBVXR10JiidzHiTtyOijbYY5qu6fYtnT6qftD4k7DL7yasi8rNXUmhZY5wE2Rpu9b60ZYS
VIvWyjFfasmZjHEDtqRyC+Zg9j1m7temGej0pqxmGzE1EYzfiwdG+tMOOHCO1uKTb+1HXP4gUcV1
H/XwLRmfV/ZxydVf/4rZHdAy3xoF3wDikfxumKt9qL+W1ivJAOjd3oabUIRaF/VXpw82rvzILxGa
xzFaQ9QtLfvEfAORsi4DgJpdk1iE5K+Te9eBHMDOI2Bm4VMxWnYb1Sv+bKkuRJnkH1PzR0D3RjOJ
zZEWOgIapmoji2w+pHp4ZELr0lkt1ZnnKIXWz5SeNPW5XJNAWzrHcKhOI/wTMfU8tazCvNLSlGyk
Ep8GwWf2d+VuLmwp12RCsUwYFp67W7fW6kZmmGPqXSoL7o7A43ryAkXf/IIEq1oLyaaduYkV0NKY
KGEnOXuYKOaVY2+IQ6VoDR9lUtqZ26ndqaLxjrRN8Jgb+6JbecNX7P11TFcpcjGMaVdn2JOCFGWG
b76MQtdwsarPEPpvy/ShXJMFe7eefKFBzYnvs1AiVmdXpJFqL+tc1bu0VbwrUvVYdoc4+lhY6qsr
bO/fx3f3YLIFPmBSKvoLfb7du6TI/9cWaAta4ocCVo/aEA6rzeo1Q7NExeyTxgsj07s07oeiUyAZ
QhInke1ibZJ00RBJiMzZmMhc54ao25TE0d6lb5VtyNSBqX4IR+uUyT/uL937iz2tncUG4bZF0OPT
xbs6GXEownvW+f4FzoiyQ0UhHLak/ls1yR56JTjHMRgW5C0ZDuCMiNm31W9dOpvXv2D2rdOgadb0
kX+h8du70UloHyo9OJlqso2qaNPGyVbyft//7KX1hTTDkEi8KKrP+xmGklexYiX+RSTlYhxYRahP
d0+rPbFlOwaUkwBzuAvTn1+tblsxzKj1uX9R46Po/Z4m1pk69v817xqbSNL6j5mZ8woLxuH0GjOt
N+zyANr+SLO7qNpUhbg+5vw+jJnMTbBC2s5UWOfzRXmB+BC5CebqYSPhw97CoLNdRG7Ndqe9DsLX
KJRW7vjkL+Ye05xk1Rl1hmLJmJ3TIq/b3pc6H/o1AOKPHofzyQ1eBfngrx2O6a96Z2raLubFJzTc
dGCvNi1SxkBps96/eF7IS6c3Os+6t/YEvJfXmVYRDDXQNwJ3wulbM/Dc6GUEk9NF0kJbz763yEL7
EeCS4SeSOqMabOSkPyDPS02k6I71WG4gX9qI0UupP6dwH3dCxniBsgXScLh/PRZXAIokkgm0rYF3
3v40XejjIJRG/xLBJRPFTHKuRFBLBhiIUkXYVuBGn1d8mi5S2y6z2M1Y44oXHFl/QPH2/mcsLTFI
7ak+CyUxQcM8nXQDyhG16V+mgaPRTyDDlHZGfaHeaRvH37nxYkpbPfgsJDGEeHavbvPBjvKTKP3x
4xj3/h/ARHRRr3/SbGnbutEKc+DL2zZRL2auSSfF7b7d//ClG0oJlUIq38fApjWz4rdpG1Cjx6dG
PmhuSMePyImEykeEeSKbMHVttPH9FMr0XVcWpx2/ujSMUNeRr7j+RYkeRbMnhGJKlgLIVKcuYh2U
3JM6hNsYxSqjMc+S4h/6GvDRWTB/1cgLasOPXH7zvZeuZ2Tl0IbbRoOFwg82nHBuz4f7K7TgTm5+
7uzRCZOuaz1d4GQU0NqI2xDgTMPMshV/yeKCub1sd9/gQjx0Y3D2EkSJV4mJyvrQGvjgW+62Es+W
62+FbGXvF55TDCFARKWa+eA5YYrSVXLgNxEM8+Jb0da2mm4VaeAsbxMFBnXtTRu/3v+091Q5095z
0CY24AkEPkudVb1MwzKLg4tSfpVMvJJUI7DrywdZyDaCa51g3thZQn/Sg1dVEDZN/WGU6eh3awQJ
C24FwDtqEBBnT+jt2SGsglKsMo9v7w3Jh6FogI0oyf/1nPv0uVdWZmenTsUhrWHEvrThN/UQaofG
/1ynO5jy7q/r0k4yvos1EL0M789C6KAhaquR1r3UI3h3J/Me3DaFk6n9kSa+bTF5syEyvG9z6V5c
25y9fa7uBkIiYNM6dh8Z/9mpO695ynxtA2fovzcFnowxLHQEGAqbBS16MQTE0Fl4kepNO8k/7Wq6
GuoHt34SVhPYv7PVs0cdSBkjocwq0s2ZP+pt20oMh9ZYS8SdgPJDG049he5FyA+uJz0FLUIqyOLo
HwV/X0QHswQjbgUvfciSd51TtL87QfmZ/FAf0W8v++/I9RTBl4YGRc/DHVYnXz8aTP/Xp1D+Fqpr
JARL/gOBTNaLGIjgauY/An1sRiEswksw1gcK6CBQ9OQxkaBBWuv8Ld0iiAUQp4NOlQmI2ca4dRDF
ghWHFzn4RWEqXCvvLZ1rnVYPmJq/Cf3s76+KYNCsiK2wCKqEdjyF41MRP0KNbQMm6uoOTPm/lqzg
FpFwM3ZIX4tIYPYghkYFrwj83pdUBzyttHYYPlDCWbk9iyt3ZWUW0qnEp9SSO1ZODy07qc1fVPjW
NAIWl+/KyMzJsWipLllNeBGzP33ypFlbKf0smkdfR3QvewvX5tAWchiYt8S/beBJ2nT2UVKnDMRR
LJ3kbf3oMRaRMlfhf0jX6M6Wjvi1odmH1b1WoU+BIdn4JGrVTjJ4/y+BUe1TdXvf9yyaonxNwDIV
e+YgI+al+kAYK25TXW7l9tlqaBAJG6v8HAorqeb7AQZqEhTkWbhJIIxC3W1kJEaWgdAHcb7saR+S
IT2apWhPVNVuNOwid9wqGpx5G1N4DYI1hOTC3mF7Ik8kJpjYr25tq7HaxYKM7VZ5zvNjCtMpLn1N
7mthNW+szHyT7vWCRc3RvzSmlNk5kDE9fFRQn+pH/TlST/f37n0NeBrb5XMmsljmBqyZuUEOVMQW
/eDShLJ4dqO42IqxMWxQ+m52nhjHO63rxkMvFbld5oZ7NqogfPJ1w92Dek9pj2TZ56Eja6qNJlg5
WQu3Ew5vypT46CnxmDmaSvckl1CY8Ot/ODuv3biRbQ0/EQHmcMtOCm7KkhzGviEcxsWc89Ofj9rA
gZpNNOEZwIMZC1Cx8qq1/uCIUw3lF52O342eukMKKU7z90rdfMcb7cftQZkncnG9qW/yGFze1GWW
UElTwpxMH7hM+6H4FMfpa4YsjqZtRbFrDwuNd9uM0KaUrC0TiYZaiyay4uQJ+73xNKZO6bZThFWJ
8HCt1dVGEPDlLqLcLZFnsWWYs9JNzCbYQ/+TN1negh1O8mmZdslThUBpPOzMbxM+V7eHcmU10wbc
G0gpiCgs3+WRnIW+Dxb7qars+MDUyefaVhyAL1nwj6XU5Uehp1t6CstGSaeAIZo1FSkhc1UtDonA
lP00hI771KsdcLiTJTwDKElpWqdI2wJqzyf2+8UyNwZMG7VqSH4zQOzyVNCkwJwajcaE/K1oh6Os
SK5aYBYH695+cqx9p3xrq32fyq5vKbvY3CDkLWdxbt9ACBiL3dnMd+mKNpi+M2SVnzxpfuKSfRso
9sbGf2lkZoUzjaiGLkuwKclaJwZ4+VQZtWsaX4eqcaVNp5fVrrxrZXFniSnlpo7D9Gkk39wzfvnM
KUYh8vaavHpizUPGHxCc81OA6bucskHv66hvlOQpjpVjbeNMEWC2F3/S/TvlwVJOspHdK6l91KXG
DZwazR/8pP5yY8zfMIvXErbNpNRlDYjCiEjthGnLm+AF1RuSV6wU/6gkh1zeqqBfJabfWpsvTtCh
1PmWxS0rVgNZq5i/dEJ2uNh3hB2kieYyV8JjvY6H+9AZ3JJYfULVtgj+pIjw3R72tV1JmmreKxqK
Ksu3NFrOflkhVv0kc7bu7J7rRhA2HEYLupRf1L6b5EN4d7vRKwI5PcezkwcRyUfIUMv0KlzRye9t
WjXga0v+93y6U4f8W6LunB72L0Kr/R69L835KRvpHovHCOoKh72xkUm46v1cCANMMDt52Lw95p+/
S+nIbe4nAdivZ1uT5IPsyzsTo5fdNE6CxI2BTFae1qfbnZ/3y8XRRJv4G5PJBt1IuXERbEpGIA2x
5oTPeTMG+zpQFXCq6nS43cr14pqbQQeIewSX76uyuF7Nkh1Yuj9D7W76f5ui3Gmjcsya8GgWzr7v
v5bNYxB2KHVh4Oc1SbNxOl2lJtHMufiCxYE/gBAx+sYOn80ELnuyl8bHLv5g6MU38uhtp7gUJpIh
RQ7913CQeO9nD22BHIrpNupZ8u/Ai2tb33R1L7w9x7nziFtwbl3ixItJ6qy0ZcL7VMnvwzzqT3Gi
KA+aD3GtFJXmTlGtABLDByDuDfMcF3mzb+pQPcoY2nzUA3tmbDVN/zA1Cm6LsZ/spAIvE5lrdF+k
zZfA0H9KLWZruLdHhyAgSXR7apcR70xh5/upTHBoINm3WLR4+JTJaCbNGdvm9pDpsonnoj2coiES
+xTrn61odLVBABbYkIOtZ91c7hJjCgJJasrmHAhPz9IXu3lRS0xAqpeuGlyr+171yr2U9Sf/a33f
B4+t8ZPjawqsjSviLV/yfuvMPYcp7FCxpXbB2XH5IcLpcNvL6+aMsvG9UB6a/isa5ph/lcFOiPCg
l4j++I9OZ7mlhKR191EEB/9j0v4URncsxDnTzbu8+gaZJuAvBMD0rn4av5iScuq3xMfeNvLV12LZ
wscQwaM2cPm1Q0guq0mG5kyq42HIXafVEVa03DHBB7D5JOIWS6R/TUDcpE0ftGw61I2xR245Ne/7
4iGtZtlTL6iNXYbCneG8GuMw66ttFM7fXoLL7wT7+waxIOBdyo7LVdWgPpe058RKi8mteqN4zpTZ
S0mdghYUhJBDfZ9UZuK4rbCCR3VMQt8tB3zd5JAamQ1JC2EjHSvkT2UBLNE1W91+iEp/yA5tWile
FLeQlko/ysA1SHb6a4oEcNBCtNGvsjR6gYpmVZwHAu3vQVzJJDXVKhr2etbY0zHTYo3a4pRuybXM
J9BVz8kDcduDcYcUdDlDuh4iTGGQjatRUiv8cG90fzLlO6aA8J8/2H+LPOau4a4HKoC+Le+LpTqM
qQxoSAa5dBahf04Tn4VRPVjG9BhLZz1uCPd95etfnhU0SXVIIUSzNEREF5dNMAmtooAmnc3ogdLa
fd+cB141of75b9shzQBFAZcOziQehpcj2Q4OqqgjIb00YcFrV3dV+YCS/aErxo3YYRmOznfK+5YW
Ba+06LOqTkzhYUy+U6VJdqW++S019kb5ZD5FL9bGop3F7k3qshMUIGhHbz8Qp+2LTDwaIoUaFv1K
qr/NStOtOQab1XQIjpC4uBzATsu1NmgZwCDxH/oXrTz47TlOvxO1cCNurIqrdb9obPE6kpTc0ilR
0bcsfLBRd0b91S1SA+YbyIh6cpHuur0+VkbzffeW2ShTtBMSJLSop69hTDbc9vcTJFIYUoH4c7ut
q+vqsndLYlRntpIeF47wZArIYb/Tuw8Z0fNobuRBVlbiRZ8WK2QIa6vTE9qZ8m+UYFGWVI9Kcbzd
mSug6GJhLHcw8eGgZzGt9NLX0LS/dn76JfPVR/VT8lzqe0mEL2oGT8KYWixKNrjcy1h12fji7Tfl
haNVis+qtD47/b9j+pfx99vvn+FokE+Ixt6Eit7F32bu+306ScJLHPi1g2KEr62p9juhVMWxK4vc
K9thK2O4Nm8wPykdAz5CrWtxVnWpNI192ARen8i9G4G3fEitMeOakbeaWqbK5v7xOJ8DFt7nVDYu
dzWucCGBbh14jV5G0gECMRFaXqeg4HggfEzqVFSoKpX5cCqnsj34sui2lHNWtsP8AsCjC3KEDj/y
8hvShKNFjGHsib4P/9FCBxRp6/cHZWik3VhU9UbR6yqBRqfxgsICFHcJmHLLynxuJc40OE3sDR3u
HaqP4hFpLGxWRNUf4inG/9nftWboqWifbOyWee4WpzbKVugRkUvA5G0pAlDWo25MhhJ7qPolXyIn
l0+jVmJi4WjxbkgKBUKvIh1KR/qnUfp+X5a52LigVg5XQlNyXWRI0e5e1mEaq4hUadBiL3e6Mj0O
02S81l0F2MJ2grw8BqYuJzstK7Nw74dxsIXyXmufuwvVbD4D9s1ivhvLzyQzmyJPHjWsJ6IyORlt
3X2WVVHsYt6cj3IgNSec6dUtKPbKUgMhTf1ujiJ1FsDlUisneVTitk2Rg1XEU46QyslpKozhc/vY
VaV+uj3ba83xkmNzQUBFdnOxu8aoVWurKjNPTBnKIzzR8rTdYaS7A4O+ZaB0lZ9iWcOzwdKI+Zkp
N/O4vzursk62qz6Yck9t7L0lWrdPzHs/DO9i9YwZ8g5xBjyr3VYxd6kiPenUFetUe2wxc7/d7ZUJ
Rpra4B9qBMT9i1GO66AJdLMsvJKsSWFBPA3ykxPbD0U1tLsoal9UKTzcbvOqxEPv36jGUPRnYdNl
ZiyaX7u12pZeldt3nfghlc9l+tXynxx8t6gOG1FzF46vQt3Snl05rUGHWmRTVWb6KjCyxxxqopKV
nqJnfxpLHCKjh30UbZlnr7VD1XzOh6N3Abjicnr72I8733YKL445IfUkNV3zi58Y5sbszb9ncULx
gp6J22wRDfrWZTsRxUUsq/LSG+vwkFawDck1GX141JNPmvHx9rSt3N82r3b4cJh+URyed9C7NSvC
1pfg3JHewSHyWZGy7CQQotoIhNa6REoLU9y5akH4f9lKDubTt5yw8gptx+l8Z4/KqYzEuas/9/IW
DGtlH7ICZ+c5rtP5Gl+0xkKVnB57Ug/TP8xMJKiTD2PL46l5Mk7pwSy++9OHDAep1PoeOVvL8bqv
PKMgylLAmLfCEkwsy30+mlpUeEkHz058lzVBXu2ey2DvhJr7t9N32di8Zt9NXxvn0hgXceFlDcrq
FYDXLXWIebAuV6OGIhnJbh2CBe/SxREa22aPnrIde4qcHAYEN2I4AVHtf0itYoPYcr3BLptaPEVb
7Hxmke3YK1BlDnHxeYmTLQjJVhuLeFWqIqlCYiuBK5NBgOyKMEFSNrX3Zt40X25PzspKuBi6xeRQ
J+jTQnZiLxWlO+X3ZcJKsB9lLd9N9oZq1FZbizVPLtfIQotpkp9z82gMX5qfmHftknSLb7Py3Lic
pflL3i05g3p2EaW0BPEln3YD5HsnIXk1asFrEFT7QnpNow99goEuuKBe2YpeVnvK9QauD4Sbpi1m
0Gn8NiCvzILss10mqq9R3R/lMXAT4WMf8Pn2HF7H5yRkuFZYdzy+4RBd9raxxskc5DjxkhLno3Nb
nPR43xh3Unz262dd/n27uZVb9KI9fXF1q1OdOFUM4aARBzl/TAMsTHGXGncIH4oKTbq6cR0SgsWw
5TC5Nq7knkAIzaMKE+Kyp3E12tqkAQKuBmkfukL3bJssV/Yr3mJPXoEXYPzMaa7/b2qxWIO4tPQq
p6lh+ooJ7aT4rqp2Rz/HgPEuj8eTZu3F1CO7h8s4znKhfzTrwa2xZLs93Kuz++5DFrOL2nop8PJK
PF38ozzq0z/ow6CV0X5Kf8nZxkt5q6355+/2jZ8QNvR2kXiWOGUYzJJC1KVjWbrpb2TdjG6Lin1V
Qnsb5RlXT4EbusBS+mTmhfuK1SbeJB2nY43rhvQzBbCUTnfK9CK1v7WHbjqHJo5f6X6qDmN7NLeS
VitPPXYo2wdhfnYRC+uy15UkxanVJCnqvZWmuLwKB+FmESq7OxF1ypyRsMqGEkGb/0lJ+WJQIMtA
+0pMY//DcQwOnPhifntd8VDqaBgaucwTz9Dro5zeqSzvMXlM86chGTYW1to1876txSFZypEpLO5Z
j0y5qD8n0kfJ2cjKXwf5jCwK8pRkuRV5R16ObKyZRdvWnExO3O/x2uOdug9sdFeQeRm+2dFWpmKt
PaTPGD9UyxGlWgQCZiPrU9aViedPZzE7Ev1rmveiexzN771zd3tfrl4yqCFbSGFq4FWXL5gwCO18
lCUaq7+MkZvisocWStQNKDsqriy5mTB3Umkc1OnXuJXTWuspkkkaBQ8MxsmfXo5srlVZGHRx6kn4
jaZpcJbEMbXw9WnjnWQf8Li73du19uZXBfVerjVjmY6shKaFgzLAPQvlB0N6VCpp5/svQt9bGST2
FgmA2w2uHUVIGcz7gKFFnvmyg3rSyWWb6qkXu4UZuY3//O8Y8N9fRP1JaFsAgrXu2bNuMWuHh8aS
tTRY7QT52kk5h3xXwP43BSzlbGeEPImz1zzwN940V3Vl5o5EGa6QKE7BLVrS2K1EKEpVS5k3TdSW
yWS1ueaN5WetfWy0T53TPye2f4a7WBjaASD7Tv0gqAQCciqmDr6YsZ/CX1L40H69Pe5X6j5vH0ZK
mB0EpQrm3eXAO6LAK9hPcs/OovuwMx6rpvypOcVvA0QkClU9C86AAqjX8qmU1F3FiyVwRUB4havm
0a/MnVxNH6XoRDJ049tW7n8dY2GkSfi62SD+8ts0s+o1c5ByzzL/HfzxaVIj10ZPOJ/2QnrJYJNX
z+YU79sucAf/TrfbnUSaUuruJ39wJxKltz9obm/x8IDKSkKFJ9SMO1l8T5RWui/1IvV8298ZOlwv
3crOYR+p+0K83m5rte/v2loc11WXyaY/6fPdvJfaE2WsXcnA18k+tbZkJLf6tdh8qQgTm7wXV4MW
HDSYbeqrJDfHrN94Ta1dvSx/WDA2wRYX8CLgiEgu2LnDMVb1qJPHekEVOccOCFmAWN61sbwPEu04
wb+x0i3u7sr9R9u4QoHTIq+8TClDOh2jtAtTT2DNmYfWfTxWn51NiZErDMu8oWbTUhL1CCZzvlwu
WiXuJKv269TTQLdW9XCQw/5DK15b62cinH1jupOp73s/vBN1/0PXPyebzivznl2uU2Ro5BkQCotv
aQJVtpU2TX7G8WbqyU61cwxhHPPf2wt07UIkjJolGgE2mNTiLzsKSiAOjIqOhtkfOxH3aZAejMH8
PWbDgwHkzgqtnSGyD0ZvnG15X7fD/vYXrC1bLkQuRbBQ+pWunVp0hl4mZQoFh9YagArozwuIBLUY
N87vtcXDmkXIf6buUZO47KuaaUxW38zIBllx7daRUEx01IPiY7Z+u1erTb3dEhj5kd5Y1IprIOsm
TLG5qewwCI2IsK4/hDxq/1ND8wzi7YZk3aJPPOrKJrR65k/T0T38HPZAJOONwspab0Dyg1aDr4qu
1uLxqEHpSXOHQEJCwOzQWervvspl12zMLejK2qKfK1fkQ4FiAqK9nCI/zQu58IkgKqknmfGch8PG
gK3EKMa8q6GtylhF6IsFb3Sd7QxlnnnV1OU40g4NCXufLP+pkMbGvw8kjWej5I9OtJcoNZ24qOT0
8NfLg5QleW2MAOZq0eIj0KQcq6DpMuApWIs6RwDdDvZ1txtZy1eiKkV9E2d3m821mDansFM9Ssvc
i+tqj9AsitgD0vJjXh+q6L5xdkOHqsnB1++K+EsVPkgIEd7+hJUQzVARG9dVYI6qvOxnlycwDbQ4
80DWmEcrDPxDBZQeMUeYErZWHCsTk4lJK7aSpWsHOPJQkKxmwD5wz8W+SMMhVwP+5XGJFD9Kuekx
lR30HYLD/X3Y2PPkKtGpGEOM39PS3PUO1d9QidJnGEDSLtGy+vj3g0FtDNcJPBoBxCwCjwF/maRA
U9srpdh+rHJHOdSEKA9qUcoPonTEoeqLcW/ogfxyu+WV/QvIdvYpJhHPfMw/f5cikIOxQ10yKzzJ
mI5+0d1l0W4s5dPtVlaCHTL9M3iFAecht1hushNMQzPludf6h7L8oXZ3X3vjz2bmbK0ZEMuYWXDm
kX9YzCyVtqHO5YphLGJmMYmI4gb5vp+0p7ybjD35gC1S6sqZQd6fgGN+abBrFxHPlAZDmsV5gTq/
9qBk0ByRJkmsc64peyO5604yCvO3B3Nt875vc4kQywqtQZaBWlvTv9riHMrfO/ulTeT7NBtYnU86
dne1+nECIJdmnyqRn4qtlOzKYTyXO2YmAbqonMaXy8ZRfKmC11fwxJl20vC9zrdCyfmcW8Q4qG9D
+KWoyNW/PO5lYBBxVvYUFOM7JTrIoIML3m+HrvvSJ1+UsXVF8imJD1uuRStBBxBWrmUSSBzDS5ZT
N5qD72s85NpErQ+p3vzQ0B/fxVYou2lhF/vbk7m2ftBjmEko5D8JQC4HUpbivE3HMSfGaafSNUO5
cAVafM9KR6mgc+5LnFvvqy4qsW6T5I2wZ+UQJn4kxAKPiwLokpGSk261olCicOQAUq2DHY4BcXKs
tLteyuajeAPqvLJsYBoSkoBsxxlpWYvX/DHutKKidtR+VdrGjbZ8HlY6ROJRmVm0gMwB71wOZ5QA
IOhACHmRpld3YkQ4NTeG8WOtJbHn5CpIF0kVKI0Ka6MasnKQzkkjPGRsilZXeOReG/rarqbCQ+yH
1JHTfOja8S6a/kP5jbNm1h0jEoLauHg3guptlX6MKdVOwy4Qpiu0w+0luRb4U9oG90f1Ya4oLm4j
yO5prjqU1UUmPWCY/dpNza609rZfuaLLXwKrRs4C/9m+tF2/SY5NumWpubZQVB5aeBbC3oSufDmP
o6kLzPwosPtxSMXlU93+e7uTWw0shrGr7QkuSFJ6dfY4yF+H3N84pVfuItyLiIwBxZP+XdJ3s6BM
o3AUpZfOipCBfLaQRNUPuYY+3fHv+wKXYmZuMGtE45eDlU6FbBd5XXq5hTF2Xk/yTiThRi1hrT8E
CgrSQzrP3uWMmHKs5nWhl55eVLt2UvcyatBmHbnIqDzzUtyIxVeOYZ62gGp1vLg4FhcRA5JYgz12
eYV3HDYbYniwWv2kcVy6wUbH1jYuY8eDYk6/cuUsRi8NZKL9uPLiyC4PulM+9XGb32XhxopbG8DZ
U2OGPcx8gfnCexdpTSjxDnWrV0RaybGXAk8pThCaKM8WL5tqoSvLG21/QnsgKrP152J5m0UVxJGZ
1Di05F8mZ8CMudwoBqw1QcgD5gEBEnLIi8gnTvuxp5YF+Kbu4PZbfnTo2mSrBLCyDmxiDHpBwoUw
YHEQOD6HUaKATFEr+7GzIlea0DMx030Xnm7vopWWiBwx6YGD81YEuJwfycyTRINY46EfsNfD303+
RUaHalOb7HrcAPPMcttgbUjfLLE2qpQWmd6BIjUn2X4aDLv/jjtzsr/dm+u4glYow4GjIFnFuXDZ
GzlUo14RxBVZ0H3Q+yyDbu8re000zr0fQRceBrvA7ayWDnYzOofbrV+PJSENASIITw4MUK2XrcP5
LHKur9yr+wKd9iQynnXfSvZ+PpA7Gqxgo7crNewZ/0bakQo9mb5l1DaoaJ4GelF4Wi/AU05So3yo
5ch2E0WyPgx1Fj1NNfeyXaXgPM3aN/8xuwKfhAxiyfF25683OpPLic8XsZCYhsvOh2baB6bPkypU
xi/IcH3Q5G8YIrR1ubOsrWN55TVLa8h6oFc4C1u+XebvjpWmjoMe8fgZIqbm6b6ui/IbJ4zRu3qX
qM9DnpPzlbISvYpMCvV/0ITR1Q89pEocP+MKKTOtk0o8MSar+OsrkJBylv9ConZOmC4GIqqEEXWp
T0hU1+bdKHL/ZPihckjiyNhLfviKsIq6EYatrbw5g8fmAlVsL99G3ShnkR4RHjVVcJQlKZ3deh6s
Mip2pVn/uD3T19HmnC6kxkyYQjy7pH4paWPkmUpjdT66cwbfQeBrGnejj7Nw7BzI0W5ci2vbmqgW
EQAeKByJi2sxJ8rkduY4rONXVf5eKIfAetCE2zzU+u/I3Dp9r+9GOviuucUM9m3tyAi4lF4fNR9x
CrgbzG9AQrYcPdZ2DNops/KfDSB8mX3VI1GUVsazgB+f+kQc62E8Dx1htJqAGI7+w7o0uYl5hXAC
X6We2kEK22KUC8+OlVMYAJOdnPbfSbN/yuOvAEL+7VWyNojUBedMPXVBwJyX50Ect1Ld1XoBnA1i
Yg0SF4q4M24JG66tfIR9kGrhwGcsF/FFIPzSsdqRkBmroayWi/1oiG/DpL9KuvnldpdWgB6Q8yB8
AqcGwg+N4LJPSm35gRSrNEb+EJeGu6DPj4O6g/kUaphe8zQpjur4xXJe5VjHOoM4p3+SrfMY/ofT
lm0OpXF2HLrKl2bNkGtJaZdeOR5U06vDx7r6ZIk7Q95oaKW4RZ9JlZIsg7aGkPBln8NmiguuvNKb
8OhSyBoi2XWfVP297Btu4ijUtYbPUZF8noqtZ+0KfIlUMLYgvIRmgOkyG1KliA8l0VR6HbglAmJg
+lV5bqpvqaW7eXROlBdD/SHDlGz8xzhHxS+VPmL98NexMjtmBnjPWk5zoftyCNBqnpLAl0qvVS2v
kUM3VB+xuPp0e3XNA3mZ+rlsZbFhxryc1BASihclyYNp7tBqc3lVH5psY0pXdubbA5Ormroht+dl
d3qRh4YRlpVnd+1BthOo3up9ow2/b/dntRnLRKpvpiuDab1sRmpFOfgT/UkkzYE4p4JoLZPmFJAa
3zhrVu6HOaj8/6YWcb8kY+2FEF/lBV3v2vHZiMQuiKTXsEEesHQiNy7RyvC3KierMwbkisw1ImnU
fi97aPg5EVYZzG+byAWNfMgJdPTIOcT5xgpca4lSFh4cPNbY9PNYvwt32rKuxzGqKk9QXA4Tc6/F
DxAGj2Xz7+1JW9vuGKMTSgIiBxWwrGw5Nd6Cg+grT8mV9jnOx+qoFOP0MzPU5lQVeeQWiv7YhdZ0
nGT1oQnzLe3dlWtxpq1gujD7mRNpXPY1Qnuugg9UeQj/7M0U47jhk5COoaQfy/Z4u7tr40oZAKcR
WoIqs7g9pBzBJj+eKi+LP4sECe/voMd85fPtVlYCJmhYYD5UGPsIVi7iCdOpJbOJuaPQwkmfAr7j
WyrlD3LE/5V2aB+SBh9mzJz+nhZJZYWsLhVKKBswHS6HUnS1NJg9nIOkPRTONyN4tuuNXOra1nvf
xGJlVl3SZoEhl16ckKzNkAaRKSJl44vuNAdZ/pjIB7U83R7PtRUyJy2IrS1yj8tnfluTKORnpccC
7Ixu3+EP7LhT1+70SmywZVc3BPKexDCEnxSUF8tR7kSodLZZeVWh/pBCWTl2li12lW6UezD7yhHD
7tkvVGT7WgCZaZPe2Qi41/qLBRslYJ561MsWn+CknUBPghxKUz8UofOBgPJVhOFJEcpTY24kOOYJ
W15DkHzIDCHQztJZbImIHG/VhWGD11hy4ChFDCTxlY0De23fvW9kcXKKOgN6pwaN12DG2Eenyfko
9W4x/YdjEyNKKjYkxalxL5qRIBEFflsQrzmDfFaVdJeO1kMdOfo+yLVof3tZrnXKAXtnzuLoGF/O
0/jukPabDAg1rnIey6CEmo4cbqNU/T4xyjvfbJqN5lYmimLNXE54q5gv859yZFGCS/zaq5qGtWfa
5Y4MdgwGJ9iyPFh7blNbdKDbsSgwAlwGvpofO0HVNp4VFAVQ6j8ZtqluKHRtPw541Tdg94/2JOl3
SStrx1pNs6ced9djkAY2SLqi25jZlc6TkkXgAMQAQ72UGixDe6ytIaq5JACuCNvVunZvahsHzdrm
J5UN0XB+6RL/Lh6ejjqUbVAFrWeenPLBtw9h+dhYNfWA+zzPj6oVsvPvby+jla6RHpF5YmA5Q+S9
2O2Znw6cAXX3Fsy0xkuhaG7Uyrvbraws1otWFou1TkSpVVPVef3kFuOXttnnysee6tvtZtY6Q2w0
I8d4MTGEl3tCHSI/abKw98z8dx88BMpOa37dbmKlJ2S/qDbMS4EYfXFgwYnPZVKkvZdO5yj8XICa
9GP14CDPeLuht1W+OBrJ6lHRJ8M4PwUWgXM9ygOSq3XvtRHo2jEoPlTlV/J7aEdpfQo5B0w92TbN
uctT5aWyoDp/68SuVRHQ/9mb3yfzKc8it2RCK5035MckezK7z2Zo7sIe5EkT35lR+Xz7q9eGB1QP
2XCsURDMXnx0mMKMnnyl96ww2mfOHj14tzY+h2a4cR6tN8SiRa1xTnstopxxTIrEtNreq4v0hCpC
V2ovIsw/jgI32Nt9mlfN1UTwEENSi3QX6pyXq2qY5GGIY633xpOI7nvTOJFyiszerTZ5f9exG04l
7EMDljp1mWWsEXbJMMgRXFSzo/bOYd48Rvsw+FUqfwrpz+1u6VfdgkiM4PI8VRTQlrxXDTfGiRQ2
L0BjcAcO2GGLhHq9HTHNArNhkwci57RcDNVUmqJO59Qd1pt7Ehxur2OupOh/awHEWoMQg9kCKlWU
bJd3YVRPJpFZRB0wMRtXDvDkbe2THKL5FOOumshe/9TFyUawtjKAJArwPwaFy3mzTIP6g5XU08iD
TNHLMypJ3xUn2zgEVnLulIhn8yZtHsUrTv8g17YZh8SDLXIC+2RSMKa30iezCZK9U6KOh7MGrtsV
CXc1sDFpn9KdD3V6YwusdfUNLwf/m/vJWWzrtkgKO5d5xOOYeIil7KD7P2+vxvk3XG4yyk9QXsgY
svZBFl1uMrLMfhfUVukVReGmoYYVfdylO7Xyz4WuNHth6398FZyYXG7cTdfbmzib/P7cMUAFS2F9
qTMMUj9WhZF1cmfwpDeDs5gBMbH4oOmvt7t5fWyB54G7j54aVRv4PZfdVHUAjzDTOry7J+2+0FB/
Vu0g2gdNM95bWi5vTNxK5xhOYFPgpogrjEUohTxyrqRdTnt5cwcO5WvhI/4g4Sbg6mP3oMf68XYH
r08wOviuwcVKqeIxFYVadl7mWHcqlIyg3FsgNiZWaOyrJ8gip9stLoaUyx5cDa9NXruY6Fw9IRRd
aP2Aie65jBQ01swhuzf6xN7pSjQ9Jo2xVXdbnGpv7ZEcBP6ucP0D276cQox6bMOX8+JsQeDRqQGF
JF9L6/vtXi0BIm/NoEwGNQvBXjLNc7ffxfeWXtsJVRaaiYCeY+ljPKD6h6ZsVBS7yeq1X82YxC9d
j7iXMo7Wo6/ow17N+v5hDP104522WEfz14B5AKmFwQBRzzIp6RQUd0JVrc+SPtZHZQo/Z1b0yTQg
4Tsi1e8lH4mX2yOwMs5ctxQ3KR8wzst0QpbWArMirT5rrGC4hVKA7F/QE+ZMwcYSWhJ43rrHDUh+
Epli7pHFYOt5qqFAqeLOECixdUTD3wfP18JPc+JQIgIPzbgEvFVVX4M87uyDpCDI7eaaJH75GFL9
09ad9By3Y2W7aTtVCOFhuKeh6prk1aFCA2Zw0b2TAxcCYbGRFFkWCt6+Hr8MbfbI4r69ikl77g2r
tOtzpSRF78YiKu+ENaX7PLew/qm7XiJlLbJj3Zr5KZYG+QcwqkZ1g7aUjlIZIYEkS+1DFGKap/tI
cXaFX21M5/J18/aVc2p9VschnbKczziegjHIrPpsQSuHdx1Vz7UkwLgMybQTdlIepbpNdoYZOGT+
sWkWOBptTPTbrnl3zfAR8wuWZMMbSQ769+Wuyke/sASZqvPkx/gjpapviL06TDP/z7cGxCvzsP7C
/vbbYwCAqT1W4M0aNxsH8bPvfA2cTN+URGZKVz7Z6WjsKsOIHtAEyASZensseCAOSBzaQWBmP8Nx
6Jpdhtgu74ROaJ8MhJokV9b8aTokQ+vX6MYM8qe/3TqzzTxaTBoGcDPk8bKXVTiNZtyPzTlXlfyQ
VbUC65CnQ2c4myncOdBejij3CvExJzB598WItqVlRZQbaQuF1b0vElXbNXWE+4/j2/tc+P7nwcr9
vS4F412ltWwEdfqGQ120scDmhpYfwmmBfsAsjoocyWWnRV6FhWSwvnJrcJDJDz/5ZhLfYZ5KHibC
6yyq/+5yfVtMZHOhss2GcbjFXbZo1bpRxfrUnM2pQOXTIuxqJh3F4tYUB9ZZfwLR09zfnttFoPS/
RoFr8TgwZ4HxRaAUdgKLrUhpzthgVc/AQkJUNbJ8b5XteCAarE+tEuinYByDnT+Z2X9pnnCbfTzT
z5ZlZBkFj7RtmW6zMKudbqT9N4SkFYS59d9xWqf3pi7Vu7ir1B2J063S/LJGN/eeUgGxGjfijHBd
PPsMmVKk7Uvd2ZTr8DUxa2wQdBndQhtv+xBlrYM2hONhaPN2J4jej3VTSjvCnBcNlMSuKdVyn2e9
+Gp1zVZdaBH6vH0bL3XAdCCP1CtjbLkdoHsofXEWgsyD3YAM73R8xetJcUuyas92Z/kfi8TRNiLY
65uSO5JsLaw5aC1XCkbUSYqOolR17jD0GdxK1HC5HMls5RMupbq1sQSuAy44BgiMkaUi48xUXC77
yWqDPgKbfs4pTj8nOjwS3azHnW0UIMbjwgi/3l7y8y9c7Gyg25yMb9LhCMtdNhiKKIim0KnOkhpN
R2leeCSmtypBq92ak0fkWkiqLrmNVFT62ulEfW4H30wxeO60Kt6Rtiqkj6GfTER6kq/108YrcqXZ
/+PsvHrcttp2/YsIsJdTkipTpBnb43pCOLHD3hfrr/8uzj7YFiWI8BsEiYEAeURylafchWEvUrSL
7gniDau3acYzUKbl4dTph2KA2QHDmks9+o5io8S6sT5Jo4xldYKaop95+RqtSnEaqsn2VGMMIzLD
s0yxMzGu6wC3VFZ5aIstsu+NLJakhA4DExKILzRPLmNWQ1Okfdf1J04m52toZF9HMyt3VZYbfmRg
EuOMWub1pK1uineJRz+MoV+sG1hP9cGWBNeNhYTWOxxESmnO6zUja0zKKmiRIz3B1tM/RmM477O+
3WqV3zihaQ2i0YY9IUCvNaezovtfx7Han1I9f+mcYJ9asj9JiIHMD2WDoo2lvQ16tJGh31hHdI0g
IgJU422vD+ZRwfvcGpr+1IRd70blgFNd/kNuo2OtH+/vxxvpMrD1RTYH9wnu2rUWVl5ShbeB0Z9k
RcSftEDqzGMuJb3jJSJIXsykKz6mgV05bqRxTvty1QJ/E02d/9JCPd0Pcmm5KdfYS1jF4ysTv+91
2ipHctz2oUkl5bXXsGW7/6tvvSB8uWipYjywoKwvl2IIdqcbq3A4CZD2g+H04B36n9pYV17VZIf7
wW7sNTqdi/Y3OfnSzrsMVpmDljfFck+NTe9NzWy5WZb9EqH6I+qF31Yg2HSxlffdirpY/0Lk5atQ
8V9GTTqzs7oqHk6NaXxq8+e5/rfPDmlAHiJ2i6nt/Ye8sdA5s5aW2zuLaF0U2kNSSaMoh1Pbm8cx
tJCY+1Kgz1elO0crDsWvYJg2Ovzr2dByyTKoeL/vmJDS9rt8RHuCRZDK2XCyZhtpi3yyH/rMRNId
0cSD0OX+gChheQzjKfVzw/5Gnil2Cr1ON3eigzHZWzTPG8tquQQ55pa/r0DASmgFYZK3wwlbi+QJ
nTxxmOhMH1QOhgcpm7eICLfiIewHYIH9x524rIE/+gJzNypSxzV/UvTZLwH7uuy8n6FWfiMXFX+/
Z0Cekc3QkqMLIa8WVC4cYWKBNJ7wBv9e08Jx5v8qY/ocmvUGpvRdZ2Z1ydN7gwzGEIqKf63/lXAJ
JbITd6fJVKc35Nw+d23yXa77ypeTeX4K1czxo0az3oDbl142tM0LhiXpzpLjGMvI2Ehyd6qK33ga
TzXQa6f61PJg+4AOrhslgeomZToeEEdQ9wNdh40dv57XsDK548B1LABpqpB1/tCWkmU3bTqcEt1K
IBRLXfZA6WB/CkNtn/Z9cgxz0XzIYjs8RhZCnYoKRHcwCyrdOLf2VaSNqK2Zmi+YmhyaOnH2nWOI
Y9kXE94wisABxwxcObM/Rnki+ZHTUecgsOzlnEJ+WmWPcd+DDOzFFs39xtfBd5RZi032BRhija8c
oaU4TS6GU53iVwNoJv6U9G34FjNz2w1D3+Ru1GqfoStOnpi1YV9Y07hTpybx+26Yd90UdO7Y9uIR
KdXg0eaA8hoGXAfHCM1DMRmBW8gxZjsart5JV+obC/n65uf3LwKuC4eeM2tJof/YNY2spl1gGMMp
mKsASpxUIcKCjdj9A/F6bxKFBJJLn2MRNeTLKDY8VTktOAt0IQm/SJX5OVTLYZ9Zcu9bY6duPNX1
eU87HvTJ0iMknVnTHBSz1dp5jsaTmfeql9rW8Iw+zezqkdbvrLSMfCHsErlrY0v17FZkxGTooiCa
CnZqldelPVqZQcUp1I5VcIjV8HMyoxg49AZKoLI6PQuhHap23OpnX185DFy0hXRI7wbjitV3NPPO
xHC3mU+9OJCB+QiAjB8Ms31UpMNUee2WyNHSNLg8lZZ4yA+8NyINe/nvf6wbi6HSVCTxfBqq4aDG
sasp2BGFH2pF9+bC3Fg/N5+OCYgCT4qHuxpqdssLN7r5BGO88xunBmThSBo73XBcZbLOEuBAf6qX
rpNpzhur6cbqpZFOAQSzE2mXNTxNVFpWFhPacY0ifrRK7sfZj8H8HWGqcn+b3HipBHIQ/0HDGMjB
6g6HGmMpg9zOJ2gLUfMiJ2ej+yynk4c2z/1IN+qPBV7Iw/BiFtCmevn9ojGQTDlzplPYUFZogFB3
ceQnqdfSH9A98VWIzG3UQ28a/kboZQusls7iwrkQkSjwIEtchg6CshdqOM8nhqC9RwdNDB7Xg73n
QxpPzhjVrmTE9M2MKPcnC2mSqO7jjarg1quGawXCkldA1rvKQ8O2i+xa50d08ezrmTvTA1EejSzy
OJE3XvaNM4GikqYKnUDq2bXe2ayM6jiWunyiS/FMu9weyIIM/q2hgCW+qVWzkX9e9z3oQnASLFBc
UtA1TohO9Vim9YTBsZE9SOTYb1gzxm5VSFu4w+vXSCSE+bFrA9zA67z8lmYVVW07BMqpRWdR/WDX
v3rzEVELF/bpxlu89VAcbXTYyIEYfKzyO7XRGsvJYvWE45F4Kho7wjJA0vZdJaTv95fo9aWIRv//
uzhoyl95JYpaaazQmLRT0hfVjtlI542zvfVA18cKkCk60aRHyz5cw+pHqyhyeZDVU9frn1QUy+XG
cWNcYZtsSxd++QyXW45Q7HKNc0WlDF7dv+ThpjnFlnpCUuhVk31Ffkaafh9O8gGq86GhxwHFdaOB
c/3BFvQdhRAtOACi9qquRHllSB3Ra+gNB+j70fqXEPXuEYXbWBk3ah8iLdKQnM0kjmsgStHMYZbk
PF5lCuVk9OJHL+AJdYVZ7fMyfFV0/N1qCfmU3sJvIlXq2aWLG7nzXL/UsfhLtSAyXlr+gFWYCJIH
0De73BU0xvpBC2TtVKWF2+S/teDL/QV6o937PlRYMk5e8ZX4vG2EjT23ioZPk5wkrtJpLboCAWqy
+sT5Jbdq8yWu46HwycqpAjSjyQDFgjcTXhtL3bgbOjFKXqQaZeRlcoTyitOJfGMj3ZhtofNI9r+4
fUDeWCPmnXqMqmQ0tZNVtbqbpZl16NKmfypDp/YnIP2eMbPqNS3A+qu2/+mkbtpYhje2GTI/LEGG
McsAZHVEDUZqdUPT6afE/ql1i6DNsXDyfR6oG6fujU2GIgnuZmxqGMPr5s8UYCqSdK2OaPIEEKTH
Sy2zJBM74qw8GHKV7Kp6zPZSJqJDP2qb0rPXpxa5NU1MlCCwcIcAe7nqQqlKGqUf9RPEkie9xJ9e
Tl4n0R5HOX4KU1jL2oMe/4yVmK47crSGgjvfa49Lzv3FeWPfA9IiUyLDsHgb69QwMMaOOl0/cVzD
FVByFyn8J9ijb/fj3Pqwi3vLkmoboBtXKYwjp6JJ1Mo4OajBOu18mFBsH/oQC7aNSDef6I9Iq+NT
jRu7DO3SOKVNA/Tsa5zHj6388/7jXF+lVF8wgphXMLEg2bz8fE1VMXLFD/1k6HQGjWEcPIzJPiN1
AZG4g4k0Kfjz3o9568HQbQDBi/fxNS5UL4KWe8Q2TuNAM3SYLIASdqbvK1FvuUnc+FpMKpjLUQbC
YlsPqLJIM1v+oZ/Cqno1HdBnkfxsNL9qhGbvP9R1uoVbNDw5ICLM4SjCLl/kVMWRU+Khd8Kq4lGy
Hist9iMZiWXlH635Xaj7++FutACIR4sGQTSmioS+jAdAra86MRmn3Jhl3HHJHFSWvDIdlG4eG2+s
I+cpRJnym50XqPoKRngHSypgBU96XbbHQZmMc604sez2Zp/OXmZoiw0GtC10cAwR/dLVPAJSbmVD
6UrhLD9PllWZrpZY8T/3n+ZGYcDTkBXzSOTFtGpXTxMoJm6gqnHCp0KtY9cKJjeT0kMFndOWvURB
8V5+6cB7T8Po8uQbX2+N7FsuT85qumtE5w/r1pqukX0tbZCTFWIuXgYfhwy2U/tVi5Kz+GrJj3k3
uELss0jdQrzduq7oH/IdyZk5wdej8rFOgaehzXJSx5/xbHig7H6k7SsqlQzW4M9qiWeqYwWR9nD/
td+4Oyh0aJcCzyafXmOn8nSB0Ru1eQp6gCnBGPa7KBfSsegd1MtVudzZja2krlSNiAkzG9rdj3/j
IMCbG5gYAmnw5ddtoBpJT/KrnlwUeU8/HMvMN4DbenWsbdlavz/LKhnlbkCQDfY6vKg1MCKIZkOb
IrK1ZE52aDj6ifO9joOXFIBjoHlT1MLcw0wo7Pdm8xbqi+bucSqOlXGuwt/ZdHCi2FXQ4G1pOWQR
pANlbwno79rD/ZdyazlQtzG3XkDHyLSsbrLAoteimZl20pXvQR37dev8Ym7n2+rz0gboqn7fjNqx
Tbck+W4gl5Z53DsxFH1sXtXlLgzmUrITEicy2vCoauEhwP1XN77Z1ejhn27azzL+13pqHCxN+EF3
jGJxDIpx3xjRMYvMj/ffxPXdxM9hldMsYGhz3SW00tmIkEo8Yf9YengGx49p0ug7ykqqCNCrtA3s
v750F2FPwISLhQ6n66p8mLTEroIgRs2unTHSbYPKT1Q1d/N+So73H+969y0yMmTRMipGFJer+72R
K9NshI63ceN4VaZ9aOLWG/LyPI/a3g47KjKTe1+83g97fSUSVgPYvuSl7L1lU/7RQ6siIwKRZZon
qXibmtdo/DcL6Rtu3Yc3n+6PMKsTXZWKbJJD2zxpSbmnX/1bAXehFd1LMkB/IEdEyMsfpA1q0I0l
w8MhiEymB5R+3WDpo66pLRMxwrpZ2h2RGT5FY1U/ZFmR+7ZUiZ1dofl2/41eH2PLG/3/QVdvVESz
aUUp8mo9dDSfUQQt3778FtaB2N2PdONsIBT0AKpNmllXLclCBJMxpKyZwvkZo15vOUf2s6dm8rFQ
n9LmsY+OUbX1LW8+IBkiymhg+q+kZsxKB1DS48JNTeFmWCYrX8xgS6JiK8jq2FOzpi2kblkwo+I3
lukGifFc6X+de/ICgUsxQsP91163jkInMZE9cjhTnDDctbSrvC4vftFu6jcytOWwvLxwiMT1RkbD
F6NGutxnYV+NtSpF1ikxwL2ZSlJ7FbP0/yEKCl7LMIhqF0WWyyh2LTfpIsJxGgqM1O1BYT5nkzDc
X3fXyS3qhcxTSTUXlJm2WuGpOYMDDYR9KuQcudy8lr3MyWy8Tpz2EZWK2R3K+p8ssrY8FG4FBtHH
kAsNRXpWyynzx2GFLvw0SfJon4JhxsnFzM09lK8c37943o2JlR0VobYHIy3Kja32btyy+n6Qf5DV
4UrkLl7rfWjaAEBYGuyTUb3N8hfM/vZ5PBznHOWv+McIYDJVjroh7XrjsV8aCcyvoAq7iT65Tlse
4X882oi7xHL8aLUL5mxzDLhcRuufyBJbcgSaeegvXb6dMM+Syool82SKLPmNtkP11klyQKYQ1C+6
pJeeXWupT92uHypzpvuGTDuSb5GHMJbk25HW7WtlMF4YU8lek+j258QZTKB6Zu13ivTPmM/px1iW
ho1Ve+NyALKPShvZNnn32puz6irdziaOMWtWvGQyfLnwy/5rJD/M5b+iflWM7/cX8I3NyEXLzQ5S
Eez8GqY5xZNTTUGBGIshdTsls34EAszT/SA3Zs4Uf2z1xRKSfbJWkbTqvkSTMDBP2VSfSmeXW090
jgUq8m46u6ET7efpHzP4XSSRm0cvITyQQDyF5llj9KIUwz62h6eW/Ltx02HX2G+dfazV57KFu7dL
I+ZdvdlspAPvNiSrRcRLYcgPMgzS1lrXVtLppQeciid5VkrWNp7anxSzcd5iYYrcG1NNPqid1efY
3+hscF2NnBDoZjH91+kxxLiaWc+8R+knZuoc1eX3oHHi0LXUQEbd1coKQKgDAi6RlarCV3O0VCIj
F/+OszFjMTOkseYr6az/mzBfj3xViwvZa6MMi50+Dnr4VKXosp1koL/nV1HS5cAAk8VYoZicH0bd
WrZrSHl9WmwjU/CWAQxsNTPQPRCVOmfM66b2kVQo+IgxlPJNj9KAmrdVKZhLI1U6zrJAstwuU9LE
Q3zPOWT2oH8NZ60ZXGc0ms8iyuXEbfq2+Jqhyi/csC1DsmTD6ZBbC6vUB1rHvD1QpdCTnJjLsc2n
tvOnAW2nR7O3KGiahq7gzuhKMz4g9WJWD61oux9yLynqTkJMQz+YxlT/KGm+fjfDPi8wrTWC0LO6
Yh6OGM1ZmpvNqlHtUO0rPskds4mNOnidPwFUR9MeujdX5MKJWmVtWGk7Ym4lWjOxXB1KBek8pRoT
3yn74CkeVLELInkLK3c7KEBAyn9DMaxVIiw3SiyXfWyepvTYfbFL3Z/LndLuRfy3BefyeChRcluS
/8J7WD1eI0cwiLSK3NfR3CAyvzh190Blv5GFLv+bP7cUI0bOGvJruIILf3R1KedxpVdyLlPQS+wA
w1cDFH2Gg6ZtQd6v2hZLJPYs5zM1C8xH9fIGyIoqmPteGKcp+TW27YuW1Iehf46L3BW98TLa2kEu
PojU+ZkOWxJm60Oc2EBsANUta4UnXcU2ameW5oBUKpgWYZ9kz6zMLQrj0UoaV4HSpuAP221kIuss
cQnKyuSREX3jD6u1kjlmmwJMMk9dnbiRSPwGfHuIiP7GUb6+WomDxy3QNsRwqAPXk+quiwJFbRT7
pJSFfchaG9IqSFYPioyyVzuh+mFmhh4aAe1DEtnzt9Zsq73dO99SS+2epnxQTlNAWpA1qC1OhtBO
kokLlCTS5EHvUQ8OjMLcB0q0JQy59mWCEYagDfM25BjhfLMuLtdEPOPDpLdJcIqz0NVSPJkjKf/c
h/JeDp4D+1DrT05jefIiZRBIz8PU7IpqAvDTeVXuG9Inawh3Tai4DUPwxN76fVe9PpprNGGQDeOn
gZ+4MsZu0lCmWxmcFOV3xEdM6r3Sfkh3eh36hTyj+0+rQeMgV9rnstn6sutMYIkO8Aijg6X4NtZw
YFVgaKC1WXDKod+4ZSzJbhSYG+nGzWdEnI3O7LI/GFNffgNJiawKLUgu1aH+T7MY5ybqMfgtBZ4m
neKgfTPCYW+Eyh61SCz6tpCn17tEQ15dwwWF7gL6rqt8PSpVWuvkbSdbL9xQzvcypNYW/Pz9XbIV
ZnWcamYQhXY/SSc1nlxhHKTql4JDzv0gVzUvX+wdR42wNKUbGdblu2wzlLHTwJFOjZ0e1KF3UUk0
B4a7xvemR2s1awPProSXTdkGXOMKWb2EXpwiqHqAKMP/vAydJ0ICDJ+E50BB/8ryJd06Et0wXwNF
oHnZuLNm/JNp/SepE6+Yvf07IEwpdPKR8VEtTNqDr3Hm2dPH++/kKtN8/2HgWGiP8nKYwF3+sIgG
ZGrWeXju2x1SCKiTe5oZn+tynxkPFrxbKAth8THH2hPpZYEKmlp+XEwSMHzxlfyogBDsks9JuXOc
j12zV5NiV43HJOnp8jVeXD3arb7hm3N9X5AbU1FxY/Eur9QUwN8kWqBW/GZpP4EtJRKDhS5GOi2x
PFvm1VU2pA5Im/ff1vV1vARepDu48hkOrl9WlOgGbNLw7MTqebAGd4LYjv/TLs2jh78N9T5FQ60J
M3TOt+X0+aNezRQrVDJcDc91YNu+sJJ9qyvzLix+ADrf34/1Lj9xmWYswYBtkQSAdVgDvoHYaJJE
EYiXbDIL10zDJnODFuKPp6qJMrppx5hVQwdvdCWJPESPnOzVkvCZdqPZmZ7KGukMebbVvdaDHneV
Xhl+OU0Wfsnzst3YTNdfAVEIPJnIFpCXopuwejV0FZRcnzOcSphRM+w5hkXwyOBnoa1t7I/rpXYZ
a9XFtdSsquGDYMo6ZQv5Nxj8cpp8Bxb3vojsb4mkz/tITuOHUE7a4/3vcvNBHfI+oJj06tc5dB2w
+ukqZGcpeZbDvVk+Z03sO93WSONG8gcYcmlkKeDdF8rS5RulgdrkTp7kZ+omrwtRxWw+V/p/NAV2
M2O/rHeH6FAXkm+U1kaGe32LGqiGvzMNlnp3bWWk2WMWOJjZn/ll4lNW68pTbqTah/tvct39QdzF
IXvmHkU3D2nj1catUSmwrRFvPaMP4seRcY0H/LECXTKqMQ8na59zenx47jZNsLG7bsVe1Ec5LrBj
YDx1+XIzhIWKUcIKLkAEbcCNRa9TL5KQ+EDtJ1W1D5VWffv7xwXsScuJtbP4eVyGrJVOlZxOw84P
38l4Zs1qByv5xnvep62AxfnlfrzrugsAA+M3uA8cV4g5X8az1akstNHIz0UPZ5iWxBCFkl+V41C8
NmOZqAcntefmCPQktX/dj31rAS1KQZjssXrp7l3GFlOZ1W074+eXQ8GaJ8EoTdML/++jLIhE2Bkc
CKDNL6OoWM0AUJGxYBVFzlEsKy9OpUy7+1FuZHsAGUBZQvNC/5yr7TJMmA9ynoogPzPMci0j8sQA
66Q/ysCvo2jcS0a4wyQxyu1PUtCdMnsrEbuR80ObAOlJTr3Ika5Xq2yFOVtpwvgOhLsrm4nY11Z+
lq38p2p0wR69mshNS4vjaBSBV+jzT6sWx6SRp32AVPmhENkbukq5l1LXuQtgzQuF2u0sLdf3sfK/
XJRAJWiPU/ODxl3Tv+oZ998UdZKzcKQ9mjovIwlJ27w2wZYP+q3jGEDGQndELoNB8+XHgRqidrLc
52e1C9Iv+BwGPkZs4+uQOTqrwVA3VsOtXUUxzL5CCUXFWfUyntVpTmHmrGw5++04qQs4IycfGB6L
cMtX8d0kbZUBOA74Sio+yuEr+reJyh5wYonPjqPRh7RHj0MNFfloYAT8HEE/9nsBO0fOpWbn5BIn
J4qdPoCg5JCYTbnXtNx5plhIPBChmmcNce9nYSN9yMMQ7rDS2sfJEZbftpHxFBp1emCK9xLWlbTT
k6I6DIkWPsraYLqqqPvfuo3duiTKzMOSrEbSUWseJrWlVi4te08XLIAJloqN+/bWSU0aBFmXPU42
vPrAfQbgkBYc9lXS/Jv64S2SA1dR0j3r2tPb0JtkQJf3t/zNRcWUcaEFoA647ifnkh2ozdgUZ4jP
T40yYb/wrEfFyRLf7we6Xk2cKpyRlKtw7Vi/l6spFSKWMGzAEJREBgPbXMl8wYZOZ+sl7+e3+9Gu
8yYuWmQloTzQ0UHE5DJaMFOWOmZVnDXz3946LoSHvHGb4T89zJ4AE3/E2/V+xHcQ8OUSJiRySMzA
ATFiYXAZMhxFPMgKQvhGhCcNmNJJlG4qxc4vgbbL7JawBan1NKcpPdoWgLwH/HFeNNyav8ppaXxW
0VqZXKuv5s61SlPr3EpOtYdZFOr3sguqT05k1D9DwAS9L+d5CKvLqIwfLaZnex2E3cYD3fpgYLeB
RbzDFtZXTh8WNcCloThLAkpKJbv0jwESTW+pPXhGl2yJLN76ZBSCzMZ4hfy1Om7GKGxTqreSmbr5
MEE1PYXFtM+w4IsC+ehoKay1LTu+6x3HoQlwD2UpG9rImpoy9SbOp1NYnE0UkCpnX5g/art8ZALe
RtHOoR6/v0huZLoEXEi0kAsWdN2yHf8oq+xcjS0gtBjIypKgdw/d+VsOgvoxHKrgM4QEu/dyLbU/
RcCBTfKmjG7n2JeoXUXGCCj1/u+5+fxoE7BBoMuA/778OfOcOdRadcGVkqaenjBVi4oem6s+LRi5
OeWHUEesCMdAZyPycpatdwstVyoIjLaW3PQycsdUQZZTNqg96n5vSl6aHrRI/utKnddM8s3ghlfH
vXIZJVBGfJuCqTgPyhFyuJslH3tGI0M5e5Y8ANxPd3RGNhDT1xnhEhQhANRbQMSse1aqk/aZPM2c
PQOyC/oLBfZGNnjr5aG8ttC5IOrSHr18rLoInSB0FrNbOO8l+Vh6yjZH5bf2v7bAaRnIM5ddl7mR
FSgaeVRxDrGJTAHB19LHMfgUAMEM540y9/oWWgjfSLAsKHfK6lXeKcKx1qZR45Vp2W7udZLOztOK
eaf27ZYA2vLN1ysPWBCiQpR0yz5cvbx4akRUL/a5UvkUhJ/k6rOsu3qIIQKpzc/J/tE6WyJVt5YE
ICUWIWxeFPBXMWFRtsDV8FBl8hfsW8uY/QStg/393XyjwQiHHW03thQsbvLoy0eb+rGF4tGWZyWq
sClgyvoaFbUXTG/FEb9cv7INN93KIG4tRrhwbGHYAVy3qyOt10RqzfiYn3XrqcrfMuOxkbc6BLfO
qT9jrO4GeitFH/V47LbJhA7nw1zB7UW/GDUsDcbZxmq8tfL/jLb8mj8OaVQ/G0trQixtjGzXpapX
WJWrVV+SVhwNbcsV4dbaAI4CuAbxX+6G1WaWhy5JpJ6ayzAAVySCPA8p6K0B240dBoEJLVSHJAXk
1uqZslGpxVyk1Tk0i2LXzpZWg03u1MM05vGxQG1n4yXeeCyeiYoVBhjkgjVnanaSrCqyDnPisor2
IXNiF/GSv3TUZETESAt851I32Ez9VxtrtO04mey+OeujGrz0HcozdiVZ/sbGurEiFmownGSEPoi0
CiOBOk5RRV8cFmjsDm/VGD2n8pveDBSd1WvGYFlo08PybySFdhpiDRFOE6jdu2Xe75kG+EGkb7Su
3oFXFycZnT86LPTg+FEwe1fftEZp02h55nNvdeP3bErjxKsS2KH+MOnlUdRaLHsdk4XE1+JU8vvE
MA+6BsfJV7q8Nlzccq2fKViCn2IKcCEIa6G6rMKm9aZk0j+gjtQAIm+caBfgDGLtdBENo1c3LcjA
yagFCHY0UH9JnaqHewkCrunBux9+J509jvvMDIbuY1mYYjg2VZNqbo0cS+tag6PGu9Dql25iEaT8
MZxM8AcVGqIbX2458q7eEW0vOuYs+ivXGzV1qsGpIpMsttYezLx6COScxnk7yA8FKEDPmoU1uXEU
tarbNkgq9I68mEoN8bNd1tmGHMV1AsitvdBFgKgARKOVcXm2YLRCLQpK5cxnEm6ZaQ9lLnzNOSiZ
hhpn+IgW736GjROmyYd5CDYSoqvD+j08DSjKS8CXa93WuMgUu7My8zy04b6oTYU6JfaioIw3Mt2r
E3sJRNdg8XJjeLfmYtd10iX9XJnn0i4AjyChkTVUELnbCIjK4nkINvboRsC1CpVTOxqwqNI8A8V3
O+QJHSRO28pXDN210t+S82VjZS05yWplcaGDbQd5zGW7nlzFthWJQWb3gQ/ud5xU5ZMW6//NHcD7
PMrwCYvLWX9rayDlfaGV+2oYzIO0uIzc/yW3vikAYT4qZyFxVksqzyO9x+IG8FWj+J1z0JUdDbSN
73k7CMgWPipJ7Tq1IEHLTTTyzLMACNgyJGWszrm/sV23oqyqgtyhZRMGBVHaR0Gj0SoOurGRAF4v
FJY+zWlmjfQ7+OPlDkSvEj58qWvYE+c+ZC1VOQbpA1JNnoY3eWxvrMv3KcnlOmGngf9nsrHshnXj
I5JxB2mMRD+TQuUeuNkZod3JkHd5/EFNXyf9u6x+kWkby3rhCfpWTT/t8Rc9hTr8jmzrxrz1+H/8
nHVJJMxw1MKWn6Npz3qAaqH5LJwvQt2PydNQbMw9rjNSUEgkHSARFvV+3vbly2btp4llSBbGrLL5
PKaF5YYV8MGAbG4POrM5q3nIXcCV8qE3qsmr8aLd398fV5kIvwG/F3QhmMyhz7VqzKhalIKktKxz
xv3I9MlP829/H4GuPHcwUDMUjZZ3/kfCaC/KPM7c2udKlnQvZbP7clZtmV3c+HK0KIBj0o9BcmZ9
pLZl25UYHXKkdsNe0n4DmH2W4pP+oMaZT5n+18cKHRGmGmA/QLJpa4mSPsYjsJdSXpstPxoqbe0C
a0C9NLfMD683PZM3Chf+CdIUzOnl28OEs1JUNNpxi+yfilbEjPjjD0rgbOzEqxQYrPyfcdYbX20Z
HsjESYfZtZGqSOMvgHd31fD3l/wSCdQKAwH+9D5m+WM9xCxxu190VQoOhb3dtZorh2HmdmB3/SAL
pIdezMERjVWEmoJR2nddYXD8FPbu/sK8IrpTTutYdlFfGNqShK8SVxndPMkKA7wVJ8kdsHjK8y+R
uity/S2AD1gfrNmvq/ElMYpP1Ti+MbNbAKJZWm/8kqvu3kIQ4rJcUg8OwTWJwAxrEKSt6pypUZjx
KkX7UGfWcJy0It2RePewAwNlX4vQeggmVXm4/yJuhYepi5ApX0SjzXC5xiKzrhKnILw0OChEhq1f
WaSBRWLh8Os8zGgnmwXujMbGY18VDpQmzJcZS+JySbNhdf4l3DTg/Y3urE8vQfzNoMsWz7/t4iEw
NqqB6yfUaTghpgEcDEmWNRgtmKQUhZ9mPM8OcpdSh8/B6EnBV3qG9aDTzJM8tG037uvrLUXQBc2E
WRSOtmtWwzRo0WCE6nhWjI9gqLhOUeF+LcxpI/u48Rop7pZY0OgW5fbLz9d2MrY1kTWea1hl6Iu4
nV1ADAabrXxS4nojQ1gOnMsbW4dQBm9xAYSyapYL5Y/tW4Vy1wZDMp3hgjwPDOgrCYuWYkt0+NZD
0faCOoFR73UpMNpJIzHVms5tCzN1eI0iYNKFK1Ch/Xta8FIq/hlsdfh1Nlh3LAymszVHLARPLhvf
kcOTluX/FfrPpn3upeq5rI6xtPHtbr1N7quFH7+Az9ZERFmS9T5IxXSOzIfYkh6K1DUBlNzf3zff
5R9BVvtsLkpYiHI9nWn8HSw9drNheuqew2g3S1vf7caix7CAv2mloB6yVkcboZA5VtrMZy0Bchl/
11rVk+V/LG3jvrqRPMGJ5wJBfR/wDVP/y3XYWKzwwuzms9SAbrIO9jdZQB3yS9JDhHZ3RbZx5V/P
/5GW/TPi6phMBzWF/09Eq5v3tl5+7F5nhJY8Whk4ZI7lM8bzx2J01f5/isw4gJ45dQy77/JZk7QZ
TTMc5rPxEhT5rqkOOfX5noalmf5sPoD/aeeP+d926pf5FoQwIMZwZK8uJZSBh6lWsPFJEhp9sbRL
q/Tvj2WoOrR8oYeTY64HPsqUpLGllDJDdG1nSBXJGzarcSNaDud4107xWWuhp+vyxo64sUohQHDV
kbyB/17jEhRmd8qkNfLZ6rvXvjwW+UNr/5Pq3ff7O+/63nl3loIBtaxUxIkvPxyApmZqklA5I0XY
imen6t28wiPUn9TeKxRtZ7W/7ke8sS9g8GkaOvUsVzgQ6ypx1jOhpKZyRgRHn3M3aRVPTf4bMqRS
iieze0z74QHty9eNuMujXN4LC3MQsD69pEWJbLVGNaOzyX4N5Vw8S/Zx1hXaamjCT/8i+QvvSxSf
arPYKdZf5xBLWK4iYB+02NcN9iTr2DadrZyTFoZ/+pRKPwSujPFLLG3UMdcVxmWk1TXbV6pQktHi
W4rE7X7K4Zsqfynq1I8eAwTQNl7ncnxdv04GzCgwUR3Kq6pJ7i2BuCrP9X+knVeP40qShX8RAXrz
SsqWEdVdXe1eiLb03vPX78daYLdECSJ65r7cixmgQpmMjIyMOHFOPW4n1yJoM5rvaeifRRJkax6M
I799It59s7fWyH7RZqIBpJIcX/praEFxo6mZfDINJpmsXdCcDfT8PKcNfwjiyobeclVclA7aTFMO
FcF8Ob5LJSoxjKfIzOVTCpa17zdhbaN9DFXTNi3tsHwWuthO0Pa4v8brsz9Puc7kEJQ3FKLppdWi
CfRxihL5VIrPILjauN5m4ye/7Veu9ht7iZ15eTM6n2zp0k7pJUpY6pV8GoraMfMfAUJJUViAoUFd
ztIe4IK/v7ArnRXeMRcWF18vyYZu0oyar5fHdpzAR57bWfeV9rigOOVQ7jtho9YWomWGzXvdFgIL
0Pgm5z+b4VetlY+etW9Suy8Rk8DN6tDYZ76+T2TD0RTQ7mugrZseAFaLcDHzd+F1l3uUR6nc6m0p
nwphF3mxLUfVJtsB9ZRKCORK2zMYbl2jTLxRZoY2gKyBlw6hEoDDpdVglAp60x1+F2i/EU9xBivc
isqm4GEg/iZjh9i4slsD3tzUOtz/SPPfXpxrrgS8nSI30OHl0JikVf3UVq1MfmRq8EHU+W7yknh3
38qNewcdGnIFqGYgSLAW905flZOZBh6eEGUv3jCdyklx8rDdCHrGQLDI51SoadUrwfjWzs7cmzys
ATLxORffUw+qvhKod53y7hcMcD0WRgF1XFsZNqNpowSs/KkFeXN/tTfNzuQhb8eMvv8iwQ26Ui7q
SqCKCNodOfNaGDeDntrmcNSlr0VcvOrCTg6fYPX65yQJzsh3lhe3bQ44OTZiXzvlQ1kx9dqTuTRI
o9xf4K3PyTXAfDzSMwj2LbZVSUIli7xAO0UefbSYcdXm71geBRib/a7b9h/KyNjfN3nraNK0nkma
wB4yV7HIr8VJo9fDkT35tS1um/FFht6vjPZ9/iomxq6fYltaySGuzwZ5PMncXFSbaf0Wmzky+ytA
MD+dEjlStm0b6sdaMKrj/ZXdskJHmdRo5tS6OoFjoE5KHhTTSZ5IaMcQvRrocv9V9YJ8hGuU1ysl
QpDTy8yv8uCkjstyOunClO7MEOYVc1DClWhyfZddWlk4fp5aOi1rHgYdIqZPBqItW3ToGuhSTeFo
eWq/snc37HFv8vqn18vQ1BL2NliTnHhxLJ28SNG/55o17qTOJD3QvKCywQasCW5fv4/JY98I5P43
o10EslmXrOIdQtJFsxv4stcETF5BlyXkZdOtHLP5GF3GZriKEYEGDyVzzJZF3SAbwHshqHWqUtE2
Rt8OhpEr6aPm/5nMRyVaOWLXm3lpbnGqh1LoUwuEJ0ClyNGS0eHAOej2Vv9ecb00NIeXd3mWTP1Y
bXzRAISS/0LC9ykIo8luZVs2AlswHgVBmxk6W1f1vvUow9w/b3PWcbWrc1WTeXOeWkv6CsMsdCsm
zz2lDNL+Hv2j/q1I/sRwc923c32uwf/PYxUzXTDcqItVJnUYlAICc6ep8n+mIM+56Lx05Ya79keM
MPNFR5P3KmW3y62UkDkbzDw1T1aShg7wPNZExwjQfdP/J+t5Z2qRzelpZuoF9Cs0gczMNtQi24YD
lJ//wa69s7Jwwt6foi4fWZDppbummdDiW+MVuuUA7/ds8WFgU66zzufDpMYmE4rMSenntcYnU09g
I4le7y/o1ql6Z21Z1J9JMHLdY9skLal3Vuu1G39qXkbLf4qrcVrxh7c/t/RuShg8mmCdmwvolw6h
TnUVdkppnsYx28iQXXlN/Vxb0laMzM3UPVhNu0eY7ajKrSM+xGNih620l/L2uxV5X4uPcWf8sWLP
Vqa9IvH4oeAfxJKbKro9ehsDoh+8YD8Cqc9Vu4s7UtKP9zfs+vPMfixTgCGx4EZc3CFTFULrCyYG
QrJhAgHH3S5vmmGjesdMNddi7I0qmomuMMeUCjLF/+XcujokBcrVsULy/SWyDoyipjmaIYIdVHAQ
hu3oeEPzVxHOQSrbbSr882Q483ozByNJDakGGMfLD1YLM3BUKJRTB6nfhk6XYquRuIbwuJE+gZs2
sUXuMJMUL3IZvxQEpl9C/VQqhZ3VKDFuefMZnxHHqz71bhZUK2H22u8p/sOhZEJnAGvt2xDJuyBv
5cxt+F4F0KGDgVswyy9FStFJjL8JpdWtpL3XQ6mAa3laMH5O/4xdXIQNtY2hkQl1kEOxvC2zif6c
nO2Bb/C+teSfQKAidFhNxlW75Jh6nIumifda8WfwwqMiFwqMCUn1oErd+DBW2s/7Ln0DVgD2FxkA
Mi8wcOSTlx/ZbCVGY7zAOPmm9NgL+lPVeC+MUtu59VnmGYRQ7Eav24NXJzvoIFP1SVMeasncSp0r
r2FA3/LWyxgx/5p5BA8c69zrv/w1vTD0lufRLJY/DyQWJjPR3yw4ah2GuLT2Z/hL6h3rbLSH+7tw
dbAhDANcwX5zu8IVsYi7rR7LNQw61mnqsu0YfEVv1xHyszF9gmX0vqn5c1+scDZFuRgOeDq6dFMv
Vwg4WU2zqLHATejbOn+B/tsW0GZN4EPKv6of71u7cvWFtcUlrEidXxBPrVOm/23G2mZyiunfb7NY
4H1DV7c9htBBY3xtnlHFky6XJVX6KCRW4J0SfbRLLkY5+G61a2w8t6xQj6LJD0qRRujiO4lRi+K0
EHkk1RUsERsp+6mkKyfiKjmiADWjkOGIIzXi7XO5EhkMsi4WvnDS9LTe9Fou2Eovp8f7+3Ud9WRm
eKlsSG/INgbAL80AlK+ETBGFk1g9RbTsRk2z6/g7yo5dk9mqt5ELwBjSyme6dnReIibHnWcaoNol
lSqSLUKoFYrvMoVod9Nvq6ntrv1pSF+R+lixde3pVPGpHOLkwGr5ZpcrLKMuioVsCtw++zOE0iez
fRbjdgMyAyosddOvyf5dMUBzVVHWo5kG4ARs7fK+bKugriYUNlyVM5XWP1onFl00SwDkM/g+PTXa
rx5Cr7b9CHIevTWQxELzCHXNPpybDV/RSDAKmE2txPEravFrfA83Nh8IDGWC+U7n1bQ4jNM46Z4V
9qFrek9x4VNm0dCU/lN4X9HiWkmJr9j62AzqhPgVU5648XIUAkRv33twbrtZ9xJl37z+dRqfRq2z
Pb3e9tJ+0n6Xgh2SxTKcmP3KKleGykz90hUKzCWTaCswxjcz1tZfQ+ddnzByCvx+pjEkyqkLxxCR
Xx7HVIlcKQQ6V2fUX5PBs1Zu+SuCY3YAF+cwUy8HbrismE6jR7mQIXVXk32beepNIsbH+S1SwMPk
C+cmL49tIW6ML96Q27zH5YCWMpir1KcBlHxhNs4RyFLHYjtGu+YN2DdAz6Ft0nDtXM6B6/JWAFs2
E26/idfLS1wJCB7PCEYxdtvAqbMXNa925Uy+rP9s5f7gpWgzrASgG84IFovnDO0LunpLnGuQyVIy
GWbsVtZDUH2S2nPoPzT1EwDNlThwncfSPZj/YQIQfTYuv8tAEPhpCUGml7lB3u2A0NlhPNoVK+1l
zS78yuUpiht6m3j8LHnZczl0/7xY9pZBWBoZIPhAFF/+gjaMjaL3Su0kCJYTjuMW4peEqoUkJ3tz
pQV9vbFQHs5dEzD1c3a5SKh8fYwr2Qy5PzKt2YWpENjjoMlPXi6B6ldr1VXbVTbv20YhWIO6nAb0
lepiEkxpaMbCKSwkuLvVoDedzPKl7ZSAAhXHunYaoO2f719i1xEeVAsVO1rSHOerEybleicV8iBQ
RzCrycmKUNNR7YUwhwif155dj55FDy4Ua3ELgCNdE5i74VpvvM30+WcaO9j/Lz8sVY5UlfqJX+D5
QW4PCRP6gMCCp4wCs9NlHNQuSbONABWinaUxPC56dSD9kvdaA7nO/f24Tk9MsEtIHSCtQDNrmeqj
k4zGrSkmbiAO0jYT5MHBJo3lol3rYN0wRemNUak3EV9zif/PeuqkVWDFbj0oyiaeYVlDxdhDOYxr
fFPXXAqsCdYRQHdwHRNUZ+d7917KBfBZYRulboHYU8N8gVnWkAVWTveok6sQN+ThlXP8RBDpxk1W
GYcmSfdFvTO03K6qYTem5c+aCTJ55axdvxdmAntyC0iUQAZd7bikdEkQNGnqip6FziNXvbTvxnTj
FWCiv0tV6xjaTkFmqNk3xmOSCv/8xSFRMufRJOQaiC+Lw050VRs5N1LXEx/UTOXMJZt0rcFwdbgB
G8O9B5+BOQt4vqWS7/bfV1vog1CqIK9RHwJVdtr6gwVFQau59DF39334OjFdWFssSVOFtvVHP3cn
szuaZW+L3rEYNq8R9HmQGWgnWVnLFN+IXC6uv9kmhB08h+ZjYyxsko7VnTVUuVvDXGAHUpdvIzn7
wMzRj0od6x2XVfgYdSHsvG06bpSxjh4YBoZ8U7TyTeFFwo8gE9a6n7f2nVosLCnwEwHxWdxbfqeM
zdiNuUv/BS8KDQYGm84A/xp9D/qk3E7qOsOazGFabgVdAzj5KLuQpC+MVmak132t527Wo6ag1ap8
9FXmBss+9SmI1P7B9H1uL0EQNnqceo8ItH7LJaM89mVj/l1xhnnjr34NvwItY+TlgKxcHv1ChO3W
KNXcHab8UEq67X+oxmJTdzXq1KEd6w+thQTIBpmX+5Zv7v38UGGIX0SnYhHYrXBk2nzyC1dsm9e6
HaOtVzKaLGuTuo8y0YDwbsp+3rd5FVNnUD+Re769KQ4tw7cmAIESpil3Qwp9IOMjhLmKVnAqYPnb
+6auUuDZFP1CUFUkYbwGLvdVn8aapEcqXMP7rsivuvV6/+/PXrL4bswRzFBp3mC0NOalvgsZvYQA
RWIphatZrmEe827TxM5QfxxfBG2DUu99azc+1oU1/dJaKE96nyRG4arJi4ZwsPYh+OGnn1BuuW/n
Kt/gITm/GGCr/99/X9opUSqJNXMsoOfejNAO9n9LbnnRf4HezImHcnPf3I2PdGFu4fymJYwkLpib
kCyLPrVrTdxbHwm8EgACxi5JHBaFT0swzSyk6OkmcmUL9Sd9fIi9v155lEpHR4CwY5b831eEagFs
Wox/wHW1sChTpGFwgQ9lZo+B4G9VVEv+Owvznr5zvDoQIZ4xscBkgrBNYx/ukpEy4n0rs0Mt3ZsO
mQ6hKxciNYZLK3qUjFYc5qXr67sAStrkg5xm9mCsYB9vOcB7M4vt6qC0yet6NoOMYZM9BPLh/jpu
GQCGDvYXggRUBGeHf7dbQ6OPBRls6Zpm7Ujpc7aevN24T2ZaeQQueRYAQliczQSpK43CQ+Ua7QO8
4K1q68d+E5OzKcZODM+SfEATe9gOB6t+DQN1iw55bPdO1W40aUe1NV2bpb3x8S5+0fJYZVGZ1oNR
uYPQHMRYnB3EzoK/nbhWlLwRl0jL5uSJwdF5aONye6O0bWBxNGCB7kdH7P7q5mNI+iBFPizrH+5/
yvlvLVySuRBeQfQVoCVaqiMMop6URVo0bgu/pENpBwnbOkoOSUTj899N4TJIRjLnTw9jcXn0ekcp
P6gbd+olR0VNNOKdN+7vG7nxlZgCnRMfWnUcsYVrYnc0J6Np3BSuyDhlED2Ofxj5+FD2xcpdf/2K
mwtU1sy4T3GAstUi/Yv6mqgEh7SLpsSjVO9HA9dUXxTjxYh1J1WjXQwrpieoh1rQ90GyRm14vVZG
+yiGMkQBEgt6qUs/UWFqhKa7rF1+CCC6P4n8yRM2A2Ke9/f02kd4pgCne2NDwyEX/giHdhihhle7
kgCRdJbDTynvhXyt4HJ9TQKnYUEUW2YVyiX3XQPPspx1U+NmamT30qc8OiLGPSqwO4+ZU6rH+6u6
YY6CA0orgGD5Z9k8GRpFafpYaUib9M9CuwNZ09WO2H6qnKkU1/onN94ncOL8v7llfUWCKREu7rFx
9ezXGHVIUz9W5TcJsSFvE4bmMfJUu4l+31/jjS+H8tYbhQ2FBgYpLj3Ei5MqrdBAc0OEt9TucX7M
esWKe1yHq5mAgqNGRYXi6DL/lJK0KMbca9ykYBaTyeWeCoqXATL94BnFSry64fMz6TeCP7RCeT8u
znfTUSgyw751xyj7PTG8H4HNqCYJycu1XP7G5oEgm8Fd9LFZ2/xT3t1yUi9GRaOIrduor5Zf/pys
+Pvg/3vvkDcaPXkqUTwjqYgszLSajj58VLZuHz17kasp/kulbQXhQa/+6j3D0j6FfUs6RBM6pUr+
MfMP953kekpy/gXMlkEFxrAmvAWXC51ED9bBNm9dy0ygXrN7UbED/1HOd552nqbNlGQOChVjAO3g
ueGlW1hPaxiiG6fx4jfMTvZus2U598Zp6FoOPwWR5qlVkicT9dka/kGEuL5N4hop+K3PS0+OJysd
VM7/InrnrVz3IOtaVx4PwfgnKwK7yHcrWzuH4Mvrla19Z2SR8XUZLKJmPLRu0j92BmgYyRk0xm/F
j8qwT/xjpX8JX+7bnL/WlUkAUvgUzfurzCmXketOYf7CbUNHQT8I+ZHsi6etFTFv2oHODeYe3vzA
si6/2KRbQZroSuuGkfWjR+TFDISfafRlVNdm9m9ctOyijgY5VDf46LJcNXWRNIkFpqwofwrj56bN
tiWTnRQuN31ibPuJ5k/b21LnQTMxvIpZvaLOfJ3xXv6CxXcU6qHSQ2SW3KSrzpHcvGrB2n7e9Md3
i1zsZxuZVp/R9HZhft3WUmBb3ZOq/5frmH/Eu2OmeEGY+61K+JSzTSdtjX5tGddl1zmawMsD+h6s
EXOXlybaPhQR9LLmaKJ+Ssrn0Gdc1QkDp2geKNkctUR/yEJHBd4M5PkUm9qTr/u2NtRHsaCxona2
Koy2hsiK2a+8jK6frpe/bXF7JCX3YW+y/HKLSDHPiQ/6Byl+ZQzCHvTzWMkrOcZNzwW0wxMJcS+I
z2a/erffQR23tSL4nds2H8WRzqQVPnvh3CKXn6fhY0bBZpqK51Ss95UmHtA7XxujvHVMuVpApwDP
5D5bJIk6RAyjLk+9K/SVjRRoLfe2Uv1S16iLb7nvzF0PfzK4YcSaL1ea1Ywvx5bUc4HxLCqOxc+p
HO37oe3WJYE4C7O0THnPpBqXNhSIhivZiAa3nMptJD4Z8nZozsPgbYphu6YCdstXmO5heoSsjZrm
4sinVit4sp4OrhB3Th9Ee40xG4JM2WSPXWTYJZSN4ri5v8JbudR7o4sgUAn0QZI0HsgS/wTxzjBo
an/V8yMJ431D123mNxQPLP4znAPU0uJ79R30lrmOJSP3nVmxNDOrQys2n5iC23jxTzX7ljV2GdZu
yAQLknJ7XfpWhD9yofuuh+Z+glFBr7LtICVOoXi7EsWB9qUpYZ4W0/39H3uN9uLHAkmnwjmzyADt
v/zwkhYEkF7zLVLx0OYb/SuSL/6wtcbESZOfzTb9FTLK9gcCicH7FZR2t/LUm//+4k69sL8ImxDS
DTVdf3whko+lIbyYQ76Whc3Oe2WDQVmREEUNdFnxMKpQSrSyHNxpCDYoDn03lZOuNc9p7gaTadfA
tvP2L6i3rTFpaxs8O/PSOAyNc8cAjBfv88sNTlqtVRWvH92ktXpHNseDiCISA2GK90kIu5+iAh2A
3wj7sJTLbSAi5tYa0WaYpH5lH26ccY0xeT44VTJ6KnM8excxO4GEuEkjfokqfivzP6LVnlEBc3oB
APt30VrDOd6IW8BNaJNQYOQhuHy9wEamqX3Tja5sFI7kDwe12HZG7wxBYk8BLEX+A9iKsfiRql+q
0nKrH63vPSTRGuvCTR9nVhGuUQrfLH1xb5pZbSZ+PY1uk7kRPBZtYMvKo9HtTWM7NrvOsPYFU/3Q
AR7n0Rwx3IkQRUl/Ms1f8fZbtxYzIDTu6J1A7S4uQl+HjqbfiuPo1vljWzjRn2JjdfYE8uUkd1vj
eTK/Gv7KpPhNo8wjUe0DYQaqc3HGPGEaYWhJJ7dAZmlACSxoIa6Gdn2itAe6xaTkINuxP9kFSoae
Ya0+0a+vSnCU9OTB38AbQwp96Xp6mA+VoSmTW0ZfIBl6qn+wRY9lZJVO2ZfwMBeOIDpIbIF6rYSD
39a25P/usux3EP+8H/GuAw6MKVSUoCDiOzD5cvlTTGVE8kUWJ7cdwDPp5XRkQPif6UtoEgLjYzKT
YW6u08VlE3S9plRNJbpa5Du5IdtMkP9Nuk//vhRmidhR4FPcpPOBf3egzQilHk0oRRcJ2MdeNkJb
Sc2VqsCN6gpzZbyfeY8AjLaWHitUoEsYOhDdoH3wBlR6H0LhuYlOiVfbEzmVgtRloK7N3dz6Sm+6
5oQP2m9Lkk+5iOCz9rCKgstow3QTb9GyXgMy3HJLuJSYJgWOPbPAXG5gEBtaQswQ3Zy/X8XeHmTD
C9J5P4og3P77t3pvauERk5UlYpNooiup07Ybn2H9dP47C4szZqI0ppSligVxBHVR5ralJCtZ93VI
5+H7hiGkyozPLVLeIAplo9JSce5SxuhQiIi4StM/L4SHvcqDFBYGmqLLVqgR1J2EFdn14RNtqn2C
INf9rbpeBn+aK5m6EF02IDOX392qBaGO6kRxRWQ0o6Ta9mDaU1rY981cuxdJB2+TuZdDsF++14aK
QlfeTKo7Iroai8dmCu1JewjjtTboDUMcTjDK88QkGfzigjOEVO76WFLdrCl3kR6eC8/8q9TgXpv0
y/01XR9M2A1puQJpm0G1y1YDT50she7XcLlU7ED8XhDZ7lu4nkiecVvgt6i90ziBBPPy6zSjqmVT
k5uuoThD+tSU44fakwijvWXXUZsBWBV+aGFfAxJ9tuC9XvkB17tJN5SQADR3PrHL8nUI8H+Y1NBy
g/q5bUVYaZ/1Co2HcAWrtGJnOW01jJ1fB11guUIQOV4Y2R24JNk6dsnP+zt6nfjNC0JHht2kF7VM
xIZRlKuxiy23sJ5H+YE3te3Bq9VmPyRfOjKC9fG+vesJl9k95rcqgFLw7MbiC+a6lsWMlAuuFjQq
UlCHWnoQ8/5cmSJjSZ3D6DcMGUxJPVvThykJ7Fr4XfQKdz7z0sB9wpUM6MYG0FWf5R4ZiKXZvbgo
FXjq5k5PcDZyYTMJP+JWOVRCuQ09CHp7oBCrMLCrb4shphJm2Tn6IPRcLn3Y1Ho0lv1yJo19sUaI
eAW/ajadIfztEfG7v923bc0xhqyeDyxf2mqqtkoDs9dPramND2Fdv5o1qhNVWRm7SFOS3X1zczC5
eNDMQ8WwOYGzI6Ujkb00VxXoHTWVBqtitylaqCn1fVd1L6rufda7eM3aVa1gno2Z8aR0JUDgiIvQ
5heF2tTMSZ9a46tufOlK/xG1kAaV7QwNXSKJo7ZrG3q9QmyqEPnzZkEZdDkOhrx3TiWBocuqmyDF
Kpszyde+6rzSTpNRczQLgPr9Tb0+MvM6OTUzOJ2K+TKu9nEmFW3cmKeygg8Om4fc0Ot97ovSgUbl
o9J60VMQC80+zrNvOa9lByIUtCuDSX/JrRJ5kfpM49tzPR1B77JbJai4ujRnGUXulvm7w6yz7P8a
PardzH+bp0hA3TuFFMNvUwbl0peVrZhToUsHwxDkf6R+hA8GGi8dLBWkDjEdH0bHZ9b7eWr2kNd1
KDM1r8Bp7fBF+TseKYep6KneN311ubHEmfmDtxnTPswEXlquK0sNuraAzDFK+p1UMfTAxIC5kkRd
gxsxwyuQ/InEmu1cpB+a5RdelajWyRAr/fvot8R+KVCtr4Y81T/LJiVojr1vfZ2YkSzt1gtj3xaI
NcVuGHtmY9swMJJDMOXdPq3Mfo0P9tY2QMSMVBucs7Rw5v///bvCr8W0nSnCq8mfnuBQz+1AHvuV
zb61Dchiz5hGwFvUsxfboOdMQtay551AFRSPE9mxZUtVTJMYTSJbn/R8HxujuVXjXjtJCpC1TC98
p+nTdiuYkbEtWjlBtCteYx+6ijlgiGZWvLkwNTOGLCJcXQ5FLEZx6qaynHxQw0Da+17SfPB8qXaC
kDkJUMWwSJnlCKab2cz7Xnh10N7Mo5oz65UAA1tuf9CGYlsEQJiN1NpknRhu48kLqceV/4y80Yk2
JpmcRktLhmL48kuPZZhARmEGZ0iG+99JSsLdhVJ1GOtEBHobtD/uL+36NYnBeXNnpOP8rlvcxLGe
aW0S+uFZr3+pw6cerS4onnbhayFD/B+UO09wBHWNCePqhkQ6i5CFkwEgJcIuPM0PEAQoYzM8Z4qK
WGMp+7tqatRtrNeFHY7ZmurcVb6xsLe4kXuUCQretazSeCz7j+jbxOBWNcqLTgo5//09nYPSRbjk
2p8TDfI6RmlQ8bv8hoKEekjLVNM51SjkZOgrRR0Tsqr2ExqtnzH60ysJwI3dJJeCcXDm3Jzd5tKg
3KqqULZJclbCJ2lCc206v4712qz5LVe5MLM4hVJZq1BFpwn0pf4eKLeR+Y+SH+7zeJv7npPQxGsV
81BI5sr78+r4s6Hv1zev/134g9o9GYxYiM8i6oDa8BglbjlAonKmb2FDjamjHvvvn/C9xcW90wtx
o3IqknM1ngSr2qAG4z8Lxa5CLPC+pRvfjiooUoCUgQ1ecYtNNQRkPORQTs8qQshTF+7T8LOS9qdJ
XtOFufH9iO6wSs0z5CQ3y8lSs4qsZpLj/DzmBrQVmsM+hoMDR3uURlBUO1ne2FoEkv3+Eq/LncCB
Z4G+t6ldEpbF9+urPJR7Y2Jau26+l4MzTnZNqdfaycG2SY9SUtqVuJfC5KCvEqlc7++l7cWXtJIG
IghRwvbwEsAQk2SHtEVf8cvKGq/QD29rRAKMcgxdpiXFYRbljRnFZX4WpHONhmpe+/vBe4qsR/Qv
qNYx3njWhF/3rV6HtXlx/2f07Yu/Oxjp/GJt2jo/S42wEWKLw6E6aXWURMiFp8pBlOXbfYvXR/HS
4iJwV8EQ+eLEMrv6gy8mG2l6zupdGW7C/oScA+DV/X2DV3cvyQiddVx2LtwyKXt59pu0yDou5vxc
ibrTScLGN+VDmq3wQF+XOOach2+H4gU1DtBBl2Y8f8h4MwblWfBQZaJU3G161GFsRamVbVPyv9VD
LG7yAR2ZRBnSL+CbU6f2jeJ4f703/JWOEFOYDCu9ZfaXPyQbvZCrUyvOodrzaJilWx7AzsKUuTZx
eWNneaLSf4M/kD7jEvOVFzS6qNUU57wd7Uwczmiz2xFQ3PsLmnfu8jbkVqLiTs2N5JiG2+WCLDWN
talLy7OZJd2uDET4+tppTRDthl8yqEFTC/oOCkVLK3UwlXEVjuWZtt9O8/oHZi0/RI9COH6TBPPH
mEz70l85C7fi2oXR+Ue9O35B749tbtbleRTyYxx9LitKJdVDKnR2Vg22obUAEY9D4WSC8OpX4fn+
zt76gAynzCIttK8Qi7g038nGEKSdVJ69RkMtuXG6rt02Qr75D8zMD33qpbQWltHbmyisWIVangOB
hliplsjlmrux0H/ft3MjmAEK/H87i0htBqHW0y8uz5pxlMuKaa5PUgZz5VOeuAyWrcBj5r+2dEtz
5veYJ1XA9y++nd+2aRxoVXUe6qz5oOaR/rnNY8uhtwNBei4X20iK/l0UlBSNrjenjcmIa/4DI6H+
Vqppddai4IA0bkbXT5N+UXCLlY/QS5Dkt1O2F5I1Cp8bmwvtIc0vAB70p5YdV4kWr1kw1n+etBxR
CPNTh/rpZsjiDxrTLWFjGo4l0K+6/0mvz/5cMZYxytAzD/lFchPTxE0Toa7Po1HRcZaS4HOt69GH
+1ZuJDaz5gvJjcYTmXri4o7IylQUwlRlcekYH+pg1B+00go3CiLmzJKL9ce87IfPkdCam1JvhV3M
I+yw8iPmm+/SofgRFCkQLYAKlXbJ5WnUY7OJE8mqz0pVyjZCbhR+KuuHBKvacRpBhhndPADraamT
J22+RbPaoiQY/fPAylzHoETGk46CPZCXy9+R1zB28nKvzy3P4S3N9+YwRWm5ci3f+rLvrSzygM6s
6GSEVLhg4uq35O+whox1s72/qdeHdF4LF+/Mws+A48KKx2hXHabsqdSWj0rjRXAR6L8iOdj7vq85
gd6uQCSuQyoGOaKYBITJebncPLkMU0WwMKiJI0JtgfRLljzEyP1qTWjw+p7ncajTIZqHaeee8aUl
ymwGQyFVc66r393wWWl/lOlr5a3E1BsbeGFl8RTNKD8OSpk3Z+pHEDXDXW0H6C5BlwMfWabGIK4z
Y23ieukbpCN0CueGO+IasCssljZWzFBYrVadwR30TlGUFVXaQF15FF6lbEszi7XJTZFNQ2mCUTUR
GpSZ5kfkq//jdcyg1h+M4M841kdA5Pk/+sjS7uLanfpiSKhXVmdL/9xH+2Z8HaLP9/1+jhXvY8mb
iXkPyUSpdy8Dmq/SLkxqvz4b8Xe5RkkPOB7CcluQ4lAaAlxXNRsRqpVovXQWGXwzcYO+JZWLubh/
6ZIjAhSe51FcDxNb+5X1wTEy9U2JoqWuWiu5yxV0dmlsES6LJJCD1Jeas5VQ0diJmSqWdp2N4kPV
QfqPOH08PgwD4eGgZoOhbwU5qwOnaSvYnjRD88I9+sTdPC5XyMnBK2vDdJI4ZDxCD5H/2hRdLU4H
WU+AQyiFXidOOXXT3/sfanmKWQUItlmhgCoWuNd5S99lgDy7fL1Jpu6sjF20F2gC7OMxeARgHx28
scrWLpkbn2g+Wdx1VJboKy98PizyXkmTpD8zGiI/h2kjvNZjahz1sEe4U+hqzncxxWB36s5R4kLY
FIUCe5kedQ5tMdnJJ/kQFYXkaIIgHyOMkfuk9drvXL6G2ZeZ0gdJ2BmTQCy93BdfGNUBcZH+HLWe
Zety/qhZVf0NxcvqCf1qxR6oWW1LPQ+PAOGlhwqi5BVk1/UZmkEyc9MTlAzX3CIKZX2mFHku9+ew
V/sHahAngdnNr2pVNNtQGHK3Db1Xw1dOUtGt8UK+NaQuD/DcSCD0UlPlWblE7ybymCTInwznyJdL
t0q8YafJykgTIZgckgRxFyuMu7SS0D1ZE0pHetqhHVlaxTb1i/5HlETZKW4U2Yl6AYKnROt536M8
oaD7bMc9uiloGxLoisp4QKyjfIyKLj5BoNM7jaV6Ni8SaMpyT3N0cfyoh5O168TOPwid/lLlZec0
o7gVSNDsPm1gw8+yfOXddyM+05ODiA3CujnJXuKUMj+ukkAMh3Ng/WxzeeOP6PMEn6HzP5ixfB48
QCvyjkzshV94/1jeOCYXphchmlYhvNgjQkuZrJ202HupdOnrYMWnunuIhT5aCZxXCejs7jRg51E+
+qJwZF66e13AnjKIyXCWogh1BHUTQQsHxM9JZMXOhcZRmvwoFIAJfHV3f6lXTZul7YWfq1nXGpWR
DefOGFE5KJksmORNl+xb4UfqGY5seZsxY2BYreN9H+4M0XTAfCrJGkLs1qa/PS/gMwMav8ydrEic
OoST+d5RazNhJXIRd0gPjPVf+u4rt/91jgGTEhGX0XIOOZRylztujFat1N3EAYsEOlCeJh20yqr+
3Y8gCpqLJAoPGMD+l1ZMJUgtMzKH8/9wdl47cmvJtv0iAvTmlUxbTsVSldwLoS1t0XvPrz+Dde85
XckkklADG2ihBSiSy8QKM2NOPdXcLkCMSWXo5rdqMWv+trGPK8tHK0YF+4a/wnfOf//hKckNv4Hs
UB+fw6Y8hYFmV+aXcjyrTBaMvWBL1nSn1danDC2TgO4j3zpagZ0bp9r4lYFczarkePsnLYNhfDeZ
Ilk/mEwqY8s1HofK04oynJ59TyU9bIca3rWkuQtHHuLbpq63E1MYmT+ex3uZnlrICinZlE7P8awK
ExJ9771cyXa3rawEHTxFuCOG7UH6koUv1rjTMsEPK+k59rtmnyRhcy5ENbcLU+2P/SjI7kj7FlpB
3z/4pWLs9F41dvCzmTutmzqUmz3jIbby7OAHafnY5Il0NMTecIKqRcUmkFrFtaCC24g433VLL58T
KhW4Fo1KKDDx5bhwVyQon5uR8jz66Y6SgboPkP/9o7a2Xhw0w65GJ7LROmGyN9xB0ZN9m+Z7V9nF
VjVv5UzMM8Q0mxCDgaZ+/vsPp3Rqc9HXpUx5bghFs+ILEkiVtQX3uI6q3umGZ0ggGwWY4tIIdFRd
UEep8lzFb1C0HKKx3ic9EjDBVpwyX+DlwjIVTf4140tARl1aChXIrhs9V56T77pwMvblcYyOWXWg
/CPcTbnTnzTJTreI/VZOOyU76ASBOoI2WBIIRX3IdoaT9lxp+t1YjqqjabG1v33YV3YKjzXr9cyo
BnR5Lz9NkftQHeLKfG6krtoZcZPYY1U9TE24pci3aglnQV8JvgNivktLqtwl8uDL5nOkCeFOM8Jm
p7ZqurNyZtpvf9TKyjFcJoIAhhqFyZGF2xeVukmDyDCfhVJFM5rqE/o6w5aWweoHzV4PliEQR0sr
hlArTTEI5nNaK9W5I14L8bdt9LWBhNi9/UVXtogQZzZl2sRk/FTiLxfPEPwiKcLEeq5lMXdjz8+V
gyCbA5eaOZwtQcOr+ef50IH4B0UxT4GAZrg0FzLpYhaGIRAVJ7YFwbXl/TCUHjGuY9+mthJPz2N5
UNuOgafS9ivvyP+17wTkbvwNtOXVXvJTZgnTdzoJUJCLvZSQZw3rLvHdMWf4eaqrP/HkbxG6vmca
FzecxoPINWDqCygXBN+XH2w0bZ4yDBS4Y/iVO3nW1E/CN/RSsxrilGQ6KOpZi1+L4CnzR0euHn1Z
vB90pzKtjUDtyqnxQwAds/BEw+AeFxstSmldR7g1t1GjUxAm4NurpmCezMjsOFQ2LsqKNYov/Efy
QT9yOe8geJKQMGEbuWU32Rxx4EzdTkQjM9nfPr+rhiB6JvLDFYOOuVxfvFcRt5UXuaYp3E9Tf7LS
6Z/IjB3D3xq3vYLkcXjBiM9gHAUiELKrS1tamqgmk2mRG0bB81B8T6ej2H1uk2M3/KMRnIi6HUlQ
ngPqniiUgFOjLmxXKCJG/+pC8nz7y6+YDd9/DkTBFPGotBK8XP6cLG2lsRa72B0JOI5hHWWKbVl9
YRd9cGchQvwyDCjsyRalykjKGdjT4uDcd1p/z1IGjq/Vm9ODVw8aDlgCKTnP9MxEabO7+fA+MymE
INigxq7XJ69I2nyKzXY/ip0tv+aV4ij5MaOXSMTSmWIAQ+RkJ1uh+XU2NJPRUBQRaTTQ71uqpkKl
mgQNjPhurt+TNj1FsVvGx0A958a5ljmGAo1+Md5Iwq4dKfXhuSrCUB9gxfdm3Ycvh/7DN8nkY5eY
zQ5nftPiTxtsAUNWnNYsskltHdgUz8MiguwCX6w0QFpuKJmDU2YiqU5nCruNozU7g4XXQhwbz0hD
YRZkXziLIjJUTzP7xPXkFIW7Q6VRsw2ac6YdFSGDvGF0ko4x83ywpSbcVeZ9l/wG57WrQMSowmPq
xRv3/KrZyWmnvsUrDzUBf1IXX64HWqF5DfC7JEg+W5557vLql9YftMz6VRadM3qeLYyofP+LWE0T
j4fbS7K28ASEM+vf3IdczqAIQp/pXR6kbjaAQJSGcTxoPixst62seDOGumd8DIoeFK4WVzqK1KyX
0iZ10y5xlDI8j9PrlEafhfS/+h4AB0x+Ar2jWnR5UTsaVl2g6ixnliPxdm78YeMQrV0I6l7MqNNB
4VsWYVkoTb0ih2HqVmCWnbrXf3lDC0mjkG1N76zdeNBnTLuweLwEywgwTkCEtGWRueNRhP2g1w/x
eBp01wtfWvlZGF9L8e9vOxw8IBf4PAAiS5o8QzGnNAWY68adrCG00gm2JShnUX67fSCuqojccuTi
eLIhT5bk5YEorNwfczXKXFV5bc6QQosUsay3pn2IqpdKLjc+a+XeX5hbhGdeFRlTMmaZK2o5I/Gj
0u3aovk3HAfEQzurulNMf0u1e+XMY5PEm7o/OlBL1W69qyVPmrAZSf9ObXLQ1MLRJjf8axAmHgRm
b5V7RbAA8f3SqXleKqhJnbl+6DSRdZBQ1H1j8CQjcxVJJ2/v3DtH/cKHYo7/4Num4W0uOgxeZkaQ
bKe5GyWT/6CEarj3mrh7luts2ImTWR97Xxx2jU/rqCpk9VBWsuwYgg4/sh8PB5WCqZNriDxUglIf
INxXmE5VLWeICv1cDoM4c9sGO7nXNTsKovxeTGvpZHk9FEI+KgWZ3rSHCn91CK1h3BfFGJ+rqIge
6jLU7A7c8lsiTYbjsSgA4HqcuB9kLzE61ccqRWOva+kwCWWz8wU5uKOcWtzJlFQ/1VMFjbTRtsfb
Sza78OWKKXRaZ5l6Eu+llGgl89rwl7k7qml6VDwpOwjovTiaQVlzSBPp0FVG9WYl7da5vy4WczaQ
dyYSp3M+O5JLdxhMllKnKhlQy6yzKjmdJB/N6dyH7qAd4yraleL83BWHLm3Pt7967fwzREGYjF26
zQvThWBOZtlEudubJoMbX7qwcI3ZJ2+8LWuu5KOdxQMqa62coyyYu155UOK37JOoCrbhfTNnXszu
n2aLGnP+3cvd/Ghvcf4bRk99EBe5W4U/zO6lh6rUuosTql2cnttLuPLUUEQBQTeT2fKn+fH+EHvl
iIYCIbEyt5RD9dyZIdV+ExWxPmn+vW1pdRGhd6NaA1/klWaG16V5kqV8lNo95IPmmHRH9SiAJukX
pdWvQIXqrerbOxPvciEpATN7QcwHF+hi4wSrI/DsBBxksJMK5MYD26x+huprL7e2lkR7Pz2ZWnww
cyf3gl1PwB3Z2oms1I6FO791iLLlcNdYD6OY3OkdChUamALz9e+XhnoF0T9bMTefLjfBaCcz9LQ4
d7PGdIpJP9RFvJso+gtmfyi8ci+WwRemYDaO9doxYyIF0jgCJ6p1i2NmlqkUKFGRuybg7LpLnSD7
E1q/9OQ1sl5uf+Gaf/pgahkDtkWeVZWMR9cqpcI/w6wkJf2jqQOxUya52jM9jkhdkv4tS+n8cn00
vHiWB5oNmVDnOMYh+zzprT1KD0VZ7IbwWxL/vv2RayecKWhz5iaRmB9erGesZO2kd1XuBl5oF+Wn
nIHM+JNoRnvZCp/65FGs/rq8zOehiksre4aWIntzeXJId+RCb+PCnSSjhvSnPGVamtqSUqpOgmzo
vdVpKL7Gk3AMhmk4NUGQH0orgwdAmaBc08PfU2+1u7pUm5Mpdckp84ruJPPOelKQ7m4v0Jq/hjyE
+j3daR6rZeRsiR71MZ4Kb7A6ZnDS9GwmjAX6ueDbQ1BtQUvXMh+u/VzlhxWUosriYk1Jgtatlxau
YtYHqf8cp98T7ex5cEl8ouHf5j87098VJpD2jeLg++TG0vWgVYFYBbBk5NYW+UhbZNbIOS/cZir2
XnxPfv+5USxHDc19Kbef2/g3jA/6cDdUL2XS2tbzlNyPWuKQUhIV9/eBeBRitB76uy5J4MO88yM7
FbZoG9aXaC63UkenmL6c5w3UobYsceB3dn53DKqBVDVhogCJgMmJKjm5C/DW9iAP5anRtPFJjsb0
GCqttaNxIm9MF69GEwa3h1GHubq6hB+obSm1sVAUrlr4+1I61Yiv++fMuMsEZ3pRjBG1kaf41+1z
ed1d4hqhKSLK9GoYyF86YOo6YzOZWeGKoXQAA5wzZO3/ToLCNn3t36oYUqcczB9xdogzNH9N/7Hv
e6cvJt4s4ZsPA49a+qdC+FMrsW1ukh+sORaGN+lOk6NJwMsvb3kBeb4uDm3h9kX/g/jKcoSacWvV
TJuzXDDKr8QmQJpOUPdCm9eH26vz/koujzI7Qe0ejpeZAfTSfGO2mWBmZQEJ3QQ7XDmkVMoi02+/
W0TpD32pezPwfkIJhtN96roSXhyrU+pzE0VyYY+GX9yLau1/LbKWhigHqnsYZLXo5+4JLKKpEn/f
+M2zX7/6zTNeFm8Dsnw5d6xHol8Wqsg5kse7XEOAvfTsKCNY6/19+lnR7wPPmSrVgQ9l41ldPcM8
qQiyw3aMf168A008xEZkyYWrp38M7zEwZ3rll6T4PlWmQwd2b+m2ZNZP1lbceB3McXpngtKZcmHW
nLzcqDKpy8xIOcYhgCq4HIzgd7oJhN4ysnhRzSGxqIbiU2XXn3K7e629R7837a4qdlF0SpM35buh
PcSUCYHC7PKCHGjj2ZtftcvNJdcAqECHHwg93n3xnVrpqc3YF+6gJgcl7V47cYudZaUwQl4BdS8V
JZQpuHSXNmAUFbuhSktXGgMnBjqfIHwLGv0cpg+BD8eSMTql+CX3Nr5tbXkp/czoNPCXDG9f2k1z
xUSxMivdWrMIkIPWcwRNKZn68jdxmPN5WK6jxhuF9yCvR8vi0lY1CC3kgVXpZugLhY36WKBYaDCS
K/h497I4FZFwL3sQ+1nZ88YFnd/6K9s4ep5nEg9KQZe2S28ay4GxD9cCh8fgKq+kIQY6oKbItpiF
Gsox39U6FIZRXSf7bAgrxxz7+pzXFbyN6MvZt3/RdYjKhs/RFDVw2vXLPNbDOWhjL5auksmfgd29
6F3G+hu/cm1EgTg7GcOWo5j3crkGc9kGozAccqYv10CTO0ah+7x0uzraGwHMyXpxHnuXWqlcjshj
+jbVdieG6zAbUanxpo1vXjtsDIfMtbh5GkVd/AClBQlOi4HDpreERYluB4nOQ4v+x9a3Xsd+TCl/
MDX/lA+JZtSk+RRLsG13+fRjGCJe1j9+n/zxC+luMiqnUvqHULccUR3tIU7v6051/MDguRePo3Ya
ii1Iydq30w1ARJNwXbyixWrj0ipjIyldJvNtMRFR7IQZIdtY4bXPhi1vLtEBeyLmvfzsWE3gVSah
d3WvO9aFbNei9W+hFidmcve3D/Cay6IQAzZm3lBVXZLtqKWohENrVa7pCftSLByxM92kqewhpQQz
dcJrngtQaJbxox4cbhtfccmAWmdtWiBQxG6Lp4fScm5AzFUBonnN9V+jsfGgr6wjiTwjGigJMyq2
dBeFLGaDOLWVy+SiINMAnx7l5NHfwnesHAqQOuB03gsiNC0vt6uqR6Wd2qlyE/DvYrIfYVVFreD2
Wq0aIZSipkqfD+jFpZFaNMKkAG/nTmrllAHs8DRC+61pktUV+4+VZf1bDLtGV1tWLEq7g5EIjqj8
KeWfZvDf7MwHO8t4wBfDMumxMzVn04Ncw69sKzoW8ZazWuna4pdpj8owN+Mwl0VOIWujPsplzndC
nxiCA6Wj0poiNAvswbYggoQcMDsSWQVvXWceb+/a+nr+x/riaCRhFvclYkIuDPCOolQ2iD9ifcZa
4bm8bWoOEBfvwsyyz8g3MwQz3OPygGSDGnp5ndQcEF08KKWQHAW5g/STxnzSSwX8WbI46xKmjzog
mv1t62vHU4Evg149bxKaCZfWwZjkUg5k3x2rF5Dwh6SL7GnMN6ysJJ7zFBIwkndCf5Dxl2YEKatb
WS9qtwwlpoPK7pAr8gFZhXtNbg+WLzwU6Qkai7Olt7toUg6aJpxuf+kKxGT+DXQl3+nh6TRc/gbZ
gHJEMqvahZ70e2E+aqBukdLcj1Zio2fTknIXmYBqg2zLRp3ZpVQ+CJNyCir/0GmvUrCVjs8Gr3ae
4J24DzKXK/4pP0e6F86e2hWE6TgiFG+OT0r10/RfJJFp+409WN3pD9bmGO3Dm2wGkSwkQHhcoSkY
LGpje9TdVM63zvPa1ZlTkv/9qmWYkYhCRKxZu41nq9mrZU52I3/LNj3EdUGT7aSJST1bgfRuGc92
YqEGLUODLsE5VPvy3g/OEHfYtaTuR21j8dY/6j/GFmcnTHMt1XyMof5uWd99843Wm0Lx7fYZXfMF
c8eNyXKgc6hbX+7RUOY8isPYuCXxv5j96rRvHXinfjiK8avs38f5t9sGry/mDLea82aLfB8posVT
HirdJGu+kBOVlk7YZ7taK+0SxDLIVEs8xQ9RWx61OLQ14AJ/O8YHEeLcVZ/HZIDAyMvhOnP0/TDO
KXUk1hsBS1Q1dt3Jf7umQNyhrGU+hXAJnrDF1vnNqImTrpMnty/D2T+3+sHwjpJwryQdKsIbaLmr
W7awNu/wh1uWxEIbj6JWADZyJa91ejW0S3kLX3mND5zNEGHPYGN2z1ocFCOzvMizzMJFhX6eE9BL
JzHKu8EXBZscQ33ulQj0MYnUKTWz/CgLsrA3k1Y5VGNzz0NW2lQW+l0wtwxvH6mrezn/NCAxc1YL
qGhZGB+TCGGOCNnYOiSbKbKDgjdLNLuvxUfF3zB2XX65tLYMfNpS86u2xlpSMFkFV6gaNQ66FU6c
m49i3tkVpaAmCmzubmlIp9vfehUIL6wvtkFo+ilpJqNwNcGD60ufPCc0iq2O5HxCL94JrIAOobKN
Y9DgEbk8UybRgdl5fKOZHqfiFGmnTmAg6JzS2DA2bsuqLQppMyGiBLXO4pUQp0jPg0ignGWMCIiV
zuA9mt1DLYqnMo9eQfxuJU2rW8h8P1IQOhECNa3Lz1OKMWqtIS5djYFwRih/G9Xnspf2RYyS0q4y
pH099s3cw9gzhu3e3sHrPGpeXAQHeEUgEqS3fGk9G2FuSSu2MFBhN8//AIne5WrzGmi5O0TCY2eg
FNz7L/q0xZZ29aa8W54HBhi+o761CL2mPE8lLfZLtynFYwM9i/Czqq0jNEPn29+45pNACkhobSCA
AoPe5SdGQQWvRkXiLyZoEfqlqTiBWdH7pTuzcR+vLwS3Gaw8/EUzbfmyeN21Y6eauVS6yZRMzmCU
OlFGs6WTtnJkKJe9Ez+RV9H0WdwIIUl03iOjdIPXuo3sfDDtPjnCPDsGiqN7h6E8mOlTIny5vZDv
LGuXNxG7HBTQ+rwpTAVcruTQoF8r1SFpQSXToA+IILWBACcUC+EIrYBM902PmG+N+13PoDxDZegW
WCZT1WKXvIEWhAjLr4oXRQ2GfZWJrxNsnKcRqSunF/v0kArlofREohhVfMlVP3iMR0OBziPp4SRQ
u0NYmZItGEK1sXFXkQcUG4z2zA074vSrhv00lZ2pJAEpvVLtoyrYg00/5DCvPlOPalGls+W2299e
zrXDQmvQ0mGWoyO1DMg1MM+xmRbk35MF0lVkILaZxHKjy/ROeb7cNOhkge7T+Sb4X/gXIatyyC3y
ypW1ez9Ivg5j7QDOnDlzKTMcmyLa6YIFpU6/E9Gk8/3pKZiY00HewQx/KXrKLjJdkjsFdcE4+VT0
DMPSryvKb7fX49ohKCBxmbCCipqodvmWxUpa0MFMKzeNP0/Dvf/mMfAibcx7Xj/PGOFtp86NpsYV
7wR902GyTGo3svdcNtNDFHZOG6h31CZ3VrAx3HvteTDGwASAVKbjYfS+vC+ZZzH7H1cUcgzRkePy
JEYeQcoW8fSqGfovTADO1ftlGT1ouDpyLVZuA9XFbsrNkIq9Ip4Y793imFxdPpK1WaIAev9lIlsp
kIUMqlS5tXwXWiLULCcEzO3E/+o3G4u3diXpDTC4zvwkJfuFkwvDsvQjGFncNhR+pzPBc2AHiMhX
dLAlaqpi8VUst7Blq0ZpEzCTAJCSSYzLHcun3AfxTOHDaI+eB4dfF9oQ/OSOQryRGse4/X370K8t
KE/S/zcIhPPSoNfrTZFOAgsqeMJnzSp/BlKzK6oytY20z5izVsyNdsSqSTitKUfgDgitLk1WRuln
0VwIKOOzuk9wcI0ETProp5tzPPM/tfQ9MLFBMwkDwnxgLk1Bhi7R5CHFH4cfIcGpE6kHOdZ3knYO
TO1Qii9WtUVqv+ZWwRaRVhEzwl2++DwzkBtFysvapbtLU7/ZSX/LLkfnnPnMebB3LmnSd738KvQ7
80yVhpqY6SXKfgz1KQE5bAV7Jg73gZ85arBVvbiOSzEJFcv7ODFP8LynH/IqU4gjdayU2g197c74
FuXtUXpJoHyEGuALucjGc7hlbv77D+ZqP2kNz1NrV6xH24NhvSshv4izn5XyKMn3BQny7WuwapCe
FH0TIMxXyIzEzw2hLaSacr42HXwzNgkvzPiInG56svqh2ecNDQUPsZkNN7PmPAll5goATSmytstP
NSslguxJZ2Xrdo6cgvrgG1G6y/0m2d3+yLWTOY8kzIPg9MCWyUUXlMNYeWHjJmNe7ptezmzDx4ne
trL2jH60Mv+KD3unSJMUi1bUuHri2WGk7dXgxfffVPht/gtDvDkzhgRmvmWbQm86zWq8tnErsXRk
Idgp3VsofW2sLUMr64YqmjWPU4AUBbxy+UVhYVVxYwQd2uzRtBfjNnsyPD/+22Y0o1rzUI6G9tQM
E1z4qi7x+sDvoGvG5b6BaXCnAEEnLTjeXrWV80a1Zx4RgRKBuc1FhpkmmVUphdG4XZjZ9CNtVk2R
tqg9Vnw84Dzm0BAr4TAsB6w6UfVGK0xbN9CRxRTaLHKKvv7TAao6pIzoPBS9Xm84jdUvoyJDMEPd
A0aty22Ko1SWSiHAZvhPE3xS0ich3MhAVs42CRZNMZi2mC83FyZg86sHE2CNW4s0P5Jek3dCAWqs
RZFnVwN92TjiKydPoTtO3kiXDNa/xZkADmGNcqC1blZb5WFs9AneCpjpbh+Jtc3iDsEICY8SDb/F
kdC8yfD0uG8pcEC74lUP+aQ5yotUFgczyV5uG1tLHhmhwKW9o8CYpbjcprroxMAPtd610KR9CppU
21lCJbvMKmkngcTLCUoLsrRSkA+JGMp3nax3hyqGG+X2L1n7bIDszP8Rh8xsHJc/pFQj+o9G1LtS
o2dHVQCwWknDTm+yV1mPP40c740TulLuBTJEGYlBSCYu4Bm8NGnVRV1bqtC5+hTydoKE21VSGB6s
Im7obxX5U9tk4o7YQnjivSnuU98itxaBVIuGsCXQuRJsXvyaxdMjUJUYul7v3KERi52CYPe+0y3B
gc4j2w2xEt61hcKUS1u3d1Lnb0EyVt5c4BgEE6AsZw60hXmrbMI8TdPezXhojcr8YdSPTao7U/Nn
KqdT4IlbyqerH/zB4sKRM6ZkoduIxSRAoqL7Xr7FXnWa5wygWjIexuDr7RO24i6oGDKbSHmJ7t7y
wc2BAmeeng/uBMNh5vbWYHsjRYotjdAVz6dS7GHoj5HW64kUxeg0DdrqwY1gjG1LKCfi6S6Tvt3+
mhUrtO9QkQa6SpFpmeaZAJaqRO5HFxGVByRsh52vJnuhqbc4GVa8Hq8tunBgwhiXW1bmxL7xJ/h6
JjfqdOEOGu56VxZyuRF4XVuZm9uo4OIBFP53cRdLvR9L+Pc6VwhzAGeVrW7hcK4XDAs0ycjlwIyT
2l/e9jLwBd/3OG71WO6tEjy0YUQOwndbbmVO0i7TnNkQMRCtZGK7pXJrTFjaSUPTu+L4KCjBQ5lD
lTVFL3MHSbaL6XsW/Ov1vxBi3nif1r5wRuDrlDdZS21xoRS/CyTmwQa3Gkv0GBum73KnMf/cPngr
OwUWl9I71ACwTS7VHupOQH0SIUxX9D8VRWS30z+3DVx7InYJ6Dj/OuTyZACXGyV1XVTpmS+6lZH3
+yISVbJ9fXgGsbTL0lkvCO2M/dBr6cZjuGbYpP5GYgWSiDfh0rBRa1IST6EI2teEnuagD+iHCM4g
OmFHPzrZYgpd2S96fuwUg1zU5JbNodD04l7tgskth9YW+5Med/YwHm+v5nxxFqeRAQCqW9zheT5j
cbFiiilc13Ry8/GU1v8EiooA8Ke5LKzlG6auHSyT8ST2VNPQPLtirxuLbOgVq5oAa5uHIelepl7f
9ejrGMJ0vv1VK4dQRTuKQikLCHPnIlqgclmZodiJbpcmlmO0YrCrqrLYuMorG0QPhvk+qA3It5d0
NJ6RQPJuDaLrp72TJe7kl46xRdwyH+fFBgG2hR6RMw8PzVINMQ4rofEERXTLdD9OqFkjxu4nqGEe
FQXKu9Tby+LP26u3slFgvWDbhZcGoo0lzSD4Vi+ONUF020FDSKFOIV+M+smO9fLcxJa4sVkrR5BG
HZQ+0NPA3r6ctPakUlVLvZTc9KnSMqc0jIMn3ZvAS4Zsa0R9zRYsErKGCySNXwIh8la2itrTJZea
cRgOu3oInTAOPhXyff/59ipeU3swqc6ULtTJKkKz9K4u/YUySm1UJbXsFoJ69IbHQPChfKpsHVaz
QvxnrG0Yf2E2kA5qlj8mnbcXg2w/9cW5DaSnwu8Oomd9vf2jVnzYx9+05D9rNQbO8qGQ3bgI91O4
G7yDoN816jE131q12bggKw3DufJF4QsUKbu7nGsaAnOidReLrqCfEj+1PeU1rJIddDxG+hQLbzTy
mG463P7GlcvP84AcyCx2di3tGOaV2jdGJrlNOgZ2b3QDY2aesuHNVk7ShZX5En2onBip2hlTHUnu
/F25xvCG1ECRPzm+PNpKtAGVWLM2a0XiCEhKGMq5tJZSjQrispPcGj1heMdl75FRuqHZpfXGCVm5
/HPKM2soU2DWlpUNWYsL0fNVyQ0rY69FXQy7ctRBSQuiMEu2ir4r55Gqhoy3QYFX4bG7/K5S67Ne
Gz3Jtfp65+n+E4PmkfYqdT8kAXWa3r19NFZyOkI7xhdgpqJvR33o0l5fGXGSJXTGZWpdZfc65X+U
rHEyaTxr2n7IhYPpwewZP1ix9dB5w8ahuWa9w7/NfQo0lOZgdvlkREaT6KZfcv/S32Pkfx1h+4Lq
/Sw0+l1hKPYI9CSulCOR0yGSxJ/1MDq+3p3L3IXh6i08BA/FC1Oat5flesxr/lka/p57M8fAC1fV
JohZlAZ5fd5UOyXBpvpcma7UHxLzexQF+4BiKy2V+N/WspHw7ipQs8lbB/1nLf4LG+1DxDiLZ239
sDUHwg8DcwmczIJZZLFfSQbdPTAh1ou8YkSLIvLHXRQWtmG0e7817VGFmSAZj/WmSsuKGzEIVSjB
zrLukHldHhWp7BO1MXvZbVs04zqhKwEKC1uKJWvXjSET2ExgKZjnyC6t9L0mZYBiZFctvwx9tNPq
iSqDcvCyLZqfFRcy//vgdEEcXfviOgqVAJVt2c0mZRen/g5EAxwVvh3CGlGY+9tHat0aUbIpEzKT
h15+V+oPCoP6bFwamcah1EJr7zMNdxjgoLMHqgl/hD7I/j6SQIANBhraSO9A6Eujoa7HgWGMMo35
L1pm7ECr7lvhsW/ao55tFWRWcGW8LmSLhM9zvrOcoVeroG0QfZVdSZj2OQJQLeQHuq/sJ3HcMXzs
eHpx0sMnP/xpFdFd2/8upFOvMDs/9hsXeO0UUbNgmpfUmDm3xWoPei+VkzzJrjmerfpr371Gxudx
i6p71YpKNcEA8sSLs/ASUjdaxtDAKCpGybPUDY9KleZHzWz+8Sx9C/BwDUHGJ83TGnBF0TK4GkMZ
9SjNYzyWm9YUpaujFR9AAR+0Or4bxPqzH75k3a/C2jetak+WuJeTZpekBn82dka5xYe88u3cUHXO
JkSy9qUYz5T1QxZlierm6dEaetgtUlsbXiFguX1vrrH8YIE+Glossu9pSpYMMYbUe6EHS+HHu7FF
DdUaHpQs/jyaL3ABVNI5k5HemJIvaS1s6Mis5DVMaRJo8C6T3SwTz8jopgLwmupOmefvwybvTl5U
iU6ugu6+/bkrTvajqSWMAyXOUCyjQXXTXHwQhuQ1hv7rtom1nZtHBcB0AQok71w4BdiGizRUVVfM
Gu2llum+pn0unAdkTg/qdoF+zR5bSJGHrJCZuYW9DHUYref2uN2Y7Sut2enGW6GpO7/Z6EGtrd1H
Q/MP+RCBSq0YR/gD1q6EVSEL7d50by/d2kHgqoOHw8MBHJ9/wQcLZlsl3SDXmkufpkS/0wAquwGx
Wbvm1Ob/Y2OxXAhaFIaYVhoGhv1YOEF9toT4XvLqwyieCxmE6lQ8WcmuHZ4trbtrq09F+9aLh4oZ
hNufu7ZzH3/KYkHFmcE2BWPAC5nsc7l25kUN4a+3tl791YXlkSKQh4oaRNflwo5aPZIzsrBJAolN
hsLWmxxtlEzXYl1qzER1NJHn8fSFEUsvS2aNDc310iZJ7FiqiTMLjaqjUXW73FP8B1nqXjo1NRIQ
zuFZ8RhDyFujeDDVYAtavrq4PMxM+0GtCcL88pNhQ/LGEgotN5dV25juveA58SLnv1vaD3YWVbqw
BagldpbmVnFhp9EPFRauTtgINNauHl3F//uYxcXIWz/zgwojfEit/urNLaDv2mqxUuhLQQ7K5OLi
FfAsUCOiVeluYP2qpAnA3/dJacn2/vz1kac38O4WYUqjpHq5Kx7ELF2oZtgJoEmpkUzYo/JU7fM4
LB8Zs9n6rrWiyFxlpL3CxBpYrcX2GEXdVJEY6m4vfpdrGPyNJ6O/z+rsKQl8R4f9MB7151A/Rrqd
asbJbM7dmxpD/LHPtlg9VxYZ6bz/99iisbcsrbVqPkUZ/EKuR9aT5i9C5e2M6skat5D3K8flwtDi
7LdVaxZgFjguum/TTIS/9e+fbA4KxY55Np9IcFHwjOlJi5M376M82EVEObp2Ne/l9mFZ8VocEnJE
6jlAYJadC8gqG9MrWh36hiM9YTsMXqCR3XDCKy1njY4zcbVID0G/4i7riibQRrJ3t0yi8aHXvDcB
EptdV4IsMpJMhM7YCqBCVbXiLHWmeYynGN5XAEDx4e+/lzII2Aic5wzyu7wcCkjJMe8Sw5WsN0ND
OFM/lP9NVwZwB2M9cDbMrBzL9y/sh740GoMi8hkSE0W+9+oNDN/aOf9oYvkdrV/EUo4JS6FmFEg/
2+Jbm4DYlzbgw1uG5qTwQ7wQSMHACEBpuEr1PQ7M3dS9+a3btVs9xy07y5dN8HTRbFvs1Oep1z6n
/vg/nF3ZbqQ6tP0iJObhFWpOOknRnfTwgtJDwGBmg4Gvv8u5uvdUOaisbp1R6oddNvb2HtZe66Eh
5M+oK0KstRN/uXOSG3Yqn45dUns48RjQm8I+88HY//YPx+y/EyDHwIRzmhh1451zHX1NCFWN5FQm
m9tGxJZctxFQzUO3ESE9mhI4ztefxhtY4tI5QKEN+mZbeCQzcovZ2nb1EkQEWPaMpNkh85mqwvdx
C8WMP1CQYH1BMCpXvBaL0QHqEtYZ6npRlj96aHJCuPDvV4eBPDBjIuwGZZvk/qx8srzE7qyzz189
gLE4auvkvkiOjG/HWgWa+1jbQPKDtwsTyKDrR2R1vZd637WjZ07WGd1AjJDlZGsOtN/axNs0IMJe
2Kio/n487zAIf4u/RXYoawYG09ShAWNYZz5t8+HcAWZf0VMaqBQ1P75Twg7aI2iBoxol8yFbKcgV
a3S6zh3QNhFSQD+0UkMFm15fzX9WpEvVEO4ASG9aYPMYQ6ffi8L5lIJHZla4o7Wjh74mutAgr0JZ
U3p2aV+2eQ5ioLOt6VFZDyGpnTBxFVbWl/OfFSmiSae2dUqG5aAdtOPFQ2dBaMDowtZVBPSq5UiH
XMuQs9cYGj/j9IVDFWfti+/9uH2R1k6AKwjHkfzjxZPjwWVeiMMsXCRIQ9t3eUnGR8HUoegLrTkj
ZOIYMEeajBBB+jB1MHBqLsw+D8FnP310MHsYB6Azaczxc6pZbUjMaVKE7GuXFkxmIveAL9JlnIrV
NkM+QlXgDL7Frd/9AfHUUoI+dJw3ELTc3d7GtTNxaUzyEH4y9TRvNJwJ81NDvtvNMYNyuaM4EGtL
Ale/yCBBlIOq3LUf0kbGFsjN2WeT5y/OtF0CqKfdG252YGgj3F7Rmq33AjwEZTAbJH8yi7ZkgA+y
MUVGxh9uXYap9btk4zZvFHu3cgRx9IATQJypgyxeXIOLIMK009n2p9w9p8nSHTmFbEhOi+7v1yO8
HAZGgFqCq5NubYfRsG5IC4Rd1QCQ1+icR6OLahcEkFqS/3RI+u32Bq4cCQCfQdAiusGo9ksfy1ns
wgXq1Ts3uH1gaimdyGudO4pWe+TM+uEfrAHE9k7vijqedABZwUHt2cPazBzQJ40pOpUbiBhMQzSZ
i//TBSRCpc8hViCFGIJKEkJKIEzCRZP8+jAQa7YXvFJai+FlK1rKUKuOeeU/1En+2KWqPu+KPzTh
RQDxxYgWeBqlNbYQYQ/K3rHOicE3bv1aZlO0TCqg8up3u7AifbfKYkvb1vAb5nKwRiOshhRT4yOI
PxTviGo50vbl+lQ4OSZwzoa9DLvSqF9dTtHoSlqVMtlKEg5sBz4VqATg4w1d3jmLZ/WQpzZodae9
vZy1mTy16XhXoVZC2UNgReZch21RHTp/BPfmowWpxjSCVtVS0shpW0uR9Im1fTg6GFfBRJ9gP5XH
Diuz7PSkSSxgLz+xIHmbqRmRh8zdL8m56VHvLnj6DzcE8ADRLAKhC/jNrt0M6CMwW1Q2KMFZZujp
1W4sPpfznwxkJrev4sp3RQEHpFOCQRPFFuHvLvwZ9F89nWko5czag6+d0TEYXUX2v3JGr0yIn3Bh
Il/mJu8thux/Wcjer9wjCn/jJslBJQBvUytWtOKhBXJVYHVAMI5X/NpcOnLwo/gJ3p2apHcByuuh
VSUqHpy1fTMNlO090L3An0j3wYfmC2Fj4ZxTliOaz9F0Bj2EklN/5WFDqwNRtUAfCIWZ68X0LoL4
eaxQ47a3OebnaQU+D61GM+9Zn7r97bOwcs4FbB/j0IAFoakl7VwJoCy1KSrMSTDuMTQU8XHDup/V
/NzTbKdDY714+QeL7xTwQsYCpILXy2sCno52DYtzaj5bWVachtJ67jvmRZiOwBtESXYcZ03DKCg4
ZG8bXzuXYC1BfR8bDH0ZyXiL4CXRNYY7BsHX0vwxDVlIkz4qgvNtQ6sfETM/UNxCWoap7OtVuhj6
cu0FlTyN0S3T/zDr1etiNvAd54oNXYEkuLjHqNzjyACZ6UqXjfleTo0CpTZ/nHc5b59Tt4eU2p+6
KiPUrqJem/Z9mjyh3664d2vbiU462rzQIcdIrTSsOAA/mdbBAiYit4JYNrQcTZ5EDgsefYO83d7R
jxqsUFy6NCZ9OwZNSczbg/bIBc8lgQaKq+vb0qHNvTcawS8D4M0DsYj7FBTjaSyX5pPWD8WPGbpq
u8zwlyFMELqmUV+YKhDb6j6gFWuiPwxIqXym84wbfPIptFja+tfMfpjpAKaA8keZKLuxYpXSw4Sa
BZBQoF6GmKI8tpYnbfu/nrWeIWywbDRjk1TegTFwQRphVrUhaIX/sKncmcbr7S+w5v/g/XSg3V0A
+GU5GOYv/QzMjXf264c0Aw24efqXdM8CoRAgemhVogQuBQLUoQwVVdS3kvKuBhhxUM1lr94WeB1M
yEEUCMgB8S0vnqbZqEp/GqGbo2vpHljjIw2gWeJrUQHy9zaNukk/ko5HOdgub+/f2inB7BdiblCj
4dNJjh1FNWSY4rbUyRbzFhuj90Jmn0DNoPBywmnLZ+TC0PsWXCwxoKNWjGBsO7sZWBLGyHDuNQOV
Ew1MeNBMDixFNWjtYAAPAaAWaMAFtPR6Swerm32jCdxz0zihHtSYgE3CovuHwh0ow/7fjDz5bbDF
4vkCM1nn+Y9lb/DDxKdfYCpSPIpr4QS4szEDiHAe2AfJ02hgjGlRJfTOzEvDkuUR7+ju788CZk6B
PUeqDAYb83rL5sXCMO2S4i5pwE7yPgJUpjTBW1Fpf++jcdzQvcCIGj6ODFibmynTEO65Z09/4QiM
lu4uMcKlUkkBrbx4V3akQ5CwaRnKHCui3dHzYx+sTYNXbjzzPHuDolyzcuD+s4VxIundCfgA/R9x
4HRmheZ00HwogtuHv/5EYPIQuDQkdJiwkBa0zNkYgPHi3VGAVciqwKSeLV1kdABKd6anYjVeOXWA
Mhk4buh/Yv5BCsUCZviJbyJDbtmv2nABAf18e0Gru3ZhQFpQni6LnqC3Dlm97wV96K0Mj9Txto0V
H4dFoL+PugIYZuWqfgHu676ZK+/ssKPhvDXLPXQV+iJQeDjxUyUPd2VGcuL2aBlaN2Ap1CXJ1unq
Yh+UKN5WtUGivp9fh3pwjq1bB58z2ijc3UpDEDAazB6iYIhVflCit4IhS5Zq8s9O3kfmOB+qMbSX
Z6QGoW91hyz7bJavgwMgg0oDaAVCcW1ack1mq7UL8WDagk3DYqeuW/ZGVmwwGsZ/VTaN0mTappZ9
qALI9CRUUeFbXzvkvtAZBAcNqFSuHRcvct1sx8IHlr3eDVN6mml2Qra6ZWiN2smd6WZ3uRizyv06
rotvt4/X2h3BI4PYBzVTMdV8bb2ldgFFxNk/myPkgik1i4jouirIWnk/0bMJhDwM6L6Bub22ggkB
Wpct4MaCg2Dqvuc13XGQZeTgeSI7PrzdXtRaZIsKMMgUEVthRkDO+JzcLbQp0QFvBgZ2+lz4m7qG
hOABuPcD2FU3zO02i/9FG6fnpg07yKGNgaoCvua+gesA9AdJWYCn/HrNhQM52HRGkVPj7pYH4yFF
dD2k28Z1j6lqdnrNSwBLiQQMFtFoljyRN7Ru0XN01OnU8J1foaNDe8s5lmbj7ky/VL1Na54P+R4g
HqgCipnK68XNs5ZqkP9FnhIA66A7jRWiKgrhudxUtCtWVwZ1WGRDAvXgSC+TP1LowY5Y2TyyA+s9
YMF5bYRtep8RV/FArYDkcTwvjEl30WEANvUINc+TQZw85DN1D41T+0UI4Ei9WfRlBPWJ3W+slNRb
Yyq3jpnXocWgU5vUelgtgK9yCxQLPPGMJ79v2u1EW+uEML86aHOeQ9GvV0TBa1dYbA16QzrYw2SS
uQwtL70rXaAp6vlZt8wjdkvhoNdNIOIJwOsh5m6uP3eRtdWMbql7JtT90xjtj1mfVawea/dF9JEB
sxZUmfIgkZkW/cSYg713eIR2+R7t/7vJT6LU6PbMzBR9/7VzhaqgyB7QgoDU8fWSQIVVkhokMOel
5MYnx6Jod8wB39tmNv+k0zSeb/ukVXugdxNS0HjjAskdBMPcu2OAqDGz3NCZlx3p67CvP/VBtbtt
ae1j4b5gqg8LQ6wlHeJSA9UT0K+IT0eP7ICzGSPXbVWM5KvrQbRtCbA4RsMlD9D0zly7jYh9Kr4v
zPrIRjNaGqRHNFCEQKsLujAlxXG+Q4gxuWjkgGB03BAw5oR+6aooUtZcGqJEJEQO0HKOnOOZomGd
ZgQQmgTMQpoLOZDMW8adHySqXEVlSvpCQIOM6EuJaLt297x0/XAgkJOh06IIUNdyc8ztYxgSXQBQ
Bchs6knDpsK1c2RF1VM+vmkesMp0T6cd8YoQYq3bgDylKiDK6tFABRQdS8St0IKWrpYRtHmQw6jT
1KdyEHNG9ZOd2XeO28f/cNbxzAt+XSGHIx2NrE34PFLAkXSbPlgZmip6rXgU1laDtBVRKbBqGPaU
nlZGU7cLysk7jy078qDb5Un60mT6PTTpft5ezZoLvDDlShtHuV+0iw9Thd2fHPcPsb6aQ7sLMHiS
lwpba8sCsxboppH4YX5V/PlFSQPDukZjlPAS5lDeE3IyU4ymTW2kARFye1UrllAKFyMlCP8Q/0mW
UgiVgvAeEXbTLFWEDOKbgclUn4Eu3A9aVSa7soeIulCJQkkKX00unQBWa81WlwXnqSf7agnwaoMD
Npq1OpqK4U9pJVRxQFbcExSdBRmVhSqiLT9cFTBE7TDVwdlx6Z+WlCQqJy2Ibm/iisvASCPeRrSx
8D6+R7wXn6s08Dj6ZAjOBrDyoZ6badi75EtjO/vbhtb2D4Ua8L8A+wzOQ+kMJkHWLpnVBUJXua9O
QaftXBijNUSGra+3ba0uKkARWpC849/SyUBk2cxBNwfndIiBdqmMT8WgiFzWDh/ygP83IZZ7sW9F
nhGM9o/Yt8COUP7dQasYZBLVhnAVZ93aziGmF2E46naIFK9NmRMpW95iNaP3c8ytU/3c0S5cmlfE
Ov9wpdCwRqMJJPUofkofiUPdGySsenD2yH3X35nt/fTV1X/f/jorJQFwn4EpHr4AOAq5ooaBTa33
McRw5vxHT14M+7kMNryH2kj6aNoFGIkU32p1Ay8MSiHS6HDHT80lAH4Cup0u3erGt2J5wtjQ2PaK
S7t29EAZhgAQgLuPZFP1qBuzkzjB2bXPPf8y1k+8Vc3Gr509hGHiZOuAoMtS9osLat0SPHLn0eQR
+IacGsqi9ptpvt7+UGtrwWi1gHwGSAFlcreK0J4ZvRGck4wVG0CvGtBo6uWnyqz2ty2trggj6ggr
QdCCucjrI54y1KAXO8G5s1502whrEpcBIlrFQViZoQYqHB0R1LxMNJ8/eLuSQSJX1xNwFDv5Dkvv
j77B+qizQVzH2qy6N2j+FYR63RbVhiXiHtdOVe1V+6E0tMd8NsaNvWTLvswsfWuNBWAGFsh4TGh8
hswx3O3tfRFhhlQ9e+9+YjQT07COjPxpbW+eGKYqzhhM+ZR06VOl3VfJZzqOewfF+zn4ftveWlx3
aVAmedA1LMRwkuScOebvIDG8UHBUdsgt0agNSWEguEvA61GEna3KnNaOG0AOoi+BwtGH4+YvtJgL
yw/OhL+C0SnU2E+/UWWDaycNXIUCzIwwEl3A65PmcepbhOXJuZw9Kgj+i71RWN8ZtHpD1N4bhUNd
cT1gGRXMlWAXBnOX+DkXz4TBQR/BMlxVx4lN8tYO0EElsZuBbyhXnJUVt4p4VTQ1cU7A+ij57qBZ
gDxrqHbG0PvGrvN9Vs6RMd7PI4ZG8sguoM1Zqx6MlW+G0BVLRJMOg+6yi2g7DeT9s62dc27uR4CL
k8rcBYViaR+tCKgISl54kd5FOK93MTVaZ5oafDQz6KE/Y4dWMIamragIfYy3rq1I2VNjJ0aAtnRy
diseJXa9yVSDyR8Pn7CAbhKY2FFSkyPWRBewFF4lEJDDNPc3EIFuNPapHJ9u3+L17frPjDiUF4du
4HqZWKTGGa+07o4E9nIykupQVxhvvm3p4/FGaRl9F+SB4B7HCb+2VJIej91oBgI8XyZ+pOs7D437
vM/DwlK8rCsFbQ+0lbCFkRoMIsjsXZ01sdJoGnwftiuHR30eI8e+n3kZaXTnFk/U/JJybUeDWlEI
W3k2hGXBZPlOdSHDBRFKNn3j4LvV/U8jf+6ssPKWsCl3jbs3rXjJdn0LIAfxH5Onqtvp2lbzMHT9
qGfFNzvxv3Slao7g42XHL8Jm6KAyxvbL47VZMjoWQe0QcPsf1TiFxI3G+gSXPT2bQxaliu+8cjXQ
xXkX1gOSF3fw+jujaNExRHPJOaVwJd0IEl6wdqi0U1fOrQgJwSOCkRaQeIs/vzi3XNPThfMe2wxF
5KTYIvyAMPLL7SO7snMACMMjI45wgJAQS70wUnuk4JoGN7m00y7oIzq+ZMBP4b1p5s08/yq937cN
rrypEF1C3cxDKwosVXKtxLC4zSrWaWev7qdu22qGUIMFiBmy1gubfkLePjdDIHHLLxoK3kPUAlgF
iaaeBX/fuRQHGHxtoqQPVSNp8U4/tlCddrSzUTroxrXt6wQ9dUVKucJDACvCVSNXQaPkQxYxj1Mw
1xYW7NPQNMuj7VUbDKyG1uxHAdvRatuzT75VPAJMuhs0IOn59vamrx0lsEoC8woEPhgTpYU23Vw4
SeBpZ6351vtP1lyBHvGvg1akl5gQcVEKhQaLnJctfDD4YpRpnKfgD3c3RfMpWPJoKBRB2dpaLu1I
TtaDjmzPXJrGWQ5oyNyeWjGG0Cjc64orv1qN9GiQpe1Txy2wmnxBlfIkmBscN6wgxzeqdm71hHiC
BRtuHOU1eRy0nTBSAbXuNF7q79TaUnuTG/4BKn1Pjn3MGrrJuyeHtuF0BunCcZhaFUJl5SV2wDyK
YBM1D+hzSA6Na45ZJ4udxiJ91ywwq1kPHs32ysmbNXcDeS7gsICWFiHMtbsJysr3MtJlMXuayakn
f6bujjXQgEtfQUeQ6ETV9hVh3nXKAIbd/wzKYWC1OJ3d6SyLK9eF/O6fVsu3lVhgArla/b42IL9E
4obmvSLU/ZirwDCKO5C1QeaL+Pp6paJw7w0LDBddsyt8B+/hV44+xGyjKPzJh37Q7Su+9gkv7Uk5
Y81KOEivz+JgMMJ+Pi9FEkJWdlaiNtduBt4+pKZw3/gfaWGtY1pTX/EsNouDM39t+rvM/cX9Ouy8
e4AJEPPU6SezF3NVxvJjqj73Goi5xj1pFQ5nzRFc/hBpxR7JdKBVzSzuxjua/ujNl2xSHJ91E1DM
EhJdnmmKP794HWmQT0tmWlnc4JywxIz0og7ZqCrdrp0VFIhBYYE8BZMm0kqmwbTywAUPD8s2Rv1j
atoXozzkMfPYa+F/+fuDcmlMuutQheoKzvwMcZqPeMK+K4wnTIGbvYp1de1EXhqSHp22NNC67r0s
JqTYNPMfA5x3dm8gr1Qxucv7BxA43h2Bu0Q+HOBzXX8mj+E2WwkozdtqG+T6rjc2TbsDIGWTLdsg
UTwNHyJv2Zz0NgyGnQPpXvCzDU+NordZbYzs5+L9St3YdI2NP/+eyc4hilaqfPHQdMYAPeLB93EB
qPZer9JsHOI4iaWfl67dUc3OQ9vncTdpZVT3xZER/e32SVkziLAaKbRoXQCqfW2wNLpudIvSACYq
CNsKxJP6i8eKMHFINJJU4cDWrCGqRg1CkMDihb+2ZvLaAzFBY5ynglSR03s/k0rfJZ3/bRhnCLDY
quhPfos8XGsxSwICcSTrgLFcG4QGWN03ALeeF72IwCV+X1nLi67VJ4zrRpBiebLaZMtalQ6Q+EyX
L5JkVu4+zcRL3bmAWVQz34KsiAK9f7n94VQmJBedY+wU+USWnHlhnkrKdmg1bG+bkD2j6J8BYojC
IK4RxvGkr9U1adYMHknjIC13ixeAQ9c4kO7rbSsfP9G1FXFmLvwv6OXJmFDElPoEdnfoBlZWEJXG
Z0qLY4bkkwWf0AL4fNuoamnC21wYpaRMzJHBqDVgrCQFlKgGjbmhuM1ig66PAZYm2DqBIwI2wpPq
U3NhL83kwIpd9aHVge+45xEfTjRX9fVX1wP2evD5ocQH6O71erhTDVPfVGnsgK6wCjD03G6UL+WH
tA4HAlUc0bjFhULJUrLSao3u25OVxnzyAGVMtbD3MJlDn/pdVWTvA0GF4dINBirPt7/Xx9MOyzhe
CChRkAD/1fX6QKVq99UQYCczs0TYAdWIKbe93W0rK7uIRBHxHKIAjGbKpT23slPQHSeIr8zqiAHD
kBnpsXAVJF4rp+LKinStUi0ziwzNwdjwfQjpPjfuKWPNTmsVc24fUg7xuVAZRcqB7B+Zv1juxSGf
rCa37BIhh5W8FkO580Ey4lTnZnpru4ey/zHoRjg7Rz4BCjvu+/Jvp4bf7aP8B5AONhWjBdf2AWAE
ximtCN4vY5M5ZFNNz/NnoCJVcfHadxOoS4GHBOGDTMFtpqXfBxli/DxZ9tXofdJH7eDZT7dPx9p3
w2SGj8ovWtSoQF0vZwIsxKfZRGLDIRh79kAr/NjrgLY1iuLbqiFfR1qBUTtMMEnOCZItnTf4M4kd
f99T9zjp20xvIm9KFGWLtVsFkVMUMsEFIkh7pBWlbVpUo07ixMp+JGlZhIYOAsXb2/YhlBI07M57
dwO7h1MovVSY4Ku0qmqKuByey/kMxrTNYrAjtXd+Ue/8Lo0WEFAiuVABsd9LHtf+V0Ds8BdUeN9v
9PX6zGHW/dSy8lgIuTtgjlv8ve5i/Oxx0pZD65G910QDubO9fqezdtPRb11uq9b/8XMCqC/ybjTg
3k/O9a+obN5ouZfSOC2BJD0G9bFI4mkY7slYHEDFWQDJQR68otn72T6opscgO9TguIVTUHzvj/dE
SPOAZBFaGjjFMgdrZxMMh49zGc/0l9X8DsZtyxVOR47w8LExXi4AI8D4QNhJ8jlZRp3a7OoyThwn
1Nq7JjQgc+d8ylFtvH2u1hYD7it07SEzjx6qlOPMecLKgbdlzIfpyJODW4MVzVZx1618PLEShKpo
1AL5JT083cI6kCUbZZxBQtpGkdakP/WkfSrn37eXs/K4gvwXGyaybiSIcjHBI42ezolZxmDBjwiU
boZvrMIcb3Gqhz4y5jxybQRIiQpr8YFTUnyyS8NSZrqkrj9rOQy7TZzxNhzrZ2Kfmsne07KJilHb
NPhPEYFr2YLrHuY3hGVuv2dBfHsL5BTv/YegWCy4l4D9sKQvCs4DINwWt4zbcQjTPA1T/qXmRxeX
1/bAr1cqTtCqvffYFgBPYLekhXsZ9T0k/LgOxvxsN8zuQtpUXVS2k3vklpFjarGiu7y2x8Ptla7d
EiRcgaC4wCMtY+1oPWoTBrXBSmMPJ5ciyvU2vr4hvv110iaFsTU3CKqJAE+JKOeAzODaAbXU6doO
ukO4KSWee3ScH+28IZuhSTa5xpuoZITtnNKGZFeQafva9+h90vLuaNRldkjZXGz8qaIKaMLa9qPD
JAiL8ahC5ef6Z3GMa1Rz21RxF1T3duI8ly49WjQ5zk3y0FaPXa6puqqrZ93DZAimq5HaoK12bdMx
+mwaiFvFnvEwfcv4frTgfad2j+5Vm+7HNgvr8cn1TqbRh6I/XrzQU6MivBHvqvQuoRcBZLZQ8QDO
QTroNcjS/TSp6rhLgfZfrNbfGmM+/4O3h3KMKwSnIL34Pq5zEf5ZDqTEFx1WMjyxxPwNbRxb8Qnf
j460EpQshHSqwOsBqXW9nz1nJkdhoYoXPQhRz7a1b5BY4b/svT9D4KHZ2MnBzPQQcrude6L0FQQZ
/C4Bt1n5NtffqgeMfC7TlrM9R0bhmLtBD/+2YQ+3gg2AsAhAeJgKsqVrzrQhryYDEz9uPu9n1v9u
bBBOZZ2qwvdh/und0Dt5G/4PdCHSgV5KZzAqe6yQVNrQGG78Dcn1CCjA7eCc9J8NeWnQgGucqEg2
mrI/uvJSod2GCR0Qgwjr4s8vPjf0sBdeZajI6iAr8B8W/qAZp4K83vZcK68u0M+I5gNU44QQ0rUV
4gbFDEgQLm2iIZAvQtYWmzxTRfTv5TzpYKFIKpJMDKFi2EkKGvUqSDQtw0VNl0PfZKGWPo6oOvcB
GMuLLc8/dc0+XzgytDoK/Lgiuz59BQcGtMDLkPin/JmQx3TasSkymiGkwbSv/HsoQJ40rgjXV24z
In/UJTF6jvBKJpYijHsFnG4V0xqEBo6PcY6hKSZFGLn2eQEEwWg91HQxayF+xcXnbYJpmUbXruKW
v6YQlyeg66sXEHm+3f7AH8sxgLQIjicAtMH4Is/w61Dt8gtG67j1PgeAiJH+DdJa0QwUSvCT0zNP
XMUzvPIYXlmUfHI+MZpnKLrHPshE2mrT5tWmKd7MttyMmkrWbfWSgqAAYEXgCIFQkg6wkVmltdi8
juc5ymuOT/VSe09B30PzikUpcV+K4diNNnJy+9wSRe6/lgzhvRcEBfD+wILKPoICboMyAyKtuglB
kx/qJPuU+OOu9bQn3sw/qhoqR8P4pZz6MFn6RfEorB1W3CrUX9EBRAAiOexsJsmYzbSJKz3Rdj1r
q69zr+mKVHnFiqAjA/Utkg08ddLtDdyM5rQtmnhqe2/L/WU6lnlnKAKblaOKrB+hDTJXHyGctJe9
5raBN9pNPNjfaPpAKm2f6MbBIAZUR73I4+gdj3+JmIJvBRIHkCbghfHkudI17Nra7QajbuOyYD4Y
mGsrGkdbxTm1ciVgAKcD0/coRr2LaVxcdrpkVappfRtj6PqLTrckHQ9eyiPi/ilbhfta8ehXtqR3
o7Fzv62R/cbOjMbXYt9l/XxyAq44+R8/Fg69jpIQoPdA8Mi4KQdig6Rvqy7W7d0wTNbBNlt71035
Kc+bB5N0PxjTzZ3nZ6qpk49xJiyD8UwEQkDCyqAFioswQ7qhi+fyVOdIYIIHVDq0vNhYQawnqjHo
j/spzKH3LWaFUPWVT8hoAtziuV1cupt+vNPqB8AMFC5zZTPxi4GPQTaPPoo8MdbBthHQisUGb++A
sXn0+x8FuSM56imu/6MmW0sZ3ny808G7yBXCZuSLGM64foB4x83W63OGLWuc3cxzIX4NDNjt52dl
9zBAKNR9MNsnCgnXVka3q6hB3SHuvF8atAWcGrT0327bWNs9IMlB9S/I9/BmX9sIeNESr3GGOLeM
jU6gFoLq9WnsaXSCiNlb0UB5zu73t42uVGPBXA2pMAB9kd7jn2urNa/cvigYi53SeqxZAECUdQzG
NETboc2c+4WQsCjyb0ORbdyEbMb8Iae9wjGvVBnErxCqxKLJiNzj+leUCyV5MtQsBi3uxp22eCjD
gW77+bttPRiaHtb1GLUA6ypWv/Jdr+yKb3Lh0SDE2HIOJaN4eOP+xrfDQosbEAEsG+che/G2c7ad
0BexwqCKPFWasvLqXq1a5q4v08XBowvrOtFfu/E35/s0tcPJ6Lfw4nN/AEEH5uo3Nh7d2wv/6MlF
nwQaQ0DAIt2U2ZcmYHG8fOxgufrtOEeTH4sGvbQhXPp+e9vUe/nuOma+tmVe7zForYoCGQBOmOB5
2DfJI7NfKo4JTDAggxZwbrWw+fnd4o9Vn6LecF8Gv9D+6vh2Uhwz1aqlBNee0VHu05HFZjYeoQcG
jZ49dV5L07+fbaIwtpIriHWj1Au3hP2Uk1Aw8HogTipZ3LjU/O1bXD+hmhPM4VLr3duwDLyLyJyw
ZVtgLnUI/STXjWPRdVW9s0c+bJckL5unlqEFk5aO/bOv8oaGZKLe57qszAYzpQV3totrkrOdd2a/
AT9poe0NnTblPqudQT9OvZtbd75WZY/E4pWKLnTVfaBQgkodaLRRMpGcFgEWGHqfC4vZN6jd2WF6
NrdlcTdNvxb9kLdD6B27dlMYinjxY9qBvYU1AVtDy16W8fUbnhdDNuPekoFGjZsk4WBW5WHykvGr
VyZprDjEOg7ph0N8YVA+OkVVdwEICuJ8asOStAcTAAzPPBZevWEoyZXTS2kvkaYaW1h53lCeB6wY
/0b5UaZ9wDWhfmOYLCalaUVFWvDQGReVgtOaGwQmFv4XPJpIr6RHQHNYx3SPDnFb3jHyPTH/mH+t
EQSUIaoA/9mQXLyXpJ6egkc+dp1v+hi39DR2W76t23uOwc3+DgiI/tkNhzuz/9S1rymhe8U3FGdR
/oaXv0By9pXJl3TgxYAg+ZSlw6euh4Ze9ycrMGG3ZXe+xe46PnxhhWpide0jogCC4yrGFMGwcO0B
m6w3A61rh1hbfP1znSN6APY3eb69vlUryOhRphaCyYG0PEy3p1CB7obYcWr9SM2uPTqYS1Pg0kxx
0uVdxNAoBr/B5ANxZmkxmTWyoSHmEHOCoS2HTAWY2abhh83dbLM0+XDfdNryiJkXL8oso7qz3AR1
EcOHZh7xIFi7pGyDHF9/wHRejo5l6R/pVEEoN1v4rtcwyWWbSfvSFgF9qPVlOPCUqFD7HwMOQIUF
4hW1bnSCPxCTzkgF7J74Y1xqTfbbamkWVbwznmqeGvdLD/Fk0FdRTHeCuBaz9M3CTgYY237d/mQf
7h1+BdIOlClBEAjmPinJGSxv7Oec8tgurCPBuHSXpUfGVMQHH06GMINzgZqVBdEmudWpZTMgM+bA
cfUc+i31mTtFTc2Blr69nA9e+d0Oyq3gIhTFGslJWlpVpHzueNyCRXdDrfKtGsG6Y9MZlP2k3ty2
trp54Kf5P2ti1Rexm5n7TpUigIjdoEqiwKXadqHg7+xQONj9iyk0RcQ4HErW0itXFW03JW3PYxTI
w9ZMTrQcNx5ZFF3K9e/0nxkpUmoB8sgtUGDEme98wXBkcjLHIFNkvKvbhvlOkPWZwidLboLoA29I
NmLb8m5fGdPWbbsT943t7S1bPQv/mZFBOUNgF/6IGauYmX/YeOLBHI3559acFHYUy7GkT+MVS+No
Dj6Nj5E6D9X9HPPLLlMpnwmvduX1UFfBHUJ5DmgOzPtIL2QTFCYpkonHet5m32svAWtY1iVjyHWo
ZtpA624SYs4b6CyosuqVFYL5Ar0oTBoDriI7XNqAn9Yr6RQPWh/5FImR222hrKxICdZWCJIyeApd
jJ3LKKPMINg1o55Q3Nk2dmz2c0joZERdhqUNPgC75d9i/wHEhxQ2/AQggWj1yh1As+lBB2QuEyAI
Vhm23VCHnp7/IVkNlPzE5sNfH8krc9LL5XeWNeYun2LO+S7wlj5kGHQNm6ScNk7iKx7KlcsMzhIc
GFQLMCb3P6R9aY+cPNDtL0JiX75C09tsmWYmyeQLymQSMGAwO/avv4fRfW+63byN8lxFiiJF6sJb
uVx16pwruEynN6WRqtOpLOjeVIcdij3/CuSb5+/MhHSUzV4fQf2iTye7+Ga246ZVHnLzZxyvcYUv
7sC/dj4v0zNPWzY98LG6MZ3y4hu4oEMth8Kbx//dMcG/IrKAOAWABjIjuddnrtN2DjYgOLWN7kNr
X2OxEscvjeTchjRjrE+nsayU6TS1PEjrPOgbZErjr7c32uwMZGcBTspPWA2S6rKzKBUGkG2T8hMe
d2qUdiDmRkiW7Wum0VBpiP5ox3xcSQEvnV80/iItixIYEGfz0M8Wqfa6vkcn2IS6qmmPGxSqKM5s
WnO+FcRsflkOMb9V1cS2Y6rE7eH2kJcCKmAVAA4DRFlFADrfB+fmFSEUqmBmR+RNXbFXjHurQN5m
OAyD8Ec9O/XW3huD22aXZhrlEiTzP3Ptct7ItsBWkI0ZP5n9yVQgFI0+3v7HaB/H9OW2pYX7DG0S
SKHOfLA2Wtkux0dyVE1SL51OjodY0Y2bbVzltu9UVA2M2FyrDi+tpjO3Q3kIU+fE3KU5h+Z8LBWD
n3hitCevHSfiW1ljD1sv5QLyYo1rTD5PONirY7tK1goySxOLGwecIIDfY1Wla9UsRK6Vgy5OgjX3
Y002LvX2aPv9XSjTG/zomou5soeHvGmBOdgEBALFcGl6B9VEow4ANqcU2occuoRg0Aqa4V1Jf5Xl
z39cytkWUo3QPUAlA0Hx5dxqhgCWSXHxEiXjtgSMIp0gOjIkB11f2Z7XpwKmUJiB/AHkPwEqkYZV
5ePgtEYznGy7D+3xAdt1Z8bTto8/Cof5SY8kTkpeenuNwngew4ULMpGGn3MGwLEgn3wF26K47fIR
TRoFS4KJvLvpEU1LQYE7/G2IrV3/z/Eees1wRaDfDeAO8GtIsX8BQjBRlUQ9Ndo9A4F2nLJnfcq2
VbHWVH91Ej8tgfIcVJiQuJKH5qKJr8mrTAWNwzfwuNV8lyW6z1YDooUpBE8tUOs6XuwojkpHINHI
NEHxVkUbnfPI9C60aYZEnF87jd+B55FN2XtFV6KGpcGdG5WeAFoCQDIaMtVT0gLKnh7U5APnnxvv
/3wE0HOJAtvMhYFnvBQKZWWX9iAyUk/ph6r2vp59tfU64MbKrXDlxeDAAPKBQhjERhFAS5cCA7Px
qOWtdmJp+qZz0++qDTW1RzMd7nM96NM1mpbrlDoAAugagsge3qKII6SBJYOWqMZkmiecxq3oeGBU
1s4tvKDUCz9TdPBNToHas6hWkaUkv25P6zWQC5Ths9YkZnWmgZQfV9CZVCrLFu6pa/tdlz6WYFku
G6BDaFipkUf+sOktE8/lrjb2GclD2/6hfHH/VXUF1wXqii78Gzp+8C3SWfR4CSmXwo5PhdKAsNou
lbsReQjMhbaW1rv223PrNeYbzdeIeD6T4GfXPnH5XBfT04iqIAO595Qn1N54woI4f12Z2/mrL10a
ZhU7CRsWF/DVI3xEhwJ1eE8ioy2sY5LU38eRaI85B9GJVSr0m1fo2oarRhG0hSoOtWY/tdDQOuZl
hySUssZbO/vui+8BKBbZAOA18CYEXFLy7RYzUK7T8D2D+9QOL2M5hrljbFdGfZV4nqG3wGMCGAgg
Dzg+Li8rpmsxIu+BRBM4anvx4tAIQu5gigtz/U/FmlDXBx8aoLfNXj1eZqtQAPvsOsHtJe0gVU+c
Si8wtrxOQoubQWeVm/8/E5JvMC0lr5S+IxGIa/zY+CDpmgrx1d78RC3jkkeEiHq0LEhFoJZr5zos
ZPDcM95qkzogga079wQBhB9UT1byN1fOWzIo7YiiSAFPSzBrUBb3qZccM/29sb/bbFgxtLT1cK8D
goY8G653aXla0hS5bk0kImgI3Qx2rPgFIoxgdNV/hmt+jumvqXmnnB1woJF1hVYwxYuIKy60KmIf
0elK8uHab89mEGoibT27LPlSt2mST0KPcZjU30ml7ey0e26p8UBQfi3Ywfg5gn4AZCGPubNWC72u
YUm2pTu3iI1GB7cXiUwnEEVA3A3ban3QxO+18lBDWCw/JIM/WT7C4NtnYGHDgMMPDVUzTgjlM2kd
k8YitjbgcKsO2i9qfvLMyfOLUntGA+AaeHFh0wCYAVgsnAiQgbIxwACVfCRYycYokgCvi5NiFeVu
cI2VUS2cOyTXZyQDUplzq8vllilHt8CHYC21J6uPajOEiBJpQipW7CwOCIABdEGgboX5u7RTWE5q
lEQhESK4veK9QqAhc7WVrMRVFIhgFtT9iMmAmgFKR9r/fdI3ad8UWQT9epHdE6jMK9op0wBHz/2J
dRtjrbdj2eLMDIOnCV4p0qZoM6sGqSHNoqE/et9Y8QygMtqSzTrUrZ3ycXsHrhmThlc2XOkydORF
WeqFLEYcnbiBM20cJaIeevBcBGlJcNvm0mHHnP4doeQnB6vJ+iLDCJMYSEfzpVb9CX36BljBjSnM
49/JuG3w6rXW2oCuYZafq/nXsnTpFHZhqBPHamq/IJ54GIANV17rhEdZdz9MCVypE7hDGnjZY98O
K9HwPJdSwHAx7PncnLlSsxhqlTaYa9C0lWHBBhGSCrwBK7O7EDEg9IVbQUMgikpyxNBQBsH7rMwi
cCiatq87u6I6EB2652EDpWtxN64478U9dGZQWk6WdhbNFRhs4ocZdGhFI0J9DY9qUHVUL1lGtreH
uOQ2gTMDBht8rmhLkgwq2lCBhAD7Z2SP07jVyj/Fj6ZaMTL/yNVqnRmRtkptJBlPqjaL4lqn217Y
76neaEBsAABwezhLFxBWbJafQrpghspfbowSHSdtjUMRdSiIas6Rb+ODcd+3r5Z9TLJfdbPnL00O
fZBJXTmKn5Wr61H+NS2N0ml1qzRYl0Xu9BQXv1v7zuiCtkazUeJz9a7VN039y37pf2Z9YLZfEzP1
418F435bP1veN9PdZmxNbHN5ef9+k3ROKAVRK0Qn4B4yJd5YdQ7Sb1TlNopnRopYI6hanQLpGkGO
BjoBTgUX2Kbbxhzh54sB0Pz3xBq+dB2BO0QzVMDYcfqTZtphdPeTts3yPRReWQVov4B7fjaMQ1+k
m9s7Y9Fj/N0Ycn+5hWy4ZVfzp1kNmqJ5QzatiRLnbSvXCK3ZK4J9ac4XzTzy8wE/c0xK2itd0qE8
Z9NQ9R5jXuyq4aUyGp/r29p7LQ5Z8wrBrTv24bZ3vAcFyAFsKtrb7e9YXom/3yF7LjRxTL1q4siB
8KMSgbXtSyjbPhQ2x6l4ovajnW061vq6tYGQhD9V0AAbktB07vP2WYn3vfIT3XjmaeWzrrIYl9Mj
xzPZIJhR2JieYUjfoIxYtnue7ov6CUFiW1TPZl8HwmbHhu1z75eevUFViWgnJKa4Acqn3vTTeM/4
tqw3hUWAzHhIKEjLG+fOGP3C5SEla+m/Red1NpNSDFEYHChuV0fBNU7Elrfu5Jt13ASdM67JV11x
MqLUMDutuTwJ9wWJocvdU9AGdUMHLqQ0Ej+raEBocgDCx/A2TN13qUC+5cUQW7sLhDv4MX3hydx+
a9KgRWTjdD5NVnbSdd5V+ibJhQCfYimsqxG1ucquFW8mmGpIRjaVIrZG9ysvXJ8NP5D62t7eK4uu
/HwyJGcyGrow6w5bOE3uqjIyqsw3yJNTQzjmqSJbJLXj48g2zLkna23zS2H3uWnpFLOxNpxMwDRT
lW9YCiVL7imDwOV3V1/rnl9yTGe25IqgzRov6/AnaqDUY6rEn9Z28NIlcG5BekSYZoamyB4rSHW+
L7h+oGAIF+CoV510pdVgebeAxwPUznNjotySKITTNfUwZlELKukCVCibwWF3LIz1xs/7vSK+c3tN
MOu6/XXeomdGpSOq2ChDtChIR/pAfc4gAbtv9KB5gRAsP1YJ8fHGAGaqrp4d5WtLVzbqkoM4tz4v
8JnLL6e2cPR2mqMbt9oleK1tvMmEZ4e20dr1Mr+f5Rjj3JYU3qRoXi6rdL7PqztbBFR90FR0OlJQ
0fnKdD+MJEiaJ/QIqCuB1bzjbxmWPJM2OZPIOQynzn4y/tR4QnnB5OddvCPOh/Ny++wvXRPnw5R8
Tq54VsMQeUekfGyg7pb1Y5AYP+KBBWkiEFdtbttbHh3w8njLw/PKqlDDpOgKmqDhdw9WfQB2bjAD
Nu5ot3Ejo1nLkiyeeLy0kXpFdzByTpcbBqjknjaxm0VoxfZ8YyTCFxaeFLfH9NlCdLVkZ2Yk/6mT
EjAcgosrK55Sw9fE1qmf+v6I4+Kbkz9av814ayihXfoVT30DmhVrQuzXSfz5ZJ59g+RIJ+YVwsrw
DSPEknfGnab5KpShA9Z+az6ML2xj54+F9uKyY6uUKGmsEQB8Urb875MAnprLuU7SgShFr+H2UpG8
PiavQ+lb7muPfne6q9nWzPddfsrHe/e5+gaCDk85kgJcJSBjGPRsRx3it/oXUr+N7imjfPf/tUaA
C11+Xln0fR17+Dyq7opsO/SPabfru3eRb8EM0bhbET8r+X2nDgdVEZtMDL5bryHAF5MI4F1CPyg2
5UzMcPkVhQ7hHDXRSeTd5RmydjoPTfJBnfuy+5E1PTootU3jhtbwdnv4SxeTAUAW2J4BysalcWmX
dTylddkiIWpl6Nt+Uukr+FoDkBqteK+lE3duSDoKpBAdwEU10tfT6DMyBpb79fZQljzWuQVpo8dD
bTldi6HkFhR1AXsW431ePI3Ze11urWENhrpoDkQakN/Dox0dkpczRzViKtbISdRpdQCGhU2cFz5t
+SZ2rCyowGeyMbJm5aJbWi70n6uwC2IFYBkujWqElqM9IhmZFXFgD3cQXO+SZ9tbcf6LMYQ5N9cB
xgAJZLmDFpUpc+AGchJ23qsI9ZRpQ3RSvTakuddBnfQMImTu07r27g2t6L6YuZUdbi/nPH+y2zj/
hHkqzu50r3UNhfZZFjnaxmw6P+0PQ8n90r1TzP+wN4EwQDXORLoe3OeXpnq1m0q1xsM0cWv3SFlj
+XgaKys33OLD1EFYhoVzIFQjt9A47VDhQkAQ6PBoSI5j/RWb0hB/6t8lIBXms9bnPvkQ1jZ7j9XN
6O1jFo5P7vvteV06iOdfIR2TimtAXrYIrJNEtXd2Bf3NUi3W8JeLuUngRFBKBbABbMjSnIreHuI2
Q0hWpKHhKME06KGloFPzS4znm+UGtfsAoZzuY1LXAqXPurS8dc5tS1unE9PoNN6cAZieSmiFxZ1y
7Ct6oGCxV4+Dagcsz9Cl8aazX2QoAq5tcwhaKMjrH4b2nVvoC9xb2qGtwP/fb5L4p8KyQ65le5PQ
IKHKIUOfABl2t1fmf5kzRNFA1wCTJc+ZbRdl03HEQCMNk+69Uh+EsPYKiHliX3xN8wMZwKvFts7X
24bntbieLyA7TXSRz/rTl/u/E57XqrhrozY1W58VHnqsjLTeccWwt7dNLe6+WfDg/5rSL03ZxYh0
1CiyaALCLwT7ltgzTVtxX/MWvjUe6TEyQEbb8ToVjxGm7dEd0/DATnI/TeIoTn7Goxs6ibsW682T
dMvoPPIzfzUA766rFIvngs8wia3AArGDY+AR0pNNYkD2A+gFW9yj+1HN+Ob2tC6toGuiZR6BHup/
cvRc2IC3jSPiWXOa+lCvrHKr5KmyyTO7/A9+GREKyIRAZIubTxqnArx15XXenBOgoHDuj2TYgLEy
VAc7TMrn/zAutP/AMaOjF+n/y0lFZqm2eZbmkRGnrY8yKg/I2IJVqRRrT4LFKTwzJflFs+QoIFKa
R3VX2Lscj5wwzxOyVanLV+6bRQeF4tv/DEumrlX7XIn1zC4ilTXgqe/cpiv8xGudftuQQdQPsdBG
yo+KhaRBoI6GyfyRjKBChDKAFeYoJZCQoVPS2BtZnGsHKpykv+s8fdI3Osnw78QojTroR0ehz05S
keaPpqY1Eja2Pu04epUq3yobm9+5ow7Cl8Se2nrfqKxtwLWgQiFD8LSaZRXAG+OsjH/pJkQQg1gb
aC3gm+SG3VrkBU5gV0SN+6HZzREU+WFsgnVtytVIqX63kA9PFSTdCnHf8/JhJKGZv5RjDLHi35MS
xdaHR9qP23ttIaAz8OJFywCAKdYVn0bpjUU3sYRG5szijS7tUi23dsFDj20h/OGz8e22wYUdh4oW
gjngNiE8JYutVCn06/WB0KgDVW6Qus7vlKU/LY2uHdnF+T63NH/JmW+yxjiGSCMs8eOY7/tqh1Rl
zF+NqtpAZbxSHspQwYPDCmPw+nx11W/WuM+GTcZeb4/4f/kQoA/RLAFRYfmmoW7JHEZrGk3Nw6SH
+RQU6hR6EFV/1b83p7oOy2eIHWboSlW5X5BTqfvpBFGy0+0PWQgu52Li//sO6RpqnFpktVLRCB3N
vsc3Wn2HwoeYgmSNGGOpDDDDvObevFlpUcbndoWJJkO7w9zHX5qD7T6yPpg2KnR9er95a4ZAG391
X5PpWKI9zwir/ks9+NrOabbiR7kGU1rKSOBrPml+Z9lRWeOPlmIo9Bpf0x+nggUifhuUO+oijcvZ
vlPuUAhKrTfTfpp6qCENrV8o5GilK5RmS4lltLqBLxxocLS8yUWITuSTohkDjSDT+FOU6CB1G98Z
wsICE8VGh0aIFpnKG/o/RmPN+8wXlHRRz/x8uClBUgdYoZSPUNOhKZkpaMTcHKWo9o6CVu329lqK
5HARow8IdxbI52SeMKvgLQSBVCy6ONosAA1ri8zgfWoH1tfm1YMGghM21kpq8tqBAdeBq3nGqSD3
K2cy9LZ2MtPkTVSAbcNQc99Lt8ic99hnlPgggA9XRnldmwe5EdLMxsyPAqYyKW60RtOlwH12kUsO
KeofPTid78fR9J2JbZT8gIZ5bq0gWObY/XL1YBPESvMLeOb7lmK7FmQedVVVXWRm1p2WAYfupR/N
YGwHnf25Pb7rjQIWKZBI4RGMaFX/dGZnXjOeqElci3VR0qr34LZE/EFWQv5rP3RpQgo63Gwsmc3r
LnLQl1u0DPnOfV2Do1JDRW3l0K0MR6YvL3lu9xaBrakzT0mRb414DZGyZkLaECqzs0rr5+GAn81K
LD9Lvt1ek+s9jsVHgIuePvyNBuDLmyxt46oerAJrwnjs61q/aUG4LdCOaxVVmNXjH09tVlDsazal
ywLlQBPdq7SLaJwFhl0fOPpmS/qlA1C/H1AKNPe3B7k0jWgBQnvOLMEGOeDLQWZG5pRmiWm0BLdD
7mSW39jq99tGlrbeXyNoc7o0oo34yaTDQbJaM1REZHkDroOIDkG/JsC2dGbPTUmLNuYMxV2Bg+S2
vxio5dti+6qsEi8vW3FQ8ocQBc6s5Bk0s05bQmBFTMqGsh3RjG1jZO9dv0ZCuWZpXr8zx+B5aTZV
etdFVemVfqwnJwJmANT4vip1tdIVeR0kzg26wAWihxDafDJ22eq6Kc8s3kW8TjZlisq39i5wgdze
DAsX1mwGywC+hRk6IW25cbQE0wTMpM1DAplFTW9CxSsPzCW+k4a6kzymsRFUifHdYiKckumfg2F8
wNyOBjw8ugxlLUSSUPRRlWoXFflb5WGYxX2SriFQFifzzMh80s8Wzu5BLEdTDaP0lG06pneFMn6h
yqpY1uy2Ly8pMPPh7kerCPYh0n2XduLEU3rHjLFB6O8YbxmAhQOUYlXgqJsMfLfUL8RvCLUg/UcB
LQuzgYZ9hZRUlT1ZeRXohAc1eWEiXfEsn07+1pdJM4DCV036xoH/RMi5UZpNfGqAhfoTi5A+OvtR
AyBm47w6j9awtT/cyI1b3zKjfmVXXzsfTBBqDoiIQdeFXPblBPWdWbrxNABPm3tBqn+ZdO2uoEdQ
f1v2at519s/ymMF2BhoRtIUgpy2NWVEUi7cm62cgjiA+p4cm/1l5ofUjqX8iIvaBqlDobzR8rozy
2o+jnIm2x0/pczD7yLc7m9DH5QA1nDo/LPuuyd9XTu11AAYDcwuJiYwuOgOkm6kBk3dVmNkQde04
gHOf5ar2MOSohNzT3vXIDv/23jXF7Y2NSV3h+HZeO3tdQQF2c/tbro8WOixmFlkEngBkywwJai6S
3I3TKUKeQiMbNEqBMYnbKtuASHetJejaAcMY9EPAZ43eagC9pO2jUC3R63KKlKI4mJS3AdPgM6Zs
4v5UrsWBi0ODUCsaSFB7gZu8tBZPourdlk0RqnLqkdux/TiZqnEAeU325T/MIhpHIaQEFBICXckU
sdUc7MYYGEd3MeDgxV63KuPOiIFivm1qcQ7R7DQrfs2RtHQEG5eAiDvWpyirSOsn+j7NmQVU3gQi
ZS7C28YW8CFz6y8e/CiVzVhIaQ5RfBkRGjIeqZPiffESu4VitZWg+Rg9n54IEoez/AuSjgVooZJm
69DOaY6kdop31g/A+zpVXEzQx9WGl26kBf16+wOvjyq+D89BtHuCrRCPtsuJb/q+EiWwxlEMoM4d
dcxyBv+u6atdzzlaZmYVQ7zQ5o5FKURxROIotaHwqAbm9w6NL/xog4EZJMMteVHNcVWd5trPwqCN
vkUUKdG68El/dHbhWTQz+twwOXAO90V3V7Q77Vtm/5ia3QRsoWueJvAfdL56YFkaIBnpj9Nzk37U
5lpvyMKL//JLpCMrmG0lbDKATU9Co7+zf9rsQcf7uP6ZbSHDqZaWX+y8/unn7XVdqGRe2pW2OVi8
FIEEHI967zuD+ki+b8WWxlvk5L8lv9ZYuZYWGAjuGVYChU/wIF1uI2OAgDptSxGRXEeVoSIcyKD4
ySN17A961ay8+BdgA4gIcbMgxICOMuQcLu2Rtis47gAR9Ya+scnvnPj1S3x4E9q+H9wApLbu9vaE
LhwUlEjRa4vQBh2SnnSZck9riTGqArGv3W4zNWNb7nRraIH5Vy6vbHS0nlmR5rEuvBT0NIOI3KYK
Gi3eVWzXP+QG8Np3rpetPPCWTgnUWkC6iscWLjHpGi26osw05onIcxP6qCIY9ovOqQ+a0hq71qyi
Icuqw3+YxzOb0soNWjOO8ESwqQ4ZiqFs2tG6cvf/xQpKDUhhAF1yhUFGQAntS4Kkum52D4Urvo+o
ya4YWdr0M8mBh9cqghzZq005FBh6FZl7vZuSh0RztnpsnArHLTecQHj39pCub2NsDbSyg+xprtjL
NwkSTkoVM6pGAn7cH92++4VpLh+hzlav3VrX8dVsCyzeSNuCyUEmZkwGU5ht7IpIgAPsMEGeAxWK
tgoggc2DMleTr0OHPLUzMhAQNwU/OqNnr4QEi7OLkgT0o6ARiIj58ojPsErNGfFAF8h0HbPc7Xxi
9BxcfxZCZ+F+3J7exfPtAoozX4WwJu1LkesUtJNo73aGqd0Kqqm+2zBlxXEtWQHuzpklMfFeNyQv
YlFFr60xBX2gMz6XeV6DMLo//ftIzm1IE1d7veKQAns/p4rmk6FLgsFbxTkseSpE4CBtMUBNgdDt
cnmc3Cldg06wMoB5DP0N7Z3jcu8QTzOfpwpBttxtvbBJHLRCmg1wNAm3fS1OeFiLMQ8tonjbsR0b
X6u52PSKTV4SZhZBWkDY+faMLB0d9BYiOwx8OzTJpLsQpZe69KiuAucSxxuQfaJBtUMjcZ8VefRf
TIH6GYVbEK7I/D2QOiqTNvdUiBb3PNCLdHitWjASWxwFttumFvcS5GZAtTR33dpS6DZZFiFFa2Av
qX3yKKAzHpp6p/6X3XRmRbojuoYaDoHHjnS3N7dpz6qDXfTm7vZYFldo1i9HaXTO+Uh71tWLacjt
RIs0Ch2VDOSUIRN69oi8i71yBBdKQUCZ/LVlzc7vLDZkJmqbmeKqEcWzGTl7tymHe23i1bhPDKH2
9wMnBveVVgwNWNxryvcG8VC40kA2hipWYfXIA4H5HfIKVpv4XWOhtaUyM7Xz/8usOKCAUUFbDob5
yy/t1apXOi1WAe/O2VHrHOs7V8f2GRzb3kqSfJ5gOfAADSgACwjSgQSTjghK/w7rvFwDikN/nYT1
3tT6KbWiRAMoE9HzXIvsVkKqpUVHE/N8x3igMJFVq5vUFPXUwubYzCIsVt0HTEnTLeqJa9S4S5EO
SMlmkV4bdBryVc0RDgxaxbQozUqf3HX2ZorDod0240pMsHQozw3N/3+2ueI4zkFpWc0bufxCUxIU
CV3JrixcjLieUMtEUge0NjLJ0mjO78l5VyRtciy7dpehy9G3Rho41evtDbgUZ4McAy4TfaiGg91x
ORw+NKk3DRiOCs61QE+Gjd2lEKCfmunRNRsl6Eg13neNaQax5T7YUJb8RhWDrczqApgbOQGggxGr
Yq9Ap/XyO1iBZpxkyjTULW0/qYqHyUTvlf61cQsfYM6gPpod2mMTfTMyPGO5/dgWfdgXwxOtqoNS
JtPK0Vw4LxcfJF1/rKk8ZdTn85JCOo9s9aK6izELPR/9fOTgM7o318BOC3trrgFi9HAHeGNJrtid
mKmmpIXNhG7M7IsKwtTb6708qr8WjMtpnvDk8qBJiBp0k8bbAjUYb4r6kbw2Q4MXO4G8a3xfe2ts
xEtZkouRSdtMIHfJiqbTIl5+2Pk35THxkCYR/CVTzV2VEb/qIABPAs+oQ/SDPEJLhHgrzHsLpQBM
LmjeQfeOMNuTydpKUSKmVuAjAFQwYjBKKmOQOxYYhTVgYEqKDFt8zOxuG2uT7ZeZcW9Ma/xb87aR
3PDFN0jbymlxo3gc92ADhuufqqLi5VcOQ/9tGhApCZCO3Y/5oG8ELdsVb7zoVs6GL13B9uiWGpmH
7wB1qbi/EL0GpvMuin/PmM7zDJV2FD0MRC/SNm5iAuJaCPZEdndvGpHSbk2+wqyy4O4vTEj7eBj0
ouBjDXdh/ypiH3QSOv2ZjC7ul8PtE7M8a38HI+3cjo7WaNvYuVQEg6B7y6V+ZVdP0CS4bWgBQnQ5
bdINjSCQs0TF2eyRFazzQ0O3dmsGhvlbR3VMSceNpgVKZnwROd1O7o4N4xPSWY3Jt3ywv5nU+G0R
9eP2Vy06jLO1nKfn7LrT8FjSqIWJdrW3lGyg3uKb4jiSH63yVGpPRhrdtreU1kK9DHk9G4RNaAWQ
DJZ9RjIkDXCRD34T+2jX4Oyn/UF139X9hp3aNRzTsls4syhdPbQSKp/meW/TOGR17TvC27H8mfBk
Zyo/q/x+7PUdq9TKb4evVreSo1l0+mfmJY/Q05qndtzPsCCv2aWulvltUmfh7XldPDCoQyK7AJoU
3LSX69gp4OBSXGxjEzSfHITpvauHivZGWbrpxPfbxuYfu3JyZ8akNUz6jhHhYUZZxX60fVEGbqZp
Pi2K/L/cZ2eWpLUbHe6MfIIlYXUhtZ5zN2yMfWvfg8eaMREgV7NicdEfnFmUlsujI81GBxadody5
8Z4P31sK7PywvT2H8+/cmkPJW5uNrhXW54I11E+jMdupHXQ7zMTPSb3R6D8LT4FKH2H6/2wQOaEW
T2aWdxbGBfXaFtSJZgzBa3Ulsl3ZGDKuimoViTnBLtRHLwQaI/eEH6uvt2duYYVQgzX0OdODt6Yc
PtPRM/oYPIdR1TTWvQeE6CmuLPU9nZpsk4ye9e95rLkoDswzonXPkJE7Zma4XVrD3uDsuHU3odVa
0cstV5z97YEt+cYLS9LFOnpq1SBhpqFDN4Tabe1pflk+ZBuzfmuLJ4BpkHn99zAYOTPHApnu/IKT
2+igX6FNFRTQIlaK8aA2rDgBZVhuPbzDwq5XxQl0twU6pkxz2ieTuUZNubBjZmkedC+BEgvEpZIr
UYaisyskSKKWMOAZm7DoICfJu3BlatfsSI6Eek7FjAp2UG7eWGny1NfuJnHFsTaOrNOCHPQQFrUU
H60sT2z0Dm6eH9U03+V4kmh8rWNm4dq9GLbkZSgUOZJ0tDDsRLwk5lGrxAMBnTfXjDtSmEFbqqGS
rWlALZ6cs8mWfE6WE5Q+Klgdi37b2ck2Rr95Dt7GbuArE74y359b/SyumJQq85xR09BkSPzRFN+d
9lGYIGBYWdc5EJTc6PlEfr5/z+wMQzZCXwFDUukf6nwfmuII3lZfaBVInRBmFco+hV9FvWJbof0O
id3AztnKYFdW8zMCOfsIq62GCil3LVIo88loHd2peTQz+87qBhDn9AcomISdsTbHS497DB6l6Vlq
F1VS6fDU2WDXqDhgklMXzCZ48RDgsAGEm6DJjkMVCAGBPMsJJkMNWm+N/2kpEQfGPOgYmjP26QqT
7Xm51dWDq0VlP0L0IXsY0fqsGsOjaG2krMcd6vF4UNt3rbg32zzimekLsrcV4fdrDKiLa3D2LfNG
OVuDZtK6ScuwEYxiO6pZ0IL6auPwMAPVFngx8v9yKcxoXpTfwJMoP+XVRKmL1lbw4J3eaiMYxVYz
/bJfiR312eNfbe8zM9KoWs1tyxEcoFFZtMDVUwLVW9Z0Kcg+skFBczVEuYJsRB8MGiPjgFoT89uO
jaHhVt6mdUV+BL1EvAO10BQOOn8jzgRNSK+Nj7SnZih00YFYsRIb0prDY0LRLnj7hC6Ev3M6bWb/
BKWkZkk+Z0QiwDbNRI/yuH7qmipKeneNpGTJ2YDSbcaDzHgiuTmDuFk/OFqGWbI53xMjcQ5uC+ln
lIPWEJRLcABkUAHgBdkD8pByY1cFTrVWI0yPnNz4gS41NNrsRv1RNzLf8qKc6JtC/ZnWyBvmbWhN
VRKUQGzdntOrYB9ElciCIp+HG3NGEl3udYDURUyctn1RLear6AM1SbyJjT/MTjaJfrpt7CpQdQFZ
QvYa7Q4oJ0Lo4tKYQhRuasrQvgw5i5RafyZTtU1Y1/sM7L6KYNj36qjublu99i2zWbSoz9yLM72v
lORPamUU1Jjal1bwrdsNO1bcN/kzDhry+tuOf2+Ke6a+JF04aMNubMG8sTP/D2nftSO5jmz7RQTk
Kb3KpKnMMsrO6qruF6GtDOVF2a+/i3Vx5lRKQgo9BxvYA0xvdCQpmmDEMvqWuMeHGufNBsTPAFYf
4CnhNwSG4u3oWZNE/WhazXWKX6dnGPfBACDt9rS1A93WvHEfEo/m5/YvjJnH8hQbu0z2Wr8svUh/
gHWK1NvVOZL30N5s2RmWIHLmtsNJTu2WPDdftgRcV1YGmDpoJSGXQsF33nDI2qkKLYBRr0CyDUbh
tMobhc2ZXOCswKmx8Y0Wl6/ox8GQFWokuozPNZucqhn7ADDf5pp05YHm9TVn30DzBQeR73kYngsG
NoCsgz3a/+XkT2u+9ansbvyIxREpfoQG1AqYaCb+ma3PJOBKR0qjuTLgwAGTPapV4oe+XriJpjgj
h9gUzKKszguqntrAGb5v/ICVDSKQM+DjoPsFEfdZahnEkNs385hfteQt6LndF3+ghH9Us9xuqWTT
8rlk0XH42tTHvnws0/BQRxD3U109fI9l5pSKtkE1WZZjMSfoOalgu+LdAsXU21WLwrbeVpnKryr0
4Wr1DPwOCfcD8iKIPBcWdNvav/GwN5KXShpsMys9piobb0Ex77Odo8LPVgKgXeyhucu30UNuCEI1
7TUsKtlOrFG1wdgcnI3ZF0NZhAEPURUKlCrczm6Hiv7GKEly116heNmETsY8Zn6N1SdaQUTpGhSu
VLht+3sj6nLRWR+68vjsWHqwjJtFtZKWSQnaa7BYmbLd+DQOjjZ0tq6f4CyKu9A27GE4TJt59WKD
C59sE28lCJFjx82pl1Bh4MoQd9aXqLiaymNFIKdff4vLxxRF9vuDXHxAWOagwCsonnDnAxHwdoyT
HE1qq1fkC1Uiu0p+Zlumx8uxYNOC8wWRfHw5wM5uA+gV2hV13cVXlZe2qje2We5My3JwwjlyuOX+
uBYNLVioJoFvjkrILFnWCNgBeCsgmgkwFhpuxTflTYOO4pZu0GogsRoBpcPKn5/BqTZ2Rc7V+KqY
lXAcyK4lnprVoYo3tvki5YWNN04cNBJR8cPTfbbLWzzcdUri5Eq/QHbcjrTUKwJuV8RJ0V6RFG+o
Nnbb2tAM9HKE0gPwLx+X9qck20gAXzakFBHtEcVh6migO5cnVn+5v/QWRypGRsX5BXggzo75ymi0
0TByxpOrjgeVmUd246DtbVPZ74/p1p25GgwLHZRKyDybVOz1T4Maeo51HmvJtWstOzEPvJ1cXskH
aFsJNaFsC5CxeIVjcOjSA22OfBVy+LN4ismsjHQVuxaNccyhdF4ER4PQM9l6PSzfh7NI4v7+NLK6
rXBfDogEqJe6C6td1e4CekqrveYSJCzv0hY4cGtssy0d1VapkrzE2NrJTqKXdnjq4sHeqqkv28m4
7VGOk/DRkAuDkXE7sjhjuVwwklwV6tbtKUuvYe8iHY1UZqtdDDVrxR6nU0cO/Z59Qcm9/NNY7v1F
uhwrfoPgHmEH4kg2xKvk0+xKUx/pMonZ1RgPNX0O4lNQPSryz/tRllsOxy8WJmBPSETRM7mNkqZh
D5OBgV0jsgsetaeGHcZA2ML/K35ECP6jP49MHxLueHLexinLLq6hv5tfCTi4k+mr6aM+PmutY9Wv
QhE82Zi9xZttFm82eyXp6KBriCcFT0qXump1ijftu8SPvkkOcL8ACgOICqodSFJnWy02wlGltRRd
m/qnJL+VW9nHyiBAkcb5BL8E3MVz/aUut4oOYOroqtPfA38h+T4Otgr3y2QOBy6QGyYgh0DqoYF/
+2WQzOUkKIvkKoeXYkhtM3mR00dp3Bf6b1PZFVctPGln/YfVZQ5qPveX33wGsbmQ4OP9A945aDoL
Ffypjxv4mhXXECpDTAdmZEuXcj6H/z8CZIMwPESZX5esGKpyGJPiWkypO/BzGuF67r7eH8ZaEJy5
kMhAkVsQJm7nsLIY1oIhFVeqx2h9/K6MY8L2/xwD2kewl4ZxGl7n84Q3zAmrCkLqK6hMSWrZErpG
4ZZo/8pARGqBNg4qAODZzhYDU9NM7uBkfY3lYwICBIv2wDDb90ey/Oi4mUTeh7QaBPn5bOmpVVdA
XKK+QCFcm6QGgSxcmnr/tyizoUgtyftCQhQtAsq7sAtwoO5HWBQRME0YiEALImkGRH52eOqFGSdN
gBCt/DBpgGNYO0NxDGOywxeIp4877nSFA4cYotpVfszzDRjD6kQKHiUkO3CuzrN1mRlMV8OsuQ4d
t+yMVhmcLkd5a5jrYdDcQwMHblfzWgm0doJxDFGiqWVX0iFA6UC2G+ZvSmOj7K28S+x7N31vGzfq
XHlLvGF+DYo5RqVGgKFB2EEx+nZrwW4S5eEAFZJyrA+69BYYiTcqX5tka1Uul/5tIDELn+5bGWXQ
UbRmrzzHO0+T7a580bc28dpUCn6egGeBYDbnpURToWeZXPIrZDCiC2iDljtNUXO4vzAXZaWPSUOP
EioUUL1A8n47lqnPhl6Cx/QVNh8F/0nfhuYhoO882tG3RHPkCMd8s2OV3cj7nExQV7A81ZXy36Na
ocBwhuCeQYtzzIgLbwQHXBOwTzML/+90acN9MfzRR5giw9utOFhbNtxrc4STB+8bodqFb3/748sW
usEVkdqr1P7o4Mci91ukq7U1hYKKLjAiUHUzxJ9/+tSQCNfokLD2GjVJ+jDwIj/WuVlDwdyyQFqQ
K3fje4hE4HOiIL4HMklhQ4mOMqpntwGlupl0q81a5HI2M08JRaXoIkU7C5kzsQkK5X72Ou2N8gqV
w/Y9Z3aBx4HdU7eCCL2rNR5/VZOT/JdDfE/5abkKlA/OwehGW3nTx7P73k+dzY0ydBJRgqK99tl+
ZHs0NwrpJyofYe0I+x2/0R+szM/656qcbLU/wbYpln6WsE6AZzXSY4AZVPI+mQ57pLVrGe5oXTr0
TJinATmiPfTKLusd0v8tj3Vvy7ktk33NngvmwYXGYp4MnVn4fQQvSWP3ZeMEYAXgP0wbu/vDsn17
NktvMnbqMf6VhPHJBLIVKl1DsHXozQs/+GQCRImsBGc7RLnmr9+6zkD4GHG20mMqSb9io33U3pIf
lBwMa5fX/Gq2X5N/FjL9CKspqFvgPsGZLk6pT0tTLeI0EGjka68DadNM1Xctsd6lJHy04knaWJcL
RICIButQiJlC2Uu89GfRkjrOWwOHq6KmQMVeG71xS0lzKTJy4z1Rn+Fx0GyL+orjZ7bGoNwgUlqR
bCws23oalxrpULuD6mRsW+ZOSUKXv4L+CaUzILZkD/nNs1ZuZFArBwseOh/+vrB4Akf6drTQIMy0
WgrbK9EfCyWEevJWbWbRvhET+jnEbPeQqDKVaQj4tZL3JSYxykFvjPZduGPkoXQKGMHa/c9uH/Zf
7x8xH03gxZyK5BMVWXRR5nwbCLFBMU2L2mupejR1gn2TPmUHJp0y+O4pdvAsVZ7U/96IKpKoZVQY
EAkyLdxFZheNSaQgVxscbPKv4WgA+hDa2nfJ09RdHB6ZE0gv8niGAHz7RUuvbWMTV3E423hbrtzc
oonznx8xO137BhbUkYHlZKZt70VghTl9rBZOZ5Rv98e7uoIE/ws1QhPM4VkkKxwspSh19D8gU1E8
SjV37gdYqKJhAYlcR9CmgN9fGGwnOVreOUSar7x6xH0cGfVeT15r7bWupgMfvKK4lpVtpSjDgdIv
HQAphwG9HaEXUzzUWQD2XX4o8h1MU+7/srWlffPLRCXh08nU9rUqwzMGlfDkoFQnHQX/7iVSvuXM
1aangOyqb/xxekiTn/cDL5aYjCYdyqoCeYjzeF4UrM2o522lVj6aXxbblYajaOGlHV/gdOLJfQA4
z1ZpepnYozAoWJT4AgCv4ovcjjUOG23QjLLxI/Icjn5gEXfQnnNObXDZxjfIlanGuWh3ag+nRBeM
JKn9c3/Ui9a8iZ+AJ78GbiPk6FAEuv0JRWlGUWzxxm8pMA424c4ofU/hTxwV0k7WiWNQXMpP8XhM
qyON3Cp7UcjfaQQmvqueLfjR/g6JrcLZjWx8kHlB8+OXoekDvSm0LtVFcqnztkaTuvHVJnI77VyR
v7y59uM7N6yDGmwxKRa7W0yEocGlHNVTVPNnFzGE9wnAemA1QarW0aKTNcSO0bzcn+7l6p5FERnc
p9VdAJedjtD69PvsL+WdzTl1ra5y4RViEJhDs12iHPIgc6r2kE+vQxxv7K/1D/5pnLOjFAQaXQ+B
tfChbJpE+Z4SDt2u3KFkPDZT4cqxo7ES7oR2xr59G6qzxr5z/grQpRdEblA8aPDMtJIXtPvkMN94
Uax+BGH9gx6kDsHZ2YYooEAUG8nU+BMKNG14GILGSbec89aCICtHnw2sbEi5z4K0phnXnAaN35nk
JwTr6wOjUwq2n7WF61o+kPC54dOOwpfYXOgD3H7uRm0jDusA7ncS/27EgRcOj1PcuFzbKyH8pjTk
sidZPeSZ26iXrr2ow4PeHuKX6pQE477M+HlKv0QwlUdj5HvsJF6P5jsUDbrqWHT7gto9QH/Qv6+2
6lmr60RctqIwDCfVuURQMTDDnCzKfUbkE+t1j/SwBo7GSxwatlZoTma+kOZvgA8VgX2Y0Z/INe0m
fuljdByy1GbpTnlvQ9fipZtqkkuwqu/vppUjWxAo4TqOkjLEEGZnF5eTUDfqnvuR02WPLQqHZLio
o98Zjpz/6DfbpWJh3GQh+JqiYo9+BOpjC42dGIcVnglh67d/OQcqBoo/lyy4jC/9UNvIAg6x/o+M
YZyBqGHL4ENCEFcUzG7Xz6CibJ7rEAXB62GCqFofeVaoMKfZ9i0SKeNscOKkpXiKAN6E9PU2lFRY
dSSP0+ADIOGWCkzSrNApqkMbbhCcVrbfTSDx55+OQLlTwrrk0uB3fE/T0ubJQztuAYIXGZSYuE+j
mSXIZtPgvmswmp69hcnPMtjIg5ezBTSR2NoSCLEGIt0OQlPalFHILflFERf7SC/ZiffS6JrTWKCV
o4Tu/aW+vAxRoAD6AK814BAg+Xwbb4JgdMeUevDDmB74cwqAfRA0Xga1MGi51naYbCFSljOIEjCs
a8Afhw0ENtltxE4DnLqTlMFPTSv0oPoASD/kfzbG9SHFdrvsFFnGawalZuHLMD8hR7CYIzPWMZFd
RY91mpk7VIIVp5dK5rawHz0MhLBDWhuN3Yz5385sRy8eaGeH2RB6wDaHdlezbofKfuiZbEj3aghG
zv3pF4Nd/ErBdBWPSeh4zJZT3OmxVanR6Ftlb1tW7EgZhON60zX7XbKpBrg29Thi/hNtNvUN7AB0
ZURC2FWFGzb6QWvyjab72oAg/QYJYAr5WKhB337dES/jttfY6KtoJgSvsY5l9GioXyX5cn/mPiSO
5lMHASRIu0BpAgCj2RHG0gAaJFk7+lFZ7KL0u1TvTFLaCXeG5/qFhsPOMt8is3erQXai8XucXLJw
n8CHR3ZhH5B2v/RveUxtUyDjho0cc3kWAQ33USMFIxuFmNk09JRm1lj1o1+x8BzrKKZbFUizUZ5u
XFVrnxQNSRMvLsimYgvfzrdRtFTpCR/9yeRPoVYflCx6vT/TqyEAlcA0o5iEQLchKNHaRusxlkiO
kMvnso7BSNPGQJYFAAEgRAsNN4TAvMzpqWNhyFVt6KNfBJDuC3Au7EMqc7cGMd+JBPFaj5vukJOo
drJxbDxj0LMHXteNk/FE2Tg/1j4gHi5Uga0LADhzhZg07YuyTuTR1xv6rGPhpG32DJDx/v7crhz3
eBICmg6MOnDS86ZYmlKsDUMa/RgmxDkQemzKvbr+MW5h8Nf2pVCUwuUCVyhjngDDBM1QKpVNftMl
f2pmuTn+ZaNI6CqTdYUX5FZtbplD4bH7KeBsB3CuhKrZhwjY8n0vJ45c/tLyayod49JWzF9q592f
ytUFBLkirCIDrWYc+rfrdAIRKcvQ6vGz5EGGMKIiPwTwJbE7bod4b4ba7xEKH+MUPkPf79jk4eH+
D1jbJ1BEAfUH1Ugo0IsZ+ZR/9IlcqeBcTT6l6eTUaljuiaJuec8tlD4Br5YpOnZC04riqTHbjmMd
kayKKV71lB3k0u1Gt45thbtBZtjJF5XuwWYCFn5fEvA428pVJ+UEfG2D4nbMvvfGIcmqh5qrX+4P
f1mMFT8M0AhQzmTg/hbEM6Xhda7jhw3k2SgvqE84EfEUGNC+quUu1r/3W+WstU2KiUCbCKA1oSJy
O+OKBhEEpqkTdk/okUDdoStyzNMtXYK1TSrwViB7QZoBsqazMEpuDak0Tf4wdClwZImMukRVQzYc
MOY++n1/HlcyMmTCQFSjdIOFPBcG5lHJrIGHki8XXNoXMXs1U6JDY1bl5yxPsn1Wy9TrYAizcQKv
zCYCg+mmAQEIUaxZdpBJmSqXCQJbMKqodGMHd79dNNKXfx8fqq2CJCBgQR/b+NM2GSGrpAVFMfo1
21nGHzQtnVryGZBsknlttnikK8cQBJzEAlGhYrbgAoRRKfWJVY8+lVKPRiEagfBvM90RPHZJuuQl
6tnB9d9HiAReNH6F2PccVqPUE2iWMIT1a7jrav5IQLfw9BwUp12XbMCI144DkA+AqYDXn4DZzBYn
ZEFoZlba6I8W9WhbPBd97upDsgsS48jSc0K8Gp2o/kWP+30+8a8Ej9jgt2U8SboTo/rqj+bvdvp1
fwpWtszNr5rltTCB6AmJcZkPIYBuZndUkt7tgbiH5vVGCr22Xz5PwGzZBiYWrdTidR4qWmo3eWsr
SvgbRXTbwppKekx+vRFy5TIV6r+gdKkg5yxu7TEP4eU4xTh3uOQH4b4MJM+Kjl36Uze8+xO5tikF
aUfB0YMTaG4AFcgT62q1mHw0edtDH5jjjmh40CTqVB3vh1qpGqO1jzHB8xDjglTt7TlXjEYTSVM5
+QwGPsrXjP1J6S/+bCZuPD3x+mtK3vLyxDMX3fb+xJP9/fhrQ8X1iY45gHZocM1Oc8kkTQ9xNMyq
NrA9BEB+mfEUelMD/8X7kdYOBdTOcMaJRxfq8rcDVSJaWaOMe6MfnOyifinGZ/U0KTFwrbsw2lqg
q+P6FG22QOthKkNSGJOvV73NwZKezNir2nDj5aWs7Tm84MHRRJMeRatZ/sFHpJkhVFF9rXOh1gFB
L6v0LetbXpfwr4ztqfQS/dCR2umT33XjBnjjs5dAtRP2UDXHSkns5BzCPEaZnvThGpcmlH7oo7Hl
VbO2YVFdg+8GUId4ns++czBU2mDqweQDTSLZaq2+tODeOx2rZceK4DrWgOjsFCb/L2odwBqh7oBS
GyRVPybw081TjU3ZULBRfPrOwPBXGtcMAV+BZ/fgZm/3l9jKR0euANlMZETAyczh9Iy04YgnjORD
0cLy5CiDxg4vYq9u0y3xqI839ewljC6GruGU+LC/ERP+aVxJYvW9QXvZN2l4NVIpc4sA+V86yIoz
jbUEf0YgSIeaJLtpMjJv0id519ZSdghxkF3qeMjPzIihv9Ma7GQih9vRrut3ahyHdp1a7WOiaLlr
pnJ9Lllhenndlqk9GYH8rnbwpUMBU/XQvMxe0lGKLkMUmraUdoWbtmG0cUqtrHJAmsWzDJU49FVm
q7xseZVEba76RXvOeP2YjS8mfCfwRN54Aa4dh58jzc8jiJsVFVyVVD+ju6nOASSZkKPUXpQXBzl+
oim4JV3ssAjaeOEu+T4GpxZGpnQg3+6vpZWHhWA04mUjQYoV5f7b79uitVNbFn6IJOduo6Fmu4Us
WADGsSduQojl/GkJcZJNg5Uz1Wf6ySieaF3YBLmEUH6hA6wNn6jkyigNpuOZG9B9rO00ESb0QXL5
b8aKpB4pDS69ObZSZg1ruFGpvi6Rs0o6h7J446GyPp3/CTH/rkoH1GOaIUTctY4OByWAku4PYuUp
pAIYbInGLyzCFotUHepyMnOi+c1wHIy/jfbGbW380wa77FcF4Znd/XjLwwbhgOREgV0cAnOViIYr
Ux3pue5joezi/HnIDlK6pZ+1nDbYSEtUBTQDNUTgKG+XCPw9GoOBpub3kcHtMecgXKNv4N4fiti+
t2cZMNw4y0S3AP+ai36SJoOpITF0n++MitvddCYOdNlq/f1VTraoLSvzBu6WsAYG9AM6CLObOWUd
tEzjUPeNKjtXgF4QN1e7DZL6SmsWRENUJFDrBhBrUXqpByr1Km0wpKCsd43Ma4iGcNAcpZGd8yGK
PUObzF3FevnQlzRz0pZGT1Tlxb5S4FvX6yzZWDBiYPNZBhgWVQrcwbihZjdGPSXgh3Sl7jeeSd9h
iVhpv3r9oJP9/a+5PKwBe8XKMAAZBBVrweXhkwG2eSP7U+TqkmoXv4xhp49boL/ld4QbB96USJKB
I0aJ8nZpRoKEMmaGjKdWle7BwCpspVYtD0Wa+nB/RCvvLRFL7GsVnR4AG25jWbjRJL3RZV+e3uLG
elOHxIPJCWNwdm68jsZOSxsbSGJuTgC57GNDOTDNhkpjTACHudaay4B26H7f/10L+TR0U4Cux0IW
M42sVnyKTyd4ZYDRH6Mh4vegMvHAbtr+pazem2r62UHApUIhLO3AxgwlR02e4Q2BbtJzXb0VUn+F
+qpt5MpvdTI33oHL7Qz0iYaJwmmI8vH80JC7vq+h4q34MnmgWWH3Y2HnjWPW0a6Yvg7ELsf3jYlY
WwxIvKBxiKkQt9rtRAx9mMsJ/sTPLmMHT6oqcJMiTexQYg7huMalxLS7p8qCZ4r6HPWeBFv3oKPH
sG43ttlHyfF2n8F1AgRYgQUGRXS+/s2qYF0/Rprf14EFsyUo11VQVzx0Y9X4hVZKdlmQANgcrbMD
szAORAtzwMP77u/GrIjTefFLsN1lHZkTgF+ztx2rm8wISaz5VIZLd+RR8o2DGNGYsIRiHk+fuCOd
qmRXUu9+5OUKwBR8CiyulU/rUuKMqo2GKWAWbCndEVR7nuFh6WTWA2EvTbTxDFopA+sglYrdgBIW
NoRYH58CBiaRATmpDT86F9EVeqVguO+Jn6CgRno75zmkZO3GUndSudFUXzkbEBrHHbQ8BNFgjiZk
ahaQsGsNH5LSdpyptqV974MaaoaSC2VTJ06Jrezq0lNhzPILx0RRe2V6sILyMGqPcXIMw9SzzGHj
dy1Pe/GzcNiDQ2QKc53bGYFBLM8TrTd8oisHtTmWITjfk+zmhb6DDdT9771y3cGAFEojYMhoWGpz
XnQXyVqv6iP129QOqnMNnq0ouyXjLkm+jJGdPdf9Y6Edo2Q8UXkjt1tJZKFpjd2PQga+PyCdt2Nt
+xx1d6ujPle9HsxYI4DJwzlpv6Td77S60K+Dx+18SPaTgGe/ASczDhusFnHbzLbazU+YJUpSBJWF
Ie6pD4NQmewU9hVIP1QZH01+SkCCvz/fy+PudsCzja2a8pQTMlEfr1HD6UuoY9FyBLPFLLbez6uf
Fl0H5IHIMlHhnE1un/Mp4plG/SEqnbH8GqGfY5zkye5OWsGPKBYk6OZTNw0eWftyf5zLVALj/BR7
NquQbUq4xFXqW3Qfly9FAKvLc79xeHzs0Nm3A1xAxTYBdRUElNnhgb64njepmlw0ImGFVGkAidGQ
Bh3oSXmTVK6VyOhO8koFUCDmjBWPVSMPb3EZlhXUOgkPDoPUxD8qaBG9EcuCYBAq9/lTkg0gWXXF
CBkqC/8xPP+kFLjmLo7y4MBZIkG8dUonEzooQE66XdjTP23XxqUDtnmROfEg168mVLDftWiELOck
HufYBRPdJ2qG213vJ2o8sDYk7U7TSlTt5BgILIfkmvhLOUmdnvH0B58ayE6BiJc/DGoABay01mX0
Mtjw1ktt0Lt5bHRgT6hy5kAEGEZ2Ba9o7jAjK94TOrSBm+oFgb1eryh2g66b7ozQNTRfhhq5+x+5
KaAeAN9TFBSAtx1/1lnf5PaQBXr+NOGse2uhiTnZGmDPZyanaeWUdZC5RpH0zNVbE3ZQfcXJeZLU
kNk9Cl6Na2BumAszw/6nYUQNPGmzDl2vVlEKa08mXQt/ZBak622p1YtqFxcaWM5jVnTqKyzi0vMY
AIO0UXpf2XnClQDSTULhHZid26MGN1ATKbAtuYD0/5KgpheyH4QOG4mdOJxnKxJFffz9EBkygF6c
7blMz8DODK3kQnT9jQT8yexjY+MMWdlb6MUIeyNQirC1xZ9/vjJVuQu1gaAUlCVOB33x/sG0Brfu
rv+8h8EIgySbOKEtMDdu4xA14CC/p+zCE9SjwmhnxictAPw33vg0q5P2KZBISj4NaBiQA8KfERwl
/jPIX6f69f5ANv5+bZZjdnEJkuRYsItF2U9LIrZltP+MZoNl0f8OYZ6whQbpDKxcdhnAdJPg8GPz
uN0NFgRp7o9lZRkjkAABopomTJ9v5yqMNeSbpGKXVivP41QdykypbNYGx/txVq5FVNqRHuGpjXHN
lWiCqkS/NKCmj2PvZVKYHZQ6dO6Mh5H7PPsGqZ+Nga19JDQ0xfMDaQic6W8HBpZcHqAAaflq/0U2
H6CX/d8EwECwmoEJVOcvDUXqAKoIO3DKrLNmPk9hshFgbcqEmA1eMYaQ0pkt41bnQ1rTIPALrjiB
/Eym0Y6bbNeqkOx71Sppq1SxkimKxgvq42DUw3J8FlCGyqmqVBERuVs2QuxTc9v4a91/LbvxCM3d
oXLb9otV7Mzxq4SCqJbZgbXTq9JJtqwZlssSVRlRphfEZDQKZlusKDpWgPlOfEAuHLUeAEkE1SrZ
oN6IAd2erhBW/ehDmGibSB8Zz6eDgmpjrkV6Gl8Mjnc5pIaraZ+/pH+jWN6F+S6WNr7oSmWQ4uxD
7/CjKKLOj3NKJLhNMVwaEKdxmijba9ab9UtHeUR2Wjl9mGj0OOGZcH/vrYWFggCeJchqFICAZid8
QtWiMOC3eGmgN+ACgJ3tMmTJXqDW/QV4kPxIrX5AZtJHRwgsy68Wy7cc5pZfVDiToEAJgAygrXM9
HtJlqN80U3wp49EEyZJiMfOCHEs92CKsLj+rkMUTLhJQB4HB1+zShC5TkOZdkl+oDBNYCPXaqL/Z
uelPU3qCwhgohd79GV6LKB47YBfg3YEz7vaw6cI4M2MpzS+1gq6SPVl2rp5Dyy1ap9PgME83vuhW
PPHnnxauqueyynTE00w3kybIDHmK7kHPEseomV6Vy/3hrTRDoFH5v+P7ePp+ihek5RSzGPGI7Jj8
hwEb+PYUAazGy0MGqlrgdPGRVwW2quZEPo8dqKbd/w0rz2uAi3RwymCXhsrOnO2ZNanUARydX0Rl
WD/X41NHfgTho9xes+LUlr+a8qcF98u/g4x2OdpUhew0cWqrQ3xiBRLdMHuY6i2698qXwK/CBUp1
URifFx8TnsoVNZLiIkMficPpCyfVfihxv7FzlT7SjdflMlfDJAh7HDQwgf6aP3Dztk2MGiJClwho
OnZRTNzZ2WtYbjH9VwDUSDotvGTBM4cuyFw4sGlqPiawfbn0/IemAU0RnHoXKzvzvv2tPOtvHMB3
8NroZxoXwNqfqo0cblk8U3BOgPoAwRDBYJ7jyXRzGCoUdbULVJntrvkSV7ENg55SpvifFwqXCCN5
tsbcNrpgY6ktz0sRG9wUSHriKYj61e326oFvjUiI2Ib8qJU/NOVBJYWtSkeUyNXiwvUd3jcbW3px
+YI4hMtOKIvA1RUtltuYDGBUFqbMuigQh++OKTlVmgPmnLoFSFgNBMQw0Jni0ptPLBtTYLOC1LqM
0d/AB5V9CGsbnImo3t3fsctTQwzpU6TZtZO1ddjAAcu6lDAkL94gBqofKsNuL7V0HjTHGr8q0fdI
1zCzhzYDD2BL+2OxWwQFFf9YJjCTmNPZMWkULI8nwhi8pJg9/C66LyP0m8ZNrc9Frqmh8YBuAKpr
QqpdVW6/XTQAWtuHrP9ikih5bkGDc5UKPdP787n4cDAiBBAR/UQRC0WuWRSJk6qPcg3Oh26nezoO
vBMvXibNvx9ncVOLOGgJCyw2crA5TVjTxzRNSKtBxPcsczyziROb3+7HWDKFP4KARg8kCGbtY+18
ulFy9Pgh4zhpX/huYN+173ln4yC31F9Z8MLYUS8HO2WnPnMAXLZlH6AuuxYioZZuGyhcnzcFd1Zn
F0Wy//lBs8WK4oKcjKmsfam+ZqNXQL8i0c59quxgCX5/7IvVgtKZgX0now4P8t78HawxPqBtpBnw
j4c8SPmGStb9AIuHgw5EHPp6KMKC4Qpw+e1CgVIZ+trQ0L826JJc6wKHZN0P0FqOaLIzISrpgLWg
XTor2jL4XWw4ERl7AdaZuKLQLb6NHKlx2E0g0FxpcTTbg1Q9Wi//BWHuIwouJdwKyKTn2y0IgOtM
EoxPryLAVDyYntscbaVkrzXT0aDMTfcyD/f/PqvCigFYLryNgCS6HZuK4gUHSiO8oijjTAbE7FSn
zKEYG+3l5JeKmtb9eIttCPFU1DxB8EQvHNpiswcsUWI+NhzKi7l+bpKXUf8djP/8SEYM3DbY40AZ
ojUwW/SjxUMVLpvp1QB0ZVA7m2151CzX4m0Ese0+7fO0TZIqUer02pkMGtBPmZk70H0lQonwgib3
xqQtG6EYERWeuuDdABVhzb5SotCkbXSNXRvVH1qHE7zpvLC/EPWs5bKnI5kIMulYANpS67ukGe1c
a92i9ofybETQrSl2//4ZsSOArMbvghbp7DPWStb2CjKpqxHAkxXnKQiXsALyAOz8cT/SQgsPNQKk
xSAOgg6FfT/X6ixZwkseV9kVleQR6s5FWP7R+jYmThuR4g/lQAu7EeXTWaW0eR+VYTTg4Bj0j4bM
4QdhEivBbmpI+gs8x7ba2EDLBsLs982mAhTsMQwrnl1ZcRryEe40xI4m7RhKsaukvwt5Bwx3bo8h
WAuv0YCMq9+42pZHL2bIACAc5RoQkOc1G12KSZ9NqRCdhRDQ0MGeTdsS/l6JAfA+Kk8AnsNOZJ7I
lWChhHD2yq6mVJZ7JNGhAyFEa2NZrX1s5AFUeFfKeHfOn0NWMNB8rMv8GqDX/2yRWnkHtKL2Sdm2
TiR+ny1LnWHaykBLzGzZyJGt4HEPlfb/R9p39bZuhNv+IgLs5XWGRVSzLVMu+4VwZe8ctl9/Fw1c
HIsSTOScJDtBgh0POZzylVVUHJ9Oq2dwP21gPonqUmg04coTXl/x0HUDiAfdIhQdUPWbD7hfW7/1
tTEoda3z+JLqiDHDOuppNT1UwVcb231hi8ap79xYjB650CAVC82x8QIWUjjKBL4pcRbMjEiJLuKa
3dzPR7io/MzPhusX8aGIyVuWuviJryDcV/ceB+nhQLBL/x1+tFCtOsF5hvrTZswbK1EqENDtiItc
v0sdqP3lWUW4gmYvg/GCHgVC1yK1VcUKs00afjOYueh3MBK28LtZfYChR4RGhAHgIOxF1bElRWlx
msXxiA/LF062G+VQlQ2M5T5yvrDCY/SVddCTelfjFwNtahTY/j4irk9jIKxn/AowIjMwdXE64iho
405Qei+r+pzkaqdaPEt5W46j70auZhcM/bNjXLKSUf1cJIv5RpoMPZL55kTAt7gGhMhXgZbXe08Z
nn0FsDjeLgK3yE9jceKje0kjkf9kDE8RJ1GE56UhWOWd9K66IrfN9vxjrJmxDjOP4wBrs4Aqwl3Y
IN125Z2s24pqCocx0kxheICpSWlF96Jha3FLypoMh0J1ANSspLPxJRrm3xN6XZXATYO6FrahDtYZ
NK0vF3muNL3m11zv8QnkAqBvWst3hgwTNqrJTjgdWAVwTWRqDwqF403wqGqHqh6IFjv6MQtJmKwV
+6T5zl5O9e8nWiQ9Qw38/Bj6vddBMUGw+wpKefeJAf33lpYGZNHU/RiYMuq3e9VVw7fuyQ9Jzd0r
PJiUL1xnagX19Q0W42EMrUkzxeyQy7gcTJiGSP4mSSusHHgH7KB6Fa70ea+CHlQIQSSDXA4ae+BG
LjLvRNQiucz7xIt9TnEHoIBpPQ262QPts7IXrs7peSigUxBMAjYFzsPll2t0+KOjopfAGgFlOtyK
jIp6G9O/F8hPMHrxOTAMNtpMq5jTt2UYB5H3MtPEpoDK7sBt8kAuRFrykZ84QqUWCi1GDbX0tJVr
Z0oZq2kqp5GOZu0IlHpXATxIuCnSS5qDmzvS3B/hUuCHWt+ZQxk1sRMz1kFJh4O3NBlQMgc9TfLF
x6qUDHxIiEt1NFPHJiUlm8acgtre40wCIimygeXs31KDi32bTXkoUYAJun9REUMlna9HjVs5Bq4j
gPnQRRsTUBScAvjn5ZyzsU5KKQjnYOjY2n1jo6zS94TZTWe1+ZO8az4BlAGOZuVb/0gULr4CIMUo
vaMggfrhUo46QMTEDypqZllI08/ajMymtDqzDp3MCuQNq3dFRTtgU7bwgIYkwGB2EuUtaIUGZHgt
MqLNxtoTlNa/s61mVVvJBsxQr0l20A/iFhC/4KtKSA15m/daAtqXxC/9PofjjA+pC4gKHtLMIMKG
f/N1B7YE8rOe0HB4w5UR1V47OV1uxanbqqQLVvA/tyYd/eMZg4fZh7LJvBF+3cMKB/JYWLVg5APu
pfSdLUlfo/xgANOf82YNJcPaVLtN3zoGe6vKbiUbnc+bxdTPZ+PM6oZm7hXvAstwKHjYk3uS7jTN
U8nu9dZRznx65pmdrbVYbo4GOWscH9B4AgLp8mVH1HtyI5ex3WDLtwkgxUh8dtc3m6A/rlGWfqBT
l6+GwwP9fwAcAfKDXv3lYHmStZERKFDipOqpAcSvOD+kp9ZOoRS3/9yzjU7H3V56ahWqHUJ4MIJi
E6+u7Rsf+OIxlplpLxqT1kPxwquIaxrEHUzuPSGfiVXQZsMRt7Y70waQoyIy2lzHgxkSxeUsN7R3
7kgDE7UV6f1OOb60OWXizhtM0tnFJrMOCuGhpm4FpbWZNsx5aZw7nbekD/VBQLrgyMHWd4y9hKyJ
hDqJqG4O28o5oAlxEE4hzUgAGZ/71EVDsb1Xv6FKa7rYTPgN8NTaDQTGa6Ry0v3zNxyiBlM/1qbw
2ORmfN/5bnU85fuytYonzS5oi8flPvQ3JSawTyMwuu8dyR5PQ0OLvb/VSOYITmgf7gvdCenXgXdb
2yntL4MoZkFcrHLKbyvrAM0zGiWbwYwZAInUp8o7b0274a4i3eOdboXUzG3LoCoNzdIGWPTFrQhc
QQm0aKEtASs3GzVE11YcCNAaEBUngNcS+Le87Z0NdvYJACXL0lDqTA7GQ7ArcxKQB32bWQn519sl
6SiIgkjJoCdqQpvC+NJ2oiujpZGR0jneh2YxEFeN0LNCxADl5wdgM0+9b34qtCc6qXq6f+PfM2f7
XO2Olak83Ymd1ZHHwMKOzrycSi5nPvjb8qx5cMCyevLZ27i/Le7Bt5yeQBsYBizHrjdhwGS5bHsu
4F5CFSc0qc7cyI1s7ZgSarWAktEQgC74ZRCskRhSLZPZUd+1ys1jTySXJ/n3Z2+Kd5vPc/+sSISE
WxMtfVc/DVawlUm4IfWX2hNnqxKRTAB/HiiBr3sAbwwqfSBa8jSJ2LXtO/GXRg03PsoQeyTWIygm
VmUm5r6wOyrR5w56iFTbJuY3E2Bbt6mJu5UOdHo4RjZPhFN9DklKvAzfV6Dd8ejif7Z7AlH7nhCU
HPAsZkAx+xv186iQklAdPxQzwdGX0MzfJ8dWyTHHvwrWLiM2wp5nLrU2n75VvPc2qpEkIzLpzai0
jNQ6bp5p+iU7d8XuyCjetEqpRlPTiRpL80rHuBeEHWyszOT85ULgCit/7+9puy0Pn84GdJCSfPIb
AKg2k2ZvnXRbkJPxGeQk/I7M8cW3z9r9W2GXZ1aY+bZoSWxio/FksAY6bojkbF0uN2F1oNPQYjQ/
HEXiUOXzLaEnULdOAGyRLTObhpJNSjC1Hzbwz+4xRfn7rtmlVp0QsnEtaHyZhmlpNLDEe3AtzOSu
JJuR+pib76+QJA7C7N358yW7e4Lv9kN4iN/MfLCnDY/NwNLDVsX7/x0y/ZxXy2N17jfOqomzGNLi
whohtCE0kt55AvrUo1lolujT18DlG8t4Gn1Tm9fe32NeJUa4KcATQE1ARPFIW4qEp2CeiL4M5NtI
mzNjT4gCgtJUQ6vzv/8e6SfVWbwdMIZgcoF9CkLNMgfLw04s0zDoPX0wo+g5krBK4Tas9XbRbULV
YSBKSGaEcFAhsXAXjWRSaAhJCZ6mmeXH+MqA7UEiJA7NeNrW5UNTOXz5uPKYcyi2fMzZ2gClICjZ
IEC+vNu6BM3yOimQsYEJKjWWBDE/sM+yUiId/zbotsoZcFSAQDzsU4qjn75m3GbU3uIQsMZyW4Av
JuVdR1TQ5cLA1Pm1VTI/wF8PuMhz1DjvJJQVek965O6qbdpgDzWQ30W87L+oqnucDkZOoWDXYfpa
k1/Lpa/BxjoYDWBe4i/0ZCDfdjlDapQmWdGI8NFy2k/Q5MKjqLlNYePPygo36WE4K85kjaRfQ8Pe
2iFomoBRA6ET/Fo2tqREhXqVhqwTLlHYyTrjugnkxGS6UzNFRt7ACqM1kXiMEpLSKqpIm9YCWK+j
zlTLZ2L7DQSG8PH3mpGugy/MCCIviOYoMLQUF5+EnxKuEPpk8FIRsuBUYKgxblOJDAwN5BC4IRg/
QqopMWcaQqyf4ukDWu2V9AAH2DJ9gUtHiktJqd5TdHxyIo7PxlRYTX0opG/A0ijYyZH4DrpKAurE
gIYhhcDs2LgxEmp1JWy9cSLgXVDAQ5cBUfPyXQol5rVeigevTGmsfnWPeRES6S15lM5/z9rtj/k/
Iy3PnkoTgloUMVLsGjJFSTwM3sdhm4iUx9f7F4VOPNGyXznxpFv7BwikuccO1Y8rwRodLe0EYeOA
Xg1JoJ9C1NEarRqSz4/RdtoPBulcuD3LVHkRQzcNHb9EPKeQFB3BYYNUoqEiVPeB9h36A8+g7YCP
PAEY7uqBw22RZHbqMdVNVm6MNWjcdZkAi34mFgngC8LrbRF4t1xSZmMn957c+SlK2jiKhqhNKTch
o/n789xa07+HWpyD/ejDxI+hcsU70gtgRJVmaoiBuAzS2PYkr4x2XSjDoYKez2zVCvor2CSXh0pd
9Y3ESXizFLKTU0sFOTRTaHaEDpsA7zbLPLXSzyE7QCGQMma2Vj+9xMCH9sl9nG8l+WBAasNPSb6N
GlcJAgKENahNPryK/jHDS4udr6I++dGGL015MMLPKdlI+WZM7DC5lwM4JPek9pV9L9/xzTEeNn66
gjO81m6b3xHdJsA65qbIlTFQqtQVr6NCNZ6lkLScq265CM4CFPQIlX8p7mHNFr22T+13NYI7ghTZ
NrwJ8vVH6PTntF7TaL4u4v08ENTHYbuEivDyrqtVNTMgJo+9bnKK5Ws8svCODKIraIhwH4dwk1ek
3MIcAJqIFWJwGOREtN4Gsa2t9YtuZXOYHeiBQ0Qb5YplRVGdGK/JFR5mqE39bWC7+h6gqqqmraV6
xYNiwwdDFruVhXd72Llti/Ib/HN+jotfVQLoskpdk2CdJ8mmCR609jH+zALJkTIrB5GO3yshmpxU
Vkp3rStz66id7UT+/9CLGqpe5lEtj1gPvXHkGPq4ZBhNQ9mNpSmskUWvsT3ztwZKA3EePI9w7F5u
sIQBCjnNBVtc3FJMh4S2d/LotNl2HPdacQZ87+8D5NY5C2A93EAQWEKjT7occAz5xO/memyrfEKn
4Vz+yyfanY22WgnZbh2KUFbCigFiCt7bi2nshbaR5DEZvZbvJCvh/drsIsiIdmVvrLyTMIfgy+BL
lXHNQ9UaUeJS6FFRR7Bfy2zwWLGTp3+pj2vBHOHlbum+mfD3KgSWE3eGwZi87Pw9obfGRm8XPVU0
l9DlXEYZtSAxfEPs1vAkzXKOuCn/HmG+PpZvhy4/rhaACzCbi+slKJJSjgc4SuQ9OJGspwqy7kDd
QPliZSJvlJDQIINHrwqhABEYwsVHE/qmlnzQFD3VUXjib0EABXj0cTKx1wxivMOEFgr1tNznBlIS
0r4FHzmgMA2Rq0P3FK+RBW8EI5fPs5hcrp1aPp0QjBSJoXTIvSrDFZgCwxO+RNLaCBr6srVQVZ4x
dvpx5raDU9szMSK+DIc80ssZFP3//h43Ni3ICejTgW5jzM6aiz2kjDyQ2l09emh7Dtu8lAAZSioZ
vUHwVeoYtGtfz0K747PakctS3vh9siZReeOWuHyIeV3+OiGhrBp1QaUPSDhiw01zCqH1TqadzRRw
omz/VRspuFYpLZ8yEx4Hia3oaO1RZU1pXLiOSS6fZD4Jfj0JAwAHrQINoVtlcnt5oIXkaMVGTqhq
8sP2EKOFOh61wI3aXUpFh6fjuyat3RjXx/blUyyWLrwe+ioRDMyHSBDki0JJ+s6K3EajI6olWULk
6V4wnpnxGXe2Gp3gAg34edU+ZApboe79bPrLLYuHAQoXmTXiMSRkl1PC9WPCQNjHlKBAqKHsaWy0
Ry3/1xqQd4Xir62kdtc5nJ0lYMND5saWdFKLZ0nYcjGRsmeEGWFjo+vKTzutRFmyPbSJW9Y0WDmm
b0wboF/IKABmhubyD/L218dLBGlU6nEYPSY+5FxDUuMo1wJhLZpDcEcuV5hEN9bKxXCLr1Q1AVLB
GMNJmBhO14icP7C5lSoUKF8++wajZfT09369PqGh3/E/r7gMYgGyzIw06UcvDGqAPUKzHsPN/22I
RfItQ9t7FFMMkbGI5vU7mif/iwGQXyAgBBYRn+tyQRla0QRs/kx6gloscqSmWNlA1/c1ZunXCIsl
m0o6k4AEHL1I/MeJiYlcl0Qoh/79Htfhx+Uoi7Oi4VgZaPNEKXAp1Rmyah8hT25QI/1QmpVtuPZK
i2TJ58ShiCNh9PgJ1kvSR98pYMv6K9fzzeX1a+IWS7pJlVytUn70EAwhHw1QnlXF97+n7eYYM0R6
xuDhVFl8fjnKGDpaeBMfGbEufYZsrTN8c65+jbD4/GjDVkqs4S2M+kWpnvPcWvUQv3nU4PFnIgzM
TpYRIYxDFdihR5MniuOHGEcmMwYaDM0nq/jWEhLk8H4/rnydm+8FSA3Ue6ABAMXhy40jVxB4A1tk
8urq4CfHur0XuDUJxrUxFiuAFa0QFU06ebH+XrCOGOKWW+XfrQ2yCIVkI/VT3ognLwViVpLcrhSs
CoTovxfazW80q0QBa4AkaPmN9InjBsbXk9eVD3Lw2OfVni/PvgJGT4dbwV+jKt1c2OjHouAzOzQt
5SBauQ/CbMwxnvhVcKda9v5+n7WfP8/qr+stiHqZK7sCnyb7l+hnlVshhtz6+TBJQEYF7UDeWFZd
61gE475VJ09TixcprF+M4j9L4YJvCXoNOCAADAAEv4g2+6SbpgpamB4qp8QYXaY8FaP59zTdCrQh
aYCUEJZrQBAtwwBeizOxYDhg+hjca9obEDWHJa6B+p/cy5UPqk0T+TSTJibs1NEwoBAiaOijDp3s
EygDpHaVFtMaZeL6ugChFa16NLUBn0WB+fLzQUKsTZmYw4eJ0dR/bUk93qHQFUor1Msb9YZ5ILw5
+jtg0S6zuLE0IqnkC4RBmcmDnQdhamWTDvvUeJQqUz5UspO3gIcR9LBWpv56Y2NoMG0kECLhyrWE
5PZx2nMJjkIvTkHzhJNeBy0/xRE7V0YrUdhGpqTu/PblzE33UO3t9ZXQ4ppcBbrp7wdYTPKUwUsC
8oaDJ0euzgOllVDmiB/1EwPoBKDBigzOVvwcdpOlhC/QW1uZgHkBXwbLF+MvS0zIaFNYGCOTqU2m
mSNUDE9Aq9W+1aHM9WQcmpCwTbF28lyfdBhVAxgUlRcojy2XVjogNezFdPTgBpYqVlVYChKH2I3L
XbbmRHdrGWuAGQKXMSNP5fkU+XUK4cNzhd/Lo1dJTtQ6nG+NLv9stCulzBt1EFAdZrQafJSh9rkE
0GtxEtQgqvGe/zAi/8nmjqz/nZmoDIbFW++TYDKRXwCJZ2xHeSW0v/GSKuStVVSxZrbOskzBMY4B
fYjB09E2SNofVf+N32n/WcMJTkgg4EH5HGEQyOGLuUSjIKurVOO9GtmtYI2naHhoxbdgxog5xhrD
8RrBPw8HHg4mFD01fMLLT1eVvFj3UBv1GO3hYrUp78uMlhWQs4YZZrthsjpUqGGmZ2KLiiU+qxRb
xVqL7cZihTgt9Apmzik+7WKLaq3AjwOWq1ezbe9Eot1CrNbRk72urWDSb9wEGkQV0WYFdP+HQHb5
wgWXNUXmT6KntBZfPyWxow0k5GgN0Crgj/DDNEWzHLy/D4HrGhfUwHD9A5I4d7iWcUAg5yOI6LXk
GQKE5a0CsJCef6zWALI3SjeA/KKQDTFccIPQarp8O7h0GIHfTbw3+s1kpTj6XoOkLUMSl7xB+ikS
94VujJvIgLsRXEDEY9OM9cptc33i4yEQkYKeDSUFhFmXD1GnsC3hOJH3YIoYp3Nn2tKL578ndN4G
l4eqjosMBxz2I8Q0loITGkRw+KKpRG9IPIjTkYjJKxfXzRGAigVuAH2BK65xUoiRkrNShCc8WJS4
JZVmDRR7Y6LQuQXnCFXAuTOziHkDXQxkVouSJ8mAIXSbDvCq1cznxopHfDHjYufu49zDvvwcscK3
08hnsifVbmxsWK9Sfp80ND4BOaPu2UiZRsS1SPv6uIQIGjJC+EHNoTa/OFgEJg98CrkJb+zMPDSj
dDfsZDdSVoof8xQt1sHFMIu1FrdyFjD49qGdyybLYIBLQJH5rR1mrNnKJr5R9gIPFDr08KoBDEFe
Vim4BmSdovcNTzIlkjv5PhvMyZlocObuWrd7VpzmHEO3WCGacoADpZrboHgFjDJ3OpX/UlK3cNTz
AsXxv/7eDtcHKFS+IfqJ2G5Wp5UX35hvhyArwtD3pgqI2n2rZW4hAwILrQCWprammn+Pd705MB7q
5+jogAyDTXi5pjIgQpOpNnxPBlY6VpFSr5wh198VUhI4wQDbkXke5KHLAWQfYtddw8teQgBPzNH5
oIpGoK+dqHfqGm3ueq1isFmpg4dWiI6G3OVg9ShB7wegEy8JH8Rs3zFz5KjCkZW1es2yx5b4Pc48
q7/ipKwtCrHzFdlrYQdU3unfXXaGpBwZcqvxxh3Tt6siKNcXz+WQi5vV0McubxD9etH3S5M+FdyW
6StX6o21gMABNxtorADo/pw/v94q4KsS3kaS4skqtGAVyOX0m79X243VDZI+uOVz+gJy3+Kc5KFP
38JFTvHAGtCrY+Zvp7cwdQxzTdz5RoRp4ObCaYmLC4C4pYgokj1F9MGL80ag8t6y0ha9bsOHNMje
ZGDwVFLE5HGsHCly/n7FG/imy5EXa0OP+0BNQ0Xxyg+oONaeLLoq7k4Gz4AcoM9X/dUwKO/vIIFu
AMD42K+kKT84gMuTFO7FaMMZ4NwiE/2BG/36jE2h6YPRN5ynw4B8APxS8/T3mnPq6F4piC+U2156
LSaNoD2VFXbCHmAzEhkDifiSlCKw7AclrkmMaUq3jbxJ4j1QKVl+1+m0G1wY3IDx4dXcMZwseLen
X9A/W5nDeZ/+8Qry4lQay2JsS7XmPMCav6XWFeHql7nMOKCuUz5wLmqjHfNWBp1/6F+DLg6PNMy0
MDUwaM5w4D8mKW8G96p0Qj+9qGpScicxXyMZ3NgQv7/VsmZSwRIJvg4l5ykirRrb1ykQ4gb76nYg
s1nSV1W77MMnH5pCJpkkZgUbpZXXnm+Ui9fGOkGMiZ40SD0o2i8OaIUvBlX1Rd+rnoyI6JB86N55
2r5XmVkbjxzPyLpy/tVUz2sTRBbESrA3RXh5eX6O0HrnfIYl2qQbpX0eeOg17vrHQCDApPV7zv37
Ha+uBSRFaLYjM1HRkYC49uVwGQ8VZUPlfKQK6LE9lfmO03GbH421JXRjLg0UBxFa4G+QnJgrCL+2
XqFXMBPKE86r4Mp7jI2t6lsiHXT4eX+0FFpgZf+fU+n53ebUD1R33BBLVJAgFAnrKoXz0sBi5VOh
7vjgrmxJaNjMcPSUqsMxekUBu++cZo1Oe3VjzIPjFxBlkG8C9OryffMYKiEwU+S8QrjrBAhJFvnK
UXDdPsaPh5IjCDAgC6J+uVgqQukHw8hYeBb1I64/msWulDyU3Isqw1IhtzmaWbDwpn7wlEuv+k6a
KF52LLeKuFNiC9qZKwf8dfA4v7CCpYtQHCH/T5v510eGZX1dRL4WnifuIWzdoXqQ+/MwPDe4VEDZ
LahYPYlgrUrNSycCawzfsYlMT3H/pmm0Aw4Qgp/wlyNl+sX1NIJ/6VTYvXpAq7nrkb6u1q2uQof5
gWcHUyRzMDpYCnsFWumDHNcFZ3i9+aZgpy+yRjUCUeeJwTya6hLMSZwqoCOOHNiRBN9/b7+fYvzi
iIHJFhhkM/QFDc5FUKu1PWSoKiU8Qw6WlPdwEWvNEERat3+Dglz/NrUgtjRPU3kQqte2LAmgewi9
34sC1DoCJQRTsTOZ5LbeUuC8QYCRrYJ7m07VOTMoINO8ekKQHFmQSOAVC+RjQEAFx98bOjUglOKq
z+VEp2PkMh/CEzBTNottqNp+akefPu42rz2AXYHkOiMShyqxGb71gRn7n39PxDUCAQJumH8REGRI
XYNWd7lfMjGUtWCUsZinA+peEQCq9wy4OaUONhWQKYcI8MWUFI86+AvcRvEfQXrtTq1K2Roc6BpC
Mz8LYDqA7xkIkpZg0BG94Hwa4+jcIq0o3VEw0zdMZfWlxPaYDKRMvDqgogBs33Y+lUGsjmfPcVIG
kSWmNgdRGZonltA992vdihu7HkxH/IFFiyMbseJiosq4Aog+i86hy71A9t6/b+IN/w1r8+Doo9qK
jAjwW+5j+sqSfzF/AFSWewAzZCV5uQ7mMEkzoBR9+VnYeKkJUwyDWrd9HZ3T8d54xDpV9tkZYSQb
H7iZtz7ZIOoguJtMXneqR61bOd6vaQ94AHiczlwCfhayXUxEBI+ZWgi5+Awn3KGjzUQLjRZfjf9c
WNy466scqj4dqdkRlydXn4bCrgKr10nxHtwlysHncOPZDcwLTm1Nlfu/F/RVcrd4usX5Xw9hM0nz
06H9AspADExTgbMOFILi5AMO2pp/j3fdAgCzBX6EElguKkoSS+O+qp7YCD3t7ByL+zI01Tfet1hs
VvyuOPi+jb0ceXy9ESQSnouYThUcDFYCpvmdLg+z2eYeOS28g1GRv1qaatkOfpzk55z/NnDMI71c
eck50LweAXXj+TqHKsliVgU/ihM1qPNzp7vsYdhJdrsztgjJg3pTmPKOYyurbL5DlwNCdQM9OwB5
QbtenM+QWGk5SQqLs19/AyY7tE9d8V95AZDFgy/nj+gzWuvG4p18IwvEtmuLM64ceIaLE8ljT24s
4Ylbg25c18kWYy1ChrKr4lSZmuKsffRQMgBdbReG+yR+4to79aVhFIaZaWH9/dV+cpLlJKJFg6o3
dDsE6EVcHlkxq6TciLTyHIJ0N+GegWFa7nacXXY0lPZdY2aJxd9L3xU0jxDGtwlEOzbcQ2DsOeVf
JMSAgpEKMpsFUSFMHkNAgKb5RtMgmfHEGneC7UzjdhEIlNsRFxjcwkaEEzEt2KO/5m11vSJQLMXR
Oy9CRF1LW7wSjj5h1PfVOYxMRflX5Ad5zefj+uzAEOCMoe4LCOeV2VuaNz7nG1N1DpqWDMNjDaZj
dOLhqDO6+YN6+vvzXPdHoN6BfavOCjazit9iUYAOIY0831RnyQfPh0DjvXPD2gnZESxVsz4JJ8Uq
iZEkCEs+1crhVjbArdc15gAMewDdteUGKJvOl4S+rc7KZJY+6QfdSQbJTA24Sr9FLVWaNaqXcp1l
4ZXRqEXuA4kN1PAvV2RqSK1fsbE6d6Y02AWy+xxagYJo6d/VE0NhFUxcK+eoz5tpbgmRzSArINPp
lIpwPd5B5WiWfnqrYtJaIqDlMdicCa11uLfROqVTQJv74Ssv6QCtOeaW5TuYSmw6APhfZxv1XWxo
x23QgioRzt0XK7WkayYOYm/gWpFIoomHmvj8+r/icGEQI33qFFBYJcKDxZLWz3FGg8quk5FKPQQZ
HB7qKKGdvI7KaZBNuX+UvjTUPRSzj2lukGYCnNEysk0MB5FGJ3LtopU7iSaP6F2ksbaBoHuo7Zhg
FoaN/6i0a7fJD1L58ti4fIvF2StUaQlJTbU+Q2AgMkxtepS0A6SqjWnffE/vqEIjCfed/KtISfA6
6W4c24Lm+CPV9E0Tw/t8K/LOaI6qGbebPneM6T7l9zIHMT679ml4UqS74l77F50kSLxIz0EfIlAg
8WgFd/JH61tasU/hOvA8cLvagbS4ajxoiIO/qtiB0zkXPSWG0yR3iWBP3MZPbFGh9bFAmlIex7iE
IldFoQY1Oah6hvgp4ZYDA1OlsK+u902F3pwtdHTs78N3SBVVhohMFH/d96gxhmsqndeVWSwKcAbm
C3o2EVpWM8a6kJKG0+ozDyJ43nzDtYioj/lJcfCMIOusJIM3AsSL8ZYsNCnn1QzrsD6LD8lTsOuU
0/QqH3qdNg0UF1+n0cW5XphwCy0U5Bfi49/H2k/PZ7l81BkGhc7vjIValDaUVMz7LMP7GrvqTX1o
6LDLzXqyRRUx4Q66SyBwQlnBBVeWffPPJUhCZoVE/dh+8jE1PrRNlmVEgfxA0VnwivMJsLVGRUHU
MmCJgTlL7iD3JDj9tPdpa0JD8xiIhL3HDx0WBJjl/ppK83Xvc/6GkHyB1RowNZDsXWzsfkyNTIua
M2yIwgGX4rdaGFTP0w0T9zxfUQitHGvtP8eyGBV3AyJ9+LEj4r8cVee7TIkUvz4LsgUiGHsaBrD4
/4W7oHtU17CY1/Xp+R31WfVRRyh75R5RySKKnFzcnEPkXM1X2Iq22h7q4hmlVrncTPGH0kGeETCM
YAuWYJ6ukTWuKo+LB5hrZr9OT9iBhj1fJM1ZTtxUmHUoIP2QwPd5t6oahp90tUR/vepiiaJZIo2Z
jFflE1eA8HUMZe9h5Xq/kTDihkNajVACvZ+rfaDmKu+rbfCzZuLmtVK8VNkod1mCjqh2VsddxRyu
tLWRAICB7LuCqlhotcPrgGbe6PDRCqT3RqYyP5CGaBCPg/Lc4naq9CAdOxXzq+HAY+FxsGGlIOCO
Af0hhU9LSTlIR+kAoNRgXt+n4Ken21yhf58Pt74yglK0EiGdirhjEZQyv1XLSmnxlWV0pCvbD5+m
4sNvtih4/GcLJ6wo9Nw0YJVQ0pWXiVFVJgksdcP2HEPS+wPHPocSCpJkFLhQWvn7vW7E+BgMVUF0
qeAWjLrg5fINtaYbiqlqz1K/04UX/ZvrRODNbQFV8sCRFOiaBlbVJFsxWUmWbkWSF0Mvdo6gllkZ
QdX0XH8I74kkUWk0ZShStTqBDTdtCJPN4lFVnOHYyEDZRwksy3b6Woh+8wj5PQWLfdXJcETihaY9
+1Bo6c1EPFQcyjYxSmwPLRzcGYWsPS9QrdtontGtrKybN60BGd4fsXEcmYsvYEiTX3Ata88MbrBZ
uStlS66oPxzKVrFqI6aNQEaIvfiqt/Ltr+uZKLr+GnnxAcYclJUGncRz3EAEa/Yr0zKaQa+UR+n3
K2nMqX3Lq49sfGzYTjTcYHwGUm54XXmMeZjluYZMU5BRB5AA+lhcU2ESMakqcK51yb/x0EG8wB70
ObEY+21uTW9csUtkVwtp9CLc6XDUK9ci4PlKunoCNO6RUwD9hY13uQn+H2ff2eO4rmz7iwQoh6/K
thy73T3d80XoCa2cs379W/S5F8em9SzMxT5nBwzgEskiWaxatRYvJ5HAN1nzxn0AFXga8J5uebBk
sRYbebGVi47fOCj0NaM9eb5eO34KZpr4b4sAbVvXOmtGH4wz7iE1J42GEjmo+fT/3KaKY4GgC/73
I8kRdXPRlH7Fa7GEaYI88oQOZbQGZV5VIhkeGKvsEouuAR5RQgkPF6FZQjolT0IJ8I43iIMZBeLO
0D/ksRkrK3HX0rkKqB3gzuAwJ+qF94NK87RXyq5v3tQtdxyCFHR7Vm7E3TFdA/aRE/phjW8sUWEJ
Nw+lloaw1ObA+ww5I9lBU/1Y8WXiq8+sUL4cCDHXi8BpvOFV+sb8kr/jys0Hmxd2cq6zxSbcN775
3OZCigEYYvBaor9Mgmg1dX50QxSISi8BaNOGVowNmpSfkvDv64QlIizCIIMmAqf366TVUjZkMdO8
pcOPSAHfUH8GySg4/ATE50M//l/GdGOOWqwhCtNqZvzmrcr/dpASLNRfZRKtnLyLEwc8Ke4+PHXQ
C3c/JsRA8dzKGFOnGQlQsyADSJN/BvNjy0JzCscaC4wl7vN7IyU3dswUx91b4IPpT9LHFhipNT6K
pasU+UYNKSACk32oPSvJrHW5mHdvCvcSyUaResywhWSKiWb2QARxFppUmMbOQMcrDNv5g3dkI7Lf
5WklObOwyYAIRlcEJGcBd6TTyr5QqX3CFt3biHTxzO1bdOs+9/aFy4LwEpBKHFqjgFq9n89pFpsy
m7vuTQBpGC7JtvT8zk2bk+jbzy3RRxMyIqD4QGYNAEG8L2iO3j7tfCj38t0F7HH8kG3Lgd2HsQYa
+/YcQ5AqWcPa0JP3H4OAeJFCCWS3KFeRI5aP21rtLgyPl3avXHqxWdlXiyYIWIC0HqDQTbs8O6d5
okU96D2QHeVDwBT+cVNdBwFiKUJLRBLVVDAlayGTZ1EN8qxZthntVAmJDtbtlXFcs4y35ywxAzID
iE0jaQWeEsoMN6vNjHulvyANErmyaKqVDg4+xko4L2RddscXm+5X4TXWasRMHxswDfULkipA+wxR
eLv3wI5NY7XWwDIkIzMSWdO+YI0iPnQvifgqNRex2/T8XuZPEig1DzUYz567Jb0BruZR/ATvAY4s
oFcp81oZVnFRjZcoCo0KvQyd+oZcUSOi8XklMhME/BY1ywDooVlLJdBwsBHc21LRSzUEQQdbqK3W
PhTQzmIPSRpdg240KVAhN6X0mQl+ecSOTiaC7ar94zeWLNT6VP8Im21Svg8gfANmTPASzilyUIjp
ZWvI3Ba4gleu3coFWgF5wNjElcPoIbL+z1T99/OplZJqf2BqBVPVKht+QkSpIx8XvCTad5romoDW
ZyNd6YlYckxMGVAC4BoFUpo+NaJQ9JMw7MdLoppt44K4rPNKr9/yolX+KLjXKTU6bdMnB+mzQxX2
uW8sWwcUF3EsbgJgBe4XLK7HVmHnFrwY9YsI/YG68cLJBxO7ovsoLwuczpduTnhjyw0TW6BPK4Z3
Tl1TdXw8ZqAaivc6MjIgUwZa4f4z0GaoIW4cWVCvJ4xR8iAST5MpXzkE6BgVlVxUDYEAQNYaFwKd
MqwKnplGSUX/CbQdhHQ/TfbAnrjYej6pD/fA1QzRT4ckFXki3w+mV3oWQBONvUi7YNxHg1VGnz0n
6NIVeDCvWHtIhF5HhfYsQLShvoFK9b25qZNHxD4wx5WXinOVym3QmitkBvrnI3AbtHPphuJsNFm5
j7vuK6qaL6DKjXhyVrsnFmcY9WFQEpF6Jp0UFeYEKmbkW0YwBARj6szxHlTdibA6ajKJdycNJhl1
YLS7g0YBxys1ybNUiUgBR9xFaixxOucXMTdU5iV74Un2O0TEVE9m0B0JvzTKXWaSZCvpiKVlJtr0
iG/xDBGvAIKb55Ws+qUCAWvukg7fs+a06ZnvYJJNLTGF0suacNvS1GJawfuIliZsFWrAmdDwWgCd
hEs6HrrmvfYqAHlAxPzcdx/aHIk3YXuQHjHQXeFf770pH1DnH5OGuyiN1bxlQLGmcm0ISCnE4JTi
oRLP46o+9/NnpuRb7bRifmlZFZQLcQ4CpYxb6948SNIC9MPU3EUIQVsK5ETt1mGKAtJZ63+OQ6bj
OTtCOrCVIJCVmAIYBTPSIfD8M0gwQDsXgbLz2FCQlKMLXAqgdUkojtyFl+0CvK4DUtNf5Tuf2P3w
FuH+em7umlen7QHlgn2DziYkDKngpO4ktSkTjrvIxSHhXKL3Djo7vz/ModkOANfMkitAg9i3Nd9s
yrf4HYGoLifOKF/Q4C0HO1kyxjzS49kCfTr6JrL6F4pt6aYY9zPkrKfMKouVSXo4s5Gvx3tfw/ZD
Kh0H0P1SVYNSC2U1izh3+tIgUEID3WLl2g1FVpyaG4jwovMbDeBoU6JxOHUDfoZZVeZL2VS6NP2I
29cpdipRcn6MaWSwhCUyX3OAh0oIXA85TpxgUNbDP1VqRVKxLXu+6tlLLH0HXyD56lVHme10/DP9
af3GUMK16XxIrCK+hrsRaAvuP7SCUqF2kvWpIszw6HJGUTAVbG1+b0KcY0hdB7lR9vUrns2NCI78
t5BfebssDPjeOjXgsq26seo50Ab25ozETYVGYr+I9FLclK1oyIpbJ7wHWM9z13/I1l9HDf5NIKHR
dcPSzZpDOnXqpBYIuSY77beM0uhzMbsc6pticgin71qz4wAQtNGTpAZVTOUF71anhVRA/6ftVnbi
8iIAsUnqXwRsSgWwYhDwSqLVoOX5DfLYuT5Xs1swP/tvuUfB9xUknp07rh16jzcJ5v7GKNlpNzdJ
JAJCwIkIOxmwXKhcY4G2qx93lYIel9idpg+mBVhnoxbDr8Kc4uPAAUMKBsI5/5rEfZu/rawJnd28
rsnN91A7m636IYL3j6QVaso9JeF0rbDkHIWTc8CdJp2PC3M1BnzARf7HLOnCwssBIHVq7ud0KCqu
H8YLu4UGkSK+KM3oBDxawsqfsfopKHYlZ4cYwhDMq4bc/ljsy2aTzBuh34N9LKtOIzfobXgRJkcW
j2pUrZx4j5cTWaf/fiC1Tn0IpEvD4nUTD8JHqTGhE3Whx+T8vLIbH4pq9FRQK6BAEIUB9nq8BOiv
9V8VaDdwfIuqcVLajHxRkPifTAEhJaYg29aVwft7pnmJuXOdvnLQAAw+V3yCfziGJcJXRdKGuKiQ
Ur73USmaS1UIuPGiQe1jtPKsRFuemIhf2qTOdi5Vf1tkYY61VPkWy40eA6oYHf2eX0OqZivvtMeb
h3wLSbvDTfB4oU7KWGPGPG5AqJcmOVZbykVQuMrpylmwtCtvrVAnIvLZaSSkGLH0EQ9ODz1ZTmcF
PNq/mOFjZXaXPOvGFl2zlONayBjwhFwSZsdkn2r2d/Z/yj/5fBcJRoDCZZi48aEYX/npAFZ6aWWo
CwEIZhQtKBziWfQU0NF0jz+UG4kfLyr7marHlq30Iu+tInbRlTLEniKDFZqLjl3SmnXxKbdfE+Sf
5nzDIvBQUW4J/4JDWs5scfTaEhXe+WXOnaSRDirju406GCVzatoKgiHcdhAHyEw8n8GHJAcuT0Rs
yDkAGAuWcuoRVE6alEg8AxJSgDVEsyyq2FIB+AZSuGxjQCUmSBvNU70ycfzitrixS/785ugeq6CV
xUQeLw2UD/zejJC7l0rBEP2TkhqJCE5/5gdXOkG/xyt+CKD3DLg8tIAHyQzljywpQFGMXgRs39xb
I+x6zGeQWUErGvIKSD89SLulKjbg3IN3rxahQhH9ScuDlJopkrrxBjKlysDo9dYH4e7zxeCXLhBC
HYq0Hpqz8Qn3s5Iy4iDFAVZDCns7lgHIkVVP9ie9VCECAAL2IEhBGAkSZ69Gsy+3L8tL3JgcaCdm
1K2zWfCUwM7l01Qgi7oaUi58HjK1IthzScIW+fz7z+vlIQfyFnnTejygSqGX0QsfGiNKxkkPOYrp
EoAZcNpJm+fTsuCjUDxEuRIAFBxadLo2Vao8VRumv8zse8MVziw7TVHZY55ZwrCyBORwuo+a0VkA
UgqkHNFUip7S+yFqWqYOgQhJAnEEJXao98M70s8yv+tVD3BC8eX50JbCR7xeCF4V5QvEy9Td3YtM
DkFaob+A1rB4HceAt0rYteElYN1A5kjA8M8RFvOVDwZlm+b5WgC9cF6rYNwEbS0+Alq11JBLMU35
OtL6y4sKSv+uE3W2cArmTzpDo2pNSueqDEtPsAx6CKgwkHYSGlWaon6CvLUM+mF5yg+zKDEvqdKC
OqVKAlQLoRS6HTt4vFCSPEQLybIcHRz5pHVWNM38jpnV6i8jC5Mx+V2GrCdAg50Sq0aHSNzrIvUt
4UPBVHiAQWclkd3eL6EOAGpEE1Wj1hJq9QuqE6XDdCFnM0MaIQ3SinqHFLAtspNU6U0n4LyRhGr+
98MWJLPoBADhFBqLRGp7jyFbBVGWDJc+zX9IfHsWmV/KcO6rQyO8rTjWwgGr4lVMCLiR7HlwrFRt
AUoLi+Ei+pYmbuLC32jIQuYhOmaH7z4tzCbLfkzNYGQKo09zqq98wGPeBYlJtOgjJMM2QkPI/U4q
+y6YFQhZXyrR9oEd7qDhy+N+LNFKNsxePW/yaJsxwEKIv9nutejQLFXJYIT+yONg5aWw5OLQ60au
SQKdIGBF998i5bPUi1IJWKD/s+p+T9oR2gK1rCvFochXBr50gqDMjneZiH4PFCPvbU0KCrhh3g0X
vo1/zSDyShRZ5+boKP/umRIyrEbHr0G3Fhf7xiY116Am4kv094Po2md+Q34r9p2ixBUabIu0cZgZ
YNtutCOIMfj5bPLQ+l5Z7IU4DAPGFMOvwWZwzbXeXOdz2bZdyrXQm4RQY7ypup2U7pPuyO651orA
WwvhqLr0uBhH6Gzm+3mthWJxhW8+gNpadZdV4kS8Dc09lpRm+ijltn8Cv5rTRclBycWV0HNtxOSD
bkaMK1yOYxnLHE/cYeSaTZVpO6mT1/q5lu7c25mlomkG+IlCizGzE9O4XAKa7QoXr7yJgJzKFTQN
TrOu9qEdS3omOc+XdXlSQa+A2xepKppNh/FrlekbjFHJPivWbZPXXNGZ6UUASH0lIFwKucDGh0SG
QKzhhXI/n1EYAB3P1sNlyP8O0V4OFcMnutvoQdmljV749nfRfj8f31LWglAAQvYD4yP95PdG+6LN
2bbHvgETzaQOlmBLopNCPKozGMhiSK7atRsQ9oZ/nxu+5rgfbsEbw9S1X1aamhbSgP0yb7jwJfLH
t5lNdNJJWuNoCuUS+iCxzkagzQi8FH2nA1Bqqqsh3hqgXTlH5SYWL2F1qthXHmqkI+8AOzf6yLPw
UPcWXbV/f/7Ni+f5zSdTYUJTDe3YFZgruUd+VEVXVDC4LbNW1l6aGlQlSLcpmtKJwvz9moTjUHSz
0CBZoO0lO7TAbSA0YFx79yUHjYspZDICbIDsnP5q3rT6woBQFcg+vdD8E8/s8daTiz16Z7b1Qe5O
4+wMgjviJfh8Nha2BvryUcTAAQ9ONpqSDa1pIVcyZDacbN6O/lkSNlUEVRvxWElr5PHLxgBcBCwI
FxhLnTV+NI8Jk0nYh2hBzt1AgPYZpN2S3yw0PPJ+jcxixdw1Zr052uJRksq5YpFQTRujYmVryr+C
beBIaG1OISv5fCaXMpmE4uB/R0cHCmIptEnei7gw41cf0l+80jiQSd3kADPUYms27RFCfEq7UeFs
/sgCXo8yp1Ifa7/e8lG7h4LqyuouheX4Jqjror4M0ANdyJDynoe2N75JZouTpvglMqopxHH7llcM
FRzkKExKEAINlC2AgmAOloDqXAlaFp49eIHAw64gCJZudwZattNCAateVueQf2GNwYf8ZABJPX7l
gbV0Dt6Zom7PuBoLrRZkOFilHKvcbT8qwkQUNTuW2Ua/a8mMgb5Gr8VaZZkcGtQ5SF5ZSBuTCxOn
//1mFxLfr2sOIh1goVB1RhtEXRvjNZJIyqHBS4WisgrxBRSlVITClBXwUymtFg78Tjnm2EGhjohk
+ChKE83gz52ZOiQfLFGH18jNqGMKPQ8arCMEZDZ9avqrILQHIxKaAUnTB2mSQxmJuiqnOajZhEcL
O8+fs2nb1wTowEorZdoFK8QAHkWQT0fCkDp04H1qwoZSuOM+5PELhP9iBVb/l3+cL7zngaFAh6GA
+BHsP/frX4yiHINOJtwJClQNnMjgFC9dA0lQGwncoCC+QGcyR+pgqEtRI1EhmFzBn6NdaYr8Puet
inHV6W/DreQOKGeGHRFyOnjbQZaFlGIpO0M4ZWkZVOFOm3Yda3JrzCJUyEl+H7wpRPlAxd8Acbyf
LCGFCoOghNEubq1JRr8dIrKVg2/JBNoU0MsEcTcNSIF7E1zlo70zaqIdkEWgTpzstRrJwhyBcxjd
bqRGTlDP9wY0LipD1KGiXd476Msc/32tgZrFQw9CfUTShd4baaolXT210Q4V4DH5uuSqWTWX8R/p
E8lS4DThcfcDqIJXJTWMVlTTWWXKeAdYmBjsWfVrlb14YSkIYgErgUtAxjOemqkx1oRUKOJdg2ot
816hb1VdqQc8bgzE9SLp+kHnIQIZ6rQq4r7IG5CV7EZ1k/fbYdymYPg6xK39fJcvDgVJQwFgVZwp
9GzJfN+lY53FO0VPkMfRug7NDyu5lTUb1FhaVoxluYENwd+qwxcH4Er57/tbECBERwRLOQJfuV+R
IomSUUFYDtCAHSm6yq689ZaGcPv71KNAQP0amwO/39WHCV2+sjkwa9mJJRsiSaMCe4M7UaNsZH4S
s0wyxLuQPYwvXGbiqfzvi41sD8sTLBN6qqhYotFmv4zjOtmJW8438p//SL963XpgEUfyEEVFXBzU
7Vf3TNFKgRbv8uxYR8cmtP75+8GVi2ol0N0IS+k+LX8a1CqIfXz/9Na6qXSJ354boNugyAjw2QrO
J3KiAyxB+dGYhUMgVeku0TuovdXO37IxJh7IOn16VUoQ75nf/teK0YfrHGZRDgc4COkvcrrfG03z
IEwmRUGZ6UPcDnsGKsbRW/CW7MVTfGC2NcShm1/Ty3OrC0ZB0YFEL+CDQFrTNB1l1mA35cLsgZox
s2bfap14jXzkwaNRKsFFAiQoIDVYNsofsrjJAXvuZm/Ysufpj7/iznRiApEPEC1ITICfkHRqXjkL
bl5DQ90BVZn3sydulY/qfYwIqxOkm9GtVmzW1EgeB4MEPGaL5CKQqaRhpXNQqXIsQ5nILw4D8w26
xVXOTLLQNyE3xoMyJX6bdDfBAH2KtR2wtEkQgWGEMYgKMbLeUD86ADEgn5+v/pol6pIUky7iph6W
Ymb7F1X4QDCkySoZ57mZh5CCDAg0vyL6S3DD0CWUgc1b1BK12QMbmVuvbNZHD77/cWoMmcg3wazi
x1tmmxQvZbifQTLRW8+H8HARkyEgNCWdRRypDNxvTj5gwrGM/NnLa9cH3SzjgWsgRlw/2M8NLQ0H
8QrKmhzoiNDFdG8o18K2qsKS9aLcknpQ03lxbuXJ+3MrVAr86mK47PFyQMICJR5qSwZaIgDoXrNe
4KbcAQVTebJ7y2fM3Fntq10akYZmZWR04NCAAd6PCGKwKYoZLOtBgXiCvCNr+B3gJStXM50QIEMC
4SSaRQj5mCjSsTc7NY02yn7vFV/9JjVfZmeyP6GV+fl85h5HA94s8g5GjyZh/qYuz7BEgk2Qs8H7
KW5Owun5jz96GTJWiLvR0IN3HQ6a+6nKyziXimIcvGG0wNeBjqVRcibJ6teC8MeNTwyhdYM86tFo
SpVA/FT1MzyEBy8CDsIofuOi2aA8/Xw0j04GI+CQAH3l9QagIplczOayCGEk3UCWWDbUYwOkPeRw
m5XIcmHt7y2RQ/vmBuiaVM4UdR484SNzur/+Z2YI36IbqXqzxq5KZfvhZvemiH/cmEr5ucWDAKbi
U30SWJ2xOjszZRsStLmumM9ncMHZ7maQcrYZ51qpjDA2GdmLGJvDcVgji6Fh0Q8DosKOGLJnvlKT
uTuGp77V21/9j84Mt6zdbUAg1f14PqSF2/p+AonX3Ewgemnrpshhr7XryAbboiM47A78MRug+v15
xQfpdkB6eDRPZNR3rRax3OChda2KjMxFcgkVttnjIV+8xWEHmJuj2qxuKr0V/lzzTOLj93c5Rkte
iMAsXJFd96PV4iyLGAZ7IPBmwSz+toU5FjBl94OtoUd6qrDLQ2uCvIT7fKIfA5V7y9S6KgyPWl4C
y2JiqbETSo46T2uzu+iguKeA6wXGG9w498Mrsy6I257HaZhvRAdPOw+UQrIRH0FmL3d6ARVaFu2W
Z7E2no/umuegJxaQ4v8QUSARQt1gMR+FbQ1ReC/eSbKrhoadeuEB1WmX2Qtn+VUfNoLz3ObSoYks
FYJzoCEJPO9+sAqyhlWnpaPnv4HRym117TBuw7WjmSb0vHossC2kbQk4FyDX7s3w5ZDlMw8z6U62
CjewGshoHqq9tNWM2u2341Y5Rb9mW3aCo7B5PsSl9by1Ta2nkuWqNM/56MlOD3psyLlt5bfnJh4f
VzhBkZgB4B2CCcjgUzayFDA9sYGN2uT02VU3kdO6iaMYpSO+QBXUVldCA3JrPrjKjUHqHsrYRBzb
EgYHA1wWK1uAX5yym1+nvGKs/ckfe/w682pXL+WlsYKvQp83va5uZjfaVmaylTfVZnRSl/+ID8qn
f5i85rR2MS2dNEh5EXYYlGqQUL93G1Wem1Igo9Ts6K19Fbeqlbi9G+3qQ7Pp/rUm9B8vvTFHHS9C
LCdFkZej13w3rvbawlcFO7I4r3SH0/ARHtKv1+x1jaCNRiXSZq+3y83tMc2EPVMpRq+vwDJlqk65
kStdz03VlE1u27yKOnoMkhNErQzh3G+5rfp/OFevrXZAhCF9QnOUhDNinaJpR6+aHbU3EDNPrLWy
RcgWePBY0s73PzaoyS2iso8nFTayMxh+8k8J6lz5Pu9fIGT8V2Z1aONGa0KONDL7f6b2v0api1lW
AplL2wZGZR26PL/m3fSlOrXL6AC77dnfuD3k37G7FT5xazKlXqzdlc9HjQf9vQeLbTcmWlPjA6Yj
gJXbxpD/oMG2GRAF68CFf3XlyqYhe/P/P8+PSKCm7tkI3KvIflgq40SR1bQrh89ivAOXBFxRUeCb
D/oUfjU0flONXvIODpcNIFab0vXd0qidxF7xG7LHH8aDKwr4ceRAHzrpIOsUsjLA9R5Iwo9Cj34T
XfgYDvMPLdDlnbId/sid4f8m3HF6HqxdyYsn0I11clLe7M3AR90AXS64kjNDAb3hN+H+3wR/E17n
U0N9rf6gX2sNeko3if7HbW+sUm5bRMiYzlyP+fUtCDFxOIoqY9N7tTfEOkDIubsrMzO6aCtX5fI9
9l/DdGTZMVoUAvczeuzZ3xOaPMXSjNIaTFWvzHFb62vM0Yvxx41B6qbBqQf0YzpAi9BuE0M7+Lbq
giy4WonQyYTRTiQRMRVwZUO3heaiH+oB6S2OhyJToqvQf8otprTkalOhXlMY0IZ67rRLtzMKDsCu
I0WIpyLlNXHZcB1XwBzasI185SRd2uC3P05dimMoxeh4xI8nLthDP5iV9/piFHr7+9RBTeJiaA7i
9/l9pp/H42gCm1Sd4y/uHFxa4xv/sbbHFx6gEENVIBQAOkMgW6jwqZLEEuhdgfe63Jkau3LC9+ZT
m/UIBLB/5F+r67P0QLwzSLb9zbZuW5breB8G8VTUg8zifjGJnn7Jr1DjFr6CUyCYhAJ/bZwLpwl4
5AFLlUB2hxIeFQaLZaJwda/w3uCfekCKjsle3vWiDfEQ7iA52nt3qte4wBdcH1A61G3Rsge6OZ7a
YUJdhGpbM5zHNdvpHWIGBO3wQ97J7TZqnOd+v5C0IMV7YKg0lBCBnad8c65lSZvx514H5YTXfrI5
1uiFzdC7aFvISrOO//2Chc8gtUw010DJTePIe4aTu7ZUJW8MzOAF1AfodCpBThPo7aRXmVH//AaT
zPNhPm7vKzEJ+DlA6kZIVO+9R4qiqRuySfVYEbxp79MaW+rjoSgCPQA/QZ4JjyV6TGM31CLTsqo3
MrPu/+nP3VGYnbYETnAlGfPoHLB0TcnjPQ+SBcoh8yyRMjAYocug+PRz8AgZXWCmk2XkUDKQ/jky
QT0G+UUcjEA4oWn9ftpQY5jrlm8QTkcvpbxFE5wUr0UmJJ66P+iRksDmujJmE2jnvQ1+YAHwR+YB
90m9m8HfKLhhqjvJhQ31NXnWhWVCMzWqjdfCoEhra3NlJ1dhDVs1Z6Jle7RRUBP/VHgCyisPsoVl
urVEV7SCcRiSpoclSVeBsXY6xTq0s9H9GdIV/M3D5QIaAVI+RX87oAYo2N7P39TlXF+hl2EXsZsw
sgI07asf/7h7KBNkd92cvUylsXkyTOFO3uZ2/fL8xx+/H3VmEpLi2QjwGi1hFIZtgYdrFO20cFdK
ii43TjWvbBpye9/5mCqijAp49DVv8oC44SCcPTBdWuwyYJIBzPsYmhoiYSu7ZckKWDmgUYuoBYE2
8YmbaeISv+GSuih2jQ5hpJTVw9BV+s3z6SLn8f1QriA4QUBvDFIz9ANb9n3S3xtnO220A3Y/GdBr
gCA1uwa0pu2g0ATiMPLyI48GyM3dD2YQpG6YQAG9I7I+LiL3EXybtT6svqXp/Q+AGlqhgcTB8hD5
C+qMmeWqZHjGz3ayYopQuTGYY2chMwlq5/CkbvuN8FIAqdzrTWqXxWFO9GoNsPFwCdLfQO2hUmjq
qA6YbNeaH4MVGomldx/tYW2sV1++XTzaDnUNRXXLMFmrZbvK6izO7nftRrS4i2YX2wx/JedoO3u9
17qKdUKR32Yc2QWT/xb9jcdvN3sFubmuur0DDR0rsyN7LdNPK+yh2HOlKQI+DfAbCeJX1KrLbaVV
uQrZ0Bfwam+OAZgS3uXC+FvrnJHrqg6lbotH+urHZ2DURmLyumSUYK6DIB/+PTE107d867nL06c2
EaQEAxvqkABlot+RnrVKbXKfHYrdcFbabWWUkIwLDf8jCVcO7UefvzdE+bzKV3msTDAE8UuxM5nS
6WVburBraWP6crgO6Dq/oJshSgb3sxx3NSP66ljsJsUIkCzubZBUQ9sGfWzW+K/ME1hTjEoG3QtC
WDymaDrKLNB6xh80HH6HyAP/OVoz3pJT9wo93XntJbI0g4QkCc1cLOJXldpI7CyWvsCAd3/YHqHB
oJP/g2hD/yh0m4fawrb8ij7WnooPyU8yQvgGOhOhhCwiqLyfTy7RZLlWompHjAVuuwncwK03A7ZY
0OiQGNiUG3UbeO0mcUHvAcabfZDuWHO0hl24Bvm7dsffb3J0R6JNBB1t2EdIod9/jRYorcjIZbXz
FDID7+2uNyUIlBeuhP/++QvpZj00A5Dq/uevxPjbG7MxmZwFeXhDMgAJNUZrwn6CxPjKCtF3FKYK
XXYyhzUCfgCgovuPi5WBL/t+boAW1HkHFagMzGMr2+hhv0LdCgUDkJYDagEIHOXevth0I8jvw12I
rgzJQr+Kotm+LaY/gzWi4Ad/o0yRT7m5cgu+yzrkEELARPUAra8fwR+/36r/SPFHFLugbIIjETBq
JNBojGXftLUiMVy4KxSzaGw84/cKc2JW4gdyvNw5DqwAw4m4XkW9FTN3PxgVa8OnzRztIt0315Qi
H+846teplUeUH+ZyT3691ucfUJRzf6t2asm6+/y0ppsErpOFflJgociVji15P4yZFyupDADdDU8M
tpwIPpHX1JtMxHYc5Ef1fq0x+foMoScOGw2UaITZFajFe4tJnTd11bDRjj/L6KH0WDBFvwUWQEtW
4mU/pbNopzo68L6UbRzomyq219rvHk50TC403InIMGHXewBL+Qkn+7EW7SBtwOAICqx5p55AnZUa
z2f3IT9OXBFa7Kh54O4g6dz7sTKqljYjkn67yRpfxff8rKII170E5+FF3oi24s5Oaia7/lyDnP7X
KinVQ+mDtk+tbgSmKI0RYB+UKXgOmtLv8TSaoIE4I1ER/eSc2dMsxkLDUe8fUFn28k3qrlXvlrY9
fAt8KaQlBOfZ/SRo0YCqdRLHu2kbufFrx2PSV6vKZCS0V0GSDayp5EWPv90bKcqg9psaGsET0WpM
zkVs5q/xx9zqgzOc6sCOjqBl/yxemU/mc1iLvx8y9teJllmkgUAw/kj/pfAdmkQkAJXl87iJoEby
DgWn6sM/+XqVf/x57laL/kuy9ZhNxAo067fS8CjaaT0gxV+K270lRnEEmrzx1gLMxVOIiG/9ryHq
qpb5jinA4REj0v4eRePim91uPvSHYe3IfrjoyD4BtAyYe7B9QdT0fvVyZh78kgCY7fGX4ABU+Ov5
jNHP1uvy/Pf3Vco7em4EsjnDjAl2stvKKyHv8ja7+XnqLijyKEa5Bp/f25Plf7W2iAh807wzHxrK
jcEWKRI8MKff/qfyU+R0PATtVNL5ynk+yofywnWYqGYSIDsiB3qYTBzCC8l6zWaw/VTcyZC89kdk
gFjkHL1W1hrvw7Lb3xikHERi6l4T1CnemTOvQ5YzO4vOXJrVTkkMqTzVqzLD5N572OY3Bql7Ec1z
MSsGGCEYDqzprNnBttn9mQ28eK1m46+c34sb7cYa9cQoBLnH7rtaK3e8IQIL0H9LxvfzZVt0/hsr
1IUodNBiVesx3mWueoKGh7f2kn2od9F+QZ3AIBrP81CAhe4LZQ2926NeapVWbAqoJ7ZOZ47O9JKs
dSVckwHPFova1XOWQzUthHeIDiQQkp+QzjUbs9EThM7JVrPQAFxdJjM0fzAO6wqfIGR2Cpf1EAi4
IATSfWOy15KKix8FGlo0SqChi4Cs7o8aBCalmEToNFDsnsHlANw8VKf6P6mT7sbXwMt3GuKPBrCZ
Zlc67Xfx0TjZRbBaq9t0ZnkIfpfOWkCyGIXdfhRxxJvIWPD5KEhHfBRzrG2QxZiN0UJHOPwi73XR
fu5vD9UZ4g431mjm34mPSqAffXJciUZkRHj4/c71DCmD1Jl0xnxujqbBvoaYt+ao03HmJ6xFhsF1
Vm4O7vjxh7NDOEJ4HL6EI2u1v+YftZVtJYdz/WOJwzHeg2Ga1wc3cNo3leCznAwvspXvWorgb7+L
OryiFMIpPovvMtk9c2Q2oiFsBDQxQYkJYJxL5CYo6Ahu/sVY3FYGB5OunEMLmKO/4PVsEERdgt+C
wZ7YHUCIh7UixeJhfvt51FHXzJnEFAlWScBD9L0i/1OMzxlh+fZvsrJGaw5IN9OqQZlWYgxj7BaM
XLrg2B+cLuqx9bUaqS0dd7fjog6jjmFjMVGJ9+EoCI+M3iNPFtqTHZgjclSCHjvv38+XevEAvLVJ
bXoot8daM8Gm9prgeT9ZgttZmQOJa4Mxegt4nI98W65NKokq6PPv1iq1qzsIl4bDDAdjnehldjsj
OotmZldm+/P5+JbuqRtDNDQfFO6+zHYY3mBJO/S06JoTW4Menp+b+X+kXddu5EiQ/KEjQG9eadqJ
LS/NSC+ENNLQe8+vv6he3G6zuq4Ls7sOCwzA7HJZWZkRkYwoikjmkzIgwGKIPddeSgJOw5DKMfbV
0e30jzT4DHiHkvFWANeDiM3gsQD1AHJmzxyhFDWtIGRq7EudI0ZHiEChvrCB1vL1kTBeCyguAjJv
4A2qAh+xNqOXrTzWnY7ntbQH6Et0aqiSLCi8czvY8ixRcyao+qy0aMjro+2iFL40oY1mNok3dzcF
J/pjTt3ZmCh3ZqKZQdlL5slSWnhtfDALJ0hfxj/smEP8OSiGRJMXKnpI4VHXOoS1xliXUqAErWOa
fjfyn5K/TgZA9YXQlYIEAf2Wa9p67ga9jv1UmRzMGN8Cw/Wj8INiPVhsoJFTOJzre4kx72jyAFQF
0qjI1J3Q5GdbVgmtLs8U7CVBcOPF027q4TlX3Ijnoxl+89wO/eoTwVfQxt6IfWjNjmiQFbhBcKh5
tXeeFWq/toZR5XOEXZTbYnD/MzVeA4Vz8bJNnGieWOCLolgdGVE6ZDgSoNtO6AHiW6lX8zgKDF9F
1gOABaJehVNOnXDQCuesieESK6et7tu3kcf4ZFsAhh0lAaSzae5lZNbpUkGMGQ3gR7eKBlcIOSlG
1vsbgwCtC8pysgI2NzWIPjOSUkRSQz/klpehKarmBOpt30O+Q9grPPwM81ScmSMLd7aTyyUxrchA
oia6t3sOK5256GffppwGOLOdHIBd4JfIfql3zWF5u34MeQaoy7bIFAWy3ZirIDuAfWtO27g9ivLL
f7JCUzn7shelXMEwgpf+1ryPnycOQIBxX5wvOeWZ/scQhjKrkS1DsCzFNppxm+Eu+hw7z0perw+F
6bf+WRGLvi+MSJGXHJakbAPQZ296cLWQiBV5aX/mQQGvG3geFAXBtl1vq1YIi7KARrGvitvMRHCJ
Ngo1LwfDnDe86hCcQD/9AoZl1UGQlyUScG3uJbGHKl2JRl65M0dexctCMM/JmS1qQPE4jInQwxbg
UAC0RZxjz5ovGaxHQPLwQAXdbj1fidaSskYJLvzylYTPE6+4wJoqZKMlUAbRnhoLsv5+JJl5ZYgk
jHvpU2jv2uaX+BYkdykvq8cISyFt9Y8h6i6ZBkWDQsuMe/x38wZT6WQ/LoKnBy4v0c6aMsRzpEoL
yeYLgKMZt2Qqpdi/a576/cgBwV1+nUiwY0k08CSAk6bWewHatK0SZA/zVz1DNdtW5O31s0i+sH4p
EDY9IEEn6fuLGELI5VFfljbxE+tF0o4p+EgeF7zBGgYRiUDQgxz1RXejMlTMoCW5swLZwGxboI8H
b+teUOcQBoGMqpun0i6AiNSjVc+qsW7aLvHT129g8Q+Nq/mfwVu0qV6tQ70RDvp9/mQ8h+71+WMk
Itd2yZE9u7rqepZmDbInfvgagvusOqpqQ3ZP3FfyAW0EkNsqeKo6jEclbJJ6BlB3RLCJzPeZTb3p
hiWXMNbSFkr7btC3kave1y+TaA+63T3WJnqRQKvcHn/Mn9fHy9ovsAodM1DKwMimhouuXEuU9DLe
s3cYZXGnFB4PqXbp5EBQQmiM4jj0ZLCi69HV4OGmQhenvvFDQjb7z8vOqJpCwIl0DiZlG8o3aHoJ
2YoYn+9/K6jXTPY82ujkgzzk9ZlibfpzO9QtJ7ZGGs9mlPqy9ybanPwwI0cDjR10m8a9Q/So6HZ9
TahXeqxMRFbEBi4RKRPH+iE9Gz/Sb/FX/iUZLvj+7Z92pscLDGax/rCNJYIu1XptzCFRa0FVUn9G
udY3PkNpI/8aPkS7RyeK1r4+g5dxAoyhnyJEf9HF7oL33c6tVlRNj41gfyL/7RwyjvNjz+KZBWqN
5r7pQYaDhfwVDPb8odstTrVTvK8IfR0E10Rm6PqQLm/A9ZCovZ2FvTZPZEgjcuCmW+whUgbZTc7E
nboo0l79fOYoBwHl2jxIWpiZCG1RA7YFognb2A7f4R7sTesfRjd2f4Qeegsg7Vrvw7vBe/leuJgs
1iFAyyFQXxEfoc5GjXdu8sLCTZz5UvswVQfV3FstJwXFMAExNkhaARSMdp8XRNd2ybK6HAHU8bQf
oNXyGsEydiG0DcCjhaAgJPRPrIozZwvv3ldxOWUAzm7R33vY1cMRZ0vmKcMwxwHuAuIFQqWlAc5R
aAli1uuZP0pbrT2OiWfw5CB4JijXF5qZOTUJTEyN1xYHmBB4mTpGPldGaAe6LAFQA9lF2VhSvROy
HgFRsNVugk2ygYY/4IDz7uuFdw8qjMtoZYu68+OwL4Sa2ILst/XLBBTyJrwdfPFl2WhIsGY3n9Ku
c6FR5MWb3u2fEifb1W750m8LV7mZN+qu8QZShkAJ72neVNxzeJmHXU8Gtf0LvanQ7hY/8FVyRW8C
0RZdT5FM1+3GCdwf5b2IZNyrZfNEp07dKikHsJoZsqnPNu0Um6WKRgDIZrq9Xd/2B2lj7nVHwTVR
OpGT7KVdelttFte40d3akW7f20Ozj5CT3iouKvqu6KqbcgMk+pNY2vIme5CAPYt2YFXixypAcMbg
PvNysGQ66F+NRBa6EBsISXGe17+6soK5ltUIcQ1Qo7uZB+9mnWRZgowYLhNod9JJjbltEkFW8Hqq
7iesQ+ik4y5V7K76uO7kWdsSIn5EEgcMMQRp62EowlTPKTpv+FXqR9oeEDCgkU0e8oM1WUSoAZh1
JMQR0KytpHOeBmFtoJrhW59o1nt9DKyvQy6ZZFkBnYFbXX9dy1JJLmsRWSwESE/j7vrXWSsBEh1Q
F0REDJIT668PeT7MclrjZp83afNhqH4RukjZuVxCGMvlnVuiTuA4ACgsyFgIubX3UWQD1HV9KKzF
VvGwwSsP1QO8/9dD0TNB7MW+TP2q9YLUK8ODUWyXgZOcYVkB49cCHQq6ZOjRuraSLmWAurKW+k3k
qdPRChxLfUhl7/pYWJN1ZuUi/S1VFYB6sDIOvlRv0S1U0u+vm2DtKySrkVZEdlSGoNN6IA064Ezo
qo5siWd4vAofI7pCfRnBBvhwQL/RaoRRrOujnuBImMVWBPhEsBXJs9pNMjvo5Xh9IKwVQYEA7DTw
EvCmpQaSQLG8MSWse93Y/egG0KPTDp20v26FNV1oyA7ZXLyFRJzE9XRFU1sgMY6DssS25fTP17/O
in/hD+E9gB0D/In2iEsnBIu2kM27bBDR/zSPsz2Ejrzsmhidfx+1nZgnjthvtReOZeKdaFdv6PDE
uKbwyrvAXYkjBKnDAQOzbGm4RYuV+tAUni4cen3b/dxZnKGytjZyAxZqboBDYqjriYT2adnh5ZL6
HcTtoy3yHDw5XdaGwDsMW+LUtoIuhaZVTIquRuqb0qH+yIIbKfN4zwemDaJKCGUyJP81ym+WPdpL
dWmOWPcd+Zr+FsiAVOU1o2ZNFbrp6IAU4rDjClhPlYq2k0lu4WkJPhqS2XVzNOLX68vPOKhQ9IQm
IcmYobpA3S5jKSpZHwpY/fINGQzIRmjInYtOlrm/r1tiDAbCFLCAnAXCd53M6FkgFIplnadFl/mg
hEA3AZq00cB5gDAWhWQUYMDAe/wCADqBFytMM97EXe8UX1V3E1q7kFfSZ41DAlLaBMQUuQsaJqEl
qH+HWZn5uXFTfUKgm8eeYXganMV/DJAfcDZR+ljNKrpGZ74CwK5ij7xWrqxZkqD1AuYbcMkXmoS6
HkiRahWnt8fSH7TyUGQH1N/+fLmBriZNkxVU2Om9Kxhq0oQLtFBhIhgfBJgYH66bYA/kbxM0hik1
LCEUzQZyqwW58PPRWeqNxWtAw7KCWBVTBTlzwrleL0c1dGapZUrmqx5qSilS5YoTG5yhsDYVkc8G
mw7TBfW7tZFMKpsuBJnAX7B5h9dWRA6Hk8FmVBKRi7WgAQ5yKCIUmuoThUYsq0WWkQgvCA8zoH8P
2osu2zMwYLPbjJzAlfxm6mKBbidJNuMFCn4JdWPWs1pEvYkxDT/139lTgdB7Bx2/tvnxL64UohWI
7Bt0HEH8oCxNY1MNVljkKJgFtfPZmO71jcZanfPvUyeyKgbBbPIs90Xjpi99hJXhwInGWCZ0kDDg
58Gp1OhUaxdrGlqhYQhCvzXKA6Quh+mPa0pY9jMTZKOf+5VaScJJzHOSAULCIYuPxsQJxXijoG4T
PYsCqzFhAqNA/I1RqOW/GQXeQwCe4MoS6eRMlcV6ohk12KfiO0YBcMu/G4VpoC0SKj5gIFMPiSxA
Fm3OtZz4lU5Obfgug5crY927hgrkMG4pOBe6SBIXi2W0gnKyIci2WtvRk/k8RMeRJ1bEqovgDYwc
ECkUQB6JcmCjrGUqNhxM/YbK3uK3MgR176FyPAd29q7zZMLJGlPHHg8wmQAiELYAZbveZlD1q8tI
Uk58k0a4qfdoqfJdJRzncipv0GbAioOgHkjoKDBSW01KskoOc4A7ak/dDr6wAz8OrTT31X3pjNsi
gRYV6Esk92Tn4O2l3tvLj8ZRDi+Dp+3Ce6TkAS7dG9vCSZECSvep+4oCkZNss/3wfd19sKpE4FX9
/Vtp2E4wpmGh9simyA/GTyO2+8Vu3yHhmL6Yd8NH8LP7mG5rSEo+wD1yTLNWAyuPJpQGNDygjLJe
Db2KQ0mQULcsF2eEvpONS7I9hnaMNqvP3W9rcqX3xJ5De35un03nunXGDYDLDA8mCHhA9ZqGx6DI
r5m9HKa+Jbtmt1k+uswOByf+ZcIe53pjHCjCJ0Oak7RPkehsZ5uOSx52QGVMmidPD1HtKR9l5Pem
3fNqL6w5PTdF+YdEl9MqgRQ+CAjlq+RnTxUCTd7CMZ5lq/FQp1YtoyUFGwYYddl970e7ylF3SRY0
qgWgjwvrZG1RUEZQHMATFG8nuifRGMbVrGmIPir9MbZjp3TT53Qv2sFd6VfOsNEOAlTReTAExkyu
rFKHeJmmRMhFWJ2RCjXsb2PLQ8wxbiSo7omkpwCIhpd9iAQ9HcMET4JKsdu3oXa6xLu+yZkW0OiV
YGJRjqNxpH1doZ9qhdcmxJeHkojwVH/+rEEc9Y8F6gybShW2ICjjPTs7n1a3CW5y3pbmDYLa0sHS
130YYRCB/IZGos3wsfyrlTgbBbWhh2UuoryBiaUC7VGzPGt3fSFYmwlYUZkwfokYKVUR1as5suYY
r+UQiNG+soP6mAb70Xz4um6HRJPUzaOSPCwK4xAfQ7vbtUs1A80qjUlGBlByDUipKa/Xv8+gp0Af
hmBT8XQCtc+kbtAqWMqykk2s9xH6Lb64M4+K2220m2Enu9pDCtqT/hQfu7vlE2ltFygHcNGFbbhB
yxpgy40tWshV2+s/ipWgOv9R9EWCYkEXtCo2oXCX7wTULPJDsJF+BDvRl/1k2+/jp+sWGQ5dBYcb
8GK86UGCp7ZkTuDHQoRZmIYnuXbi0sP5Snfhvuoer1tibRy8G0CoJlwglU5WIjfadZMO9G60N/ca
yilO88BtIMbaNedGyAk8i76XaEBspmuxv+Hxt0/yYvSGPP80Fdj3FQAOFfn07GVubqc3yjYBO+Vd
dTtf/G4fivvlRvqpbBLQW3IHJRdwO6TppQM6XOI4QwbRR0Yrrn/mkjocltjA2Vr4LRYUE26ir8jR
fmqoPU64LDMvOCi+tMlzdNqAkEN3M23RiTu9V2/yt8kr74Jf+V13m27Q7/LFQqjAecadguprE0W2
3NkaDNEiBlGIhcbu9ZDnxK7yQiTuvBkK36FtHqo3q7MBT7SceR/vJ+F2/ELFEjSEnbH/b3uOOuMG
CFHxQvZcjos1e43dZB/9eaXibCkudFEFseoiANliH0J7RyjNHznTeX1HX6igxhq6M2gCllr0PJ4o
6PUjieTBeqUKNRhLjayUvjjQHV0gscF7F52E8v7/3XDR6VOC7Go4mLDhoieL7PyG5udb4qa3svcc
3owvcW1/QxNY3qT38s0MadJt+nN4yXa85nKs99lqnahduUhi2NQ9+C4q3i+koCu9dtv02N8Jo42+
hhxHzrrp/zmgEH1Zz+yIZopKk4FCUIBo/aPnNazmfJ6OhhQ9apuQDKb7mm8FZ3pKtxkir9mWnepp
zOx411S3Y3mcec9OZgR7NrDTNJ8dbjlqylmqMbDSrlwL//FBRg538lsLFe1xa90Wuj363IZxZL6u
7KIT0fLMbG1M0OkvYLZxkSn4OezSfehIDg9HwDSDFh8EvINqHQ3YzYzeqpQFnIwGfhX6UrmteADY
oNH7TcB5SbGAI0ST529bVKRmqPMYiAEORnDM3AUKFeJG8U0ffjGGyhcvZ8Q86mfWiJs5m0BzViYd
TDC4KeC+8PjeG6BSGJvr7pY3fdQZKzM9EVsypPw3etNvKwiOCy+qCIb+dTusoAUwA+i84b1rgquz
Hkw04HWFMArLBPmcCTdKU9leKN9PI8cQc9ZQfob0jARyC12FKGNUWM0JYNeNgeLqtJVlL1HtkJeX
PqXp6e2N9D0SREgR4XFDrU7cR+Uwk+578sPkzzv9EG3HY/g+Phqj3T/kD+hXbsefoH8tUHAvHuZN
iVi0f6p7G43HXHShsa9P8IV0LnCPEIP85wdRcVQ3JmYakh80O8bG8lKQccttc5Ns0hd1k94pb8nD
ws2ikGW7NgtUhBVlszKCXECosdE2uf8M3MYTtosj+b/ye56HZi3t+QjJn58dCKPpcqMRTlNebL6h
4Gbz5I0ZYhXrSaSOw9KqEFgdYaJyy1sLWIxbq3V81U1v5PvmsYbKeA/hiHQjHYK3cN8c+r34g7OO
DEDWah3JiT0bZZYDeqATAkW211x1mx46G9J1uF15npN1I51NJ30vtHm8yGOQIQPmAZWtOLzGp6e+
h1c2x8mdno1kCJfG1AuMRLmrQSme8FQLnOpNPaD9Rnmr7iEtdJi2ypPmjJvZjbdZYate8ZlsltvZ
nW4jH9hwCH9DjO8z2hUOV+mckUk6n+nTy+7s901tqP9Fi5Gd0RHtxDHADjbdfC/bpnd9VVnu73yu
qcO5FEOd5xWmove0fXOP+x/a5jPH9fFcwCkSOBtQqHbKIJKuo8fp6z7dT3ZrD96Apf1GgXxv3eWc
oIY3KupADlI313EEe52rexbwi2RcPLIicSHXdhF1JFWxMmNrgJFFsoXb5ZDCxvXFYShRrU49rdCu
DbGEYYCEhQo8njvVHZ495UH2dFd7re5EdPtwhmNxO72WcG/914fB86OsFwOICgZqA6ibQ95wfeYh
pVlP7VQAKi+jwIlWyqXLGSLDgnZq1YzetwC10VA89IiWulQDqImQdNB48y3YBmh6sUPr5qfqOUTq
fWs+SJEnWLZYOxBd1yJPFO+LIHd2hR2+8dT+Gc6HtGSUiCQVyD309akUFugTfQRYuw15TuB5OG70
UkkR2rXnBqgTFyrCKE0lOBQ64KL5BzQpt9LPfGdsol+daG+fS+SMvdnXttGj5iiKXXvpbbJPkR64
yziVOVbcuPot1DmZlkEogC1I/SPhJPw8Lo07L14Ru+N916Z2G5F/ri84Ky0Fm5A8J8UtIoq+3lJl
Iyh6GhEOiRNtJqizoMWBhFByE0NozILGQxvY8RxzzLKWFaVU0OegUixCZHBtVQBsfIhTAm6IkZjf
FNO72nEKwuQTlD9AyRmyxAYkkOULML1mjmptlIDLdOVDbU+BKyUQsi99Qv/lKHqTdaFMoS846lMn
4iRkINejGcu2qCOpyv2mdpFmS6HW+kPsDkBNcRaL4UiJlBi8EDpEAH9CJbLjTA2GJkB5uE12RWzL
v6v7AEmqyDHRqOYxxOL9WLbTbz2GRu0uS9yJM6cMHwutRpQC0PBRA86COiypjj6JQzDn/ntZOlZu
h4md8eTeGZO5skH5OL1Axa2eYAMkVFQhc+BSCge9jEUeOYtniLowxHaY86CEIdTaQeggxF10jiqR
KOWca54harMHsl4LowpD47xdRHRIrN7H2dUXzpliLA5pYAqAAkAwaPVFjacSGn2qJSv3wzqxgXUu
20PfHLl5WJYZ4IMl4PagLmLR4WAVSlWRQDvPr6VjOT4ohot9zpX8YPlCgANlomJCdGVpuKjRRVpk
mqhswUPIiat/CFDjRnsk0TbBkIAQnGAX2baGxOb1M8Y4Yiu71PabuyUIxUBM/TZCGRz5Kx0UgnbP
w/Yw7tmVGbJnzkIwSBJmSRRKKHodNjycCvvbUFAEMxmNJ+jyR2lNLTDWc+qDESj7PKzQCRhAeTv8
9L8/T9P3y1YfpCBD+Sbbzy/qNv/OD5aTPUFt+a7xDqXgzJ617xweKJUFv1rZlddTlltt1mQ57LY2
mA7uZBPlIdXOPB4RmnFzYMcB0QvkCtIQtDaLUIidFKbAjgfHtnAF0g46bV3QUc1bninmUv1jii65
hXIk4AwAywumVNpthdG5vptZST1AFyBkiFsDWti0U0Db3DYoApRvDcWx/MfqJj0InvFZblv7l1KD
YCvu1E3sXrfKuN1XRimHZxZoPTAYMNpA9Pmx44yJ4YBIb1tgbpEI0lFIXO+DwIgkKUqAuDVAgIon
+7PGKVXzzfUxXFpBcwZZIdAixJ2YwbUVVY713iwQoQySBSVvdC1VEpdXYbhcfiSLCf5Zg9Ik+g5Q
97nZyBX6+TUgysVfZn4MZs5CXDozfB/NMqDPA8D9BShhUccyR1syIGEHOw73cJbSY+t2Tj1+X5+t
yytubYhyZ0MioG+QBuZiM30PqqP7aJ7d9naGB8N/M0QtfpLPU790GFECPnw0g9sauwvP1bDWHkhS
kFQMSJoCorxee7NEz3ErB/Cy9QRI+kkO7x3HnK4zA2RfnHn/AemEdCJo1WovuUiyQ0BQ5CShT+Dd
tZvGkpzZoGI1QTSyqVRgozzo9osKsUgQxQ73llft0NsgcwK7t1uvcb4KeALHMR0UOGsP3ZsFzi85
HZVrv4TaHGlVNklb4pc0vjzb7U19k35Ev5Tf7QS2YuNVm8HR0BPpUXgywWnkVVQYFdX1RFBbpk/N
KJfQ2BU5FQOaydA2tvMDxJ/yyiEybwJIjOUm9xFcJK+V19gxthS4xnfxRtoWH8ur/Jl/Sp6EbA/P
TzKPp4FtZpEeTRfcgT5PlaQXgIyGhqOrIWj3pZ2+N+Ld9TPDuDlJnxwIROIqASaKRhSSx1bQRgYA
67/6d7zvym1Vg8IpPS6vXFwm6+yc2aJp9WWXqHEqmyfub1ETcLwm7UWNU5pl1PwwJIwHNGkwb9BM
aX2CSqDKl0FKcyRgxdnO/OhZhmrA8Bmi6/HoDjz66+WNRsyBcoNLFJNIP3xks1bLkEB/82yHp89M
4DfXF4llASEHulaglIP2ypTPqYoMWG9Fyv05PZSq3Yj7+F/caOcWKKfT9UWHWpGc+1F7LFNvaJw8
2Bc8vS2Ga8MDGHtMgeA1mDFkf5y5tjDTJk0R8AoB9rdvnHk4mqgL137B6zrB2GggewHtDRvkNUL5
N1mecyEJBLyqpC3IC0l5GEz3X7AVlZUVajhGpaVSu8BKLh20wkZKSEabQd72Ykwaeu0B4onlJ2RC
ykOGk9pEVoUkTJkdxMkWlA8C7zLue87tyZgzYPiAsQN9AcZE6tSE6hKbatWk/s/O2o71baX/nHnp
ckZMAwwpXADwXYTiSbnbQqy0TtYR/M3bascJ/VjzBLYlTocO2ZaLVgCaNLRLF+AJ0LUHvNohd2vd
NObN7+tHkTVLGpIbwEwhC4pcy3oLK1OTB/WQQibhETyrWbXl5sArqrBGoqlgWQFUjKwRLa0npFUj
zwFsSD8N87N+NPqXOvRBUL8+FIYZC9IFhKwCRTSg/tdDKTJraKc+QMK4cNEiQoGUl5tbfxxlotUg
YSphaSCWoFMPMyGTl0VusKvkbYz2zyFUsSUn+74+kstHGYwQGUL0WCHZJ2pb5UE2iUkYgUUErMlC
kk/CRyJ4RJ3sWeUlATjGaPZw3pilCQBx5gcQX1jsBemG0Q4yB/muBuj4kLNKl74fohzgvuNNgyYo
AC2uV0kNcx39L+vCd4V29yml++tTx/w8cnaoHCCBDl2O9ecHawSaE03DCeMawlhg3/wLUglGQMgY
cC2IM+jXkp4BwNuGUuHPpWepxMRQfFwfxaVfQdc8vMgs8PiJMj/l73tJqJaw1wtfst942ZjLE7/+
Nvnzs0sr1vNFjSqj8HHeBfWIbGObH6Escn0EjHWQAcaEXCqa/hE4wNrKIrSp3otJ4U/ddngSpMPD
9e8zRgF0CxI+EO+D+6LLeq3cL6VOKDEb+bf6843zddavBwkDssUgQaFXHnVH5Tr0i+ouxRwNmt1+
J2KPBqacncocAfIuiLNAertgoltdr+Sg2BV+FbrduI3V26V5MX9dnyb2QP4yQljv1HFIwOSdwRcs
SBWvszbx+NQlHBPXxkFMUDeIqCdgrOQYB4IgpJYL9ViBA8A7EbyBUG5DSwTFGEdiRX6Al7Kkw7J4
1+fq8v5AloWsBQTSTu1F1ls2CxP0wbQwV5PoS1CSAhsIUk/vavB83Q5rwkjvLFSiIDGIa2RtRxnL
xajqpvAXc1cld9lNv2zSlGOEMV8AmyO8xsaCbsNJaebslDe6vtTGiLxoPHS2vA9AA0k4TAOmCYQN
6DCMjBuEG6lxzH2P9iG4b1vbCFwVsalzfaIYBhDw4gGClBHQUTQHVQynyuxDC8mvaGsld3q7L4LX
6yYYawETyHihIgjaEV3NSnu5Kfoxxk0rbvUcJPOP7kXkSSQzvPnKCBUzZG0ZFWOZkBTLcC/8/m8j
oFZBLDorKgRc3ws6hsrHZTdABULhVHWYK4H8IOp+iLBQCFkvtR6iRj/LWAm3EG+l4b7ktXxiThHh
m6KcA1IzLfkayaUwZDrynKm4Sx29316fJPbnyWMD4RRooNQK9FE/WakUIsqF6zj2T//t65Rv6tEa
eskmbKIa0B1OPoM182DGE/E+CTETra0kRd0Y5VqL2Bloufg2f055VG/W3KA6jRInxO3Bvqc2UJHO
alA1SGKIo4OcFA9qy/CqeH6hOI3yAvQhDWrqRQ2xbKyGpR9ZL01gL/k+QWuMcafw8oyMmSL99UjX
QzC7L1pnTwnem7KSoj/v4uA+NXLbGjnYHoa30IAbIA0AEPwjWbo+BlWYJ3peNCXAKIdZPuTvLcQ0
OeeZMQz0TABQE8E/aD0XHkkLkqI0ksZXEMEay8swvDSCd33D8mxQxxnMbrlVkrRBlzfF2dZgT0gp
x2Nc7ipUlNDG7lRWgnQEFUG1iaF3szKUELmSZrvjLTbv8+RRc3a9qbUeh1GPz49e6/ScyIyRcENc
ZiGjDI0b9KSli2LVNOaTjnvabwbHxNMe7XVehhpy19CjjYuj9Kddn8F2PeXeQeUnyu20Oqs0mEUQ
Bsbgp4A6ZJux2oyas4RHQefcqGRaVtlpdEiAGCJuO7QJJY9xatqiFoh7qEf4WbbR6t37nG6DXas4
o+rFvHLfxSZDKQa6Nri7EYZAOZo6LGKhl8nULopvaZ4+Om2wHXm+5WIXoCoGOV0cd6wXthu1C+Y4
jnqlLmR/s4DWdv2MXPgt8m3S7oGohOnYC+up6pcwD4qxkxF8eJXgJuirex9lNy/XrZBJOF8QLISu
EaFUEwhsogq8tlIlYgBJqkK/CV+Nytugo5E3HIe360boocAIsrkSvB/ubgDpiFs7OyyCkfa9XBrm
TYpmTaF7FJrHXcdTPrkYCTjreC8hsY/kPhFDWBvJFXVatEQT0IyrrV8GdHrfiZIjJNuApy97keIH
gV/DRQJXfGoRSefDqxbQHBORIZFT7zb1bW0Xn3PjHvI7nnzPRUkZpohEPF7gCKLx3Kd2mAo8Sx6P
EA6IAltS91IIxvheVO383jpI6Az00X4FgbsJHopvKb2/vmz0Yf3LNlIAcKKkMzZlWy+CqJVUkLr7
3BUCpy395aGUbCvZTqNd8wpX5CW42omQlYATItorxknofb1+ZhCHcmKABA/6Nvg39TGzayfSQY/h
BRwX7hXbQ4HHw/iQEYQsB7UfEySZm7EJYzjvyQ8OuvOoq9DcElCJ4sm9nUoJ9LDwrDOxiFAXQHiz
HpaezG1cFi2ax27rR+Wn6CWRbTfG5qH+zJB8vucBvC8XjcQg/9gjLuvsrKXa3CZCC3vo7BJ7m1xD
3+fmwfpWOe0xLjBDZBJxrUIGCNp+2KOUoRqdMSsjBwTYuJPu9FfzS3fBfRN3jRPi7+s78QJETYwh
OUyuQvx1SVsfNTEs2oWAms2H5F4/hKgrPuaPw7Pk15BELaGXPu963p4kcQi9eMjAQIIIcpOoFlDZ
CyMhjQ0IEQesUH0Ga2S8z0AMbfeKx+NRMOfz3BYVE1VLMkmZAFujY5FG3q39A69/0Aw6h5eBo68t
Mpvnpqg92Tai3HWES9h6GrpuXV8r+trFx1Vch0hPouEEUgzUOGatqxBti6gSZo7iyQVXwpzhKHCp
E6E50gEey7Le4WWb9egGAeCumdrFV226+rf5VqE04Ual98e6xBgOETkkPAGk28FvX1vL8r6Zl1HC
cIgeim/1trgt7sziQ3b7ryG1Zx60/vIeWxukvG4lJo06pMTgswyGtPACULKn7K8vEuMKQ3cI0j+e
PCZIL6j1sJLELGt9QDXc1O3cM4vHdIMOhsbr8h2mDgRWOObImlAHaWWOchZLGUqRJqhEX+1mMbLd
9B4CtDZ6HVqepM6Q3sTJpq3cvj6km+umL2IPrN/5QKkwqoJSWj5ZACToxyryIdj8BaiM+fnfjFAX
Ckg1SxwamM2p3b4nH+kbkK3B43UbjFAAYSBuLVyTSEYhRbhesgg0sgX/5qCMKmiDubif+WGyv8Ek
CZ3C09CJkNcI8wKvjs2/MkntkiUN51Qd4xyX17ARD6Mneuge09n3kKrcT1Aj0tzrgyQTtd4neO/o
gF0b0HaBagVlUO2trBP6EnpZsyN1ntHfLtWt3nMg5Je+Fg8QJNfxSscDl6T3qKk0S6lAI4nBH36p
8oPq7CXDDvfFYznY0PWG2hLnuF2c6ZM9bEO8SVFXoYsRZl7qaW1KA/aHU35DTtgu3ap3F8G+Pn2X
9yRliNqISq8mcmDBUJm59WvuqPv42/JAVvNi5+W36KYbzvvh4nhRBqmoOwzjqB5EGDwuv+4jVzrw
rv6LHUEMoGMFqmmIKC4Q0KKuhu1Yy4O//CpjaImXsutxJu3iOqRMUBeKWOJ1UmvK4EfxY9K6cXOv
qna384PBrjJ7eA1/TGg7rH0Jm/9omPKKlVaHSxbCsHYnW+j9AspdVDs/xo0i7rTDW/MBOi7H5MXl
SY2VWq8SoW+ek+lMI3Tky10rctSfFTocu92jVWwDmbMjyUlaHWjYU5BPRSkRtQ0cuvVJayMA/5Iw
Hn0ZPQD3+g0P1XXpoigD1HUZKZLQ1mo0+sG0r6p9OXl1dKt8jM/AwtyKNy/xHdT7H67PInNQyMwA
rYLHuUoXHqq4kPOswKCCyZFthDgNL95lbUlwPwAfI6WBi9pcVGSBPCBp78/Su0gyGBvJaezI/p0B
O6i+Y0gci2SaLtbp/wySKtp6naIhnbrGIAadCi2CY8f47Ax7Abl9QVGe4+VZ7vDv0cEYdZOJep+O
ZlKOuMnm35ZtT78/OB6eYQEAMgSJBpBReDZQRzorkzGOlXLC42R4bsFekLyqdlr07ck5rv0ykrKA
I7MQhyI2BF2I7gskRLj5tXiY/A4dWaEuEpRbUdhNur2AMbEveT3KufYop9FM02jNSjf5cnMroS2d
Y1jOcCvmx6i1BXQG5r2BGB5+NT5yGM4elGMg6eOo9RMYycOmdZK78sW4rd0ATG+JtOy1v3JAtf9U
HosUQYkiNjQtRaTX6GzOUjdp1hcjZtWtj5X9ceBt+MuH+drCKUlwNq45hHJmpWLdAD/dKMDjdp++
dph/duj1Hjjlj+su40L26K8BnYgcQCVAc2E9jV2jdrk6YhpHJ7oft8MeRxr9qrVti6Sb6kLa56bd
Nl7p3y4T9pFwo+1zt9x8Xf8ZjHOBaf2/XwEAyfpXzJnYpOGAX5Htq+fRC956vwIr4boRhntcGaEO
X4BMY60BCe8/3zs8UB1jN+LbQO+TojK0RagAB1XUYe4s7Ite3LaTC9nW1rI7KCrztKF4hsifn22P
Rk/MphpnbI/NKNj7Q7/jYfdYV9dqLGSxzkwIkzyMaTSRPS47CbaDtAFnwI0+hgySiej6nXCc/GXi
i+x5oJ+BGoJzxP+tLSpzJDdLL02+9iTsngOE8WDy39f/S9p3NTmOI93+IkbQm1fQiPIqle1+YZSl
907kr78H2u/uSJCiELsbPTG7PQ9KAkgk0pw86VjLmKPv9xd3IYrx5OU8zqL6BFHoLJS8p8BB3/Zi
58IsLrLdhsdCfs8qXq2M0bmijosEvvdpI0ho47Wl2dE3wo+QO9VDYfMm3d/eIpTeANJAEgUhNOzT
9TaWbXVSwlKaNm+Z17k2uEU4XtNdAQAVwfFFuwoihmsBwSQCcR0q00Z5Q2/hKbGRNz/0+4Q3reWG
Ywyd3iC9/UcQoxCy2KniNEEQHi/Z7j5CsK3504uC6V/xygCHXbxsve/GNXRSw81xrMP48aj/x481
/QhTA7oYcDywoV6v1gK9/ElrsJ2yjlC2sdW14AQc1b+hKTyvFBBmWkrBD6rMMyZIWVx1ojFtTiBs
M93O6yiPBxlXpj3tyGxrLkDA4H9o3AI9CilId3SyKsiqQT+Kgc/5L46YlviQWgSGE932jA5NUq4q
VVsj/wxG36cAvb3rAEOGrcPvtvimgRDVLwCQAcMBDA5tD+zADGOUZyMt0hn0jALZF8vOE93SnWFt
BPe795TInjYSt6vvzut6JZYtkYSpLoxFl8+b7tN8HnU7KX3B8PzObijz44nEAqaFcG7NbYaErhXh
PC31w2exmMdhzma5mrpsBjVi6XaRU0Z+Bb/ZDR6jo7UK7Mf+sXiIvlOerbuNUc99swDMog0USQvG
kFeGkpdGVc4oXQye7m6bfYomI/xZqiQgX5iEwmUHvLUQ1yIZ9TF7BUwpYzVvRFtaq46xwrwowkvl
3jDvnJUHG/l/C2NnFjRGmIKGEFJ6t9jL9tNMInv298ePgfwJHckuFoqdLUr08Cg2x1O54f+gslEh
plVizPUSWaBz0WgBelAh++QhRn2Z/ROp/M7PHMPbF0RZSZiGpnvFSgNJ/yvPwt8xjNfSmfdkDPt2
EBJI11dI/ds1qCgjL942voFMysnGB9iB3TjqNtkKS3UNpmrCc7zpEV6HZPgEFKfwbGEKAvhBrs1i
DnaKMmxrXCEPrXH7k2e6oac5rVst0dklOahpI0SD+yOjYk8KZBxdju24p2TAuKKYJAFgh0D++gtS
TZnaIRrmTfmCGSXpsXkqDvK7MTjFbnyV152t2APMZbEe99y+U/rbt6v/RzYT5hhaZhaq2M9gTK/J
tJAXDSh6TsvgZ9i0D3jeVacCMWhov/+p7BcNJrq3vyaSuM+L3fOzCU5oyz5m5D20/yyeMMILk8nR
fNba7vsmBFfNZtfsZE+zu8Xj87jWjzzrfs8iXO4c89r0c2bIZY6dy9Fn1q3zTcbryKGnf70/AB2g
FQejsGiAy9q6DJNWAzXSzE2n2gcQimyKFY+z4c7bgeIvnaYLDYCfc56jeOGgxnKrZsaYBBvzuX4R
3Qh0aa2deSdb9OQlSBWIG6EjfOSY0zs3H2IBSgDaDKAKJLuv1U6LxKFo5SbYeFXkzq95TZbDh/oE
U5619qIi01J9nToiBg6404QDj3fjjtWDfPQGoP8Bw0HBB38tX8hDZezzLtisrQwToeUXYZf+Lb7Q
37+0/lrb0Smf6kO3SPzWB0vNQdzxWmLPxD/M4QLkCO5EWvDEvjMPitRVklVqRoBgEXNW9/E7SPM8
ay8vRlfz4mNLMi9d6OjKn0lMno66E5LD7lUnrzvJzg/jEoRPjuwNoFZOyOzKuB0cy3Ab4iG7Qsfx
oCkQdMdsIBGLVRZ0J8HaqAvB097aRflcucAovQJjtysfi4V0iHjO6h0f/1oo4yeCiiVAC3oYbNpj
t54X0A2XzkMobB7q4p4GWmhIwukbWByat641ICi7sUPnu7DJJxJso8OwVNYgXdhWIlGX4jLwox1Y
ip7VdbgPdsKGh4VgLT9SYggtwB9AxSMGYOzuaQqrBhRt4bZ52puJE2/1ZQpNx2I/OOd4XxLK97TI
TUd7XC+0QgdDUUUCloBE9wasp17mJE6zhvsL9lO8sOgZJmjY3VuH1ufIZi3YeZXoKUWKE5oEQ3Yt
O5NODUZAYJWg9INzug9W/TZ9Ru+PukRv3ibZZbt+WW1jkXBzWuzDRkUDXmfRaRy0PY95WoFpLUBz
VYVbjUjNNvmsXoM/1R6zbGzga1az4oH6Sdgoz5MnLHmIkDNv0OXlZoWzl3us+8msILx2ezd3MWZ2
n7+jDmqn23ijRRgB8j6tB1d83AmHQSBc0Br7NkE+ugwA6FGQuERYxJy5Uoxgnu3VcNv+DKvZ5uAu
b1rh6c8ryIrT3jRM8WDr/xH6DuC2YTZMsjQXlWeuZidftVvN3wqu/oVuWEwIXFnOvK0eEgxsCOA6
+j5iIARk2dZCKuJ3Nbvx5PA9dHIfeiOBbQQsgVluk0dGHZaneBthYJwNvq3XDlgRgDkiEquAAyOP
Wbnq/uTCk/uZ1qKDsdrlOmhtjr6flerq3BHOIx+NeiPIarHtjNJJmlxXaVaftjkp4Y20NshuQHgj
A5Ov2/Mb/vPfj8OfyUnxkTN5bVCTiQD+OLkgzEeAqpNvwR7I64wiGFKUfk8sZ4R9tx0RRnAdOhW8
UnAREa7dPc++Yr8cHqiInjMMvgfm5/qm9p0wZlYUTdvJ/rtdD45vvzXO/Nm7oQ/fXLYxZf01Jn9B
5k7eVJfsvcJZ6EsN3f/7pz3mNBKy/Pu0/BxI5LwOqEU+PjwoxFltBvvPT05Wo6cSnRxyu8MDltk+
zajspAX+b+P8DPb7T++mRAOLwmj/6Ht0iHoK/vpFcWKr0W68R5OcbJOky4zs4Apqe4Qji42yeB2d
PwV53mTE7e3fteoMHv1lS9j4VhjKsVeNcNqut3+3og025ZeSLLdff5eL49bZ7peNi3827mr1vth8
N4s3n/MEn8lkfvsCxkvK41OSjxK+QP/bOc1Gt5d/99635x1cBwXfijy6A1noZEFc391t7Bd/4xJy
ICuyeHdMbjrjxphDuS9UhG2V0SdVDY0ZX5OCtO/NAI3T7xt+hjz/tlzGoy6GIMBYIgjwXgqo1vZt
X6Jguk7J1oKePaGIZNtY95vnHTtc6c3CPawWm8dXsG2snx+gB188H//cKcp8EvADQDvRsU6U+O76
WhiCkYyaMGfbN4EMjtMtwzUYjHbZ/uQUJtF80LPbtSMtGt9c4pO6hRmSAJfEaZAOqL2fZNs9FydO
EuTmaQOi5wzcFzH7FUR5jO9QGxYK8lbSbvUUoPonCw21YFkzic5jr7zBGgCOikYBDRPn0fIMZ5lZ
fq0XRnWyqm6LkHSCFQjd1DadwMm3+RKPqh16PFt+TyTKyLCikCoZGNR3veNaNUeyIZT9Nn9Hxqzq
kF3RXDhl05e2Hb2AiL6VkEjyIouzq6x6I08P/AH8I/Tlofni7JpeREISJvZ1wiAn+wFvWuc2Pel1
v8n8rufoOU8Qc3xalGYngL7Rlafabb9X0No2uY3s6Q0nvXDj46I2isQvIh309QDdyE6KzKdIaoph
mA/NpwWuhT/zl/QorixMv0Av3VJeDiERR2K9g+LuqX8CZZ/3+42+Yao5fwBgsXQ/NYoavD5MVZij
STVP82FchUcVaSw8x8JOQzQzL6qXXXzI4X1Zy9ZPtrnGOc/zgV3eXSTpUFlEuwMamwAYZxE5VW+d
cjEVpEOJR6tejYtydJM9Jn4ltZdxYTnUlb2RhkK+jt4dYCHYVI4ySZFSzYF0kBpn1L3EMf4igsg8
cTM8n3jSWJ+ejhgFOhIND+CgwehaxlJiUHYTzYUVPlQgbQjx5qLXvXdyABcrR+U6B2wkiK5FJOiA
bEJB5Nxxc32KmhUHopn2yUP5Ev0pa2Ie6u/6+eT2y2xl+t1zQJneOZpzs51Ii6H8B2A6ptjDqWM8
KXHCgdaKPm97u3dHkMgimbyUQCa0zzm35GYvIYkit+nwdMCODWYvc63MjXgIxa1CTs5pKexi2/RE
n4diYV1yNKhciWF81MkyQNgsCFjQ6uSkfgoWRo73eVOP+5cIi6LqMFwMyY3rc7JiIxcFNRa33RJ3
HAkDk7TOZ3iwVyCh3nz9fkL31/NvYax3FFlKnJQzti31I8ey5Q1vcsGNmTxv2D8CmLcnC5KTMonn
cxldMLJuZIdHtHFTsWd2jH1satGa23GMxK3x2JUkr206EOR42mD7XoM9xsRjZaMTH6J1tBs/rYcA
ACcMcvQMsPv+vp3sm85+CfModFoo1/mYiNsWhN5UrLWKHW5Oh+7ZlZFi9pSxx2OmmW1Odb1zRuRc
Nc901E8io7GJt577t+qf02NuVRkGeT8kWM9kh+sEBOXGg+wLyOD+vm23Rp5ZEXOthKxVi6bACaLv
2ZmdCGl8eVm8DwueOp4bL3/bO8YiAa89VtoAScGDdWbVT32JhA/pc7W2dvJSsWtPfg1EhGy8tife
TWBis7BqoziWIVnGUMJqraCPhbuPPP1jbMcMfp46P+G8Zs/y8pOvfASH1C7A50ZRaY2t76yD2tpW
74Tc9d1gFs7KT8N3pLupx8KkieoCHGdalFG1xMDkVebIy9oxFiaINLnHSP3Hm2O8kMWYFVkOprYw
UxFwpt6d3NQ3/MAp/MhX3NLhEUzfvpww+hfC6Mdc+JQFWA3mNsHClkf/gaP5vIUwFqNR07ZWQvz2
gOckdnPo/eicXKAVQ4cL9bj3HMPfMJAuRcYcfAzXC7GUIReEoha3GCqE+hwoidbpodoGNhe/wpPE
mChVGOA0KpBEX8mWBA5wiqsClV3erbpvOi7WxJgoKckVsaZrGt1h2RLAs7Y9KCaaRfnfeBgXghgb
VQWinIVTRW3UyVFt+lwaq+5/3zrWQhX9VJoaFjQ4w/K0TBzA935sjKQ+clSPd0aMQbJOgyWBshra
4JWkRqLL2iHpZqs+D8F39xW52DnGKvWZnhVBihX1eBUzBJ7wAe3uQeQs6K7x+0cM2wMWVEKPuZdY
z8mhj6+8RChk8yzPHSsuIQ4ydbRfGzrSp9dXqDIHzFq3zood2QmETJv89T8/mCsZzMHMiaqFvXlW
6ZYkDjIShM7I5b0Wd/brSgxzLJWVapjc0dBjadHBKeLxG32uJaA3nbHUl1JYhFQoZlM8x624rSls
3u5Qu5BQuSj82J5k5AEoTpqzf9SM/SaSeRz6tAGnTo+FKXv9gdpVwS78LCO9IzqrH55duPfugQ3b
QnSDEi+S9cw+SkEXJuVg0HcPyHY0uJ1wi4z32Mm4/thtLgANjhey2FLMaCWpUXVnWfluGOzwiM5Y
p0XsCCjURn4M9pJdfmHswUpcB0eusb17mP8slc0k5XnbWEp4Fk/Neua023/d5tobto0dIc7jnOUd
X5eW1zTaWE17uJm7gIqflCWDic2NiQq3CRUAJBAVgM8ymxdD3sCS4MHQaBUAcYTmINFk3kcpquM0
1hMJb4lsZw5m+33IFRn/0PlRlW2igAi88YcochZ5U2hi5TKv5XzShEIZIZfCRywL8L0Ymd95M+7w
qG3kFzpGdDH2GIEW7Lt3CnNrOcWg2xwPXTrFb1MsPlwDRokHScYslQnDC/qVtq8iJ3qKj/GRmjjD
bcEDPJUkRlngWOxouYNnJe7q9YV41nYLbRZGXZpK2wgtNp2zbTbqqtvEvudJu8XJjt4lW/qZce7c
bt57Ko3aGgr4KDkp+N9rgy5pYymLU4szf8B0Kb/dRnhwA5/eYZnIqNbwVPqm7nY+7QuJzFaL+jCF
StxhTkRk6zC+o208jgvqTxR+izEBiOqQLZGIsj5hwCSNIgMf1I46CT6DTyS+ao8fnNxAKZiPYin3
EyGOOmHGNli+tjcfkP166FezJwNHEjmZCN6E9nNyhkWF8taAaLrm0uPf5IzZT2DM9hjESV+q+IST
kzkR3IRyGxzk5WyD6mQr4EIIT7zX/Ka/kJXJuPaIlVpdmHqovQuCntRXzlFu60yOhjaoR16zxD1v
lQ5t+v/axloYo1G0UTEbaftXWUdwimlbUmWjmOpz7OaduOJKEGNSuhnTFTMRC1Nwncpdawso2mGA
eUbQKcT1iu4lra7EMV540+dWMNN1jSiVn3B2CWrJA5aXHwLYC0AQl//jAhl3HEGOgVlt9ORwWWgM
CAC7bRwLf3Iw/JnnwnIVhfH7LOMUqEIA5QTthZPvLO9fpzeivUZY8Rhlbuq4rFoyRunUKZPQGzAR
PR6iYZmYxPJmp3MEErqg6PMDGAHhQYN/W9kGlCd0MiSauHtMLRHrSF1qK2OpzFCOw0bHqfar7pyU
CVAoG/bUWKmOsJXs9kDtgOUI3EzaTc2O2QLWb9TRlWDl9GaaD8Gq3sEUugrRd+Frhy6gCru+R45t
j6qLb9no0x1W2YuOWrfdufVAjFXvZIClhHb1XybgLrWdRU7k9Wha2gBlKN2XFrRSgXNYaA90BiJH
ye95P7SpUAI7EmZ2sQC3CuMjErTgSVsdXbvG2WIMqwGggsTnZlF5shgNb4R+1Nt4oE7I4EiPJ4/2
Pg0Otf+FHx46YqAfhD6LCS60wU0fUZW+1bV/lsqovDGXfRyHEN+vLEAukLXFo5f8pwT5/9Kqf6Qw
Gp3oShAXBTZ0tOE228U+fqBmESwH+/8qDLk4PPZJha2XTgUYKZBtoUnN4SlwBvp64vhkov53kRZm
Q4FLF5xz4DNm3s9MyZDdmaR/3dYEbQQzmkNCF4e3HHAfTI/H1n3Xa4PLCLo8cGtBJnNm+WiAznUU
JCCIpp+TI78o3fKJFtLrjTC5cUX8alt60bZElCcsNJ7Pek9j8ZYCo4MKITKOTMKxnwLLyqtI3lq4
GSY0lBIsxHhs4KVzkj93H+5LWczm1r0pZp0O2sxpgXB5a9knoBeA5OUHIfSesRfhUhLjkshxfmrV
BKsCXY/Xvg9PBvAJAeZadj/Ne7GrPcwiwQonTvbkrvt1KZcJfmBnkrofsMLGCR7K3QCfVFtjIvGP
AaoA5VskHaAC/4V9A+EY7cbVwRXKGvkgCKS00XoZ7xyQGftyFQIZoizmExHXvOD1noG5lMWcoKSX
XVzPHbTFp5XI+LtdDgteffDei3kphDm8QUN7VFpjQfTOU9MJt36hwcH7feN4Ypiz0pp2DMLyvG8p
Et/DanRkEri6+7uYu6mNy+UwXmQzVbKRF4OMquqwbx+UdeiWSBMNC/U15jBm8pbEeJCdPMrGnI1U
FPx/zDbEeLkTtJ13Qtw1MY5jjDfO1IDcwJtK/f3QpWb5hME/0rb+bzJ5l/vHvKlpLtSlFGJRjXNy
xl3sRsjtRz6ct/9RIRhLXBZzi7YmLArEaBuaEKJ2H4vimUF6CjfG6eLCMu9nCVoK8HxgQf2Kvmmp
r75POxqkdihS9wib5nJhfXG08E6iGvCXf1sJluhUGQKpayMIpfVOEYmZ3J5Xk9Ogsed3Sff8buBO
MRwMnAQggjOZ8zLyuY8ydZJRoxt3qQ8kwUZxPjuU4IFQDMj7My6aWz8+hs7DA29r79inK9nMEbYC
ZmGK2ixv12/VQXbTNfgcADAF9BLYKfAGJW7uZQve3lJLwRzolVTmQDujVir5hBWjf8eWU8QZAc6x
3eSH006Hk6k8/b7F93JslwLZTE/bmYOsof9va5Ct5ITrytsvD261aw/P/hdnT+/YlCtZjMlPZhMz
VRMsrndVZLJipEgTgv5wzuW75wddyWGsvnU6xZ3aYE1vNan+iLaAmvy8XH5TXP6fP7JXOmfqkQDw
X85u3nGBMHUAzGBogwHMj+WDjYGIkdD7Re/jCREagIzbat3taP2aCztQ76jKpSzGQmttqhRSRWXZ
5/womgESoIg6TJsbFqhWOpbAj4CoNWb1E8QSaL9FWyzo15mXrs/7NJcSVd6qiwHhL+puyEgtjyni
PNlDgs4R8e5xNvXeTbyUSTfiot6rpWqhwgzIW2kfPOTHHjhW0VWcp4Gcu45fMpBrdzvFHX2O4Hv6
eimYMT8BRoiiFVeSgVMOVun6I3VDV9xSezcQjIBzRifyT7toBHSAq0m8RTPmZ5B7EQPRFPnc7JDu
0EiDkSLCDjxbmCh6oiMFdU/BYDxcH55J4IlmbJAqVXLRGdTyfWw/FIc2Si0WBySaT4tHtOzzjPy9
O3Oxy+fbfHG8oPgq1arALk+2vgA5W032fzNniVZnGFsdlr6h8dl6JF//6yafCwEXoqNOMQYJ08bQ
zjKh6CaQebl/WhxoVP1eOhqSgQ+8MJSjU+fE74VItZGNE2ph1EKAAZskaAjskb3leaQ3LYiIrGWw
SFKgKqVPNRlbazRCXJeFRvUnK0mCDuu9t4/JNzgJGleXaIPnD+e6ULN6YxsuRDJmV+kkJYlD7CYK
b6iVl6saaYNu1Rx1v7K5FZJ75u9ygYwlOklT10c1FhhFyHB626fwfDXkN/FTWwkOr7Xt7kN5KY8x
t9YA5scy+D9dUW3wbruljd2k+pmBvPWnB+Pu7zt69yICaGtJmFIGEDVjfwQE1HUn6PK2eAsxxnxw
qlcgHGvF1Xk8k3e18kISY23SvhwtpYYkRSI5WmY0RLgxjPln/xXziJjuPiEXshjzIupN08iFKW9j
tB1vjmOFZqb/ad9YB7Vtw1nVY6ym6u2TTKaUqF+mRefAVzwTwtk4tp9Ti8NMMyKDRi9xTtothnBV
E1FCe/Jl3iGdH9ebCwbaCzQuo7sdjN3XD6HejoWVm4mybWtUI/Wa5KFdx0T0TPxBonA/vvJU8F6i
HXMZLFE00JUG8hvmmmnimFVSGinbcXJzf4Q9VvHstp81OBJlxGjWH57Iu1uqWphYQmkL0Wh3vco2
qRu1T1Jla9WOmRFRdQqNxF/TU/J84k0juBd9glkffRHoIgOnK8suVcatCbqsStn2P+Ex9wdf2Cm7
00v6lHqqwfEO7y7s37IA/75e2Dj0szZaBbYS3ZMlkZ50hYRP4Vfp/Ke0qmfjfyGJMf5CCOp9Y4Qk
07Q1kI99nn6qmmSy9/s9u5ejutg9APSvV5SqjS6nVI5AxG38F/6njjuWoyKZHia/eW4/jOUIQvnn
3+XyNpJxCCOQC1VBBrFlQ4IG8HzPQBX8kByblXD430QxV06MLTQeJtAP4TE9psiHBQUpn8BdXLr/
myBqNS/8gkAAGWjYlec1mS/SayCQOCbCgxTaEi/1dqfkTUdGUpAv5ZgEUdK1MAUAoA7snegTdqfF
ZOcuQaXOSbxwEbqSI7itYzooTpJmkcOlR7/nQvdAdOk9S18mh8PojlEDUyMMDIZAo8MVjDvX36Ia
Q6hnrZHtxIX22S9m8BMk7qnwle3sWprdYwhW5U68u3jHP4Ito31JdN4kLCqz30abVqMZ6dUufp+9
4vAh2ONBRXuka2LF8hp+dfZsOLxTvpPRuBbLPLTdKexUUCtXO8EXbQU9Q+mzvIwXp7XlppndJfCY
ZuS+InSP05ZUEEoD3mK65avacqzRHYjJ9acwdnaeqnASK+xAspwxiwGz2fD2A/Mw2OKbta03if/j
F7ZwMDFV+nddv5O9Ry8F2NTQ+4JK2g26ZVbEHEi3uN6BrB01TND4od003Muc8tI9Pb+UwyY3Ql3B
nLMEcgYve+qeZuQDJJLsBbd2BpD/CC4UfhsBrx+Am+N9IuFj5Jp+7hWL/iN8tJa81q2zd3/9goOt
C+qOZmYT7dUsmZaFidBSU3eYabvEpAbQUae+6Kqutj4R0Kvo/uxmx8p+HoHTfs649Ax37PW1eMah
VLUxb/oG4uVV8SS8xcDaCyiTOgvATDcAhiek/MPJ+dyBIkCmTDvaDYpjUhgLqoVabXbpqd5ZvrxK
PqeaBH90p3FbsGcFa/0jdPIPjnrRZdzs8oVI5m4DNqPGZTvVu2ipfSpvWO4LuBk+inW8nGJirZIj
Lb4B5cGLnG8zo5SMjZLrgyQQBAnsWos2MlM4MDtwpKE/3TtkiJpXvP7Zu7YLF4cqEAYxY2DAtcnM
MCtXUCZMRkYFfgHkuCe4gARFmDSyUVAO7tfKF+UX/Ul4HXL3jDVKQ/+WfL7YF69UkxcTptRDsoZe
3QYxunbM1up+tt8tp18bnP28OUdNAXkSLgqGjaAYJTLqKsVqmqjj1OymFxVzge3mUKtub3G8mFsp
KFkCJQwIgYaal8F4E1Uh6m3SV2BM99CupBQkRGyHmnDEkXMTzcEUXcphlAN0JVqrdpBjTrD8omsm
iyRfDDMxeS2qdyThaUffLeU4uuUBauswnAEvHHaF49GMdUJUzqt944GBD/BSAvNo93ptJZEGCfBk
vRoUHPHS9B54fsotEBMWUsT8SKoAmKfLeucDUJhilQ8TLnIhE+UtPSZP/Qt4Pw+tnYPHJyPhIT6Y
KOvNmC0iky9uxe3OViIwwGQdzPJGHMQmdMeu0MWubebdhLkBJ7DZVI8U8nMC5K5wp/VE4gMSKcli
fvzdhlFluDJhWPmlXEZZ4jzuC1Go592bc+Ak3G5jHua3GfOoygn6pBv8tkXUxcew7pBR1OyHFPyO
vy/ihkIExPNXq2Au8NQYAkZnQdJkf+SLBAhCc6kuC39etG+t8976E1iQ9B2eWzCMoM7tlv7vX3D7
+qC35jycDe0BlBWPMZWCWtSjnifa7jQsjNW42YHOkDy/7x6/nN8lGXTXrk8MrAEa7YzWEJwj93Zt
lI1K0Y10VNRd95SeiAtc9NGyN8eQeH8t4n0uYoI08hJ/NXaCY7vuZvXqfpP3zfvzY78GUclXRFb+
o7vY/PH9B99/e/p5eAQ1hrN2wt3bGq0664eJdz632n39zYyWhYFYVd3JUHfrtxJEWYgE0BQwOyWR
FxloEWuCupd7IibQ7IeQyN2q3UBNDEfj5rvPU4/Y7cOYRzQgSxJYE9ncxmSFBQgjMn3nLZeCvQRj
4rfuqOTTcA37O3C+DzEoIUCcBpoC8ugby+ztBRRxZDp+8aLLsxP226cwWtvqYTQVBj4lJ9MqJ29v
FvnYf6AfhzSbtw/vaWk637kNSgpAgQ+f41sBNoWKwM4CPeq9U+qZ1HtYl26/fum5gz7OLQXM1+Fa
0TEfqgKTxGYR+iqIeikX9d3JywmqdgZ5SRYvAAi7tGsI6UF7H5Jvw10cD4c/B9M5kskryAbwacce
kUn3f/hMN+cg7eajwIZL5yKDxshgtqxTxKaPQSO0a1fTChi8Hl0kHb5PA8NvD6KA5m0N6pTVmwK6
Iqja03eJohw+HpNzCGKA0j5+L8E6mC51RGCxrSL3b9hBBCiYCtqbdJm8YJ4ZeR3s1iMiQcXwgWur
bt0A8BmApkKiYwPpyNbr+xtmptbUcW7s3mj6uoH6v8RIy2foKEMQjDpXBnQjUDGgWzKBEX+TAQkH
u4Sfa+7vlkSlKTV2MzFWEkT/CJDgUDKb2Yx91QqJYux6e/BO+KPBOk4gtMO9RNAA5P+xWJ4cjEnF
ge9x2ieSgn9rcCnDUUYO4eI7dMkmtluZREBjrh4eetvijDFTqD27+UrQ2NEx68hFsrmfaM6qbMot
Ay6AQbJlCiYXyaNVFPDLhL7k0GLDQD4zsimXFSr2FGc3wufX7Ijgezh7dvtegqFXAXMkuO8RXbF7
BlYtDFQp8DUN9qUkb8hBOQbULycKwYEhyWEh2tJtfNUx2ITu96dJPj8pfVKNjQMXtfhJNWwCw/FD
6hSg+UFTBa9kexv+Yfoh5oeJGOmIMXp4j651DLCrKtDD0sTdBZkwiFEj++QLGA10IgeTvBb4AtrO
Ae68HYJRh9dQc8MFhE5TcNuIKjhZ0G+KFtpr+bowYF5xm5i7ik7sWyZLEfQzLcgQQ3DHCTBpTxY2
L5KxeSWZUd/9CDHPRd8cMK6VAi6e3wOSLzfPqMVlNujBcReRgQOv1PPX7+cp37uNlJ8ToYZomuDJ
uP7SsRkLvE66tqPFVxPFdMwZ8quD4iE9Rf6qaLPXUT9DEpU8UcrggTy19mw4YucWvHbjO/4SpevB
iE/MAkeOiiV8GZXE6nKxNHbZWyc6H3NIlAChKyCdx/Al+/v7ym+B1rjzJuXRREoavN6sHaID2vK+
C4zd9k0jzgwjKi9AzmWQt7/bj8T5KKHVb/h3SGAubXqzVPxZ6Jk9PHM+hZq86yuONaMNCe15aL+6
YQ3Stapr4qK1dmj2Oj5FtgRD/WnYOrKDgk05NJEud0Pydyb4K05h0RydaU3Z1QrUP+zU5ERQty4W
vgfARHTcyXRwIqO+cRNpUtII1m46uRqmF+SLKOIDPm+CeBAoX0hhYazqPKnpXEHKHNgBZgqqi1Cx
0+dPA+Qf/WEyOIu64yRDnmkAVg6xNNK5VnXNSMRMmvJglxLhUYSdip6A3cW1fEJ83eFsDbCRwYwa
q90Av/X3M74N5CzUPkDog0Y7HLLF3LMAKy3TpglgEdDhVWFPyTzZgYSONq3nOOP0t1h1wkBb/AMu
PDDsMLIwnq/AKPck2GURpvI6POrp24QmDBpMK9DWyGrjAjG/L5tj3eqiJOySDU3qntBGLRDJb1Ek
s9FLvTCXsSvkrjx6hV37PON6m1yDeGwjUhZ08CwSF9fnmMeBHDZVZe0GpwbddwvbFBPDrdw/zxU8
QtHnPXq3JWnA2VHIwYsHli0AjhhHAYW5NuyVLNrnPyrYIoV9tjRXuZtuT0eQRQaPITxV1GO4ZZ+b
px+5GJrUQ0KDhjpsyr6YprrLJsgtXdDY+uMDpuwuo3anLHTeQCfrxhmisgwZQ6OgqIgPmDWGgmZi
cMkQ7ddvf0Ha7e73EgE14pcHnJoH4whUAzm6RwRW5HhMHO8bOIASXlLkPH27h6e/oPf97oAM2OBF
Xe3sPzv3MNu7yP36eXixlg/ryfYNuKgrOMh//MeHL4QWD/bjg+2unN9v2s2LxiyEMV5ZWSEpTBcS
7tQDBsv54NDk5eduvKCzDAujokFMC9IP9gbUhT6kQhPtxZXkFO+cVO6N+cXlQRYGyo2ufiTKGO9F
LzHSUApMqNuRHCg45vcNOs8wv7IP9PcRRIgqBuOiyk1V4SK5OCKDnEmBFe3nTzwt5Ml0nj724EtJ
ATEDUyD1cwfSrV43f9yT7X6Z9oq8+8pp8ftn3Fa8AThVYQ0BcEOGFfRV15+RzoYhdFaf7ceJ1BM8
SBVjsHYg006ACWpfZW7fxg0JDkjCZZgOrBo4KEzyYF4ASWqEoTfDfA8Egel0AUDJit3hbafNbI9f
Xz/5fuRSUbP6iHwIpkUqtMYOAmPtnOq92G1pnno9NIJuCwbjAKxFGIZNcn35+2ZShbs8UqQfFRCd
gS0Ow1LgSlCVuhTSh8OQzkkIJgvynyKp0DWEdws4iDPLOuLh69+eKjU1wsoId9VGnt3tCaDnfKE9
m7jtEueNvrHtFko2GHmNqXJI7qNeyth2oYm73BjMFIksyytXmByxrL/RnUzJh+E2Y/ylFK1qbpGS
dcCoWKAscZWRWIJaMtkrI5PLKdfSjLoGRHQLZ3/8rEBMjgoVJ4C6SbWeRWGGjA7ydshkA6goUOde
08tsVyxr2ubuCBICJ7SPHot9tJf/hNvx0Lkz8BgxSZHtKE52nXMsgMS6XvQj4NyhHRd6iWowcxFa
sYmnRM8B6AT4WUFVNH/LZZKjvfILPSghl4mT9X4gD9W48zRfENUBaHWtQnmZRaZe1+Uuzp1Xyx1o
xIpU1+751Z2Qm3jpUYTVeYtkX08IhZOHWMKgPtctoqYSIiUH/8quyLxiwHgGC7yRTtn6mKuQOxKY
AHn7yhpujCFBzEfXB2okPKWM4W6tAWR8tYiBsBi7HD50yUMT283IqbbexElUDKJaBEoILRWwsVzv
poSuMDB9SNWu2aTpTw8ifYyWTj9bjA0GXcAzJzo5G6hr24LwCDQBOlxnE7OOGHGplgVlEBn1Lm2I
bqDruCT/j7Tv2o1c2ZL9IgL05pW2vJd9IaRuid57fv1E6lycEZM1RTQuGnujgQZqMf0ysSLiP1Kg
p76+zjrdbfSgMsclrZzZtYnGTzxRqN/y4MZGJD0dJB/EEM1MYDUZZCQ8QBDVYXiCueAt0C855pID
UauIR5xQzNP8D0GruOhND8uDNjxL8Sr44y6Vo+5ZwNUCjW6sFZFLmA5EZhIXWg1teVCdFkLgR6X9
/Ne7n6Q5IJoHDXAVWp+UAQDj8q4SuPIw1k6WO4Lw9vj37+xqVKEglo7thn1As2dVihIKWRE3h0Af
QdMbHOLsY2EVKBNQB0GyBmUfwO2g9Q2vZzpHvdD0gTKW477j7QHcT/6+Ld+X3jH63PxYQVaB0wjr
MA9d7amVWGzKvlLGcZ/ypvDi3kQzQaabN1XdCJdUgantC1sIv5Aqk5F/wumhH7IAsmaJHw/yPgys
DmH84cAPL1lu/dPSECtYewkEx+A2xZNJzZsiimnSIN265zSQOPTKXtmo/kICktq//7EBZ5QQhcDU
jxv3y7Uo8lZK+lqU9z4QkBpr9FKre+OCy0v5L//PCGo6gKkgFULrXeeczPheIsl7GTfzuFp88egN
xmF3sZDcwkvAKaTuMV16QfLkKAYNzF7wP/z4ifENKfCNx4tBPXJQwkNgCrUIvDk/sATqkQMdZ6QV
aGY6BKUtc5sKGK+g24Spk1oZu/C40duLQ4UbbwxsIXNFgvzpeKoyY6UQr8Oh+SgiALd0d9uL+lKo
PRsRZYWatUBMEuDMYYU9s0Z7ap7aEGJl2lfBLUwdvcfo4ZDt8WuPcT1fi8kIQ0Kmi6b/HH89Xhoa
oIRal0igp4ilMV9YKepl1nrfjXI2GpAzGKz8TS30HvgzxK+i3oh6JIMmBGT0bygRvpQOs4nfQYVZ
O4HtQ9Prq//Kz/mG5Koff9UPQeuvl5V8FUiXUPXGpSrKEk3gKjFJE7B8h+Lz6z7Q7T2KWfo7MueI
u5OfGhMoYQYSYyOx4lnrCPzl+Ivu25+fhLeOIwll63R52d2yV+gLtBZJHftIrvNAFGZ2DgUaZET0
AE2yZyhYMOiNulr6xdntNt/nLYArf78fj+gHZPRoRNSOKTW1V8BJO6JYkSFlsN22Ng+OkhA9wZoN
1Pa2XoVHzXJ3sqm9V7vakSQjONZnY9UBv4My/0rQF64WOuojs4z+bh63Cp53+BPU5nJrlY1cKWMh
RpyhPI5qjgYoVoAKzssTqoisfhAvC9Mwu24ok2S//9rPSSC2Y6fBpCi8yQbhnCQ0NIlxQ72k0N8D
LB3IpV4FJ1kfjG/1IKx9gBBlqyGNXTYXgwxf58GxbL919cKmo31/oKUQ/kIYCXgm1A/B9j39tmIE
4VAzRjhraK16dr/LY49w2/R5p1ChK/x4JmYTAWMCdjbCe1IHYcm//5oIufNCANAD96DwZqSZSBEm
/lZdQrLfHRPQAHjWkZlEKY9a4hJuRRcrMDOiLnseVzUEDBLwJ6FYFhve9fGYaKwDmUHc9ASYg5Bb
Aap1Oqg6jMUI/bLMwX0qT9xN5GwV+Nkv1CuGwd7IF6m1OCBVpIW5pNOQ8G6J0B4Y4SCgAMFBejJZ
teuUKuezo3RVCGNTbtYk49Z/C0aPU77OIOFgc0sRK8mXTY40rCL9iQhOQduoQHdecIwvyaC4zY88
VEafw9rgFL0sjBSyikt7c/bekKsQNGygoYNTPiPcj+EBhm6s5MfoO1/npwg6qGYBnqObv8jQTi4i
alRwyeGe4fEEwR4dQ0WZ19ZehFFVkK6BhlNh5KgO7gJd/uve0kHP1HWIasASGPjOZKLChbIK1hAU
+PRkosGSjZF+y48SAOC3WFwLYBOMViHYNRr78TadvanAeSOXgWgQfg/iROpMeEwG0UROqaDLGKpP
cbfLl3LGMycEPba4U0Fxj4sEVWH6JundfvRDrj4W3965Eg+Kbz+14Jt8PI7ZFUKswLHCnJG3ko6f
uqzqNSYR66PoCKZyaXbh02MD8103NUAljOHLaeAAgQEe1WsZxTcZ6jyQDF1YDzqOxvFFMgKhACC6
0NWFMCJ1bQys3Ike3xz9NXJp6/YPuylvnlNvIlCcuK+t83hY80uRskc9QmziMqDE5pojpITX3oa/
ievcEixpXXcLS3R3aACOQjsCeS1gO6ihNaMSd34lNsfcFlAvNGtVz8Gum9kN8LGxGaDDAWCPt2r1
eIg/urXTUww4qYw7ScMzA1Evym7SFEMQMZhSYRW8V2hC//vpoxpkQadZRNcWrv9tu4pxSaI35pX3
9GqVf2WfSKnJeI0hy6rq0LIPv4Kli+z+hCgICCCP/QN1ma41N46akgmYkBAttWAX0HsfUJc/fG83
LfLb0ZpfcDnunBKIpPyvQfLvvx7aQGi4NJBhcNjEa6AejE5YeH7mFpAFRi4NAtWqRkCvUwtclEq+
Io3jMa43SDMk+Z6DtKZrPl7SWZAORVnSi4YQTVGQeJbpgWRt0uRKyR5T0G4aGjpkGmjp8ma6qffp
+xLj3E/0Ot1BKHaxyMOC9AKJ+h+04a9509SaVyBVyhz5M/LzzKtU62u3NrxbugGz656xHw+PLkIT
hTcRFPG4+SFoA+eLmsWqrv24qrjg1AGb3K40KwZhDmcKKPXHoK1i4OIzht1hb77xf5JTwxlSanRL
b8M8HgICC0kJ0iMhIWhnqVh1GIJeSbMsO7UwGz2VV+kzOkM8CM0aRJo2c2Qj2WU2u01AvTrs0Lti
xc54Yi/8ZXBqW1ovJWdmrxWB/eIlgZjpT7KJvNe/16EqgF/NRiBPQEiDhXhfPpP0PY93kITKoApD
4h2KjtRlUYwJqsbgzz8Noh0egyf+Tb4F+3bj7tJv6CpuAJUDCg7KYOvY24SL5S7yGv7eaSgUoosA
BHkk6oPoDWUeGQqFkZJQOMkb2UjBo3gqQWkb2MXCpTjb0sQQIY2ByDj6E4HrmU6loHVgzhNS4SQg
1kisAiXK0P4jbNwt9Dmvj/cz+ejJoMgeRvYOeU0oBaDUNbWlFiHTMZrqn4/WwjCWfpmf/jLLaJDf
RBH0DGiBsRQS0rsN2SzUAXGXgZEUOBe6EFj7quaHWpKdc9OrAMXlZT0rDTZCOM2uAZnO9azRfXQ8
6s3ChN2zjOcKuTqIwJNS3XRYrTrm8cgk+bm3AW5fYoab7TGMC2rIP50jcDVoYjou9qos6vn8zL1G
2xiQJRXccCGG8XjVaccPnthP0hGZFGwx/DcdBJBTXc4JSXGW5e1YbnrOETUnVAxhqW14Pls4LgTn
ioCVRDyUIV9smlzimvJcvgqmeGpuj8cx32P4ecIjg8IwkWqibsGi8VRuaHr8vCnqC3N079NJJ5aE
tCNIAmleCN+V1az3muocxPqIakkb+7o/Liz4zAgeYwTyvEgS/6j9Uq6rVqhV5LdufoYAffS3HG/w
a/5xipCPR3MLXAuUYXA5U/dyljJSWwdyce55E62yRWE+/n3yhZMLBL9PXnl0HyEQmyllCW6nDfHo
lWfmJXmK3jWUAhNTWnRQZ3c/zKChCkg/gj0GeoPasSOb8Uwql2ce0joxY0J1UbQH9Nq2QJdnANWV
OkTzHOGqLovUz3YZKWmAxofoJINc68dP//W05V6FXRj41VnizOy9eMqehqfw6AIHqgBfMbzyyMu1
68fTSjtrWCwEmCQZgqBJRsvvdLxiEPOiG1f9uf8ToN6K/FNjckttQ3eMIKMm4zYj/aWIaaZGJLTY
Z5C9lM5946TNtq2gON2p58cjmW9xFJ1+GaE2IBK6SRCVMCInDt+vAv/SRgtNVnfGgfQUSBfIrUZC
TGocdaBWvlfI55LfDcpOSbYdiM+EhSWZ73QQOWElOALdR2sfGeivbZAOkQem7wwDEW3J/RCQEmSb
VddswnrByZxdzzimuKFxHSBdo4HbfWpJqzhBieREPnN6tEdWCuHOEu3NfE9DAwSxF/wM0N/MNJTF
IB3kPHDlcxdZTtxZj9d8viDTX6fefsmVGE6O8eseSak5kRGPTvz07zZQC4JTiPgR6WHq6gyG3lO4
olDOpW9JrTEA9cztg2Zha813L35dQawPr58AT6lFH2Q3i6qhx9aSHR++3nXxfNxZbLiVeGlkgPcA
OSBz+Wtb5VXTik2daOe9V9suu2pLQ2XMODb/ebqAFiHBAupOcJyosx73eeuOtaqcu8zy2G2TGFpr
xYzz/2eF8o5Gju1C4GaUMwd6+PGSgzzSNfJs4XzMHwO0qgHJCWgIQTTQT3OVlFLSdbV2LhuDj/Vy
DVNuZY3IH7wvlmjvGQPEnBDSwe1HADBdn7jMZK1tOe3cBnqgGH5hHcINsFPd1VuqJ81iZzRuEd3Z
/9oi3/JrLwyRWnpDyWpnDvy8m/GTq3XtEqwhYGExkaUuKfne2dzIjSFcRzoaiUaNWq1crMFmxJbu
uQS3ADLgqFopt8cb4s7uRlkMJwfQCWAoaOCQG/pe1maMe+56S6ssF7dN5X14SwWEOyOBV4Cg/MeX
wkpNJ85NVcBsc8U91yNIhSLdZ7xFkqn5UIBrA35CRvszRjQD1YPdGHWX1D0rqS6h3mJKjub0/T+f
UwVRPXwpXDuI/34SU7+2gJQqsocAgTl3IAEoX9zGUStDWgpm528ZrCCTCbAhwWzQEOyGqUuu9CLv
4jWXIHYcpXsKM3O4ZvKCgzureUAfFm1iQDcC0ES4JqkLVE58Dw5U7V2eA/QNgclBlzszOTfbQNH9
CEl7nCijdI2dkRQLtu8sGAmgRcLqBh/k57T9msqCj1XfbVvvggSeixpm5dTgJ2ycfli49ea7D2NE
ExpSa5hT/GW6+0aG51RGFrxLXB7z3FIbx+/eHp8j+kUFapNFHpKQlSPshVD01ISrDSkTDal3qZkN
DlHPWn3mRNLCQMgx+e3MA3+EdCd5jlDrQ4xLvUVl4EKMLHCjS3ZOL0ucHvQs4cdJ6URBtMCpBBM/
HULAj1yrgev9Ur4WzZHbi0tfP58j3DS4QNHBDO8MWeypgZoTEx7zlF1UJzSa5xhdTgveAA3+RMnn
p2UBQRvBaiE5MzVRNRqic2moLxJQppnToxguEAnHDWvlaxAR8XrXOPL2mn2CeU5am8oClmeWGyIf
IBNwOUnbzMFobtmGbh4JzWUwOFv8UJHnyyC9mD8DB31IF6ts9D2BWwKYZKJgBcEq8r/peCMuETl/
aIKrgCa7b+XYmp8Y83dgdG8ZyIegLaXHFoQ8Qr0/uUsIwtlz+GMdVW7A3HG44ORNrfNCn7aDD+vt
a49iOlhiNSvI9PY71/OnxaklazfZ/GSsv6xRNxUTxCnfsnVwhbIRpLoZtG9BbtTgGhMNTar1+DzT
QGlcvMQafHwU8WTgf6idJLha0nhdG1wrPV9HW++MKG/ThMCAsGa571bMrTalfCEZMKt8wyohCEH3
FJ4WhH3UGCPB570h9cNr9t3lho/+z9RU3774vxy61XRe0+VVtQSqne/ZH6PA0CNMxtGUqOuRS0e0
EEB++joKRvKdHRK0JXbOuJaNPFonraEuZAdpj+1nkAouMkD2ERDS7mECH7jSWNiTjXEV+gCNyHqU
6sPL38drOL8NyMB+GaIGVriApfIcDAXPw3d+VbbqV/LReHpnxUcuIS29wuZtx6NDtDfSC4H2Pv6A
+zP76wOo2LpixT4c6hjLiS7Yy9DroMyzWRsqV7faUdbmgjmyO6gTMhkvdR7TDtWjtoc5UDaLxjv/
dRKPqEiiN9fZaScz/FoiqL6/kgC5AAiJh5X2HiuxVEv0VoZXNtnyyLr3yRpcxk/eiV3KiP4fU/lf
U3ReNxM1X807mNK0J16xol2LBmMBuSz1Jdz4XwszSRZmNpPwFdCbCRYMqKVPb7YuFuMo5fvwKj5l
7/E1Ohf7xOmt7ia++Ofoyixleu5dpcACIp2ApDJeSPpt9AIZkggshlel1ogCK/OhGDlE0fp9u19i
y/g/jMngBkD2Crc3tS09IaqSTm0xl/EO/pC35y6KIQ26DOyWaAbXYak0f+eZglcB7xx9JyjMsdR0
jm4vth0vh9fB0XwzQYfv+RovofbJj9BrJgC/IyNdApZZiQoExy4CnLMbgqsbPTf+d3I7MLK+YWvd
G/4yIJP6PC9skpk/g+uFcA+KiNpx0fBUNBhyjJIznBZcUY//w1yz3kTv0SlBKnpVmNFfAWLLrbEa
Twtm77yDv83Sqceoz0d2LGC2MWLQUBy9d+HC2uM7+8IsteHde4/Q9PST+cZGQZg4PQfakMRBwQsR
bBXW5wiy8C9IKOl/PAO0fka0dIERd4VaQqTwEO7AiybXCeXfdnKXVwMTJFcgKjg9NVvG0L+Ej/Gp
uSa+vjCP94wRvOoPvBeZNuoUhE2iILyGsXLdXhOnKfT2Od4YyTHcFAsvHrl46XHhoUOWH9lpZPsp
U3Keyh3gisk1tYNztsRDTPcLE1+FvKP//Xnq3le8YBhSt0iuwWAomRmWThjdwlgftulX8ZlBxOxr
DLFe7MuwSp/UQwdue29hOu89tnCT0Czz01s2o7jqC7coVbVPriC2v4gW6JHGz8IJgMBUzq31pDm1
wX5qcPmzVbVtFiZ4Vm8nU0BgkAhgkZ8Bwmu6UaVKABkzOybXHOX+Dg1mQaTHNjBNhjug3bIxoxOz
Eay3dX2Udv3NSS/tAYz3K+kbYbUuXoLPx7uL5t75WZPfH0TdRj5qVpWa4YMknd9UH7n9SQQGwr+Q
KwY0CUL2EkQgO8P9KlbnbAv8il5umcufCrKonqM9qSicBOt65e1j/U2wagftVPmIDvrmFi6KEP44
s/T+/P2x1DGvs6L2+BYfG8ONj/XkHMhGfK0NxuRfLO4iWc3KPbAvzbo2Vo/nae5BENVfdFcg6Qgf
QqPWLReitC3KvL6qTzDcrv8gRCufk0UVuDv+A7qrwEMhk8Yx5IopQ51XinHBwRCA3U8juqqjHZI3
+rhBo4LZL9zR8/duaoxa/KBOM4Dt0/o6GAOY1T6093oAM9nz47mbu3tTK9SqJVqJYbqw0tv+zX9e
gsPOLy1Q4mCbovhAGl+pCOhfP3X6W3ScyiY8+GLE4SqfhU+QI708/vk7Hs3094lv8CuVJPO+5zIB
fp/3jeg92vrXtVbpETgDnhKwMS2Vze/ZQ/EPaQYUs2SStZ/aK8oi9BQv467cNYZoYghBi1HRw+fi
1h3Fz0V3dL7S6A5Dwgf5dESHiNGm5pSsR8yUNtxVVg3+aS3CEgFD73hop8XwDw32sjChZMKmN8LE
Iu0A84w/hF1Zc1f2XH2kZuFc3L/l6k94KCLDXTI2f4lJIZVUipAfQjqQDP/X6vGeH9aED+OaPId/
i0rvb9Khe01O7A45k6Wk+p2bgFhDszgaHzVsbMqaV0QiowQMd83f+lpHCr/VR2PTOukZpPqd3r49
nsofN3AylSSHAEQHwl3CH0tnH9HYKVRR4Va3fK18Jl+B1aLJJLFG6KvVW/ZUWgKMV6vSru1u1exK
K7l229ocj+xhWIXW46+Z+wrU11CuCJOJEaMGWnXjoTdYWBXaTT2w3oQAaBC+5j9fA5g2vj1z4Z6f
ATYVIHKRXkSXMPqE5txDTNgD+1jw6tVkVvb6MwAfHybfMOTtgiWadwhV+akl6rDEvFRLXAlLg5Pv
ynVq9vpXCqD7COJV0ajR8GNzaPGpwQ/tr1orcFRTBkk4ZwWmv0kAyfPs8bQUKdO0gLOvonZdJgkN
SYWo8KQHSISGf9VNuk6hZkKYnIUtB/LbGECJLx2MGqAt7/CHhTIO4/C24kD6QY+dCA1H8UIOfvb+
UpNFedxjLLDIxWCyOgPgCQAmCHUX6WNa2HazF5GyQz2/XJVpWRb+2MmeCTcQce/BcPLn5YMQb1U7
FyCqv4+Nzt0aYhSQF4QUP43V1E7QWKZLpFRSr6NNZFmFlbQaV4HBbcLDgNbUEox4RxDhmRvMq/PY
9p15xY0NvTckouGP0toPndDKfhnmDFxyPSuMntU95O9yHWkn9MazS/U1fnZfQ2ACohaotcKLIlQA
0ytUjaIsDyMvvNWgrmv2n+JmML4hm3VM0IblocKP3jXWrB3kFNC0toRWmEHhgSRGBwvhAADMF5Vf
8nm/bnBVrNm6F+LwJj9B0QMs5Pmqso1m4ZnnySGZXKWUGery6rgiLENkKm+J7joS+MMG8Kf5BgJT
fl3CbxZ1/9CAES4A26GgE7oiDxSfj1eWn4X91EdQUx0DtaFUAT4if/VWDPgsoKSNACMzkLdBc2UP
Xh50okENXc8dVcf2jg3pCKF74/F3/PgY9GSAiQAZKqjqEEz3dM6Lpgmyzq3CW/URWUip2BqY7lxw
7PPgwlPsxMJX2TnIHXsIKn5eapDVQiTYCJxsJxkldDAhrfgm680a3HcO6+A9ML4R1UMEFpE9dN56
ogu+iEP+ad6afbaKTjVS1sTBpD7bD8O2jHgxvLW2APL6NVosCXHReUQjIw/qg8FgIQqerwsHMg7n
S2N3NsCja9YWQO+ifyQAqve9fg1M5rRIvDVfWuC6WIDl0HgGFDmd7uj5PpNLNopuva0dhbfCSr7z
U2jy6AxVnHpVWmANATnpQrQwq8Gixv/LLKCS05XsgJ33sgFm613jiOfsDMlLW7PGTYNkcb5RTKzt
kf98vH9mvR2wCl+ShX9PKnIyXb1hAyRGco+Nb+OuOr8Sklzcx4EV2iOC0Ytz2u1enK/T15f72h2j
I5Pr7ZIbTS796VYgLh/6EVAyA/kBnT5OEi1E2bZIb+57ajMfnBUtnta5v4NRAq2FPA88D0wzFSQN
OVe4bdmnt2EjPjfvYK1694kC8Yq5DH9rq7u6L9hS+whCKLm5KAtOLqTZCEEdQPC1PFqRqbin7IQ6
KXwhveVQ/BStces5LxyKcimuAzjuS64P2SiPzFHXMDdEbRyhmxCuZrJKzj1nJAa71g7lVl6jDWEl
mMWTdKjs2kI6xgmu6ZN2cy0Qur0oUFw8MG/x09J1ecfxwwL8mgLqzma1IGRyjXyTiSIsmEsLx7cl
qI3xZma7oMx+vK3v7Cm8QKRpDhuKtCRPz1IvJVovyll4OwLQbF14vVrQ5Jq1O+Pc/LIwO61SnyU8
P8CC+O4VRvccfUGUcxt/dqa314XVEFriOkB75ROgFEvC1ncuKIwLcA2kuUgwSN0UYpoKjYDg85Yk
eoenb1WeFxHJsyMDnQLg9mAF2TzS5EA9cGnjKrWXeNkt3XXfzB8Yey6e+Y9k419RWDalTeTq4ze4
jU7djV3YwrPo7D/GgbUjWC4eyaHp+rVlV2bqEML4DRz1L77hX+VdbDGn1Al8femA0m4psQZqVmj9
IWEHZAX1GIWtNhaNyGbYnKpsF09RYvQj8qbdQn5y5iDRhqhhFV2dJHkxZjcBUBfD22ZP8Zbb5Ad1
tXQJLJoiJ+SXLyaPbK7ywGPfmK27z9fxEdowO/+CtOG/Vlx+BoXyGHhlcH0DODK1BE4RIXI5Lrt1
G9HykWb+zF+0p5AIDp2kcJEtY5Z1gT0kCJBghmONkrRITWKJICsnF+pNOCJZ2F2qs3qMbv5W+A6O
Syftzs6Y2KJmsR6ZxvOZuLhF22BT6y60tZuXJVZ/+rKiB0RdVr6s9iBUgBF/HZ+EFXsEPnrhQN0d
B1Iq6MOA3wpSsukaBW4b8VFeFLfxT/chHPxPodT5F/fj8a07y/5jJChBIM0B+g+Sz6UuJh7cbmgC
zopb/Ipy8/bi2Ha/1fHOHVz9xTiviDzyY5N35u4HPIC2LvDoovlgOrAEXViNx1bFLbl44Pc/1kAw
L2FOZlE7Mm6AfpDmK/AZgWCQMsJIXCb7mVzdCG/xJwg2+k/vK60MGdoPIkbHgvsjd1ZKB9GB0jzz
+sbXG10ySWxClIuvhDX+8bhnod7PN6mAg5Ke8HnuURmH0VdVpkYQpILAL7mY6EZNbW4LhQEHmax4
JW+RLQBLvrZeuMZ4cvX/djBo25Q/0xQt2lg02AYj7QvIU0JIO5VredMeKxvuuZ2tPzI7MZ9ZU7Vj
a4njdxb/0eapCyduc4FrPK+5jTY4IRx0+cNrZZ187cY6Ah5bAuJLMToALPILv+sP6WYpX3LndoU7
g1wl6TBFkZJWnJO6UPaDpm1uXm4E+a7yLJnZMqvqJd1ru6U9fufGI5xpKkpbaKUDxIsacDVESszE
SYP3SdL34VXar6ARv/p+vKV+qLjpZf1thvLR0F2upEwIM4MT7viNdJX+cFvbho66fCpX7s6R3nUH
vLStfllrVvhhMevzGUJN7+cGmalrDtWP738Ns8la//4m6uiVSVWndRU3Nz7aVu1eyI0VrHggjNSI
/kMHLpvvARoaIQTsS8fgL+Y5XqLL/IkOqIkBVQaia3QxwqOkI7NKq1p/lJvq9vp+/ESuiNHrdaGn
JxDKB3qFeJ/E/IiWGIiLeGDhIX/Q7fRD8cogl3Y4bKwNq28+4tWTYEGhDDcGpNl85BoHhAD/+dMR
dbr1+fGa3juqpAEaPg3QtezMkSqEgi15kujVjs+anp9E6GZeIfz4JJsdUoqCBSENnVmzJgefjllX
29QpVv6Ci3DnXYC8B+IuwLIBZ0MybHpLy3nIa4AYNzc0Ydsl5M6R3f+RU4BKATqmoE9dYgd5JjTM
zCUljFlcjS00MU49r7zopWPj+81N3Iub9ppDEcvyNuDsRmuwxb8i3d87hT0oSzc0HYbRdqmYswPl
oacybn2rrBJJFJ+QXiDzGO0k5NqFBO+Gq2d2Cn0G7abo/AIIdgbaoMzTb7GWuF6bCTDPbPMdc1AO
2qV/UQ7KvneaT+3k75dozP6PVSaiY3DcAbCmVrlE8Vj2+rC5ub2ePEeX/Orb40ozsj/gtZd9HZgY
5k24XSuL9QDZcg9LcM25l4OVJn14uJAJjQ91WWhC3iihwta3fgeKgZUU6WicfZKXZvbuwv4yQzmg
3FimgBhxEEb6Fv4wr9EXCvU78Voc02whu3cnDpqOiJrScUjzMRBgagRn1fuIOdzHoClDunrL7vq9
1un12+Mbg1bjI9InqM3gfzJpoAOeZHpWFXbkkiLBvgFTT/nmruW3ZCNJm86EjDD4EqCKl7x4qS4v
cfbMUgSUYbrPUaxYhigu1jcRT3m5kx3tVdsWe27Qme/EDk6LOCPybE6udaRM0fIAlgBCHwLXbjpS
cRjCIpG6+lx0ps8hMZKlUJmJXQugwuKq/EW2bVh4z+ZPOfj8AbCF1wCePG3O8uxychB6Y48uVZ1T
Vm1j+IONRC1US2QTymLtc7uwXcl6TUdJVJXQJkAIhNCETY0SLrsqDpXPnrkrDyaczuE7YwTNxzfX
LGyde5bgHyOPh4IqknmUWygm8agB8zCc1X1slKAIe75kkgHg6SIv4+ygE0wmesvglhMwB63iHXuq
6sYaN4AvEUgiRJyqr/PbbMHPvbNYPI4DTjqab+AAiNRRCMuG5eo6F86DkQpmLDuJkcWG4pSbqLQK
14xfF87ezLHGnkAyFqQFqEkThs7pjsylIUMxKYE0s67uS1Qm8Yfb+rbcIYHXQ0zKKES4CQtWZ/cZ
ZZVyL91CihmByaKL/A7RtC/3JK6jXbNzX8Z/3iBkeNA+AFxCBMaVGh7pmKiRhoXsYYziBOS1+U4v
QUi/Sx0g0xZGRS776b6fGqNG1fpSGo4hjOXqMfnoDug1qwoz1qDNK21qQGpTZ9DNRV+dOMlTsxAk
QsoK3ahw1FGKmy5hzBRK4aahd9l+DpfwVZI3oyP1VrYO/ohQNM1h9PFAZxEwQeuDDxUNwsDuzzg3
lXboWo4N04ty9Srd7iEHWy31s9yxgVOAfn7gTggGiHpYmzKOAlXU0gt4YxlvJ6u75I37EAxf0Vko
C6MZoXSkfbeubH63qAIx9ytAUY8zCJpqWBcwzOmUDo3ABjJQ9JfCynfZIV6LZ/mMvjuwbanr8ay9
+5fuJjmuLaKYq62XRDNnpT5Ckf/bPnWDlrmX9lgB8cIb6Tq3o03i1Nt0BY5NZDfQK+94a9kOV95R
WvNn4RTZmc2vIDnoLNV35+4A0bTRQH4OHg1ce3R7cCHneV8EhXQBnPA7z1A8T/beLtl5J7iSx6Xq
9fz+Qxs9InkIouEqAkKc2svsoMpVwzPy5RXpw3cR1Kzgjz/me3XUx3CxbWvueUDQErgURCvk6oPh
6TpXbVGVTRZrl3YFQrGX9Frs+TfX7nbqKjqGTmX5u/RrUTh89pbgNkIMjwgJhJakNXBq1c3ZUBmE
3r00kh6A7xECCJ5zkJ8en9LZbURZoW4jLnbzpAMn6CXR7Zd/vsCpHyd30q9cr9pkDMsO+PHmMCBF
dbx1J4Aacx3AMOfxMOZOGjEFOlM0veIFBhfd1FQRh3zPdIJ7AVdxqTN/NDu9um/sWpD0MDDcF+20
iHQnx2tyo6LbHt1XaKUj3M9QkJiadAfWExuJ867MytsGrQlxec3qgdG5Niv2s9yrh+wFubYlT232
KsIs9gPYJND4QciXpmalrpBGX/T9ayLaMaNXBtjCBBTMAba3Crta8DXu7ELQZoFSCocbclJ0ihGg
aa3o0sC/pij+KijrCChZudAvff/XBSQ9EWCRhNwmblIc7umwysyVC6/y46sH4iJH/iqRwHnxXxjc
KDsQMX9Jf/uFUtlsaJRFaiJ73vUgsuDFV+5PivLxCwS5ql0K0sAl+pnZK0UZojaK2PWFx3oYWkC0
daQLnGpeWD2ev9k5pmxQd9TAtxD1iTCY9qRZSB08/vX58aJ+nnpoQQAPri8BP+/fsgOA4qZyiORV
8wqckoSsUwig4tLlQb54crwok9Tr1rqC61UjTHbWZ/cU82iolM6WWkOi9+/ZFRYukFmMQFkja/jr
qtLYdlRKMkDQAKrIFZ/CxgbYe9xrJ3FJiu6eLdB/4elGSzPpo5za4vhGK7iKx1pBaxTwRpBC/xkg
5bpiID+02H5BDs50HvE2wznCxYjHEr1AU2tJMopF0fXi9TX6wOCCi2/HL+mz/Kf9iF4eb5N58h/N
RoAREBYKgGXBrTG1JeRjU7GRJF63nQE5X2+FXs0RHZQ++LZ74626fXwgK4qyw1KH2vwsTw1TERHY
e9Ko9gURQP1IBpoy/PDW/sIRm3s5k9Ghyj0dHSum0KwaeRjZ59d8/emuI0fbMGuQn1lLPWk/F+ts
2f47lYAKTo2hHcEPOB9T2ZYrNjPao3IRPKS5602wk6HH3h5k1/z3Tj94y79WENjKqdk4G7WRDTGR
0bNw44FIDSzurOyZPeCe1uPdMns/KVPUtajlRcyF2LRXsziv22dmKThY+n3qSlS4volqlxOv/Bk6
RyFv+qchMZvR8CAXWEFKCn0cG/nPOFhisHRf3jl0ON7gfkU1huhnUfsxF5iu91JfupY7Rle27q62
3CP2iVNtl+gj5t4wSS3+ry0adRGic6uQJVe8sk6/C039D0TjSivbLbWNzKAl2BsTQ9SWrPxgFJlA
Ea/KtbzZAujGt+ybeEq3AISBN1QwyieANwHQPVVL/Vt3HqCpbWpftkUvDGKiiVfwNXlb93TSR4d5
l5wR7Oeery8avHOhTMZKbc7C17wIvGMiGqRGiAiDqtUhksGPT8A8F07NKLVFkxy6Y0XPiMA3h+v0
VOxRK3bNEhMqGO2Tv2leljiT577IdB6p1wBAuxK9eNiYqpPpu95aONPzO1JCLA6sBShuOAlE+dQ6
BVqcEFdZueav7Ldio/dEsZgK2ugxfB8g6Pwl12Q2IORef6gJCSENwJHUQtWC4JfCwPtA0LEon3hr
zvp3eAyxgZgC8aYGiiCaPiVh+kALWhFtTGtx0+964NWqHVhkrSU4xLwmRFmips8VikGJRMm/lTaz
YlbQPt4U+3IFphvLXXHnYA10+KZczEmRn508NpRZahIjNgyaboTZ/yHtvZYbR5Zo0R86iIA3rwVD
TxlSbEkvCHWrBe89vv4uKO6ZBovYrDPTL9MToQguZFW6qspc2W39x2Atm+mj8PSGdpqN7nAbhtLf
HGAoMErpU78ZOQ6FC+foePYiIp9GkDGGh2LNql9ZUMbrfaOUvRB5z8XsD//MrfWV5nhb91Oxla2A
mkKfye28qIgzJaHy1S7RJT9OIVZwfBB+pKg0YMlzkzd+L9xEHq+hWBP82NexOZWMWIl4yT+D3ttW
t966X0sr9wFHFsYO3Tg/AE0FoVPpK9JGWt9xx5OpkVoG58xG3TMq5mNL2bU71Yo2ozkxyk70+B1q
Zi4M4FvVmGYSolYfLfIgE6Iz4ybD7C43F8Nv9feeFdxhxV/aSt6x6qduCyWUayRqt+QeBFZxC6Ta
alHkjZYA+4dkV7uM5RAnbb42rWugSW1mBwu/ywJ3nEQCM753fG8ffzm6pRwGx3/23nAtyMp6WEs4
7e0MLx/Ckctr4A3wVBPHaOM0Fi4lhH9vxhAMbx2g553aMGlCgyBO5AIzqkLUYTZTx6pw1B8E28cL
FWuezm1hzbRZMyhK8bMAJSC41Q7PhV3uY6cwY+u9xVDiZB3Y/brLyfAoPugPxUYxeQwWHp77X58F
nrHN++rJ+g6VOgCECUp7ixrf0YFlX4Bl1Hv9CdedvDnYqYPX+1Ww6ZzmNdrEl/BorKbpspGjbZhK
dZPaXi+ISmVivl7oSB3wIZgBY+GJrjK55/rHr7eQlIcSc6tc27VZxai316AARak6/A/GHoNwkjKZ
KBGzVumgWa2jlkTa++a4w+x23eIfin39sTXDp/xQ/BBYtEO3jvUal7KgBMRKKH4Drvcho6JMFHCb
zuoovXWt1xiU1fS5H0xldpPVcKia+ala7ilx/jX9P25yMeoLxEKgH0fpMs1Bn7tCXjYDukv4lbx1
V/wWA+LwWlA5AZ4ompW7qlblWtiOKJVTnQwV6N2axUN7e1zAN6AleMrQUJ6H77l2EN2o65na5cm5
+aqOKNAz996m+CW8hAfh8b693Ka3E4XSN1kUyKmndpprKLwkoul0TNJzCdqD0RIQsPSNiimsKTG2
uBVeM0sgpo+nvC3o3GUwoeJmFqRfVMRPwTgGOr00PVekwNHVsw3z0f6YaiAfWSFkwbEDCowxOOVN
A6ypNEbR2iKv3Sw9R+Yj62h8u0mgcQc1Oapip+pRPEBer1zURXk/in2Eyk4L5IMDBodY9gld+qiP
ub9JN5o/IeHqHAwHSCzQmXCNVLh6GxfjGJ0jYmmD05q4cS0nzon7MLe6ABzQi+Chf+KEA7PWNQ4v
l2mXGEKM5iUUqR0lq0KjBcbj2uHxQ17HIMFgZTE3ukAhUtqntk07tp4Yo+kw3x8CaZt0JthQzWJ0
Ju4I95n5DHYTe6dRSAiFePxH2xuYaq9lFHLdHYQgSVBZpRF5e0B10aa2h7N1fy1vHCIFQwkWa/6Q
1E0MCzaTl7fTF+u++jY5ogAoj1sZuR97OQDclbaryf4o2SEx//1LBgVDOV1ea8c8ryY50CcZQvV0
cvRxO8gI27d3BxQOlT4owehWRoJtqZ3egUiO4xF5oxPP1LYh6vvu786S7WIgFoobp/5avNBSFtWW
vF4G0gQHqpd6I/6uLHD3YHgyi0HuJk2f5JoBUerm92M4dHmQnF8Lgt4t1JomDkPVbo9QEwYIfvHA
hcMAtPpapVHiggPpkAHDecCybfbR/vTEzCUXTPUKRbxGCfWiQAUBUMApKBBHWKNsFfecL2iR/Xq6
vz1Li4aLLLwwwXWjooVShl7Q0QsQeOmZ88lr1qNqJvTIen0fZMGpTtx9mGowNZ+AyuFanqw0pEKW
GsQG4r5LDyl45/h6ZVaM9vhFQ53jTOs6S/ZR6M1xXAqc19ElxoF45zom2xOT6nlp0eY4lEpnsdRL
RgAc90kET5D6gEOgzVC1yWtdhW5o2hyD0ma58DHtQ63T886dpofGnz2r+W7RMucQlF/jKi1rjabC
csUbccWbnM29S+aJ8WS6FOquJJlWc7Yr/FhLSiBAkhC9B065V0iqb7TyWU5RXf3COq0vRYO5UJRC
CwLYxYcKQiUk+ogCYrJq3aeFv7MxdP1jLKeCWoIk7FxvZCvcMrZ90TvPvp9uQs1Teaqzx8+rWzcn
iq2SY2muPwe0yBc/7pslSwHot3OtVL229NHSO5iNqZFky5mFlewFdAgwk9+lZGAuF2WbRs+3bdaW
074gEXDEkERO4HAWQ9sYpkmnoWGn9lw5QtkwYe/UTkWAZmB5rE1i6QBlnFncD90QYeGKr9CRN7+N
3cYAV4QdnYa1uBN3nnW5v1Ussagcpws5xcsHAFrB8+9kv12zRGKYDc24lbkx70o8AF5llL/Lv0DJ
sLkvAguBcgNdXnDNyMMw9cNudHqC0heW7TPiDB3MfNkb0VGNze9Qt1isShsNXj5hRMzFHOCPJqPI
69qfDU3MiVrVTpo8mO2+IMNn52zXOtpCPu8vGcMZoPX1Gqr0RjkpJRgN2hJC42lvv4CrtSPyj8pH
QwqruIURPzEQ4hqukSpP4LnJtTmWouOhOgeDQ7zNTdYSLiU48yWknIEneoLr5d/OQAGli26Wzmgp
63InY16macYmYx2ndfrfPhvFO9eCeZUuZ6U0mU9E3jErGBxC+5fogWVE92P2zVCb2i3Crh6wfphu
IW8qcHWsGYLc96Koqb4WhO/4XgxK6B7Oi/VJf/R3pm3qrJ4YpiJMtjwL2Wle1R0nQBD+i2A292ia
0xx1lhe97xEwcewapU0lAYNzkEZ1Jq5/dBPP0Q++GWDsYPuRgg5F+2r23Cq1WQe6ZdzpZQ5XCpiC
RS1i5JW9x3E+vDc6fg7V1PByub9Py47oDwK1fokSdDyfxelZOGXPGHa+lXCBFa7ug7DEoJZPKJSu
5F2AQKeN585ZS49/B0ClUrzaB7i8AEAykhh9UPqv8OU+wv9QtH8Wir5CxqjhsRsGQBw6EHuZ49GW
UnuL+UOMU+i0FrcO4A8O5Uhdv0VelUYp7gj4CwjoH15im2GbjD2nuz+ha7pc1NCqDoRZ6Pz50dvb
/MAA+R8p2x9BKM8Z5q0ylFoIF4OW2gSP8RyJVpUVHuM1yzwnb39vzSinGXdlIiU1jobhfgcGVEeX
QEj0Nh5Sc826nFp2nH+kovIpoajbLlQC3FNuXzF0/MQQ5fal4vsw9ef3KYtPjSoQygZ7I1RbjQii
JShEOHLHyuJJ4pQEVEG+9fwc/Q5MrScisiuGQ1hWdBBeo5sCzwU8TXkrKq2S+810PQoGqn4jEG2N
BxL0VZisWDdpwM22zZAot4Bi0ibOFdwyi78LMD/jSscHP9SuP6Anl5FsLx/tZliUh9CSNE6CFlIN
qMHyzG7/Ydrxevt1kZCliAzdX0y6/4DRVfW4G+vGlAOYv/FPZuHcd0WL3nT265SH0Asjc+Eg0vNl
6t97Tn6d7v/+onvAVejUFYDpV/SEtQKVDApYhhG5e8tK1hh6mBBkVvdBpr292fsZCLUfeQ52XqFH
nqOvEEhXLyhA+jsEiUp+Sw71cL6HFNt/BUUjVKte8WtGeri40X+koOfRoj30/896n1dPDI1d3OXZ
T1MZrjgEeHuusEDiBbRSW4wjXzP2mYUgYYtmqVNe50aE2lm4MrwH1vbJff5LESi37OJlTucMAMSP
LZrBbeYRetlXzRaJ8sZonOoGX4OqNnby/DMzH8FuuS9NhhwMXf2mnpstVGyUEpCAMjy9/jQ+kGF+
/pUx0C7XB/OF0IgA8M9o515hgHe5uo+wGLZmC0W52mGok0zBS8453ngvYBdhXjcvnltmAJQ961nO
FfF0TpJXl9KSduifhM8IwOTxV4LQrlWTuzGMCphFcfRIdMZk7H+ff6EGGrTvsoROVo1+7koKFweK
WsqQtuBknpmDQ1KPpVFLydEVChXmc1SsG/hPhgcnyfkpkE206fFUM7DS+wUbv8KZ/j5TXSEr0p6f
pMH5fzMt2MDS3QXNQvcxRgyDowdHFLryJ5Kl1AdRW4aTuAP2JJD8FYwtv62oRp3gHIJarBEjTHSB
A4T7jhlNl4fcqV5yzEsSLmb06ROGtS+Evys0asmMPBPGOlez86t7cPjClNE40yL7KX/f12QWDmWS
YBLu6riacFAXgxE+R9M9sg5eLAzKKhFDOEVtsXKDqa4wJRERHfU+aEY/35dlIQ7O14y+aY5qrdOi
CccqW5K1zMuEBe8CAgYcgFH9gAIBnloro+4EgRuxVsGlA9WHvgk2mLEU4maJZf5LF1lXUNSSuVyn
hpkIKAUl2RoOLY4PtkNogG8PhP/BuvBZ3KE/kn1HuJmBVqHUROEkmUIMhzNb8xg5X4zwsuxtZiBU
xgjCkr5peoBEJNzsBns84p7khZELMVGojGVQakPzeaAUtrw6RLvC9F6Er5fhBwOItWRU3oI5NRGq
Fb6XrPkQ1urJTt+/7uuzuHB7hX7YicUU9S+ghqNSl6wTurLT5OmI7B6iY74ZtsnRXZ1dKzgEB1Qk
7N/6y7DPLJQj2PexF7INjM0G5xm6vlHvQ9tSm6bo2i8FnAAFK9+NCnkJLOvvICh9aDUc7ySjm+6F
RdNR9x8nVsHUUmZ2JQWlDBInqoNY8+k5K8lrAe5gySOpgvvgJ1YH0ZLFXkFR+tDUcqarJaSp7HCT
x+YrerhLs4jN6e1B27BYaRZ83RUcpRqGLwqtlwBux//uAiK83d+bJTO6+v0Jf+YRQLoR1yNaN8/j
A166tdIEP0tK1pdsLT7fh1pIDq6QqLha4PVe8gQgDSvRPFQr/df67wCoUCpHShlK6jg9pPDmT3B+
MQRY8ARXAlBhoQf9e5qGMBVcj25ku4zJx/qLkQ6wzHH6htl2FF0gdk0ERQ5QK+sMjT1Ia9ady/2N
ACvCNUYZuaWaacBovg7ZSrbyi/tvOVumFqB/nAqGPl8jRBJmgLs8dsJ9AbvJuTOImVkmI86wxKBs
3i3UVtALiLFrcVn90v3btl9KBsrOY6HqQT6GF4WMHAISWs+GHbGmd7FEoIy7kfPU66sBdx88HuZi
q7BaRtneQr58tROUebscZnYJ8eQ+gq1hgt+COXdz2kvqauUKgTLrPgoq0XWBwO347WF6OUC3au+8
gA2NUbN+3zYwXfRaq3jcU4+Vhh0pCqIT08NrfLFm+veFWHwlD2XleYZh1lGNPXnF+UI0eVszi712
2TLSivt+HRTm18JgDEEmpTKEOW9qwkrEGStFp3mwTNkIY/w431ogQse4lkNdMC9UGSv1HVpmvipL
ErnqfPjDzpSc96keWiXBY8g68t13u2CrvF4pV9Z8xc2gYApxHP5kfmY2w+kuImD2AAjswfom3+T7
qo6+plaCkWioKMpGojyR7pORBUnTd94YygyF2vEqlcbAM0QYylojVhWvC5zAnRokKKCjyUCmV5vt
ikd9a4bEIjqqq3WNFprmx5f9wT9sWXeJi67nz9fQKgI+mEDieMgckey9sN7QqMNY1UUlnCFQQSAT
s8wrXCDUNTFM7nHXwVzvR/xF7zaDoFQjass8FVNAXLBtKlAyl9xHYAlBRYEQDyScXEPH49JyAqLv
fcyXNxmqwdC/79eEmSHFjV+IXQcQhfgtqezWMh6cULOy831hWDhUMJAbvQqKGss1mO/l6BhmOZq2
8nIfhLViVDwoez2oVOzKeVfuHdTnWeWlNO9DsHSXCgRB2/VR1gFCe3DaXbhmeTaWWk0izvajUrXM
KCrsR51h7EgNXp3TfQFYAJQrMNIRb7vw/+fx9KpgOAiztnjRNf8xjO8D50wCOez9KPFxoASz1cYg
r9GxJ3jai7eec18SxlZ8c1/NgJpeymtYSHpOf2XkAZYefDJs/JbIf0rEZrJQRl5xTaM2Ana7sGvQ
r/KmgrcVcM3isTVAp0hbmtqTXZLTJ6sgnKHJImX7iuw3YF7CLiVEsKqQ/Nh2RPm8v34Mk6Q5o4ax
yIe8AEa46Wz98ktYgf3699/5l+9X4Nkm9Xpj5KD8nAK1kqHRGoy1b+XxL0Eou5fcYojRLgm7Ly5w
YMdkA1Zck1WisvSyeqUNlO1DUeqhnRTO6o1V0+AKa1Ofi9fIkX/u5DUL7nuP7wRt+nUyrNy2ayso
32u7F1Q72B/Og50/Rj16hvqtdDHNvrcgpxDZX1xm/sebjZn2U64ibLxYEUN8AMpDvbW3lU86OWmW
/l9ObH9g6OdLue271J+C9Su/2g3fhRqDZ2U/72v78j3NDIbKCUZfS/PCxe71CA2oBfv8cM10xbCp
pRv8uY58Z2Izfcdgr3TQfKwZ6ik7W/EtV7dwlYbHFV88YJomvAer55MpGeUsAjfQsmGyMatOSRaS
D9yjBc4a1IJ/uYTydXDyu7AY5ABLiFNp8hKsfnykpvbIulFj+D76XSrmOVdLBOW77BVE4JvWZrVS
MleMchhoM+sTpQfEIVk7TviZYtYai5F0UQzw1E7VJZiN8k1VMtMEjIgsekxiQaYA3qS3DKQP6jr4
L45vhkFZaB4FKifEwChFKwJ9kbCVX4cd6xJ1MVD8QbmJ6AXmVjSiOuVu4Zv0hFr0qeBVY8iyfB04
g6EMVNW7ZNSQv52twfQfDQybxHzLbX1kBPWbsV1oIATByD8b880QNdsYkBbqXp0BJ8pXmPjwjvGz
YAsgpg1Sk832WJ134YZz9G1FMFUNFoueJXbB8mSTN8599hGUzWYgb1HzYBJWzHbeU2Ogwgox5IdP
uFVisWLJssLP4CjLHX0377kBirI7iCWqe4V2KhQRV4ybBSYOleYHSdYlWaVNR7sEy/faWt52/Pq6
74cYlkWTT5dJGwceDxC0YhWXndgRnIzQkHEfZfIB93aIivZBb/gu2LRQljLNP+/AGPqfcv3Zpkxy
zhRxSBN/KNpJEVWMPeQD1u0FSwLKOwRijRafDr/fox/imDKf9qfs984K0YFb1OthiBSs0PdTpfPT
s4ON+RGyh2OygCjP4HcibsU4CDK97YvmwzjNxUmfS2YNPEOz6Ojd9qqbuR4kSgiYuMyG+E+XBo2y
3IP/CGJ1ftXiZRStK9r5vq4xPCzN08npXTo9xU6ncOPEPbRnHSMmVJ81Q3hRPJAETPVuKLSmi7jQ
g1XCvxpwOs2l3kWbl4g9p3bx+DfDmPZyrtRdEHFdB4ydukr3/FbA9OBBMj/+2zlTRw8reGbAEUB3
hYtaGAVeEGTYqwtGMDr8BcMXFbB7sJzn4jlzBkT5NLVNmqrgMVANHg1UpuiQY5XaLrWvgE/mjyxU
PuKlwijEYzSV4gjITgdMlf7dm4jllk9Yt8yLujbDovxaX/cDqJCxbm1kHsHGgRNEgNkhrGi+rAd/
RKKcmzHqY66FgHkdrXH/qD40+ycmy/yiYzB48Fsb0GZZpTxc1Y5DHHLp9NzfOtlH94G8FHNZh4zI
jogBMfetdDlD+QOnTTLPdLsKwerM8TnGtZmjM1zALkIeMfP7VbAZEW45js6QKI9XGKnRhgqQeNDY
P/iWDEriBAKxlGFRt2c4lLX2fdpwUl2gnAVcmBziHPcf+n8NDVUKIBGd2rTpR/6mk9uoS0qoG1hg
VHPKO6brZnY191K0mwNRS5a6bq9i9sZkptExAFl0i9Ex+589KSzxFzSi2hfn2vwvGzVHpRaQ52pX
HgcsoETG1wTnyhqsfy3uhFhAS6o+B6ISxl5ouX5Imuys4V4wfpPNijynZLTLY749MfSchUVli3HI
e2ldYM9qBxncYAuTVTkVBjLDVzj3wZbc0VwuyrsqQwMlVLFt7cRyhZHyb5kF/kSWO2Jpx/T3melq
lWTkqg8YDFH9ZgsDH9EDqEOh8q1Z2yDg9uAGmWQvLFjK2aJOVNBqo5oc1IjpTWCzseQP2Ub9bm3H
x/5duKjsoRRLRj1fUsr1RjFKeKP62xLGjDSXwdYczTFeuw/f9PBQpukmr9jJI7PdZjGOzZEpfxy0
Uq8rJcQtscpo4jLzHdhMwPmUr5iEDJMS0tnnH6wbqlspiVUxlifFccSJ8XDvCHvVTBSbDCeW9iwF
szkW5VtwzA65Gq0iUNL4U7Q98quzmo27e7pvC4sBZo5DeZOuy7tajYFTxeRnYvvO79pOjyJYPf/1
wPnpFDyHovyJMUa512WAGh0Zz/89uskwVRmVf8zkZnnxZFkB/SWmCtPPzbEWBKVfDVPhn4Y3GUwV
JnaOEzdrGMuy2v+D8x1TZyaOjFfhvOYbp3rvHMFOV/+hhtHALDsRcQzcgxi2cO1FOF3m6ljrJz1A
/920ZtxB+WAT6E/6ROu2DvoPvJVjYCvmZ17jeJ3BVZ4E3a5hR06K3XlUVi+R88nQtyVHP8eh5FGE
avBbDTjgn/xVkZYEm8ExVgIefz2LWXC6pAgzNHqD+kCWE1cEGkaRkJ/97td42bIYe75fLe4sHV0Z
MLpdWfiTW+jAwp4QTBl7aC0VE/JwxH54Hi0Hp8dHbyPLdv8VrrfGhkVfu/hMMBeTMuI44MWk5fEF
Y7tVst3L7sk7NhhbeOw2SHt08/4eLkWYORplx+7YRBo3Ak1B5zsuEprX+uM+wpJdzREmRzyzq14e
eigpnLr3gdq21je1zX2A2ykx8EVzBCoH0MSBr5UKMpSWOBGrjFaKWmSNKJuEvB68J0wWI53zKHtW
/2JbH9vU/GJ5qaWj8fwTqPyg4TRj9JQp5UHPe4SLVJF8sTgRWRhUMqAFCaZlTKlOc9nkdm1/eBZL
jMUS0bkclOcoqrQedOVbHTQM3jgHJLBdq0W1xwu/Mx7vbxxLIMp9+DEvZMnkPqQHZ4LpzQEPD/cx
pt+4Y8/05XPtZW411IhTuIgRP2SSgMsenKSMCM/QcfotWRxGMegDoHRQux4a6JvHr78ThHILqdxX
OsdhsawAySaJzNGMULHEqutb9AcYgqKrYLGTFfpIbIS5kGUthpe/S864iR7l9X0xbjk2J2P9A0Af
gnMuSoVgGsRupb7tqFvV7EFEgIFkGSkR1Y9paTL54ycXc6MEM0wq/wql2Au1AnE3gpPLiIqG4Sm7
VK3W5B2zePhbGam9EossL6MEi4j8WTY5TIkQX2InMtVza374GN7LT02W7Yqhhd8R8FbOqfcDNowR
7VMEnbnatsN45kLFPHjcNFrhW2X6PMnO27AnrExzMRZjDuD/RaJWlJPhjAYJSAomKJLawXDkPrPG
VSMyW1pYUNRidpqa9YIvThHKCa3osN9Ok3uZr6DTz9xbOyoQYmBkoCcS9qyK1riuxdghmci/BNvs
RoelHywsKiQioU3zMIZIo9OCxzP0QWsmmdXDU4A2CdYdzeKbsj7bKyo8Vp2SJmBzRLsJWIAkO9kb
JQ7i9Wo6FaBkb5et8Vxl+iuGoU8qcLugE3O9huEs6nemNVPGKNd4jo8k3Dg8bBwUoHWHfY96qv/y
honryH9gKOl4WcpBeCdP9zYGaWQi7PJ39SfLsljCUPE9qkGRKngQBlVuBfFfpxbBvUu0Czjv7q/b
YsCayUNF+YavubEycAzh7cT+HZP9dKhiZX2LJ8X5qk2hebY5pZE3XjFtjhXvD6kFJlnEXslmKfpy
NPmzOXSEdzWZU33ApI+W01uNXb0UG/7Uf3QkNEur+Q91mzOp6BclLq4zLXNhV69jSvJjjnrHlMk8
9O1FbxRbxuAsUFNOs40oLytwoKT0C2jcRLAmOK+BZV6awIzW0tp3xDNq1Tftc2y7LCVc1IwZLuVz
URAgq3kM3BJ3/O/Fy2Px+HRf96ZdvycZ5Wpz1PWFSgWEnXtAS5oJT8vYIZYMlOdT0tIbCh4IkhNb
wjNP0tUTqy9ssvhrKRTMWEM3L2bWgZqZvjKWZa+OM0NuztaGFYymz7v309dbcH+xb3PG68+kFlsZ
m8H3RqkB90XlJIfOMVnPgqyFoEJaB7LezpOxED+fH1nVk6zfpjZS7etEbTT8dmIyWegXTiHXS0P7
dM/gGkHBj0vWc2WBWMXeewhRp8/T5f4eLFS2XyNRfj2Hd+LaaYkisgG/bEd2MOKTahHHPD2nq927
BRuwLRsNcjajbu37ufSeMlGe3kXfX1S2UICD8969BC+6nZi/QRN8sNqHZ9/iQOVsroOTbTbWaX3E
1HbTc4zN5/0VYO0jFQgwzSbk2xIf4TzjBo8Ry27d//XqUu6/afUBk0zx4z35zbLyhcvi+Y/f9ILp
jaJUnqc050tkc8dklf+MCUivwxeLY/Hz3zd7uinsbxb8ZoynKLhjqYjTgj8ytpL1lZS5F1zlukEB
Xf7rX56QZ9lCOzaS4U6uCiy/rMT7vgKq9PC+geOToBvw1QohhNF2dTutT7/WEcrEOsEdNH3Sbkyf
MiUSYZqGs5/uXSuSrgvn9WUgq7X99ZcbQdnUoGlpy/EQqScm46cl1iZTJtXnKAyMVPw2Dg1RQaKn
bLW1H/YDeTatp4bs1x/m56nZmStr4r/aSqFVsLI6xidQ97D3reH7ZuR/O8GbyfWBL6Dcf4Q8u/eG
4AU0tJyDuymJSOzfYEq/j8b68msL+bvfmrBmNtFLmRi2OT7cemZkzbc50pXSfp/nZr/se5VQagF+
GdU8JLKVowLO046wZi2JLBwq9oG9IeOqGDivDrgoCDk8cOb74ezZMp5y1uCpv+xsnpwuaxY1DcPk
v6+IZgJ6UVUIyeROcAfDcicsA6HrZjW9zztu8ieXXes4vnUO8fyRkh/nDUa0P5O1vVFW24tPTLBs
fg7m1rNYrzzfpUP3dJqyUVcW46LuId+rZR2ePx8e1gV5OxfE2WUksfH27jggf81MDJxyLbD0gzrD
I9aIOz3za/XUm/bJ3sq7U3zYksfAev4KyXqz/b3+feTJyvwhkcPBx0CetW7f12jxfkaq0tdHnNFW
6PNDRBWcB9c6bA5Wh099d5R1BW+CGufEkcgeUzqyB9bFM8My6QvUcBQqTJzAriWmzVK3b6qjO/tB
V+yqnZ/2xeRjrLNHDptppVem/fOMlxyfoHA3xXBH6zNAiBiQZKF5jSiW+avBUzc8KuMA9M2Aeu9j
rn3Q/5FyNeYiER8Dylpr8/r8w3uSN6+rg7UpTP2xJvZ6ZZIT/kXBJW7DVdvGB5qr9Slc6eiuXLO0
lWGM9DUN52u62k6bDjIaRna9mMcbOCNjrLaIUi6ZklX0By+pE63F3cyhFDBMs3vV1+gu4KyKOe9s
yZvNsSh/rPh4DuV7tYXXDDDM8pdLTtNe3jeRhXsTRZqjTKs5c12DGyRRryogBjAP0fPPxIw/UATH
JM9c6By7xqF8sxHrVWYowNFQbd3Z79LPEmzKIApLwfnIoZLLx225/fJVOvcFZK0ilTA1VYiLyfh7
FTFr8l1D7Dlp3X9g9b4Wj8qQ/NAYxiCHeFbsEikh7q8EShHDAu+Ls5gAor5TwrxO43tuzfV+Kb4W
ZW6vt+fXg4CaX8SDcs2BjdjHm1a5rlEU52EClbaJf0+NeQXD2Jcc6hyd0n8hl/IhKCb05vm52qT2
533xFs9AUycCP40wVDQ62PGjG3GDAQM7GOgwV7chTo21Pdpm+vKXSFRM4zRJaqQQoljuJRytytpG
VmQ162kaHXOu8bQutI+ciUUHIjAhpmUbQKzcUkiH0TkCcTc8ik3BRKqhsZwwhLt9YpjU8Z9lpKNP
JPejlwgQLn4b18pxZYq4OfS33uk+zkJxwTUOdeUjuH7lyoHRnr1dnq1lS2odzs53uI0XdwnmDMQH
FzHezMkWg1eJeiw0wjLwhTei62+gdNIHiXXlTxs5oI4tsuu1vhfsU/HzrxeVcshuyHFoMMImDqAC
RwkgGMGdF/34H5qxrgWiXHIoioXRDt8CTUQkCXrlOgdDAlZMiSavdE8tKaccYKTnEPeQaBp7ZID9
oEWHEQqgj1MBNMYRwn1FJEBNPBOZpaCUW055rsQ04snOHbAPPaoWt/KAKDzeV9Bl7//HDii3HMp+
yvme1yFeN5doFYM67iNgPkgtdKZe7xjlSxpJN8Acjx2TnzrfRBcOVGN1wO1bjiTTMF0nAFvUqnXN
t2184DbeQ7VmPQkvSAriMFUWRaQmYA+jFjTphrzMOHxC67xWYF8oUVJ2YkUfYVIISmGuUKj1VBtj
HD2MnztfDOKbUU96UGF5pLJEvLXEduB4p+EnE3XBe16hUssrJ7EkJzKUpXW+sy6c5gSbmLqzZdL6
LljEDOqmiLJyxcArJotICI+mA8UWrROrtkJigVxfuv8fDKAvPA/sOaiaM3bpW+oE23ot28WT8Tw+
xfrUG4KHTDNHKM/WX+WTuN7Dp6Zk+5Kv0JiA2n4LbcEWvzaY1VNLedrVAtAePUuGNJ12GGvN62Zh
GngS+unuH3/nux85nnaJuh4ItxlcXD/dN9YlT64IeOU3ZFRFapjEdp3bpArvRWEIax1MFFm7+/1H
zkygvluHblR4BkKFi6QLOzz0A6Swk6NxlB+aF2+rboqVYgdPEZolpkh1TO31rnc68tXgXe8rfeIs
/N+ACjrW8X4pAb8SmooqRqT0RaXhe0rnINq8TFa93R5rvPOx+naY60sFloTT8katAGW5q+mqDeRy
LyfjjXWmWHRFsxWmogqPQopY8QFz+OltH3WoTEdY0zYXTWiGQbk7sSn4Qh6AkT+6+9KWnSecchnJ
LksOytlFqhB6fO0iRoWPgf2LW5U4pPyXSHi1/5RzQ32mGJY8JCnsys7sxkZ1DYJuwp7WtpRcz6Ho
SqXYE3oF4bADjRp6eXfSzrM1+5g59Ut+YMm1dC1wBUY5OWNEkYvMYfWEB+GVhyM5bDSirwTLQRX3
u7wdDt42tlT4E+ut2Zjph7LOTM7c25JM4NpcYhabrX+QUBojoq3DdY7bdft23+MsnaauPpJyBiE+
Ua1rrkVbkbtVfni7viZKQlY2vwOl2RoTNIH887NAC2fgXBjgyzqsahLK0jD9VqdWqFfVQcl8rNBg
dh+v/hZdzrU1ZWHBtjvEOhqDRjMfiR2c5QeEhAZ/jUi3MyzWENSlO2vQkKEgHPmDLt4MueFFTvI4
zINBHhi2uKMVSLFKreR3sXns1wGKP99wN38KibxD3bDFKgNddoEoztNkSQbxF0+5wFQqXcNvcYqQ
GjP6jXFByQbaz2paWDTnGQrl/bwoV4XUw3LzZvnJmdEbLoRZTF7LLnYGQvm+GE3soh4CBCH6oqKs
McDhpzvz5Om+8iwcxBVwIv+zZJT/a/iCL+UcOGBJexZPEg486/sIy95iBkG5v7FM9KSe1BPRon34
/RavM+uLgbFwDLgSg3J+koJmiDIFxmDGn8I637Xb6tMMVyzm1kVT+yPL97bNbrk8vwVlw7eGQbv7
DfesOi2uR+5Ls3QankvzreczFNUPNY4LIE3vSI6Tgdr7PThOzUaxVSdEf1CdacyfsTEFexvA2hmX
J0x8Kn8SxkoqYxl2dHkXElPYBeczUkvObBw40Mdsk+O9XXo00EObHhjOjGXD3zenc9kTP+RTHdjF
QN7PBhg6A9MlqABkqeVkQTf522wrKWfB854GqkO47FcrsA8HcSsdi1fkSgpGzP8/HFQnJ3wPjvYa
eh2Paok9zXPy4024hGQnOGt2Uej0O7c4Ekbm4mZZvb1ZzltfbF3EZoOgkyblncJSQBOZPYLHIQTf
efHInBDwP5zVH0xqKaMibBJPByYeb1IfrgqzewPnq2Ns2dIzDOxCk2TMVkZw+X7hmulGIPNB2uRR
h5tsdAm7FyMypV1m1jjH6U68Nt+mY7lIOEvGZZFyKVef1n3LXD7VzL6A2kUZs7HrUfK782ufEpAC
edt2Z9jFd4F+SPhdetCPYJTCHMF0xTy+TmZ3u7V/xKdiwmBIMtdHAO8btHttUuLubdLa9um+kEul
P6gR01RFxhgvDKGnhAxCv5F8pewQe+QtuH4D+Dq0xZp9iskih2AtbwuijNb/R9qVLTduJNsvYgSI
Ha/YuYtLS5ReEOqWhB0EiB1ff09xZiywBLPueNzhDvuFiazKyj1PVi91pJcn7MRZ5QXMORcB9kl+
iY/4281Z9f1Jqzv6KIp5VN+UQU4aOOrYQJDEhnj6Beje8uUx79OirM4FNObORWFOo7b7kpqFCaDA
T/1yQHHv1fjFrP1MvlAV7hHHyeiSpBd3eoA37gKvI5xkZ/ltJe6TnbzoDl2qZ9g897ZnNRtNpZUk
DNcJuE7kckWFutALJuGkmZe0p/ArfiZb1EiyPzTW9sufLQprvq5s5vvBwDrkwMkjVjROfF9abAEP
hmKXymNnOL2apr9wly7i0hYuRo++0OsptoA+teawiqxzjqyZp4kpMQnMfpOj3I3wMs9DNS5aDI4D
5bnY2h3AeD29N42ZI7GATSY9Xp6XOVlSFDwXuqXSz65tkamQl6vZ2dGpSg1fMWRQS1zLWL++Dog+
Lq8cZqsYRnqieR18jihTXn/lDd4lbMr2XwC3nhOtSSoNC90+eJvXCyR6Ga7i1AscE6S8Ar8XvMus
BquBp2+EdaJLic7ZFcP5meYLuRtBUcg1ytT9lfwlFHIirJBUxY6Xvu5vPj3Mtr76BucmxT/Bx8JJ
4sVzmixrkqxQzmMQzgSlj8CYBFyl9UFDW2FnbGfMZPX0O/wmpBIvdmS/1PbaDxU5wWcgkKJV+Rzr
oqXZ2XEOjM2liCW35vadX+VGnenRUnuqNqyU4WSgOuKVjhWFhm9irsAnrAjuZrNoP4tN/pKtBidd
vGPaAqtIXSuy3Mjxtqy8HLm5H4pAlGXMPMwV/gdw25B4fJLkPTIUBUlCBlbNbKCZGKLCXY5oUHcp
qglW8V5AY1M9ZbFBUlNLmGXnF9K8Onp2ZiYrgzQtsN8k6ZqcNy/ytm+HFpVvaZUi9nbjjWY9AVg0
2MzM+aL4zdoufXOCH5wkXZbzvDjvvQgmxCTrN8o9tisCGwMjOZAa9tD0pAKXBCy0kmRRE1XqTLkh
aYCmLcJgLeyQMzITY/ryrl1Xb9GyZ+TKJv1/lB7+Q4xWqF6dYs64BLFnBakrFKPnWDPAY4A+Yfk5
06c4IkUpNK1OerlNeWQrbEXfRbwFqFt0RyT7Cp0YUsRs+p10Lsa8kYMevf80K9IY4NYkbxbNkTaF
lgEmhz5DLMBwY6Z8DF6SyfYXQVV4mfKWYoTDfapJxMfA3C2aqIib2hl/eNMNLHY3wTRnGDWGl4Hp
egzw33NGlLmvqFGHbvE5uqJQNxKMZcXMPE9lK8iOMBT0NSwjUijbEHXCwM1QaTyF2NozbMsnZgpp
yseGSAicIM7RRiLRMiG0XJzmeMxXM/3aNDNDXuTAJraM/LPZcEzgzymVOCZHScSQie11JrZEBIlv
tDllGN9XrBeS6latryPSdcwwYuoQxzSpaK33pK5E5Ntizx4yWDtM7l+AhSwvUgzarWPzYsL+uBJr
fHbS+I3JUk5oltdpOAwgewHuGybFdhiuEgD1ILYw8KJJtDPntujiKlaX1dWMNhcLhStGADflw5Cw
Bo0vsoJ1c5Qqu0i1l6olR+q4vxNTsQbjPXFYGNOTUeKIyu21jN55FsFN8guhxWso9N+7mY6suIG1
FpVeHeN1tFIKVspm0giNSVIP8FLxCca5wVhviZ/DybTfzGYtmv5T44hu/CewGApmyiaM6VHvpJtl
HNrXQG+TA4s8zI3PYRtjMRxy7MRF+2Al3iaziBJQO0QFeGQqSvr3Gsav5NALRNgFE1aoPFyWnoms
9kFeRczeoSnlOSZFaZm66WdzbGgm5UOyvrgvdM9EXRW5r8wyy+NsgXIp6zzJ/dAWfUyTEkyuGLoQ
zY/EB+WMeutbf2pzQNE4YxYuJ80ecZJUgVdVBcd5f5JSWasXLfLgAqKa4uv1NkCXM2/7RmBd953z
9VhSptqOiR79ixwlKRU3cJlcgFxLBsw7fSMneoreEEsw5s/c2uJft1dskrjqxloxrF8kb4Q11bGJ
GunjL7n1fP0449GXUMr2crlkUtvPILOqYr6pn/FesztPPyj5yvj1Vb33a+P/UZebVPEjqpS61ZK6
atIcVE3/YKd66RI8Ed4KMr350oXI4BuM+gUbhTHhManpRmQpDwAp5CAuS5AFVEumO5ytIieTs6BK
RfL1j86UepYl9t+VzRVkGjMejGzBLZVa97dIb743FgF0lHYtaj0H8pAGXTGUt9BJN/x5y9nOq/aO
eWsHFTqj+eLs1ty+crZg7FnQNZPeCWQQOQFehlckUxfvJWkcZ5xPvJMGKUqAdVkN4nKfCbjCpERd
dugBpTfvQWmwzQ4N9okeP1VGbLP8u0l1MeKIMqaKiI0cXhR2p/qqvzWLfCXqZaij89D9B+BCOLoR
KUqQhL6scykBSzK2GNbbejNsNQcNHLCb+uMHOplMASU4/yR1rdI6XsswBcMrEKZ8vVEHwEOUhzkK
hpsnpdcv9pfqoopaLqLVddO6DMdg8pXKMo9uUVXkkAuglKIPv7ZrQLqy6+VgJpVeLFLz4zGDLCKU
5hU1DxihV6hCfuk52irRUQdIGYyQ6/jxIEeMULI+aFdMldegUVj5h7CcGwLLVE3V2vCI/joqSsar
QeOvSQUKkm4WB3TyQMo7q3Ni+/FpTfs0I0KUkHu5UIqJAEKqI/HoXe8zJEaMVx5NoLVZvxAPmZUq
ncweIm6CjkChAbEuZa1SwEHEQLwk1grw8t6XFOrBa2w9Je9ZvkrNfxaEjglSpxloohBnTdCdzr/9
Tgd+oWiiQtq6pds9PT7PSb9/xBp1nFqGxL4aaTBE0kuI3VQHzyj/e1BSqIoRDVpZYIBdrIim5b7i
XwH2YAHVuV755ozxkibTBGNClN1JoytfDT2OLfw6p1ZmLwqg+yJPsGI8p2mNrgAKec4ReVAojnp0
BXuZd+kQScdb390pxkt6wmDD47uZVn0jMhQ/jeCLVaSCTC3pamBICbL0F0c+vcQflZWey5kur9fY
Fdo4s+WXFujF6r/f74irG30BUV6joKUZrrx/lfAFEdw05JFLe+6oOqC0HnM6fXMjOpSni768vFKL
nBxoYES296Sa4uI12bfuP2jaHXNE63SAn0SCV4LSxfK3gXHw3Bjzkyy3ctLR+uaHzqgOlySK6iuo
CMfgJCNlVZiczYTmn1ZMIzKUYuICL8LWYpDxPoUdwEed9FOzsALFnu0TK98g28i4J2IofhiSEUHK
kFzSvPTlFAQbkh27bCrXd4TlFi2lixULc5R1hpQS5GKundc+aGluDCzVTpestXjmGCyxqFAKUAqx
p1khT5nfzGrUNH2dOyobFdhajKObsvOyKPESsHdQdbvNl46eUiYNTcIFaYeKl79qnvKdlpsRKhiK
M7ewzc7TZVRnVqpnBG//yF0b0aaRXhRVwrRgAtp2sgt2XvDUWPULRyJWj5ksI9dCi8iYFiWTladk
iVYiHXf58jYrUzZaB7VEYAp2VoXuU23PONcp32ZMjxLJnsP+SzRxd6TY5lvn0JoZ3ELaZ6vEQzyJ
+tDXxTNY08CTbohM6qcoXnIcvNN7xVioXlhHCVHNh42NFb6iccBOzMZAR/fxa8aSnSnvakyNsjeh
kMZzIDZ2p8Tstzn6iB0fEdJy6Fmmeup9jwlRFud68aNYlrPuZAqDebV4Hb0o7pdnycDUZNwbkYMf
cjI6Qcq0YDHMdR6W4OmcrRWAiIvvQoqEX2OxBITFE2VbYjkM2jk5vBVgLpsXZRUuqjcXo6s1M5k/
pUxGx3cbrR2/cd+f93kPUv6zXwADfWYy64WTecQxDSpe6MsgCZMWNJ5b47yKt28Cml7N8BcwpnPd
OCK6fn58U7fcz4ObEqkXPfgqUJIbaI/VrjRi6/fvQl8AhEUIrJNoRr1Vrw1udfRN1+g2BgC299Li
g5mgJg/q0UdQz9wL0ljw5uQWN7kd+4a/6HrdcF3f/nAbVrPdpD8yPmTK9lyLq3CtB7DcG2fAKO9k
U0bNKUKZmVV8ZYkMpUgkL6m4ogClWDfDLZKzmHD/YBVZJ7YwwQNXSHEEfVKIZSkForZ5khTXOd61
+F7tEt6qX5vfss6vES8dBDTQu+ax3B2NdoXQ2u5RaMC5svITk1c4+ghKuVTddX5RAnzEs7m5roOn
uW3X74XeLA4vKVokWFB3kznNMdOUhokvzbVUItDLzWcg6xdG8WdrGHsWX5OGXRWAnoXZEkmizzbt
+1LIseAMiwpPitUuAJbAGnqYNjcjGtTR5XEU9peE0EjfUwUD25olm+v5ryUm7jeXyGCFhZMpPOxI
+Ysp6uy0Srt2XAiC3NubovPL2Ee98HA4DHph+MvU2S1OgVn4Zr4sjl/u/vJ7jxqi8csAznNj+WiQ
Mo576D6WIBM+f2iB0WdRujyJ1UJOChFGQ3a6Vb94rOkm6wkjrukaTRJcJCXN8fP8Vfcd8bjENub9
nmHNJ1/8Nw833TMyEmmjzIurCiJmWhiieQUOE6SSwcnUQWHKWZkrmiQKgJS890/QraeqCZZYnM6r
N042Lq0uWMZeM79yI/k0mQOCkzZiTI+6GI8TLmUjeGDq3GMCWYND+4w5A3NxWBwU48l6eUW6zpCM
xF1WTq+nme76O2ByfDzm++bJ0gKiYMIL88m8ICki9R2X2CvkTG370/mMVpoB+PeAZR5cDCR1gE/R
17r1HmFmqHGOSHw7Xz6KiUAxY5w+6ytozMOGL+pSRlkBQ0qC7IS6gtH5z0NqBLZmiU8O4DSO3MvX
9S3+Y1yx8e6rxcrsobFYnamTvbGj05AoX6GugqYumg6nYW6wvU3fxUtAVIs6PmXGGYBHwTZdwAnj
z1eyafWusVhHMf/pnsvo7uMBLKiIZISUstttJAeN6FXtaRboyZpfNuvUErGiYhWuK0tDQFA5PGb+
WDm7n4/snixlwD352gytBLKS7uEC1MVa1RP2rrSfzwxkVFnikJqWZeAK3D+zVIl4j1NQ8SR9hTPg
Dy2vnC5s+R2atr4y41ezOaJm/fJYyH8anHui1JFygtDInjJHxtgpfpW2tzvCLXEf05g6P5EXeQ39
w6r6A7UTCxnamVwo5Px6K7YCU3Iws4TJ0cdkJhwttKOP6FASmqRVWBY56NRGZYfo7ru+zLFROMfS
Ilby4taifK8b7mlRlzWPeyXSLqDVLrP1SUv1XYHqo2IGsSUszngYS2AaYne2Ua9UozLlJY8lUNbl
sHD8wIzeBwwCYo16uNasyDOVfQsYMQnj69AmG5MZshMBffSx1CXXXSwmfY16s6Ani8LaYEmdYvEL
WV/mjmcwrmFKosa3QL2WKzdICZojyG0TnbnBplkmQz/jvfvTpxxdL6oHbSbi9Mk9txh/9oGmoBiz
zQw4Lf99/u2eGOXvFkpfBG17Oz2yrXzl2VhyVDIc2inVNj41ohxGhhyW5oLmJxApNnMHZUNWiXL6
DaIYj6F7XsEv3f9+4rdV26e3au3O/7Tev8rV8+Pnx6JAHVNdYk1p3IECurCtyMxdlUC8mCyvbcIT
J9fxzQl1Un0tK9cZ4FVPkr07JwZMs62+Ns+pzXSUib74+Wy+KVF+j+9hRqFLbhztQicCvgU8DUw7
s5tKpx/oNyVytqPbLzkuErQClEorAloZHONWF48y8EgwYuabxYo1SDlRdbg7RTqL1xdpLkUaTvG5
3BforTG26c43jcciMeED31OhNHIUiHGjyajWSFii9TswuVcPO4jRgqGYMcOQMTmiNDI28gacR24L
CBoWllr0H6TD2v1nJ4fIlwD/cCLPUcpU5mZ+KWHnBCLBN38P+5xjOmhmxpzO6rCYiNRwfCNSlCpt
s04p4vmNFDIHmNMLXjwzsmdbH2PITlqi5YtxYZMiP6JIqYlS9nk/z1D1ihad+TvedMsBLSu+DTS2
x5QmtcWIEKUtFK/MSjFGprWwzp2iY09WYrC6mIkm+PF+RzRoTTFrrmGkxR1KrecErylZMo6LxQSl
IKQLf1W8HBnOVUIW4OnxAtULVufWBAjHvRRQymEuDFI9q3FU2fmKJs634LgpDXTDwNsA9seSM+ZY
tnMFdF6OBhj+Q3wl8yGirdrWq1zjP7BV8yleLKVF6zMukfD34IDpELeey8GlKCAtG3E5IMjFDhkm
pOMEVuYd+3SIq3VVXaUiiDw3mb5584wEPgtmKM2N+uSJGKTg9MDaLg86BjkdDrtNPhOH+egZN31T
dCMFDVBQL4m1myLTdG4DzC9AH+Tua7rY/jIuC4AFHlie+QRJZIAAnoaSsIKdZZRwaUlXYptjjUnA
AWCaRoVhscuR4XVMaRhSQsI/kjBXOZovpfOT0CMdECnaqudmbjcr2AIMMiVWoH95rBm7iYQzyisY
BiNIAgJm6CmDUMSZOOszyPKqxMY/BFMb9AY3JhxSP8Smo7mRmpmjHtJKZ4FViROq7Y40ZR9mfBZK
mQhlWnw15gypp26tRib5gnOwgS7HIgZ9ti0A728EpmK0Nv8kHjvjPT52W3GFAdc1Vo4RyfPtxFGe
GN7TRO/g/clQZoWXmquUktITQaCYI3SI8TWS1QJzzT6qW2vrbaUFqyw60RVAqEpoR4FLhakZysJk
UnktshAaTABFsi873mIG3LfQNqgAq09ZHls9W85MCahsPbOneMLtuaNOWRspnSvd1UO+mnN4B5gy
cxdevNUtc115y5zLCwsnZcofgeEmrRbwgkVNppqwYi9vak8Eu5J+XczN2kHcoEvLGVB+fZsVN/DE
hlHqUZTnZLsxr0GHSZTiviZ118QKygwIuZSVjVF7HuuPot11BcDT7czJLcvdozVTt4xXwEr+YrrK
5PwefADNLpzKS1CROkeF2HMOzwFQ7at4gwTedpkVugC0my2zN528I5qowqEXkux/4OZ0nqgb5DTI
BRXZO37ZW4AXQMpq+4QKo//nsQsxUYiQxTEl6kWXksJFIckTxm6HfoUEJnCwC6TmBIJm4Z8y9EYO
BhBxrNlbhAV+vK8D5dpwldOcPdcx4WzcfQzl0FwrPq4xjQtbCKZN7Ley9DVZ39YY8grGas/Kqk+Z
hzHzlHOTpVcxUjOF3O0FxvfltUEq1GScMIspSoJjDtX+JCN3iXVam1QfagNAEdFiky2ixfWDoPLk
ihkuFKc2M/1VcnjTUlODOSHG/yxa46qRewboFsfPJRpwa+ZVnCeFfo/BxvObunlDlVLDYMXW1OHr
EH+HoFQ8Zn5i0u+eJqWRcy/C/EEEmtxegtjMj2Qy3QJk6lOAbv0WcwjoK/eY7fOTZy5xkoreagw8
0fh4JScjzVqEPfa0YIGZoS23rMCWRYHyLIa8RDK/DfpT6kamZiRbQ/t4fHZTmk8Z8UDJzZyre427
Eh504bfROay7mRT+v34fTRPQQSN3zIu4C1/14MAkO3DzXaW/Gt7vxzzcbB+lyLDEBkP0vIJU8/zm
O42IJAUBC1D5/lQueUe0JFA6xGvN+JTRYNPsmdp64lru6FEaZBArzMPMQE87kgQmEoolmr3khe+0
2OyqoMOeQzX3xOByQl1LpPMQzSeY1lBvHtuISx9b6wKUc3uEs5fn2qk3KVzNP+VawIgiK5SZsEcS
lnUBLw/1TQVTfPfXps5CbBT2+v7ko/UwMFvGjU1Mgsh3v0+dYDLHVOKQzvvTarW51SiQSjklf04X
Q1/of9aNtY7X+ivGAIzMWh6vmwyYzh9IRTA0hzB5piM+KfGPtBDLjLF/Bf0FG7s9hADT8HVt2+nR
8XAQShinNaaG9WOY6enu+KUevlba6WPFQtqcSomMzkOln4kyq+KmS1Gy4fbBU7dID81u7qYfPjIW
FwbPU8YYAGVz1Mrg6RA9fX+3UqSGctrj7K82WQS72Q2LU2afuhXCJMex1q2ZowGogrdz1BZfH88M
MZ5wJQEpogEjgZOw4/l2JSMxHpR8qOfDZbhlmlaqMwM02Ax4ppk+cy4A7WblL6acO2muwG/G+hvY
I5nyXdt46MnCgwEqbtPA1dH0Zn098c+/d5e9rRfmWrnqr9dD+nTV+8UxM1gAXtMHPvoASthFqauK
NCmH0+rchbqPeYmn3tr8zm07NQ6hUZhWbeYF4OqsJQ/EIaDm7JC4ZLXo3RLHtJYcnwPRaqODL8XB
l4WyGE7Pz5t8/Vbqv/uL4evOzHDQnO0/YQd6g32HZI1GBDvAuHfmNVBPreM0DyuIQX6FckNvve00
+3e56fTFZ2g4VoS46WpcjkfAYu6Zz3xSnX3fAI1SKNVxnfIaob06q85b9PEm/hqg2RaA5Wus1nxd
vh+Xrfu1BLD0K2B0fkU6M4CfMhrYNgpUCQxCKfyt92J0/IOolVEkDTh+yZYNLkFn9fV4ekl5TGZW
VgsIlGOd6grDakygPKBCKQJiYY5CLEYWqFsP5faaIa87x3Ob8UaAupJdbNIN9jpEu9kv5IEifakt
MXy1dN3afXYZr31CwQIRRcCsDqatOJkGDBDUME19bK5Ah8BGNMJlYUKhf+0ZwjVVUByToaECCjW+
qtIALoHAqqPQkL5dLf+Vnf6fcGfu6FBZEU9Kgj5tQWfmQnNudr87zAwag2NBevXj3mU92inXBvlr
5JaJCtMAIH//aAXfL/qmkOYnJYOuDnYLB68FgDnW0nh8Uz8zhAqkA33KmIbWuB+AiWoi80VYx3DU
7FLvX9fGwET/+Rka3JOgFLGn9lnXXhMYueWw0q31cnvsGcZtQhDuaVC61i/CYVYoYIOAqhTGQl/3
psU4qonkxD0R6k3xIfR5UIGR1UwXX7fIa972SrHU1oRXcE+Hcv9nHCqnlxJ0njcCGtmyA2ukhXXp
lE72+uqS11dy6eW+Px/lg/k/CdWNwZHO07BqZBgu+P0SLlWmY5/u8TGBiRrj3RHROedQaJCmbEBB
AuJRZIdG4LruB+smGOdEJ1/9fEiLRsJFxO/aO8aSWc1hE9ndezaoZx5Es7Qa0KoAPxSYtQ6Oagmp
6vU9a7hxAtDxnhJxz0ZXIkUXRHwiKA27zbk2zue3wHB3F+P3bmPn6Pbr0I69gxneMy7qpyG4p0s9
fi73r6VEHv/8/PbUYIudZUX6L8bL/KmeCRE0HWmIkaAtqQeTRXIVetcLOrCQIYZihkenD6+POZlA
r7gnQj2aQSv4WTnPbpry12FHdme5h4O/qSvzsN7Hg6nlgMDzCWwMgzKDPZEKpgPgNXlXHpSDdX1A
In5dAjzDDh3sp8CRzg9r/cW6LNC//wvFb+X1yx/QjKkaAvM9TGR57s7glsIfSVE+4xXtyuGgn9Vf
z9i3oNsL/UkxAJv9Ym0NltD+jSL8617pXvRSLTU/yECuwJIwbMduV3vzH6mqbxLUC+xEGa2vJLo2
gWJ+MV4Alh6JjAucKKrcHxv1+LQKsHhthQvcmLZtf/JPztPaIn2gkfHMgslg3hH14jolUJQ+x6Eh
th3snT3HJTlXN3PXyIpgSRJWZbH673762ff8Uda34ZJrm0s4xGFV24Z2eiz/f6Mlv++IsrtSkwlZ
n5bg6BxvNxhLOCGjqAduvsVqAwYt8qn30dI9K5QqiVHwi/gLTs/cdJjYimx0Yhm6dQxR9tJMlgGY
6Nm8J0cplUsklh4nQjJWq1Q3N7iuxeKpMZzPyj3Au1xiAkFD1xnLsP2Nv/TXkdI9qz1Ximk2A5up
b0hvS4iiiupV6TLKl9MG9JsM5TdfsJtBwhwHcg4XnVvIO9NtmSnwn2XDuyOk8Zr6tA+vWkDk3Tzb
pYESO4JbbCnGcrhj7qClmxV0sJiiVIbUB23cF0V/kn9JiObsBVYTi6aDnlNghRqsI2ReFaU8BHle
KRcJIpIBM8z0N+V5ifGb/Z5xVRP1zftzpPTGPBByrAwGHYghdAbyYSjXO9iw52qAu2EOGrHsqUQp
jUgpBo0DGODpGRvw3m625PSp/0EmCjGVgaXSLOwFljmRKD2iATwolH1QjHWsb9yUNmzKjmFPWLpe
ohRI5CH3VeeQjrOJwtpJXyC7hp5/DBesVIv1jieyK/eXRumPMi75dq6CpRXIvYFeYB+wT9p2rAxF
S7zrr/3HB8fYzj2p7nleRT4PALbiLXgdeQHo7Czh30NSlFq/nAHe8lgH85MvevT7lCQCSzHzpAYv
WtCf0Vb19rZbIGODdSY1RgYNjIGxXjR5sT+U/oggJYodxpjm8xAECbAhxvtJYG/YqsVaEkGe6iM6
lAAmEs9JTY2Dk7DgrH15fGwT5TDIwogLSvJy+Zoqs+R2bKb6jsmD9XwJDD5XewI+PEvyJpXgiBgl
eLXSl3IzS1EpSJA2QLKclZiY1kffFG5+zkjK/NqfXZQI7OTIIe2g1j+JOkLyADOHLN03maIY0aLs
VCP0QAL0cDGaHe1yF1l/YOd+sJwLxru55exGHFXJf65fOIaO5Dy+/ol089313/Tt6Nf9kmvqhDjL
z1ilS8rsb7Frnwpn4SDTuh6M1rS229RMbRdRHou1iXzjPXXKSilqX1W8hhNcoZNiWCRzDH1cMWsC
dGCj/A2cEffDPf7iVsw+RYYg3jTkiG0tm2WxD8Slk7JTFxKymQzZmPanR7JBPdrrfJjF1YVwZiKJ
DO9zh5inQga5NY1l7/6DhPH9SVLP+NoApwpgVSSVBThI2/6X8jMtyVia+8cyM53RGvFGvWJJy0Ql
U/GKofgsxZg7r8Zyv69eGWQYz4vuZb5KopLH5AjDTudeK1QaPGzCMniFFWgxFDkNbNdqRZXUJFJe
mZwlud5yV5x/NW/oeWTpP5aRoutZXTi/zNOCkEr150Kv1ra0hrVXkKbFZLYVn5fMcHgyl/J9W3RS
uAfkEoB3cFvIFulmiY1516O24Rq9ZPWNTnsxI1LUcy4Lvk6lCK8KUQkJSj4BQwCnwjLcr9WeNX40
nZwaUaMMPqdGAy95YMxEDn9jpxYKwotDaTqvS2vZ60cXYcPq47FQTvufyBZhclBUAftN6Xy+6eQq
nyOqFAAEssuPpwXiBn6hY9uh4WKG4OurvWXiGGSnjcA3WXLJI32VB8IsV/kb2fN5h2FNwP9ZcLYN
7FaFs218aa2eo1OIc1EumTGU2URdgSiXb+pU7BLWtZLw16pHx3W1jk5vm4XeGaB/2m5ZY/V/80K+
aVEyFAlx5UsDaK2eATVO6v0htsw7WN+9hu604BA/Ptq/EdpvgpQYFb6IVUYkqCWRINQmcIVk00Fe
ai9vGbSY0kO5jEKqlbKsEGvLOWc0AG+Ik+rZL461fbfgpVqmy+CO/OJP5/GbO8oONWoTRR3ximFh
9RQigxq28351mHh/f2PLvylRFqhIuTLPZ1Btz9UfRRfwOhZO5g7wwF8A0DlgVy3mvRns/Y2Z/SZK
mSIlKP+d5CytylwFKNWra91BY3xtGB/SYu+bH89MnAkign9/pugkun+MVRWIjUZ8zKtpYrPcRnF3
6CAqzc6pGfz9jXf+H/4UjlY3gZKmKYkx3rSdZy50Eblw4xbpslotBHJUj7iiVEwVtpiLCkhQaNrm
jrjOh9Sxw9Ubko/IjIC/9dpy54ZxdE0AJLihuU9+sVJb01m7v1SNQo/hQKUr6VW52WI02ZxCHXkS
fVgirmeeLTm7RwxTmqaZKdjfcCUCizEmdGVnLgJfdcuwGDKLDKVfVMEX2msLMmqsawFaVc+9IfxJ
sUwvCfF/pE8ebnepLzIVn7H44zjr1+US8crRsvRFYHvmnz8v6Ic8o8tJ21/WxoeHYHa5tBDW1hdW
GD2dOBpdAKWiZrJXRh7JOpvAw8gXGImYwW3YM9TStG/3LdeUWgrRst15JBlwQX++MXvjbGPvsmbb
icZ5dMGURlLm2UX1SWg7LArT0wlI0WM2phMpo8Oi1E/j8xVfdmAj1pHU25/Rq0FALw7oE9YrPNWt
ZYRPwIQ57ldMeKlpr/WvI6TLpVEueRpHIrcNqJaGZnF/jKVfMZxjhlpXbvIy8jxitYyjjuSKgMhC
fCx4q05DQBKsq3HEBBmrtMJQ6QpdPr30HSLSCKmw1VtB5jbgYB2egKav8/rXEhiex4gRA7NE/lY2
HrFY513ADbcanbz0Wn2+hx6QWsQb5mNxYRKiNE4VcHlfkXD34nivMPeA63SPTMF47CsqdINrxHWx
KnQQjOdVjoFJbcu9hsfE2N98w8ccTbSJjT1DjJrcm8JmxvuhNCPS8bzZzGHyU4DwOdie4qJmezRc
Act9GafIsFN0j1Isqe1cy3CIqwCrQrH6xj/tWerpsdcEaN97tnxAM1ZY50BKbyGWQl536fmreAGI
K0IKJm7VbZHVAz1181BH8hdUQpvNM0h8Z5tvK7Thb3anxSHcfJ6S3QE9Q72gf37qulGiyRKwA9p6
dYyPveuyTpbhCit08iwqEZ1m5OldzdX5bWefnpoU94jUj7JIDIYzzHoNt0hgxHYvhENSELZnrp0H
uucCfoaASjEuk2EF6PyZFEa+BDBWErHJWEy3UXN9SEyOIZV/k3j8Sx3TibSo9v5dCLGxxwQFbs04
6Mb7ErV1vD2WC8p4A7fQeHR0g/8fRbLaoALtPQFd4vHDZjmet4c/otBUyPKUMl5Z75hIKO0WkV2t
/kDrk1ZfVtMrQ2PR2bguyaVB7SAJ4fKzYGP+siSAcjakPBX8gtS2TfSxEnOCPlrHIjeDitjz/3hw
lOoIuqSFtQQvGFt6OyGfiTXyt/LDKv3NSicxGKMzZFkTz7lmDlqr9ot/vW6/GE9nYkj3Tr3TmbG6
DpMoI75r+r5B721sOAt7Izo25OHgO6jN6lsL3e5YU4/uI4YIMolTAUk+Q2/stQR3F+uMXP7pzTZX
4mZemK0x5JZX79Wd0b+Ye/frmGyiC3TH6n9UUXTurKojeVDRRgDdYQLSDK4qeiES/GHwOl1k/HYk
byMQo+d2zYQ5luuQmwzf0WOlGPwZLV0MKixxoSIRhFbRpSPBZHExclfWL6e+Z5BgKCaB8gf6QFFD
LkZPB0LjcKk4LktVMHJRCr0Vcp5pkeSXoHDepFvOeNNzJIYAp+fMFoyXzNBKdH9YLYhVLTeg1BrA
jV37euwcnKft9YCyNoPU/HGkcovNR9fvx3XcttDpJ9NsZX1Ag7X+jnRiwPB0GQIgUomLZFbUVTiA
I0R0FwBRIWIQGVVeRooLgF73rpMw43I16ZGpbA2Mopo77Cvx9U8EtToGdLZYaI8afQkMfhbE4nTc
IAB+X8N6S169Cc7oDHl/7ik+sfOa+2zH1kk2P5EtsVDSJimLGoPXjy9t0kcc0aNek9fNgjLKcGeS
vupc7Vf8+/HvT0deIwLUW6qw5jLBDBckHTMQ9ttvRF4oySW6/rpFwWq/+mdSOCJI2clMUGK19sgJ
6ouF49loKdI9qz885mvyWY2oUAZSzdOsu4TEtx5MIDuwVPZkZmH080RDjcQg8JMk0ArylOR96CT6
LS/P0HIsWaMdZeCx/ttjP68wV086xz8RE6+Nq+EekZ5h8TQZ6n/zRHvK7SCoQUtS1MH6N65GwRak
lYz5XM2cv5asctikCh8R4+8PUOK0jOf/RczcJDb3xzVZ/EyquxEJqp6QyLGmhbdUo2jMDy9ItSNK
ZPnIE7CCcF5GVMR7RuqkKdNQwKkl5hvAsD87DKzrVrhAf4ufW4+FmkmM0gaF3/a9oIKYeT5f16m+
ag0RbZO2+Mqpu2LhlrXNoEg+/0fUOGKPVg9FxgP4AhTJsriLoyNFq6Nq4UoLlrSzrovSCwCshz9L
ul1RycYUC/qFHAl13zUqFogNtUWLMbznx9yxhJBSEjN0VmSXirxi8arPYgxmMOs+rPOjFIUQanmj
ESHMFuGmW2lGh+baL+LcRfiXIfLTiZLv26Jd9Xro5ELTQO15g+Q6jhCoT+YBOAL4g/IPGV4FxGWt
Y1Uk4yin66Qj0pRFjvl4FvUaBAWrKZFwxqYtJCtbQzvmO1/vn/60drMclsLGj+FCu+7ji5xuFhhR
p9VJXFyalDRzrt7Sz/8j7cuaE1eWbn+RIjQPr6UBAQYMeMB+UbTbbY1oQhP69XcV95xtdbUO9UXv
/dI7whGkMisrK8eVF0+Dhu5N94U7Zs1RUtZVV8drKBcjBKyQACCUWyzUlR9W/jHmZUTnsyQTjhi7
EsuN1Scq1c0N7Z0D9mOKu7BCcQtgtRzpzXpsE1qMWVHPylkTI/gAtXNqXdSa8DA3BLComCFDHYZD
jXPr/vDeixBrhajpd9AX+BHCcVseUI1A/R4L4Lj2mfNSs568pmuB0FxBrbU3FQldaQF4aM69m68n
TQTIGBIDDLUVTV+3q+wBQKVfylo7kxDberdAoP7i+lA8phirMrSBKMYG6N1mRzPHehce758Szy9k
vfgxVShTIOHtzi4yTR35if5Xk2yRb937ytN9chydYP150wRWshJQhgDVLG1zoh94njTvkNiJjTbu
r3JDhYYWNHL4Rfv0XYQJ7r7mPJr0utx5M1mk4UK3LoZRgtAGe5GW8e6+qHi/zhiGMlFkxaRZ47UO
BKLL8v6v8yzpDbt24tlmslXmFxk/39r9yhnorrmf46pa2mueiz5vdXREUqpFt5kxNjvW0KZUJYjh
zF+tgzXaQF/l7SuhPsOfJ/FNgnEBA0GXCzMHCU9ay48ZkbnmhccEcxqXEcOw5wBeC/qBN5v2PXGU
0pVfr9iaiT0GaElCvohzQvNv0DdTjLU2zbSvlStIyu8ZllM9PLpvK9u/T2Q+9lBFkQJQAeqKHcKQ
RjOSurKlft8ZG0E38MfQtNIQDAdhSA7PEMd/mDUAE3qM+yD1yrmhc4BP409sPraVFezmfZbmX9QJ
CUbflLqLq87q6FFhqB29XDsMEiyRbUS+DQ9ryisJzHtjQORWLMUCPJrFENQuV7UYKcpSa59JfCGj
T8ENqFf2HjlmvA5+ro4YYIi9fKMk6z2vi2xWNSfkGeW/6kHetRHI78I9XBRAzN8X6HwSZkKA0X0h
0s1OCoBapZDoYRPZOy9x2uclOYifaMcbFkdMJmXPvBTMfBZzQpbRfwjbCK+jPjwNzkjOz/ECza6X
Bl4th79ZlZzQ0X+P7HJrEMSzic0TLy8GTs10rrvq9b4IubwwQQ/t82uMCrysnWAlhOhBQe1Ze/vk
kKEn8YcdnLBCVWVi1LHdqI5UurWjOsSAVz7cGglRNzpeeQxRnb5HiQp1Qgk1oz4zzmAo6QBc01xs
4qW/wkWoLXmh1a1e879JyWyDlKyZUaWPUL81OjP1X6kMhDo1XtQhsudFRIC1THH5Ik/cfjp7I8Hg
8lrjqMi8T/GPYGW2cyqPm8vlKtF1KE5WEoIuu5zkh+ORC5DN0RRZZIxJmXZjagVY1rEuuzXKV2fY
Dt9Y7v+VpvyJuaA00ZgnVKgb0S7fLvE2AzbG1UCKLnCNkhc2zj7QE/kxd8zqjUDvVWDEnb/ilMSP
q5D3ks2b/QkJ5oqF2PxlXBIcEWZOgfGSrvGSEaAuG6sfint0uAM7PJaYu5ZqeSgaGZWg0//Agiqa
He6dwa2Jb3Putcyjxdy2LgTKsxmD1otDgUkLF2DFTrHdvLejbR5JsXx4KN3W03dajcF27F/mvKkc
+jelndz2uNbPWnuBUuZO87F1YYXvqyOPQbYvqD1XZW+l1AafTsFqGbswX568RN2KRvhO4a/9le75
tsON9Knm3bEubIPQAPy+uLDocpxN+bkcyFP7KyRe6QeqDbRAX3u6z+m83/2tpmx7ELaBostluNEr
SO9GAHJNH3QvR5aIQ+n+uyazJYwy1rD0p4XSULfkamN/0UPp/8wI7frc/iiwPc3hOHfzTRgT5pgn
uyj0olRjXPPCfVG/mlWZkRV3zue+vyPfkqcTZcys+NKqI/wdTEcLP1V7WJ07LBW7L73Z6GvCCWNN
hs4cy4Tebu/wdf+XuRrAXGazEoq8a/D9UQRngyxgN9AIhAQTb4KCo9psXaFV6mFIqaDSH8lx/PHv
bAJbRlByPVbEKyS0CRae4Z05No9zymyjjWmkVaxSKaEJLEWB+Q0IVfcPgnPEbI+NdhWksCzAQLDE
KMCFs9mSExUASfh3D0nq2u5q9FRNT5t+RVtzm4c89i6ZDZg19B3uj7btvm0Pi1Lj3fzZyPFbedl2
GwBYy5bW0Ju/Opl7eOxl73zyBhbnQ8cJFap+k3uolh1mgc5gEECKkvdOp9AXwE1EGh9IyTa3nYzK
646hvj0hE3LAd4j7OKXyzJy6IbZMIEdkLVEg47p7PAFS5ZzQkoQQQzkC7FhbE+z1Oh9LP3kZg2PE
iz14FpNd0psKelO31M7U3mUTIOiuF3y0gNk04vdJseUCWSqCUGkhuisgul+rTdURG2vmeNafc2XZ
/p58uMhmKyMm6Fcb3TYfU7tDHQnDPVcHklsrj9xmR55fzk7AiakiZmcVJA0fmUuXoLXdt7FJktc+
NA/2NBEhE2RbmphgIS7OqdecAguYtsdP7ROFHVqv4vnmHMPEtu9ovSKOVQPtS1FYiV867HPonA4g
9FcAcdXEbFau6N23hTdn4M7tUpiXO43TIgwy0FRaIDwcMvKzAZ4O8GE4rwaPN8ZoFK0iq0ICOG6r
IXFALjyjPt9qqKGbAeiipqWyIx9V3HW5bFEQaIwN5p5wSDdvNjYGrI6x53BB8ubT5xNyjJVvjcJs
sfWOJrTpeNk+XT+ZS/VnjCUXluOvEuIf/T3nafwfh/XNI3NYbSlK1pliM4+7tbf0BHs8YMHfF9fC
U6X+Uym+6TCHdbmeO6UTqCzXQFDcLQMH/cMUNqgGzj/AzrgEaXB7jyDjdTXAGyyjAARrtOXRYShM
61GUQ+qy4l3Bs4LZaoej+vPBzTeXjLEXMaDSKiZU8mUNkt6m77Gl5TE4yo5IstDeV2vezpn/YfW/
STIuYCVWTdSLOECggFyI+fhA8ciAxMThbP7J/IcMG7ZFgD0baxoBvGQPm6s9eshbFJtrTBdUcWcD
Ocpy43nyZloXQdHkBAtAlaPnvedP6o80JYH3o2hdDl+8S8fGbGEqNrlKYfQxRBKuNc/DHLK/JCvU
vI/P23apwDPgtZlQXb+jmmzcJpRSoJoFtORsOAEWl0Uxhyue5WLjNSPA0jKjo6YEW3pkclIXqDC+
9OZC95DWdTivDE83GBtSWGnYowgEQ7zG3Ff8el/1bm/9PXExpqMLlDBPtZuJck7yCvvXsJ7mg+Ii
DRg/iO0Gs8YP5yV6TDJgJDnZgrslmStPxpiUjVrG6QAOy4fz9iN3YEMuDw+vD3gOfF5752ysbWAF
LKY7sCKHdfYrLOiRyzJBn+IFIFO5e8ZKawqheF+qs03Mmo7tpsAYxFYFFk8ao+JVpF/pOLMDu9F9
FDZwn2CTre0v3XlE62rotevQ07efIZAiTZdTkpq7A1PyzKHmWmWiBgLy2IhToGsn+sXhb86GTAkw
RyYF8XWsIlSH1hvvw/ulLxufNnui7JVDQT5fBO8+wdls65QgY/sl45zr/Rm1IgC8rFW39ONHn7fz
kP4GexWmNBhjPwyNaokxaJxOnjMA2CepOJHsbEphQoIFmU6buk8UejDYVX9MXqufqN2HF/uTu+Jq
7q2cEqKB08TId63UmTGdp0cLe7AKnEc0j2TkgfqJvu6+3D8djrqxu27NoR2UeACxi4t5Wpdn0WeD
B+y61GSkhlH7ZDMYUthKwOsVaQncwMis1BATiFU1eNkLJbay8tJjc4owpUe9n6nwZLT49jHoKTFJ
XjMS7XMASt6X2WyxbkqEXrEJkVCq+6GTQaT2Tmt4UK37nr/Frvx2sUi8bDRkxHvw9uUHItZGVtzJ
/Vv6jVX36QfQh2fyAX3YxLomjDASKXIem49qQRCaSQsyur4vcdpXuGfIPGOXXtCQ9Qe7IOZuHIBi
6080oXYFlxzrN+t2G6qMuqOkG4ps0jB7wpkiS8JY9fT8wNhJ+o8RTLbk+sqzGbeQ/A8pTmgxF+2K
5vNzcAGtlzWWOr6Xj4af7IaQXJwaOFfOMXDRIHa0dQ8Aa3houEnWecFOPoBR1jTFiFMv4QOc03sA
ADl4/T48VIPnh8xd8qlQGX3Vw3OhnEvQWQOco3wNj/fvw+ydm7DBaGORCkMw1Pj5DLGLuGwd16+5
4Lhz+ZUpD4wStlFRAO1AgqzQCfS+JPGis1Xn4TXHuKPdEmnZc5y32XTElCKV6kQVx7AoqqAARZoi
OHme4F48cjxy52N4nDEP8hCrvYzdCRSDBwO5FqjYK/Vw/4hmX68pM8wjrBrXQcqQS6ZeDWbqsF5Q
JfIrxzDOuoNTKswz3JfSGKK4DColOldHqANW9a4X7vPKDz2eqaC344/rCx8NDTWmiREShphe5JjB
0RQQa+j2AVdCVdCHQeRIjirWHTJsYs8KrEQVJRVkaK/LaXCMrUrQeYzC1V+J75sjNrl3GTItMEeD
cuRtcmdYj7X9aJMIbu7n8H/o2Z63thOCjAEKIzmVtVCmoz8YLzp9KI7qZOhK/OKxNtvSbEwoMSbo
nIlYAJtCirhKyABEjxeMnY9oL1g/iijrwr7GR3ENup+6y7vIHEVhc32FWV5M7PUGNrkTPI6Lh+PK
/9KWps07Pvpe3NMUxkQButtKxw501v3Kui0JHveSvdfQznZfJ+cdkIk0GdMUx3J6qSxI8yVF7hzN
V96AWTfLXiwWW9y1r73Pg37mqgpjpUq9KYYqhao4taPdmr4GT3HkZf4iOyueJGdN4oQ/xlopkRya
UYOL4HR00FzZFidBg5XnNv/yLjdjQ9RRr/LEhI0XkQjolsI2W19+br965BMr7noR3rGpjHPTCVKZ
nAfIsHpXXjETpCqkccmziwWUGf4PTSimutgj+Q1TU3GztrPP9LdQ2b7gckjUWKpB/eXiYoVguPU2
7UI5kyom4/5NfN2/8LpS51+dCUnGvgTAbMxFiZroUwGjeXiD1fwCfv4L9yA5d5ztE87OmCOsLhpE
61JczLIhgqu++p/3L96sI4UmWyyjU7CvVWTuHTxW0xxlE+2ii3Hr8+f55rn4/n3mkqWNKOudjt+v
XAeIuBT+v/WuDoYH7/Mx73lOGGEuWIzx/S6wQAidybaTHsJVuBlFW29JvdmjTL7VngZOr/X/sCDf
zDF3zejqLJEU0NQAJ0xEF/vtULH9aZJVVJHPT+4o+FwcbegK9EuUIDeTEaaa9tcuoCqBDdXCR747
P2tohm+Qt2yeS2wh7V/5c3KUhz+eAN0yTbRhI1F1g5aa+IwyeskbK4hHOgEPRGOBaH4k2fJyqLHy
40pSz99ntizanONUOWSZexbVY2fFcjLChYTyS4n9+mz77dpXuBZTow/1PQ6Zh1xpsF1ETkDK0d8L
oni5g3UK3gGd7a+/UI18dF/f6ProgDyvViu0CZ5ozAHfAqWiz0+gYNnbNwQ5e1gAzqM4r18T2VMh
TWQfIjuemgW+bKP4GkzNFju/gHHAW9XMpcM8860IgCqRnjFY2xQbWSHh0i7tL+WxWOsu52RnH6gJ
U4zF6dVOr+QMTMElPGGPC6L8rQQBZjavF3gWTg5LqP7RXea+BGPUmfqVkgJ+iLk4KUDZD1M3ePAp
Jorv24AFbYjeYzob89nUYcOqHPTkt2sEytzE0aypnXwNa6GMKNQyMYWUnfdxrbSeZd/e5ehZDQl3
zOTmA95Ta8Y4NYLRSLICcrSkOTqRtzwso52Z20hXxYnjwygGtin7JaAEoMbHFd2hs3/huaqzb/Q3
12ySUeyVSEpj6BaOoHffsXfUCx6UBUaiUQykm4k+/y6+mZCkXu3k2oyXxLxmV3AepMSrVmJCBDgH
CzfG/gFfe2u5pXfOybIpxzCIMCMhgOBaXcArkM4oUKzEdYydOgAZ+OSleebj+AmDjMVSkzqRx47S
Q29zcrzufB8wiBzrwzH8BmN80jIeCs0AEVQbzwBfRE2TmxjmmF6DMTzIoctJ24R00+XaszxNtF08
ZEDM5AEZ8EycwVidVsDbKVzAzQscRWyJGEgIZHE6qcwR2y3/e+feGYzROfdGh57UgJbZezt5MDBM
AquDVKq0FQF6fFl+7VFjCWzd5bqMnEfTYCyMFrQXUaghzhTrB5x4rxzosBxmBuxcIP/OjBuMeUlU
PcTFprRqsj5t5NwWP0vUo7GUkWjO3wVr3yrPZlHLPG+MPKWP9PtlkT6HG0DXHYG50xPhgZeGmXez
/nk2TMZ+xHl0LvsCJmsDm+V95AhF8zXQIeOjv/5LD3nCGePpYJDymgqARKEdf9FuRKwLCfKmfXj6
bzImYxgs2SxCaoaddD8YKFigm9BBIM/D0+dSYuxG28um3NbQf8zF3PJ/AK15QBZ/zbXzs7HFRHKM
9TDSMFUSNRpR6UGjCfCEKHwx/BZegwnP3pqM8ZDzMhMSBbq+Pl02Hcn9kgBERuYOoc62KEwcFtbB
D9Qiz88dZHddRAWBMxa7gmtYdvCQN6S8OmVNdHJ5gLf0uY7irdXZ92/1rfPtjvEyGQsiGFYRJFeo
CbIwmOvTbWUtAIrAiV1gXy2Dyg4AE+v16KKUYze0TR8vaghfgsY7fHgbri4xRqaV5HOqV7j115Xn
VbZ1xbZhoNIKS5QusCfuPvPzud5vfWJ3sqYjtjwrIvQJmcMNVuAsgY27ObyaBNuYrOUnhxpVGlbU
pooFArpiylgCz2hv1cpaNxoZ3EHFKTYKprsWfrzL7c9k84kwh0Nt7q5MqTEqPCK7VnQWqGEWhORO
bL9e4Z1wI9S5hOGUDPP4jVnRoYXjfHMaBJICSc+/fvCKP7NqMaXCaGke5XHeazf/B93wMYC3AOuN
MhO3cj3brTylxCjgtUqktAvAT426XTNiiRWGkW3aFYj44Qsxi4UFiryzmouQJkRvHzXxXzMtD66R
Rs/q5HQiXekeUXA7BEifPCXkkWKeOs0cc+BigBTNup4cC+mLnlxO6hnUXj6z07/TQrY935CQvajp
wQWL6KiMRD+j4ErLAAkPdGG2lWgqRObBq4EfHZoXcHZdVBh8WnsYBzWxMwCNgSHRLKdCy7ktril5
Y2mgHze4ZWO5oCCz/uD0Q5j3MI3kLmrozXM2TtMQUMfiZfz3hZwBMqOfLxwHdLY7xVRNC9Gdhr3d
LHBsdBa0WCixvV3B2Cu09b/wOJyzpN/9p/36JsNcjdBqWsHsctgvTCRhShoYZ8+0zsLzxjh02Nug
SqPUmPQKIg4J9yEWvcRAqCMQ3H2GZh/fidxuBzm5dkaESn2ogCG8ux6Fxxn8AQjayObRNwdpgTUv
+To7fTglSa32hGSpYQOQmYEkuoCBP/K+UbzzStu0SxElshjvqnOfx9kW0ilB5lYoXSeYfU95zHYV
AGj9/XXBIcE7L/r3CU/9VR2zti3B02l8SCti7RN4S7TJ0vnk7V+R5h/Rf5SQnVnJVD0VxQ66/nKC
yXJ0lOqBSeNjXJ7DFdXmO9p+GzeecKWZYqjLcUXjR0e0d5FdVKT21Sdj9XU03uimy//Drksed8xr
KmiyDvAdEB13L0DCpynmxCnX6UP6BDAMXp/gLHzwVDmYZzVsijjPJKqNJ687JoEDNw/LjlCsff38
+uJCns+7JN9nxxgQ8RKiNKyCHAWRODnwNX3D7p+4BmTWJzEVGVjSFvwtkVHI6+U86LVqIpUMyKl+
r7nayk5kL1tw4+9ZjiaUGJeulVM1NMEUBKi9Jpg2wqSRsMRwOcdUzVWhNLSLSqqB/jMTy/d+v2Ny
dM6boFFxjdXFU/lhHfq3ukI/zzr8uK/3cwW+3ygxDsJQ64KQmxoorU877+OpeT1Y7q+fBJE+4L8z
uyca1zOeuWuYmZFEybR0WlxhDiwQo6IqQmt80pGreRFIYVe9bQIB1a2c52O5KRf/GXz85BmvOX8P
NTAJcDOGooro8PtdsPH1epZStRBpj3iweqILe8nb1dn+wP4ELiDbDQ+MMSq/UWPMf1jm2C8+tOIt
RVtgmRNu+A/Lu5CPkCTeAeAj2W1b29uPemt6mI8rbYBm+GuEWvePeS700WUwLgM6QDL0mxpMzFvc
aWWb95GI6tl6I7uVigo1vGoRFP0va0lX2HAoUmPC8P4bReaQG/EaDwOWHjxlj6jYGgZAMpEORjPS
9XUPv/qFn2iZ8XV/o8jczmsnJOEYJCItRW4UJ3iicFVIt3DXtc55Er9RonZ9Is08O49AZk2hRR3y
s7txdOTPV99ufevpE++gTFHhbLRx8l4pdebB0GVJtoByAlweqPDvhOtCVhDmZVAojQxeByUeH4CB
4mJ5t0HwQiY2rY4iK4O2+mphvpko139kr9bCTga7X/tYEwIcYzt6KQ/2eXd0Ol7acK4X/bcvZA6h
i859jWVC+MJ2hcIEQP430LexXjQuAN4gGpvY5sNZJRrdUmh+AEav4zWkz5nP3z6COZ8qVdNzJEJM
wCDWCCZdUZPwTJJw3S0q7z+UfHIezAOeJKFV1FYObhF1d0f57fzkPn9VH7zwfq7S9RtHzNPdjyNc
uwgctSvH8a0GaNGo1gb7zVojCokwBVh66cZCuz882gWW0m6w4QEKIbwYqW9zq8ZzQc9v38O87XKK
l1jv6DE7zof6Nn7oTk4kQBQ2pMN8IM0ZrQOLk8CZi/mmVNluFOESyJdMolTXm+s23ssVsNwi51Fd
LsKHAWkC7DSK3CsB5D766i7rz9C5rtsPnmmbNTTfp862pSRGGA2Wic+4ooiILAh22AfegP2UWMP+
yTGj1GG/o2EsTFofFpmlZ5WI9xnXPUic7uAjMcGdCpu3aROmmMhBbiO1FtobIQ9p8UwhUoi0+GAL
mLPApIUN5sKcu6XpJqx7DDImLQWCjlh0JRgsyNVNV4U9+iH52HlRSTT0xGyzjBQOnNRycVwNC3sL
oB27jYFhRC0sDepRsjft9PVvile/aRtjyspLMVqRjjsHe3pC9QoDUdhKxn+3ZrzK3+gwRqQoLbUT
A0gA6SDRFmJP/VRjNFCOhcfTXM77oTJmBPNxWS4ZVNgOXXrohhguf6ABVetHC57RmjfDiqKLlinJ
miEyjBmDFIAtqNSL5wQJQQJBRL8rPbK/uSQTQgxbvTL0VnSpKVv07UtXrfcWwVDeJzPXEQrP6Zsf
xughmdZoQQAyrd043nWrrAOA1T2Qn0sY3Zz4zeYW1Gcbbh5hVkW+KbMjm4lqhl3XgvKAXUuv2KIe
fiZkHOwMd5O722n2UZsQY3zkVgemgmRRSyC7FzuGSQ9wA7GR5cgtdM+EblOJ3jRo4khlZRdhXQT4
UshmLaH5WnPf6gUvtudJjzFtmhFomlqCirCD4/GGqVq0gqAzgfM8zWV7fuOGNWVWDURLqu+6YTvy
r8ABPrBaYtq1XQqO/0m7QOLdfn9fK+ca436jypgpU86rrI+pDDs725kPrSefmq1TPn8Jzme04O7E
ncvO/0aQ8a7O5lmqSwMEMdwuOZdN25LjV/sBI8LdZSzNGqyJLjIm5HLJRfOsUVrYdPNeEW8Zkgzg
XUdu6mwOUO43thgjIo4JGufPIFU6jUdXJ8aVjQFVi+h26gqHc7we7Xr/NT77x3zxZdCuGo55phT+
eAonzDL2BVtTIsui+kNDtMLWf77wmrPm4t8pk7e/Ty6cCTSHc9WARGvf1ooiEBVGjEh/+cADtD95
kCnzXgVSMiaCTlGSTOZKnFNNuPSYr3jSV3VJ+k3xK92cn39G/qpJnWO7Qzi4prU+jiTnL8WELnMp
BqNNpLIB3ehhfaqfkKtRVojx7SP66zgXcCabocsTUsx1EMOhji8CSKUke5K2qIQfPzlXfNYiT0gw
tyANwro0TZAonc2uezVcjHcd/WzBS6XNR28TQswdMCsx01r1iqC99pGzO5P0CwUTzJrR9jrZrU0i
HWq3ddIn1y0xy+wJ+x4RMHnmtfvOXQVF0kVDgc5g1wqTAIuNSAw0faR5mjK1lYo4XO+ECo29bYos
I1CR8I/KQoNf0jS8iI1Jb5t3CDo3QL9rvbC/9j36MzC2yjlDHjlGtIpWJNdrAXIpcd7fR7JbAE03
I9tnn9tMMxudTVljDIlwFfCIXyhrCA83p92TB/jeReCrQMpAXpnrf82e1rco2bgsQ07U1LL/L0rd
Hs5whhCEPoWLwV3FwJiKeGmGW9hz5/DYECxTgjFJQwP3OybKRzquBMmNsQB6Za5X7gIjab/IQ0C2
K0LRanR9tXeQ5frUD4DX+hEC5cLhnO6cEZhInA3TZLMWKolKXDy79WW9WBwi4JH+fLOv6BL8shvZ
+6vBU31Kk3FrhKuSaNkFMlifThHyp+R1u5L9gLtQfM5Jm9JhbKmh6GGIdjDcxaeQ0FVLrpXYy8WC
oF9ZgFtvJ79gVSsuAsvc26/I6J6QJJq51Bn+OhTOsJkgQPggALuVnAAnhpm5YiBDZaOOwDvCOS9x
So4a4cnTeO7wXlwuIAe3pnsYEjvx7X2AYajlfV2ZvyzfbDHiDIyi6C5UVYzDEd10mDu8//uzb9+U
EeZBkoMsBpSSAEacQbajo7TQTyv1A+ut/XDHHRGa9Xqn5JjHKWxkPTHp5cfuy8xxStW/eqHtXr23
arlq3n3uEPIchh4U/1uCjCk9J72Jfn4wiKpq7mDBCLacUDDAxSNFJ7dpKbcnptsS3eXJdv4ufJNm
LOtVTkPZzCLp6eW6wAOJ9XBpT3Se6nNUhO2prgvzohQlRNocewcQB6iGc2Ki2Vh2IkODMjrR9urS
l9cRiyTgUlAQQkAo23Qk72A+AIIA279+HLGR9ZN7dnMF6unZsa3UShdfB2zMhgCd1hVwckgxLXiO
9Fyl8zcqjOnIR1mruxwa8uK8ZwnBOtbwUSTPIkGhP3To/h2ew0l/8c8H6R/FYGtagzmUSm1Bnm1N
JBIsxzNtLEC6GwXCL87hzSZWFCDzowigog2EBXxJxlqvBu0sPbVX2xGfJVpc2RaPtunxgNnmWiP1
KSnGmHRNI3e6lUn0kXHEcBlj9M5td6ur5HL7omYt8IQtxpKYctYAoT+Hbpyc1K19xXaASMVx12f9
sAkRxnjo/dDLlxZEHLMi4k/dP55fOQaYvhR/6MKEBGMkOrUcs7TG8fTQBT90ny6kss2l8S7Zq0bn
AojcPNU79Ni7nOeAw1eQ2HtaX1xMKpcdrjMdeG1D8hIs0AlP8o/DASVHJ/E0oAPpT/EJk0bLlVst
9YK0Szi83M6NWUv5LQT2ouvnvGy1ayI9lSZJe38cbWRdruRLP3PeU56KGsxltyoNOipARXPZiSwM
H/rR3l89r6qScOHM6NHdEzXjJGhZa5zjK0RNUwSbzTIBflRHFg8Pb6sVF/hurtNrevnY8YlYGM/I
aoLaZogJ1tgltnoKXnmoXLNBuqIZCsJ0QBPoMnsl2rBR2qSAvtrhVnGqRbBUDrk/HFS6T7NGfIeq
CrLsymdK9Of7l2X+IZoQZy5LnHR6oOaVBPcBiLGbnW7v4GYeGqR5anewaQ3Xd9TDX9nrb7IsRkKZ
SVWDRTfSk1b6ub+1h9BW1yi+070Bf1UmnAj4VteaPLZDIDVKgL3nqCS8bDqvINisY3UOUuFrLnbV
rIbqKvItgBxDawcjT00BdkBwranB9mRXtxH7HbBT+7JcHb+APXn/9OZfom9qrBhjOSjb8/UiIc9C
Szfhavigg4xp6aDazKE1a7kntBiXxTpb5agp4GyzSUJH711VRqtl5T0378cUGx8WvKditmsCU9P/
lSWLI5vUQa6NNbhTSOflsv2wAmKoO7iyhTqG8zke73PIObpbO8lETZK6DIpR6aUnr1/kvuodRc7i
XO5xMeYrPqejkPWgUAvO9bEBZGeK5RjLNW+2bN4mTyTHBDl5lKhKm0NyDjJWsYtSIobl0FPNx5um
xukPizyhxDgozQUT7tplkJBXOTk0RHySyFP1XNhL82Hxw7bTnX/M3CPcPl43xrzdnJBm/ZVW61O5
b8Dk+n3z7j1dK4IlacTO/IiIt3XlPs9s8e4AY6rH9FwGagNuIVdNssWKxM/5ms6IH68NOSar9qP4
uK+Vszn46S1gLEokGZFSWqApLhAao4mpd+ONVdvCwr6Uq8zm55NmHcFvwbL5pFbpcyPSoKYvwF6J
bHRVj4tqefkwefHc7Urd0R42j5TU/5WnVgC7AMl+j1rnl+4NvSub3LMO2uHX4QkL49rnwRcitJEU
S71HIYcXWFI1vfchVCSTuy8XjVoPEtUlzP7Xu8zLgch2uh0qRY1ExZ9zqpx7w8JPGGFdF1mCG9qg
v9t7b5YWuSCDve7haXgr/QMFKw7F2RBpcqqM8cnqNraUoaU3Vdphd+311qikPmEVOS+8VXjiZOyP
fIks0RxBq3Jrj+Lsn/KHq20C7rYgGLWSFsDgehtc93WhAhEGExjYdYkqiOU4a56gecrMGChNVnU9
CnF98geqYx8XW9/VuLDcUI3ydE+FGHMkoVH6HFjgGdjg6gKodwDNSl5LvJG5a/9bfWUMURNIEnZ5
g1iS2Zu191FpdlkuzK2D3sXEjv8GtFifGCGVMUIFhd7TRajrGt4hAqqYWDZeSD9Amue+nt7c3Tty
ZJfflZerqhUxfVFenGIV7S4JZoOWy12OJdyCRpqFDSdxndnRBoCJ2eaT2zt5W1pw7wsYTyc8B4mu
t1c8095mjUUam93F/ohJulpSnG0381clkb235yN3NonjgmiMGQrPg5l3IczQxkHX5uWV94DNgXFM
z/H294mdCzoJWxmlDufYeRt0NCle6RXPveVaLvprELUd+4/ctrvFCo2Ci5+d/Xh4PC9a9C0+R0B6
AY7DYlyIu23nYplxZvsvQ78YHu9rwGxKExsWdRoNod1bZK5sfGkMobqK1FIJPsZcs+XgXFJHiz0h
I/3SelnV2KS83vMSO7Pl2Slh5goPXWQ1UngjLO41kscEYwGnjXjFiP6qfROrDQawecZy1iucUmXu
chVmllQBkuYJKbnTbnM+pKEtndFzpXKu1qxbOKXE3OJz3OjA06GULHRDq3be2B1kuVJcaWO83T/F
2W7BCTG2aQawyK1apCC2xqBKWHnpe7TTn86R0y7twsCbU7k+1h2dna27VexV7vq42LpBeO8erVWy
t3n6HcxtFiME3kVNma4jRzhkV2KXK4p1c5/f2Uh6Soe5u1KYV8PZGsEvho12u8o+YJHQwrBdssLb
Rqd4E5tXRZ2zF1OaTO6lbYouqkbwNrT2h5cgC4+23tW5se/zxlPRW0/KxGxUavofFV03R2XxBsS4
vWnzXmrqgNw7KMZpOCdjqOOwIEBrt9mkmNhFX2dk0ebHT375jh7HPWqMkUm6otKjANQCbJ9P7NWq
W/woV3uO9s25edMDYiyKFXdN3oSS9CSnS+GA0uwY2YHAmwueGyPRp2QYE6K1ltzlJtW9F3Tp7NCl
szyQx1esEMcw7XHNxxPmnRVjScZBSi5JRs9q3TiOBniAZ3Th7iov0tClyc2qzPmuE/7YfoShzzLM
CYMcsHYsL1+jkR4rPNAnwNHzOR9O1zEbo2uqLGms7yGNWiQpAKB7KkbfoGncxB4/+sh5XqGancD3
4GZw5jzlKUXGOjVSIUSFpMBrXNcBCQXU7hFMIhO23wsP97mb1cUJc6yBKqOxbXuqJJCimtsahPhy
n8SsPZqQYOxRrXcCwOJl6UloSbXRXoHL0tqxh8bl+3TmX7IJIaqfE4OUj2KWxB146W0neyzsuiZ0
2nLNxe7iaQRjlJowMrogxvmsu4DAy15tsbg13e2PFGOGW4KZ1fMJW4xREhShSQZBxVtl/CzfJOD5
nyUnFR0kT7joejzNY0xTFHWNatzUYe2970ZSQR1QusUQPDd64LHFmKdKLCyMwUOIpQMsm9EpFsaz
sIKZ4FXm6G35w6hP5MeYJRH4voXZaDRjuOmepMNKdp7py3tf+2YzT5NLqzPtUUUZ12acgwwSyuri
tHl/3y3RrI81jg8uSoHP9jpa3Cc521UwJcnYiS4V8k5MoRnACdzUCGVlN6q9ZLsuE4Jg6F8KUmds
RW/WrWKJIPdyEoi6RFkfrRL3WeKYI7a/JDKqoZESkIgS0v8S0a5gdzJPI+ZfRpRqDTp5a2gWY5H+
H2tf2ts6rmz7iwRoHr5Sg+cpcRwnX4RkZ0eyJluSNf76u+iH25EZtXlw7tuNBrqxAZeKLBaLNawV
dGkjxwBsxYvKn+BunHmzv9uTPcHFCIgeGxyP/PzZaMQ5kMk4J5Diqdcw0HGKMST0Xi+7tQCEdl7s
dwu6fhv7j2qMa2qvrRzmJRVDGdUbtycXr1LQQYe2GV5XC3UGj2QxjiktmtpM8XrYA0tdevLJnPvo
GzeHH20Yd3SSC00Kc4O6PrxNjqvcXbUhMFmVlXpMN5fJ95QfxYw79x+ZjF8CbUwB+HFohXTjsZDJ
NSSGm3wEF/KMfDXnbhz3tz/CGN/Uy1c9vCZQkApbnWaPT9Nomlj/x+h0lpC7rZooihXoYnif6Cp+
epplU5oNRwvcGZRZNkfcaPg8EMf4o4upNn6vQZyAaOLYuJfnZFEcgPjhcASNuXQDxVEKoauij5Gx
C7EJs6RDGwSGPR3/bZs6gGrBdBtHytgNNZTCWEKLhvo4rSAFpQQLSX2VuIoLijGONqOtoUM5jBFE
Sd4oXQ45NxoQQFLsZ2gNxVToxwdIonl9kaN9mgNx7EUVyz1Q1FOIA0KL4wWIJ/bexiAVmkdW3Q7N
CgbZ0K5+8lS+dduLRrZutyzAQ4nB0Wm22uWvQMV5vNSjSZbhNzGWk4JlNw9LuqGts9pjDpuAYRPd
OvDIgKz8spacc6eO+a6hQOYu01ojVlBjlxF9yJO4I+o7ooP0GxWGxl1tyGn1dLYTbz97egIaemtH
B+T4NBsA26mFnk5Xct2MrG3UznhYbmMeYfhhzN100VpBLs74sEOBNhCLj0o35t+GApiLqMuqc9Ve
6FJ7q9JORKJM/h/+nfTGu41G0x9DWcxtVFttVor0nKJbFMNtyIBkzmwPWFTx7U/0qoMO/YKh7EPu
83q/eKtI/37wFFCvTavV1MYV8Glb68R9bK+j2cihYowDktMkLLvbLi2O7yH4dJ8MdwlrjcCizU9L
jG+ZZckW2MQwZM5oU4vVtcsws7FfAB/u/T1zgEjiWpPUwdQpx+mN3biG8SOKUQywsWGrZRAlTg6r
T3UfexxvN9pAM5TAeNVeu2JkOIGEy3PtovWdggFwdmfccf8owThUi4KrGwFEOPQ0g5lyhrYZfkvo
aMg/UIXtCW37i6pEVk2tzPO61T7c/CV/aN8Rhiq/u+k0mvC2518c5T+qsX1lPfBbWrGvcFccVx7w
8uChJlsErnSyjJeHGK26DPVjnKQvm7XeStAPoAb78y4gwTwJ0WtOUKGbgMPOfr7k5Bug1cKWNvd+
cWxxNMM4lM/4QjqGEvUy5HcT9BHAVaF3E7E570ak5sDGsUMxjEc0tKvh91eYCwYzShKsrrSKwbHJ
f3GFPxvHuMLEBFJAlEMXJCdAD0ziCoCAEUk95zK52vNvzHntvk9AduechbGYbKgc4zsuiKCL6gy5
MBd4XvOtnoqf5SdPDG8NGb/Rtf/rEBeOuTtaZFV9XKfqFb1iEXYNqLET2tPC0W3sTTXUjXElqdSG
iXyCbgCsX4FB7UzCD55ivPVjfImu+/HlQq+wM0m2KuoSt8kqnnWMhyP/WAcLtasVRVyZCkwQdq55
s894jib6fokgzLJxvMOn9dyuFupCXmBkgLOKHA1Z6F090wR4fLiUhSctgrll597JWwAmjyNn/E7+
0ZHxJijgypXUYyUXqC+2V9IItLXBQYYJ8Ief6RU1aj7J3ehgwsBGWBDe3mpF0aqgHUW8QkfQDWQO
hFKYTviznSzf3NC9zSaU3OcD50iwc5biRetQMKbr2vaON0PDHxATnoUtbXcH2jC3Rs7bR8bDxE3f
GWcF64uGCZByKlMQTpc2mt7fKM5+4KHfCmS7jzeVdx+xML2JbFyQc4CSGF4FhB/u2v3fCeBOli5m
xnlLOirNlERTU1QJ70xdZcI6K0oFP6YqrnoPiRv0AJDcedUmc2iIZljC0W5sSYfyfi3p1VQT+iwB
itkcKb2S7NGw7XQK0ey16M1tTNJZaE/hZVbGojCM5xqyptCIT2OeQ3JyCesO5LUwWq96N9A2fuEd
+zHrHIpgTqMW5SdJKSVYp+NsPhvvmeOcR4OjoQD28u6tQNYSCEAmiob+aJbAqxbjQC5GMMBFw5E3
5kGH4hjTEM51fhVOWDKzIHWADvC/HAGjnadDCYwxVFrYYhoCElDLRT3tk6Q0AgIA3GOj48phbmxA
SdV+VUMO3ttHoB6G9n5i7BD6YMCeI4p+Mhv5DFVibu3w1CVIPt1UcuAYE0+aAPEMR4mX5xp9MA0l
MVd1VeQhyDp76pzQwyeVgNdWr9Tzh2QOVFaHj1Q+FhwMJTIXt2nU5wKpDmxXTtQ9Ajr+jcY5pmwm
5Xy9hLHWQERF2+YQOyIaRx75FZ0Lu+/D473i2DfLCZRdciUyTi0WsHPDk2dKXJZdjkdgc+/norOy
hmoDXIcI2D7zqc2DxB9NdQ02hXXgSZYWOQycJgSOR91W7T2BT1i6p/0anLNcsxvN9A/lMWdWreLY
rKlXcI7SUfw+k2K2QSNnOlEbu8f0zXR+lshLHpLd8xfX5sdvj3+8OPts18pe7ZuOCncaEOBQ2Dve
AR6LqYb6sQe4zbtEFnGsMFlQPpWgas9Iul1PQZSJJmCOCfI8k84c4rrzOzkJqYUcVy3w7by96TxN
SDt5+eLEFaNZgqFizOktLxk4ORWYOyCylWn5R3v7enyeRgPDgQT28d7XwJ0Hcy6UWeECVKYngqHV
5yc6mIGqPhrbJs8NqCQXvMInx+eyL/hMa/teirCIp8mO2yvI87PsiJek1HEuVvj1g6P9WYQzpHNR
rKv3qmYnCTDDkG/hFp3+JSz7x9DZaa8w8U1NCG7OHQkq8EIATfMzcN+A7vHh2uWMd0VyfCE72KkA
v7k1IhpaFNvT9pkHysvzUuyMVywZRYI+FmrnZ1z0sZtOS7Iip4AoAVFrgG5XMW5j3mnmriNz81/i
uFUAHkBNEhy+/TR0KC3xB6hUpzs0tvwfjzPLmiPWbar3F5wABBorT3L2OdhUNfAgz+CqvniuinNZ
skQ5vtZoeSTfzpvmrd7Dr2AXb+P9eQZf9f/hIDAO5KLLQZq3VJyDaO24OoiTo+VFkh2cif+EetEJ
1H2PXQrv8LGveKPwe+Bs3rwxUiDe5mmi7ifufH6bX+NignGuF/bdnpsnpcsMaNig5+S4Wvmowp7d
qRW5Ox6JACc0MJnHQp5er72q3PbO356XeKfzyh6jheuBO2bf6bV5RkWevkcAuY1XK2Cp31D6eUY2
nXe3jKY1h6KYp0Kc5pdOzXDM0PIECCs8kpFHDcAkuTWXhCzfQDYByhMQnlB2FR7oDM+5mExIgmbb
MJAlKAqgAi9xiulkYrtoIMJTgjYecF4TN/jZByE++0CvtajW4g7iKhsZY+SowX/bEkwgbifkdZl9
IO567l6fk92FwptzB7JGwQWGi81EKElq6K1hQH5MMjSoqI5/It+Ixjl68gIGlkUHaCgnQVCo70Tp
OXVDtKLz8sRcG2V8SqcLBqhqqI0i1u+nyuQFjRUO9xLnhSYsKY6EnONJyiGn8I7orcADcJ+gUOs7
T7MrUR2C2qPt2tNYsHlZAZ65WEzmoQZqZB8rEH2kbSre5wxMUrgV2iml55y0O9+b6KQF8cTSXmMu
gJQLYfmVNISbehmr4QzsxmJcDtDL4iKpb3aDxFI9w5TObE+zPcBVeFtrGNWh5spx4Jw3I9sYJCjS
xZLPEBrOro5zmhffcyB/PxbCCdktxvu0pq5GCj0Qzvvr9PFPjxZMhovG+Bbpapxin+ZcvFU72wRo
0UI3k+9yxPBcmMXEKbUg+6WlQcxhpSG3s2nxiPuzXQJ8CA24Dme9eIkki/EgV78vCoNuygKPOO99
1TxtZk8Y6hQm66vdToAIxDED7vlj3jmdGetxfktdYXi1mPUOSrxoySCXqYtW3NpV7BfM31P0Ks7+
0dP1wFlbjIPpVbGLxYLaRu3Urz2MHBziPO0eCzHYpiBf/1/tFskSN6C3x+kGaMLT9s9r59m28Ma9
cEcjFYxsw8+byNuyjYNm2VaARxHgVK6oJJZk8wR0oAkeWhdCOX6BBHbgdYeP2+hAJpN+rLom8/3I
l/fZTOwn6275BtgC9+yUGxqOPT8Dd4bX6Dz+Ph7IVO/T06ekaRWrgkwnnK0utd0T9Uuan4ELSxnb
KKYix15G/dVAIHPe/abCovcWDQEDlcioAPvgMrMfSxl9sA6EMKc9ChRgO8kQotri1n/6r14hg59n
jrdx1rPI1PHzFPXIiXu33refXbSkWIovdvFCiQkeKzQKRWQORDLnW2lS4XRVIBKjpwmp+uMf285W
xgwQJXZx8XZca6Q6/DrXA4HMuY6tqgjlU6CA7vpr+n34rxrSBwqxuQyj7wpVPMHwFggXStAynu3J
m+wglzt1eOYwHj7/KMMmMIo4EMGih9Mck8YGWwi6ejZIfOrood0iLvn4gNg5JYvidcLzzjSb3AiF
sFQECZIXR7SJ0bab2ZYsTfIWYAaRB1g1/hof6Ml4EIyqla0mYtOAVwp4SBDKgslsq+8nV0yLgQ0y
+OQu7ahrHohkHEhRKACiE3UouMDM+6Z+TpxyEjpyRCS8WAHfEdNKnoO+Et6lwDnkbMqjMM9KgoKb
DBCdw2oVblfx1EPIicYZZ7I0Jksb/PMggpzy0gKck2EwziWIY/0cpziKn3uagLuuHh917iYy3kU9
XYsko1fPCp2FngfUgMmW0BoUuOB4kcp4+DXYPsavGGZ6CrIGFrN4L3eWfd6C7pE3sv8vhwBRIlDG
LFW8DQUMWtv6UyRFihQr0Ogd78ceRjnb4i6dRyCO2YHgjheKjz971B+JzB5JJcAtOipxkcze6xmm
hBB41StaJuKlAcaDvYEsZr+KU4Wx/CtkYYrCeUdOynuCZ/kDYMvExWz17uvrsYGMAnVhDOCf5WT2
zFelLMj1CK7Z+ayeMPKSVk4AbLC8BY/FjMgzsiSt+wEe8+kz6uffIUl29Okx7bcxwR3FecdScb9v
ip/PYW4Kq7moUlxCfyeedg1JZ+mzw8vm/Iud/iPkdmgGJnTNMx8dt9D5HE8vr1rhkSmmNw9oSni8
uBxlbqY8kANOYuPan6GM9gn2NEoyoHH81ujM12D7bvY0EHFRiyAN0lBBvnujR3TQde40ZFojbfRY
l/FExo+h3EpNA0lpkoX9JcOiofiPf9DejjeW1DgOLzoZj5Z/dke9jyJr0G5H4QWCFsJz+OxXQEGe
Bs+7k0h4WP//cpX/iGLix0ubyPEposa/uvV9dzbUQkpMdN/Tl2QR7JEVajAukKzRQxLxfDNV5IGt
y4xfaSoz9cXyRI/e0Xv3ZsB0oS9Jgs73OUWmo5ChPHsZv+d+NGb8S20EZW9QmZV90OclGrrmCFeE
7eKLO0nyL3fPjyzGtZy7Ko/iC2xzQft2PQFNorMJkOlcPCCBls9RjXfYGM/R5E3eRRakOaFPpN31
MP3mBWA8x8FCi2mSWckBhuf3C9oQg+ZakLVdFgnQTFSe7+DKYjJR2lns21aiJ3vl6XYRgVM18IQ9
7w3Fu09ZQLHu6usX/bZLYN/WJ6v3T7LHmPTbW+MAqoq3S1y1mKjS6rI01GNq9BJCPBNvQzQR0e6E
x+5qFK9k4Bhvib6Bu6qsMMnE20VyXF1m758CwRsfAR2GmSYYrEBpDuAdF7tDOy0v5zwa02kmaARF
TQR8IaOipsAfK+pZwQOhdHv0dnCuFWrJv/zG4PcZB6krrZKWXYLA3MILBJAcVyJ+dbyxnPGM8kAM
4xxV+GBfo2ocEAwbKyTK8bh+vEujE5zmQAbjAmvz5JexBVVAbuHR2ik66OqFeQKaf7QKJxeHO1I3
6gAHEhkH2MaBD7LwjG6OPLk6qFNZMRK6t1lO3k1GN+LRRjEO8FRdjSi2UgV57MKhO9UuiwR0klOg
tPBWkq7UI1mM+zP7IG1UFStZQY7jhY6O0imeabw7k2N8N6sZnCvKOtGroIjdRxen3D+jd5TH/8kz
vFskMhChXTKjuaQQcUApPX+pSdLZuelxvTlne26uaiBHjvPGjALI6SaLoz55T+dCSzI0j+S8RRsP
nn6s7hbGDURZZpGefQ27A5xIEFy6iCoaQrt9uXm/0ZTYQBJVeiAp8YU8rUxIyt2js7nhZ9+GsF1E
uPbiwKvCjl8fA3mMl+hLv5fqCxZRuTHqrjBr8mTY2yuYJN4wRgAWNF7SbzQ+HEhkfEac9+0VlDHK
/nTQBcymoXFqZ+3T15j8d3fjQBTjLM4JWAZKBYsZ04jXAI8XWjgxS4MqDCbzKOczxx+OBjEDgYzH
yM/+qRN0CBQn+vtitfFQ8OrX5R8wov4HPQK/V9IEnoesWqA0kWWVfQfVvuVrGMtGOJPG094ziLoL
c6eW59fUMV85qv12HPfCmHimKWq1luIcpxqw3a2DxA74Gqwdaib4w7khRzLR98Ko5oNTYAl1noL5
CsIoul6/LEISOjN0NpUVLQnxxP12vvfimBs/L9Wi7huIK4vl1elseZ5TBmHHWC1PNrqnW8rk4nAW
9HeYcS+UOXlhdkqTFiBZ6O3Dk6WxQItWdh4wo8Cd1wvcePS3Y7kXxxw7KRIsqakKGAvAv3SSfYjo
6Js+1olnI8x5y4r6FDRZBefVOB5QNtWtCF47234sZSShc68Kc8q6AnD/qgFVMAEs2nHmngNMRHQb
tbIrCZEAzzzo9t/fzffymLvZMKOrLpSQ5yibVbGPBdKvkKjiug+OGbLPk64HeE8h37Yo/Vu88Azu
t3O6U4OFjL7g7u/1HLuDeWGM34k4WQhp/gAOTnXT8MngyOPYN/swETBJ01/oqq0Op4/Qa7YZz9ty
9uWGxDrwEnUQl9KlgkIY+15Ee7VxdMFLDhe8+HlIaCOR7v3iMfeyoJ2MtDch67ByBDTT+bMa4283
8i/Ouo3ET/eiGMdghEBVMH0snGARsIxV2xByeGmakcThvRTGH4TpWb2eTUg5rI7V4b1zLdJf5pVT
6PRF9+zaOnkDbcdaeFusFsJmtXDsfEOxRabOfxES3H8L4zf007lBbzg1/JNOqsnfeKYkBEh6vDLB
SLrtXhDjOWIxMau+w41JGa2dJpoZtmXYmU4cbisKxxfe6JcHxllJUVBegxrJQ7JwLjUxl92fmDel
wrsoVer1B1L6UlKVpqFmieFPx5xYoDTc7MlkEunoAT5wHO/vx9fd8rHQxlnhg6FcxD4d28DVSLEE
5mKAxitX29Xhil+QoIfqgeNlKbBKGSMQ4RlriBbnMJ8vUeY0bEfaWhhA45y6kcz9vW5MDCDmcikm
dCVxqfjvaMIChDEQkJ4mICiZLdG0w70tefeYyvgUo/KvQd5APQfueLMi6aqZ2dyYlOOHVcadBGVu
+tceUsDjPk87gmzUNSVEeNEm8JSoAPDcMifSUBnPUnadldQKrKTfHMxdjhpSxc3RjLzI7reLcRlF
eL76TVPSSPvo9EhFtcBCWsWh+9jkeYvHOIw+k4NrY1EvCZjDRcb5dZ6rZyGI00tYiHUNLdLDWSfm
/HSxS3MGquazZ71Z08e68KSxSIAZeLEtrbitWe2IB8uTvyqZyNOSz+DFObnsBCDYuwxLUSCKkkKj
DuaJq9LL33CT8bJ1I5Ppd5bA4gtXXXHSANev7HUU8496AaQli2xQfirJLJiLz0XmtpMcxxdoS5zI
kOc0WOjhPNNLpbvgPlFQf1iBHAONVic8VdKVAYCLCq32MnmxK0BXZSuOM+bcLxrjPOQsruKUXmXJ
1VV7ey/YieloPfeZwttJxn1IPkLSqoAcCmLQhw7eRYmHZCJCLI5GEnUMD9y9xjgOqey7VAHpFVpp
DisLU6NP2rp/RxYsQE2MmwnjBQMsCpNct3hm0gcYuhVWl0+TPFMp3PIzTyvGhZiGmqaiBjGNfTga
G8+R3aZyUSXqXXd61XiPI/pzjxaReawU8rmLdfqWPWgS4vtFfyHiBKANLdi1iqkNPIPp1ODyg/L8
MTtLGCRqWncyXcywJhffBoRI7HxjNMJ57MTGHTIw7xQZuFki2/0Xn9uoaOIOwXFFwX+EnVranFP9
L7r8yGBSHbUlVV14bajzWrSvLnIPhD/6Nn5+f4QwKY7cTIu29yHkSNszS3uW2ugGWqMVaJ6BhZfn
++kx/W0WP+KY8MaIG0UsO0QBixUoBld26VC6X97S8aQwTknXM0XvAQe2P1xE4oMr7PHmj1SfqK//
0YJxRvVVNmOpwO/HYD1SHGmNUTc09XDE3Cq3jxaLcUT5uW79tr0ZQPlheT3Gi/AH3Z/XL8vO1vmJ
NEu7AyULpcf7jl44Wo4HUD9aMrFNZ6S+WlQQ723AsjsBOTI37cvbKMYpnTIARasa1fCICxodwps9
UNu2AdD13rCmz3PwVnzzztXoex1cYKIm4/jqrI8QYrW5Xo0eT6KQRMt4nbyJf9VNNcvcGENNz9GU
11iojKiJlgdTlgC4r8po88SpGDyPTA3t6nJeyAhFMWOUzJACfg8Ke5OgYBWsNzNp8STYIEZavurg
JbuQJAAJQrUsl2v3pZ488xZg5CrQRFUUJdHQwLOoMauepJpoBNcA4cLVPvZOFBILIJcXkNmB9xps
b820jRx97fPuhJGF1ySsuqXKGkhK2N6Pa1snQX62sNub/L1+9ZfCfP6tRETbcrzz2J16J4lxABgn
D/pLCEmFB4rvaG+5McB+gW1YEdMuvMcHZSz0Q5u+ZklYUcwcGcxdd05yFZcBrDjGpNMqz9xaJn2A
R7CCVoWn2lbR7l72a2HV6qSevKDOwJ3bGbmP0DYgAsQRtA6qojGf0AVtW6i+gPBoLq8/2+n1RE5T
BGOGOElngIkG22S/aXjenN5AjIOC0qYsKsCGEaXbJN/ArsUmTgXDl6w9spFuvZBn+Swk8uuOd4BG
2NtNSwLpGxZXFOF4GVeUCpGetbkCQU4HYtD8Q6TV1uKQkI2O2ZqeCCT9qPFfykoK7dfohKy5Mhcp
BoNpEGnLc1wjvc/3H8QcoUiysmsiyNa+dIP1KvFO89J+D6YCMdZJQup15J4xDc/r06K/+mu9B8vA
7LLfhL4WiFiG5ESsp3gJi37m7emIcxgstS4yUYdZWWUpBZq1X0Szyu0su248a62Scg/cxsyhjPXz
6MxzDY8109lmhyyINTW/6HSD5XnzoThNSSIvtTUdVOeK7erHs8NNJPGEMl4ibBIh6lOo6hQzAYyM
a4op9Ng3/A6vLBFdGqaqqypOCgte0GI+8nrOY39/FN39PrSRUDzy+p1vcA/3ZnEvhDkdOlqkrEsB
IYfj5q/nLUybTu9hFFmqSTo9T1YeJpPRtruZYQYsmIabLTg9Mdv3sV6vlXm6RZC8A5Uwmc9PHtga
QCTPe1PdsuyPPpFuxcBTBCcQUPgaPtFBR+rnJx3rrTE1emwwVbyfrOdoMujnc8nuXUxozwNAPD3e
h5GQDWukmaZlwlFrQKu+/4D+FGhyUfg+kvS9V9dEm/bT5u3SkWR63ghvvJrvyCPyTh4LNBLkyvXc
1JaPGyibnUoCmCXRzee5bdnhOni7kPZQ2DLn8I5EjJZoAVHTUDTQ1kPXey1P+cVss3Om0iEvSsml
2sCjAQwswEHeltjtFxSAeXs70qCHSwC3Opp/0aqEyPheaFAmflSeGnWPsEZy0B+FanPu+Jv1R0PO
buUauBWfPx7v58iE5b1QJjbWs9CXgE+qwmHAqMEHBh7Gv74z81bHBcCkvr7OU6eppzmYl+Zz0C7t
9JRYF7I7PP6OsX2+U545e6Yg1cI1x3eoFMD0PE+c0y7Y+dsZ6Y6Zq7+qn8L+scjfXutec+YoycD1
6qK8UvfgUHq/gJp+VgQeL0SkhsKc1zu1mOMSRHKZnDUIcazNu/73qU+AT4LU8+6xLr/Dljtd2NaB
sMyMtpBrdW9Ows3TVpkLX48F8IyTbZ7uThfDFy1I6Dfi+xXPJ8VBgyzaY1Vn2c6bYwIYiobjbEYa
gqEWaNoN2bRk0WCRNeIuPQt90mH1MPmIllxKlL3aE4HOviyeQFw0sTX7WVwAPiEDAaIy4yg9uqwD
+cyJFFTA16daSw9HSvH66Hh+bgMQOl3NYnv7SkcG1y/P4Tx0kWvi7OkIfsO99szRTIMqO0UxtK+P
pw99jpPZTlvyBJ/rbl+X59kac8chr3g35vru1pw5iHjQ4K/pmtN5KsfbaNP9TBfQCg1MYYrVPv/u
PumKA/mRm/sdPS2D9WaOpNKVelYBDYEWMQMk0A/J84z0O9dNtx/qksLg2NZ/U0W8X2fmjKqKURu9
gV0uXS9z9nB+AJQl7pvBs+eR8h4kGaKkIpBBroudGNOtU5QFpoQdxfH5lBazCeg4MFcLFM/pyekI
r2Y/Ajh1L5C+JAfhwvkUGFeph0DAjgAucAYbegJIku4Azx257GyS2XjKcXOko651oCcTEJ5R5EOv
KsSiKru6eJI6S9by8svYL3bJO+3h56URx+Kiu5VlTqrRp2cDBLQqqmJAkY+n+aSetq9n23r6i5o7
ICCJ+/HyUqxirLI122kbY2a6iauuOQ5//PgMVGcOrXwNwRGR4kNi1IlXXj1rQZkEP3laLpcKSBnn
Zwf1ePE/qF6MX6ED0czJzSM9lbQYonP3gC4QtAmfJ0WHeFQEXg/PT4ykBu5Nizk1MoiAzpeLCEV7
u87gmsTnt3mJfp0dTe9zwn+ebiyWjRYC0cn3exjyCgG5SWqkitEzTjvGMZPO8bwjXZR3urFYNmYB
0g2lgB8yV/kcOAKETNCvjnEJipqauSfH4Nw0I7W8e4lMwHkO4/gUXyFRQyb03ZvEs+nju4zne1hE
m7K/pmbSQMLF8bRpQKQ1JbTFAwHBCC+TM351/ZiiyTiAk6IVipZhu2rHnJdEtp397cregm5QmCTT
1BMcweHhlI7HCwOxjBcIrTSSpRhiKQIzRf5CiOLNTIeQP2TZOHgcgeXQ+5ry2r15p56FtUkUw0y6
MwQfjpRZwPMkHPrziwBs8j9LF++w+bPgZHZiRzbPVn8nA+8thzn10TUpG7WBaMBNb3VborCm8O9L
9Pu4gDt7RvpkZ/JY4qkX+xXWDhaauajTzoyQqINQkTbtY2/3gDCeTQDHspbRHsAxXZ6KjKuJwjix
1AquZrHQGxtgSFNaUuEC3Yy9bYeXCAt0c9UKMw5NWd2Hb+Gz/KWjGCC8gT+BC6h76+N5sH4srk1r
geNWjBXYS7jUNvEa03ur6lAsJedzBtizK3l6wpW1XMsY9lzrBBH20jUmbz4pTnS2PP78v60wC28T
BY3UV/S8yq4E8CkClB1gJit26KpPj0WN1Njv7JUFtbmCk0wHQjP15EAHED+8WUsIOdkw1xdAN8Jc
v3lH5HcB5l4k441qNC4kYqbhGXHxko12XYszFOamQJiynGYBMHhUpK03YVmm5LGyt5afR/vMOKQo
CrQiuULZGAzmBhHtq+A8eXvFqSa5T9CohgY8muxGuxfO0cJZPE+f7be3V0QLvf0GRhfeUaICH30Q
E56Eal6EFxG3gA72qk8Bj4mZNKlB2DD9rsjXY+15QRmbbTbFSxl2JdY9BtRp5SJF5QFtZXaaSCmR
/7zRgRhjifwCKHY/kDaEo3z8ATxlGS+lh3GVdZGKS/XzT8zld5Q4S8l4pVI5Kw1YPdR9hGNLgAAE
2DT3sQKc+B387Pfxe9tfT+DXgOfTgoUHloYeqP+hjf5oATURgTTVBO+i6xO4r3NrKpLshXN06Ar9
MhdLNHQRVTdAj9M1GLwfRL8KTpFl4bBmS+1T/QNcEo6E8chuIIJ5ogi1b4RKDyMRbd0W3cn29VUC
2B7leXS4Qevog34gjDH/IoxKX0pNFeMxRwoVQmd8n17AmM2F2+WtHHMti+010MsOai1OmdMvVKc3
HYcbZ/H0YSw8A29gEkoGDXiOaPtuwaL22boYIT45383UAuDDwbQf2+R4IGkZeKbrCujObjWmoU1E
FpypGmpon3eSDY4yXOl3s0AYPv3i1uNo3PvbAP8RxvbQF1otnJs40hAXOysnMZFuMomN+V6upNFL
4kcttp0+N4FKGAQn7dathEbY85GLdTX+ZhrIoNoOlq4rLBUA+/7tXfxeg7tmYk0o+rzgJJMDZ5t4
K8ecq3N/lczOhyxrunIUVOg9eda66du64o3TKaPR4EAt5n5FxTbLRVmgb15nRcsR75tV5V5mTml7
+ydwllkg/V6C3aJarjHpO//+BooSt+V3/A01+Azmsm0tPwz8AoYJ+mU6aefPvGomL3j9HCN4bAgn
BnIYJxKf1KqK/AAHYFE7OVwxEpOYZM4WSDKgIAHozMze7RweGMnIzMK9XMalSE2d+EoH/Q7H1dHw
qlW/W79Q87G58f2Y96JVeN3URVWW2XHtuqpzxW8SbV/OUQI7E73DA184nGbqEaECwqUvHokivS3Z
g66AUEyXUXJRRIvZPC0L/LMhUonkIhHw+31If0VOODZ6nQ6FMDtXV2EimPVZu9FLv5cf8Rp41Iv0
e3U8ockAqQSnW/4HAH5jR3Eoltk4VT3r/qWnYldXJzzR0UWAvLr+/kpKZwI4CxeUSzAZTvw1+gof
ymVuB/Vc9ULTpdSlGQTwPBTuAahYS/cFyDzcu3Us2vqR9itWuZZa7csy1fKIXi7lNV7O6xfAGvEE
jWZnhoKYoKROYy2sqCDKoQNoQg+ZTcAGgsyDoN1H44Mk0B/8d9tEb8q9245U86pWdB3Bf5LQLjX7
+4s/3jp6vod6MR67sC51UuKdAjGFczQnBgqPBjoiLovwKYiI4/BW8ja08kgxxnH3UVBpigyJyJoe
VxqShkdhKuaktxz9j+1MDxQEr5vj38kOk0IvL3O3t1+zBE1lNubmed8zej8OV4BxAoqSt3Wn4HuQ
//dS9zxpn0DKpzSEdzmO7aiKATmN5uJR6mV2tADQTNWmDQQJGVlZRxk4dV6ATO0z7wyORWhDScym
qrVgWlEFSf0zYk4hsUEd7NVwAGhtgpej+UsCY+Jc/mP+eyiV2VhL7lKjzVttH1mki510Il6RMenB
i7ejMBsykn5fvMw3/U3WmFSdsuChk1eS2WmiusL8S9FpGrB6JeA4nNE7RCQSeprlXKZ54fgElKWg
IrGraeoDiKybPFZ61LsPP4BZ6qhoBaFN8AFZ6eQHVKzEN8teLivk/XBLEmPyaoto9Al3fcRb77Fd
Nmi7GDSXDImlHBCtDHL70EASDpAZm9Xh/BTswoS8vDSvIcosHKsagVOxENX/yGP2N03RlFkZkLeI
LojsQsnWnRqIzGf78oo+NeT+Om85b4i11IALdnbDSYf+7anyX7SngwZUkVUVtFCWbLBP/KARYwqN
Y+wTNB+LKgmNXeNp8yvNK3fT5nO3U3tCSak4ez1i4HdymastLYzQR4u6gYccUB8x+XoEUbG0/+xh
cE/qTN3/yYCrN+/f59fVVJh9g9z88ReMdK7da848/0GQDPAcGV8QTLVXzBJ9YjBldziq8+OinH8F
XjflbPrYS5m2fBoamkPwJL9lv4evhwuGY1N0reybeHvayw6S2d0i9ehLeVcuwon29ljF28Atc6Lv
BDIqdkl2CpJagJWhV1BKQf20aZ3TVKxd4SWdfcyf/fXz3CXh4ZZbRw0TFcwr4CBjNIc+/pSxO1+V
YfKWjgELGbXD+yu463WpMdNc2AuiU+Ai9KIvQXK1RY+7ybOJubGllbh/EVEi3nF7kEYimzvhzGnr
E8HCaxjCFdmOZPvv04bm2S9uK7ho7gd875SjLb1+7hYeauqKYkro7ZXQ6cykfczKFAWxaP19YNre
6ry+PKtu5BkGSZD8Xrt27aJibKcbzir/TkszcplVLi5mpIUy5JbS7PpaLECxCszN0lameFM5+5WI
7HDikUnpTfaZ402CSYSgIApnz4lr6WgOyiaJrWwfr8bvd93tq8A+h4XAyDybcDDrq5+FqoKeN+OP
srB2mj1/4Y1+/c5V3gv5lWg4A/bIFCEEb9d0Co9ikOPi4tShq2/jCTpjza3hu1pHRAxOe3BvyB5/
Y9BO7nl3yS9ro1+CLkdZlzRFwv/cm7qVd3UiZzrUVXxUkjafG8qBHpVO5qMddh62nF3/ndBhBDLH
XMy1Ikxrzd+3xfR6RWNd/VWtjFXvFuv/Ie27dmQ3lmy/iAC9eaVnedvuhejevZvee379LPbMParK
4hTnnAtJWwIEVDAzIyPDrFixSy6jgQGcCNpZe0Hu4yN2L5ekCU7bPHWx4+5lHf2s36JdpmJQQqpG
H675GgUTMALlq8k/Ug5HTIQ4L1nw2Vv2z0ZLhLbLcRZj5qDsXjJBpSu1ptXaoI7JAU8GrMhzJX5E
Xk+LFXmJZ8Bby0hkhbDxGqWmeZ+6rHnLPYaHdOMagxoaKJZr/AoMh8AUgc/Xs0ZghN+Tdir8AHh9
/nn+HY+PCPEdRCzKAP2eZQzlouHKigo1kwx2o0V6oAfmT2jUGKC8Xpox8ti2QcgkNFr2KQwYkT3q
oscZyLD6jRn/uZhBhAF1W7X74Dn1UzRtdr0aXo+2HRvS5+egf17hQiy5DZMqk4ZVEnhAyThmctYI
S654hVe5Q0WhA9188RD9j5d2778lO16LVrLVbTtGXcVGBWeVt5VV/RFi9sqqYFR9CYLOTKKIT1HA
8gNHbfoWgEzvr3kudzWYzHHrpqGaO9g1owdnLlK3PvKoS67DzLoVJFYYBgM8OayeEFYHYVMWUkhN
adTk1Hy0EfIP4l74+WT12GivNjJW0mJb0mM8p4Ap/R+xJGqjjaSsLpOIQgJCj7BGPlQ3hSma8ByW
WNTnLpjCCmB+5/AHi0fzfj+jvlOyMIOsdiquHVvb5OzuGn1cpnulopoKdn/jzL9me6RbUdf8gnp1
60Zbwlw9BtXTom8+hNCxKB/ofozwIS9rjKXLv03z42O7Xq/tHCQV1T6F6onafvh7qQq1uRrJhZni
hOIdb0q6nLuY7taDmsHyII5HEQc9JvfbggkivN80He6epLrbFDDmQPNCvTNZsFh9ZxML7hKp3+wO
KJzCy6gZKYJCBgV+1bgC7Yr+lQo1f1+o4RuryStfi3UTpG5ajDfUQME3VQ97Xo/tSDfy0yoyP6VP
W3IEvTYVu/MWfcjH8r6C5hpuataiEaYypIa4aRnSLRel18bC7B/54L6jeMHrHSZvNU58pb2Fl/xx
6yd5PG4dEPOiQCJu+iRlJE9J0ys62D1M6/jpvv4PWLuHugVWxSmyBMIw5E4Blb0/4CyYZjwUfnbN
nbeaVelwLV4oi16XA+K/hceDe1AmGbkSHhB1EVH+Q8dfGCZdwgR9cfWmGTzod/PglqK41ant1q00
5dDYOa8/F/rYFabcCyWeaanvaBQYIHTbX9jrl/kVnuNRj9eMNWqrGtVz09AkC70XZ8HRwtZeED/l
hO8vEJD46LKTBPQnsww5LSSoK04sZb68sqvQ2VJv+8ZKCjWuNSRV9NGIfVUMVFod/+bgBEeZxUit
0sJE1AVv6ZdigfwOERU3KDCg6cyvN3UT/RUt5aOlSC6v3L77kf5ku2JXO77JAJbrXZKNiUmbsCra
aEY7T5W2ghXuQNGMR/Qaq68aOiDBeUaD5BBQE1p7AVn41RYs1gz24UIe5jEyVjBW5eZLicemyHuO
Kz18KbMvzQpezkRRPQI4Leu+6Tquyez4fQyy8mbprGb081YyWcPrItEtkKUor4rNaoGn9XgCkCB4
w5A9Vg1MeJI652TrVBPeXa1aZUa25pwpXn2uMzMGEDsAqlnYP04SgV6/v5PimJY+J4fVlV5tqX14
GU36cw/guKgldj3VnGH76gkhpr02AHInDi6sGmupVhufuVqYP7Fjg21CANbJMxfRuXO7JE9JG4QY
EvSa+Los7TJQyVb1FXyuziU8C55avUvWWUa4t5d09vR8Nx5RedAHBWrLibjJNPebt7vR3IjxeyGW
mvo6QDMP6IjldTbViu0Qqso1//iRd0cBZj8wGe0qOMlaNkKjUStbcNgFju/HFPv0KQorI0lJKwzm
Wt0fjMAk4Omryuo6aOmlEVUMU8q00Wr04S26DI5vKHq24HM+VmEImdNx3Cy/bMIMpLO/MhUggPJN
g7IFp+NFMJCym3p8NtxEumyk4KR/vvW/USthNNBUyjOMyCgCy/CEt9+4vRwAE1ldu9Wg8Ubzt1Bp
Qc31xi6MWo8P3pr76tVYZTTabLUAf3Ja57QG7fQoS/W76LyUTJn9JPgiyJFiwjYrk2M+qVLkKU6o
mmupx06vMzr/10efwYiCR4kEvCE7gZY48j5yOlCvnNDoBwizxu3hShi8jakf6kJINOM5Is2CN40G
kAXdzqRlVTpXVoosa65MqhZWcWW+aAxdMBStMmtYTUnL1RSlLJ4GqkIXNmtkMyWT19Ytsq29Wqzj
JS199NbxQZyCFC/eWBEt5vca0zN9Kbdt2VzXyaiOwAA67R4jKE/DfkB5a/Tw0CRqu9HzFbMtlwLV
6QrcqoyCfnZk2hg0oMFjxH/cCw9aRpYa3uuuXqfXb4NBhwZnZX+rFMDnLfLow8YDjkXWOt1mFvPo
pDODd5ZHmgdO49TfL5EBw9hn/JjHRXvJQudthDbUX+4evWfdJjs/vxoPkN1JFNxAASeOXCpN4hAb
sWHaMShb9PaIVrmRLXklr7oXeeXZjJ7qlCEZAfqwC4fRFCtz8l3j+DaLqTfKkoPzsOOotE+5fHSG
sBwMJfFeCuimjAL870u/V85ZqVar3qm0QuMv7kam1NJT21Wy2bx3zrD2VwGzYCQe7DNQBXg1JRkh
AhpTRBKs3WRDGvWuRANEhLKNCkLYCcGxx3zDFsDpzWujj7gCZx+ZmMWR6A8px1/hsoDmXobhgTWY
3K8b69iESdDVUspctpAKTBZvvbGofDKqiaFR6NuwrAjIYufCqJExqsCQXDkDf39Omd5B/VmsQT7Y
p//+IOgGyoLAN5EDEVvJDeNCdGkMvQMUN9MuH9sP8LlF2qg1ZmcVerwrrbV9Pu924AyNXp+r5UNa
YBI/tdbSMs0zMAKEOz/0dSbJJfZDLlX/bVwHVr/jbQZ11zM4hxdUj0w1QpgE6gqED3gR4doSngAc
3iimhApwuDeEQgCk/n2+GtKQkb9PaPYoekXKBTUA1d8y6CmQX3HatSxYC37f9Irdmaz7ZZC5W6Xh
irAdsIwPZu3rg94sHMrCNpFuZSINXlFQ+H1Gd3Vly7w/36UHgiJim35z0zd3oBYGTNlq8fsT1EbC
P92OX7WO6gdatiCLjGZIUYQzonBdLuUKRLnbr8AQtuHC87G0VcTTlQeuwA3T77M/vikrKrvUebAk
YPr/N3sVDFHTCJNKTRzgErikZUx91ZsNcqXTTDL89bJwOgtK/It+u5E4un7a0RKWVBkVurBBRodh
6PjLU/8gsjIGs98tzzaZbt4zlSYct3CUuDJJsEx0soga9WnLp++FdU1HTYiAjcF7Cx+DE3mSKiKi
xCrqp+bWLb1Nz4yWrVqQ04Zo8l53Cz7wzAW9E0VoRRgEvcSnQJ2n79FaMkCIyK6XMGtLMgjFUFpJ
xrgZyKAL0G+p/q5Z2rAH5wTEEyi9SlPug0MgQ9wdP5bomoqZSfUQT2qIliyg/QZ1Sc6MP3Anh9gt
tIWwPCUCWO4hXuI/Hc/hrOhQqu5uKTM//dKDCtysiNgzKsrdMg2wIkDz3YUgePY8bn6beNiDcRQw
Qx2/nVQqMiXdZpGKYmmfiDvCZ0KZV1O/4yXp9RNaVniTQ0N2elqK52cswN2BEM+kmKZMOfoQtPZO
5lekcRjsteCEzdz3OxHTJ9wYGU9AVi2kAPQXV1tv7eqt0Tn0wjM5Y/tvZfy6YjcyQmDmRIyg5S/B
qbHiF0Vfos2YFQC/CaVaOE4SWdCTQo91aTB3XTiV0T2kwZ5brKWfn/Th5vvRwJhnfIKfr37CQ2aN
A0ignkuY875k+mYFhPcluwxbuzAAU7Z84qA9nXr170qxJm6956KWFkMYE2nI0rYH281FFwaza7Ts
8vz355wKoEQEheeR6wCaYLJmN7sVR4nfYh4vlHaihAvUv5XOLvZdz7zGd0KII6nToWjjDkJ8PTeU
zf/nEojToKVCKIYGv54hMGE1EyVSAR2rS17wQ2EATtHdKoiz8MKgjaoUUHmgHV+OL6kjmIyNWXpL
02Bm7cjNkRCGvRu5DkYL65l8lwSUW5fc0hf2bNbs3sggTDrOg86CEGt5eZEgg9bgr4D/qQYT3ub4
f5jGOWu4buRNen6jZooY1OBWxJoC29lKJ8BC0TC5ftvpm+vP86UtSSLMfTbmZRdE6EVij7HJO5sR
GJil3OjS7k3fcLMa3o+yUK6xmtCp1GCzWmpFXLyVhJ0fyrEBzQ2OZ7v2dqlzuaDPk8/U4/Otmlc0
BYAVYKXAzEhIGSM5LWtBmJhDUlfN/ja+fs2WUEpzQgAXEMAGhYoamgTu96rNGimUM7QjDJpsDQaD
yMgD0LJc8CPmDOWtGPLS5M0AI4DmEtkKbNdULG//fLPm9OpWAHFj3MqTqHqEAORIf4or+/YnXA1L
13LOV7kVQlwTN+vqoachhI7V8FCp3DFzxD2z8vTKXiLVW9ox4qKEBeruYg9ZrMVsXDtzltz5eQGg
MJGQp0TWlLD6qMED69ujVWrEkIlA5Z1whE/0/FQe0uaTUQbNJ6qniFBQ1SdWUYttGJUuN82ie+P0
8jVdC1qv5Zih9nLkYGKa/yTQA7UoYHccElHIfBKKMNLeUGcYznQBX/tW9VZZb/WrdqfZdDJREH5T
ZqP1+6XTemgn+l3ojVhCNYbMDV0qlEGy+6YLtBqeMUAwByJJ/zkCk/PzE4M2INYqW0ZRRAAOZcm7
fcyETjt98wHEToNZz2+lDB+AnR5NPIEvL7UegfJcPRxOJ2Z3/vEN3/hZwrM+dIL/LnzKc6OkPNXK
iJudtm6X0Hk4PYeQHCZachUBIs2BVV7tNIPBcbuXcCegBb9RF1c9F839Ztn/Rzpx2kLLBmHNQvoL
ZgG8rU0m0lwHJJjW+wpF03Mx9VCm1lL5Y9bXuBVLnDZakJharCDWBURF/k5XYC+ZmuGe354523wr
hTjSPsh52ishhRb1/YTixCRbzwGl53MxDwAf8giJ91Kq6oaKW8ipMOcYA4i23anZCrGOusjxe8GG
/haryGj1dlHEqxbVUU0JMYTxmAyAJFmscrZ7UE5fANh8dEb46upw1ydkQo8Vt+tEPGTMBErOtSBH
P2yNwbrpX8A2Pf38s7p+XpE/Xnh4henRe/hGUMdiaBzy6QJJV4ghFqIQyd1/u3hvvxTFEtJUsjVh
OHt7OgoQM/OHgUHtE8OuEkP98ycCeh80PaWdGzWKcZUeGjLUf2V/A9rdqR5YZ39y6+fne9HmzRsf
FEE4MN7yAl7y+0ecY704GxIkgSqDPeabHn2Fl8zyTf+1dMzKqlTPcf+kFqetgj0wcXqmA3XtLGjR
dNUeNu3mIwgtCvski8YYH8Ht4w0HaEN8TrbRVdkWkOaZ/ro4UEsy5x5kjuFoeEfouQVo7H7heSdn
Mt0WaI99q7TUGZ2OV4dSX+WdsaATD3iI6ZLciiKuPNtRnJhIGX9BNW10hNfU8TWmsJSPHwlsoXCZ
XOQuZdMDVfTzjZ3zbG4FE4fbyoC3cmMO+rpNYOBeoC8kXC2ZmhkhwBJwLHDZKCBBj+43Mu35IWzr
lr6sFcGoLPePi+dzv8DkMGNoBH7yMnFi6AEAluBeih/IBTemQg+KWVZlRj1pDVUpVcEJt4PKy+bL
852beZvu5ZFvk5hKASPw/YW34vosjHprD4OJSzhRpgHzbw9f+McO0OYxoL8ktvSl3NwDVkHB70so
wcg8EHTIqBAa6tai2DS+BNCTr9Gaa01/lQ5nTv/2tb40e9byVwtGduZ9ArCLg8OFWviUySHSBm7P
SiCJarpLHZtbUUTjtuJr8psxXs+VvSBsUvz7e4+eIagMsBgTJTUJgRWZlEmyhu8uCmZPuZYpDQvP
4HRKTwT8RmM34VxB5R1fDRCwFtR26e17tFr4em4KfWXkjGjyfKo+zcNBdrsLPdhyMJhttc60Pi/V
5t1rrLLZN2sZfB2AVwwYw5Z+LpJ5P968+w8g7EqdM2EZC35/AY7CbC9NhCxPZDRWpdWHvWBy5gcm
G+rThNtB37WxXWu9NTVmidkS/ehDCwF0FW4Uz4u/NCFIoN1fT88dkmaQIugqUCO1FlfwXweVAsSj
fAtDSwxDteJPxVtd1So3au64U5pTrTXu+8K9nT3xmw8hQpMiyrIxCbL+Iuxb1JOx/8ypAugK7QyM
lSA5HONETlKotR44aLrNGJ2Y0qxHrYoavS7MEf713mc8DbDN5582qy640RI/dTExInGdqzAEPAqF
kAvXZmg3L76Heu0nn8+FTBb9QeEFePO4uRPylFAJmasHgQlxDmnPUGqWBprs0oEuojctc+uNEi41
j8zuNyAqMqBkAPHT0/+/uWFpH7Vd0oQ9RoSm4Yqrxuhz8MN0wfzP7t2NFGLveoVzY4kpsHdRw2/c
jvfWOef7ZibUyvn5DvKPHhxUWRI4hYZXANwaIUtu6LQMamyh2OqtiTHoK9ZiLdpyr5SJEehv0Baz
/6OHDr0CtnHYZ5a3eY2cwVQ+GtNzcqMxGasz0x//U5C0qnHwZ2ucA3Mif3v+rTPZpPtvJY6b43uO
F3NYgJD11QwcDYyo9u7Wy48Ry6pyYbveqd4uUXg9NGT93vabLSL8CrcIuUAEM9GFyrcB/ZG555Zz
5HQvgLE/OeQMrMzzhc6e/41AwsfIIpkBMVvcX6Q2GBCX96WRNW3piHIgLDwZv1fk4QpJgK6Di0LE
PSUWV7JpnXhB2V8yo1vVJmulB0an/ojn6XTTn2wjmqlV2c8XOHtvb4QSC2ypXkS7bwr7SXXuOnS5
QMvLjN+UlS+ofsZ5ahShafy50Lm3Hqr+z1KJgCrJ0kpOfSyV7TKjt4Ua8x/6fWl3mVmmCOMM1lXb
zqCSJasxf57/EkwWipimFwSXg5WmhXrPYkrLkBky1S0Yw//levwjhnwMgG2JmzrvL7JyGLJDpMha
S68CV2Wlb++9TX1VYs7UkmPATj/7oEEYTiOiYxHIf4W4lYnLRkzjQWxA216iaFLNq3VgsUWgwxg7
Qj9qtWs2NJyE1NOBH9Z55lCl70r1WUgO9elRP2y/5jNKE/klb33OqwT+9Z+PI9SbKak2jThcpcQ1
vNCqmmMdXmReHzonMaRGkyMz04VoHTayWmOOjfJvQwFgsm7kE5pOBUra1RSOPk899CAl2SaSjDov
NSlfYmib9vnxHADzBaoNhc9fS3/zNlFc2rZ8iVfD5d/YwRabd5GKVd96fov+l+P+RwzxBLqil4Kh
rYIRpkyef0W/DQKSc53sKwGTCkJdgMsD9Hkv6zF0TYBCyDyg3/A/Esmms31PYVBRsGaiVmMDZuGO
L+0B8ZoFFF/IbFv3lxZRBB/5WuqaApUdm34poTZvODHN5f9tN6H2Pfh7WoZu8CpEmRkGm0jZFUX4
nisHJbRTL1+P9Ds3nhJ6Fda22zR6SFUrSt4UCvUfLJoHbbcAUCEtSuQIyUD2617IBpgXqeg/+aCd
5PC93ucis2mTBJP0nuvApLSkpt0KnHyKG02raoUP/QLRqberxANH12qE2eWBGWSrhI0XhM29FQDJ
oocJUTfz0MsnY0gk22cubvCnl31VvkN3stoUktV9PV/VnCCEn1NwD3C0xBMH6lJCJ7N5N1z6otCR
RlBrqrmiCGePWbCX+SVr/ZiQxTwiGRM3UIDnAUUlLMMQxTXvttxwGTPJippr1ydmMraa3Kw4Za3k
zIoLfpS0Mp6vcu4tuhVLPIIeU3PgE5KGS8AepWoVFG9RZD4XMaceNyLIQa2j0KPaT4nDpa3eunZf
loC9+2YQ86ocXcpo6XWdOzdASBmgB6b6iUDceSpwC3BzU8Ol9gEjjhD2SUe2seWusf1yqbL1KEwE
ahm+MgNnmZVI7CLafPrQ92kkSpAJKc2W/eQ+MlaVooV349GQ3cshr5gMpsPAgxwKbbnSxyi95Zk2
nJ4f1GM0cy+EMOV1GwvxELLw/Xm20FjepVdUNtAL6jADuIYYTDqjJWBuJ4aNe3OhRMxAtyGHILVH
kUP+gvfTA1neGyOle5VKja2TvbHBNzW8JMJaGr4HZBByn9IFD91BfGj79R8/+Mu7U5NfKuc2yzts
pnt4abqm04qlbXnU3/vvJfY+64JAkLoRFic7DOOxtiu9FdWM1UXv385Y3ksiDiDxhK7qCkgqJceX
nUgojMh7RQlSo0PaTMUFhMlMmg/y8EAgXS9Bg8nuWCyK8qNewcqieMu1vl3lRtmeew59HV1zTmkr
lc2uotUO1KsK+vV5WvM8JFpcq6adptWY9DNMP32uUxO0K/kLpelH24SeXaQB0cODiUvKrwN/8650
rSyLfcUOl2ZgXEMuC7D45GiqbaPw73PNnykCTtYCY+GmLiG0iBNmkMsYuZJABXjhSzzRvcb0ppcZ
0nBWhNMoGnmxb0Vfjahz6QkaJuYI2TGnjmg4FYOfUFiHfvgnkb8l9sin72LzJnIa1XhmVi8oyIwZ
uP1MskHEYzBie3B59tLyEWsy4mjUUhGsFEGODv5QB/rzbfnFdN6/7Hj/AMRHxyWNR4mcBFDiVUoi
iQepHXoiKBCygfrl6+uL174Om9fX1/f3993uc3WdJuShVhNr38/lzxwL5COPw0z3AkZ92o8bDch9
UewUZhQu/iYBaEi0elMwKy3ZelZg1WsOlOvcKbFGW3QYI9uLBm2hqBCvwmtjP/+UmahfxgS2qeQP
k0UDAHv/KYHiyWKsxCI4BHLQXNWF4XpGalDvlb2Y+370BWQOLWuIwVm0AQFocC+L8UMpKBtJvNAr
/x0TW22UxHcYA2WXC5mFGZgBJKEdDb2AEo+uTeKxHGgu5DD2TQTGDN2zDdik3lAw/ctj8hZmfYGO
YRFQPlPHhEgOG4gLDf+N7LqQGqnLc2AxwR+6LQ+XPSYbgdpWGzQlUL9MZ2rRVy+mCrNyqg62bWv2
yjAsNcTiMXJn4V2dCQjvv4a4+P7YpRSd5eJFUgMja/XqCpaG4BLamlaAdz5GNmm12CL8aNjuhJLg
RGg0o/Q9tgAB54v2MXwVscG9cptxl6Jy+1IDYX32zs8VeCazdy+USAfQQYgQ3C+w76AS/tjuzf0e
JEZ7X6OmqXJf06YDKSdzauaUOx37fgbJ0ieLapZ9FA6N+m8PfFOY6YPQfIMoRcFYQ0L3yjQWvaGv
RDRjNKetWW7iwNy8sqZiWCMQxsxfIAOin2El5QshxHSmpFW7FUxYFR9YJIZiIXhkdFbLtsq5bK0i
Qvxv1tzb822fyTJhlaCRBS0GWAFpMozolabIArrGDUvQrtEq125UXfHQe1v3VQq08OSvo+HludBH
rxRVM3B2TZAr/E22dEp9SHVB78mXfJp9aVxzawm2M3dv7kRMTtONZU4DpU8715UwAoNfKbg7oRkY
lNaqr6+extugj1l4ixYlEjd1pKOGiz3QsfUgPe00TEndlevoypxYPTOhoHa6XWog/jV/hKbwCnAB
qAUiiYKa4P0qRaYYABGosEoASdu1rylGoX35uq9PPB65mpgZmAdOaJtdFVa17TDtadqDxPJU2jxh
iJ8d6qA1EqwSzAghyCdDIHmmr2/wX7mFtmdMc3sddE/r1oITbymnRsu7q/lOYYBYjVrkUZjVjJsF
EaovJmUSUFIpTbMgvOM12y8Bux/YjnCrJ4Y+oC9BkI7eb8JbllDVrMFMKF1qnde4tXugTrkJjka0
lI529OHro+2tKot5rcxSldcZ8A2+Wlu1FeEQ3ROLfaBBjeDuuuV3dZJNHOcEBkebJfJhE1Xl/XGG
chukchzIQOgP6GX6KB3JHDesoXoYhau5r89v4UxqDFtxI464IxCXxGMaypfGaDcVqtamZCAPpCrG
Z4Z+/9DyJw6sxbFnMzD+e7nETfHcyudLDssU0dVbO9kuACyoVUvjtXBaq925xvOFztjTCUGDEAKx
BBIYhGs0loFchXEvX1wr1Dm7XuNgTdouFlywJTHEA8bJBYOsKcTADbR7xzsq4N/LNen9+WpmqrnA
Lt0sh4hPYxlxQtF18uUtRQuwb0ZH11FO3lbcTFQJqSrhiURS832xEXL6YVI9OQV1F1BFKApyiffq
KcKVz2JhkC/1pliJmHkY66XB65I1nKM/wuH5MiflI4WBaRzZCx6QT4lsdKdDtwCluq9cuMIIeBUW
CkU0L1XHRdqcGW924jT/lyRiP72a87PRC5WLgjmRmuB7GmbSc3rUnEWjYzR2waWbTNjjwkRQL3ET
fbtMaH8FvrF6TFLlkm7Cs3hm9fE/2rl/CSCr/XU2MIM7CRC3lM2Y1Mnb0Ca/oOxz8YbAI9AAgklQ
YEQIOyp6niK1YqEA7kd/Fiv2u/wJT6nBnhZ7SufOB14CsCiSjCCPZO9tEpdvpLrD0GzM+j2Ff6Ra
RZY8VjtfHT+lhc2bNU630ogcRx2JbSC4jYL0nMrQKluoGSbdgslhLe3oSCs/uFBlE3Upwp95+CZX
6F+LJF7ysKFkl2UgVtnX+/DMfzN/myWC/TkDdSuDeFyVLJeYIGoVOLR+q3afwk7elz+ZWS8xZMyp
OIZQ/wLQQVlAwg6YwEWHZpKCIzOqMBKnuzrsYdAxDLbaMAagivH1ua2YSRQBn4i6N1jDQAWFWPze
MsV0m1JyDYH0CrTsAEiOtrBu8H76qAoDHg3i+QQYAA6krLnWrLuvpd6huUD17guIvU3r2usHMGaC
ryJTvaMqGb7JfVWW6LzuWD3BAKv4GlrFv21LgIOYimfAlICvhewZHOQyYUYJLIUSPZou6xQlsxp/
qLozn2/w44Eq06Bf7K0MCjPUbO73txSLqmpyEDPSSr6CH/qnGD3JTlLg/HK2pxdc6enX7iwkmD8U
BlkMRAgMtIhwgwYuEgM6j9hLTMEIR12Z6pkrlAbLNZz2fGH8w51AGl6EIeMQ6MOLJotRGCDchMPI
CRdq3DHFis7XcujkiiphZLFLvbrudxDYSrilATPxzmN/EMBmzV7hpWkSZ/XftPfZ2JJ7zmNtvDKo
YOPff8vPLLMV+dyVGl0cA2899IHauKbr6U2l15h9AiR9WRlxojavUazWrSEWcMwT1MCufbTmvAWE
zsNjilXiCYVfCf5+7uHN4ZuyTtIpokx92TWKasBkFAlpxDBvKCMOwsL22dwzimZwFzRnTjLYOgAg
RLvIRO13rzm80HOCC1ahC1peGIvtI5AIcWzuVD02GbQqiSVVUXoUlGGp0D93tMIEAITbp4CmmQSl
dlRZeCGyYoDfACfBqJTrqnS0EtIrB3robeKbTbbygO4Ot6O3CuV9qkRaAaLqTqMZ26e00VeFL2VY
j6NZlaonHpjG18T8g/XsSDa4NsBUAip7iX+CYpvUroa0cxO/e4nWCmoTafKafUtXAn+k5XHi6HU7
s5Q3HP7ruQ4/+vG/GgzOOUyn5wWQmt3vscgHAlwKpONCmj0gfioB1YwxxK7IPTuv6kEvQVmsRyUH
yhShOtaxSOvRUJw9MWl0lnFlTVBcvUvSn2RaIe9lmVZziQQeAC7h1EIReLXFCHPn+Xc/AkAmrJ0C
ZBr82QnlTfiTnM924ujJ8RU0v7GjsEyyYynR8eO4wMTwRmt7UOZzbm8qOe4aXOLcFJKwWti+R08G
OF4BlLMIBqdMMmnc2oyr8rAc3UseJplaM9kxxJXly07FBF21wElGYn3wpZdFbp/H5AtEy4jcMW6a
B8sR6QvyrsgVdEl71ySz3A5E3h1jtrTV1Xpw7eoV4JiC+5dnF+oWj3DtSSzWzIBtDfheksNajDKO
Rkutdw0bRTZoCuWizqXBeJy1vlUFIJsp2qqyR5D4r1ifak3Rl9QmHHNd5nzXULqiXnInH2ILHn3b
wKiDUZvlkU0ndJhv6zQQw8q7lhGPTFtYaZjAKWiCpAhmyWWD2QBSqEd1IVuKR49aGFapCeLc0JEH
jAd5rpmPSQJ8jQKdxNsDki8MIrm/UV5IB3kD+M+VOcu+lkTb4YeuMN9PozMrRJwFWtLOSAODc/cM
b1SeCWhOxhcqnezj7A+7YTmNz+0kNGL0E6I69j20lhCuMsGQmLXA6YryIl09XpOopX2c3NP7txNf
jtndmPWA/AbyHPdfnghC62VJB416cUXV9xDvcpvk2Ei7glfUqn7Lur/DOhytRFyiRv8l2nmQjegT
FSr8CZbde9kD17GtN+belZV3MB6u7p0GCtA41c9XDTopWjviD7Vg0q4OorjP+EifuhfeGHpdCNeM
BuYRVuUOwiWR9Q4cC9REWr8Ey3501KajvflI8kFqCkHyi8y79rAre6qyes7gpJW3FVA3rPeMwa+T
1/GN82zpSMHqlzrY94SFY/otDBFbhaYB3MIJxDrhN+63iksx07URZO9adZGRHYfiJS2M3rPcTBPd
vzW1aXOraN5TzELh+I0//ClpXWQsCbigXlCZ1EKOASQU4aZAOELnRtzqPGWNw0oId3FshO4hA+FG
aVCR3SgqExvCkftGhdQ9K6c6dMoqAuZNC6m/vHhEV7XaMNtmNdbvkqL2nuYFTnCOhkal0xUalRdu
lzijo3eLJ+w+TyUtnwS8dxW3lWgOVKFW/SnwtkoLmu8gfC0KNbWT6LXLGjzaah68p4cwsyNBH/2N
V5ui8Mr2+vAteo5HnXggw7OVBF4pWGyl2osuOs/KE6yNmvZXjzXQzFXwWtAdJNHkeFX6cHlHav+L
s+9obpxnuv1FrGIOW4CksmRbpsNsWE7DAOZM/vrv0Is7EsUS7/PWLFw1CzUAAuhG9+lznIht8uQE
lKGP667fqyANHA5JtouAKw1Iw22g7pChcJy+JIWZaVbe7cAcqz1mb16+EPDOeHAUmlQA9BGiIbei
TCNedOp5PKd6TsVsNafAxufeBvybjQmwVkTEYKVXtD+k1UpgVgvOFpqYkbdVdar2B7lcGM6cW7oa
zhjUXSTPo8RIvbZ0Pac/xDJhml0ys0UR3edJ6r9U4KqULZlnpi4WC6Zvw/HrhZhcX3UkdkMsc54D
4ac4RudlkVGj1Iii2mVCigTEilGyYPP2yY/YGNE/Lns0uYws1NfTrb1BkovC852KP3LwPOHQHXxP
J2UGPEVCOimzWNkT0MJtBQTNjY7j6PcbQ1+ipL4F6WEk0i9+Wxzza1NB1zjMxFyuJd9JdaUlIqoY
R6UWu1XeaAJt+zLZl1qkP6dC++BVfLVLDK8z07jviOoL4luq1gbt+YiZYi6k3xnnLkG9Z0eIzkkw
Z4s8yGK0ydZoXV8L4tIPnNqV1kUQmoZWUEDZS22VlbZfN1bJbZKwMf30KeReomJvFDbTAFf+vO+j
b+stKHaP7cljNwXgW+rkIlczWepVtCY66ooB0iS8anZ/wGXFZCq6G1FZI2P4zk7oQXPuW74FCI2W
DRiHhwWEUZnEKg2wGGJp+JGj5sfEsAtvp6nrlEGBxJHUr1A7gFPJRbsFf6xUq9RHaRD+LROfuyw1
/USgiGcANH1rQWneRy7Vs2ALUwnhKiop376+8hp/4QF4k16aDFm+3uKCHMkc4i7miGosOR2uITts
yxIonki04iJMqNyl/kKAP36BiZNDnQ+RCBpXkcSdZie4BBjfgC8ipwAkYl+mC+d23Gr3fn7iRgKx
LYBTx88L/VHrX9pvTdpmx0anS4n9mXgZWQj06wCMNHKxTbvutCJ2Uwky904fDVsvPMj9Vii0g1vv
cycfZKtN37N+3VDEFiYnu8/399vMAwVvZ4AfoL855vb1SVwVQ7u1dn3Xdwph7K8MIUrek6i1m+gA
0nwSFyt+qXfldr9cm5wcrqjXOVdoDN8Z/IwysSaRJKAB6x20YT8ckkz3ZzhO4PpLAnIOqktZ49Gu
B8WN692JBuMO1WktcCS/jUy/HkrCpzzlWo3R+5Z+P9WNKbz0fjkrkCqcrGWal14naGHopMmuVx+9
ZqCdjF4z8QcZHeWjaawogaQOuHPbvaqfjMoeDh3cTl2SRNyxpQruTDg6knQg8YvrHmy+U2FVrcrC
UOSi0Km4Q9vRNBNpzD0pj67NDSRLNvFJR0myJ+WD5BjqQ4Em9Qxpvo5oycLS3NaVkEUEeR1Ss0D6
Im8yOU8Z38VFmlWhU8jfWfbcFI8l9yDFCu19ywuI6labOnSUzpRQK5a3roHojK3FWiRiat3/THPb
b7wwgL9E7QfO5npDsDTvWoFvAZOC6CRtjBqs/VJYAZebDutQyyMTQcLS+2XOKIh+wao8wuRB9Xtt
VGGlDwLygDmRr+truSn5TVu/C1WzAwppwBMvNBYi4ZkMCEBjIxACQG4eU50csz53AwjeYFUH+Uvu
N70G7soY7w25JPG5QzBeBpZQW/oSLHjuwCkKpCJQDB2zY5MwS2zrLMQjPHQ0tRkOQnRgLEavS1UM
C3fX6Femx00TxpAGIRb+TiYo1S3fa7rPkODwCS8FuLwWnMzc5Sxemhg/60Ww6uJu5mIlZI5fCkTQ
ofwKPuT2G8zk3AufvPcSgTpryfYhWuwX4I5zO+bS9CQYUj3JQDiUM0fPFO2oJR1Hw0gAJCnT8NwF
aQuNwjhe/fezAZ2qsXcJlMBwB9fzHXxfGHijZE7Vh2iYfXal3PQlj4ZdhvMYL23RWy+LlD9adFD4
BU7ohoLCTRvmDynmiHZVwU7Rc0AqyH1sB2F44oKCI3WtMdNDrLoW6gzIsBCtuhC1CcyKK9A5rg+J
xYCxt+tS/dbCXtrVAReAOl0Ul3bCeEHdbDaUm5DoRgcVWuSvV6YCEUIWDwI+R7yrFaRd0apHdOlY
puhq3qI1lS9XbImTbHb/YYnAVTHKkCCddm2VT5VeknuFOUZcml5fro38zA00Tp6R65YKu8YLvdN3
JW+i55f3lqKg8ahOJ40eurE2avBQEhCvzVe8K2aDmEEgJ22CA5fqaKHWo+ghlH2HuQF/SoZ0WCm6
G9M+a9//815E/gJ1NyA0QVDyG6NfnD1F8ljWZVXk1AFDt+1OUsw2t2TIZ2R/7lv6pRuazPPK1OQm
4brEcJlURo54QM/l5k2L7Mq1Xuu3gMpArEQ2mjC3GaMaiPDjU8hIv/ZO6mI1ejQzHcYoiwBP+avc
MDl9jRtLAwui2EF6ujRTUSD9wEik/XcHCDjzPzPjV79Y2FxPozhsWezEQ4gu5a08mL64G6AGtZTr
nHlHAcP8z9Q0uBVzz+drHaaks7gawHD9qr9Dc0Q3OQ2CJ0iBBXYHlpvzcF74ouPOvFlKRD1o5NZA
TPCbFLmYoy9xYVMEWewAbmYh4f7RO+UhtH/CEwTDQ1MHuKQ1ywd15yH3sYP/WAq+ZpwTwNL/BjA5
OkqvBsAQJrFT8AmEmFUjsjzWJ/b9ec5kU7DAF2YmcYUnp0DuZ2kMQRfVfahbMyeZaOkJyXSbE9fl
s1hs1WS9YHXGN11ZnVyGql4Wimxgctrpu/gCffyqZqb81lFkgjcFlbbU6j8f7xud8RWwCR1OAah8
6KNObPKe6IHDoIodjuFF2eXeJ5xGsnLrUdCuCbhV3YodlZN0CVB62wgAB4VdDCwkDxwkHufX5wUV
HA+Fojpyojr3T2HVZQJcsSfX1Ms4AWAsJR/085h7e/F41leki9JC2WdpWqUUrOXxi++FzTfjjLL5
7rAL6lMQZNwnjqDiraWm5kDOYeiFj0aSHATZhSBnhcmHqjYcPGUAo0hQlJmKskRrfHESoma7Yymo
I/0YvDtC1PmfUhd4gVl3YcEOTRl1CU0TFb5BVqqkNe9/iNlDDdDUyIc9qu1NIW9i2ihKnuWRg5xC
xTWmXhLBA1GC+6gZtN0rKF3rFCqekd9SdPqix/X+AG5UW/COky4HMHlMADmUhBEIUJw+XNcKDzBp
HagkZtvSI5JEWU60L120OxvKAxmKJLZfEmXH1SDxqf4W3Jv/glWOqicwo8ZKQIz4nKsH1F3+h2EC
9Kyg/IiQH0xQ1/umRQtsn4VD5Az8T/DBr8M958skEAs7qM2mtdWCNDrBc4nmXk0L5Y1zjzEw2Q01
ioh2CNPZxnUtFCyZSAu2abpNAYEcKNVo0Hp7Xhjt3JmWUUgH2he4TbzRrkdbI1XODZ0QOWm/ztVd
nUNeDQruLWoEgO5KP3UbWBWy/E0okIa99VBrdbeB2GFwREUpM9/o0ovRU7VFX9trHz71ADrEZpFz
pF0qv8/dBXhN4UmPl/34iLseK+cXQduHRuSgvt+YXq1mZh73LjGw5BYKqyqJojhdFwW3RCs087gZ
MYNArIytOSC+ubYcFambM1XGKqm8ty47CTRpUj8clTjPFtz0XDSAEqSGyjH46+FEr01lWu4pxRDg
apcEGaRPdW+FRvqCgs+WZ/lS4WTWkyC8FYHtQzIINDXX5jhEmkENRheHj9HwJBh2WJOqpG71rPZg
SLSCVzaYvb/kwG4AeDjLl2YnftLV/cAN8zp2cpWo+YOmHGp+p9s4oBzbZd2qX6ISv8VzjRZHLwII
mQo4+OQTdkpeCr4/xE7fIBsBjBFxy08RsPWS1OIryiL6g4+4KLS43mxKqtk8fCrg/Ua4EYe/Qr91
5YVX10yYjRGhbq5qANGgVn299HwucEHNcYiSfKPZtj1AC0KlnEWuVA4gYfV3Qpp7lOfigNbA7i48
NOcSBdCGBd+NisQVUhSTEgXTXJ8pIsQxuTInavim9ajzyWtO20rSKumqVeQ9FnppBdXSRT5ObBql
wSjoo0YtJmieX09cFmLgiRpYbhXS5Y8ln5jGALhAaLEmpgWf0lJ9bao9uvqJF9uKCqHJ8VWYWWi4
HwSU9Hw7Mk55cuyCFz0yeZdq/5lKAjoZ2C5j3gbvMKQarsfI9ZUSCrGQOJUbUU7aeGUDdoyDsYS0
makUwRDe3saYqFQBF7k2lOe1qmdMSpxoX5y5DQRj6UjeCRrWp6+CiCW9f+HPZQev7E12XTskTQWt
wsQBd6dvy3/H9o2nn+H4wPYqec2IRJ0y/P/w3jMn/sruxNFAUaHUh1BMnOYLLwIm7xL/I9FWSpqB
PCNYyYVOXOUAti6+O5fczsVwMjNiVocmonqXZla6pLo2c/6uRjTexBePBW6QVRcP0MRBuXzsF4D2
Ox9j13dE8H/KbpE2ZNYeQGu8AvWtUX/r2l7fR4FWZrDXd2ikXI/coBswb547fHNg7ClPaAYd8pBY
TU7puiXmd7xzS/JyfwfcMoCOW/tiHJPjFzdoPvYN7IAdCEnAsy+hNExKSFOiC7J+X5XmPgG4FUIn
zrn9fHxcSsTOJYWv7E/ceJk0Ui7k47oTAFtdnxZ7vF/SENzLqYvpg4fXDsxH7/P+vOdqHpd2pxxE
QV+DbyLAvGvaKwTt9nhu08i1/GEFkdD7xsZvObnirmxN3arcBpHuY466tmsERsLqwe1fOu9nESIz
lyy6MjVxpbHO5LSXMC3pBPFAAzkZ9Ag3u7LFI5cU8jH80wKseHCXctvzN9e/fTQtsSieh6DCx4nu
hXUKZeuU8gf+hR+27AcYnYGZHAhYUis/i+pC5mYmRrqa8uQOw/Zp22jA6vLSoyoAVBfaXUfFxeB4
9s4ak9qgqwSEYsqrUbQqJ6se0J0KtxvRj4odC2h7ECFGwEG2TxurPMwuPsRXXqkpr9tGeESmMka5
0CiWEHbjlrndUv8GM7muklqI/E7Adw6zQ+NbHd41HGWcjYb4CAieXWxySxmy+V38z+Tkxhqfv6CZ
wTpLyl4I7apnRH4DwlhYJBWZCe3xRf9ZmtxJojgUoZFgL9mJiQZHsJ+e6OCu7x/KuUodCCtRGxnZ
5QEqmyxhy0eZwDI5cV7slIQn3ywPQUeqmNDteO2MzK7t+kxboKEW3O4MHAeX7oXpyVIanOZ5kTZe
uqZd/6D+hv7RxB6I3mySdTJQ+jc6pJ9tBvZjVlLz/sTnnf6F9cnyqnXbsqTCxIuv0sqgsqrAqT5T
6YU3t0ZtFfZjSx6RcjeXCF/nLwlU64EIRR4HjffXTi+QOB96j3jORKB5RtZaSk0VTOshVASCJ11/
KcGwWEVokdrglioicKmGCwdnBluh48kIJgPgYVFqnwLjNDlq+4QvYqdrSKivALupyoNnAcWF40v7
n5jZfWjybDXIG2PFDsWpyMH4K9uqvkn2ws8QW0ipVbswWCdLLWlzNxl4CJBhwkWK8sJkW7Sh14gt
42PHECr0i6bIX+R9AtNhBs6PagmqOPOOlcHwi3Mmg5ONnwJceuSYctVQkAPu+vUQRwkBSukR7eqr
+xvuV6thellh1XGkYQuA2slJk3pkqhq1ShwV3YqfTUZS7iH2iIFC5Ivw7uaE/ymzjpYtybIt2xS+
DYj5ENDqq+tWfGZqoQnPPMRmJG89lIHELXsV9yCUFR9ArOfisv/rxRZ8jN8+3h/6rD+9HPrkk7it
xKrar+G6VROMVDRvqZoCG3HgC/T5cOEmyUm6bk9LstG3zB+Iy/RxM2jQb8ZdMfFqAes119NwB7oq
1faGQFDtMYPGfEipTBWwfa4qgpRW/h2sSscNSd9YItDc9CsqSbkP5E2tLHzGuUfz1ZAmQTtiWN9v
Ogypss3eAq72x96oD6sErbVf2V95jV7U2IYw66qm4tP97yCN073ZQhfLMdlCUE0AqFYY4O826iP7
eJP/noInbadu4n1Aix2oDCvrLy1Nuo3BtapsjgL1TlSi+H9bNIOFW2TuuSzj/jJGFWF0RPxmJy9e
Czxooao+j1NH9nuWb0KtBrdf5UrxWwMSvJcqGDtgpKDPC+qKQXKuh5h/6Ss9fkslI/IW/MncvQEa
CQXk6AqAPL8f7mI0PeAECt5TqVNXPrTmyzShTI6/yopXzk3Bd+T+xxj3/ORboKyPiqCMfAUaWych
u9FpYa2UWupokiZv9EDA+wD5C1PjDIVKuR6TqIiW8iO3NPoA7oCuf9QOB0IKt9C17xB7gQlZXaWO
GJmqQgqIJKhmka6lpwL9miuhf5LN/FCoO0lYaxlhBWIzfWGh514r0LYDAB7gRJCdTZuGpd7vRSWr
U4dbq8JBLEgLpph9jtb9HnTLtDb5TSlbiW6JtT1kJPvSFp4SczsPl6ioAf2OwhZA+NfLIPueqPlK
njqfnwxcDPGf9LmiuR183v/GMzhMHXYMyCMg86HdOIcsEaWB9zFTAOAIJloOz7mfkwq7KUcqWs5J
rKKXRaHMQzKm8OgwWMoLM2qaK8HSss94KpB0IX0OEiZNEW4mrWoNai0Jvj3ol9Otsz1z5hawdYIg
5ftloedx7s4HZQjgMmA5UjV4x+slLhof3CFKn+JJisAEIcCuiImaUOWYu5Ci0RLE2mQpKJt5XaC7
Ch06iETRaTl9XSADxgk1z6dOy2eQnst7jYi1IK8zxQWTepr0RGskzwJ06Lk1PHc1NIuYvF9alMnB
xuHCx0booUP+euLsGiEPXZx8jMF1+VeUk7jvpAOOyUxEF4UkoUh9gyCAAmN/2wYZMVKQhh1dphj+
KncbxkxAORKgtrrIG8BDV9fh3pACgLv5nomvSSbJr1oHtXHK+2VbEhkiC/AZWirsvTbiDWKIrf/i
ZqLyUiRlU9qxxsmO1CSZbt3f3nO+DFCKUelJFACynbJNRpAbKVwjy5zUp6FqCRmWdzBTdC1kCeXy
T/Edw+G2IqgOHloo0NcCVT/bt9xWgacFVDoEGRd4Pu+Pai4+RsMUxoOSBsJAeXKzjtj0AgpBnmPI
2UqzIHoOkrOjqq06n1Zbb9OareaCwd4apIUE8G++6frbQ+4B7ZMIzsFRj3LD9abPa0/WWZcEjvn2
p7eSzWEwqw2YkcB7hoUgp1GRftRD900dpBBfhNAzFKoe6dYlrbnfj4RZDShh3pGrgs7gI2R3zueE
njMIDiSQ7dput/S89J649Xs4MKOAFIoxGPvU74HbOc4lw3Wfhfw9aT10H22Y/+B3C4HPrb+7NiNd
L43vpoqO0pj7XPOK5UXHEphY8JjSeNhJ8ZLe3UxC7tra5Pbx0hyOh8Ga15o9zTYa+HLKv9n+cDhA
m4dufr5QVOu2HSX74S97UBagsjMn49r+JMoTkBBu+dG+qa6qgBzszzEHjeyk/PDwyiMTqCKgQusL
rUm9cM/fXvPXpidBni4yXWOjac215eyvwE5MURds3AaS1zYm+9zzMi/GteI+A16f1+gDXaIonPGc
sIDGYFSnx3KBMvmAXNu5kPpMuecY8lQ/yGM22yMah74PkK1TzKVi5G2uZLSGyHgshqNTYbJmfK56
jVTU3DOYH0hXbcAPSnruqOWflfraKguB7+wXGnsW4abG3tpJ9OGKhTxwfQNrCogXylWsvUh9unQN
3ia3DH5slR97VfB3Sg/XDy3QaAnHgYOfWfFK3+tkC9UuAAoWLM1dIFgXWdFG1gE8tK5Ptpq3ulZ2
LvfcobLUgeiulEhZHnJ00N+/2eeukEtDk3WTSgi/BhkMgf4cbzeJNDJPpA6ce/xXFC0mY5fMTW6s
sqzl0i0MbhS+YU8ttL04nGC8r78ECs5GulV3Cw/luWOFkBTQGMRLgClOVrKQcikaZEwwMsA1wKGx
He/2+2s4s/cQAApjvQJqCCjHXX+sLCqrWgxiz4nU4rUIin2OtgXiB7F1387MiUJjFFDLmA6eHL9F
8ovXlK6FbdgM6BROynQresLJVdibkQSfEvhX87ixwey7cKxmslJjM9Y/m5MP1smd70s6mkYPNugn
Q9Mj+APt6Z8NWW0InC3U4NxjhDfteSHa/W2SmTj+K9OT60ooUFGtWph+e+Ppi2q9tLQHXZ5CTNve
GBaG8Pk83v/INxQeSXayqZLapNUKWcJyvctM8+9CZnZm916NaNwIFx9A4yQjVKrcc4LAWKuDazUK
v887wYyLipblUrf6rDlcMuOrCpjLKeghFDIw48Se5zAk8UUrqBWq6mtW7QCpW7gG5pwrKEcE4FaA
XkLRezI1EULTVSejLbfe5jotPSyoRBKddJvwVD0kpuLS0iVVBAfroRAHyT0XzKTyR5sXJH1H+e/+
Vp8BfAA3eDGeifcAHl/Ic070HLO2hLdDKNPQlg7dX5AgeNRdiDHH6HW60y6NjR/i4rt2XqGwpjTQ
kzys8qdmzwu7DwWJJOXQZwtRzAw+DRMT0c2koBl7lPi8tsV1FR/nLPLHsuZhIIJg9d/fu5cIuanv
di0tgVznorYre5Oceuj6SsMHsNeGm6baCZrDdn5jo0sd+luBu0Z+IBgAZY/MyJdMSd41wUng32Jj
I1a71uIBYOO2WmJpCmd2yZ652kLc8/uAvFn9ixWZvC16Pxpc0I77DmgJc2LYKHqAaYYgvPz2tvQo
/BFDsyKV9fN8OtlPe24VHen50Xw77NZn+TM4QQ6Vrl3rWzNHUcp1/np/K84fjX/jm7LkJ5KWDRDg
9h0RdNLoAXgt0fsJFW5gHrVtqGzSLZSlkInYiGb02KuH/BntGN1H9cQltEfXtP9wf0AzCaerLaRM
/A1yI0HQlvikin6o3HeBg/SlsZbczGwrw1FSOy1JKyH3xBdmAdxhZkqmZvwU+kFvPBK5i827Mz4W
iBAk7PFGRy/llK2c79UuT/jYh3CovgUrxGp4FR8Cyr+14H9yXagE8wsnds4VXlqcuKU+EY248lPf
0Yo12sb70o7MpP+D1DxI7P6X5UYhQhoJzzWkM69PbI0Mb6P0WO5ctqWYirEpn4ujD7CjYbXHiCSm
5p/Q5KCFq8EC/2A0UON5YQxjGHZzRqDaCuT9CPX5Tcpf3FB1rxaxkdb45NVqUMFuwEvb0PtoPZqL
yO8m4QYF9pXoaiTiS6oslSRnknu/MG6ojyG+gSua3FpKozZJlMB+v1JI/jcFEoukAOJRyuwFvz97
Q2KxketBM9qodXa93s3ge9hOve/EXGx75QsbrNj1gXp5FINdqMrw9jSQwEX1nmfE40xeA1nKy8KC
z8V0l4OYxMVDZvB+Fw++U2tnMHgY+loI93pH9NTsH5n/2PelKaSBKaMqtxHxxFfRn3p/DDPFWBAT
jyw1KtzFqIx0vRAsG4RoqDAGlELtODKFirxLNDkmR8dxYpuBXdcf2d0XVRNnJz9mktGYB1j5tH25
KxUdrAwqbjwK7SV0JHDUXa8ay/pQ6Hf6uaSzO+ujEOT8P3uTLx6A4D/vFNirt2a3L56TB2ZVe22d
HlTT/yjW0nHYcqsjeBAyGoH6vP70wEu+9Mnnzhh6iSBdgPcqWr4m57zwilqMozJwuOYc8WbwqBWW
kBLR22rGMWZ775vbSktw8dko99LqxPsFvhJ2RQOrvkTttz8H/2sUykQfyOgH3/AyTzY91cCKqwbW
A1CopIfGAT06Rx1t/gVxzv3rbkmMa+52BdZaUWQEnaOA7vXGMzJWGTGAl06Qrfzquah3ifiuSTu/
S5dgXjM57ZHwDpl86E+CDmvaBswgwDREEo/0XmsFELfvDwEB5Qc9QqtFocL/4jtxsYD9eIR1gsdh
MrUizguJcYGT1p6lyF+eRiTRyoBnNwy7Vh+A6gxKi0v/VvlPvo9D04eshSpTtJpHxtLjezQ2udWx
ugpyvejHxkt/ss4og+V54KEZ1ahWarQW+McWRL3KggMb7+YbKxIyMTAgKODBu55yByEBKeql0Gmq
LSfRCgSvVu8/6MP3/ftq/J2JHcBV0DEJyDRUc6fFdFEG/LdSuMhhdWZ24P1DwkeuN8GhkNaBiOYH
OTTvW5xZP5BZQwYD1NaACvLTe0OA9AfrgLQX6ana9vaSvszc5rwyMLmBizLs3aSGgfQ47BJT/AFJ
TkEQ7xHDNJ6XyTTnJzQylEFXA8n2yafKE4QAlQx7MloZyle01ibDFjou95dtppyCxDT4HHC3g44I
nV7XO0KI40Is8zB2XkoLALHK1EgIauNmnxNhjzf1QJ4aoMofEigOJIlVvUDzfXte3x/FaGS6XS4H
MXlx+gA4eU2NQYD2xZKHDspzn/ctzKzmSCyEjYHYdOzJuZ5mK9aa0JZo4BU6OO5hEwSgzs0fvYVd
ODORkcgOsQpoMqCWMA7jIjYrEjfK+hQTKZr4ReMr3RaKYqnfYi4Cu7IymUxjCLIvVyNCyTg1zVba
uwGEW+O3SDj06Zs0rAAFJuVSLHZb/EM708XcJj6xLuTCHzIffReUaZAb/1sOjyG4X7xnocR7aLPY
1D5ziSDChVAy0h7IQ0xDjyINDOhAoicToPsachshe+q79wLStmJNMv9x6T1+s0dwIcIQOlhGQkYw
419/vEYTozxV08QJ+hDaQhE4P7wVemwCGjFxYaPcXMQTW5NPKIOztoMIcuIIpWaGjQFWKTsum1Xg
dmbNf93f/De7EsYQRI9pSQNNG8bkKkkTrS+1APigBpeV13w2Rfl938JtUXA0MQIf0IyPXP+0VJkJ
UdgIQgOcIoAVPmpCzdub4NJQsb0HcbfjljbjTVgKhAOOFyAWYFgGPH3yraQsDwMWyRnK37iwNo3J
AQ8ONLhKtNVAWxPB8P0Z3j79JxYnXwx1eLVjnJQ5aPbZfXokWDU0oD+h3ZCht+hjTb7XlH2Zi+Dz
ma83Jv3g1MCPMjJkXm/LNHADFnpB7uB1Y/4xdi4H5m/iieZHtTJC83up3nBz7DBRgCl0JJYBhsNj
49qeF6Sq7nZt7sirFMVuUDgrPkV7d/bTLWSUb2LLiaXJyz2MDaQZNViqg+9INc81T879EsvH0nTG
5b24kpWQE5NmNBITuaeJvFYN4uiu+Xh/fyyZmbowlWNi4QqgQrKgmuqFSEQbFgN7+rvyHAT2fWO3
wci4cui3Q5FBx4X169UvJoU4UWE4Hjm2v/pH/2PHf4zyWG8+mtUZCl+N9T+YG0nneYiFyKCpnUxO
hUhjlQF36QD3qpFd8JGndimbr6DrOnumCiL4hTj1Nq+FCcIS7hMRgSQuluuvxrtyVgZeWziorvUE
/HNZZPOg8jxpyFqhUVZ+hsJbamouuKbPFfcU/QxLEeVt3nkyhsnOaYJ4wBOwKhxwLdTeAWqwWUwq
n9IMQIFOMe8v8tyNdjnjyRpnmta4udEVTmF762gXLX3DuWvk8vcnNyZf+rqUqmXh5MEG55qYB1vP
CV++d8xcSw/ac7G0SceQ+yqqm6zf5MZUSsbE1KsLJzEOirpq3jgRuyeMH3N3a5SAzZKlVODitpnE
KKGWKaySsG2k9CBw5hADfvqK1snYDr8ykcjNKY1rEkM4MwEwkAgco9I7oDLK4pG5iZYweYCJ0YOB
pA0i64nPrVoGBCIXl47gPcWdGYHpQAMtvUurdh22j4O1VGO/RczDC/IjhQRA2Tj7v7m0izsBMXwP
AhK3dLriDXTqohO9KkhJxiNMPTzqRDsku7Ylw1a3JSSK7u/emXgGzbG4j8CYJaM7dHJWeL6Rwsgw
Sier30Kwgphqc44zossLdmZchsqDGhSadIhobnh/APaLdSGNKycMnwZpDf7g4oCNBFbObqE680s7
Ndm+vwz8ABiiOqNP/S5yInnNIXfu8BZ4z+xP4Iw029sGzvMhhHYO+diKyL5QMM+SZOWdEkqtp3Px
s3vLiclIuzDxufgDw0EuigeeEjf+5PwOeW8obqtWIHegfmxzdpxbyT7Yad1ffNl1ROrVYOxYtVGG
tQhJQOTbOVM+6n+jt4ItXCa36UjstcvBTI62NwRh0xZ6BacKvojdZ2s1gLmSwQZZF0HFg0CFE6TZ
lkbQ02XullI3M3cZVBexBxBooteVn4QoQpmpDZf1tVOoHHQEDAlMQ5m8OMvRyUx3AJCOeBWPSEME
eNdOqGhjya250cxQEGHNiWDy3AQroyFlbIXgal5DQUTTiDdYcrvKAaYGfQNaRpoPvX31Qbwk72pQ
Yvvv98/aLcU0aBrQ3yWOqp/j34mrwGM+rLVY7ECFSNQnl7P6VVNY0hcztXWEPjZvBfqGPqNtvh9E
s00tQTpFoEjk11pitmwHMHi96gUzK79d8DFZ4MQOU8sdvpk4LDjyX8ry6zW8HutkDeOIpUzw+M4p
0byLc1qZf1A1GJEDA/o3A+s52WVHhZ4jikji+/5C3fJvTBZqsk2RZQz0NB86PFn/RPTQW8hZgjva
/ByTp88Hg/x5Dcj7h7ISqEOPrx8L9m+R2LCPdnFk9VBIx/NrkpTiDLlL9FzpEKa1EWHQVosBP2QF
emc92zMVKHm6+LdgdlzS6ZJfWp2cjlgyKl1WjM6pumOvID6LwNFkrGM0dd5fX+n2HF7PbxKlicog
y0GJ+dkxsU/mn56C4cwa0CpWAX5h0T2y1J8iMtjxyqAFAd85eoZ3FLc1WcpT3/aiTNZ6HOuF+wPJ
T6fmgtuB8z3ZS68ymNeH9VMEUz7uo5xW2HDeN7rhzUeUDUxrkR/11uNfL8bkVEItVIJ2EQbg5d8C
WIkhmCfvWS2DwfidhdkI/Iy8Ja8/e77Q84+LENhzcKOOo7qYNhd4qcgLHKZNhC/bPz/82XBf1Sa0
VZJ9fEga0LDuyT1KJFqBaZcDPu3+HrhFBY3rDmYnpCNH8YLpHle8wBAH3esdmO8jcoA07DPbeuTp
R/5ePW2i8wq9ggoVP+Xj9/ovLehSUf62c2scAaBJYKQYSWymPBkciENlN45752X3djoEu0/Jzo8n
lKoC8pTtVqv/I+26ehtXmuwvIsAcXptJWZZk2rJfCNszZg7NTP76PfRiv5Forgjs4gYMrnFd7FRd
XXXqHPtgXnqy2XyU64OziSGEBNDvaUkpdVzeX6fu5ismy8/FFZ+5fIx54PWmeAXhC8nqYOHEzR04
LCdYHkY9YODC71cb0INcAcVS7wSD6ZaKGXOa+Xg9fwdYYy39n4XJkS5KN5P9goKFLAE/DgTGBAEH
N7I9TjEkqBjI/ZL0nPQ7drw3OTm5XB92Gngie1CDvez3KBZkZNufrtf9u68fn+n+GVe8Acboc0fW
A1m7a488C9t1otuEmKaTccTxN7jtiPa0uoRkY6YHNMc636n+x3g8OXOeVRDQ44GWTLSHTjOEIjMW
aBMcthbk1q10Cof3XDSDRF1Y5lk7YDLE2wFwWSid3y9z6A5DmIxnKkcufEx9qgiuWBkAiur78Yjm
du1YWEcLDYBeYA27t5S7Qt70WtSjX1priSShYVDmW9IgA/r/MjSlly9bzF08HlIteXP5bcWCOub6
2MTsrP0by5S6FzmeMq/FsHeUCIqQ3i7Bw4CLXr18qVa3MGlTgHFTS56G27R3arHDAyvFOUyzAS1H
/vrxiOaO+83q/CLjhYoh0ysw5LZ4U2mo82dLXPZzY4E6HUJcuM6xo+h+A9QqL2ZsXPROA8ZSLgZ4
1DtAiOTxOH7A0FPneGtlEgi1StfyNIUVpIogEo/HyXV/ZM2j9ZSvGnLutudzo7815tuHyJMPlhjo
z3j8CbOx4O0nTFwnsBONKxbYgLlxBW8UaIVBJ2NZxzOuKhtkMsIpJbsPMzMuK+AoYn3BdcwtJdLv
Gtp4eBX4hsmR7nl0Dv7s/7oDSDxLiRotUEzMr+Q/C6Nnv4kEIN8ke2GHAZYRMAu+IXsvObeE0Ptf
VvKflanDkBJeKWNYCcJVQl722YhOOK7PIMsMnHP79CUSEMYRyLIYB0R741yiB2PBPy4M9Yc35Wao
ShtqLKviI6rRP2p/JSf2rMf7Zc4Einh4+/03r/LkXHBNR2vF63Eu0L1dppLlUnVNtSW8+MxLGsVC
YHpA8420BhqF7lctjkJRqPlmAN6lArdMBpQtms+NdbQn5o6H5nSxUT5yfbXUXDaT3bwzPK2ujXQ6
slTBsEAK35Y/gmhbvrNPtAG/jU0hDf6UfT6e0rnQAkEiO3Zr4lL7iSRvVo3lirASsnJwEoCY+tQU
AQoI6zPeye9RuJC9Gadt6nBgB738aEFl8Ui+n9a0pyktW35wVPD/1fGl5nIjFwh7ZcKTJuSbhC71
7Mw+9m5NTlYyrNIsS0phwGNv24PMFXAh6J+/C8az5TkkqUExSYQlzNDPVv81UNSGZGQo0NMwzQW0
fBpBwlodnCGytNiiHUvAuWkkwmsAPkN2V9cQdlpCac3UHziEDP+sjlfxzVJ6NYTlNeoOTgNmIpmk
jQkQsSLqTf3N6VryFDxxoABIri6/eryHZtf1xvDEjRZxQ1k+h2Feewo2HE/i6I3N3nzBLjYgnHxs
bC4wvR3lZBNligvaw3Q05p1axiPS3zyz4+60hC35TdyKF8yI7GPhBaBsMa12RGis9RJBGpz9vtS3
FrJIq+aZOoxpo4tRDyzWcDj9q7fMj1MCF1Gvcvs7NOvtaeGSmh0w2DZGJT4c1GlvLUddIWg1bXCQ
qRdUq1oJvp7qi5WV2UW8MTOd1zKrRa2HmRS8QMeekhaOICWarmovFb90RGafyOCJZEfRe+RilPFq
vtmsZc0FQJb5rMOR9Zoxz575fPx8h4Tp+/FzvT6vQa5iecwiLvn3ja8AzIaSGXJ0KKOqk5cUreu0
rkE767AD7zBSrkvCkpf7LdGHDYh0O4rvqAeOekT3Q8ug10SLOmwdRDS4iWVd++S2uIlJelz/TVdf
r5AKB35u1FC8rByX+KuPDWjaTorhvT4+KzP5l/tPmcwyEAa5EntR67wIRDiC/INwFh5wgBAlNpDS
a3Ztv76hR+5QHi8nuoRT/Y1jmszEeJ/fLLLKKEnaRzCvOtf+G73/+pEjoEMHXSY5y7uvV/Eok7fD
ASzaxH//RrX+8fjnV/vfSkw84hCJpRxVWIm8f02qI1UWauUzu/h+fieerwJ/mOKJGGBuFEZjXS1R
H8buq8ojTyZ0wta7jb5a/VFNbcHlzjj7e8uT46rWbKsUWdwisCxBPcXiRWponpFAKDYGkYsCsv/Y
9rljIT3F6TbJF7uNx118f8fdf8DkZh0qlR3aCHMrkGt0eEcxxjeehdV6TUTDNllrk28u8IhLUeZM
bHZn91eY6Q9dxI12tw1CM/B8xdbz33P4arpko/vminlaoVn28T6aSe7fG508lRJGCRM+g9FWl2pi
dMb7/rO5PEen52yzXtuS+RojeZ0S1npDcEhqbizBg3lxKTKduZTuP2TyYOqlNs2CH99CzfE4t+b7
e/WsESj+4uUk68+hcbbTLUl2uzdoeh7gwwnQB3g72X8WtuDS6f7Zojenm9dqmmUpNj+zermC74Ii
tpJ1a+0a1dY3zn8Vc2cq6PKHApqzOWnGaeF0L37AePxvPqDumj5JfKwKv68MMJEhusP9gUkIyLoj
dr56glDAq2luMAPx/uTbCy/o3zfz/WJM3Fvfq1LSMLDvo73Qbbdq7nCgNnFTPaQL78jfnHP3rvSn
d/xmrKGq1Z02ulJqJijp7UXzuDb59ZPJbQ46j4vEWNr0i9M7cW5grs9r6Ka0DlAJksUZa//ikWaM
C/CuPAPutNslBhz3Bh39r3+g4imfl/r6Z9LI91M8cXNK5DJBwI+nHaQG2xGoALQCuyl2WOhoC1+7
HXU1nl5fa0MFhYQp9GRUtoVC+jEngKhj6VerhWX/YdB64Pp+iv43axGlCfWKZvyofWsekWvE3Y70
59n+InB8wRN8vofdvkQG+vNseGD3Z4/c2B00n0mi0S74E/cJMard3lLQa+sa53N33hHmhK0AlB3e
pQtHbWGn/zjlG8sumHXciIVlAUztyFdZfZ5tgwrSPtFgZQ1vPva3M7CJu2Wfwt2Kosz8JIe9wrjS
j72wQzxI7NZCie4JQ7x4lrGwqDNvtnuT06gNFKRMFMNkbrh715asYOOuxKO77Zf85u8sxr2liduK
k/+5wcZerf2+2YHI+HhMjUT3iLuzn5ByS2VyEMwLttF2SRVoaSknTqvSujLTxhMlJ3ZV2i467pNC
j4c1Ey3dVjNlqPuRTuKvSHXzvNBgq7eNMCBXXFGUWCg/YaDr85Oif6mXtwx+zHC+T6A32C5sW2F0
D79ODBixBQgQyRIox+5vCLWPyzBMESWJ++21RmqT6tY52p/V56DVbR8ZndPat6qtcEbVAhKYoAzW
09N4Wa3UYcTsLQI5ZyAjmJObT5qsPvUCtahCfFJ/EqEIpu/hyslaGYAfda0vckCK7qLjLbAwFbPL
fmN2suxoDUxoImApQE9lyHquviVBrrvUhqjb48P7g6J6NOmTVc8g4Bc3Gu4NifSnBgIvKJMg+Of1
zxRdoFh6/MNtnwvsgjVO9eHAGyj+QkUHdSLeKl52rwJgvCzIghryt6jImV+/1tZbeJA2JkiCjBPa
BPg9s5P7pUka5/7Rl09uPD72+U4UkxYSsvyhjliH4YSl+vz8mwxbcQS0Q49mWhGhbkoDTR3DJmSk
lDFiQTbKxelXzOEARBq6Okz0sKxSFM+23ueKLraP/d4LkPRjNVmBlCD6rKb1pYHyZQN5R5RK2NgI
q2pdu0yhs25ygBoTSVklNh5vCW6Mj+8n9s7itNBE04ZrQz/tHYPhSfQ3DPUQauYnxsBmXDD127ve
m5qE6j14qiJIg/YI1VlbOm63qr7dgwsLMYtv0IVTNW7lX+NCXRYeZsx/TRF2XJNVRdNhXKAfDyhB
v6uxcJpm0JMYD5zXCBPVQGM4yXkHJbr9+gGFWNBrjE337+/eCrQEA3ntj2pNDvppWNKFmvFRQM6P
qm3gdoXg7rT+pKFm14WVN2AOa7MFYOzzeB5WslFawPlma6I7odmS71BfivdmbmGg6UU0RoAmCG0L
0z5mN8KLgqml3gnrTd+auSKDmuhQVoB0gfdVqb5A2EDSfCmp+PueuDc7CTMbnvf5gMIsMqcmfjuD
IHMXQn1o/Xh3/uZSkO4NTV7NIS2Uxke3uvOCJFtqHJEPibbP4MlDz5+2LfXP0j4GZqlzyDbG4JU+
rncmv90EhgO6YdvJLHnV2JtNYx+odal0/L3JrAtLWNKj93YJyDK3vUFxhHTZ2GUM8pH761OuoD+U
S/4AHeNLuqXU0QIrav2FLT7z0MCk3JgZ3fJNdMmJJdWKFtuN39QnCpEj+ysmtmkexkLV9yU29VVl
rS6rj8iI7ccLMucKkQ+EKxYhCob9fm+ap3mSJ0I6OJ7r6ZV2dAXg0cItIyRoh1QXjM08HKDawEMX
HHJgIEmUJq93zQ1RhcxQF0h3zDYHSR62AIPHw1nRP1Gje1Wxii5h9sieFPYSFup3gvfe+GQxebcs
ijpGgteLV/JLLiPYUZDl5b9LuK2CIgCpFokn5vz+7YAnKwuZZq3xEgyY23Vo4c1XiqIHDPiPC4H0
qIa+UuX0eEHnPAgakKBFM5Ka4SkyCXS4No0bIeYaR3mFywelcWZR0RC1feO4yRp3+mN7M7N6Z24S
7NRFwlCvYxtH3IQGeuLAucklOlM+eb7tVgusGjO79c7Y+PObgyLGg1TFJcYm6gpj9alBiys9Vt5C
nW52DhEZjEhelGzRmHxvR2sqOVSzqnU6FnqdshTt1RbSDL7bS2ZNC2bdhglHRDBYJ7Wv2ZLYM0vX
+LgzJjcrDgoUE8CvNiJqJ9c4EKoylJi0xgk6iNnZUj4yWTKb5JU/Z5/0U2hJ8vl4JeWZyOHO5GTU
SSBzeePCpMjaefFWfzLcpxjoebBlU8JRI4hIwK397o3FMneGlO9pesrBY5vanbaP3ZekP1aAU0rg
vP0baRX4Xjdqp3f9PnPPIv5vqDhC34zF4kmn/h3UBXJn+YORQKiI6oFqx6ld56S9DBsBVcnqTwjW
3E3K6rR69eMvWfpK27Nc60K7lkro1ruQtjE7ZR1saNiA46TSQewq97vH0/KblVAC1QAPZ4WmJvT2
SRO/0XQ1aiQFSiZivh0uJaczVi0eo35sqcr8Td2ByNkUVHCzP6VowX6FJOfjL5i5nO8+YOJEkHjo
YyENkPZoDbEnyXfvf6NEnTR2LS/s/Jn+AgxWRCc+mkMQdP3skZsTJrB5xVe4jByeWhLJd42R7wTD
Co+NVVipHa+3qq/71rBNHNcaIGi7F3TXSvCEvSjvnV5A2tk+MAv3xlwMePdVEycT5x3TcD2+CvSW
V8kle8BmR/gsY14ZEPWVwbb2bT13FnzpjLsBpw70/EBXDkXnaZ4rkXMZdMJx56SDjC3K6mmN4Agp
ZYq2vfD6eJVnDrwAmXlAZlX0vkPG4N7noACrxllLO0epmOClweuUiHLnLuzmmfKBKnDQpgZnLcDf
AHfcm5G0zOddFTB9Jc5GrUwrdg2t8w1QNeUNKRRnQHkVVXqoiLWJEUAXvG/1uFV0sb/IxaYswV1X
MKvcNznBejwDcycNfXUawEg4a+hwmTigUPW4PhqUzgnRBdVZRbITpZycqP+XBxcGipVgFMZbujRc
RqfU9tiFgzbzNIUc4s0HTI96EgZwyICOJy9g+LLeW/NqeJ8ROX2vUFlZgdcVSnL8W8OSpN/ivyzl
4GZOOlgARsA0sFhgcprcbzxtoNRe4DlVALuObJHbGvtoZR0Hwh7lY7sLnsp1uFk9nvYZEBpGfWN1
siWqdgCfEw/g0rayYiAmSHSgRLCO1vM5sf9WZNdauy9FB6y1XW+6vaMvfMDc6/juAyaPAswFwlNx
fB3jHuAsUPo0RvfBe4BoXRbu1bkZRuEbqumAvUGsb3Kt9hnLyF7PIgJF/5mEQkX3kg7PQ7LqtbWi
Lh22mRsV4uxQbMHrAf1R0+exjFAhLTtucPxEF671RwQYBZJvT0Q2vl5fD42J9lhQJ/69FBFGujSt
S9bHn9/4csVnqNoqsF7RPTg44TcFNP4QDRJWvQCyebMGsUu0Unydf/bpwTcf76uZEi2YmQDbhmSN
Mgo0Tu6tOIrkKK96QKsUi+59jqjeN4AAWx8v2djdedJxaFZeRXp2wfLMIt8Zng68aBXwNXV4T4Ur
ntt4MuHVnSI2JON1P1t4vc28EdFJA60RgFIl6EBO7iaN5jWjFnhWVMKu+RS176J71pZEx2fg6HgZ
jWkBVYEiLsTv7teS4oXIVRpuB4G89HprStfwj/zd7TgLbPe6ZFHyPliNwerDTrXbD87aP9uANgx6
/oFbmu4ac/eGNoeNae925ke/5kwRsk3r10HfvW0236cFTza3AqICMn4IP4M5aKpppqQN24YZ3ztx
fgJdpUYNLUKnTQXBGQTNj/fZTFkIUiI3xib7rEBTK6sEMLbdH+WP2ADdukOUc7X6sm0TXdEgkGTA
uc6/tosOe+b1c2d6stMaTagBweR6h7cpwqKAfFrbPy/7UQUwftHszQezlhY82Jy3vLM52XBtmadu
JcFmQuiLQq7hes8d8pdwwX3MPdZFILAhAA/KJACVJnZisSqZocG0ZkiApUamy3hzgFKaXeMBWyL+
cq3KVK+JQY/MWnn6Iz2D9uJ5Sc5nphSG1b35jMmd2Lih2/stPgOE8Rx4fA8VJpffDFdTPDJO84le
yw7Ne+B8XV849BNKC9tr3D2Thxgg6PhLRosF6AYmSyy6ZYZZwMnrs79leCjV8+Pt+wOm/W0Ajwse
3dm/EahDOKCY2pWdAzjHe7MWjGEnvqgbYPdlwAliA+UCuzCjNS0MxXYuKI1oxvcoEgByNeapQQNj
BfWgHqmTpVM8P/R/Xza5l/EEpmzSVZ0TKGy5jTxJPUhqfHk8/nH+Hgz/B9t9c0tVrVYJXF7AiMu/
8bxXv9AU0SW6ltL9Y0uzw0G7G6DuoyT0NLfq9WhcqCkm2g/9C1XRay8sXfhLJka/eDMYQSqlJnTr
znmpez2BAASW9JhbP5igXbJG+6Es6G+bC2rUj8c2e1qlm8FN14rvmIH7sXzlN3tLQJ9ZZp8DG4G7
QQ3zjcf+WH1r6xhVlaXM2uwS/rM9TZfLqaA2tG46p5GlVQvtSu2TlQfz8Qjn7tmbASqTyI2tmA78
RNiMXva3cg2le+UCK/QT4/9gBi0nSMJjp/xSkutKEPg0Qtc5ee7pavXpCVaTX0o8vR/bmXvsIF74
Z2iyVZIhAo8K33eOypVmkqJbW3ILgh2UkRSN2z6Aw1GAZFrIfwuhoudg3msalKdcSbSo0q09XnzR
umRhB49Wf53Gm6+abCNBAhheY7GUA4qYz3ypRpYfFwBKVsCf+D6NTn0jfhaMKixACWfe2pgOVD3Q
Q4i+TWk8WTcnJ4E0iCsx6Iou8+rU8oFJ6akfXqSU30LDeyFmm4HFo7qDVgMeL2C0h04T0V3K4NVP
kZd1S4BlAkMuSKoBMU5KiOgNf8QKrX2b+LUCkwvoOrpvOdEHAcyHC/nM2bt8JMYY62e4Y6cnR5Ia
DcI1QAHT78S7upxoxIKZNftQ+FBEK+wgogNVnUG7Lmy+MVycLvNIYjYW1VQR9bv72fZ9vmHdxmMB
9mD1DGniPXPISfLkvvoLOZS5XCpoLJE3g4otioRTioi07xov5ZPBMbhXDqQmn3aNYndKytd6wQfO
BGO4QSHEgyKhhDh5ErAIkTwUbopaRriuar0zSiDgup7E56WXDYijf88f0NPoeJXAwiAi0X4/f3VU
ilWUI+jXoFiy17rBlc2yQjLYAr0xp5KYVryv08EVOyvmFeaTdqJ77bOuYWxWTTuZeOPDkEQ+joSe
Cb4EGtlGZrK/neBX0XOdQtgQPRKq6BHWA/hdz0RozJ8V2SsBOioo8hBBnOXxTq2UQDblXNQyM0uQ
vf0TxZHLWlCTY1QkWNUs0FVRYnujEBs2PXZ+Io2SY+hYNseW0tRKayBZCS9UIF3QIAohEC/q+8Do
Wi+U1+3QaichaWLhmClZF2/FPuO9feEHBWPIPuMKJOH4nLWHDHWULYgV+PCYpJVUXJVMabKnJgwK
bd1VQEvaRRkLOa52OQBGdGhj0dK6WOAgS973xYZPZHesIfCuvOc5lqI5pXUFzkrj0nuGD/S7S9IH
cbn3JclX9GJkhCaFREE4mxVBiFeeJoL0XJPFoHqKkjYPrQGIsdpOMk0tDHHIe7Rm9AnU7wKXicDE
w8dsbUouL/grrlC7ALROlI2cTIyb9EuSEiDZiT8gS/aZ8DkPLbPIzRj/gPqAmJ/kpNXEldKBmP+k
0NpHT1lfCAzhK55mZlwqcY+pL7pg0NU2yZL3FIxVshkgYVB+VSrvFV9iWSce2KuGkklXdSZq7cZj
GCl8AaONH5o+umDj5ywK+YiSokQnHRQNklA+NI0iBQ7kFzy0saEGhCZ6Lepy1HuKRkNS3vNqZZTl
llPu7GVtPRgx/kwrQqUa/861FKrhGjR8zTb3Gm9bFkiMfMceF8TtpmxiyT8wdS1Lb/g1OeARidI2
75VQVRXk61LtOR7ivicdxAx5k9ZJnBkuBSGzyWOm8UVaqHSHqmB836z7kJdtL4uDcFfzmg+dMF50
I2mHBA0TbN3CZdM9EyMhZsOBqPil6DDfCoNYMyRpmqwz+yBLPZPN3JImellkUqSrFP3AoL8q0754
9qBuKIRQTtHa9JLnuTLsUoVCcCTmu5jRRQbtUSshjXjBlBVMEkdyJCtaA99SeesK+qop2LrTlDNr
phCSLc3YFJPnt5UEtVRENRxa36pI7QiaJTWGNGWb0HWStBx9AgNBrADe29O+X7kBU7IXSe0AmRk0
uVDfvVZRws8hK3LJ9npGLlH4kIPGbNxY63WeDxrf4mQvErBUQiceBhksSTgbNd1wfi+DtCLna9aO
yyJOwdhCOe2LSRMIIrBe7UnGAL23vxpSPL4FFUvPP/pF7jMHrki5yIwTj1YmowZdZnEBz+YFaVgm
HgwPzSjqd5umjAm6luG1A7WPB9Wjtvv7+JKZ6cqEGu9IM4I2Xh7+ZJJNjWmQZF2FTiUkemriuqa6
AdIvvsS7ZjVcGWqXL+paNrhtouryvoSGht11hoLikmer5aZCh3luvvgWnnThaemymAl0AFgBWQ9E
4xSVk8af38QbXtYB5hM0rONSudDbhiK7zEXgp8AUEr5zoYM5gPov6Bi6EMjOVTMgEAm+VwlckaAV
5+9NawON0pZrWbxDCH8a1HNXor+4/1Q2RWRrnBWIevfd2W2uIxVfHYJnP1iIO+aur1EoD0krMEz/
4hASeVpEER51TizFrTE0SU94irbc3G2WusW5mScRJGJQ0UAEIPFoCbofLSvBNQJyyf48b5GmAgzx
vbzmZJPbj/fbDNpyFHL9Z2kc9c2SljVYQAU2YZEYaUBjA6oLMv6pNjvDW8k2BBh11BIJyllBQzYA
mkk2uDDq5974fvwlsyt8+yWTSCSIlVSuJHwJcvjjR+zR5GU/oeupNHabEN1rC+m2uSTJ3dAnSZK8
wmFPhf82OLIlG01DkAcbx9eYnq7r0D9cyIv8lkHAit4OcnKCwtLjBa/GwgJe9vmpHeyNZ+ggy1xM
so1+YhKs3hmavEmCVqnrDm4ZHS+WMWxzS1zridHsjaVQdW6ros6n8TiX4LmYdjxKYZKrDbCrTka8
QH/3C7N4Hc4R6tQuGTu0auNPuOAk59yQzAGoIaLEgjLHZOHi0M34ouxYx5IYnTszg7458UuqZktG
JislI9iXaAwj8RoCiDsNp0JHSV8zFrb9zBsOhDv/BjNZqFhhyo7n4FMhRJK9xm+QOH4JtZN/BDIQ
dBRbCHLgZo1Ds1JNXyHi0imY2yiygtsG6XgNdduJA2gzDRd433IOmmEql0SQ1gTlWGyp14OjR0vt
CHO7RUVyFGSgeABIU5JymVJVbV2xd5iMW2fllktY6/GEzmW20Yb/z8RkQFSRE2lghN4ZLm4ElrCP
dwv9g+tiC3rfM4RciLaHkFtKDihOnhAE/lmwP95E05N3a3/ix7KIUSHqhiGqjlSg78Z4fw7MzFaN
wI7azdjwBeeyYuBbXFP6s9TqtjTBk7PBcl2bxCqwgnncHVQ5W9UMXuuPhziO4NEIJ0ejzHEs20JB
At+zwCcLOam1mlOrdOnz/8EQSkQyKArRxDwVqJUKXxIHIQQSzB/L21r1nQ2WKK4fWxHmVgwPe2Sq
geAY+7fv78AgDrokU13gKwWCe4C79vq1uBpX4CzBWJToHDqX2rdAN82cQGC2316c8klfctnjvpzO
6u1XTFaORkoSFiED0pv85Et7Rt62S9Q9cwt3a2KycHHAAc8PDnGAlTISKT1QQT0panALCkvJojGz
+Gs0qLoBhQzCa4BB7ue0CgQ+g77vmFeQrsmK2wKTH34ma1CJxgBrfi4s4UxuBioj/zH3KydEW9WH
litIPvCUAnYb4IzOQJ/nOtORzd2Bw8R03tzj6xcCNijeXE41WZRzWvqGSbK1TQIvEQcfFdR+TxUQ
F+UnVjU81CRa9HZK5UdQm0y0qFY+d4Hg+csiSwRBBMBT7mdaHJoIebtscIIKfibUtk3o4EQqgQNU
I9GkfZe+N+ozjT6B4CfUD767Ljc092+QQBlC+368ErOpqx+uXAGcz4DITg5TkQwpoOkjONazmIpA
5pqzAUBRCScZKrUfW5vZ0MDh4t4Cygyjn9IqpRrnMlBqYJ1UVhNLYNQXSQ2slK1DI2T7xHpsbca3
IkkG4VvEy4iKpxJtQjGm7BvQnvShRI20CjwTSPu3x0bmYn8kNQE4AoQe5I4/7Uk3EblQ1WrI+iA8
iRlQUqGAV+cHrsb0VYDzSM/SgNbtiqBUU5mxBxI+rTAyVTXkRUabuWw7SpgI7HBRQ3x32kUAoKwX
RRwSvslBfvFGlEm9UYptZoXDGgwE6BNmWl3bRQXpl0DAc6WZkUoH3gMVfBklvvtdrcRxLIe0Zp3G
++j4Sxa/BpWIG4CIw0cSQC+tffLLaONH4qUKmnXIuDYdmZmvNaBtSaWrwYqiP6b6oH5mSN63NAAP
tNRfO3NxIAAFJkzgkDpFQ8f9Rw6DHPORCMyEuN9fAc183yLi6L46Cy/hGFFwBn7QA8BPUC9Hb+fL
wkaZ8Te31qf51N6DfB+yOYPTlZv63CokUV5ZxuqEU1CixbZYUp2cIRqCtAuWREJuGvmJX1npTG2a
hpNRAOhIr4R652mmG7hmHx1Y5HhEfw9U4IZ9TniTBxZ+Ybgz9yMYOIAVwVtjJHOaOJZQZoPar5iR
X6k0r51lZL0dMyZom4FTaNAIaD42ONfQcmdwciEPfTp0quSxTkeB6gS6tmr1rIEri4zus44GosZ6
AWRj3nx5np3nB4Y7MoIh4+Us261oF4GJxJ7Yabq3VIuZ8fkyOnuQggZT96j6fb/xIG3CVEwC6j2k
w99V0Ah8lNFCUWvWBDAEiKWBRIJs2L2JonJDrWhwABPCaGRYaU73EjsLUzzzyELe8J+RyZpCMbWu
ZKTr0PVXGDwYToNNYuPKlnXDGqx8l66lndXKOjQysKEqGy6AXvwNu033gbWU3Zrf39ACR4cdtArA
FnY/ZFTUG95TctbxFPErrAOTL9dFG5lM/A1hXLm1QuZvHVjQHyLpIkJl5h0mw9/xYIFGae0XZELJ
0i4UBso6bceQrr4GhK1ZnZVJFAMuPRAknYifclbmD4TJX+Lw6fFazJX3ZBF0pOjeQhEV19z96Ot4
SNTUx1q44aWWrzmS9Xb9onq670OkQbwIKAuJJQtZTrv0IeRgVPVRAJfS488YXeYkbgSSE49R6KSw
6CAaXe7N7YdAJ5eDWGYdXiYC+0RfCs0I1qVviJA97ReQ2+Me/m0MmUxBHMn8pjxmiloOYosMvsOp
gOnjHAkiEuQLL+xxDz8yMrkkekr5LmxgRCvtTn4B4zyHe725Pp63ubgLE/efsUwvzKihJS8yDPZP
r+iK9lY1L0m49f2TKu3jzmwQg3HrxzZnp2+M8QSoh6L0PxlZ1ikckuM+50BsTzs03sKv/xEj+TVz
/37/dEhVRNFHwGa8I3ie3JOSFYMTyyo5b3msHKck8Ia0J2mYDh9cWyQXBlIKIkFtJqVGiAwBqg8a
8vdE9CDtbbV9Hpuh5ILos9WQ2THTOtJ2HXjscIOFHGJjt6rxVh6g1CoRVqXQys5dsE2aSctEf7ok
rt991OJb0hUDbgQkKwcolfdtx+to6BnL314fhSQoWy61OalpKz3H+xVk+gxyLHqaJ9KRbRCcmIkQ
iy8Zl6qi0YM1FqzaUlBldt4PvhXKA7h6XYky16Itus56vGbz++RmUidOrmyyREPNFfmeqkRmS1mB
1AkJz0HvfagfPDY2l4tB/vo/O+Tn5X1zmtlW6CnThJxT7DjDKqEmEa8HK1ipfy1er47DGcrLh36n
ghfN39bPIVojFr5gLki6/YLR7d58Qc2KaO6l4x5ln1QGEruoRR0lYUdjMx+eUH7r8pWaqkZcWCy9
irJmNHJqiO6p962oAqmC+qTFS+3cc9fe7UeND42bj/IzCdVOGS4hLk14HnbQY/eVX4QYzV3ht2Ym
V3hfVqje5jADsvJQ2Cm+2Wi2gCRmUi4c1dlwHbhVcey5AR/c9CGmDaOUMIeFlogENS0UDLbox4A4
QQKPGgJLy+7ElU/4VbwJT+0nFF/pWMxYzK/PpB2w4f59x2Rmo9xPM/Skc07SGNVTBcnKrbpLB2Ki
qPz6eGvN5fJHeCNqJyMz5S/BRdaPu7rPUs5hoeNqo0GSa1AOM7STd924X+Uxh5bFZbVgdO7JcWt0
sqbuQJO+lzPO8dcIy0qSyuMUF0CjGOqxcYrcipfUM2YvMAHyHMqIpP4F1uY934V0cM4hocpvstSo
S5P3F6792RNxY2MSfHheXiY5BxvQMmVPcmqy6X8xd13NjZtZ9q+4/A4vcthaT9V+yAwSKYpKLygq
IeeMX78Hsj0iIQyx433Z6ZfpbrcuvnzDueccU8S1pF9qTZt9tKDng+cKARs6lS7PHtYsEUq0gR7l
yHSiV0Fc0+mCWzG+ez/eLZkbFWDhPf8AAVfp0HId4sVjmuo5dAvQ/ORuMpHQO6Gz/SUKzyVrk6nr
PbeOuBTWCsfsAGy/dcYMW4g+72whqTd7n5yNa1zEs2uLHqrQZRtYkiOtgg/s7fJAb5pXtBxe3+Vz
uwE4Pgn+8IgUmoJO2aJ3vQp+09H/DF2QIVY+IH3PKQ0WcPHvvIfntiaDSpF0bZO6YI/DLQ1vQvEJ
xbxx6N1SUjW9LVbZUsJubgOeGxzX82wWxdoXpF6BwRDNFUFiccJT9HF9/ua2xJmJaTZUHsAxwTkw
UYO6VR82L806eZAZzVtIgMxGTOeGJs5E1oJNTXBhSMjBBeTKqjc8OGCdL04D1gwE5B1/qA+5V5PO
F+3rg5z1ZM6NT0IFuUvdJkoT9ugpkOPSsHjQEmdQYNkDnLIkKbo41Ikj4YACqWxYDLUsjKhS08h2
sx1VrrKNn94NdKdGleHXVrmoETu/X0ZqC7BqQChi/Puz/cKXfB6zUckeY4g3jukdTQbpJ28V2W13
HxlCApyYq8uZBhiSaAyLmNu5rKfEgU8E4ulfCkCX9tkypRycUWTiKrWoDgkYI7ROFXQuXTGBSYub
krc7XlN2ir8QOc0VZsA38216clQoti+qChHrUXgzQkswBhvHs9hAGAkEjgb06xM1V0MwEtnSnrdA
BhSt2DVLExa/KJMy+c2gAjhZmdd33tyD+P1ZAKJezkggQFEDdQ8IH0B9D5l9dBdcNzB3ftFCAiA1
wKYj4uTSgEvlWee0BXNskVo1M09rM4JOdvceWdcFB3mu4Qy9ZugWHNMw6JOa3H99CnYAl+/gi2rM
q6OBVnWF4uR+VDP69weFxwOFX9BmiNKU+bHriyh0W4Y5AtTUho3lKKnWsaXeNqFWFDkB/hC8IQtG
Z7Pp6IUROBRdaeaH0EfmSHTTZzKib5DcD4Ah9nq5Ex4c4Hb18LBO10u+/Rw8GQTQ6EqGxwTw7rSa
2HBcM/QACo7s4cVm25qRRHJDdTX+7vqEzjqgqDSDLRjBLI3k/+U2ybsiBLrcYSBz/NJSH5Rkt+67
WNqJnplFoLKeRtN6Uaj+c9Cuc2bhkZ7bpOfWx1Nydi9RfNkrTjpaF9d1avKn3H0MZbtwbwWkhRfb
jGeuIbTGIS+ENm+kf6cs951f4q96nwUtXDioLETRFJIPT1yio4MDEHQkivRim4RW/Fbm+oGPdBDd
AgluCTb0Izv3M3FHBuzn62sw81WjajE6Y1ANAfR38gCWA3ie0rGXTUEUP+Q+mNuXKvpzJ/TCxuSd
q/u4EdkENqiSN1oqNniK34jlsa2trtgG7rajNK+Q1SxtjTS/ZYr/8xdM3j7IfbD1EAJSkfaoeDVm
MSBSL3m9g3fGUOvKcddNDti9U5Gy7Qxeie28XIDfzc40OBZAKyDxiEUm2w1EPGVXd3R/7LnmpXMk
lQqChcWcYWaGBvWZjYkrLUtpJuUDZro3ezPYeLZnl/oLFO7wy6xId4fskv1FP7061GQpBTxXcIB5
1DGBi/k6WZcnCshgaJV3wG5AMOnVRccepYJu0QpVE5iR48jUBB4ByzP3S9JfMw/aueFpoa+vAAES
FUBWaijOizdSfWqTp0hcqCgsWZmcFTkd0rYpsIuq2I9VJa93ZSxbQ4CcG11TxvWD+S8mE7h1RgHY
CIptl5OZeX9NZq1W2nZ7mxil6esDuSOYTdCX1zbIsPbvS/SVc9sUgR8Ab2i/HyWdL80GHS30oOoC
ZEVche4dC2Hl6wP7uugm0SVion9amDr3DNcFBbJaqMqStlflLfR40QR5e4/NCT3lB2WrbDu1Im+x
2mHfgkBeY/XOBn876iofj4RaVaagMirS6yrFkXYpgT/HjHDxfZNlpqJKcBMf3wccJ/KLyPpFRmCk
Zrp1ds6o9aXfgAkuNAozNiId+Vs011FGosLpuD5Tcy/xxZdMtkAstwoQNQO6aFyLV8HK8YKO3O1w
0wd/Z7Odr8nkghSlgkGzOQrBMYZcjpOOIcu2pzUEeC/Qe4NQG15iuwYbzIKH8+UMXtsP4448e4dD
3CaxIn7ZfrkfYBsES8SzYwK3g2DRO7J7q41Mb0hlfWweQdtF0EqZqNHW1cr1IgBt9rlCBYdhxso9
2Acn38PzJcc53jC2Whfow7DSvay1xQ3PHWKG0YDOqGUSgsTSXljtmUwvRNa+7U68IWjg1HIVwS5r
QkHxqfxwFIIeX0v7P9oZr7mz+W78lmvdEHZCUhn0ShMGUBu25H3BzNxtKYG0AIyGEgr5U0qyBgIe
bC62NMwIb7dQzzOhlkcH2vCAPjCoPjs3C9HW7HE5tzgZ2ICWKY5pYTHPdomAvhdebSOkE9GN32y8
rSLcOEuAtLkYXoZHh04HFg3rqDteTiZF82LOd0DZbhsNqb8XH/qEtiKSGg0r+sKMzm2Qc1uTSMdH
Xlhmwx5hW022T62M7nxp2Gr6omT4DPM/og2MiJVxChh4K5ejkr3eUfKWAXyfltXazKWNglPIrGLb
JHejXq5RGupnspXB6WHu19z9A3/zoGhpiatwaVXH4za9HqBEAx4VkLIBFTQNVsthSBgeo94GT+5e
UpmVWpmjfu8nDv/CpuVmMoQY+Lexyd3fSpHTusW4nOvBeH0xXmqzNeWVga17d6eoDYnWu/sP/VE/
5epjYXbHSLUiXdHcw3K8OYfvl/Et9ChvLQvCFCTRdnIYKRRqAVXDJ+s+jLVCiWSs+YC+QzRtrAS2
9jRl6NJbmnJHjpdeWoeJmD74YkLbAkpzZkAP0k2T+mO/Wdaa6LGSbkv8j/i1qyzcYLMuiyyDuQdN
tgL8lskNRg2+lw2UM+YVNMeUaMJDVZjWAkvD26jY+/T1k9IgVGHXRFaX4C5zSycrwD2gggO4xxTH
D/4A2WtTZODLQR+YV4657ynDI5nQLzxYS4bGDXt2f8pBzHkOkv3HRjq+8HWm+s0+w4RmS5zSs+78
+ZAm8xmIXIohIY0iJQRSgfBHatR+9eLZk4mALj6oZJJwJ68zlaLIu/WwcN/MnbyRfHesmYAIdbqc
MdoK3SiG+axw1UjaCtwHH4C92/fRYPf5xZ6MVrsmR8WRlNmKcfWQH+6vf8TsnkJ+YOy7BegefeKX
s10lmRPJYcUcE9cctQ+U02NpmBWkZsCV6j7frFZ76Rm3DrMk1sTMPGAgUAdvFECpuA6nnrAcU5w0
FEAP1quQQLG7bPWhx3yDUMfac7uaLLh7c8sNYSgJaZdx0tGfeznULpQj3h/ne82hWbojj8XnKJoE
SQeCUkiiKlq+TlTOfrCs65M8+vSTK1ZBkg6Bxsh6h36tS8N5h/uHK1igUFtDSV5y961qNxHUddC6
wQUaiFAWYoBxJNcMTo6QwCbomESi7Ri8MelWYgpNlJfQfjPHFIE2Q4MxEx3NuJAuBxWzIP1Kc9iI
m23f6IPqD4C8LhAYzIGOLqxMticvpmXm+bAylKq7uvX3oUXrILJ7YxUXmkCihTfRitsHOtMXtstc
ZnDMJCBFB+A0i2ficoC+6PG+0uC2lRMoccgHhdmksR6jCzQheVdrBZWT7gNc0j2lRuVxSUNxZui4
HED2NLZOwWudkjf4Gc/EzVCxAI+ye+lthGKEuslIN/ST4xMLKIRSd/Rhd32vzmjCXJqdrOvAe1QC
mlb2mBR7sXc1NgGqbqsYcmsVDZFBk59JhqLhE2LvJNzRyHMIGr9pHpQQzLEL3snPOwIfw6IvHeNH
IX2qrNa4bRkilmXh/tk+8dYLhdiZWOTy508OClLoXBvVUG0DXpKIks37norUoioM66Q48CK04sqt
Emh5b6fDtmqW9tjPg3ppfzLZSEJ0TTyOj+1J+tjtSuHeCTUnvgud03AKxVupVaX3FDQzALBeX+gZ
1/rS9uRoZVLfcLmAsUcRWsCNpswIle66x7y0CgCldb5cKiWMDvTltQSLPCB6qFwAxDjty6vZqg8F
MHsdubCKANekm1giUh2hN1dqRf4QOix9qEu/0fJmGAS1TTwBcvYFSF0In9PAFjaxwPVGl8v+eojD
LAPfc9u9hkPbn1I6Ht5Tyc1j/fpE/bzoLr96EhYMYEdgFREIoYL3wJMpWhyA26G3FrpSDeRowdrM
jkA/zAjcHcGeP0hEGKbK5BR9eEdfeORzWw7u49q4PqCfzxGUBCGPCLD0SB0y7bGrI7nlkr4ZMTDQ
tyojtc9Lm/JCTcoeuEhro1hN06UUyE9nB+kuoFdHlnJ0/ExlWiWlVuqa5wESCYsARDzRqWs8asF1
nPEpYIVFTQXUKODz+4o/znzHpOVj1/E99iiWwPdHq7IgPr+tPehDRI7RNHlAymLQ5Nrw46ciMut4
H4M7TwjeluibZoov+BSOE8DRiIw0+kEunw+3DGsxbGL26Gyze7DnaYIOUuVsXWq6TAY94Qm34MvN
lKBhcoR8oyEOj8Y0JUB5cl/TAkp1/T4l4HKGGiOvMTedehNqwt/w35CFRq//SLLPgPhnci4QNEmS
30YAEUBTQAeMMXunT6waqyDoYCAtTOonEX941z4G5vUNPBO5oRqJmQXiCPxu6EC/nFu/FymHgvNx
9FKCOha4CC3HrtYSaOygU1fpq4/cBu7+iNDRvm565go7tzxVy0LHbxy5bMYdmSZUqcykQd/XArqp
D+CUW6LEWRonO3FBKHZoU4rCOOnPTMtvOM12V7GKRmPnttB5dB46SCBWZuiRfKmeNnuUzub4K3A4
O0qVPPCxE8J2tusqUpuJ5q45tHOqtKerFHhZ1phfNX78Gymfi8WdessVPPg6lGBYyrTwxKvRrdBt
BJW+h4MRLenVz72CyCtBNwepQfQhSpOtlFRIrslKB4RKt+4atVHIuysYmaIBHN16p6FcgsTMXfBn
Bqeko+zAKBCob/DsAsEPahYW3C2auAF7grBqNyfncRUhBlmK3pesTnYSEt1dlXewCnIzOlHLGjTn
f2tkYCQREc5B4Xx6xVMtW1dhwAFvwz5UFG9zzKBVYI8U2GPOEZmyY1p+YZLP0gF9k8EGFuVYbbnw
BIzrNfExBPQ4AuKJV5QBJffl1RB5YZrRfsIdW7Wzo9fadg3M55LvNFYGrliZLmIGzib0msLKKJnH
v3RabTIv+VNqo4y/lMCfiVvx3iNwHRkUQLA8DdH7Cs9MBD5ADEmLLeDI2UTtoDb21r7Jb0eWKAwR
1+x2uEUvuWdwoDi/S5aivZl77+IbRifp7DboykEIUwHfEKL/RlF9f8etHCiFvi5S/87EXZfDnbwr
fkQHUj0OFwzd4rvpmuSRcKvPFHK35VIxauZYjLTg/NfUjunYy2FRRe8E3WhrK+jvi7tk/qcjhhPF
Eaj4BYo+m7SaFd1U4VIOzOPJPasasQXuyFKjDT19xjbRrj9Nc8EMBvNtbvycM3NFKMkA4o5rRAqj
/GxNAKvxHNK39eZQW03wtw4BP+K5gZ+hAZi9tCfITJ6FSc1BAiUg7arhdFbeBq/+HuxAhN81xR09
bMpkUYxrdi9CRgp9lehqBu/opd0aejdMG7bsUQMr54BQJVBvPNId2wMSR/slvM4MyGzMUeEVgFY6
uM35SYxYyWHde1UGYEmsZ7QWKqpT+1pER2hiDHU3kjV0GGMONlnmkzZLicftGQkOmNfqTX9korU3
rCKwZJepVQEEkm1CFsIah5ZR+UIVXzgoiPUa3bxHqKMsSRHNsObg61FlUMYyN7Lck8nyMqCmW6Fm
jw9gZiONZYdqY9G4HBHhgfw2uWPXWikhXwyupuv7cYY66NL05CAHbS6EsYs3p9+zULMvtEpz9o2m
EMEn3CNd6Pozcm8q75PnZ/Om2UKcbokzYc4lHgMBFhUyNM4hNLjcK52Lri6FxfPOEWhFuqnqMGD2
RUPovv0bsfyFqclMi44PnPAAUw+a9sSvcpeEFGG2NBw0y+IX0C4zIpSYXGQVlVFKDfHUxBqyb5Jb
hHhahafyRD9I605r7rmbUL+XVHPDgJ0ILHv74ng4cMdjASHKx8TaQBZ9ddhD5/T6Ss9kaS6+ZbLQ
UtdzCXrrAcdGpynYvgyBx3LzSxmLuXMPHlOwOAA7B/mwSaWqEXIp7OWBO1bCXaCQODFdvYNrmOh+
eLw+ojnPG4yX37YmD0NPdawD+j5c3RqaY5QDJNhf/SOl98YmOUHbfmVl6qe6YHUu93ZhdXKjNqh2
lEHLcsexBACa2o2zElfNPZQNdvpmU0DI8jQMqmcJavl+fcBzTxWokpAVEMGWAEjt5TnxnSoZ6lBE
pCGrTeOS9hC0z9dNzO0SMD4gockC+iJ8Bcznz9PggzKvxOCiHqBcBbS89SaIV95CynCmp2wMW8DT
grz0mGWa7Ea2cmUppjCUFu1k/YP7iN7hXQmuj8YikDB/wwZFSPwGGVBKf+VK4vUmszCb4tx0nn/D
xAstBd4D76PMHVMB3JaEDctIMBNuUB6V3MuPVZj24FgUpA/RUcRaS2sH7eI85Unbzh3QC6jkTRXr
VduDQTGP8p4jQggXg4hZSL+yMQ9gTtqgqETynCoFlXNBC4k+EidB4y0TRMhTuULyFol8HBmiE0t6
QdWvA1pObnqvziC3XQz1M/D4tT0wXZ1rsUIJR4ktxXtQ40Y7Ni0apCwqNstVcM3mqcolIufqJRBN
Lv6/1z8HqVQgV8pkmUXxMRyzSlIAOPcCeRsKXGRlkTRYXia676yAmq9a8wLo+5MqYcgQN9VKTljK
jjKwQpKIyaRGzdioTtAvH9GtnhTowyTgEgB0OvGKEx21BU3Etq0dFZ264WuMqSrJKNbW/B2v5nvp
oGZyeRJav0FnJ6Q3jsF9LgPkLBwU0HKyKaFsb+3oimu43kJCbtblPbc5vW1ksewTlFyP3kZUvcNt
oLl7xmRADBHpkSksHMSZmh9OCCrI6KDGaf/RMSC3UaIEiYPdqXsbrTG20MPJAUxKyZNwC3K9U5qB
klQTI1WlUlNbeC3mRysit4maysjfMTkcAu87vdjF/JFvtIbaD+k+fODRKFQQ2saekjhwYZXburvp
l7Bx40+ehm3ct+XpC+KmbJwNgs8flSc2U0PCFSabbtLGLJvdgjswewPAtwAVNO5UYQrxQE8oiG67
hEfA/aT027oBaGChejF/053Z4C+3apz1rC/QsFEY2zXYRUBH5Wl3H47hbhooC62sw6cl2Q/yYvw7
OzhAJnkGmGrETuPfn13lFDdQPeMO/HHtw8z1Z2J0XH6s0dnPnnhsNVLHEjf+7P6or44eAIDXf/6s
SzjiPf/6+InnJAldAC4cGJADyzE9AAuf0gYlPR7lPCkjA7dPa5Eo6aatFpy2L2/z2tgmT1MObtg4
y2E61bfbl1sDaC3S5sD7gMhys8ntm5sVS7SDFBBotF8f9qw3fj7syanr3CALXI/mx7aDbf/5gniE
8DoahOy7aG1mn4/P8f3N6ggEyd5CDuFvHfrvWZ+iUikmo7k2wNCbJ2ZzOwYAjgaF0v72UAH9aAYL
u2j2kkHABr8f4SlA9pOp7sCczTA+rtQQaMctdCMErdL7+xWIdt6dJarQOc/03NhkbpWuDdyhF5BG
4PVwJanRncU8X1+/GfQdvFFgNMArBcJVEGlenrmkCd3KqSMeqQojW9OGau3frSWp5NlcE0J65Cug
5yWw9NQDxbmQBQk3pF+ozqfxmpPEwbvwqqxv7edG9+7A+X2jgoz52BxD7XB9jHMeIoB+I4MWpGzx
BZdDjKQ65qDWxh8D8TXvT316H1OnntWvW5kBxGImz8xMxkhxXBKJJYfb62m8NT212QVATOXk9R5y
3jgPPCEbai+TdqNWqhiCF9WHFAwFiRjQwtWoOFz/oNndA2wI0KkMEBXT9zDz2Jxme4k/0i/UbdSa
Ym2nrIYOCnGhtj9vSIRymoKwEct7Ob8SC7LrVPaEY6XJosG90o6VJHoTWtkSyxvHzdzioHUA9fYo
vAdRuEtTlOtSWRzDVKqXUDqiDoMxcGpkv2yh55Qd0LT74Y7JqYgw++hThyzHPVha4x26kn0NrJHH
61M8V81AvRlESBKH1DDI2S6/x4kphXE9bC1t26rbYpMSlPXV4jFaxxth5YkQHV86sTMK1NjFZzYn
z7MsOB5VRbAJRwPZD/BvkRe8MQcD24yYb2SjV7mqWyO77157WBjw3AKg6QjwFaCdAJ+dXBdlxY9M
B7hvqUMWKQYXPcneHQeeoC7RQXwWdBkY3024XxR291ISfvaNPbc+eWN5vxlSXu7HoW+1Yqc8SjRa
f4kcqJ8gVrQWxjpupumzCq9AHHHCyI9PM3SD7HQM5Yv8MUY7TGVDxLJQE0/SwqBBX7isdYFWeW/X
jc6+5edGJz5Q7fdJmcG9hc/+8ORsAeUi29uS2B/tbrd7TDcbTr1RLUt9WLouZhwkcAYAHwD/HURr
4uQUh3ngBGIZC0f2EyQlLdK8GshquiV92PH7J5N6YWZyYlLejcIK8gfItgyZOQQy5pTyA7V3UIG4
Ppdz2RZAu+HJgkcQVMfTkN2FpKEwNLlwRC6SjGS8d+bOVAvijQKO64WjMR67i4HhcYM1nAsoqOCR
mbwy4UDnbSS47TGRI1fzagysbr164ZX5mXgdzUAjD6oS43M67UdrkYkXCldujt1teMNonBVvkRb/
AF+X6avC9rHSea3UlGa/MDzlx2mYGJ6cPcEXggSMNu3RFW+cYk0dKpuLbd8zgGptqpPEvse96qni
Bk03qRF6xqtyingdgtGR8syWYI/U4jsIU2/zY1/bof8IfoqIVaONZxYOKRt0Z5RaCbdZd+/T2zRS
m41yZIJHOVY9DSqURXTbZaaQq6UPPjArO4j5rmAqUqBBjSKBlZwgXLgvFcNlEefyVoY235UPEGiw
iRmtZbVYDVGjhHaQSwRZbznAUdgK+qnd2L2/zYWYoDEIxfaKegSbCfICvO5t+degXGxtH4/Sj61y
tobjg3oW5yiOj2K0LDVHAQ39D9BR5SowbW8YsPnhY6S9QOmlpy+J1/14pr8WEDUpBoVw8HtO343Q
6xtpXEDG8G4l5KociLYu3JlLNia3V5OiuA9hi/a45k10v2VrdulMz2/D71FMHiBwyPZy7uKYQQdB
S26hLtY8hNgiJF87p4X748ddNZmxyZZv+zwRGma0RdAsKKQWF+nC/sYhGWHU3GjXjHpQ/m1Vr9Eo
IDCIgeG8gUz/cnPEvZiXFR3CaFXWRu1EEemZsNPT1i5iII66CjK4Hr3EWPUTF/plF/4relwBTeUn
ExunQQwpUCxdELzQA/rVWHTD3CQ+M+KJS5pwoJzsTPHdZzfZB31byBoUKwhf765P+o9cyuQzJnMO
3GSf0EnQjtX+xKBQBi8wZEf3Uc/Jb2NpScj6q1r64zCiiPPXuCeHMRDSge8qzDefG5VHBAViFH5g
F7xWvaUCkQZoU6TgfFPFHbTjYzuUrPSN+WggsYYQW6ffGaAI08frs7C4GpPQr/T8OpWg8IOtl0ZW
WN8JjOq9utm9osYQFrLrp9bfhJgSiHOJWkit/f7u+if8jOyxEhLYGeDqQRMGxdXLjQgdMCgeZUJ7
LMW1LyJHvEt2CqdWkCLPngUnIZ0lJCSycwGyHWgZCYhyx/iPHWf0ENVC8yeaXwTkclvCBSbXbkXe
FhZxNnNX6fgOjgyWcMKn2f8e1TGeTUR8ZEHEVdBhAcV9wttiZbqdGfmrUHgplZ3AHa7Pzs9EAIyC
AmFkyuAkaMJNFohDVFlSIiQOPVzc/l05dOrQgdk893cB99KJNCh9VgVrMBBnpyChJSovRb2AfJ2G
AmhyhPSFjF49iJ3SCG8nezekHKkUajRZPfHmE3aIHBD5GYGlmZqx6dcqkGq9FRpoA9k6d0BWaeI2
AZRE+Pp1fULG6+HsGP34lMl8UICUAc0/0EcasHYubElI3wDM7cQLY57GAFNDzOR+5EDB0IQUDBVg
OPSZ987ZyXlGwG2nC4VgVLEar7ka6ujVS18nxvVRTm6nH8YnTp7rDw2fljR9rNL79OTEh4Fe+Y3l
MxpTGSK1kFybvKY/rE1ccoam5Irqsbwhijnivd+2UGSqtbi4jSEydn1ki/M6Oe6QuaK7VEAbZmLT
ulsaOW0lUOYD4U6gVrj9LUHvFuk1vlZrum2AtwCxAiOCK+Ur4D9zhRi/6KWBxWqiHNrIJpR/jAB8
2hAiAfqSeV1iuJkd5UhphKsCmk6AeV5eanVAgxUVUPxjwOtCpAqVFdgKZ+X9Dk6kF32WilngxWWc
t4XpnVtL5JhppA3BRgP87qXhIcwliCOj/YyrPedBrPvW7FhU1CCYxhIu9vqX3m/iB4h1BjZDS70V
Uz3a8KL0OR6Kz5CJW7OU+HQfAQt3O6QscEu0cMr6ILWuf+ncQUYhHJ1MHCvyyhTr3MW0l0YOPtQv
jRqvoceYqcbJiXrdzDRd9rW5R08DCBJxxEpN3NGmccoW5QwQghYa6kRqsANL5y7ei3rw3poVFBQo
XdA3kuHbgtlqsU0bOUplIDfdh5piQw8D/rpvUEsO5niEpzvy/LumOyRlWIfj8F0S+yHGkdUYVenr
HdI6rvsitQhjuEQV/rD6H2/df7of6e6Pn1/+47/w+zcIJBY+iOQmv/3Hf9dlVZwi/5T8Quri41T/
kn7+cqhOlV9W/lv5X+MP++c//sflb/Gz/rSlnarTxW90CAJU/b7+KPq7j7KOqq+vwFeN/+X/9i9/
+fj6Kfd99vH7r29pnVTjT3Mh5/frn39lv//+K7q2RmgkZvQ/zo38+V/cnGL8Y8hhvv5il9EpeS/n
/+3Hqax+/1UQfsP+QyO/BEorScF2/PWX9uPPvwHqBnlxJFvhJH/RVCVpUXm//8qKvwF4g1cRX4H3
kBlZpcq0/uuvgJmHNwMIKdwFJLr/+saL5flerl+SOt6lflKVv/96eZpxW0EfDc3xaDMcIX4/2ymg
kapAn5HXJLpSw5ovSZt6TwGHEnLtFaaSMtASzReITL6cme+t+YdVFMbQ2s0BdQWU2uUdgj/wxT7w
BI3J4IUB0SwAFAZm096PVw3v3/RFGoOZE+K3cbRzR93NMo79dVhAxiZRag03xgAxqYD/41X8t3bv
1n8r0jL9rC435uWW/8dt9pEcquLjo9qesul/ebHB/3/saPQlX93MJ789XRyBr3/wxw4Gg8JvoIWG
cgeQ3goWDefijx2MrrPfgLfFH46E75DZg5HvHYymTVRixn2loCv7bAfTv0HFDZcl3klGRrmG/3d2
MNphLy46igVBAABeuHsvd1HbClI1sCW9Kbwm3FVS7+iSGxR6UBeFXklClQK3UXSrqKWsHokbu+79
EVFNj/K4Y89LkPNmXIPzk2oDRg2jDJJhQilpuRP6GltysqbEsWD1eSGqApQwNbnJIqMKZGRdeLYE
YDDI9LplCtVVAtpUaK/VEJBKUMZ1QJBTlLlWe55nMoUoP8pMJBhsJbtvDF2ln60SiqoEfmsrgZip
RvmdqzZ0HGtKL4akD5Lcgz5CVpiiFG8TL6GhonRXlYlVKU2mCxwUfIOo9qxEDpFwaqjcFkFkorug
2d7REQ2tVyEFps+rgwPr54Ih14p8cAuON5uar0mVt9U7ndZokQx4NMIEgatCyiR9ygOZgzRrkaHy
XyW6EMrhDfSqKS2V4tQsQ/YUdi2FNLLsa01VMtvGE5P7vuh5nXL9dh0pBQCc6PgnlONyqtuXIDML
qo5UcSy/SWENNRE+otW4yVu19SjXDmkpMX1OyNes57Qq67QAlHGOq8aBy5CUKzI9chjODrj8OWZ8
6FSzlKwnkGIyz7b8n3fj+V04gZd9b6TJdST16IrrB5fZFLXax0TcBpBv3MWZS6h6pTRacOcla4gu
EcSKeYPaM4PUq78CiHxo7q5/w8Sv++sbkOe93MwBVTdO0eXMRmI2FL/1pXUBfFCOekgpa5S0FsV9
69uyYruQV7xu8/IN+DY5/vmZy6o4ieClVMRtYq5tobHRgFIcBOxqUWPkIpuzplN3jU550Iq/bnFS
Rv02ifviwqQo55CzVYaNnEPcwy3vWwn8qqWCFESw5XlfT2LlJkk5GkwtoRZK0jNqvtAkLoZ0VQwA
GSIaFCTSMo8e45B85AWgAtB6SulzS2VrHPmFubmMk74/dHQuz+ZGqiox4pNy2ER5qcXNvgUmF49k
7IGefg3VOdZamJFLb+3b0MRLE2WXEz3WHTYBaOGK+waqdhFhIV37BBetRBWSH0go66m3llZtpPqU
CqhVfpSoXVVb4OzPwoW81b/aDRM3tqzKlBp6qt/wZiprdasl3EbMXhUGDnprXx/txAH4Hu3kypbp
OqmDMuw3jGyCW1EB/ae4jYFra0st/eQQCIvQ314hoY6gieSvC2b/1SSPf362mh1YxptBCIYNFDbr
mOQlKTsFyuWADZY36TEh/bAW5WCpOf8yAvnnKEeP79wcwGXgPBWrYQNHhwzCyQ9uA04vZAN0QJV3
00KXThLuPQWUWlCnokOtFojcEJ5dmOYvhoxvP+v7AybHTJTg7zpNOopSQ8y3jh4AF77hOB6SzUis
0IEaSHajrIv0pXRBmwOO7STkjUiQzNwTRS1wI92XTVdobTqoThF0u0glSOjtB73Ls8IVmqz0Bt0N
m6x/GWRfhQ+gsYpkeEVjcE2lo18W0Ekq2JTpnYzWDgm6adE6R4W7TlcQXynpuzqAhwelJeEx6Gvi
Dg8tDXybvGfxhSnT6qFPQ7PdvWP6W+BiCCWGWu+/ST16sR3bGZ5q2YxCds1E6S5I3VVfQauDcoxW
qnQuN6tB1mSwWHDezuUru0Ppw08kaFLbbrmtEtHqhIZ07R0exrbbtmINFWIw1qQ+ForvVUE8iB3z
CPn4l67BfVv+D2dX1twoDm5/EVXsyyu7bWxn316odDoBxCqQQOjX35PUvTPdnjiuuq9TPTEI6dO3
nGWRkcGsg7GUb6XG93SQl6q1z3P+3ac6CTSqqwh3ZtgrfOoDqs2JgMy0VodLp8KHa6+1z6xOR+wO
z9664+A7FkQ5YYCiXGrXn3uAkwCUw3ZvnBp8y8m2glaE3ZIZ2iV61Mk0+N+deBJVakwIhsmjelaN
VH0RpJTp2MP3jc3AzZDRm2Nnzq2419QqGInQt05paNtGqz287WLATlXWgd5ALd2VdYUmpO2kU85n
fzC9MRiKhft0UODRPvd1DAN0Hi1Mm250wxVuYs4Ne6vnpbyEtD93sE97H4BNu6zAWiFCrnPqIoCU
0vFr8XYhUJ37GCeZSMXXmbclboNCudJl8CkSj3HBuMmbyH7o9SKYiki228/du9K9iv6sfv3zT395
kH+zEU+JgZrDPJe1o8xEw/fS8AKpmpHX4Mbj5ZJgB15JYm082OCY80M3wMtegRqOqwcWFprfFRN9
mrwbKSAMMb2UNRwzKhkJ586yIBtE8ljVaEygdypB6gS9kqoR3OL9YUSQmPNQmHMy0DrgwDGzZY5c
gIj7hexxV2wJBWFLGQKtqSKnPsgi0/JtMY5+Xj+PIlPtY86jwbgtF/gC9elq0sguecZ1pJu6P9SX
GE8nLfN/NrNzEtdXSCyZy9SsWVkkXMtfwLGM1BYQ7CQf8a1uOs/CBDkER9aEyx85jpcYc2f23am1
VFUu2tCsuDZpl3SwxlO43yvHUVzKdr6gVN99/JMgYM8D89TcWbNa25vL29rHWp9SGCe/tA/T9VzF
duLsTF2DDeWYKNt2jqs7slfUZEQFpYYK5ogf7fNcpJPul1t+oX18Mtr6d8FPosdcjIUym2TNCCxk
PfJSuw+MxK2cE/lR12OwFAJUgDfjQJfEGraSh1WZ6ICjQ7pQyTeTCK1pCwOi1dlXOkyCLlzwJ2OL
f5/rJJ9A3at2zYo4sDaPXpkwXfg9XBwtM6gEMudEdvDVbkKjtH3HDcvhrUlJ/iBFCO8k+FMDJUCv
zeoZ8LBwhHbVL5cG9ppdmmGfdCb/fbyTKGLZsmwFPIyzPFcjS9mzI7PYQa67EQ5C833joqqKjNEJ
SvQE522R2GNkwWocdP3qYGBMWcZuHYvuoetTy9hiLqfAy6mBplsz7yfQsNs6gNr41B3K0cTMsA5+
jkHn1tU+OWCzNllrA+/TTFTlbrRF4rjoGm8U57pS03VRA24cxt7zu4VEcIPy1zGjQFEQBiJACTMp
weKCvEiOsLyizw/71hJOkpaNlGsOAVxeFCdQZ2W8UCScDDn/WehT9cVacXpnGd01k7i0A+RE2hwr
RSh/0QMJMW1WjRDVeXdQnfsCJj5eqIkLON4Tntu/P32SN7RDQ1UulU/NpZCnOuZygdzqbQhxS68M
3U2PmtoHFfNheqwPZkoSRCW4dreorI5FZKAtL2PypO0KFolb+O/cQunjIz/YytVAHo1Jiy5pJJ/L
+e2Tw1KhF+RUBp4UybcNbApkXMeHyVf2IuUy0jeOE7Id0gLb9O3o5430NXX5Jp7ZJyfAnnWop7SF
nsFndhj85WlVADqI14R/gNhgaBGyv0hYMEN058B7fsVl4h5HcMUbErSggT4QXx4G6Cojx6jgXm+i
A+kGRX338/OdjKb/+XrWSbXfSl5iqIM1ETwp43XlQRvNU0yc0HJ2JB7MgCq+fSvd+zrBuljiUfOB
SFzeCx7o6bLpYcA1Xff2UeGBfeguFQ7nbriv5OCPQklbejFVOp6rnBPVC01xreMc3YKw5HMLteix
ygTdOWo0AUdQXyrPzpSepxzclueqYpi5li3bFQo0vR5P0g6L4mnhkQGBhN544/NVBaeO3t41kL+l
kL/bDNBvbuP+wl3zNRb6Zsuc4sdLo+4UYX8eKJHaNOnots8DzYvR1xvCgcEeVTjRqnzoV2psQdtk
DqsiBCzaSkwNwvlkjr35Q9WvljoE4Kryrl3h03Y7DDGcN3vtUyialWnBfBc+Cs8/76MTMN0/++gU
61I0Qq09+vm98l+DG8tpj7S6CqZQZwEiN6jTzZYpt2UCRyPoaZR7RSbehdLla2W+WTHjZBMPTVW6
ZMQhU70Dhy4jCXI3pCRA/w4WnF2FEL0H3ZvxWMeaHL1xD/2sxfYp7ucHfbmF+y0aaU7hdw98iPVr
oQW4ugcaOYAkKUo41VAhik3yTHu/gCwA8Q3rSqJU9lIxpWLxqe0Xn52id57rgVOjFftgGWHLrwqG
PuaxuOlp5BrBKC/F+zN52Kkiaq0Ipc0/Q9lQwA3ZORJlK/0rAyyZCW3MsJheNSxFG8xBHbkmOp0X
lvrcjX46XS55JW1twA/riYIMey8niBo3fMfKSBYp17DoV8ph3ghgV2Q4WvCbnW/mwITYENxcHrRN
3TwbfYgiWr3C7BtsT2ggFwd3ueLY2ezS+pwpX04hX6RlSAgwzsqkk9rvuXHL6TXEd6Aaem1xoDkH
pMg+G0MTsrEXQum56+WUHaDPzUQacF2z9do7Ity3U1z+htWO8Pknxsw3Xkbsqtq5We19VV3IAM+8
6Fdc/yNOLoox5mKytMwUL5r14MGwryGXmFhnwuFXLf3HHxdiGXu7sRGJ1sZBDFZquM6rTwNTp8Bz
i6QfchwTQR4uBJEzu/qrWfvH73nCauzKwwoWB+/Ny+/4p0OnDzDuAimCd/1Rv614WJLA/l3kQ3iJ
BnBuCU/SApZrJjCBJhreahks801JH/hkXdiJnyHom9D0lbD98UoK557HJ/xx23rKAYJ1XgS7KZ7V
PHTrQFsvDA4+22nf/Yr+d5/PnGabdRXTMos9Na6NEUfh62juERXGw/Mli7+vbPK7nzlZKe6NVkHA
5MoaGw25sp4D6Sr7Sami2nnLbQmBD3evio2FiQpTaASas+8y3Ab98zjfMl2JdDQ93c/jz1MVkEAE
7YDVv5x28Mu5wZiJBRo7VCxk5H5AKlm507WCMt2o3UCWv0w1bi2YvyDG56LjUOOwYs1aUuLGnvk8
19HSuZtc1V8bFBHNjOFUSooHD2xs9K7R6BTry0juRm2b2+pDt2hJWdu+5PPge/q21vKENI81PdYl
qNNqH+f2GCrmjBvWumQddy5RPzWab3kDA0pFYsKj/BJj2CgiQjUPZdIRPiwA+F3ZIp32jQ3vOoz7
NlxpfKSEDepaosc/H7Mzp+wU4qay0bH6HI/ARz0QdVaSGA5+KaOXoF1fqmff7JNTebumbBYJ/xWk
Ufp6Z635xijE3SorOPdaoUc+r0VyoKWZaO4QyNUADAq+gMZvaEb4BjPSYeFBhSuCjS8meqeVTTc9
5oA/v/4JKfefVOXU1qDtTGry1dCyGt33vfHspMbtfCRIdGFN/mL3mYMMOMjLrMcIxIr4LTrWWtwq
gbzPoW6NBiik5B5/fhjz+4P7NVH+IzzQjpGa51zL3PV1dO+4d2mjnYk7pyPpyoUwpADmKKMrlFS2
UBUItO5htjaTd29VfdSOFyqcM3eEehITWtLUIxN4gwkjhLJU/cVQIuLs2NokTbmfxMfPK/V9iPuP
R2vZzxqmgdhTTfNiLL+ta7pZ4DU8X7hHv/8Q/2FhqfWaKx5FwlDDBHodwIBb0p8f/MTu5f/2G1iZ
fwdnIhWdkQpXQN+E5LmQQX1jaMF4zI3ndk3g8UT6kM9RLoGdQ05yW5g3nnaNmObcz8udnua7rjnw
I8aQ3AjItcYSaUbFx/ReVjhMYZXHKMi2pA+m1BIoFG9/fu4TQOG/z33SY26JMQzU6z7vxbe8DU1w
jVtwoCETNa8+kPR+6T1cHH2fCYzmadeX5JXZQS1Dy2YtHOpsJNEE0dPGTjrE8oFtKi/Tb0H91Jet
x6vYvBrXGvl5Ol7oY3wfFQHk+Psruas1gmiB0Xu+SJ/Nkz8rB8DRIWV4YTnP7DDn5I6eeKFXcJNT
s8bqw0lcU4OGix0x+wApYz0PJYoJDaOvQ39XWncdv77wu5+f67/BGIKjf7/YpMyTsOv1My1d4VjP
g3kJJEARO8+X8iaPaRNzLeTsQvl65pyeYtxdVUyjBuuDTNogKK0PygBdwQfLCjzvAnjrzJc6balU
nx7G2oKIM65XNjpxFZK2NVIc70LKdgYBYZ72Hng/s8EbehQPzUuVlWwn4OHwMlMYooYA0TaouOBF
eSl3O1M3QKT17w+0KrYyeopAZEOfTkbuNSGw9tE2sgwGK6yenGPthioUGoPmobyUl55o0f1zuk+7
DAqz1XoSiEp0+fVqjPGix7MNPCgZQh0T4JSPj/kL1KF+3oVnmhrmqQi9rTMLGjL4OeJupLex9A9o
I1ZdZNZRD8nQXqKrawHyBy0uEDCoudVlqtabAXBemNA2W8X2xzasx6zy0N6uDeRH234pA0P6OXEC
CLVRzCI4XaNSydDRJuzZNF5bmBWgj0OHp59f41xMtE7aed60wDikaj6jlAuXcPziRnYbp/FlH5Rr
1AKRQ9cLEenMSTJPuhpa3kGkGRjyrDQCUUXzbd48C+9Bf/z5Xc7Eo9OOjWLZdCasNzPdBPtW74p9
P80Xjui5O+/UwaHNLYI9gLLUhZcrGTbdnarH+esMrVEvZF48u/c5vbLpw9KFUoE+b0Rv3DXo6GNP
H1yJiXz75JKNcLY8p4FcLHiL+J3czrg9i+1iZbMFveiNSFAZFkqqI1N22t0wxiW6znS+8AW+z21A
4/37ZPZ2VwEsh9Apj6y4N9jNigl8FRtAAVzUaDz3lU+uhX6yuTNxlG4ld665Yb5p5b2OCs5KWy8Q
64fp1UG9lFFPteepam+4BRiOcjXpmNRY/XHw8puf98NXvPnmovgEV/4JFuGda5UMXMdMrXfWisai
Gs/9HeU3dD3aOXx4SxE4j+ZRR7+zIgCdJeMq4/5gD4nBti00wnU5hV3ziZRgrb+iHaSm5Nia7wNp
YqAKCcHfRKNMxJ4LFqvql1MmlUfu+cRMKg3tGRZ6eK0mKMzI1t9VzAi0ivhmsycOEqQFNBhz21X7
kULHtQhhsRPpGCK4LFPNl59X4cypOG0lruZqe1o+4oBbbyp7zosLJ+LMpfU1Pfkj0QcsEXr3BRZX
tkfNgsNx6vWrX1xC+nzfwwAZ4u9vZ/cm10azxp83aizgMyS//Jlv/n9rchL0yrGfSQu/zcxsCt9A
O4FYdz//5XNZ32nPTLCJGW6B3a9xvq8NKFDQEpVofnTgHgCF9MiYnKDP74VqR1TavpoboaWgtdpO
gd2zbDCNyJw/fn6aM8f9axj4xzeqSzr0kz4hsdDAa9bnYBJ9NFO5awWMjc12003iwpJ+X56BC/j3
91pdMqujRlBujDFtcSbSqQ6nWBsil215mfz8Qmdiyxeb/48XYnPNLdKj0jece8N8mPPYAA6hOw7l
heTyzIqdavdQw+GOIvADq5bwmxxjTg83NkWzO7AvuU6faA/8k6l87Z0/3kLIjigFw4+YbQTgCe9f
yyZwkcRuDaiRrAcN18VEE4w1ig6DO/qheyGwvpUH6ED880Kemf+bX6olfzwDqK6GXDQ8AxyLMVxn
7dFpMrRqHOBBan9RH+BBpzz01QK9joSzJ3dNbYxk2r0bz1UAApIY9koGgMLvnx/o7KKcXE1jaSuV
uuBqYuuj1W/GdafCKIkBCSPtF+quoBGnFUT3uzYkFqbP+rZ301XZOeJOfe0WvwKf8OdHOQNahoTT
33tZ6RyngJCkmlmLfsWLMa6eq24NILaQzlZcgadKjH1lXK/Et5vNTB6AIWu1jcpwL+xbFWOUHeQQ
g5+f5tyWP7lO+dCXXk7xMMraBZyh364DXu9gOANgX3mhWXAmmJ8KUyAraGenRNQanFSCzZxbN7SM
ESB+foczwfyUjwmDZsDMB7xDx9F116ivAI9aWhc0zs48vPr53//YyhUAPB2fEeVmdCFqsQGO3Svb
cLhEJP7+6SHm+/ff1zs5qURII3Mr/UNh+e3grhWMF7q3n1fnTHkGEdS/f8ChgGNZFlpbI+Zqr4Bl
Ad2P3uKk+OCWBOLd9cvikvz49+kANHz//i3uwn1FVszIFLflqasvMphqOl6Iz+de5RSfW5vkf5sO
gFm72zGWzrFNvKgDUq2OHRKNMDr7edW+/+qG+3le/vjqkyZII02O7gPyLKlO/mofXK75Sndp5vb9
lWa4J/vKIc5YrPpn1ZzHAL+NSriWwEpBcRw+VcEIRAe5cOucqcKg2/j3y0Bn35LMwflzlltRhfn4
yh04EwHcy4tn5UkRT9UlJND3N9x/JD7M3LMas8Bm66oQtWY5bFj7m3uxcGIxNeH/7+OcRFCzBS9e
zamR5VqpvdpkaINGkCKeRsjd+EPrXdROPbcNTsLjXOp5oQ1cZmVAlskvagIawVOTh5wHXhsC7hoa
wOD0FCzajSnDeX7uxjJE6+/nNz2DE8A09O9PB5GWqXHILLM53y79Dkx7v3P9oYtUDEG4r+cjBjIJ
3VZi0+ab9Q2nmhfvbZMNrXph+3wVNP8tdP4joZwzp/WAb10z0BwwA/G1gYSLfFadqDQyIiKZ20Ht
ygMfDjUo7zT3axhfaf1TW8U5JHbnht4vogtMFXMi2gXD6tyQJjWA8vNEEY2cRpDHC9o8RUYE3FWD
CyKxAc3T2p0+DFFLXhcUOR1QjIsa6dXd5PxeL3lHnajh/1+6ZJxCNHstdzWwlIC5q1Jbv5smJGRd
d9SL3G8aKE8AvlpcwSbAp/KuI1ZS2rpvdzDLq7rMduSR0jt8NuBhsUOY39p2VBhob5R+S0QAoA9f
w8Hs/VnrALyFOH0ZmfywMvvCDvlCHn3zdU7lmFynZtIxFvBQcobBb49+mxlLK60JdNm0O3cGamDC
trUszNXXRC9/18ph6MffwGH6RfMm61fea8lavLvNY6chL9wspgKV85SRR4UcOYCYACB6t3md1Cgj
KsyULbLsWhwCW8bq5PlG3oRUe7Thr6Va3dHsk2FQfEW9Nsp3ppBgKIFrKRUImz+JsdnPStJ40aSl
bMWfg3qaZ3R7SHgHzhjZmN4t/YXi9EwwOu1RE3u1ObXMNXPRGjdrGO0VQEEXPeaX6503P/98Rs/0
6kCn/PuMVvjQzWIBtTmHyx5UBi+uP8YEzWMr1RNcGZOP6lJqn4bIJHOeZi0C2wlkKD3oYcWqZzVy
8/hGge2CP6VzGfAJufqrms4HBta5e2GjnCgG/rvRT2IZh5cCYPzY6IgjdfeLhKDGHSEfA65jWD85
AWOYFmO+EmgkNK4urM1nzfvd7jyJX1ZuM7UQREXFM2yXZbo2ZREAzFnYx+pxcMNiOErtbhne+BSr
1zQPoNwi3CdTE/7E+kfdRPvdL954LkMD5ataxfOyXyHz1UCEIq6sPSnt9OdnPZddnCq5Eh0zWMWg
aqZNMDmQMQj3jOmBq2PYGk3Fs4fRNrnqx2eVsgvp95lCyTgFzhJo7dXdgDHKDMOvBIZb+sGCnJi7
mX+ZdyjUAEYG9mu37qw777r7mG/GJpBXEPsQSQ8/5J/fHKqCZy66/0w9XBNtIaYDId+SO1P1rtX1
aVDqX93Mr3vDZg66SqXmazUahhJDdo0/GdpNZRXbsZrCcer2PYWlJs5yd71CD6WK+/F67m+JBUZi
VwcUNShYor4B2lIhxFUOpGTVrr/LnG9ZsR5Gq01hzvkwkgFUCQIYow6KWT3hlhthbeflQUvBuK3G
ncwZXBQX+JMU0QKYXFNGRg6gjcpuFM1b/REeVcHcx56uhVSYISDVvqtvujZrON0v3i20BSdD3UwL
zmHnln5nHbU8YsINFP0VgTtk+RJzt3/l1Ua15kDD61ruMyEmWnoAqat+zn+1PegtTfO8ejDYdT6K
yUtd2CbWUqchgmbN4kE8qm2sMJRxvTuSoCnqlNRz5evrVWnCJdLQhkPRlixy10UAl7kMsWR1xLjY
4kZ0xw34XlvTsl/yotmBovw4kyb06u7eKkUymOZz6TWBmNpfpViOTJQbzUv4APAg69SUMc/HSFaf
SDZUY7uRJvbsqpMO1kNm1XF/6i0cc8OOOgmIO/cr/bmuk1bfkuJ3P/HQBHxWhQ5/SWAZDRtpZ16O
rgljzZAPKrumi/0yucbBGz2SjLA1aiOntckbfAHpL97TNq0qCtB858F7THOsDgwYRcBqDTzVjVKA
AtDSyfGxilBdGR38y1m3o9WEWZiBo45RfAS9ANdXxqfSHosnq+8eSfvCGjZnVm0lmrDCfq7dtDHX
F21am7Q3rOmpLIHw9MzuQ/Y0kfDgWteIsNu8PC78frSPJWzelC4CtnMFRYfOKbDeSNugxX9VjkGd
e5EBt2gtIPl27Vqg5luQVV0IF4BBM0KYz7mu6YoR6+/c9HVYRVm+Vu5IsWlJyoatGI8T8p2yzgOD
D3CSjdBjgOdEufgqg5mOj61bImrZYaskYsAQscpMnqkrTASuAdNtzBTVBkBvrnIzi6yEopRmJ9YY
oPR0InDyjSCvH1S5B+2gXaD/PKrhCEdCZd01Kt3nQL20KN2BMrtyZXnjgfq6Qvi7Hw5LfTtg3zpP
KyxgbQo+9K3l8qwf31v6LnDmTFBeCv11ENgkxnwzsTJxa/MRvZvcLhzknYoIK5Ogkw+XvKHlAUqx
oMQZ14a7zryS+V2/6P3G6dQj0DLHZtT2oz5GFJSozcqKR665cQFJKkve1NqhnTeLWF5k3e/wGuuC
RpUCo7HpIacSTnVst6oFBlPedjFyb8M6/dZYzRvQ9407N1+mtAXrXylDxRDNziJwoMThHdoOTLQO
Wi3YGiZ6JiMAY/BK7NXAbB4NWoZiJXcAty4rvjmEcQl14p4eYMhKA9dRN44RwTc0EvUAMlPcCvk4
0z5cwFWcPQUZlS+KA39uVvgiO+1xXiAXoACUVs6ha1WYu/F4Vgr0TlikYKtYTRUjB8fgH8yb5U5o
JB4dGfaWEfTOhI+k0o1Gw06P1M/xNmBLfdYpXQHc615x4JcEDLuCUwU6XPj5d8wKHL+ss4C5172E
VJYHfSQYLxklRn2ePTzTwbwa9DXP2uJ2WY6cvjMyQjYPHa+kpncuvrpdzRuFhRjI4nS0dh84XA0m
Y2craeV2edjxgwT0161oppTNph0hY6lC2nCsvLscOgrhjIvJUOxbnU1A3yv1Fgu8JLTZa0ipigiQ
1DFzENmOahd2ztXMLERXQIOaa3X2leYFI0vXuwUJRZ1/2V5u+YqTFC+Nl6hrCmYI8BzEDlgTaL/w
f1K5IdDaAWHE9bUl0DAKweDf8Gfg2+3qsIDw1Geq9Iv2pteuKtAouoghDS9o7Go7ll8r8qNsu6jt
3rQWABtwOhyAnGte3M9jmSqk2dhlc88IDI26uteTCZ4tOqafU5u4c+nEBoAHlgexA2EnE+4rbuiA
jtfwGBxFUIMEACQx3DwMC1HwE766K4w7RPJqBf9qBQruxeoTu7B2HqoEs1vE52EMLCstVcmCrofb
tFEwtocpR/VLux2rGFJXeQN4gx3onx1BzGvaBAVLsuaA3KnCCTS78rF5II5lwsBiCmgFzEBxtVh6
KB3mKy64wM5+akPdLRBE5ab9aCTQV5iH3wxK4NbgImwYhL9ZD0If6ZZnc+JHwUC0AL8D9e0adU0G
3l2tN+gRx2SOuLYdDEgJRNRAmxK4M4bfdb2gXCpIl0JqYHqt6sOkJV6N5H4BDGTfyQ3Ui0D0fDdU
mKCY4dofCOzUpeL3KPfY1rEjbZKxOd4DjZhYU1aYYVEOqUH5tdUfhhnioy+DiWpvDQiwjoLdyusZ
MHLCbsYKwu0jaIZdBNKM60Qc0jMDTBVWxKNOxDbAPZPOIYggoM0RcvXFJb8deGMxJP1x9c5dBInF
13rEqcavMXQDt0TbwM4u0KGVp0XeeDcW91a/NT5DhW/P+77baSgd2oO9RvDY1dhTa/q9EwwD4tyz
Im5bedcjxTd5OOcbvdiUMBVlqWcnORo5TxL2onBEw+GQ5SvoejHkgjPPpvvJXaGAsKAb52gs4rRF
HCLrzbBamwJfdCjUo4laqhkqlhEwwLpxLNIcwzZ4mMjIk2JLlnyNChUmNeVaH22Q1jutjIhtv7ov
5RhVncSmJQGcQ9JianbAUm7nz8UHYMJd6piD4k4liCl9PCPQD/gWKM+ZEFsGYxuN8rBbD1DDDGbq
XI0s8Ni2KeHSKGiy8rkL6EgzC9WsDdEQ06BHyjJduc2NZjfpr5Di6GBC6HdsvjIq5UqA8kdbxCph
3XEHjQNlayvlPqeALItF800B02myXwSFBRDtbJDM+3HHdacPPLkis9JSvXjiDvoC3ISRRK9OSPaQ
lJW6E6+taH/JGRc+cYyQtDGGn1oweX1iFna8mhw4ySnk0vD5p3mnIdW9M+D81htcAg48WqZebs3V
jfUORZhuJyVdjmJ5QqfXpyasYQFAHtsl1EFYXXszKK3MayzMdbt150kKoQe4BeFiq+zbYZli4IdA
ti1iBRWtp7QQolDLpy53EiV/VVH4oqXiS2/rOdeg6SdeAVH84nMzs1jk8E92r8cxsdp8O3jux2oU
RjgT5artNvmgvmoElL4Kn9qaaaIPC1bMfBD3bEwbmbi3GERblut7zg4DY4osRI4v6yoSbwQQc35o
vRddfWDyAS5cEAYYmmsJ9hKkA1fQYGrfzDfl4lGkAoFukxs4dr3PAL7AGndOACXmGL61R1oNe5g0
QTSuUzb2gB2rjKkzx3qfqC15Mx0alR4DbaCukIhL6ORAXWDs7GhpbOKrFLVdtxQ72rVLttiTggPJ
yk25CjgtIt/yNHIz99reZmuZGur83OMOT4GT8pJ+fNUkiTrivQsIbRo9CWb7gdhI3zHyRzO1uoKK
DRjMWvurJihM5hbk3sVK5UzDqcEsb+VbZLMbmiu7TiPwccoTcLIfgAjfmaaSrAtSnLmrPgwP9Ipi
2iwW9Hsc90VdHSRp2HY2X2Ei1qrZ0HcHXM5QevRgvZ1J8lJ5z6qFUHFwaq/0axz4bgYDGjyfOhrQ
KpmsKVIoQsksAMWsen0HzU7zM7CjPePxMhPMTcfcOA7OmFnDFBRDu5PCA7YHxcAIc9mChL3WYfkG
NTVZz9HrWTNRQIVOQnp7fYQT8MsgUKZp3a7VcKDQViPWO5meS2RIrB0gTAMkQUQtK5J8OuoVC1R4
H+u/plz1XaO7VbSbgaXDuNyDQJ61ZnMlWAGkgou/RPPywPEL+gSlQtBokbQZj9PYP6+Gl/ZTDVHg
5UFHN0PoV5Rnoivf4WQGMQSQaMH9nNcc9yKa9C3EpZGCDncFpBI07MBblvslzkId1cMBEbbvI33a
1XlsafHqJW1z66EcQK7xeXbNYcs8PdU60GBx+9MFuwRaLHcOpxtaIexCDXZViqjWXhf1zl5DTsCi
NLV32HA9WctvbMIQ9RjiR5C3bTSWJMxrEeb0zf4UbjHe+zmSDs1WJHITJG4hwuYr7N124XkI6ZHu
3nCv2ypsHRCH0M/sAb8U6Aga3bNhkSsv18CQVOrNCjgKtVfEuNknSx/q9pMsm+3q9ve0Gn0ytakO
MSW1CEfgY+CQ6XhbB3mi8UaKELGV1S+mg0UKKsA4CFaOp0MVmdVd7gZW91Qaoat1SBEzV03bX5iz
jFZQgD7UPS/Gk+VukCVIkdTT/5B0XkutI1sYfiJVKYdbKzjhDBi4UZkNKKuV09Ofz3OuZmpmBxzU
vdYfARWUHRG1BKbEO8sJjJqbmjVlb0z9eRntQ4RQFCmR3JaeFFO63THS4roYTHfoVnWXYbxgJup+
puXXdHCfah/hvE6JPm1QRSZF5KvpUa8fJsoke0hxoLPaDYFsHjLwR3wV+Gi7LKitnSmOnJ4NN8yQ
vmiI2OSLildh4vmp6O2Q8U1iCtfJ7rK/oojwhNCX1K0hv1jhY36Lazevn36WQg2s5X0aAqXN3Q6I
ZvFaZUt/aVIfQy0wwoPtYPdz2XQqJr5O8nrq07WCs2ifk37lLs7RZgrWs9pXMoMsgnXfZJ6S9fgA
ObKZstsi2kZsXJpDDSrbgprxWMsQJ9e5BLrsvGqODkjR123HRjF1O6mLA0fBhpE8gYQEy2XtR91v
SMxEks9BPQjOOCKcm/UQrRsjx8rwRrxzz6Gq+FYe8iKafUpov0g1ZuPEM+XpNApra9C+w9X6I0fd
ei6aDVf7WRr1QMqDMDt000eI3phque0s+5q5E8WfxdFDhHvX+grgYphuVWj2lZ35rCvxtq+/LH07
oEkR86OtznoGl7CCROia7cIJkK+YvrPBz+dV+YtDcFUL871ot2p87KQP4mnW0ii5hY0WVn++etfu
PII9bOeg5ExG4d7hqh0E+rO0EkBWwkh+iryd2ZYtq7/EYhw/jVqePvWwbgH27F7fSZIItHFap2Xn
g0/UbhxngUmURtix+arIVVPxZ/OsRWWDCW3UdznZcGOUrFUHy6G5nBdFRXGVBd08bEul+VlMMzkw
Ar86clRu4FRdaxxfO6261sX4F0UsbhBVqzCMrXUXl9fKRn8V2s5Vnh1zNZkx28scEmsiXYQ6uy3Z
HbwuT577bzsf4nUUKn+Srfi0G/7M4zWrj0vrVl9a/Q8iqM+2FjtP72m5m/8zJZoBhsafCZUDKOr2
4i6pMedgUI2uZK+flIHNRqYfqgTtnm9JeE89ZVzNpU+CY0dlXcJPv9KVVyIe88qN9aeqZ8sTqws/
yXe2Ehht5IZNgEUbiGEuPnCQMAiW6D+8Tt4rIHbk4y3GFu+h45ypQ0jKP/NbOenv2qc0B90BZ4/S
e4rpVW2QJ7c+PfRG60IPGueOy9qIPMAKBJy4vAjFy8Sx4b/mvLwJtI1g+kOfbstoFw9uma5rPCnO
icBtk6QRFCYldby4otmCo53EoCPeTGT74XWoVR9305D9S8wgnL1M2eoHbQh6seCH+LbSbJWH8Frv
Naq3dpNq+6Kotqm5JsUIhefYfce9pybbMP2V4ke4vEbdvyFbtpUSNOj9K4/VrwQmjJqVKq9I3Ghr
nyJHYS0cpwTJR2Bg2Y5BbqkEib8PZ0iPubHqgKEcMJPZOFWsHnqjly55vVdGxeymVREb6LVOfe6S
OfXUEpNBGh8KRue6jV90+8U8Gf/1INvl6umKqTznn0TlZKv5kfVOV5dentphqyxEGmXwsQafDXGC
/b5Jd4wJEnpmUp569JLOW+FsK+MjVhAw5uPV1P9ZeL5SACZSlkYOs/JDb8gskExfr1+K0ovln1bF
QVZ+O42nFH/VcCZuptfoPxQ+VhzFAOA4qMUnOFMXn8JqWxu3Mjs0xotAVoweqEBWjARFlnwuvbnZ
KuqWgWARP2Xo54S85IVnAdp1PoallQpWlU7dU8aIwzAeTC/+40oKSeSa9Ley1Tlmg14CaCFjpT8w
jlQk7vxjxvPqaqPIa+tOkLz9zaXSvotfow6i+jU3tzpiZYKaFBJZdI+5adVpznAKC3EhDGOlVbyZ
Ocfx1QnXBDPE9huvxRKX8qbH79F0wr4mLW8NhRZynLhpUh6JKvUMlmozLtyKBBuqMckNO4T3UlpQ
CtPLYWwprDayCuSGHMR8bZUpT7ziJgQ/xGdpp7d76vSU+aWoxbvJLZkzhKkxy2z+bohzNK9EcQk7
vvIHk3Wm1PkE6hWddDgKyZOY3cg+z9nNWRbGvgP06dCcVAuYwHqZxZli8zo8Ggy0As4oDzQaJdRN
ke8Tsid6DfAwC8Ct0nLbXgXnIH6/VuUry15zq8rAMr/6ZVdIYLzr+qvNNiOaXuuhYa2WuTQVX56+
eF1WvB5lEhKUf6W+Adxc5WJnJAFV6tiRiQDrf3nKJMfv9A083sgEspwT660qf/v8QSPEBbwdqllr
X6rO1TM+uw9+1jL9nAgeqRsINusqpBWJo8D18iYGi6jEZSo+5+S4xEcz+mjLaFVolzRc05XaRSvL
edMnD9jNOaYNOJi21sptxa5scVINLGKAQDleaOuu1HszSVZZvB8YZTlHTLdp+b6/pNz7vck6r3Cm
LJIHNMRI0ZRbJiCW5YTnEdM634VwQiz9bMoG9XLG3eQEpPV10UMX/8b8o21cXfVbbJHOqRSli4mO
LM9J2bcCHMU8wVQPJWb4tZWe2Z1KlWvTzFeW9k6G2hC6glDb7Cy1lxqjdMHl8ZcZZ02ci9w1o3Wk
/RhO7hnma0bsYbolnrfXN5AcXMOD5Y4LWPAbzr40x64jHeby1pIVVB379By3dxoORLVvpdEfkKml
+dfkbDX5j4mulqiEYEpRmWPifbag/Mw8aUJo4dY1hmOCeBF9Pk+/noO7sbdjqN86EcGf8PoIiSBu
xFi1P6PY8KRUsZc2a6ojm4bh5bUlx6KNfkNzb4a7JUSc4ln5evipU0a1jTarb7Lhx+9T6HUTkasn
dMfMgi0LnvrqgLi/aCTq2KwogEsyz3LCFUhcTYwUfFtHuZc375nZbJ5lwP2e4FeXgVpqH4ttuWay
K3CUEasmW5ty3rCa85BqPJZHWkh09X351ZK7KlwScsbpHqKA51w2S1cu+PTJHfCi0rM4sYoDegHJ
+GmBW19n3QbbXhVEzjScozmBL10gGWu7WdMcVk0/k+53ewyus4LOA3jxlRvICqlaUTeq+S+bPpqz
4GKJNwmGFsa08NfM7+MCxroEOUetTolO6CHEGEzGc2BH8I/V2G5ngvEM6zPSDq0eu3MWjPQOqdOb
Ou75JuQ1GKFLj1FJeVB7lDvkWYC9nqrfE8AH6zxMnkwRMnuk8i7BDhOrGUi16Q0TkBiSAmtl1b8i
PI4YP52t/kkknhozNm9m+yTIY+hXpo2l4H2UhLfU02qZf5544Gc5UDP8Ik+XCd0Iq38l1nPrV2kg
j66QvLD1226LsVROvuxhm6WlR3wsoHR/0YZwtVjEDEZYl9tLOfGEsX4ax3pAinVKq2s0+E21qcdd
81YTqYFp+Y/dM0QRpt+jwZ1sP7z1k2t+Wn99RmqeK2RMzxuV7nPZs8fNsOvgD3pf5Y7+1dKd8lvo
gcFdeYhC3e+jL7v7mJSL/qrhMFCHS/uhzYRf8qT5y7wAVV7LSNkwg5B04bLFh8nXosmuhi4HX4RR
EqJYu+AybAu8D+vsCdlx9J4i46EknJR+V+wB6x31N468vP1O8jVIK2FL9vSmSKTsetm0CeU1C5/5
p2eW23ym+k/VPwB5iUJapV8qI/UtK22+ZNVTAaDRhwHynh/Dqd425mHK5BV5ZDq3rtSDwgaVBj44
Edjy6HEQ2Bf5T4grq0RubvSI4NBpb1Dom03srVsr+1crP5pxfeL/ggmec6M4/wcsPb9y+ip9SeKN
eZ4cl8og+AGkOjLAULx8m+lWJmFIfsv5yMdnbufsNRlJw7S4kFEY3uQbvElL5hAhTvX0ZuS3lO9U
XGH3NVERX/VtVx0rbW3NXjgFoCWofvCXY5MtkLCxy/B0YfxaN/K2VgK+b9b01XMtRC+d4Vuh20fr
sCo9AlbEeFtiLBN7p74BFY//+qh2xYeu3/jY5dbL8RKb66EJgKrHcUXNt7lPyRnuTLCE3q0ZaqSa
T21+N6BnkvdW+l0aV+WLYxFUJ++f3nb9KVZynahwtconEdXrix/cIlbkp+eluWs6+IrCTYh3/MOE
uc02TNHV7A+ofiSuf2LSYOOTY9d8EwbjGHvaztNskyuuw+xK5IItsQatbZszOshZfTmFSOCSCgpz
1jyaZhGAcEvL5plDkwey8x4/5o5NvYCbUt0h3hjWUUHLpR66euOo/0b+47IdrG2VrUrpHlZv1aNU
w12YvsGcPJcepw+9uunhAT7agw6k30yaq+WXxtwrA5e5gtr/zQnvU4yE4plMGTCrKQzai+GlUGKc
xC2TswlDPqzk4ekMS7xMtChU8McuTFTVqz4V+4n4IlUPcLCqGWr7lfRqmoEofnVN+RQKHWk5WN4E
kYGgt1E1bo79XHqdWR2s/1/vhACIpnZnIopjAjCEeOgY+HtvMS9WrX5IABAryeifHLYgB5Jy+IFr
yAZ5NooMlCjaq+QMN1q9a+d4q5bCNftq01Thn5xWX85gf0tqsq6hlleZmbg0splZFhSj7lu2r5oD
F8uqjAKdbfaM7AeV4MpWPBH/qPG3ihpB3Yf2mhWckJpG2yrV/gnDxZ5s/kHZFz+OpG0SLVqx5HTi
VJOIEvn9/NcPmodEpOXiAnPe6PzJsuYri9avp66O3cYZg8HwGyVY7KCEajH65G8ydyrUyWT3n6Xu
s4zXravb4yGrl3XYDfu54yEuwMQojjMBqdXkKK5O+xkZcpCO9r6tqdCxsgsQQJD1z8gS9ToMz8Ue
oHaSOAKa55wsY8DnCpqayY9qjtdqOYCphcvwqdi3REsvItym/GrDkK66dBtBJTKuCazo55iiOVR9
M1GczFgvxl80/o7IaSMQAFKN3eJtsDxF3490t2vYCCOshi5H7XPohRkmu9XczQDf3XmMNuWwm0Fi
IaugErTo4pTwF/A8W0PZLyaQu+pXGafgshMzMNF2WWDjDtzCFAbR36pPtzI5MVWGpi8GTwoJxlgP
crsV81H8WCiUMms4Ay6DUgzDmahv6bp0RCwCZMJvfBp2xLvr5eq6sDYOkdgJPRpYrcRJvU3atsjw
2W4jUpWydp9z6g19wMKtN6+6c0XtQugNcgJJval89ZmT+YxG3ZuifcqUITMg4Pey8ZhCGEXTC5Ed
48AvBLxuv3Prsx83lrqdpxUhZNr0M6BsKyDwTgNnud4zrRV+Bk0cTtUq0uJNO5yK9N0xD/N4zGBZ
AXqNnd6hTgPcrZ+BQFMd5CTZGsNHQrKyM90Y8hhRFGzIb8N8qpVb9+f85Im56hPfDP9VEwBWktwm
s/9UuBlmfnMf30X1yNFNOeN++C+mbEwCSFGt8ySKBrvBtV/qQWGU+MyYHhkj8wD8TpvoNHXotgtP
ebbOy5szvDQEi+cnGW65z/bkwNmafZ8/SGaWfmV2bXDPdfUjwl/DdjOHpR9Baia7vO+ycSRI0eD9
ntzxLzddkueVzC3fk9EvX5XCj5PPqj7I3za/ps/8qfgJxXuPqVzPzqyAkJCwR7p+WAS1pzr3JyFU
rbKLRLvXGzhAzIZQjIW8JWZSK0GOgfoCnuWO2elg5u/ZAp2OnKVHHJC3gc7bm9+xzk36TMQxMIHp
OR2JgKe8dgmpKsU6jctA34fWMxpL9+f6c5Lh+V1d+52fcgoUNY7P9qEhW6kZNp77TaYyWKAiyV0B
4sfIgNLHwVuSfravCqtJ5XbaZiKV+Oqch+a9vqeOy/cBEBSwQokgt6S/vPzCSVwVgfNZMmgqHw0w
S5Ru5NLx5nIVofMsPM1aVbHsqeekhA73nrPb5zwHYbhBzS/b3zU5XSfQc/w2MEUnh+tAKLzp41rv
dlXPRuOQzqHu6/4bF8iLRaqCvgQSNObyHQ6oJcrX8VMipJH3REKlQaniNuqChEND3k6sSmLBAX2I
NLSdz3sGVkGt/JAI2uiYzZ918hHFNAR9yVB0iX43M2dtvEyyP5lwj/scBN6B/iFag0qRN/pSvvtC
2kc1N02ISZ3g62UlVR9myjFLl+lDIWZieNQAYJnHrkHFl2K/zAbuVZMPBzW2/juFuyKV1jL8dRxu
5ZE3KL31Qx04RbauLTgciLvlVCleFkGAim08vFQh50TkmTzalfiXxkf6DKjZcRtEJFGzsZvCnemi
ZWGIm29DetUKaubCEeF17SY8IZHF8I5QsIyDdCmZIcC1TW6p2iTxdvRnAz1OHgE8aNmpy8dVpViH
HkZ/OU2Sq6mXPqKsBIHwKnIQSK2YtwerYb3PrnGFPWzIjQYNFIiJWm0yMwaFe+YI50HMrgjzDGLS
3e3qYVOR1IO+fQIpSuOhEY/c4TuRALgwndqxOCq26pb2RWq951s9XPTuVPAXRvmDP81KURTal1z/
CStSIu6pjAZbYQFXXyXi2WIjmJYOEybLLnNyiLaZo6LYKH8qoL0TByAj9DCgTAxV3SvNO5m/mrOv
OAqXh3C+2yh6/pY93/8UVYwZsSYcdIu5mwRy/TpOBL3qxSdXtq0AJ1rmakBoXFjZV2sCoeZToKDg
oXpMiRGQQQx8yO1LGf+18PAz2+7wt+it959Q5bQYxx5qPWJHqzkTZdv+EIxESfMx5NlOo0BRxOlO
5QePbGtPFNi+mJRbj0Ft3JX6a5iddbSMUfgut0TbL45y6rsh9BvqrqRafMZ5ui720vTpKODXCN3c
npfSvyfOVVWHYMp37QJPFV5KqpoN7dJFO6HCHF4VaUPn6+KEnjn8NsKPYVdMa0vQG9MuAYmJ9Jao
A5P2P1N860BMSbelYwQGIaXosi9B3rMqKIprN3bHtFCvuQ5WrcP8Fzsju1TFP71BLtHNMqwzSZjl
8hhbLtLYuclOxTM3Nd/mlLxJDlx7tRhBqQzwTygftUZs654nvOsNzjXrX9+BlHADK6Nkb/rMfoTx
vJtm6zXqd5P6ZiHCFQjhk/puSNGlBdRuWDASSxoOCew+cJotu2UCsZsxtASGJsdBpRpXy4ySm6Yj
EKojZvpyEVvdiW7CIl5HRzgq/qlR5quGtpVq1IzFcl/kJwTEkRPJhKCqxzyGyUUIpdPSgsgKIYTT
3AtHBJJkDzt9HFC048te6aW66Z04dOvUIpparod13OnfUWPRwD7ZqBbm+GCHCEh0bSCWTWG6L0+h
FHT5ho71FWIx1POjNr5L3O+hcZ6HV9bPJt07Ng6AOvFKFEnlt2FSLUHUzLIyGtapLGfEw+7gNtFf
Il01YoRYQvFDONp4IUQJEk5B2JApGImmTqOWpBbX3Jb2tSKNri1pvoFJU+VBdTy7u/VG4inlZtYe
hg3/pa7zjm+D+mgmVvwCNUVVwpXAWVK6WLNUOEJzLfy/S1Ufm7i6m6ZCVOMAE6X6SL/1XaoYp8HY
C2CCmSnWBsKaDIkxeJOYcAXapx4TzRDHw7Zpi5dh7HVYrRC2K37JYntd1wRokufQu5ZdhG4otfqq
qQnRjCPeb8uBJunVdPYgeA5t2ZwL1XFpjuScqo5a++Wk9q7AdVoPvSBjyfAmBx2qoVU/hvRiCZqc
ox4DVJ+A7xdrOTwZQ5A2WNzx3mi5B+l80mySPhySmY6pxuDsMkVayoaYH43bYooOmFESps65eJvN
ndQEqrMTxjqaboO91/unEGrF09ZV3YWvdRR0U7qDztIXsPpUAo/U0IApSLMUP53oWJsU641URK75
sj8UyfLVTs0OfIVtVHRu0bxW5BJFbDcn6G2JnO34ahp+i7uR/usEnAmiN+Fm6dks8mXDBuDggtG8
kB6iHv2/5iN/CATJHv1seVrEy622UW3TdxQHPQqEXmWxrN/j0a/7flPn2rbWOx3ujZEpRXOI6Jnz
972+CuDUnpYezm2G32545J2De1n7rJofgLOwKY9dlBzJBs/V8WVxfnUbsLtgQ2nU3Wy0wWzyPlTS
1o6/NWLYQ8nDY4SXm0T/tnKdUn7Izrq1J6+pkL84Tfhoyppo0jRERIIab1J0TxLmI7GUhcmHrLm2
v3eKvFHT+DaHmRvWNnFtumuECUoIIaHDHdp53TaWDNIqeudnaCrZ7+WZ1hwlSnzFCH8VgR6Vh1rr
28FPqw7ZcCqHuVsYmuB/QB/EFTf5UshIOlsyu6zI2SPB1jwYQJ4O6mODLE03fe3s42mCydO8DhXT
CCEvpmcHQWVMbtyKAKhNCB3J2QB8Yw9luk/p9HFFfK5xLtXAI31WHiTIOG1QNgtKxKmnuoaY2cTO
Tshzj1mSXsKnC00Dd+oZ7xdcHgWqG9M0Zf/ZnxKY1VMhdpyMvayn9nVB2ilG0wnKp2gXnTu1StFx
DuOtOawWu9g4xA4ZDFQ620mKw0agUtBuHY98Db0UFg0jWyf75vAYli+93qjsnRpysgalTcx4ghFL
8iLz2qrHyXKYdSqPNM9QNVZqx4/411ZDMITmS4YCoWFQLi2mdPORSTUbjGR6U3Evq+xNsWfzNENz
gyXkrOZP9baSaV4+nKzqbMbvUgNKvZNL8XzgyoTcisL8rky+aNoHmpagzzBVySiIY63+q5DyZ+5g
fyRRtNYSyIoaFC6jUs+dO3ubKcj2u78WG3I7MeM4NyQczXAayp8s/I4H4E4eYXv+RWQwMmEXabEy
OlCKWSbN1wyWPmidSyGfB31thZdQOWphF58z7HkaKsSbMS0/STVQVdO+2/m6y81fo0iObTKsDeRi
pO0FKOWFdjJHHSlQDrHidZWbda+Jqbom0S/W6OaocTOt23RP5R1BQGhDJgfNr+0nXQ7EcBb1YY4R
PKFetVVaupTCM+NmY9Ihg3MM6mMmvIpv12okaeA51JbwEzLMnrRxcgmH3AeXL7ITJFwNKhCZrbv6
SmgPoUjeAFJtyvG4jNsk3Kv2qTVohuSIyYb3oblCOkEtE7Dcg/DQdOUgOnXwXrqSYgSDzLUGQ0Pv
2tcgxaeMaZzKg0n66kcn4NC+JJRQS+ObrukEio14EzSvzCTjYjDrFZT75EPLSZtfItM2Nl2zNEca
2oQvwh7eVLnw5w9q7CJiYkDmoRVZ95KwiRXFcogUIozAKTRAoG5IoVXnk52bTxWTsi7kTS4ey6zS
hKaT/Ku6ivLZhWLnTDmvA6tj9rAstFP8xvYJB8JDUl3QI4BVW/oOgD/waggtTzzA8GU28RWCdOTL
ziEPVV28oqKNUJBwVNjRiK6AtTeVfgvbREGKuhGhfZKu4yiocHYLAOws2Qw0vbPfbWs6NCZ5xt0y
tElFKAuEdplDXOsd62dtYnFpZzAHLRiGv7i27CvKgHo1xGV/7mMQfY79CV4ripXZk2V8Hg5AVfoi
92ntDpX+To1iiMFDmMa5KrV1gs+F5uYwwrgilc+2ktsgMXj3s80DuyCinNQw9p4hAh9VRaTPvNyz
ZZAQb2yUTqYVqQAdaZJurUaHiay8yqIovVbTUyn5OQKRntIDzinWRUuCWZBtvHt5s1EHCUnrBAbI
IHbppegWDbk3T5r90k3zY5LADTVDpkVIRT0sLOdaK2XuO9MVxDVr7s1zU27V6E+QZdwlylljENWr
MXOFY53VFlY5P6nhKyr13M/Sr1oLsuneN1yaVX0L7YtGbhN6wl6WvMR+n7J/IctXU9/j8VPhcIvt
1868TwaorvImAxqmT0XQPdUhizX+Ho+vzdEZ8Q6EFLC90DnUvIdGrmysJFYfIZ7LAuI0WuDkRBh6
DsOV/Ow9YubpIc7DpabZKbe2Y5Ppj26p/ZHUIF0OXycalrXQ8opsUl5l+yfsJZdrwaiT5B2JlLIz
TAQZjVZZKIJH6buRIxwo6aNti9+IGouwu1dLu63pkpCAF+T+NZmAZGMTwU1r5NkmtiaVxwdVr5C9
gq/finOI+H0FI0D0opsbigHnWMP7q6Er1v4ViX0AvOgXW4ZOZjbBloP0jXPcEByY1ros/7TShGDs
bAGR2e/lKVYIG/onxrvZ4xMCk9d1h/suW7dzsTFB8aL+IcxD18evOLGQu6NCHHi7OR7Gt35EGqrL
JdtK6hkgKuoCO2TpyaZjjAZBB5san68mbYKyvkDL5mzyjv3ZWvI1Kp2v4ln70IBfmnMhoS14OvgR
Pa6Lonmnss1rAdxSczgQaJRKAbrxqKNFAkMUCmYdQsT2moZtp0mfMnWHbSWWoDcgtAsN1YthIv+u
UiP8APjlAKt/TbX6Hvhk0XEoMdJRkleyM0FIwCTSVeqPdjGFbst+4c31nWJk1CwazYUjKCdpSz22
LuXZRsEyVwjjUvBPJVv8bui2vYwIZLH35JCuMMdOCqKWxnbzLlkn5Ds7KvCMdJ8jPrFaOVTWCxDk
oRkAvm3zrERig3y6iMbmYyLptewF/iHUaiREWR3/XsJ+sCzPy1q3UPE1PFhGSyLb3xgC5InJ+eiz
Buo5ZuuW8OkWpg4uoxNWr3oT0UBHZO017beOvVmcGvg11l/KFLSPWYigc+HUB61HaWYrDWJjeReq
DMNp66UpZU5pxLewlQfmUpworYE2PXZgC/XwYo4mAJJlHCXLvllZ7SrhUVDjYTLRa3YcUHZYR7bL
MbbPHOYVCLCovdcZ4pRx2ghdO80oRvFewEPOeCzW4/ir1ta+SB1ft/mE4b/4+15Bd5ti3ERDvU34
sZQWDf/wRrFYYKRfHPybWRT7xLE2YbtmOY77g/EWotmpKvO5aUJ5KHRWJxCUg4sMexeHn2HD6cgX
BXFNnFB9FtHRDrutTxNQrP1WkUoiRumgmGcTqbeUUBmBOLRefnWUWl3Yb+vyyyF+Eo//c3Ia0caV
P05/l/Rbb/2gA4uTRyRDpKBjo8hGeozkfOmmw0sF0WjI1Mtmb6yoozRS1ONwbkD8mX7W0s9wPDOe
ig4Mq+IpRnQhWYFM8L8qmo0Ta0FDMpw7P7kYbYq2bOlrzUYBP4vNIN3HmpIJAqCcZK9O7xVmJHWo
d4ouu3bSPmkOU8kbNx8kwMjnQz9ysKcjHMw/xxjjja6G28ywvmISaIc6X0+WTlI1hrcS402BIE+l
6VQXCBNMZZ8wB+mYN8M2OrTDbRyTNdXf68asdhoWAkyBPnE/Tzd3r/NO0bKQc8PyR67YkQdM4AK0
jDUpMqZdhtrDAKUr4ltjfkvJjRY6/EXI1z5n9Vut/lnw8kpdMfd/inLBA5pSbTQJHOJV+amI9Fwl
REy1WndWJustXmRc+MXiVs68l/J95Zie1ZaYNrcKqFjKVvl8H6KYH9PCgtjwOWFokaP4B1ES9/Ee
7Jhni9NTWNk6EsjPM6jMQ1+d4/DGMhMLSOF9ET1tk0Hdp35npP8MgNPxNktvzPtJHZ4HA+pqwsYu
RyNi67Bj3wCSZ//fdRk6cGMcLzKS1AWlrTMPm47lxLYTSiPt8qjWs7cYxW6ODfUa2sAdEMJ4JpNu
8u0eBa6iRJzdubKujPmfalvfpfqw8vNi927eSAhc1BZJVuHQDWBMDxTsInN8Gs7dKJxkUGXxnI5E
WLwpDWg+K7AXpV3P96J8MuHPjAImm6ma2XXJVtBosXVnduIqsjayHShNubYT1KXlMamBSdTGtXia
ydaja36fFZDLnR3upky76WkcZLQ5RM6EEWNdpWtFQlmKtJ2yarVZl+lRssMrZgg6x8fRukTzhxH9
YPWFymcLNQ3JU+OrYlxSSTu34OyNVR2lSXZN3Q6EKZtXa8pQQsWWFrDE2SCRY4AV8SsZcV2N9LwW
dqo/rDBbjslQ0yicj/8f16UcUalCUWph1xLEWY0VuO/5nIwpWGI0Rxgmp/Ju2w+Uf4v2r4IsoEBF
Hjyi/F3BgVK92+byys60Nbl1SgVuxInk44AJSuq+pyU7Wvl+rmE6IkFxYY61wkI0NG+yaV7HdnSU
0BrUU3ow0mqnRgYemckI+kpVPfw//+PsvHYaZ9s1fESW3MtuYqc3CHV2LGBm3Hv30a8rrB0+/4RI
s4uQHb/1KXdxYq2g6iRuCpeqQZD7T2UkOiqINhi26J6DGM6qRZ10B69yMbUB2DcO4PLH0EbBxo6z
DgxdVUhvOYZ6PqUV9L6E58oo543FibpCnJHC9VoG3NahJqjDVrNjjyItTo2vHLyN9GwOa9Vl0ubQ
LAn270cMH3pQ6/cE2Ll3Zn2o1h14brNaW6TMrvmQpzrdmPOoL/psVxNJSAVFA7VedqZ7Zn+lor4Z
hT8ZIHmlj+al2rBL4hxgopUDlQpzwZYUs54HXsUAS2myiasO7y2KvGFol2TuXmAX9GuKrtsYuX6P
UG5uV1p2V1XnwV8qiq0GyjanQiwpj3WREUJ7JAJOFrvKrCigpGULHPHoU/Xz+CKxQ7aipMewx6MG
DKAbrDEFW3pShP2XNH70+n1HbJaPJ0v4nfTPtMNJ0S+MUPTOUWnTzHHuZpiZ0YYdNHCb5qYA+WBW
K9GX3tsqB2SM0R+FGDndmO1vTxmBn+OAKcfUwgXuPgt5pKc6C/Z9iL1Mm5vv/kiy5irjVqWDPxJL
NP0RvstFsd8ZuMiHo8DGbkUNKoI0C5r+BcpQbf0OlL+Svhqr6oRFGp1M2sQDfGOhwN8rtRUY+aFW
7uPxVKrxElVtp6R3pCR3ZfpqhE9DyT0I19zcxh1Y9hK4OC5dCBBFJc7U0qVfscgMqFOBHV9QiPRn
NYJWUGjVaOxL4a8iLbUY3rBeQoO5gJSaIIebbzowiHy0pap65cFaTALMTsbVIIH/hXG7APws65gy
ta2djQdVT/lnOnIuDZGAu1UoKC0CRIWSmMarId8l8k4mvhExB90gU0ZhfzYidmPg2BaMT5fGl+dk
+RqGbkBVUltTMFLVZd0eC9yZKHN5Z9VzipQgG3S2+qe4iAZTGDGjRwF0BzgJkEr+DjD5LFLeTfJn
ugngq4SWxmsJQ1c4ND5QFATGI8B4Fkm5rDBHdAeCIx1NQeN6BVlRuJi2VOmiG7pdXtHc2AfNthpe
B9UOceiUo20d3lX9XgcwKgfHXBRYmn70mifq2jBNRu/Dyk+lkG50gy5vaYHKhBopvBN2rEnLKfdB
1KaO5FSxb4+1ucksfMJw4rRIcbOavnavPYnqXy1JwXXpm8AbH8PizZKaBN4KVIeik2zYqfYg18Af
oqUQApA1cRLji5p30nRmHrwU1Wmof43qOmmdP4ptswtoxzQGKoLlVmg9aGICzs7egxdeVkVwp1nB
pmCkZVda0HWZK2WzrpW9KQ7a3MwIYUOvwmUoWol1hVHZJbh7ML3sBaIGAAAaAouw4qKU126ENl+r
ASoZxtQe2ndNUygXNZQHvHyJ+BH11JLMv2siSJNz2RrWkjgMdtGpd2OZ7rIwRsfEJwpL25rqit56
/cI1a0SoC9Leom+WI9LJSlTC7qTy1PTVY1Bm7PbKEzEw1lAkUWtZPnmCpD9e5MtEWye/t71Wa9aW
ROHAs6glqBa4TbMHJgoFCkqKMDwX4xFoZyS9RGU2HyuUCsDDF/SeXw2u9t47FzSBNIgTVrlww/JN
rU+lDlligA/W9cmftILsPFQuMWoDsl8qngxk48ukIfzq6g9fkXdlIW3MixZEnuD11m31zAxWWXtX
UjimpzZK0cyjCGbSODYkrkUoM72mLQr9N7rFqPWE/drFiAyKsuWTwPnundUSJqXmkB/TEpAa/PqW
zLMQRA1uXycd3Uv2mNMKUcTXWNJeEPARsmadxOGr4sHHTZPh3kDp80zVdEXoWeOr2bUn7Dx1ClXx
6FTstbK5NxG3AbYf+B9DvZYDwRFlxzSaNd2VZY5cUR4nZz8fd8RNI1C1YEGpqkbQFHTfoP7yomOS
2B7wbFChwQC6YTgFSFzOiLPRDwD66wvGKRnHudK587By/Kr6kOt8yV6y28rfNmROSiTMNbqPRkzr
unCXMpUhvz+rA4GZfjaputqVO4xzI4kJsdF4EpL2b3JZcMHC0o2lou8A7BTuuVO1BfHDMr+EF1Td
ivwXlN+mW5g4NiFyE+rUyPlWqAeFvABEZGZ0qVH/yYyjCIYvJL+QsIIRdfjHOMf3hBJQ3uAv+kFs
j2nKPT5WB6MTLpzIO6o7WfhQFAuIt3DxTwHN0IHs7RG8KPoBIl/dezK8MYoMCy95MBvHHe4lNFmE
NdsSSmtuLUrhV1cDrAkXjTbvy1/gvr3s1Ij3lbvxu4dBWrfuKvIEuw9ObriLwZ5adi+f42IxdL/T
xLHSt4CuvP4r0GhOPdV0UYNXn7OiexJjx0BfutvLFDiFNAoAXeH9gd+BmZz6hIq5KV1AnsHOMwhs
jhGHhtXe6Zqd9gcZR1oVKz/88DztV87dGZsHYmBbbA+0JiuxeSz8TWM9KwTLOXXwuHUzp7J092g2
3VyumLQAjkcjQwIjWUELXe0a42gVKNpVoOyz2FC3yoVUWxQYJTW0xeclspqJVBGJVgdLA9oz4gAV
jgk1xkQ51iVoLCUbVo1g0onKqo1rZBwLzSAvWwBY8wLalZQ8F+IHzlHLAi7JkGNMUI4jAjhtwD9p
20Fx11JYrsu8WMUCbKlYWEqQAEwUYZKdj7WW1Tv++Ns356YbHsWstigx65tcwlTckEBPU9VcWzT9
K8p6effqR/FbmsoEMDq9DWmpWMa5zYjigQNvS42ACL8YqEO/0jbf+SJJdAYnOPTvWiPl+B2WJho5
fbKs9aMiH2UFm++tSAdSNHYxqXo17E1NmmlFUW5Uw3ft0Nde6E0gOEKbu/QRXKKx6DPjraR+eLK5
CuF4RSMdbezTGrocfquwxZWZLsPJQk5KDN8TE9SrT2tmkNUl5dtcJag1x02pRPtEqc6BCuRXiB8F
L9i6YDM0wTtoVaDMzBwSWh2uLNNfySOECHTC+mywkdpoaQCmd2j/zJTyKQ/hM3ROJuzcJi7tIdHm
+YV+FNElvmtYqi2Hq3JhKusRB11R6KC7dQXz+KK+p7pNaz7DcRbiitxDFgiqZNYU4otQuK9CSFuY
zpSuo3bga791LusydiSA+Va17vHVDQhX/OGvF4bb1ALBDlGBCErLKNINF2RnumysxjGAsflS6rj6
ne8F+xpsjiZSpbjE5zEM3FS3NlK5j4IH2UAMzQALFFHYpbNWF3YIJx7vDg12YSU8eXJpW3QG6tgH
sHHn8YuAdYc4p40jvd10+F1YwEAEWjKIvrQDhCgz2WHLPSsBmDYBkCJQgTOFfmASp06lFvdulh71
2MehsVz3iXnKm33YIarUNH8A0oTCyhSOXqTZSG68SK6/dRNdnEc+5ASifNqQ1owa1j5ywTiFPYDi
G3JU32uG6ROt3jwKW02UNbB16sIXHvL6vnaffn60dNEd+0aPTJ9otRWqLw6xIktbUeywOBQVudwP
sh8CEtTo20hDXrw2UQdpVSs1Ym2fbuifxjNp+KijDy7gxu+4prc1EWOLajktWwvczNgfLuqlMUxz
mnOL0QZ5BYNIdop4jpkK3UhX2IdUAsQbrzauDcFEkq2sFX3UDc7sXkXXFFUt3XNFqHK9Q5UNHPM5
smiz1zLEV+y3tq2y7qS13rz1NRIEFVMvFMvagkUITyPArzGWnVCwfnO/VP6KnUXJLGU0L3aREajc
O1kb5vJADGXxUcW9PzynHJDVm1JIqwBkhmhB/w49/c3vHrndoCVBlpybcL/cHH+esVmFmrCJ1Qrg
uzvMx4ZYE0o7S06BJZ/MdO8B4WgDs0irYM+9iS2Ex3RVNOVKiupN6gughNSKfpPi/8ZwcC4XG5m/
9TGcOIX+6s9TKutX5lS7KL1+0Yz1TUGuBMNTdp7crtBqEsE6CMVLZPovpYGfuaVQpvMcSliXZhDo
TtCTQdjB1MGjGUTwSBUfRzct3DS0bVpCsFWhzPP3sHoOiFET9Cm1U+GfLCleGSCeGy/ftQPdlg45
SlGTD8A9T92HmD/G2rb/qw2XFxgIV42rJL0PlScBbb3cAdXhHbHu87NLm/wgdyZEn+cWnFqqb+B9
qo0D7O8O1xjHOFOdHf1HfONEZCIwjw72Ahd7YxuEQnRimcCN91pLIKOBxUDSc0YV7vEi7Sj9LsVd
f3+hFVKv/NsZYD6g4M0R1Rb3ygdSbPmpa94UzifOcKYiibYxjY8xP9J77HP47sIGYGJp9rMOMa92
5qKJlFIHoLrSPRnPtDE1ZadwnBM3Ne2KEj7Er6pb6+jnNHgnQ05IlIce5VDgVPLvKmfJkQu6tNW1
EcyOOXbvmgou12/wKx0PUPU4aX1fnomizrLyTnHpwY1Rn2JZPQXh3svAhljHBBgexPyQUknl1MO6
klXwjGdTPjTuH3TE6/6o9IWjFe9juoVaQ8f2qYSLpJezKGc7ICgEO0SioiOfIxawVJxLNWiQGTbP
ct6eyiZ9lyPDtoj9Ja6+JCXXQa8NjYRhG2nWnIg6KJ0exjxJF5HMzAzfZTdFiCBf+PQaMcPJvVXi
vlXiISWgJH3NVRMlUiSgZFQ9gPesopg9rhw4y0eq1AoQ1JRfFXVLUJbA00ZsceWcYElByl95HgDF
w1wKq8dy2DTpVqbTXoL5BUtWhNCfg5DTSmv+moiXuSK0P7Wb41mjj2TF0d4Fy2/0p0bdJ5hVU9T3
1paOVEyAB6rdGduigo8VwRDzXis5eDF9/ylKV6k4t/LHqL7LU9mWWu9eIP5J2hbqL8r/qTn3GxgW
leIv+yyaAQLOgQI2SXb+eT9f0eX+H1cjVAhjrHLknRtRlAkEdjCLhk52hrjVz68wLzfaN7eRNlGZ
TkULtCOehjvKmqDrEa4qETQCyoW8ItaRMxOEVeLFC7qz+5SeI0ZfQoBzJD1odwT+0NtJexhB1gl/
Inx7oiBaexXF0lJYmOnGj5hiiWpKDmazIktOWltLLFsBbBZc0LFFunQpmRO3oEsVVea9H39I0tkP
W5s8c86GLqV9hbyOUlFciILXJj1kQB7hn1sx61X6VeL60PQLS3jK/Q8pEu/KkVJ5mNitD6ZFQuvT
CilxCQ1GAE+FetdiPlMnBxqUfY46dP8rDxCsRSi6odw4WBvBojfOPbTr0o9+fJRLypx+cih7QN9E
TnQWQoq8QZwbNwQ4jWvTfDnMvxzaHAStaQ05AFa0ZyDloFMptG9BRVQPNrMFtqvT3/QJT8dYuhPU
YyLBcUcnk65/55czID29As8yosITu/uuMP4KKmjupL5QT95y1o5IEk3W0qIg7t8Bs0YOYusD34ZJ
EjXANfVyDmq1MIjdOASjtVRVNKf2nbCp471gbtpkY+kSYJKHmP5iDBQoru7yYTWE1aml/BVbNCby
pl7GF8dZzffvtMD6yFxtnpm/K3frAm4SITMk9ZkKuJPX/V3Ud++K267UfpgrqAX0MRK/sndQx199
ulbqvTHe9F6+Em9oE/VxsSZF0PSKome99AUkt2AJvgiq96h6QOs3boICJvTc9sY9fEVXXbvstS8T
ynnXDTR7xW3t5frZKKPqSOUcgHOSZRbqxmmKqAH2vMBBIgSdTEO7oXV7TWBXm8SWojCKSp4Oylao
SroOo5suokE/Cw23UgqKJTV6bGaDoyZicoxIdyE6rVCBP+sI8xuqMhnJviUG5o3j5dN3+LvjZRJk
dn5StZ5fKFu/qwRYY3HtKmg4p8JrkImozwR0KX53MshStTUoSeuySF9WQ7JPrWPECAy1/yij+NLo
j/O1jp4yen5plW7rDgpPEcnlXW9wL8mZWz10lh6C1usk+n2XYw3acgB4KB7RomjMyr2RHChXFIW1
SfjaSHIYiigl7vVGRz3MIEPMFhkicNA65o1r0C6gqCzmvwSweJqZ7YcAzZHh6CnBpXpMl7kK/qRN
cs7jYakCoEyA6vgYpZiYanig4MqyWXUlxWV4c12ZU0pEas4IMCvTb/lkXfuGy9+/rNFetXDdjawM
qZqOojoIgLn45r6hjxtStES0wVTgKpkrTSHNtQFx5SBL/2jn/C5o37pHgQiR7sN7d2BbIS+yHLcC
4Ao+HyQsH4QSPrIe73qJSMDKCN+oriCHKc+s5/pvFO+Aw7IO/8RYUZEGgjF8LlGWVx3hg4hCoD+M
6t0fABBC5USbCsozXEx8L5ZgXusUSadZ8QsKZinOkhOqeqbqRNUdsgqj74Fo2lL8S2/od1/J1nRx
cnS0nmQKYi9iHLKTjv3OPCGadIpI57f1o7D4+RL+3gFFFyfnheqVQGMiFJj1u+bgP826hXBDGPyK
74IuTg4Ew4oCQRh5tLIz7t1d+wyDdyG+e3/VG94k3wuc6+J0L6i0Z9Ajw+pnT3Jgw/9TlrINtfjn
oVG/P7o1a/IBkqRbkhRHw06Z1Xa0PcKZ3yHJaGuHaN+utQUtwnmybuxs3jmoUs4QM1v08wNM9qV1
VyzOdHDWg3MmmztsLvLmzfbWrEmXM+x/zzbNmmyhqhGSumqoGcP6XvlzAPUzlH/5emWDiNONtSF/
v1Epz/93o7aeFvumxVvQclw2T+m63MFkncNlP1uPKTx1yqtz10HG0BHW4Y2Y5MpFopmTc7s34yZV
y3LcDZvuYC0QOnDw/JujluBIzl/hd7DwN+mNl8lX5ticrCELBELdjMgtmctgq5H77FFXWUHtw4Tm
hEa/M76ZH2Ryj/ozSkFneVfd0Fu/4rygTZ0LrK7NYo/uwy5xil+iY75+oLdnr6WZ/rRINsY2XMQz
xD8dc5XOTsAA5rL9Ic3rpWE379F7ODd+/7zMr+xTzZgs8wLwTtiE/BDsDIK58IaSr4OG6rPOpP78
CvlymnyzXI3JlMqWPo5JqxM37sgZd919tS+WHR2ULTr8K2uvvxSncIUOxZwq9DJ50mz6qgvp9PPr
rw21PlnHqZFCZzaxKAD0ZZtOONdm5AIzw0aH0q7t1kbdYC7MEPOYJXNvTf9mrdtLHBPmoGo2LPEZ
bqq3XHy+D7k1fXKqJwpmoK4pYHa5BA1jA0BYwMWdQ5eZ6cfIJnFxtFsh0GUKvxn3aS2RSNwMyZxA
Jh3qtbrR7Pgh38FDYTuhY/ZAoWqpzoyNdyJzeuDK21q2cePdl7H97tWTVQWWNh7TlldTVdkhimT3
Trga98YNh8Qrl6OmT5YUkCO/bQueb6Gm89CfjVX7LKDRN5P29LrMG1fMtc0xDd9rwY07+TKCQLof
0Sx/k1bDawbB7BA6P6/OKwM1jdjlTmx02eIN5p1kP/Qz9Yj1imPeOuCunOHTsNwohd4rL/MQrlUI
T7tsC9Rt0a4Vu9oHFNoX9A+tOWtgPZwkJ+7nyfvP3/XpJvnNCtAmM+SWRidbEW8e4pl3CJ6URXFP
p2aTLodVbqO4t0je4pO0xb70Sdjrp2wZPJIIPVkb9DAP3jyyu4W3N5bFOjvfGg7pykk0jZ/r1Bos
2lEsmzNSAEY2Q793ztXJ5nsR7WzNVjg2N474q4tnckvLopiJ2WWNUuERSlufW/f5EwJgEKz2wY19
Jn8fBWlT4180RhFK73lJa0cOufJCdlBNXuQLFCmXo03DbObfD+t6q9rFrp77+3opbrXTsPwVO/nj
z3N97UvVy4/7EtLLXqm3QL/ZJgtwDs4fY9k6kK/Xt04y6fs4VVMntaJOFpu4knhBvShml++qlrpt
PiDcNKN2NEdT0BYWv/0be/JaDKJODmlfiNIOAXJp5z1lb939uO7+9jtjpZ/Fj+wB0ZPF+NSc4z8/
j96VTFVTL4v1y+h5lKfMUuVt2K0s9c3D/ThPiejuqdJzQUmLIy6tR1K0GWJtduU8ebY7N2986rWB
nZzToSWbo1XybnAtTjJnMzq3Dk/l+5aApk5OgHqoQlO/rIp6gWKquhwXtB9sWD1OuUZA5B7c+5xs
zdHn2kpZSLPSCVm1J8y732QbSNhMPGr7fktUDfjavtUC+nTn/eZg+oz3vwy3qgRjHf7/jqHzs+h3
zVM7azfSDHT0OljRWnHUJToYkVM9Ub6b9X+znXtsFsmud+rlCiz1WraNpbygHOV0KwDoC+NWpHQZ
mu9+2+TIGOMI9sVlnZcLb9XuGofMcpU7dBNIMSBt7MtDcFJfwDXv/aW+NOfBjWD/ikeoNvUcpv6X
ai1Nv10zx4vjWCyRznEip3n0nGfCz2W/VBfiQtqgGnJj3V+Ly5TJphZ8qTIikVdSWFnDZlw+SXx1
47S2PPc5lf0FHZXZH9T17yobs9tZviyc2n7snXwpzau1Pzv/vAOvGM1pnyv4y5LIiyDMBoVfIh3B
4Tj6EhrZEZS/jdDhurK9ebc27opTvg9v1OmuXUTKZM9TK3Nb6MfSLpt1TnKINtl8rd05sh0751ur
6epnTTag0aLzIvUgP8YP4WV8oNVaw8v9jQTKG0UQFY1PG8j6sFbO3Vp9L57/cTQnSZVkiXldXkaz
tJP74e9o5yxh/7KxpTl9Pw4xRD5naD/fGswrWZw8WUi1EEZG2RosJAlKyEzee/f5ItqrZ/GlZBaf
fv6ua+e0PLkVXENLExE6wA54Gp5Bh+bgPhV7/I64kuzmoVyh1boJ1qCm/lYreQXGeeEtYfs9+ly5
P/+GazfTZ4r1ZaUqQTiOQsOUdn81290T0ykv4SnEl2pJByv/q2zy+/Lg3+n3P79QvlwE35xI8mQN
+akRj4HJ2B7bc3ZfXz62eoyPnY2t0l9r453TZcuQbzMnwl2J6K445o/ZjRDqWgni8+9fPrdAjr/u
M4ZcX8qbeg3yal7NLunaSKrmv729iavRGZ3LOZzfiKjUKyHz5wn55Z00gr2h7VW25n2988OdOq6o
TSaEsIhynZJfML/Jl+bdUXx2n41NbeJX+4Tzzj38HLrvijmjXQueX58Dcv6rPMXABjbme67ZsM9q
hsq/S24sh8vK+2ZyppbaWTh6SFPwUyleONFDcGMHy1eSks/V92UIPCNNhO5zQ30E97TW18pCRthv
jYQouNgHhSLkg7Y3jyi3POo2xDc7J49AApGCRb1HkWIpbMIb9eJrsZ802XajJfhqUbEGBoc6HzPv
z8V5vNCW7ky3/yCVefSdYFHcWnJXDpPPE/vLtwtDANMfiM/OmAVOwLU7LvyFTmVUt0+QcuZw8Wd4
8Gxam6HYezdW3efB/91UTgKxeKhUwRiYyoa+/+WclkVAWfPocFFD2Vr37RaPqK38iijNPjhBR7or
PxDm/ZXfEY7QxYcABk7hpd4k+/LYO+4WvuDPR4B05Qj4jPq/jEiu+6JEi5Lb8QORgDy3hXcvmZXn
eiNDYfwQXXxcnOzG2rsWiIiTw7zvsotmOm8rF609OPjGcZTXq/ZdcNT1R3h/uffB82+Fh/qWK/nn
Uvpm8MVLBPvlC9WEZmYK9HunLiGsHfqttA3PaHrb0kZf1Es6FMM2Xf7bcIrTGK8W9NDNis8c9Ji9
FZvu0bsznPjNfBmf2l/RjYH8PKH/96NU67K5v3yUKepVkWi4ESNWfyh38dqfx7Zpj3OLNaxT9OLW
QKBhJm7BzKwiW3y+tZivjKc6tfVuhR4ItM+ry5OCiSV1VQJt75dxn676jfyhvJn1zFVv14y/T4Lh
BP33U6Uy6P/f5RtZ+SN2iM5o9yt/ERO/oTW/DOxXTDfn6KPc2K3X3jdZL8i0DJgP8X3gHdfW7AGv
iN2tvsOVZFq1JuedagqNFos8vKY+OBwQYZyFq54GgnXj11+peqvTzgbQUyyOLsu9XWSbflUek02x
CW2kdQ/ttt3WDs5vR1Cujr8BN9ltw+LGUXKlf6lak2hCa6uuDhUFh+y19RKjyDCj6D66S/gZEkY1
+AihO05ZaoVzgIacNG6VSAW+erglgBjaKninIJBBBWmIbdGYGzZSiacb+/Iyed/tl0nYanRhkbsd
+xJJCmmB3uva/R0g/XlvHdKtdSfb7R7LChtRnhsvvKzO7144OQgKkPJmIYkEGk/jLvqFOguKtwtj
jywm/dmZtYbJqx/qZfCaLG688vvYRp22dGAhV2iM8EpUbu6i1WW2QTltwFv846kzdamnL95Hrswb
4jU5dHdXr5ON8tyvsNndgQtY5SsUTebaBkQ3QRs6+A83051rHzc5BYzA6LrChYiroaqePWRLfFQg
LedblI78rX8rHrn2GvW/h43qud4wXDZ/4RALz7xluJDXNDOW5v2NWbqyMKYtsLjo4sjMOhaGM1ZO
+2Ic5U10X6+BVKzHO//JPddotszyt+zGurhynk3bYIPWgtUQw0uIBYUa8jAOjrP+z60k4kq1XjUn
K10V2lEasvbSZo7ulWef2k6+R7/7Tp79/nnMrgyZcfmyL5ed2EaqWEg0g4lT0dc8txsQkbdQNVey
LlSv/vt0yRMHP4cZtEO58Oi+YeCZzeOT/tjde8gpzaRlD6UIlV28IN5//p7vI3B12h7Ed7QX4emJ
uxZ1R+JBrupNtq5RFT41/5Q8qJ+gsC9DFkKI9YWL+3Ll9O/x1ldvHPJXR2sSyuZI7ll5b4o77AqT
Q/pg3sGac3fWXTt3d/Agl9hSHoUH90aT5trUT85tSUYVTyv5DorPj+qp3Bc3Y7Xv8ytlWge2anjh
pTwYO9dCM6qIDqaMOEfag8L4eZq/v3OUaem3FtvC7KPO2EnCRQm1ocZVhKwtT1hYcdHc2N5XQgpF
ncxIqlgl7svjuBshP+ZdY6vDI2A7WMjGotOx/K625vgeW7ewnd+vXmVa+W2yri3cGA2stsFRGqM6
odgk8DDwmMJLobNzubG19PHnMbw2SZP5VyBaqnEMTAE01nIU3xRkn/VbQ3c51P/3jlY+iwRfNomn
6vkQqcq4Ezzjri1Q6MQr7eff/Vnn/ObZnwXqL882jMTMdL+h815mGJhEJQTbyLf0eo6cGq63vT5q
jmignptDtj9KPcTPQMNzBi9v30k0H6jsOEZ43ipIiDeQD9w4s7xZP4oNckEyHgED2ii5iqxOKQrB
Vq9kcR2bvrhtEJC3+xo1uxZhZ7xnUvNVlbFsmyGchuZEMFrGzkwk7P5cF0ecWLR+N3hOzuO8R8kr
VjNkzHGm+nkkruyCae0ZMmQ5Ijcy7MQKRwysdvsRGqkCGEC7Bab6PodVprXmoNR0dPZ4ha9EwbJE
MIPQwNec1kB/QpMM0el6o9rLbe4eA79sNnGC0CQ+iyEKh/loh03U3wggrqzXabHZHxLYp4beM28F
MNZgY6JrMATF/OfBvPb4SXhSta6a9Urb74K4hECCaWK1b2XR+fnp16ZqcpKIdZDEBeIxO93s1Jkq
Wr8qfATlqnuP2/DGcrh2XH02DL5sDDRZ/VEeRV4ygNwFnIL0W9ZuwkQFyOhvTWs8jspgzLAGxioE
1vbP33ZlryuTg6RovKIoXLlHIvKxSV6z8PhPz/2ssn35HD2omyLNLs8VIFeaiyBKb1wfV37xZ1P4
y5NLxNSNMuHJF6OfOjp34g18xZVF9FkC//rgivxQkKV+pxn+DEd1V8Z7ePnzcFxZQtMStp+43tjG
UJlVmdKWAm1QR2r7AxT4z8+/cvl8VrK//PYg7UavVpJsryMN5ImjO5MMQ16rLXZKgaiYmyhl41sx
bMpMxvft57d+H4Uo/1MnjyHaj2qa7Zugec8iRYPBoiTLKEZOO4saNK7wUPz5VdcGcBJN50Fg5qmW
hftayS6+d0WAnV9hvocGshw5Qsa3Kn/fpwXK/1TC+8CSFLfCEQ99ISTP4uDJ6LfCgD5g9dL6+Y3+
zZVVPK1iF4kQqyrSG/tWNIPHgjnZulbmrn4erStL+bOs/GU5+F7oWV5ehnvVW7TBQ9gexfzGSr72
6MsEfXk01EEAQmoc7gXs0hKjx7rQKcp/Cs+Vz1zqy8OtmEQzyrBxGqznNn6NaSP4yce/jclkBdWJ
Zrl9kCQoFZ9axC2xwfQpPvz88CvTKU5SMbVu2rZNpWTf1E+YgiCWd+PBV4Z7WqU1XD9vUoEHZ6Ev
rc20XCCKp9j9RSPu559+7Q2Xv38Z8yHNzdzvsOPQxh4jvY8Kgcb631b5FA+txvmQmsYY7TOcSwT5
qMTrn3/0leNAlP/7oyFYq6UeNBFqewnzCCjeUGESIaOgpfLTz++40gNQpmBrRSIRMsMg2ndemMOk
S9vhKAlpgwIGZAfJBzk/ehczQysLHfjonWONqUI5r3+PalNYSV7b3dgY19bXZPFamus3qZ7H+6o/
CupO6W+tr+8fLE+r1vkoNb6ZFPE+RA6lMJ7q6sZ2+36G5Gl5upHScfR1K9qbo7BUES8vIb0E2M8a
tw65728fALX/XQNNrJZCnvKGRgBZV6MKfnKFv3WJD5gS2j+vgWtfMd0cHkVvSQsYHoRBG/UcudAg
YXBmY31j+12bgMvfv2y/SM8GXep9eF9yQtu0RtviFh3h2qMnm6RW6jZGITTe14NOhSiRn0Fc3Qjo
rw3+ZEH2Inz2IvTifY5rMUQ+mPOyihj5GOqOVmNw58bWv43QtH5r5IneeDWfgcCSlxwaNIF/ntwr
4/NJ0vwy9GqVUDxDsw3CkIwk8Xtc3Tg5rjx4WpgLBVEXTVeM9kIKu9pwLEW48ZOvYGjkaVXO71x5
iC8nKng9F8P6DKKwRtCFiwYsrkpEpzLAhzdNSKM7dMJsoTaAEelVc6irTF1mcZ1R7Rxd55/G0Jgs
X6vIDBHb1Xhv+KSu5NJZWd741mujOEm7/FwETKuyM0RS/cSQ8LZ2b2Q939958hScLybKUKIRFO+t
kelJBdQ/lTbvcZPpCvvngbn2iklilYkGErJjC20GxX+0NJH91akr3MqCrj1+sv+SJh0yZOdiCNYU
6bZDsOz8G7nElXGfIuiLJqmMPubRRY0SubBqGu3GjF750VMtjlCU+tEtSNNbwRakch4JrxmC6j8P
+LWfLf/3IFU6oRktlPJ2dQ5A1oABLd3//ORrpXxjMtiCqeG+gUbnDrH+p/CUPSnAuxSUKd6i4624
+grkQ50yNuLSkkItjaWdv1ad4tHYGi/9OtrI+Qyfwhg/gJm/LY5xtzI9JARvDNr32c7/cfalvZHr
SLZ/pXG/q4fapcF0A09SKnc7006vXwSXF+0btVK//h157ptxsVKphwRuN1CuMklxCQYjTpyjaJzf
qvvR0BCCOHK9BsgpfxCXyar5BTaZyzN3/pZQtPHnPywsYhVRTzokxnSUD96DMBAi7MqvRp9pfsIa
KnxhSa4OZRl3yOHoYPP9pe47VJxFFsQ9jx4sogvirx2w7TM+2Pndq/DngtWZ3pIKCZ0x0Q5A9Mxb
7TvU8mdIVOHLOvK0hYRgrCONs4HezwJkY5twU5+yA3gSlmAaP4Ln4bYCThnMbDZBbY7mhg4EWpAh
Hx4hFbiANOR6Dhv9He04NxrObgFdZXRmNGJygFHOXLKRljFAKN6p2DY7AJ5stgjcegN951W3albg
bXcgLAxUrvpyec9MbEmeVKXoQA1YCmAEMC1UkN+Eayj/HLyZozxRlqXwpSdgW/bkXO9RG7IbgNHu
QbZ2p7smcMZ027kQ8TsBWAa0CLRUv/yX/i28BY8MfawOlz9uAumj8LUpPegxI7/pxF3vksfmsbnx
N/INQGWOugBT3AaMo++gtl5md+BTn3mETeWm+KoUrTLBZzdCH0aoMdSANroL/ahtCDBZbQsvKJw/
1ss5h+A75HRmA/HlJlA5B5tQi2Miuo+ti/Tnvj6Vy+gu3Ku/wPC0znfBKl+nLlAWdOnb0Q0IDGeu
9Qlzw5dkFCWqwasKk+t1DtBaUKGomzuwaiCif3n5pk4HX5ORFn49SFTFxznKw7CGJjZIrZfeQX4a
s3wASqAAhKE4Q1lF2EubaPzA5WuGFGkzM4Spy4jPa2mF0OFlGoo78hic5BXePagzq0CnuodFmJnI
8+FEhc8AJdVgqkUBPBqx6b22+Ww32aZdRsvLszgR61b4xMSgRZKaIWO+66K16kG9tt3IG8jWgxsL
Z32mk9FNPLMP+ZRD0yeRoCMmA8BP60IWzyrW4ipdR67nAkdgHpKZuZrCnPGwdjP3K4IZw2RRS7wV
ITcF4U8YlHRF10BSboH9gLyARVfZI7Dnm/qRLuPTLFJ0wlzK4+f/uGIlg9aBkgcjqD5JwUZuKY/Z
1tiFqOUcUTWmHS7BMLoYCQhf9BkTPWVR+GRFHkMn01DpCHhpXW9ZLdtddAq3UNt0oK/ugnXaeGc7
/dql5O4kxghy3Rm2Y7fpbxHL3sONVg7CXWKJNnkyD2zmdpiI+Ch8bsGjVQl+GNw9tdMtqjtogO0/
a3QiOcaq3QdzBlk6vzX5TEOnEGlEKo71sMoGVR8bwDytnbCERpWrzkTIvhH6Z/Y/j9yXEOc39bAe
YWfSAuzE6MRfxHvpBTxrYA0AmSvdSmt96d8ny+hBPwjrALoyuAnMmRFMHXM+6TEUUNnIx89sUFUC
kVkbYj4W6g3t2TN+3udX+AQEHdTY0Ht8o7CqLO97MkHhs0EdE8qYmRPfzgFYJwziN6rwxykbhAGR
FAlnvK4WAJeCQwuOSXigx/TpsrmauLp40L/qgTIr1tGBtgFFnz0c+/1cQcEEc4LyjVj9MXjmhX5a
dGh7uIe48ja/kRbhcQkqb1CI3MzWD07YWzJO3Y9esrIVanNcbRS3LYsdpJO28g1Yb13w3KwTXIOX
J2piJfhIu2BqUp0a6KZ1mzdwNFkjCJ/s5p5hU9ach2KDAKxVxPHqk5gVHPx7pP9v4w30JZ7Tt/ZJ
esbDElz1tr8HoR+ECcGg5vjJKE51+fMmzDkZHx8/ZjGJwNUVhGP3qIosb3BmQKgNN+1y61OPTJ77
pBp8QasFGG7IyAeS1T1mrnEPHpGFAYEtZ9jUtn5icM/UYzLzvJkoyFL4HEAzBANkKNCl1DmG6oYr
cQXaK0iFSJEFyXJXWlFooEPoZxkfRlKbGzbT8xTkl08SSFlNwlxCz/07apfAFwtyWPARQnBsqdwm
rmBHjygOxpea+/gEGmP8B6aqmX06UU+i8NkDM0RqIEYBL551/muO1YREjA06S/PeX3kOe4mXbN/s
AUYHPZiV3QngM7egGrmPtpqbr6BiApKiz5llHy/KM3cBD7/3A8TRJBl2EhqmTua22+FYuWCaXFab
udr3iXWWeeg9FRXwXqqAEqc35nPWYjbtdoej8ggeKjvZljvPVReKC+4xFQVNM2/y8/F5cCD/flwY
XhtBruHDzNsAhWfVbg4ZPfFQlPnsQtzRCAqqcAWynfSGxwR27lP9LrvAKIGE81DuwwdsoQVIkg75
TqKrBOr0G/VF2rGZT5twsmRzvPR+mAJWDWVAVTykWvAgg/TJLirb+yAHvbKGzcAs/12NrOqp23Qb
bc7xn4ioyDxMvtcF4rFxFevn9LFENUhmae+aAwnTdb0g29idreobg2d/7kmZh8W3hSwOZY/QU3Mn
oLbbAkMgLotsX8IyzDlaU32MP/8xhUapgQ1ExCL6b+B/gOgR+PEt334Q5wJcEzZG5pMTCJayoAGH
9E6/9++iwopO3Zfy2B9LUCaF4Ocey7TEA9tke9BsQZzMyfZzXFBTG0TnblzgOsKyB8RxB0XfjfSV
nRC62Og2c5MbMOEe81MWW/fRw4wNOX/xynxSIzS7TATX+ABvzl8REKd0iwLobH+soAeLRPAGNxmU
PdTuLGemy/MuhcyjdSHMVca1agAjB4dCdIQ7cZU5cPAey3WA6JMwA/w5f+fKfOR1KOqijwnWEGXx
d4nrr7VVdZizUBMRH/mPGKgmm3lSjR9x1DbRi7GEu70X19Ck37Tb5DYFFbgloNw7/VC2s7ZjYub4
wGjsZ0Oqmx2Ylixi/xqeegsJa6zPsbNQVjKzPlNgTo07Xm0RJ3maEUBsb4PdrZNuvJHRxPrlPIJu
trbIEiRdxHoS7NwyPuA4bTrrvnEMUPCEtr/88u13H0X9JLXmopffS3bGqPDMIBITy3ygvgRiJ9OV
V/EGghy78dkB+P1SsE4GbiTF1jbwslFqb0L+0xJwJRauBlMHdg14cx4qO0GHtYIDawXYbZnVIaAD
NnBM4ZsMvibQbtq4xm8h4H2TLOEA7jzLgyzsEjI462TZrJptsDBc1OfO+IQTFUQyH9fSDN+jWo6v
wrPURk3qUlqSY+9AQaVGWKFzQltfaGvQ9IE8QwGjU2x/vjz4TuyC538LtNRcneiE+wjl9t/taTgA
EQpeVgl+BPR2HBMvlXGKNJRrhXblAkPrBnP25vwjWVa49D4FvWQcj315e+E+W/+KnAN7b22odS/m
NvCE9yBzzragyVpEep/thHIfx0updw1zGc6d/Amz8r2aPy8fnaoFLQFU9EXA7xags4V6o4j4a7DQ
hpkjOPEFPAtAA/cg9QA42UFQk8guEx3I+WX9zMab+AI+hAC1mt6PxtZNiJ8T1DQuDBGuqqHY3ZWV
fyDi/31LaU2TAzkzRHvoqcY35GFAWBgCdcf+QbbYjC8+cXXxD+BOB4BcbAG2A82ausigmcocT3T8
zB40G1Cey9fVVC+cv6bKUQsBphHSBwLydkk/wE6N6pjGs3q4wnOu/IRL8x26+rGrmCHWLUvQS5SD
uNSBW1iBohoc7JrVCBsP4oBzhYtT3zMezB89xWEdw4FCT5DugvYdaJ2RgzSqBfMsqsy+TSb22B9h
g6irZAn6a3tl76uQtF8ggRcfSLlQ8pkzMhExl/knfaZ1ntoo6IIdIzDZgLLhMy1cCWoao7y1rYFo
MZ95YE/MGf++zgTaRVCNiIEXcrTUISqEoCxUzsi9UyJNN+d2TnwSdJ9/X5sqYIlRjjn6orGRW00U
qJpB+Ntq3r3nCvq/A/TWF5e39Wjb/7xSJf5FECAiYdIhTvbDe3sSfxVf3jPkXq9rmzv8tYcKdD0E
DqP5UhbDKnrU3OB4uenz+0riazKzchDA54BhQyqzyrfIZB7MbFu8zUEbp9rnrkKzqdTM8EcISWKL
J8QyhN6Ci5PjvURnNtPEY0wyuCuwLfIwIN/To6KorHorEPMG1FF+lW3/xViBhxRJtMvTdX7jSgZ3
FSIm9PdKEKyEcKPt1K9ibzpzFngisi4Zo6P6w5h4ZpVrSZUne1Wy8hsZgRgV/Nx2A3WfL3ZSoD8E
apcnf6b6YOprONMl5F3fhQzIrhge0CM9CXcQjB3d7PzKDriN2xu0AwIVHWQQ9zXWYNQDSQUl6+Ft
Lg0+OWOccx2DRM+QI3Thv/Xv2Xv8pXxVR+EOIke1uDTe6734cnnpJ+LDEv+OBL+9LoHHPNl3X/Fg
Q8cE6sKRJd9JygJRDboJPufoAScODV/hqWhVXsuFGO/LxIL0avDsP6ijRoYFBa6Zjzl/P0r8m7Ei
HTSdNaDGsneoIPfIixpW8iS960fvGbf95V4mbCL/YkwJYmkaqoL23dGTluESQk39W3p/ufEp486D
cvoyVAWjgwIEakn7U3uAFAPKG7Tb+rW6bV+rXzPdTMwU/zBNyhAq4jE+IsGRHBYMcriAUv+CxmeI
qkXFEuSZNZlY9W/5nB9nvw890wuh5bIHJX7QWWoNYoNl51nhezF3kUzkmiT+wUtNTVYiGX1Av1aQ
baRCkwAmeaFTF0z0XWAZf9d5/sd7/5/+J4J2CfPzrPr3f+HP73nBaOgHNffHf5/yFP/91/g7//Nv
fv+Nf+/Dd5pX+VfN/6vffgkN/92x81a//fYHaG6GNTs2n5TdfVZNUn93gCGO//L/9y//8fndyokV
n//66z1vMoja3X36YZ799fdfrT/+9Zc4+iv/8bP9v//y5i3F763yzP/Hdvy/+/9z98fvfb5VNZoQ
lX8qwEZpgLYYqv6dkus+//tv5H8aCIODgEFSdUMcXxNZjuz0v/6SpH+qIPRWTGg5y5IsjbWzVd78
/VeiKmq6aZqSpo+/99f/G99vS/S/S/YPUPkf8jCrq3/9Nd5ivA+jE4lPkkP4e2S7acnWh9xRPGzM
LLElYca/nGocg/95tUGQI81KcNpuOyC0tKZ6LEJ/DQ26xY+5/vtbfo59fD6cGzt31bR6zfQ4rgjE
YSFoCspmVGNfbvncuRxnhbthDAI5vSZoyLb0QScm9VbbgyBnyJes30uqYIdzj5aJT+CLATNZLCUP
QMMtNfYi3enK3BNlYur5fH3eSIMUAne+bSTB6iUFi2pCA2WYAblPjZvz8ULZaCEvPk5Q72jFg168
XZ74s0lGzDwPAIAMr8dIUYhbUUFWSPY3pp9bbSq4nZ6v1Li9RZzFUvveliFTKEjlQceb2KghFqIW
u95Ub31oZQqJsTXKeg8sBoizNpoGUaS+K1aXx3juihuHOE75D6OdF6rR6jkh216NnhmyNkUEDeL4
y1TSjai2y8u9TM3w+PMfvYhJK9ZejhkWs1eZIiE4RzE9tTM4f9PHS6xKKpx4nTwyVP1rPTRcZ9IK
E+eGRx34fd7XGsGg0wbxQHmho3I7Et/14JZQaQXhn8tz841GP3Py+dCIX+eSnkNOZavKn1pfbUt4
YxBqW7AEl6fqpcsEWkFAMzpinmxyorq+2IDiIFuw2LR9vNQ7RhyoRjrUg5ZBVrgChN9LLXBoCHlW
1XdTHwksJdtHwMsZRoy6946uegKuLClZtIXgSqhCHhRhSX0TAPnECehjz56gPOQGvbr1in0GaJ0g
xbbaBjeMZLcNGKaNcnBzCYKeTX/TQQDeNyAurG7yXHKTMl6IPmTmYrqE4XFCSVtXBOnAuLsRmtfW
bB2NfuQSsdqQLVDiZXn6B9RaHd2LIBSMQLFyFw3QppDpzDNxap9wNjDrIjUwhohsWXZf0lcl2onI
Tl9ewLNQSJwhvpY0ilrIOSc4Q1oJmCAiW1DZAT0IlPGGCvRWbM0AJ/GhNKcEdiMFbpGpC5kZThcG
0DaD1yczy0iEk0z9lVE3m9jMNgx3mSP4kc2admajnXstjcMc9/mPQ5hVftkUFPu5bYtFJz3HQmBR
9iqGzM7p8zAgKq7M4RvU8do6s6n50lQcy34QhZpsZcN7YpHoVsZBq6jtEdkC7eGaJZ94j+Boqbe1
VqdWTRCo0/StHNaOBzHVtkbOoAFvWwJJ2ACS3z42PEVYtdBASSrjNZEUKx3K7KgdsdtwsHPJsKNo
Y8olagRfVOwtyMiB/kOy1eJLRCO07WxRM6wICPgYVctZmiMUPNj1KFlP7jvxMc/3HqS/Ne9kxJ+5
COXCupt5SUwYwO/c3o+59wSoGjcp5l4ChATBaBuK9jO7b6rpccv/aDoXk6FPBRHL6qtQ8k2gJA9S
OqgQU3ynuOgFAfAV3PuZTcRXg61QVWQzUXGkhtkUWDANaSM9xI+g9wQIfxQewRJqN6K2yKQ6mDkj
U4PkLgAtj+RS16BJBx945Su4zYT3y98/cYHxgVIzjBqvyCRcLcEOQjcLQbFD+SMtV2IqzvgHE8bj
+0H9Y4YL1IUiLYpLphZwYz+23ZssfF4e/dS8cF4fVCLbuGLYFyaSLO2KqTMX7tSscPauSIosKkS0
q8GMeE1jiVVvlXRt1MFKofeXBz8xL3xMV0sylElU6KRDQlC7icp37RpeCdgqHv6Va52GBBQj2wAy
WUA/z7HtfzOhn7FLfJC4NEtDJ20PYkgxsNOILjOvXmig3INmo6VGxloPX2hVWBJ9CKN1JUJ3PldO
XV07egGVawFJQwVKgiEemxQkcy1E5Ct1Aw1mR5VAbO7JbjuUSyHt7DKGyjDV1mFzqMIeet03khpY
VfpWKdlCgGwBRK1rsLL7C5O4hf+k+NGMTzexqfhicqHV+5R5Opwi6EXKpUtN4cqWOVsDwqCKhmE6
PlLuIqhH5cmMfZjYr3xAvQggNa2I2rBNq9rqOuBP2mARaEeUY1l6MsePPzUx8u+msqxBMC15MUxl
sBSkNVVmDsLU6KXf223SMMKJgwMQo8J08HdD9DSwL+Y3VpyKMzM0NXbOUiggtlTDyBugpfveiFuv
nBOKmmqYNxURLTopxU1Ng0ULZeO55MV56yDyuYuuD8BN4kkQyKmQdxc7h2XBreDP2OTzoxb5gnZZ
VWklh5iOtA6dunXl3LSvsWoAT/++mH5MvJzE5rDNvfuqEizFgxfe5TPLeH6riDzejBDFVyijcPbN
xNLjU08OATTII9zZUvdx3RdwpxTqjGmj92MfUBZTHvQYcm7IG15ufGrix5//uAxDpHEb1uCk5pkD
2FMw98afapc7m8HQppC1R7vNWxLZypx7NNUsdzQLEDSEpakO246sArbw5jLyU+1yx7E3qd/TBMOt
lQBqyfeVNpNymDo23HEUpKJQm7Fh379tyVHEG0y+ouJXJyIPYksaKGa2HeYiK9YC0Ib53VVbgs/B
SWYVCdG4dCbeNcNKVWdO4sQcG/xJTAfTr4txvMFSv8ubxXXD5dJtYJioaIkCEFjrfQjS82F5Xbvc
sYvBVdTRCu2m/rGXX8vu87p2x+n5ceLquAg9zYRBSvS3HowA0VzicWp+uSNH+q5Ukhw21OgdxXeC
+MqJ4M5c4geDl7TKsFW0e2m4r+cesBO2EzHi3yYiCDuW6TUmIiqOGvTDmypFJMx3CDXWfTanHD01
K9wB9OvAg2QKeglIYDFhkyO1f9VC8gm4oq3KdqgKsh2CUV6+n2PdmxgxD9lMgzDGfzI2dLLKVTsy
rzsoPAlFIxRRU4IgcsvwaGjs2r/KixT59KA8iKUgx7AXXbrJABW/7tEg8jnBrk7FZijNfpt2oOBc
MWHGDp0PnIg8+YURZLlR5piHwXzr6JfSJEvWVNDXrhyTnhS/dMP6cN0W4Y5kLFLRa6k+4J2MUFJz
ErNflxsejdCf7x6Rp8JIy67Q6wJnkkC+A/JtSwm0/4XqXm59agdyJzNOPTMhPny9XtJsETCV4PW6
hrnDGMmj8raOqW/pQtNX3jXcp7gK+cxunWll5vUGnFMdmiYSeDGvGzCf1GWypIlwZGD7ioMMCd05
VoKJGeazuFRu0kgPsH5ZsE2aAML1c7UAEzuDT9uCZ6ySzdF6mAq1dDxsG+kAkMjM2TlbLzLO9Njt
j9uL6FLnG6MDJkavFQsOAYA0QeMyJKFFEZw56kMullYZQy9NyCwG1h9fvEvEJVNcWQBbPRu1Qvy5
0Yz75swx4MkdwibMBZliNFWr2x4y7krRWL24aWrFMnEy6ii0G/2ub43rbD7PhdLmIXpIE7b1kuBQ
FvktnXkATS0bd8n2LVWDIsGX6M0yEmMr924D4IQvH7upxrnzXFdIXTXjbqtl6FolsWuQ+1CQZlbh
bDXFuCe4U53omkwrKvVbiSKW0vZWU/pupjV2kL96VegIZmb5krCRWLPVRGD51Mgp5NDpIPxSFzqE
FSQ3F8ObPBOcJNKsWCebmrUzw5s4ajwzxaCJlZZ2OMIBKRESWvds7vE31TIXge8HvUzgrMDqMFvM
15k+Y34nlkvlHGVlyL2qidFuKG76vLQUEDSRgM3MxzfK+MyhUTmHuYwoy7TRpnVQ+wyjxI2ZTXrV
jovI0iWoc0Xylxk9kdZcRO2vTD8p0lLtsEyZ5mTlR9Ip21ZxWfGkDOmiqmJAJuNlIWlONKi2mcjr
onpUhbvLW3cc1LnBcvaGkqgyqy5l24IAkhkeq66wUrG2FXEO5zK1iuPPf1g0pHuasgI19zZXwIuf
fLF6phRsqmH594YTVS2CkGRsS5Dbw8Pkyqc1TwwyiHnsswJRuw55EiEFUYZGr3P1v9M/P+YiBGe2
2EeYbZZv1Rh46JlVnJoKzkLIojpQ2ogwQLqGzCJqMJLrAmkiXzsCOC2EZcucbTUkPanVPF3edxMj
5os3zFYRKi1R2XaoHOng08V1zXJHW0DOl4mGwrZdhlKzq5vljrQZxXUbl16/bU9D2P4qkjk+yAlT
xMsKFCqoU2iNRGtLV5Hw0hvhwpPnioyn5nj8+Y/d1kRFqAZdz7aA/CFnSK/z2XiqlZbBNc4zNNuH
FgK4c2U0U6Plb2iv9rF8aFbeqXfgibluQ3BXcwey+4Iq2BBZcFB1/TURsrkknTrhHfF8MFST/z51
XpXbYvti4mpWa7vMPVcb1sJYjFr5RxJRaD6rqO9VAOg0Qcf/WXmZXecQc/XuBaFw83xrGkdsXJsh
wSGdYvqkgS2X1a1VRcxiQE+HQ7nuox5VGu8dhZqyyFaGt1KbuxplrsaqMNdeBCUtRBoXCco4TarY
rJQtoi3SGoWxA7FSQi0zEG0heKDk+arJ5WULalVPqdF2bKuAb1GzPepcbvcsyhceDy8DoJthWDKf
9FsfuBoNRaQBVMBF4qbdsyccSfiRJJ9Cel92T2r76sP9udzvxBbkGXgC8Hd6WYmXtiEssmylsJlS
yql2OfMRhx3JFFNAxOGtzVfsytuEL9TSzT72PXVs9kvNN03rXp6FCZeAZ+7BjSeyZFxVL3rS4Mwl
w52mvXvddcl9kYcdyunga4aMYefeo6xZoTITCh5t/BlXhqff0ZQi0yQ6QLIP0K+WePifjOKcOzV7
adM5Z3xqKTl7Yia1DA8cQUCxXfqt5c1pjU5cBDzqsNTBoQceWqxlutQIgSKfaSv+XHJpYtQ81DBm
RpNqkPPY5gBw5OuuWF/eKt9rdmbOeaihlxTAlNUNnDswffnyUWIbv1Mcj51I8BAAjDUonUNa6Ejn
0SEURUsQb0RTcMMgsKKqXKkBXakKCsGRuJT9eFEWjUNy/SgKqiMIeKWAmT/7bIoVDU9ERN29WNkd
EkCDT50k7mdcdvGbSOTcd3B+g9KKrQGALILRlQb66m7RFIpjIOfclR+RJ9o54ku+LyM9DLFZYkBy
pbSGPnDift0CSq82+rqHt1/Rm7boAEnLHENpXEGDmiIudqotJDIAzOMDpaY4MqBbhZTttGzXq4qd
5zDYcbIwxYde+ZBRZBDFz3oh3Cti64Jj8zaPf5EaQsMgLOohjo2CME3QXDmji6wNLaa8F+EuCAQg
WiBRmR+C4CmJXEMp92ILUsYe+DB1nRGcieHYotq+qnMrN0F0pIqWYTzI0H6m/VuSNHZLXpJMAl8u
2GMowZuS2gKD9rxe2YYhWH76MKgHPZdsL9aXagylM8NzumQxkAePGXbqK4uYqDea8WjIuzgHcRIz
HZOZC71bCp5hBxE5GJFm95qwoJJo5ekX0dRFEL3KdXyo5MaWy2rG5k4cKB5MCpZtMSzHZ6lR7SK6
6aOV0M8gHScCnDwIFODaUmUpDA2kxgC0+ij92s5q1IAGkdtivzMNSp5G6Fw+YxPmmOeL8uQ4HyUm
+23sHdTqRKFmrVVWPadoNtU894oyQOc+tDlOsBf2FhXCRcFeKzO0tS6auVUn7DIPDK2alsTNaO9J
tlWy1DIhp1htAD7T4pkFmTJvnFEGpY2ACgGYNzi6cuMm3XWvCZ5+SkzCRI4LtBurbg8N+jnCoYnx
8gjITpYaKM8jXqTF657YvjqTKZhYyz8gi0VBxYz6bItwlKPTDOBTyEEphwZRiJnFnNj7PFCRCk2r
GGOyqisfk/JVEW5o3FkyqRAl9y2I4wGuOWeWp6Zp/Mwf75dcixshi/DA7+vMlhpjCZjO8fKhmmp6
tBo/mm5YmWdKULEt6qv9cBvN5Wom9vp3zeKPdsU4kVkw5lTCutqLHVtD4sEuG9DAk2RDBMW5PPxv
n+bMfcXD+LQ8BIu9BOumy7sMCqm9vDN1EKSRw5DXNkvyZWH+qtlBABLZCFey0lukulVbEF2UgxUZ
mVUzF/RTkIUqnU6ADlZo2n0xnIryIVPq5RCiqDn7jNO9AE4sIaRuSW1DM9zL45+KkfEYwV7rM9mg
OFlZ/QwlUqvsWztq8EJJwTUV/IrSGJcECrAQoi2LI5S4Eu2oG7+gk2qXWWlHKTCbQ+xIcbkdEJUQ
TNNpI7eGumAVHMX4MWVOqs9Z4Imr5Lsi7cei9r1gULNGukaJna522qUcXRfC+q7b+tHyoHh+Xqoj
FADFWZHdzhVcfw/tzP7gsYZAPhmJ3iEgVBSnHPQeH/mOjjvBDge3EFd+vPbyGR9wYnZ47GGo+gFg
79iKXrJpUdZfBUutnIXPTBwoHoDYikKTmwY+hEBLQaNv4CUI2Vci74rklORrs1l78rGGtJKpv1f+
fV50m6S6F2I3VTvwDOl2i8JjtSxRurdHZG9lJOU9aZpVICI+rge2URSWZ9xRP38MqJskKHyvNDeV
QAuDsh/BXKRFvMRd1QED3iyg7gAEdeco0iaIHkP9mPnLWl8KxRw4fsIu8VjEWtF7jwkEGwIUup4A
qNZ1Bo9n0PMSGtJOwDym4D5lB9qeLp/kqQGPP/+xg41AjIRmdLN8+qvpGyeic5S+Uy1zjokH2kQS
lKOJM96z/CB0L5dHLJ4lMUN0gWfAG2oSgBQfD1yKZIlEc8und3H3moq3NEOcjPmvPjICSfF6BPFe
ozq6skmKR9F/lUuGioTILhHs0AeyVCQw9rCvjsG6Rs9JV9qoGgBM7UXscvBaQaIagvEgZRUiq9Nb
W6pHlUHF0nwwAPkoLOnZpyfsEroNoh1J78Rir6bbItuTYZ+o25p91nRVKK4ovGjxfTgchKoK3aQ+
VQTocyKwvSH6kN0xYKup+BQrMd53G6q9sO7WjyNHNV5ruqOa47dPGQpbbS8wF0NRLdLhS6/vlJpa
dbAftM4KFDxQFCDeVbuUdUdWTCuQq31QE0DhTjo7hcVB6k5ldzc0jdP4B5LdD9mu9NZEuImzlZ/u
ivKWlfeRstXkzRCC4W7wHT2AYHhkmd1tLPmIHj/EyraQPyolsTRxEzJvGUatY1QfSd0tiKLfGmX1
xFD0FGhPQQcOD+GIoSvNx+WVn9pRnJvY+nJX5gRnAIUlUX0TCtdZcZ5HUEk1M817tNtBnNncD3PO
xPcr+k8rTnhMaIlikMAPejRMPBdpUUtoTCfwjj6EMwL1IREdOX6Onl7AIQi6M/1FUN+9eBhL703j
SQs/1T69K2hyVIUVdJ1XgX4vRtRV8TrNfRTYXQeMIjy41CN1V4QiUBgeNIBUfUv8maM6JvrOfT/3
Ki+HUI4iVMZsh0RFrt0JymULBpx+0xKnh4dyzbYgPMY0LOW4oVUN01gif+7A9F/XLudjGlqWKXox
IgXiXaQ7Setcbnci7kx4CsQ40bL/Bti0qE6lUbYw9begdSU4RZkQO4141/vvsv5esk0RImtTNU6X
b9KMuZSudFCilBX4UWQkJ1soIg6/KLtBSCMxeqsuCaqaHCW7EaobWUMF0aKWAot4ySKUviQzWmXp
p2AU6ybLbgrqWQlInHrB9ozB9cPWGoqHit4m3qJu9rp/q8o3quqaYNS9/OXnDzDhSVdMTWAgdoK7
VJZ3MeQtEMC4rmHp91ssansxVnzsYFFaaO9NOOPmTo2XMziyqslCOrp3RKBWoD17iFxdN2Au4ceM
pBAawUOy5F3wxZtepzOg1/PeHOFBrxm4rUhXMSA+QLCbwQkJtFMLvojLwz5LlQYJJB77GmSBTAJV
QTBDKC0a6FulQzFVQiREpWrXlz8NJDC9DBxRKpWtNE7gcIMJLyyjm7qQcDULr3oWfprCHOHmxBLx
oNkB0PUURQ5sm2r1B/ToZeXj8qdONcw9Xv3OixVV7AYg1yHu5khzj5Gpdjmr4htSWMigBts2eJAF
zhwZ7lSz489/+HGhgHRVFAMfI2lPlGyuBCUTnuEml1MNsiUYbqpZveE2s7mP88k3YnBHtiVRUwQN
Blx7gFXog2VqD0YqW0W2i/XW8tuvjOFpXDtRKdhKcEQg044UVI72d5nxHkQqynoZ6n2l2xz0V0Py
XLD2vkMZZZ14Dm4ZL0VFn7jswe1G6nxVAfTWPg/SzZAf/HKZQBBIXEK81pbr2656ln0y85yaWgjO
ZkRSQuQSvORb5VUuNmV3nSkyOINRsT4awgHTJcS3frskc3R+599nhAfpBq0cibUoI4+v3HYqi604
R4QviJDWMQK4lx9XnSYes+t3MmtQjAezJGVOq9dupZ+ua5nzMfLq/3L2Zctx48CyP3QZQYIrXrn2
3tq3F4YsW+AOgiAIkl9/sue+zOkzsiI0EfaMwxoKYgOFqqyszNU1e/9ynuaNkrH/sy6Xec3aNTi8
jXmA51rmQb3o7+YdvnrfV8d/tm3FVn8Cu3148DDb23H0SB8VS7i8/9kLuYoENie9ZzIFdHuEcatE
dau+See+uFv8q4rOFYtFXYK1e/ar6NaQ2Ich+IkfIm6Wa8aufbFOkZeHw+JPLan8Torxq0VfnUfS
O2wUJXJQt3r16GeDdsrgf2cP8MVhv7ZQK3PuzppgkwhMY+eR892iv3juNV/XN5E3+xyshzF15k33
nQ3AV4+9JuTRpTE9heX6+Tskqh32Ta/mq+dencHVGAYqiELMawAlJ0pkP9rK11zdYJ2BZZo1gp4V
Exm6zTdk0q/We3UIFx+DnbZfoWcCk6Pp8WeLvXyzf9/Ayh1MeAAt++kwJN8Jfny10qsjp6lD18b5
/ysFcPn3lf5jBfofddm1N1suO9QA1jzvtdtHVR2AYdJ6v7SlIu7IXdNKKGPuR89Kq8aOaojQlHAN
zzuGLuJNDzGkUHo846gwqltIekUd5M3hAtS/wOh6ozsWl+4al0x/gCyXwMoOI62QXoCIpzvKNWps
spOQPHDLx6C8qTBxMmzd6WQTQChnTqZM9W7kD8/NJLatjQZL9QqGSARBZntbF7CbrL0GBjkYjYlm
0w8N1m/zut1OXO6KAuoS89If5XjSpNsFYzbmd/MMQGVfsI1sSEakkqE1E1BdXRYDeo/7vLxZNd+X
RrJ4ekNwo4Ry0aHTrlvK9ZbSLnMYxOkwt9xp+gAnUjfsC+ZtuP2d29JXH/NVkLKUnGHSiY/ZTtnj
8uvvH/NXD71KGbhJTbugJdovKTt+Zz9xSX//Y+tcs4Ud2VOhpmLZ+ysM8oC9rSM6+YYHjtI3u/MS
NP7rO1wFKXfMbaEFKOQ2XIk7yLWY7hxDkTss5UOzvPzo3VxTiEvQ35y5wgtvtgLeFD976FXJUFu5
59QXrhoG0h8FfrGfXenuVbwypOl6DvDCfeWMSWvf9SCB/33JX9yO18aBQulhNjEpuR+HrZodNGtA
H66+o1J/sQOvbQHBQyKzpbDuToI8cG9iWuZny74qHoi/LgWbGUbj/DdhrLdBo0KI83wnG/rVuq+O
Y5sLqbsSu0OsZ7mc+u/aOvSLrX11Io2Fz7WRo2uZB3nUg00D8DqqwfZv8zoyTDMeSJkM382pfsHC
gxDd/76RmOKrN0n0X+0iW3saj/xtBiLgmnOmGwn78imC5F0COW+AR0CP1U2dx3//gL54g9f0YNvj
WssSsae+A7T8TWT4x+TuP0LDtVA7vEvmlvYIPtCo3RcqGWsObWX33AH5y5syFgvs6Bw36RHjl5Yn
pmkAUdv2DvgdXZctQQBu/CueEOkuq4On1jyvfFfDB2WenqpAbRnY8zmYTrk1/dLTey3va7kx160S
Uzr7QTTQ34b/nQTefwrhIuW91oKv4Nfc2e6w7m0LNenOAbOV922iIdVkqm4PvotTb5f6DJZ1K61I
Wrclufv75/NFkL3mLVeFi9HMCllxWxwVK8N83Ury3NC9Dn7W/zGdy9b4Vz60uIE3Yh+AfPG03tU/
K4OvucvDUMmmsYN539T4LP1kWn545p2rkMLZWvq5xnIDmCXAk9b5WYT9R5nlX69BmEg0Zx+AXDke
JHnx/BriTz/jBZrXDGbKVNl3NhLk3v2tyP3SPvx9e3xxLVwTg2Vfm9XYrBhwXNIpsBJHvUBJ+Wex
4ZocLNtBLy5B8F4hJVDFpbP52aIve/1fb3pol6GfLLzpYsoAhoVtm16AjL8//B/pqv+IPf/EpH8/
vWyGERqGKPVmI1xtKx47WPmaT0OBHKibokHNobRY3LYkVsGn4b30GD2pJfz7punWcb6TGvsisl6T
hquAWWPlodYygxeDP7U/hA2uWcOlWVqUgXC4J/2TDM62+ubTJvjnv6+9a8Kwo8Eaa3iHo+VO4agi
wn95+sDMl0B+aLALW3vDpnPd06jz36eCgTayAwsKmqBDpGo/nKZNwQ5BP0Or7Fn7z4G309YLboLQ
bI0ssHgsDcwyQm6NmjeWPPj21sb/om6g778oN1L2kK1cZQa4E9zbQN91IyGGNhY7il+Ndzc7+a6n
/d4aPnw6hWVfR55thfkMrRXnD3fllvgPxhCc+AgWpXMCxJ4EbpDNZp+REioQvIwnvtytM4nrfjfm
N9rqAD16cd7lsQkjqMHYwMQX36vH/HcQKrs7cipipmWClnOEUfl4qO5aABPt2kcz1Msmpu+K3kxd
46nr//S+hYY2/kQzTf2oCZqE5Pcd2+UN2ee6TGf7Zl0PIDZHnYgh1xrCO5zzHVz/okLb0Th9LsaB
FGXErY1TsXSAxrqX65Bznoj8j6nf9RyEDlT3F6v67PGKvAmWSEonhnmi7cbUVTIIvqmti/PwABtg
E9qei7mdV5ktJiQNjT+6nW8WZDOi+xTmrh7lxg7e9IV5W3JAuKmLXlpFntt+T/Wf0tzK8onwKjLb
HkBjES/GaQ6mTFbuk8zvanD4h6G9c1sM/+JipGhlM51CDyHWtRe76lPzPu7GHjOLMI5xb2ilwtI+
iWa9mN/A32ZJLUbThpmx6w+RjVveyIdopCPW/VFXR6e3Mki6Rz2mH6y5j4NyjR3/HqgZEKNQzkGW
L2Ok4KVA0acjZD8MdTjVf3xRnpwV8lmY5tT2aYUCYiDdCDSX0KbvzZyBfxzrwcvWwgp91SZIUMFn
kmYsaOIklXPvkhtJHxhUsKvD1NxMCxy7H9h4+W/XuMhJRkJAWfKxr0/4vcPv0wPNVLKKFJ3TgSZR
XcQVcPNWj8DOM0mGkKDOnqbTBCZVgf6dd2qHvSAv4yLAC0OC030G5FXWH7Z8C4Jsyl+X/NVSnw3+
zreyGtJ3pQ956cY4NlVSNcd8fcvJpnLBE24jNt3MzblvTqTZokyNDLxQi+aYXQbRJc71sW0h651o
846WZuhhkkUYpxxciqroE3M5A8dJmSE2ImCxbF+mqrt4YuQ2svbhra22nRqOebNAqBAG4qRLRwFy
BYZeCoNugm7etM4ZXKtoNE7udNTeGI1joluMVLfvgfvQLTz2ZRMvg3qYIV1GgElAJe+I+iMZrXPL
sGC5G1YjauvnFTaQ45xObK843CyYCEt3N8DZz8EmNWoKbyewpq08pJfGrEgJApGPWb/KD6VTg5KN
V66rOlQwKKkJCCbrHAVExiLI7LwOS5ypolFHWt64ztk3b9oAvGz47ir0xCxVQDvh3R9urYuBjkPu
5gYsFBuq5PVTBVx1BVevQ28XSULQ3ddjuaGDEUM+IoFAamegPwyCU6Pu2v73MNc3XuDuqoaHuV1l
tn2XB23YwBuAGxAJQYNkhquCZ+iQtDBaaFVM9QOlS9hLJ/HFqzfUmGwF/7xn8cjmxwZgiuLwXrHu
ocsbuo4OB/qoJFh8OHsBc2JazJEfnGq8Adq+ly6IN8KPqr7doMcfGVD6UBhmtt2DB6Y/Hx4dC8xS
WW7mZuti7tyfYswbgCpYx4P9RL37nDypcjgRSE8yzDvCzTGCYn8Kan3Syzc2AXfp5Mtgzr8scFJ9
ahxniUugW5uLdmbE4QGVD2pTmU3E7HE7AImYaswgmP0rBwW+mUVogiShGjfug4t2U5068mERXUhV
ns6Lioe1jP3OTatlK5tx30PJnaWjAYjYy7r5fp0wllolndo38kU7ZyWePIIB/lujewaEavQ7F4UE
vmKmbWgbb11xq7GDRE4Bi1wkY9uwAqW+ts8WdgxR94yjJ09Y6k1ZMSQBP1caQNVTVd47OCxFB3ex
fJcTukdzLOooHETrt5n3OwRripkzwy6A0JmgtllJb95NFskq3HyT/Wj7d6sEXbiJG6jCL+IZ3qSh
ojW+01azI+944ggHsFqR+GR+KO23bthZBuDaoo9bA2gcxsvA0oICraHfZP/bJVtbopjqt9y97dmH
tUqciANEdDaV2IzNL2vcVVgSZzuQpbbeNKLS2k/wwchhFrhkxqTiJX8CgwhGhTF1SNj3qemDe1V+
zBiyo/rWlTGT91S8DEHazmdj2ilSbsfxDpkmrtBm0R+rY4XTUCXEMLJmxS569bp3CYyigEWtXPzd
hBBb9RBUqLakwlT1sessqCpwFDXDhvElbHnaLCcO+x3RIXoVsbRurJpnHdRghVzT3K9Ci7GkdG8w
DLht2GkFgt3IjTb+eNAwBGnH5Dj9FoBPmADyC+LgQqGPYcCv65aob2l4iTcrh42lHB8ULnl529bp
ws6OHc/1ocCYpV9mpp3hMgZ3LKphRFDC2Mp6N83NTPau87iqs+U8Wc2N3Si0x26FAQIXBpiVE+bk
PAUwH0cPCjoYFa5DXTyPLB66DVpJEHW4K6dHA3ffEEBJfeyhf7wOAG/xPTD6QTt2ZgzTAJWxH8Z3
Nhk4mE6op2FLFOxJQCzjZjJRJGTTxufqGDQyHMY2cgLkBas4kyFvsKFPTYs+BLKWtq5jyAtHbNwi
PJ/8fq8QnXjfRyVjUUFlZmg3Ir5GqgVZ1W5KCEbjVX9PDZbW0xHGSBntDCjkqZCWKebIbgpkzoUE
PIu2b1l8msuxJvuW/4FUpGHdNPCWV/d5q0JXvI5rnjB5UwrE4PnYl09rCUncdYgDOxkBWzvlq2yf
K5LWGnJzKlWYrwlgVMQZrndVpT60WjhcvnT1OVQbDCpFZVdiE/mxBDawIgLMz5Q+NP5mHU/C5bEo
3axRe07bk9XrU83A04Iw0GyUBwFNsRETI0aJ+8WbfSAOfzC5nM1c3vVCRH2ex+XaZMXUf4yz2Mwq
8fFD53SIeC4OrYZTk3mL5BChIEjBtvGad9LysCzLeBmNWHKZWuQB7J+wY3D+Dg6T+4tY2za/vFf7
RuYknHCG5FjvR7wCD5V7aWReNUFPOuvMPu3qjxX3W4vsBb6JiR0A28MmtpFhC7tIde3GZPll4ILz
oAas4FHM3jmSaRMKFX6xWfGWOwFHQXc9K9dMOgcOaRh1LdSGSXocL24qLgwQZVr7QcIMTIXl3XZc
zNAeaCSwb6qebxrrbe762GtgtAoZiKM12mHukmQYYSFaeskkN8Mg4rnBMKFx0cLY1epYe+q+8j49
5yb37ur2BgnoKGU2cJ2s9Z4y0EssEfFqA5GYyFOwPVgV4juIvu2xsdzYqYqw9dyjw+tYCuSGnGza
fgnl2ma8wcUmmkwKjIO5Fo4GjwjC8+jgrSmYfbpONrm/NYXW34LGw+T3z7Z/sufHfnlBzrCZTP0G
Mwh8e3vPrDoC5RfBTYO/9bH0mcncpEIduHqnefJDiyCdV9iMSMt7Md3AXiWS5LbTErbRPQ7GGBlI
qJQ3Y8xAoyCYM8t/Llo7XVV3mDo3XIoZ8k7idoBaZTFYN46LK0erUIp6T+wOtYCfsGpfijgHxkdh
3y2nIBItRMI8B+UoD+mK7GYIIln6kW9uxYBsscYDWryUQcZuna7+DFXp/mZRZ9F3aV/LY+l3URsU
GwxCRAbULwI81Ac/o+ohFO2taPIFG7uvDxMEv228ZpjJH2gH/pjjvjYIqAPkdSwkRSv5HDHo5+V+
SHm7lXrrzk0kQM6eKTJ8CNEQt0nsdr6rV511OJwBnyDCosIJmfxcFzeBNR/XEeIbtmtGY/fb8/mZ
lPuBv0s7T7yA4PLSsbfIjS8xZ1KcJAd9PNj3tRFChDqBkh4wI8y58QzSxmH+OeVlnI9PyqMbU3Qp
5Mv3Nt3h52is58ItsmJJ6ZzY9pzkkB2a7Gxpgz+wwYsU7ZLan+OCxf1lYvqg9JjyJR39s29j4Zjq
6zRGLZQ6iR7mlfqOkCUbga1yMwihxJfOJbkd+vYgRhAiB1BYAxSOfUxg4O2OjyNKROY9sYJHAuMd
yBwrlicB40m5+hhX1dspEJ8+tMFDPSK0+Uoe+/4e6i2hR24VL3+1TnGzINJgCrITWbmWEegLbQtd
5PnQWROSO8iBW4japZy7bQthmdHmJxrsXVDwIbATaq8DHZ6DnRxs8v5ODkfNPETHl5L+gjBfH/YQ
8qzLAlcaKqByxBAKojg0gW1lnXQA/BRGpZEl5tQyeVwP9lFDY8C37BhnK+vXxw7TkgwXr6vvIaOY
9AGkynP+oN35wYR+t2pqmLxdBhszaWWNg2+4GmE9Lwdq6GTSfgqvCBAFIqXzRBQq9KoHizWxT2i0
LKgnUEjCrC7SOIJz3iVqffIlUoLWiVrP29DKwoVOjawDCbJFqKxHaO8P8w21cbta1hgLN39ahzpq
3eK0OjQm5tas6xsqPgPhhA4GOCVs71aMJ6/gms+zA+MqwAyBPDnLw2qfO53v15EkpMd5dPc0v11R
lBfFmOUUVTATMRmdCD4zWVf4sJ+YDj13Ph2o0kOlX/Cb0U797gRzTWhCh9R6JeXTVNxOFEZ44wFx
C2z2oTyKCrCGUGBCpx6k9T1zeTCKKspzEtW8uQHGhvyhD9HmzbyF3tpVsckXuh1rdnRanbqM/K6R
oXpTcdD+0zIJQGXIGCiMYUHFKgc7pW0ZdRiN7WoED8/IbFrsTFCx5LSgIAfAAN02iEPDBNCGAk/L
wh61BJq8qZfDuNk72ag0pI9msn5Q/gp/GpT9/mpnzD5OHgZwL1r2fA4bb0gI5aEb9FGNaEcc61wa
xVGjZazN2MEwo4FMp2WYsiOxQWA0sHhvc/BJm2IvZB1a5a+xKx/R7TwDFYF4g7XrCtxwjfJPgTM8
yDHPQLdDtXATcH7ui9tqvrsUplGLZLgc7ajSx6ZDg9knR08vUeCMSM9W1EV75g2nPsc1sL5DFhGe
mnZIOiNZg7cKWL3GKQJuBD5uU6BFPq1hgw5x98YbjK1fkJzibhzeK8A1ngMny76JBfuE+wVwLRZJ
nDUJofrFfp9BjCSAnD36kfvFfTBhBy+Zq4KNp1CqCPtQ1HbcezC0uYwADUnRullLkwEr8/Un973Q
kP7G7U9A8iMLHz2kxDMWbIrOD71miqhRph6gN2dyUODjTMAWYAwwoz1fAs/WZnIDtSJ3fM69AUH2
c0XgHDFNU+Xs1BrThiFpbWzUExa8d4cqImXzOcO2HdR0mA/cXmARC/eYdsb7imwCcUIzG2NEkDbr
/pTincp8X5pjZgncO9ZyI4o28ZtPY83c1k1Jvm0CO5sLGhXrkJnYtZWN/HN2Ny6yB9TGlr0mxbIi
5pn2VvgB6loeVy3btM1009G3zlInDjTKde1QTcjVmXlasbQRk0MSVgyl/9KuO9N/nkDRYcYfvtwA
1liCezeuE13+HkhwoECFav+0SJrWyKk6XWPK+424722+0+hgwY947DLppBJjXkZ9rJHJTfKl6rYc
IIajEtc85uUYjqDF6uJXByHlqvDCHodpKJ10XT9nJCwrqssZYty2PNSWTgQaLxVElVwM7AFfA21b
n1ttPA8QtlR1d6oQp0UD84S22RYCEy10Da0KdLT+tpvmuC7tkKMuXee4RaUN7veBTcHBL+xNixSu
9VhI57d2VHszP/ewbefdmbMgNoSKR/ruSAeqWeWxQkvQxHqZ6eHtT9vRqc+GK5AZf7bBFI35lEwC
2R+XcT1N8cRK+PrkgCsf8zXf0CAL0Dv24OpT+s2+HZ76Lo/oityKu3sVYKTGBJI7XupI9yiKZUdl
hLmAaPDBTffayGhALZFttICnTmvn0M8I4nQIvUImnM+AmiwMP+ioRVYwCweIHYioMFwREzagsDD3
giEwZE4Dh81Y9+SzizR9dWaLn5guooZHY1fkcdtrfKmKiwrmzkQfdICN0tYHtpxm0txVYr4Z5g6T
9ghilZE6VplNHJawqKNopzc1QtXgv/leHQrwXxxsF2IiDTFKPA1xw3seMVloGdatcOiTC1UXoBOP
mDOPoPV+FCt9rDu9daR1HJ3puORzJkGlNYFsE2PbNpDdBwB5+fIKbsqe1SX+XIXNZGxxHZJlKFBj
Ih1j03Fcfs13wWjvx3F8JRpUFIIqVOU6ZSQHpMtdTLQb94UCxDY4ZmgBHHELcmMOAbLfYcUFD00G
fyo3ehk+TNpnLVljYWLotHV2rWUkI3eNTLdva+7sXfQ6FhfWJXVCypphAgrD/yaLF/46S5CixXIi
sBzupgOHSMf8avtzWOcPLnthA92pvt5D2+61WBG5qc6GdYncCgfEew4m2N1Yn2J6FvDncAo/WQ2Y
6Ix5UtR90hJ9lkMD61GvuENRgtZEPMHg2KIvxRjsdNG9zxrUXY8fF+FurXqAooRp1GHlj2j1or+L
QkgjENUVePAa+2tJtGNEvjgYlj7YA97xcg+H7MA4zxU+so0s2iIy2WPlJ9xDmk9H2BQE0Kog3Isd
d4CZy2pGYrh1oeGmjIohiXKjNT/diXL97J2sH3pYqRhA3yTqDDqMqUbdX9BHc7jzK35rCJHQmuw6
uQC/FqmErA+zwYaa7ynSVSnobugJajPssGCiEAzqQ6980/K+BXCRU7IzRx/IpuDhOMA3cVh5bDin
qt6ywIE4kYMNMPANIbfOeirAxQ+0jjlMGhK7gS0lm+5chjGWqXsPLrO5tUoLStBcVunlzzCLSW30
gAX+PaJJcPnzZdo5h4PiimRQW0HYY0xtLLtL3QO1JDy4VRZSxAaaks6Fj701Iddii8OIhEGuxa1P
VGi4BbBU93POOdSFIEUj2yDyRsy0eDcYyI1rtHXqvW4BwgxIpWd7uJfcz2Y9hBpsjnw2U6aAP9Ez
K+3YRMdNmSIaF3UPK5f3nmL+YOgi1b7loDLMn+7w4Ocfq8I1afjp6PaZcAAHQ+tj6n/7/YPwdy2d
cOfKZNDHuehSqcrEVmcvMFIfX96vf1AdJ5Pb75RUmaRODLFXzFDQEAnAflTwkTqKocrY8tYt28Ld
t6QN2+5AvSdhyqTXVshWMzaAGlRmEpiYNrZIVHo+xCXeJfZ+D4jXQu+aUOThHIDxglkKCy1nq8hK
Y3gpJ/LUa7fBcdQZoK+7NtgZ/ab2WaLH7eKu7ybSzmEeITSFAUi2zfUmF2KjDAh7dmZalECplEpz
y01NHIQFL1sVv+e6ey9lixPWxIancdX+DpY54nPwVNqQmaR+fR9UVmTVINMbaH6vFTlCECZltYXc
ejfpPa6NLTZ4NsIQdrAQB+rp00OU4rLfrNYDg3WJh/ULvP2lVIAYcz9eAud9HCcw5cpbyrzQnnBH
ux3UtDgApHXtNt0UtLFvOvG83sIoyIoo4L55XpLOLg9QbbmFZ8xBy/oQeOumKMk2N8yN2QWo6pxD
UXa3FrrI4yizHDXB1DqpqKeNM8F5BG0LCzaz9mO9PPPqg1YflX5nuAIsaJvUh9F+5xpQ+3hm7kl7
txNqtg5awQxIJAATw2iSev2o5DNdnmv1OWPcqltOzrQBhg+aoBmkQFDtwk28GmMKxwstZLAYRjBv
0FC0hg5PuGHkNgAqQ82tMe5mfVsPR9afnOZoFcfSOprLx0wuet732Ibx1NepMoxbiIJ2CE2rWUVN
jtH6Wi8vBQY7pX+a3HNzuQEfRFHfLR4KUtEmjZgivIzfnH8MbtrboDdK3LhzMuc0gUc7IlEABZfi
3kO+6wKE7wpofLJY2H20gvIFgcCd76AAw6ysvbOb06W8XOhNbZwHBfSoOxq5fbfaw8HFlcYctAI3
kCVH6y2TLsaGkf2vN67e5u0nREpBYzoo88My2Ma2caD0saoSaTzN5eMwR8TaASrooBpV64tOjdwT
N+ttCtPkZYfyvwkun/de+fbJKE9yPLsOpsLR7UUzjQG93Ot616nAfq1WkmG6aN/wNzLTg63uHDlD
i7kzoUZD3xVXZxdOgzGd3l3zaSysFJVWymgJx0PYXY1wIP2FmH+7MrpxDPt4kcdp1G1QPLcKxHb1
aJRPLfpF433Qx1Uf7JxiFyA13zj+b0Pfu69dtTUGmcjFyaR5stozxCjQ1ohkFkygm7KE5RDskfbD
0lpRg3isc4F9e7Kb6basT74sEgikZw3JX73itkBEMF0I/CBHRMMAhV9Qhp2fDVuUM63nRCq4V0az
NWAx3Zr4Rj2cmR5A00hMBVTSuO/Z75a1H1TwZJ3owbTZ3iPrgfRoPUtpR8IHtxcCrA3ycFoGiYvw
XYrUQ/MRTiglUID7GiWp01WpHmGhMwYqGQrwAQs7JtMjfAGhEyzRc96b4wcZdAo+YkgAfTQAMtzW
jEfLuJ/73xi/EhJYRo+/6apHpfl9oO4t00j+TsP4iv1wxdJxCiYHpcFSaGRsdOjff6M99tVzrxh/
1dxy3H94biBTQY+9/zNm/LUsGGzOTe4ueG6FRqbamD9ka1wLgnWwMCN9AGblMkBMGh/RN8TKrwb8
rgXBWCvseWwNXEq2t63Kt8mYEsuzcMeiI0ucbK5FxBqStvRPkM/3TSHDHvgro0PMMPLe/fLq+pu1
fPGZ/KM98vF+V3YMHrjW/8OUv9tUl59RuGhNxfXPPuprYamp1l5Qc3wkZnta0MpCA/xHe/NaVipY
PTqVbYuJIStWVVJ+R6T7gnJ9LSBV2kNQ5wTzzbhsOrfN7OCEsj3Mm/UbUt0XAtXwzP3fzKnSZKMx
lYaGiingOhGpdcxYjxwbzfHJ2vqVGc4GPAhte4uKcV+6buKQ53xpkIaeO4reyoQ4DGTEyvnJHKbz
2H4zqfHl0q4OfDPVq1kw0J1aoN6wi8Ws+gbaA6zvD7X6jR70VqhNNz6C7eN4xx4S6h5ULAzhQ8ah
DhvUEKiE4Ap4yNsH4v5wfPef1f5ra+Lj4AATKGRq2xiYM5xSf7aFrgjCImiVlCYY5CNaswv5o36m
y27+H8UqPnB/WPFgJzPGEB4+P1rvtWCVr2vLMagHyUYSmTbK0G9IY18c/WuVKn9waqHLActdSMzA
6nUBg/xsyVckfTjikW5VmETsxr3ZpOX8s0hvXXH0C9gJdGxalr31sT7z339frP0FT/f/6FGVxPDd
xUc4dsDOAs1jci9qtIBP5rVE47o5l62NFDC/pcalZw1hkAH9Rd0ceucVLQjDODjVrkQ20VewxSLO
Fp2ItIZTrlh/dxNkZfV8unTnS5Nmk/Vi5u+TuKPEzDzjoWATCFE7a/UgP4zD1Fp3f/+xLqMc/8Gl
vFa/8klVWASI/77R9wu0SvQwwYtB6le7F+9ljx+xyOcfbtGrALLUbus1AlvJr87rkPrB099/hq+2
6FXGYHeO6iynRLRnB15daoW/P/eLaH8tKeU5qofWJt7NZHAEYrgwGjmApQAO4N8JxP7jaPMf7/9a
XWqqTNsULs5ARYpo7W47fjCdBz69jQ0Fypijgbyd7IPkB7956+QZ1zrvnoVhgOhWh0AxAV03ERcf
7fRGjfvcfy7JK+zVvQWALRw14IQuL11LAzI7DNAOb1Iu/tjok8IJ2yM9rvP/Ie28tuNGsjX9KmfV
PXpgA4izTvdFekNS9BJ1gyXKwHuPp58P6pppEkoyR5qLrtVVKWUkAhE7duz9m4cgerSCFRyBhUPL
JpRbDfkwu/CXtX2pN1u7u1apI6rPQXhjaV/l+ET1edn6H7T+ehSTF9t1UsorpTz24VWQATvICpqM
n3PqO6Ior73UABcJgse7RSnKKUc8drO73lRXefLYuocC3oM8eM0Z1vdbXIu5ipaAFFaHDZpEkzYH
l0GAT7Rq0NYcegr9AvCjXFqehuNGtsq5CZsU36Xn/5GAIuzZ1wd41ctM6UCZH/vi0nN33TmKwhuL
fC5npWee6SvgB47ND+c+P3OmvxXU5lpWQ6BkTltAg0nbjxb2okBBKY8t0Y0zPZi/FeW4ptz0nrbS
BrFQ1RGHaToSnr3Kq70f7bntd/XWigeKhkw2XQ3b0i+9bPykBtUHaaagDcSNk/ortDG3GsXlPhB7
b9wlnrH0k+BioJ4cGRcJ3iyBcY7Z/dZcTf/9RU5Qm3GXjpFGTnBAgaD7QxUadZabtRXd7NLna4Mr
unHBOcWUNxD+6iwsTmYDUZKwYlyLttw3CEk7Uf7hWajOYmNQdU1ZoJ54DEY0GNZJeCZRfetHz9Ij
TUlgXOd8r+8lS9lS6QBM0v2JdyIGc3O1JhW7jkRtEC3XvtId/YPbxvSlMzZjpehpFfdwsOxP7r14
fv+MOLXUpi+dbfdIeJXSAtOZtEmqcFX9yY1r+t5ZbiS6KnO7aQbGT+PVOaWPUwfa9KWzxChpHClN
NyGXk8W2lODRwSDZKjAJp1792XzMtp4ZElC62OiP2edmlX7/sy+dbbwQNWY1cFhs5afCXlPF+bOv
nW28pAxsqWbkiaAYaXPJM9oMb83ybMvpllcqna5zhTOanQ0AOPHypV0ZWyM+p2341hCz3RfpqMM6
IHHRlacp8b0VNyFG9TI6o1x0KtVlncyVixo19A1Fq4mfQ3fRe+1Cxt3RoZw56NeQ5P4gTZ9Gme3H
MDY70UdoP+sJMPOdrL3NH73XuRCRXphtM1QanPpH7175s4XtTK/ixZkizIyGrUqLwNLcPUV9OO3v
/9pTkXSahtmmFK6HeOx0WwmiXQTIifwq89P1+1/+Rnj6KTvw4lfrEkvhBBbxVK3t2v1g/OFszHZk
PoQWlXGmuKo2w4QXX7z/e99aebMtiYRBoaMfNmAJByi4Rrg+AjN3Uwzh2jXHM4O8sXuc+QYVkePV
IYNQFp1wHfQXTFBfRvVnB81cIMiw8AvxKjQdRFEFC2Fqqwy44fsT9MYLnYsEeZajRY3DC7Vc1OBQ
fjiTNb/1vbPN6CDVmgwDv1m3Vt1XJdy+/3N/avTM7zes7rmTp1l3loxk1x9VOGEDmoAhmLTeuwjR
F1b6b6PXgniEV1TB1RiKldKrULj2Asylqi8E7aw4A831QegOAGBoHoW/DXODpmey7cYHMx2mTv/R
d/QlYMlJHdTI/QeZmGtnENtspCprbDXRriiYLU0kNNz0eWJHKJEKVOHzyCULN4cLgWBfP8ZHU62B
at5VQLsDQf8cPeTE/kKLfq1xy/Io9QlaLn6cbse43+t1ua7R93PSlTKKi9gb9jLk4+a7RTO1fhg1
b+PDTGqT6wo9f9e8dXSQCYkOz/sBATvQBc/vT7NlT2v31DzPwhMUfE0jN+3Qnq/hsD+6/YMF3kgB
QJk5d9nA/Lifu1DZ6tLYD7Le1FF5GCpBD+Ng1wN9+W6X2Jepi/Y++FQT7f1e0irPF63zbapKRNmh
tCET6dl2kiDpjXUEDMBTD0AFt54JYYdPh/FDEX0L9S9QH2A43Kc0DlNzN9J77ptNb4JjGT3kDVdd
kawCcN5B9zWD94WE0dKsqkUMWNjue3hAO1MLNxHdjRFQUkyj3vqGa7Tojkbz1MZymzjd1vIpkoDQ
Hp4z/TnEqaTv9iG4DO1DHW8UCe6Gnm2hLct83+s/KNMvO9E8RFX6IVfq4xDRVGrpVEL+r4xsWQIp
c8GYRAYasN3jUIGUbq8HIPNewkyEVzY9OQhqYKRQQQtQNFaa28ovwICZu9g3l/2g3GY1mM8vmjYs
Gi6buZ9tojF67PH/joPHbOzXWXk0xCZT6dWj59ho5crmwy55HLFC7qzuRkGZoTD5y3rQgpBV1JUB
YLwZ9AXbIBdX6GAt+nwn8npRVjcYaCzToFkb5te4uLAGaxWKdGl02se0KqApgknnV7WB8SwwIsBq
ahdIfAO6ttmoI87WcFISv7rti3xCfxlWdTu09cqBSdHoygrcxrYPrsFN20m6jpHYtxVt2QXtvgWF
79nxElvJMcd2wh/3CgQr8wqDvVUMHF1aEUYZzlLjJ1gMXYBkaT2gWFODca2b7sp0y73mVpu2Eyid
yoMG1VO6PZyqZO3b9a6h11YH/joGrBCV/bYQP+rW3QSB3KVoa+q+8TX1gE5D0PJo0DqJuhaBvkrj
u6E0JomYpVCQ9i3jq1j/FtjXA1QGiqRLyiFAUyX+ecnSsZt97VvLYeIdji5gok+xzG+cEU0mOijW
QoGPoCiXMqwvcxq/Rb9OzE8D9rtjcGEjf9fsuAhdUy/74IzdhSZvNf9778HW1IAk5CDbrWzZm/dq
1x1ktKWiRF/U3VrgLRh60XsbunS2FEsJBh1YkKxQx77sNBW4WAoIs1h38XjfOBCCCmCjqrlIeWNm
+rHsP6qsRKBRPU0Ct3WXiZsBlUoWlacsywECNLYvo7QXRvcR3eMq8JdRD8UkAZk6JpvOOKjAHETt
A2eja5mD9o0hAXzJIgNa4b4IjYVvG/gkIvOXwGwsL4Kh36AChfTgOozuosQBOPC9NZwFDjVadVBS
RB+oE/UtL7wVSwO9IEO9tVAzgLiDAL6OfFZlfa6yZOPTzXDC+2S4rVQA5p5c8jLAWB11GMMyBW8v
WccUI+voo5KUKBMZcDH0Xdw5N54l71r7CHwrAfacB4cOTf6834hSXDYEaLv6pMRwAiO4okG1UnPE
mkNSq17Sn4tAz8Z+tI7rT73F/myA6SDm3hrfUWxc6ioErMFc5daXAnRr3T/WfbpVA5ve603kIJvp
7AAHaXW0bHy8IyfyYxsdsvGDxhGmBR+rBlR8+EUKc5fnArhhuZO2SnWuXWRQOWOAn4rKpoPw80Ek
N1nEMu6thQOuX5W7QV66NnZtlY1idLZs6wdHA70Jxn6VRf53NYwPnn+X0F9nL00HYmcBgLI/ml1K
iEzXY+19dOl21cCCE5lcCu+z4wGFZ8HV4Oc6/GEWA6ChnC2qOo8hSI8UC50sGq9FoT4kYOKHBHpx
nxKXQ/k5UYiIfh+V27gXK1H3y9Ki9myV2VPZin2rXgBK9aGqo50CdRgFUpFujOBYt89aeRnEl7r6
5HT9Jsw4lXuaktUkmdsddZNj/9tQF/sqN7ZReAvWcD246SU3gKXJe0Nov4zurBxNZmiAtQRfW9M8
cpOdZsvLUr9sy+eCjrzXLWvsF0SNjqGXrwdnb5X9orAfaucztaVVGLSrQjxayQ9D3LXhE75hKxMq
iUfS0aTPNjyGEecdvbJvyvA6r1Ci9+7C8jEJNuyobefybVYcXHrRcN3hCRYoh6izwdIRgcHgoq26
pOMCEQ9UUxRWcIKdQ5Wqyy4BPJBU4boJb92sPrYpPA2wOAKYdwF2U5CZcJkiXXpyh1s1SsHhAmDx
/HtvvONnrFRAR6rTPhute1GqN4r50AXbmpowVKo+6PaxcrBdasLyMqKFlANin2SIksH+2mScOO33
DG5eMMSbpOkvahuqm2T/Fp9cqe17ny5rBbJTYbHGqgpfxl1YNOkmS1sl6EmFOxK1W6s5q6D3U8Lo
VHIyu+Jktd9Eud9SE21B9sXww5FPKm58vdlVSrEKCFtwcnedsS3y8cLRnkrnG2jRhR6LlZ21C3+E
pQhlKQcP0YcW3OUPuMksRggE3QjVUlkXZnMEgBf0N2Eer3PE2UV03aTQO0P9WE2ou5xUjqZYbcIf
t/NlnN5H2k2NRMBYdysnM9aqO6y41X1LoGvKaNwEHuIRlNeHG6zFNxmUx2DfwagK6msLvI8xYISg
PrSIGNrQLkL3Mva/Ajq18vbQiduQiB526drj1uU09mUYgd2i7u2Sg0D1oiKfRRgKdpCMqwNaVdoi
KQLI15sScnpHH7cEPsPGGcvPY3FEdYqcAWKvnX1UFUSiKbpNgq2NcmEV3m3NFh/AzPfVRhaX0roq
y1Ud3OjZuFPD/ZA1ywrek+uBv1WynaF7S2BcnKAHN9+68V7vqqUQ/mpk41s2yEdoCY4JjFnL16bz
ISV8qUWz0OuMeAc4EsqN8cVsbrvk1oepRb0ym4q6wU0OpAxtCVnKTRCRqjlbRcDoMtSLIL4alc8E
V7CL3cogx8jb2yGko+htVPdy5JgpiztndFaevlX6RXdrV5dFPy7cqSuhHr3xRk/vbe3aiso1tsAL
k3Zy0Fw29qcKBmO87wkAgsTS0uTiJ4Ic5n3Eex+Dzw6yDBEE+erO7R5V9cb3ntvyGIQfXVjIAWsh
Yf0Z1lXuPcsS1hFfHN5nZTB5Q3MqE5ocSO40f3AicD3n2oev0tsgfLEMWzdQ9spEve/jm4wOtI1G
P5DUtZPoe6lrG0e4t9hXryN5xPTEicpNngNU1/WLOvP3KfcEFzB1FgswRrweOVBYLx6z6nPi3lXB
g5bIA3QapPOMe7dvPilqfowtVDnsr6Pob1pcMvEowBBtlWIRVlGpabJ7s8bYQwXy72cHF5ykETAB
8IoDxbsDCrWsIFS2KuFyuMkSF7+UftG6VwM+lzmYsOKLq922erYooSxIG6a/+WAh5ZoE8ErV6MLM
H9p42/SfwmhYZc0BwbzJUpMED7ySSQjRjMuUrWjkN/jzLthksMVh/GJywGb/ooW3DQexytuXDzCh
8Jipuy+lezTon+rXFBZIjNc6kNt6vLTMi6Dtt44jV2hl1OpxINIm5ucQTkAvH03nu4b5nQiytddm
t7bpPaTQmgMEOVALqRFMXzUuIHKfWB1xU/NQwd7yH7UY+YPB3ybaV7ce1k7PgQl+elmaO9PfDl0B
5/uo0e6LBbfE6mMUZlCHIxBmDfRvBAva6sFRqqOaYRBU+DW3S+HuRhLRrKk++UhJC9nAVvK3poTy
Tz9FwNZraxCRSb32wOdXZnEvGrlHff6qg/9uD+A/41UiEPDToKhpctlhpxROl9aOpAGefCOuLWjy
vns18U2QGXGdTd1Lulj1svTg9ULBT0Z/A/WnIFvuprQHAzqp9BsfYGzq9SsHeoFdHQL1Qs8ee0pN
RjxAqRiXkUvuCutBE85tPuKoMb1POWzTdle1+4BUWo+LH4EZ70LXWELOXjol1AHzbuCynVCXUSAv
jbG3ghqBuMM+aAAMi13fH6rQ+WCbCRTU4NIwkJONgd8V9dr3tiHyJE6V3Lqaua3hjHhlc+WaxgHl
vu3gAzLqcJwp+91oOnu7UY9VzHokIjlIFnfWkwJBxk0JUNWtBxS+LD+3pbuxE5DA9/gz5YN7MaT2
XRx1O80Bo4dkzPt37bcqJdN/f1FSg+PDZMAuPg5Q8GAQ++X397/4JwLk1DE5K6p1Wis6Uy/6o9PU
DwSzKxdBm16QsRlIKOAHNpApOwnwSOc7wgac1mIJDes4KtqHqHf2ajU++s6PUHpX0v3x/o+ajuhT
v2lWkCtHWYA0FwjXxeYiIl2YwLxdnq3e//qfmIxT3z+rxZmR07ZFTPMrV41VPaoPnXdIdWypuh+B
cuc1Gi3svdaBya0PHWdiM4RXsX1VnDWq/QmQOfULZrV0pLwzwRrkCak4jHDR9SGBOVGswVwd3E7C
T8CPMfvQ4zgQwAmuOKsSnVMmvajzI6DQHv0BR1f/rCo+1xv2oUwFES3ko69ste5hDM5U4jhdT79K
MSvx2SKF6cB5dYSmvihwo6VuBYNvB4jgjmsmNIr0SAKE6UW8TOmPp8HXIkbSXVupY3WXcaKMvrkq
oHNxFqxNSMU9CP845aJ40+ZPhmduLNFszNE8+Hm79pUnEyx1ZjgfZPapy9vl4AXrJHksRnvZRfDG
8n1VXbjDY1oXK3SAJNxRrf5QhuEyQX6jpCRbuNeGc3CIpsS0ZS4u4MgVxcdIbShEoQKD7U4P9Yro
XmVQZ6JxaedPiGrELryvQ92iXa2uwEs0iU3yCKFcqT/6BMoebk6fJdOde+kq1WLi4xdNTlbxJfJJ
FiMgrUhNxDUcSt+5rEW/V0yw75OmxdqJL6S6hu5pjhD7iis/21eDu7Qopunc2Hsj2YVIVkUk0FkN
7Vzbm3m0QFIQNmc2PIR1tiobf29LB02qJ9tYF0Gwj4pDTjEKU6LA+zL2P9LMO+ZQYgofpDF8P7RM
dGNrdRcSYecMBwCaSRfjGFyVQcBpDPeJU7XTQvZKsvJ6uNIdxD9v6248S0OXyeZVQxLtn0JTv0yz
H0ZW7GJnWMXNxIM/5P59UI5PUUfyI2DYCW3N5WyZB5w4ENqq9L6NLvXoEkglMkhuuJHDs5Fo60EN
b+36u/S/mrq/yjvkCxObEkHIrSRalLq67NOdkt/Wdr4ajfxHV6W7Whm53TzZ5hHINcTQ+iIxjDXK
H1x5zSX6Q4tWJNcjtOsOZk7Z9psucym1xBdQw356cXt+/OTQgvfjDHfZTxGl1GYiIiLlaY8hBRf7
mGhX/nhZkz2Wg/dgKR+HsDzK9Lvtwz+1klVvFOsBBH7TySvTNw61ZzwHBnd1IA5S/a60BixdDKgq
C3W5HEvyjyEMJ3S4mnwjUaJIE/M6tNUzHYOT2ErufWLqh7w4VFSBRbeb95T1YfMInxKeyC66+C7y
n7r8k9fXKBp5TyPyNyYEexmhn2EryAfVC6UDQZFDo6oA/juZSvn2S6p8xcL8TOB447ybK39Xbqih
5ORwbwfjwzIcuIu/H/yNNxoxYnYv9ENo7CgldEc5XNWVtpoyjapEMqz4YXbhNiUQ1TAggjLFHRid
M4jltaGtPaEsOx9RlODHqCe3kUvV070rk2SVkBsbub7KqNuEXHsUZ183LWwclNAC8iRf2ZVNBl2Y
8O3eyZhtk2YbUcO2gTH6/lNNr+zEeSJm+UERhS3b3+3IIFtqpXe9568UB+CMDydwPIfreONcFrNc
Ae3nVEc6qTvW0UOCubJVXUjIvO8/wluvfHboyzHlwklWfMzUXehhdNkPZybnrW+eHfe2pwUm9ezu
2FeXTXvHaX7mi99aSrNTXEgj61Kb/kCDKEbrjuihIZ2HxXOqrt6fFO2NFstcb9uy07iKRosXC38l
j2q8PwVFwkOIUEsQPvjqdkgdzoxgKU3nDEThjddszc7sdNRUe5geq/S/GPaU5cNkRPjg/Ud6Y9Ks
WdRxIt9Pxob37Fkq/uvHXq+h3SK91317f4CfSP4Tm8GaRn4R10K3Bj9sGWQzYphO3X1QBldRbj5r
Hq0JvB4DTsla+2q3PaWK+CpxPzkl18vJ/w+aIdpSqyZHLs0bdlFOdULNnqVI9jUsU1qWm7LV1mEY
H1NuRu//YmvaQKd+8SwmFdzutcZkTuo0vE6sYVsk3lrW3V4XwzaDlqZo+aLK4hXC9aj8oMaRZo8S
gpBGUdtLd07YLUPxWQtBUmbGgW7TwvXBpIbLzH72Qs6j6K6YhEooa2oayROutioM4Q4tKK9CTktF
0s2NdpVTrw3/KXK/RFa+hh+3y4foMRv6XQTcOA6uDZr5KUbBjfzsuuaykts0QPph7J/N3rzFkJPa
h/GHC2Xazi9e4xBJ3yuQ5D9qcUZpJ172CHFj9kYn92/8+v/62v+39z27/vcUV//6H/79a5YPZeD5
9exf/3UZfC2zKvtR/8/01/7vH3v9l/519aWF+J7N/8yrv8I3/z3y6kv95dW/wCsL6uGm+V4Ot/DR
4/rn1/Mbpz/5//rhf33/+S33Q/79n399zZq0nr4NEc30r78/2n/751+G/mLxTV//92dXXxL+2qL8
Mgbx/M9//1LV//xL0Z1/OKYtTEfoqlAtc7oPdN9/fmQb/5COoeqmJW1N0CXiozQra/+ff1n/0IWk
aeY4tiFVzZjyiSprpo8Uw/gHbm6aBjRVSNXUgaz9nyd/9Xb+87b+K22S6yxIa8g+rwOTJTRpABqz
NdPWDc0x5SygG4qXhrpXDovCqmmvj/Cdy23TpGZ28EYrrDcvZubv4d8fzjQNR2Mo3TA1bU5EyhXb
bdCJ6SHuVoP1rY8jbYQN6gaKeeeZsjwH/Z4W9n+iwPR4pqWatsMTWpC3f8nLgjQqh7igq6CoKVms
Ie6LQJxDR7weRRgOE+fomi2ELmxbtWfbqx1HCRuWLoGjo2Q21CQOtoG/wPtz9zrK/z2KofP1miOR
BJ6dJZlb5a5jJBVlk1Cu3YbuaJn28WePcs8qiKTyWwWSaTwLR1hVdVTNdExW4uugEWujbcme3mVT
SnMDfo9KVNyeQ83+OneWali2bTsae8Sao721xgnCUqVmH5q+/lENCk6HvB9Xvzt3jCIty2a1sw7m
iDjEflS/tgEJ9hEKCYjr9VlDV9qyJoWMIQP+WnT+/ftjvt5aP+dPUy1Ld1SHDavPccEyxbwsabnW
ZUWK5oBSWKu2QixXbVAz/u2hCDFsKGkZtk7v8PWr0vNEzZIGxYQsbkF8yBR55gDdyyrkbvj+UL+u
QkuY0jR1m2m0CUGvh7Jyap5KijJOG1ThvglCsRPEiQszM+SHDm7U7v3xTqyPl+PZs8RwqDPqOy3j
lak25rtEc3NlHbYiODPOibclLF2TmqXzeGKOLnYTZxyCjPq0jAsfB/ZwDAeaMM342fDa4sxgpybR
sgUgBg4A5K2nz1+cx7IohVOFdKC8QceltC31K18IahAmV3rRO+ZvpZ8/l6KwHIPSJvvMEvPbRms2
rlMHOjoJMTqYlgx15JoowHgBZI7339epeRSqadjsZo1u0+xA0RTLikCBofRUIqFa0wK8qqCYI3Pr
lWc22Osb2r+f6uVQnNIvZ7Ed7bysNJ7KGrMPvm97WycaikcU0qj1QHt7LJ3m0/tPd2o1vhxyFhNb
M1B6QChMpK+irFS61iaokBD9g1E0UzjCMg3Vmq/FClsNJJZpe+SBxEkkyxFKclLjTLHi5LOw2NnM
wrTsOczRtVyz8KVdIDuRBHT4M7EJ2kxs33+WU0tdOIZJ9qNJW8rZ/i2lzZWhwJ5PKaUhlo6MI7Tb
E/dHklf+vSRe1Wc218kV6AjCoeQbTXM2Yqj4OLwLpNRqErNt3DZPlmk+6xQc1+8/2qkJRE9D1aeT
y9Ht6Ye82MXCgk4LhqOAYqdQEk0qZ2XG2rk6xOy+Oi1zQWA3HUMKMR0ks4jrK06A7nIKO93ACLZK
jW5pjT56f3nuofKYYfQprK3rRtHWQC6JZl2bNotRRQP6d59XsHWEquuWNv2saT5ePK8MElSWWk4Z
La1hBaWV6UMiMpqkOvMGZ9Svfz+yIch1dMOxLG2eevSV5/han0FeDPzooMZ6uymK3IBXh+yHUPpD
WeXZuowyDc28BlLSEKGOY6MfWMt9MyjFmVTo10gjOVzZkZJ0XbXmtgsd4iuO0iKCnatOB0/Gk1Rw
9brz0MJUPVh4AYia26qpk3O1tV/XGCMjxGXSJDV+TY8G3egRB+Kk6I0M05wMmNNoNOmZN3vy+V6M
MltiQ5tL5G0J2p2PsmWDKsGyK1xlm6BnM8inLOyK1e+uJZ6LF8zECVtT5Sx2O3aXGmSUxcIYHETi
ZW8u26nx/f4ovwYfRhEGOawwNK5fs3M2zXQ3qmwsCCJPitvMGYq1EVXhVm3i8LmmYr55f7xT88iS
FWTNFvtkHhHcKOOmaHEiibAz81VbOMpRnzQKHSepLvUW4O4KPgbgjf+/cWfPKRqvL4oMrmicpOUx
7LJsn/vNeBk2sDqxdcKRKgq1M+Hv1ORO2SYMVxJ405iFvz53kiIuUyY30KxPtdIglqrLNtx2qUR6
0Mdx+OP7jzl9439uc1NYkNPN1zC4AnEsznPBxvC61Ko8NKjwXVyJoigB14b01xHxOBOCTuw7yyCD
ESjhAqybFwsjcxxRtzDzxdA18RrjTODP9VnXzBNTaJkaCQmJoD5VB15H1HSosszUUZFT7LzbGhHi
9FFo36hFZC3iUt28P32nnunlaNPqfRG/O08XVT9xhtUgdrWlEdgRDuM6WnJnVobz63uybQtrVVaH
Sf1i+vzFQOzjIAZSnAMJVauD7yhIRacA1bPEcta5Ldr7vpuYIcnQ+d3vbwWJAZhO+URwIf/JlH0x
tk0jfYxqTv9RqeVdXOBqral6s8zRLttnpRhpbfmudeaJT6xMqatclMmwBetmlhdyJxF0Nqggwi5q
FsgwAU6lhAiOp1V+P1bLn3dljUQeutH0U148oJNXQ2V6CPUrftYeBdK1eHvW1iEwpb6rXRv7kRjm
9JlpPfFKKXFQdyARcSx9rpxS+oU+1jWjGo3QkYQNAvCrkMUPFqqdV70J1C110KMsAsSUf3PZToeu
MA0dCVyOjHmV23K7NC8KIooX0ubV1dTYUItpz/C9f3mDjEL1AbKc6pBuzWNL6QIJ7UbW7BjUGsrE
TTiuuOLGgJPt9LewAcSxaSxSU26ANrWcuTAB/U4zsPIaroJM+6lzrYyoA+mxfWapnHwm0zB4ZVQG
xDyIBSNyW51KX9zSAHuhpmii09Ek+6JvqjOx5dRQNutfNcR00M55TXXnphlMNYYqPNCy7YAb7Dg8
+Zl6zi71lyjG5JELsQU0S5Xa3P8cNXY/6HUon2hyYvGIycvC76Bx/Paim44ZjkYmT7V/8nRe7LLK
s31JX58QZo39QhUVdLYMxcXfH4WlzRpgDEefV1/ZRZrjxQgWd9Egl9SElecWZfTfvpNjT0uF0jIl
RwznzCw62XpS+IoXgY8ocGupI/DqkdGiPqzJ3/Jr/bmyX400vbwX05ZmQ+FiGAewSrSPDirP61R3
8zNr7Zcsi8ehNDnFPmIudeTXg2hYQCSZpgCA6YJ+6Tqxch+2GdgUA/sU6VnmuMi6vt++/640na99
lX1Mw2o6BCvT1Bh6liSPRRzGXcGwpieZxQJnnj5No6UrWz1e+Jbr79K+9dZDYMmtocTegzIJ+FZW
mm98o4tu3/89J/aBwesUFsV0VaN6/3oWvDSGD+6ydvBZG1cJ6d9Gj9NPvz+IbQndtCkfsXpmK0cU
3RhUOfZEfYCh6nLoQlHjaiHzc/azU6Yzn1xbmhSO0O7XaH68fhrXjFLVGFiiaQgsH/4yahWdstGs
Fkkq5fdcdP+9TB1Bd8CxTWGz0V+PBlhd9AluAQu7ttxj1A4FzqbG75Fr/x6FkodJFkQmOS9t27Fd
GoNHTAwRkb/IGvr7vWUEZwqyJ9YB08Y1ipjIi5rPXJRmoDoCf8pUbf8qxuccMITl/26xiFaTSg2C
4MHtxvkJAXmxsZ2xVRDkZvEjlZ1cJgP2fLmLduj7y+3XWsc0DK0oiJGUls25SBNuGJmlJvT9Q5C/
F8rgGButiA8ZLFSomy3sOes2V9TJr8B2j1S8D0Lm+e79X3EivrDBNYNGAfUWZ54KjIWKaLGHvxae
vzrS2r1fpdeoqKvthdV0WAD2HdCTfdlK/Vyh9sQ2IEOn7acbFGx/Se6UzLfUJpEZLgsh7VkfYNGq
y4MLhGVRrqxc/vn+s55aPVMzjldq0CSbn9uNjsE2DgwENd8PFl1loOuUjOd2wq/ZgcYrpUbGCrKE
nF8IqDp7fWnzWoUfAMt27Gw/pKO9N13pn1lCv84gQzkGiSI3EF2dX6mIlUItLWYwi6xAQV4bsO9C
xT/wQVZ47Phd0p2TVpsC/+vYRYdWN6daI+HLpCH76tDzo8LqvcLA6TZNYCjJwnrEgGZ8LhobRKSW
6s8UQvpjDisMlxi9+vz+K/x1uWoGJRSduw65JFHt9fAJbEr8TIBFqTHUjljY32L01a2UEhUwW6g5
kCPfH/HXRTONyLWVfhp1VmP6/EUwqLogDHQN/Wx89Li2YtKyY6uc0zz45cohNdOkgstG0KezZ/r8
xSh6WHP+ZXCuUJEvx6WTBsGnYkRbfVXmrnmNOjFAisjxqRrZcVydOyNOrFlLRXt1ygKpH81b1eWY
21FqtxnyAm6BzUeEg6VEW/o+q0ojPDOjJwIfzRIuy7bQqKRwK3j9sIauRGY3wegHUV0TF6N7zZXR
qjXLWFuZlW/dRUbCZbl3u6qG6+tiAqRUVfHgl2Z6zgP5xMzTkQUO4JBgT/iE1z9GjwHmjkVHsC98
tmvb1M9o3SvAVSAsxIMbXVbOo1Z4/m8fZUwCjXRqZ0AD6DO+HldFRcoqIHUurMGMISt5rjFuZasF
1ZnpPvVuuXoBdzC4UGpzz+4kTUMXkAOkhapxH9ohNOz1gAvnsQ7Mxt6+v1tODYZWD00Cyjz8bzab
tanrvjL5q4/U1g+5ljVXQN2UVYuz+/37Q50IfmIaQqWlaNPuM15PoOaaKBymPJcd2u63sNaGB6e2
222E2eWOlqb/8f3xTjwaVXoALhY1AQewwOvxYlMJkmbIiOuZjRuGTwuzLCF1Z/yd339lDk1njkQe
jXrxbG0EIsm9Csm3hRxMKL9m3zTwHsfU2GvoQqWr9x/sREx1yKnMKcqpU8nx9YOFfSpir1EmW9SJ
cZ35FbywgtYf141K/1YPZatuC86aM/enU+NScGRI4yecZLZWmrrTYt2wGbdLqeH0TWBe6QOtxjIN
/IcuM7MLTG2UM8ndidcIRIEUwCb54v9Mn7+ItK3dmkmteIS6mjoBvFiI2VGRLW0bTPz7E3tihTrE
OWROqBqr4J9eDzUaXWO3HU5qbjVi2dAgPj6I1tk1pRuuutRTzpRaTj0aF+upgULFmCvj6/GKzvaK
3vnfpJ3Xbt0427aPiIB62ZVWsZ04rnHs7Aip6p2SSB79d63BvzFZNmLM+28MMMAkwyWJfPiUu8A2
6WcP3rbAP6PN/f7eRJgR//3RTjvwLA2IyKKYNoQgt7gg/1zKC0ZH5vCgEyuHLulNNJAqzy8O/8Mq
3Lu+4zMPjP+5SP71rXB4rrHjI5qMVTPiN21FME2K7T93w2zGjvQkItq4vhOeauF/rYLGAq1SjXnZ
2PgqTMG2NRqzayZrO+1H1vhOiHxrV9CjOtUxJBXeuaIPuoTBtADEZAPKh1Vi8tyPG/IxZC8wMsd3
PtRbq9HlO4GoaBRT1/35cEM3V4E7cLgnPcJWOll0zXUeXlpKDR/MZpZ3nu6NjUFEphcdWyFr+mdR
sg6dYVPgz5JtHQYms4XlrLu8t7P3sog3NjtLnFpjdGk9Kz6LkWrw7EKWnGO1riFoetADu7Dukawt
y2x6+PtGfOMt8hIZTgJTiGMG1H++xUzZqpP5ib8fF3634+eMP7rJ8zNET2jl0vv3iv8eHbmx6ZeS
k5Byn1/bpo9aVeDonuAgmKU10myeA0F0XnyxR44EDSBlb7u/P+Zb75Sk2j81oU/dptNr+NdJKGQl
hlZ45Jhzc+UwT9w3rZsntYcny//fSqe74V8rBQPAMHBBXTIsEokWQrVs9p2uV4i79cCn/Ptyb1w1
MVaKtLzJTbhTzh6slVOE5DwIZqnQKDfaF6jBwkoc/XncC+Q2rnBnz778D4sGp7DCcaBaOlt0auPN
LiO3S+aNl1gCBvkMhe1zEXTTwQqwEd3mwntnzTfKMwI/WbVjUdXTdf/zvc4RhsKVi40IlRKeMgVe
B4NqvuisqH70rdt+xXRhgllvYeS7qfadYPM6lz7NhQihZNRAfM8Pv+X1IYYnJQTgUNl3i9NhPlZM
+TeRjcu1iUS2n7NxvhbD/M7Ndzp/f15Hp+3KSSGPpqFwfh110otL9E+ArztAhxhq5PvKrZy7v3/Q
11GAqjOkDwmwjD7a+f26ht2CsktBwyZbiq+5KbDck2DDEfPKVP9VLn7+7e8rvn6hpzqXlloIXo/B
7FncKbBUKKyJDKKVZbslIz5Kt/FiaoycGKwcfBfZn7DLrRVGRFa9h1t4a/V/snjb91CXPCd0oCRt
lbZHGmoNQ4EsseBgJpvfFxs+3A2asmWXmW03KGuoL+gW27/+/vSvw5HLHQIknMGE69Ap/XMzB8wk
SJMJEo5C6Yd/vsHG2I5OgbH1f16JFimdIYY5/7TZ/1yJ2sGJTcMt2WVx2O06g4AnwhpM9XFC93Xx
Tjh6fUpd9lFEXCdPIzCcXvy/ot9cibpSErbFiZ79kwsEAjmiG3ad0YGTXX/MWz2+DFs4HCvtek9/
f9jXh4XVaaUDebZCm4bYn6vLJQhq/AKgczRTBfMrsOBcds5/PpKnVSJG/cx7AJmeJQKckAic9kaG
uGHOXGnv0xopcfk/PErknE49eM/4HFkzg/YT4NJ4kZsZboGlZ5oxtLW+hwZ74+RH7AxalWEMePB8
qMQE1W+3DvnF3PL8XTyCqo/tNr8E8aeuokiK/5ySgv+wTsOOENLCK0zYnDu6H0+fSIgKnf41aj75
9L32ba6827+/wrf2IthL5oynhiXI9D93Q1uVFvWW5s4Pt/nSqkZksW2v3Tl6ay6HebKuRibud/5U
DS9FWAzvHIU3YgxpHK+UrhOQ+HN0sN/UK+APku9M5cJJsEEcb72owa7TUuH06DgCISrfK8dHD8P0
6Z2Hf50XkGHBlmDYQwc8OMdM9cIMDlLifWKb3nrhY5RB0jkcRkSz8mYG7FjX9zk+1v9DwGFhEAZ8
ZMLOee8fru885itFgLaxShf8QjyaTfFsh0v9Tu56dtw5eTGYHjukACCGk9n9+YGzteja2NPlztog
CNtRMx9tbEjeiaDnTb3/t0xEPLNcDv15rQb1qLVK10XJihmFjJsFnSsj9r1ViXQMMLtioNhd1a64
zVSmDthhxnfZIv/jdn71M86CmzdYmyS5LXflNMGd98PpSGK4HXtMyHd1bPBpRKCC00zjDTjj/u+H
6ezG+md1IH5gVmw6qXRw/nzXU1/2ZRWiJBDl+XLlj4HeWzlqXH25vjdmeOuz/nup07n+1x0SGDfU
fruWuyWOy710m2jn4HD7zmc9C3z/PBAScHxSsjkKn9N//9cqaKXUflHCD8zKKdyuLHCwTHn1UE+X
rq5i6yEcZPYfs7nTomDpmfJBZzpRv87eoqu9cfL7ON9tWZFfSyXkrmMHv5OsvvFoIf08ByIEjJzw
PFVeoItk4uSaHCsdYR5nI9N1ISH8OqhMSDx7kVsi4v99g5wFnH8ejdHlCavF2hQjf77PPguzotRe
uWuVVWUMgIelRAjCzJuN4p8KFazxqFi3Y76MjNv/vvirLcNAn70POgK4PbH27EqeVhl6Iuu81B9l
fmFNmU4DoK/vrHIW0b2ALrrlkEbxAV1mwWerLE0JhaV37DQvdY6Qhtv0N4ghxHsRKIEuEbd12yGA
6zomfyecvzp+LB0xfAYR5zBO8c5CXVz1VlZXrZv6K/zdL7WqI/+hlNIRHvoS4SzfmUa9tR7ngjuf
XA7A+tkZLIyHKoTAf1XX3po0G5JgMAxxzl3MtPv7t3tjKXr3MS18IE6cw7NHG+B0TTWgmjSj6thn
iNAiCyGxooZf884HPMsITh8QFAQjdv4JfS6nP/doVQejrRaMFvVs9R8KhIuOAh3OFE+h/F6uzPhR
+6+wQVbux831t3c+4qtzeVqe0QhJHfgdduqfyzsCSTTZFU7KJkWUzSCF4gWINmYWypqj11t3f3+z
r0+FS4bFa2XzkC+ee1wNuaqzKiOsOU3tXdRNtyLWUMh3Xurrp/pjFefsVNSxG4uxdrOUiX6Y5hFa
c40Ce2cXMdJorv9OnHlrObqzJ3g2VAqe78+X6Hf0TssoyHcEMQt3xsGbNLKqWOO5zYKYDgZZ3R6T
V0zG//vbBDlEG4DUn8b3+ZGg1QiK3xGpG/XBS1Ezxuzn/wgH4iNBrOVqoKPDBIgT/+fTNb1uiiCy
vFTzOC/4InQ7phjDOx241xsDCoQV0IGjkiEXP3uH1bpm+VbF1c5xmPr4EdJtAhDb5X99Yaxy6hEx
EqUxdd6amnt3K7BkrHaD55CZQXo9lNb83n54HT4CQiIlLiRNJq7n6iW06jPtjlG1E6tGaKKwuN5Q
4LlQGcP6vz/QqyvuhGgip3IpXqALnV9xU3/i2ZYnqzDIYj9MvbSPvp+PhxF3qt0c9eIqp4n6zn5/
6/lAQrjMb4EFQH79c0dMhhecj7zFqixGRsaA2WcHUUCFcfc7J/mtpThR3C/UK/RFzraF3xRrCfmL
CY5x5Q2y2S0WW+iAesAM//NhOvH3wCDRUT+19c72uWXGUg9LVCNWZPpjPDe/Jzd4D3rw+nuxHxhH
gPw/XZvn8XZ2bUjqcFvZgKH+vPTG7IzwCkzOu/naQhj6ujNiem829vpw/bnqWZzIAt1D2kIR3bVX
c4EYo04Re43e2YuvcxGGmnTQuDYhoTPf/HNb+EqX9Yj7LaI2S3nb1otJdIhadesNzge7qBDGLLfM
RUpRZt/+fgzeekAuMSpbhxzolS+JMiiGCKWoh4JA7YLFqT/WeJPu/odVaGoz3afbC2Xt7AGrBcBt
hiNa6KzrwR3whLdH+72+7ustT01DIHRPIg3M4s6Kqj602s6WRbWzFpMtx35D+PdgqqluL8bWkfKd
kHja1v/q5vIYLAe7+2TBQE/ivEG15p03jsardpkZvWNej+au88sGO4ZTrype1vji72/xjSNA1w8I
zqlvTnp8thkL6XliDRGVjEKyDSltZlYh5kAXFCrysIIs/7iGMz7of1/2jddKPAZ0w6oBd+bZx5Pi
lHyNa7XLuXwOfleZy6xcaOn2FPPv0ebfeKkk/wEjOQ6e9apVFneWDuN8xPYJfVgUu8E5uCnogyjA
Zz6ei4va68v3PG3feEKaKrSxuOBQpDi3zfHCbZvnZWl3HcPQlN4SZlabdC+M268//v4y3zhvDK44
5jSKGeeeI6jkEjIFKNZ2B5IeMU579dPGxD//l0XoRNPngAx2Xg5bCK2C55PtDgT0tkevydp1W2ze
iVqv3hrtE64x5n70bE5A1z8PtaJ4Y7iI4x/s8vGuoe2+w5FkOxbaDr78/YFeBUj2u38aiJElQug5
R7d1UzedwNUj+j8+sr0gs7LL0mhorrs+myxEmPNxiwqUXYexRst2id+T6WGE+urTUT8BlSRBPiFB
oNP/+byUczW0zxqRO9+qYYIL4zYOFuONmfMaPVpvbg3Kue3JAQUG5Vw1iYWFQlCnNqM71C/j0rJb
+8G0ri6+lTVYDO9ya6JBPBVhR4cCz+G66qqLEPsz8RNfAYFMsiitDA+Wsl67utpbG6J22Pzpbh2x
JV8Z91ZHGVeT+7iqIcZUMyiK7fTnCzO6L2NYtPK3La1h+2IcE7ifpjac2p9j7ckldRZdIvYk+hKJ
5cqWVYsQe1VeWWEVVAzHqlU/q6KTDMip66w6xA1GZwtS5vWKiCcTtmi6tpqTXkLlFk30RHvH8T4E
sCmtn/EM++lzzV/E/KOHGGXjJNzEbbhbG1EtHT++V9nVMFWtTJncdtuDrUUAYbKXVZbtWobkdVpp
GU+fledO1c3U+8K9aOI4o0HIs/T+y9joxTU7d8Qe0r+YRpMbF7H+il4MQuxN7IUXUzGL7ShboFZJ
0ESrg/vEaUAWpm08xm2i9ZAhaFlkrr7vF2N3P5uhCxzE4RGl+TLOlLPrDsOMQXwCL9tnn2QZG8DO
iz0jdeevMz81AFnybC+5Ba3VNV1nHoZgANMa54hH7NVsjTJdQvy+7+aTEk27E65Y4i9+psP567BM
TbGkNJm65WHuq5PA4tpVzVRQyiIvf1G4jlT3QalkTRWRm2VkXllZwquSxpkW8yVQIcyG0sd2UhzQ
ENjW5rJZ1qW4C4tlWNcE4kzk3W1b2DdIkDf5hlDxaSpLjl3qQPVfphDOPnVXN8TyyWh3w6C2XH0j
7qLZzZsfHjc2EuetEBEiY2abKidi4m/5y0MfFJb/yzHGw36oc+axsFKsdcOqSMtonew51cuIxNIu
j/sN4TvJQY4fqwxfhOt2GYLIHHXud91L5NdWhagn+tOau6VZwu0rsXJ1UDNbvNrcjksEDPIo5ljP
buJU3eTnaZ1Ld5kQDTNO9mueOsdnK2fBDG1BaG1bz8gKmxnWuqfMtKZ5JUb9gpi9sa82Z/AMfkfT
kj+4cSa7R/itSEb7cSa2FFqECdFJlxlWCH2pres2Qur7dOwH89QI0CMSse6AxadtDD9qXQXek6yi
xRyirCcCoSG9zIW1m7PezgXy2A2TV1xHPK1fOq/loB5aSyPUgJm3ZYCIdJXoJuuDOzntEKcmQ/5p
O3aF8HGFsYqINmBinJpZACL1cDljJDTbxfz0C8EUa5cVMyigxO61Be8EiFAXwZmzhdF2Ulmm215A
WCKkjvkXz/HRcXIBShWlH2DJie6jvP7mIwk7lLjaWsa6D0h0ZxxJNp3FiOZLIDJLQoD1lx+4n1Wo
hAsnj6clPeEh5vkqRAPck5/qHquF6XKSTTEsx0lBDp7TlaIgDNC4DzL/Y+dWQbugXlQWXXEpidYV
GGk7lkPiomLjp44nBM415bJFg3Np3Jbw9Tlr0Ope7rvaHet4P3dxuNmfp6yn9iG7i3wXlw7ZifBa
SYPnFt4xZsYVKjeo7m+xXlBfnTXCQLtYbNV021ajRrIcRY+yAlEoe1wrYt/Z4p/ozDPzOMhK444z
lFv4wbbq2fqK2dHcP7YhnHxQf4CVAB5CJe1/Oi4xOXFWsoV0U+W6frCCIcweNQXy8mTJHvW9pskD
XBMiFKnwhfKt76FskTgqFz1cTplpjpuf2chEbCMqwUG+5ddB5hQ3McwDKERxfcNcbWDe04bx7D9G
Ja4he9pNk3Iwmyj64iYY1g367uCOnnh2XHrfP3im0n2WQTXTFliEiI/8LEYOdlEvOgWH0KB+CzS/
+TDrDsHPYCNNT+sqdsZnd3EiYSWibcfho/DruLl36hI/JJsbOLsdvVLpj8S74dl4ti6e8i4esx+h
KaP2rqpFFN7J0TLxM1igsT/MvShDlAeHVR/JVbVMVtUBGt2Pos1+9fFsT7fAVssWW9xSxd/Zsj17
LrOBu9xNgdN1P+PMqwKohRPvYd+bdXJ/ld5KdzoR/eSwq9kjlrrzXQTbn0WnZfDQaTOaq0JUHuR+
T2VN/YTXgLS6C2+bgzk8WP6Ex9eFolDAJMlsUTX9XiO9Wb/W2hs77NOk7S0inaXwnO/OpNSCe0vX
qQByl7HWuUnRQspzhT1CUfpwNfrihEqdCndU+D/obkQdd2ktrKn6aJzhyxa5I+Nvo1dZw1NYem3J
pdSz0QsEoGMTOGnda9cHmWIvrewIpJGajlG04uVTM/cYr0vhb24CUAbRoAiB+y0BejAvLy240CmB
Q1XiKlHZmDLV4EDAWNo9fia+6ktgRVZdetET1sNe+5Rtov2Zd0MV0a1s1ppu8GA/2YKOWeqyF900
HPOp/TEvJroH4MWNHbdWoe6CblMXOecr+1gXLrq6RJ/xObIZ/GL6tdYvM6Ce+0b31c+g9GV7MfTK
vRu2LbiDeprLf66FlzyykZ927Dm46raxWB7IFCJa0oUft8fRIG9xRNIkk3srzDyVun08+RdmtoC1
APdtn3o75GNpIy6nSVv2jt5oYSXFgOZBChAPQQJ/bJrqUAV+9pHqBgHyoW3Mt1Jwf18O0hk9PE1w
aKsqKdv9NNr1IYi07R08q8uPFB/ohiAPOViA2rIRIea26y3klFHZnpheLMeN6+3FBYvZoKnNHZP6
9cpHwSMGbaAVVKtM9bQt9eVcrqFOvDUCO4ZeXIyiZKm2dVdqMaurHOELnVRVF17U7YQjEGyYCH1w
wTWU2Kel0qV3kOzt7AVNysnuA7FzlaOwWFvy4p5w53zBbK1bE0fH82evChFnzlX2u2Cyc2dPCKDw
RoSwDkXZM0eywgnTAtjhGCnE0UyyinQMOuBD1qr6ru9Rqj063oyUuOrh6BwWVzrqcw3XfNx5YyjK
pPLnjTFQz9YM5pMxYKYjq08r/s7N6TucfNVqPDhkljlOSo7ShzvPkIuAS9Qtl0gVtmsSdIvzLd78
9kPuYuO2A9lc8gyWku6xFAabPMeU1deeT3NSiW8ERkhz4/NrOyBFvj9gn9a2NS58edQeKq/hX2nD
koPnNe7YiVvZ+dNUV1V24eXZ5iQhmQoQjCqK+zS2m+GmboKoOIROhapNPC+BPLj9bDHSjw2izL2Z
e7o9K8jeRPh24XH0W8vfm6Ud0AKdW/+hrfMK87ZAVDJpVYhMbl2MSl37YT5Ats7dOEf2fQtxq+R7
Dp9GHBgv+rxq/cvebTCMb5XwyC5D/KoTF2bQmshQEsxmgzPEoWtXceMAreq/232tExERM5MxUAu2
EPnI/9atw7jer/FKxheEpZ+DFO/CD3FThZjINMRwUve4q3/VxlXbrwDplee2GbhPqqJEDLab43g6
SJNbPIs9dynZEmLo3Qbc4ypTk//k+HqOrroMHkBauPjNmzDvcDgCeY/1UEZyuW4bSd5qhtjZBb2X
qxTpqRjhxQKfOz06ztfZiwvsavrWS6Tl5pJgGFdl2mUrgXEztvd5wn33K/LwWYzvhVfa984iES3w
gTi0z/U0rvTG6lku3SeOpcbCplPcfEFWWuK2IK99NItA3MXqsW7obX+JU2zF+XNz3dc5hjhF5F7w
qXycMZcCa56K/OF+hW6CB6oqJU42zKiLi3ITY3CogerUyQqNKTxkMqMdbETWFsjKKvvZ28QJEAWb
szrQhJz3sbuCBs1UkR2Ns1ooEfl53h4F+fTwpajcLRmisC7TOV+IXUw2whqzQCiS7cUE3/WW3pvT
YHYpV/tyDKUNQ0xQs5yM1UqxHtHSVNVF50XT8IFchaqt5rNUFzQZ+P9Y1eIj+qs8CPEQWIovjPXb
X46NGVgx9NtPBGCKb1teNx87H2zeAYX74dZUS/3YZaJRO4sN9by4nTUfrdrt8AgTFjGztY17CFXQ
kBRYGRZfPgmFewxsZeNC07TzI3N2P0dzfp6o3ozs3PsJjp3ew0AaMFSpAu4Cwa2FCZKPQlbWeFFJ
MthRoK6NG9wylT85MUFmig9g9PHLFuEUqs9VF0f1pfRq0mG5WuHeNCv3UDKXnSv3A4p1WHwKUbxU
Ofz5BNCa1T5Wi97m3dqOGW5Xme6vAVFgJFK5JoB2s8RB4pkKtQCAFPFva3LUb0uK+Pfs+VS2a5Xh
U7NYi8/QMpq5zwDYNSV1CKaimU95Du7lJBmp7Hb8tm0bTJe8cHFtm2Pj/mBYQg0kYxvvLCmmz1EW
9t/bTgv3yoWefrStICpT2tnTiBoHXeADzJV6SCs/A3tSFKP9hIPVynHpTf416IbtU2C87Fsstbhb
XGe5i0W81ceBjAf4pPRhFYctQ6d9WVUj9kDtXO5jW0VZUiylvt7GRlkHfKDV9xBRUrzlhJY/Khel
BLReOjfYZcoJj401rRaNm9x8my1vhSs/RDhZrvXsft82b8EXRuv+20DwMPsQd9xrp3Ks387Sbp9W
sQ5spXEOvq15Uz0WPjoZUBqb+WoJclIkn2HKmmgwPutFAwhX78atbH+r0RJ4SKjKIb5p/VD2EmEW
XCaa4qYqR4+xabt2v+xmnnS66biu91p4TQNys1k+iFbhN+Z2evydB172VbtDfrdwhd8GTSFfCulH
bbLy1n6Eo5w+KFxKyfU7vnmCCouy06YW5IFNU5xou94MbMHyNJZX1JvLp3iiDE8qVUuqKozA+auR
X97aTqu6w2CVPh15G02jwzrjWJBUY+mHRyaX9ksgaz9AoWQWN97kc9wdaJchjSpq+J2C1o6xVqhC
qlKQBDjuzkLH+81VUDgQ4O+vDDNf77A5FPZ7Z5SMPaUn5TGseNdJLFuMePrFwepumUM2WbZ63k02
RsUTyIvmcXMW+kAUfguOG0M8ojmODgPGddjv3tdN7v9a+7i53uZyzq9UIVxvH0ckMYdJtZFM6+U0
UbEyO7+0xxAjIaXi+JE7vccdxi+7DxUMb3k54ab1tV9dca0qYfyDHRXFl5yEdbkK8ym+L+IMe0xe
LxyD2VV+lupiHPeRrcL6YrS9rkpzb/B+RqOrAAF1GbbAZjJP3rYMWAhg89EheqTFlmi+zLFlFLkd
1rUwz1mutPpItPDbQ+zUDl6hkdxwxhpW0tkhp7jLeHjejo71M0W3++jXbv5QTxB98ZUbfSfJBTnA
zqm19bspq/YDdL9TCKd7FaB2Xg5hCotG3mLZuyLfi7YDL8BsQWqgZd2g7OYqZj4m6JI1EsG4z0nb
/VQ0nnXprxuPGUOCQA2y3RCT5zx7P5jwZZ+twZu/eMDpvzImQA6+WSqVyqKJv0Tb2v+kE9jcTsvQ
fq984172POaUMiWn/FVMiZDLAPMPDm6L8ZDt5iZiXaT9d0pkcttnlrs6ie1lI2+WmEEfxMFotkHi
g2LfARVB9AzH25UqdUuQ8q3sD4MW/tdVz/51GFTTt6asvS9uyAgtmb1Gfq9ntKcS1dD/TOe2D1rC
XtXg77LM0TcmzCTJSxHnH40/qinRvMRrdKNxsLFytXwclpwkxbIXe6ezsOmhdY0iSDR1x4sAmvUS
lYHH73YGKCEAN/qjN1RZnWjsqCiBoJVS/JuyH49ZK7brLDppUAeMYrFHLpwwx2K2j5Y9WZPusDU2
1TMw/ezWWQK8vFrqI5O2+SlrG721v+gCVAmTdcDnM81dCPtX0aSnb86qvcfAxB6xW5juru9k9MXP
XYxl4zqvHwdZ9T8kEOtr5CPQky+DEsfjHhWMZ0vRSMXebyoh/5ejfd+sHVdAViCeSYgNwjvVWeGX
xR0o5UARe0/FunJ1bL2G9RNMtWqupFW5H5qZIpnc1+2XndvZ4rmMesTpqBkyCtLIQ85pJmv52Bq0
w5PBa0YM6EYr+C7E1uT7YtyQP6qoiNMmr+ubzqWeoA/ETPnYjFn1cTIIJRwzgS1lNNfhr7z1uivw
62QxzUqKYctIPdJZDscdMORsS1UkcFeL/AEAfUNDDMFMePPXJcOmH1sjcTCVsncOfrCS0XeyMmXq
TNP8Yo1bfBsA7gNr3yFJktR+20xpjALkB0aZuAExeCsf8raWQzrIzmmQZV3JvSKko9xEunn7sMTi
ZIO3Da5JpWerj16U65irUJb3GLKPYdIOsgwPbrTYB77xYMjcoDq3zixeABdBd4f07uCO22DW0cCO
2y5qpkSPodim4grtSC7HgrQaNylbiYu4sNR6tPIhDHeTH8FS93OCjEez7CqzG3Mzy2aM90YV9Qfd
6cmnAPO1m8RCzzflFnCrdWHOGLNZpu6iDBkU7Q3Iw2c/G8y3MVbWuOMb1h8XJR17F28zm7ups/aL
FPXwPW4bL08DMpQfDBn0dRVusthRM3efJE7Xza2FFIPM7+OBJvBO9a5EBD5byunFdnVL2lEu3vLJ
y5w82EVdNOrvtRHWnHS15BSISPIVLFJ1KsPZrd3jCQAAxbmc4h+Bj+PLfpxms71s2WI/RAwOL/Rq
4d3TmnV57tst/tEufVMcIrvrnpBP974svaimdHNF+2KV3Lp4DGrz2YgqRnopiPuDPQXs0jhYtmYv
5iWO9mrJhvJiotc9Y93k2eZj3sTkLIay+CHwZtqLtnJQBnBpYDe7cqgjlSBY2qt9FFV9TZvDbR9q
hXACAuqmE4maCvUivYo01AntLty3DT9m168jS6toDHEkNlpdkzyP1LK60TjF0tEr97Dz25ae2jB+
E3oNovxHY04tBW2N411UiSjaO8j1kGxso95SU/p4ZK3hIq1UaGV6LpVhGrAOtIPfjg4txH/5Dpgm
+/E2fB2zBa3TLFxGHAW1oazRoYsnaI9B53A1e45oEOp0sYJEYYBwNE1D0aadMf7tgtvix9USW7dT
cqMUyg2wvbRQE1LyxSSH7eA45BggYHJgwO3QTjUDGtXdV9OCAVRu1v6T7VbkbboyVnswdH29NOjK
4K5tQA0kSi8DHbe6DT8hTOeGiRyC5SeEeFxqaYbgyhzwmfFmnkRBw2qI89tVI4yT0CipreMKanfb
+QqNztRvYxw7RzoR102WzfcMVVpqe9139il8N99K5S2EaRTW+Osl2XQiMnt9dIwX3wytkuoIXL+6
nTFAc3Y+GhF3MkbCEVVvie57F2x4m5d2sZAJWLNji8MS0zJ6avFtA+NR5aud9riEmOvaqynVfK7B
FoPnxVf7wQjkO0VjtuZDOUX2xTQMck0G5v+PBbtKgqxpooJehdfj0NqXHKgSrEyOccpcU4gGfn5c
cjcyO+SJseDzs0rmSYT0eJYGS6a+eV0jrWNBlYoj2eDe9OEW/C7c2FuIW7nU6cwGCvE0boyFMX1e
m92UOevj5gtcBW271DPaGB5Gi2FRhi1O0QOAbz1WSkWALlyz0eYFD1t/2lBR81PmtNtItr9F1wyJ
ps8ZEDmLgT+tEBRtN0PXz5YMAsptNCLFNt2+deySuwmTy+a7KEpDU9KL68eMCf2wb0MR61RQH9zG
qiJzgl00FYllzXhSBrqpLzPXgdcrFWOZxEeZoduFZK5TujDja/mSpqcAUJ4/pX41eA/xZFNX25Au
7xn52LQwRnshEVqWOpF1xExKh3K4XUpS3h2q3PVlWxfkGBjVr1jSbcX63cm01ZDvbcPHqm4b+9KR
mXicjOfegf01beLLLKbDanXTtG+Z9l2b3qcBVuS+/PzPkCGJ13j45SyTuhFdJp9E1o/NPp7G6pfv
1lynw6rM902L6cbVXfELc5gACyPpZphYdjgN21nvPK2Nh2rvSvfpInR650e2EPJ4VPYYc1Gz7BbV
TV/DTtCYN2ZFcWuJigZKMlIuqLZV/p57zrthgjbfU6qaIXVzXz8DkhZfOyYTXGRxoeakWWxRXaNZ
yjwpl+P6MOio0OD9DeYHgxNOvyYLzRay9eCXQMrRSilGo0+Os+EYryc1fxaqJbMu5GJdN9Up0qii
yO46rk+ZbtJePzAcgX0LkBkHs6yc7eBa+cYLGM20zZ2yNfkuS3Y3jhIB4ob/x9l57caNrO36igiw
yGI6ZeignCxLPiHkxJwzr34/nP9gW21BDS+shYFnLHV1kRW+8IaR+862Rg6r1jLVh8YuUwyRQ0ub
aTAVo+FHVk6ZEiFtWzsMjUQqy0BhBd82US6/eULbYUWomXk15dRnMcUUSzNU8ibXkJQ9IqRJjAOX
oKCuXYQ0wrW1qO6zTWlgh8vWcsWxp5ekH4T3rmkr1e9QKSROdXPckAqPeoVpu9NNHv3yBAdmWSL6
os2JuG8JQVTPBOVz1xH+txwHdkzzCfoIBobkvi1BdjSjAR8W9Yi95kLNTxkTazlKGIG/bCNNpVuI
AQdVFsnyMg6p8hSJFHPiZWkxestCqrUjviU43s9jfWciUPqj5ea5pdIs7lDtrbS7Bix8SMmuyDDg
2DrEc1qK9mtI5U/dp/oy3BWq6IrL0OzX1W3YXuYOMiL9vxR/84dqUxwOiq4jltftxElA83RK4gGx
jb+XGbVZSJQtCa3SZhltojqL7zTYsAO27WMbRGFHi38GysfzXTSCijZXzftMZFnDo46IFSrQoN/V
jMZ0UHYcxd6SYvMd4GZn/e51dXmQyzB2l7VtcuUscG6EZ43G/EYd3ML5CBDy3kT8Nj4mEnj8ds2h
ilnXlU74V0XU7ZCh0UKPsu76ks6jeF2y3BbuqGXKJaT36pdpTRSekXpGcjWlBfx1yK3RAkhQ0MM3
Iqs5Fp3CJxctZqUHXVq54TUA4X/T9zDodoAi2JrFBZyrUnakWUjHqz+onVAWLznURi+jfahdLW2h
fskV2WiBgj1Ogj8cXX7qyCHNeCum/uujJVc9ZJO+fJ9Bcr0yIXxaSDbyMrBgh5iebMau308oqF9Q
8FEnt2IJPRItlbkf6aGCh6G9Kvp+Eb3+qhpl8gxKNf42UJt9RdBTxHv61Lhwponxq12reHYJelRq
/vTmvtdVI69nx26mNjBGR/wAOI7dvRamiADgRyGzo5rl09dyjVrjQovLEKdx0CAsZIidv9mPc0P1
sKFPnIz5QogH8qbBjF2J66BrE3nZoTZBu2ku5a9QL6gEiMoO/bidzGlnJStowmQwVIWMoVK66Doy
0oI50xlQvJn1uuyqYdBzr+DdXZSiUuklQ8j8ldVTf1+XK0GtEnah4S2Uq/XAKA28MGs119XLNczb
0EWYCPNgbaYjVEa21u9SEtgHK8PWy3MMRVmwKIu1J+CwKAOoIiY2sCo0XKpeUJ2JtjjAjXAtvM1L
vc453KfyUWlpj3FL4/mBKX1t3audOUa7SemLb1ZNdOQlJcVqN1cig/tMy+unvpmNn3AuqM+U2VBZ
btvDx5EvEiVDca0vi7ZeZS12Ea6e4YrMlWRYt2B168y3uYdXP+7thkNJMQbodSPqELsIC5ccP/fG
Si81jg8qz3HTiwBbpOQpzaKFco8xKUlQgUuSlPM0ysp1b66etgygh0W2Zs/wujYjafQsIn69XX2z
1Nbe5YqkxzFw0/zqkNGVPh0fcWFORYgTd+mYF2ZmKzMF/Wl+jHmUz/W6QjKeUyepPCXj7PPGWIsR
HS6rpt5REoruunjT58jxGn1W1Hj4Ct+D7VcOIQCUpajnzo+l3UkvUmqgGDK0tWOXsv/ewAlwQEqr
pNGl6Ry2GWEWm7PU2toVCSUGxE0AR6Kb2JHEJmaDV58shL7Pe3TfuA2sMJAzSYQr0U3dlWOvpFfG
MoWma8/qjHX6iDKRl5cUVA/2Yhq/aqOJv5YcKTEPwRqOlSAk8m0wUPJhzfLhapFqlVwRnZlXU61a
5d4YsYf3DKMAVEPkQLVGiBE7u2LUFAowa8TiiQ2jeh2XgYk0ehLdFyRdX2dyAig+SoXAwWrX4ZfM
juoFNuVqAQPi6kgDWr3tZV0TpuwKauoY1WK0NkCf1dsbMUzVDyVXjAQ7P9M4wL4efphjbgSqFg/N
DaV7el49pMiFQ6kxfztjkfxc6K3+yqm+PsvaBDoR1ij6eHoWEb31DaG5n4y1vO2Be4AQoweLjtK4
zLQcRpl5i4YQOaKbU/tmpRWH4BBTLecm6a3WS7Ok41VMFku/t+tSumXcyWdMJsu3OBfzs9pY9oCl
cjm/lchECz+NR+WeeGIFodLw5S27+CLl0D5nc6U6Lme1SOFAgTsBOSZbgpYlqhMkj8xyJXdbu95N
EICh1ICGPGWu2mptVwyzfDNEL7/oqjXcS4UE1e3ssfuhqREyqwlJUO2HtDWPBRMkpAsH/TIhJDW9
PBmxlw1jlKsR+9SRpx1rQBZs/aLecxfG3y05GT0C08uqo/PUJKYvQcIkfsgDFB6wXIu9GrIOvETT
E2DLaIbRP68BbLnbmQxphRcs3RZjqavSptxJRy6rnxGYyn9m89jibku0fFvmRJ7BMkY1bS3au4Xv
pKOcd3NKW7uZzaLxFiuTzCyEJRqsIRcMvXF7/lZnavZGQgCPOymU9UkTiwprRWmmJxkt6YO2jIKi
kZjownF9VLUHXoPOdG731e3Yh81NITX9S1uS6d9TdtKl14C8+rbArHuNqqV47MyMEBsEeAomLAn1
59hYKhj4S6LfKLS540NVRs1bPFYbApEcJHMnZNz6/aCWmeKOg8N9oSxDSjuJZuKTaQJqSWNkLt2p
KftfI4SLbyYpaES8obM/dYIEogl6XE5QmRMGr023Rl9ELwAT1XR0Nl+NmHaFUU0856RAgNodBk3c
z/o03xfYk9WULmX6BqKOJGTpx58zyOLCjbttFXedTKrDWmflS0VDmAXt5DgtKxQGVJfeQey4FJ0o
Ra1mFl/HfV1aXiu1lnt44pd2TSyHGIOPmOJ4ripLfpBFCHCoi+b+PupCIBbpBrR3pZziBTzaoLyQ
m+e3ukGpmyefKrd120d30GkQzw1FKY+a6KkBtxtEiQ1nGAhEZtVg+xZFtWeKivWrGk2aEVhqTl12
bBNxA2ayND14JRSuyNdMutKpsBaPcxbwBqFXeb8MmMT4SqPzwuOeVrLPFoDlEYHYe1FivZ59PV7U
w6TQfucMj+Y3uzbCJ4MohudkKsN3oa90+SHEJxjNCGMhUVem+FngYR9eIMk63ZYNijE7tgIHG9A8
7srKwHaPDuzYRETueku9qahNroqlaq8UydniWn3UZ36fy2Z1FXMJb+FbjA+jZvffR9nL9iDQDLks
c1rxRG5VSFtSGm/U8bCYJVuJDpUOw55abFLt1akB2TNLpb5kqh3QBkuLY2+BcvUrYf0wAiruu04t
zN+1jHMzUNqxfNuOB7I0eh6oeRNJHK1wLpA1pF/62tiTgO8Q61HJDaXYlGeoUdzkLeQC4DFmeLNa
OZ5+K4U4sAjxWo2+E1ZRTUgkk4vVKKlg1yE4dQoYoD92jbJkN5lTcXkWTTFpLJ8WF1GDnhOaN2qV
k0OZ2YPaz+mPqVqtbzF4cACZsa5+7daGpMjIUd2RcwzaJtJUOIbRoIaE5eaof2UVpldA8X/MYZc3
nl7WRHtWQnxurbaGImSZ4/ir1eCZ5pUmJwd22sRBiier6o4Kmaib0q4DbORM2hFQTmwHKN3hzmSW
iv5WAobjtNK5htNyVA9x17AlKPw7d51W63c1FejSDyd9em00bk0Wn5y+ayWGQ26apebl2IH9ckun
Sp6nhXYZNanJuIaDPbHCAVfGwQCwr0UbqpZk81ZGF8NshXrBi2vBamSz8pQ5cwSQbQMgVgaeQ/ux
GRMOXLzWW0ikL5PeVTelmsz6Ic1rdVcqcy/3HK5N5ll91ccS1AQlQQyBqCfk40VW0v8UWycRTJ3t
WjBKx8PsGAX9hiIxO04gjWIvVikQHVDLp7096hn7iZcQtuCYesOk8THa19mU4GnW6ZTHryGVUT0o
58y0cJdpwedSlqBawb0R98FYW7m+wyuIknY66O1LlWrTr6nkDkKRi46zn/ZL82g5QsmvAPomlymn
ReFZ05ZV0WPmSwCXSXAwJ/Z6QYdUuYS1SBvbWqf0TcZy+kWPj1HbrMscn7pVbt+2sqAgjMfhSj6A
/i1d19I22q/w4GrjMjaq5Augg74n4BrrAchMooAZmaGyZF5bg8A6RJTUuivotN31CNB88GzKXesB
j8Q6iW/ptc7aEwiL9TuB1wgefrZk2D33UQYVJGiR4LKOCq38N1S+p5c50udhT0/ernyHrBiMxaCg
Dkl+TXE7slbl1UESDdku23Ru4gGXWtBgsU1wXVWPHW18gFVqon5XgEeU/ppkRhgADsFlfCQ1LXzZ
gRGi071tADksiBVqpT02ns2dYhJhWyDN6PQ5T33V2PfroE8qzcqVacJQbvYgbafrdexWym8rJ4NP
Y2R4iABND/SHRNZQ07Sz5wR5BN0fqqpF9QcUIEFmVizUijuDI6cVGUm/DTBEABnr+x5cihJntBgU
lg39W2Qcs3q1wkNDbXmzDybAxaZeo2VIC640d8iO1WgzIaVm76jcZ9xNukZrTgIj33yFV9Llsh01
mlbYtT4SPE5jEKOgeoGYjKDCopaKQnLcsXynWUVVoUmLJXSzheOdPiIFnyOq4CTTAE4ssF1rKt6M
TMvgD5fIaKK2OmazX+ij/BmvJWegkuBH4yp6QY3WScEAuwOH9UObN/kXgIl6HZDVz89jFBfxUSHw
preR1Pq9FWkobM2iZkX2ZtkLuoZCXE8EN29NOtqPyAU7gI/wKwqD3FmhdK661t+0dqJ9iyvNwgg+
ndXjakRVfds6VXs/LaWhgt2wQbBXW2hfhHrWelIdQIURkSswr0uz+1rGOXluiiwohzwgztCnMi7v
OQ7oIcExA5Krl7miAH5ThjuOqXX09DQD41inKBpNzX/3gOyd0a3Uqr/maKRPDI4ofIGJkR8WlFVn
H8AD7UFgPs3rAj+u8xsAb80Fzinq72gubX2vKtT4PMoEgqtENfGQ5HBR7EBMOukn6uf9zyLSuomA
Ooue0dgd75e4HblhajN6a/pl+R1ZwOx2Wetk3x0u6TYw2Vh0IprUbpCgSS1woQshp8eKp9ktY4V9
A4uBwI/UO/tBjb58q2ormVyBNPwzXVxqNFPXL9dVNTlvaL+A5qFjbDR0AdYUyLKu2D/ztFi/J+RW
zErkYNqGwhqllyap0W/tPGP01MTKvyVou2LdI1bo9pJKHV3PZON0dKMDWLSs1gLwiary8iPadhfd
tOBKrlraZLAPpBKDMkqjNrBrB9g1dwumSnYk18ijIdvc4D2mLr6lmuqVEZWYDSRiyqs98WP2tak4
lQnigB4NWs3RD+Cx+AHcNL2D19qDM0y0QglAhId3PedT7BHmC9K0pBoeNbDiX2p6N0+GSR9Bcjte
FVWuP6S5Lsv7Jp0GpHacZFwOmj3Oj13cdcigrq2ODFCd9+F+qfT0Yaj1jsrTtEBaWdSVaiOxC6Kp
q2ZndkCWpJhBIivSxblrzNbXenZNEPXJzPnoTG15LOWsDdBxJ2k71FYNzgdD7/nrGDrPjzpZa8VD
a61C0SAVS/rdrgBO7JHIGMPrkRwHQJcVjg8zuLlfktSAVy02MZcyotYeyhg42QICBnhDr+bfp3YO
n0Ii/Z+IQm1l1mWeJAcBMWAAFUd/hQ8C0qOAHvTaJDMXedsLZ9/kU0aXFYZQcZjBdz6Qq9RYG6da
B3zegBw0ibURXpfDRHQzTctzECYUSfwwhCZDHGlZd9SmiTYNWAGXaQv8zk8wmbRpHgxcT4Br9Gdt
aZLvsw2y18tziygX9l/beI1qh3dlKsEZEfkT5NJ2jbNdpRfmo1JoAHkGREPuOkX0q9fY4TC50N9A
M9WWWj1lVrJ8swdTPJo0tNRAhKuq+LHj0JzAHSpKvKwtCE1zRS/vhd3bD/g3Vq+q0hkAlqoq0jzO
Q8qH+MOVV1DSlBJec6u/oScP4BM4bnFsIV6NgUD3vff4PupTCOf5Yl2nCowIBdSfXZZErxrVNBC1
zVwkdGJZYq6mF8oCUnDccJcA3AAHAIH/GpZLLH0QSStteMuu9yDs+U0dbF3FvUf3jeAYSL476Oik
BVHbWzd9aigzR3UuDGp/afrS1lnyhPW8c0fbkIrLFIarshW4ZpxSTAVqy5xIwv2Fk+2NoIFUQwNl
6fYVZAcXYlX43YwpVew6p0mlv4CFcMB59cuFXM0CrQt1u2FStcmTQI4xZdkcRIceiMK2bre80+BQ
GdZjV3VR64XDSG0P/SbtqhtX+SXKOMVcBC4TPIhIS3Z2WxPOIN7c/p4g/F0lTdFr/tiq9MsTG1YB
T5oF6Rl9E+XuuC7KCwRE3vG8IIluJ6t40mcLqZYG3KVGaYwQDR+dSoN4k5XOfZ+Fq+GSrMcEDaEQ
bAhVU75Mib5+CZNxEADCtzozYnDDm0w7vfHWiTqMt+JAEW66ggsNN2pGd8VSRwrwWdJqd9EtcQ1d
rL2xnQjAsSUKIvtIWj12UU49zZz0tOe1bqHVu87ZFO4AisrokIvOuVfKGBUNx6Fjf6mPE90M2uGd
H3Lsd1AsuOuPWiodxe163JT7slXIRXva7gHJaplCQ0yr6l5bBLAAMGMdJJpQpd8FR24Imjlear9V
ZyE9e4UC7c3qMLyN+qRMwTS0It05sZOxp2LHJNICgLoCn4ui1BeUBJOfc0RhJhhWRYxeUUGAJzBb
MiAXTqMlF+iPOcX1NCb2nZFkeePr45pD06rA2N1C+aGpPcBT4GE0evFTZKXodku8hrO/zJSsdlFM
YOwLnmLrrxzixBYpXSoebF4rgqqQFj4kjUUs0WB9oQD0HAlCFvbqr7ycsVRP4H08VP2CwstmA3CN
IUL/AmZW0oSsOvO6Meg7e/q61ECL7TpFi1GGAuQtJ5er0Ei5EaEA8jJTSQWJNwHL9nP4Qz+rsF6+
VLlIbyWodHUDDFI7phprkYhW9W87HEn+qOtSK6R6SMSVGjRseitXvxHxTb1HilISgo6tfStqvRH7
UNrrt0iZ1GsopqN6CZlM/zkZQt+KMznwTMyEoiOF4XilP6qWt5ALdAGGXx9i2uwYHHiAgNhR1pyq
9zGmB5lXSZUXNqqq8TR0LW3lZjBp72Zq5xwXJeqn/cT7fly5weeDpJpxTKme3Pf6SA0JjbPhCkAE
t2QF+uSG6IDrIle7anTXjiLG3k6algKWBpvgkZpkTghSjRp4qTKz782iAgzLdRPdNjlIYnfkKX8F
oT7ebokeUBw1hw+mKFV3B08y/JHVVJC9UZ/JMORs58BEsFR5deKFzRzV8WKBz8opVxQpwroBanjy
R06xDWVYrY6fYln2ZL6q07yiM2TmFNnK/EckmhYURJhRUoLNnddg0sv6SVQgADhkwV9IA81jN+mw
JffZxcs3ZzHXkTheBwsyUao1QOEQNoKTlvmDTOAyeHShzO+G3Vr33EGdvqvCiD43S7cN1D5qCfHb
Wq+97XRedlpKcSdI554ytmGvACNju7jdMKiLH8/NfE3kUnbmIaKjvQSxFHaDtFyjXHcjt+Yhqyr9
aFMT0VwbgXlS+GquxW0HGfBnG6rrrZnYee9OACuGQ79Sf7uDexaibapYFc8mlkYV4OXVW1drb+b1
M3mB8qw4FEZpA9Uq+HwzJcrtp1q85uUqVWJA0qMfTpSOikv6BUYxFJCm9nUDavyrhW+oQ8vFKQ0O
CZ3SGDjbiCI8AKBk+QK6dMRvw4G6tNNruDxuNSy40X7OuN60BP4UN8A8AOlP5BpURM6oQp6Qu3Ox
GE4D8IeGsNS+KUMVukPWDHsrm+Y7RckRe1XCiFfXD36eDWL/+fCnhO9teNxaoePbyNjSBXvPtYbD
2vbAVgoX6hXpUA6UeTiooAR12J31LT0Kx10NGV22cw4s+PPBT23FsJhjdE1V6Trq5qaf8n70UqWi
R+uudLOQKzdoRchGKjAGDDKyigRYE1W0CGY2/fOEjAqOaJCVoE0IYih4N2b/cuYbnXLPT7/RicQK
gOewaQteR1RJzmFamH4aOZpHqPTcEApz8NALb2GjBXk/Geh72cu+LKkAaFMENHyh5ACexDnzpE4l
AP77WtgYbqq3Qv9LWayZOaEHSUpcFhHlVrhzEcCOnGpk1lVm5X/+FE61IbbRNoUPa1M3BRNzIpNS
T7LE6B0kCHBg+7tMLB14HHQpwsLZmL9j9audEdH5aBkiuSdMY1uDwjiRvgAg2VVZRx8eOqB2ZwIz
IcwVYHF7dT6CnnP2dQl3u9LNf7N/2EwOTZDG5rYCGV+crEC7goEI/oV2H0J4UK4o/yb1l0JyFxyp
BNHa/vzR/j3R9+OdrK/FVCCm1DXEw1KdNlHV5Xph3EvwGDpY8ab3G7tpHhwjj3afj/z3ymZkxGcM
RI0t/Ki2b/aHdGO3GJVIJCsbhyT1IgLbysVbV/+o1fLf88QlkGUDI4MizvtRGDrRnYYdrU+ivzA2
6JtdiAua8tOjBd76zLr5e1+gvs3xQfeYhiBv8/1wtnRCp1BYqW3PbdZTGvaoOH6FXCMOnz++v/eE
RGfDwo+cdg/6vtvj/ePxQeVq2znhbggbrTkSwcDFgj6ceAA8YSW3lHPPGK9/OKKOEBMMeKgJp+qF
ggy7KQb2fB0r049wodDl9OlWSWzj7A61xnPqSB+tEKwTbIgQNvJPp+riE44Qks4tp3E7kK84a93V
fm11Y/k/LEUsiNCEF1Ly1k6eZQKYnIiCZ7k2VgPWuXfAHM3NmVE+en7IlQvAU7iggIl//8YmC5xu
FjNKD0LAhFrorIc01tpgpsZKB59a2OdL5KPF6KgO6AHCMk6zkx1mVq0RLfa2RMTo3E8lwiDeHEWW
Egw5Qc2Zk+RUpGjbaY5uqTxFiWrEqU1J5Qw5MTDM41ZExVtCQw98aAZ0Za2v7K7cTImVfnz+fIof
HF9cDIiQCc5KjN+09890De1VNwCJumgKwOgUVrjvFuqtepHumjy0qULoci91AI9npvvB20QElm4z
mkwcLvIkUBm1pIrthp3ehYP9qkG8TrmLxXjArGzYRfCjg8+n+sFu2AIyrFl0wZV0erR0k9ODscvp
ZQEP9Q2ULXeDop/zJf/gLWIUzm4TqBQh/XwyLeRqorTc9lyoZWIG9Z516V7vOqHuRKmCRk5SdbkV
4H/jMwfahyNzEUBhwywQvfT3rzIE9z/3uIG5qT2QR0OGCf2wY29QJOnEd852wK4TVM7wzMAfbBPG
U4kuELsG37Z9sT9O0hbKuwXDlAeb1fNFV6pjgBKscu9QQTmjnPTBHJH/0zEwYatshuHvh2pyVVsn
o4CdD/fPV1qgZbPRQrxNaCDd18CUXzLhnNMr/mCCzqYNj3+QQQVFPXmnEKbRYB7ZJIlAQEdtgSNB
bQn3kQpL4Z8XqQPmw8FlA9sbRDDfTzCFdE49iQmGCAL5Tg+OaWqMc3pvf2+FzXFBxWTVQPHNPJUE
VEcbF48GHxgFAYHbbMrA88XpeCYU+2CUTRuP/3F6IqF/cnwO8FWK0nBoRltgRGtRGqB1YvOftzVR
NFtOQ0NRU1E/e//EZjUeZ8J3QBaARorbFnGdyq9apT+3vz6YDgezQM1e5ZJjJbwfiI6SjErqp+46
oUyaFFrrAVg8ozj896n4n6UoelmYxBP+nMxGI2CZ5pIiJ9PNLspYDcdAi7Nf2JU0JFFbSfP1X1cc
Wrx4NYJQNzZnlZNjIwHVTfmAgFnXazK22K539TLP/uejfDAvy+ZYlCp3m0ma9/7hTci3Rm3WkIk7
DR3DPLauCsoJflhv5rtzdM6b54OXxXhkAPiYEt6diuLP3CZTVRCWx41FoYkyVQSRQMPeZf/5xD4e
CO8yrhaE/v/KtxHFh6rC41viMoGuW9FSqPr13xc5QjxUwwx9O2qdE3VhpzMhtsM0cKMiHL8iPaF5
XZotZywr/w4GqD8Z3B8WFyQ8+JMNG5oxGlObZqaOnx3wbKRYoMpMj+D0nb0z2RBvs2imb9f1xZnH
+MH6IMZCJNDAoFBQQHm/PsZETZoGlxK3MmX0Au/HeIGPJ7tdXqHV4ZoZOKLd529u20rvCzW4UfAo
t/YNV+bpTR1PWulMWGe7oV6uewMo1rdcoQ15pWjk5HchtF3hVk1MEffzgT9YMjZanjbbzmbXnQrM
YnZJ1IrIoDvGvXKTGrJwu7qe/jl4ZXoOYpcaLCt0vk8uraqeIfDboL2c3C73kBlDlN2U0qKxl+eF
cWaBfrR0uI8pAW5PFKTc+/c36PhgAU4lGbXnZI+gF4C6PFGQog+t9BoRwuXaoFK314mon/79cVo8
RixGbJaPcXKAWQkF68g0gPyDYLoTCD0FFUKKZxLTjxaopZEIEzga5KcngTJCT7WOzDxwZDOz3A6U
wjd9RsoT0G1zgBzSHf6HWZE/o25LrsMB/f6BrmioVPACWZ2yqhMfanttgu1CGevMavxwYqT2W8TB
P+2TBB85KrCgyDIg2xJCHMAOmC5JVzlzfsgKQ+0eVug+58pfHwy6OaOQ7PAwube3LfJHyLhqYJPr
FXLNgk0bjSl4Wwvg9woxm6go/M8f5d/hG4uDtNQgOeUu0E/OlmLKoNaipQMPqodR5CXr3OQvEL64
UqGFL5N2LpX7zwzl5GzBJ4V0yua5EjKcvL25cOLIpB/hOmy7IkjGXr2eZmTDnKQvD6FNv0gkTbeP
gUNi/KfQk3KjxaILWCCMd2bpfnDeOKidcKTrJmf7aUwZT8AxsYSqANS0UYB7Lri9CHn4z5/yx3P+
Y5jtNfzxTlOzz0c1xPImXNfZdNthU9TCH1IaXqE7/a1RxMpRnWiq2TkytXVO/xm1chsrnlQ9Y071
0frijf+fmwInw8lurVCQCy3JlCMA454EovpLb5sMHJgaXYwdidnnk//oEVPx5i7h5tyc3N7PXZqr
its9KZBl6A1ia9CGrKWYzszqo4Vs4R4uUMTXeZfbrP94wsCBZT4PJAfo5jWvYRrRPGy06A237XOh
wIcTItHaZMkB9KonDxBJZFABgoCjxTncD1tggHRn4jMBx4ejwCTh4KHgwfn9fkKQmcJawysVb+Ao
sXdoE8nBJ72C9vz5+/noyeHZw9VKtZ2Kw0ns3hLR2zBZGUjp1Z0CHN23qtG6r6EJP/4vQ6H27Gzh
NMbf7+dUdHPXOwovqZ77+tYO+5i2pg12FwjRlH75HwbD4oq6G4G1OE290bCJkYQmzB3puuyGocft
Eli4P/Z5sft8qI/eFSEaFyAazNzwJ/MCuCTNrqBeo+tGcY9+hX1j2qN95qzaPuX04EQZ2dpqQtwQ
pwLMZT6aS7Ky7soOsKQ7ABA9cjhOzzFlqV09QPH5fFofrQwqfOASgSjRuDq5/vQepnhh0i9DRKv0
0hVOXJviDEZcH595WX/PjRKJZFFw8VG+OJ3bJIWTdwCpNwp1u4/D5r6y2wvwceZBbZPxzMQ+GM1G
bBnPBIxeNozZ+3U4DbqCxTg9dWNSzIuocJQn/Jzg64hhvUOXLzwTb/69PiinC9xyiCM06K0nezlR
TVD6SgWTncb6ay3WhUKbNj18/ro+HMUAQiNwP3FodL6flaKM5rwiyQSMDdlVOUbtDbjNc0ZKHzy7
LRaiu0JyQKV5+/s/Dlpq9FCibMD05biMd0KEG04Cqu+FLCbzq9aE+e9/nhZLkMqShkQ9bZ2Taelm
3iZRTEqArBjBeqH9TErrH42pqSaQD0iOJQ50Lo/TkFJTUJgo15H0rtKRzu0QjKGkLEsP/AWsNJV3
dmY3//22ONcNPDfJKQkxT7uAzVhDuxkdQHx5M1xZaxpeq8OkT/98usOjUC3syi1Od80+Od3tApAP
qI8MOYy+Coqs+LVu+LLWTM95X/01IVMXZOCWSoqsYVl+sqmQ922VQYV9KJoleS0qpQ6yPv7nojyj
kJoSTmwOCUzo/fID/QnE20JjuIV727hZaaN/My1Tpl+PQw1WL+0ckHOQ49n8yFs2Z5tjH81zOzbI
yDlBaDO+/wY5mc7G8gWy1OYAZJJWj69kYhT/ev9znWzGWlzM3Mwcje+HUdGEH+RWu4MLZvuOPv0q
QRYfPt9bW6z97kqhzLl5hGwNcGf7//tB2qTs2r4zvw0Qg+tKuTeTQ6Fau0poLjY3BDgwvTBpOLMm
/6oubKPCMKKWKzeVoJN3CIAQid7Z/DYPF05sXxWU8arQy83UX9eXzyd4OhQFY5WWA844lFmhPZ8c
HgliEit4UKjA5hzdIHESesNUjJcKIuuBXYQgyLhN/c8HPV0h/w1KY59GpkaIcVrQS5EaMqZqjl1E
O7J7SAF5sNqLfWaU09v5/0axiXl1fXPTO9lvdJ4jNICZWgy3aQJJomz1V6STPMjk51ASHwy2OYRA
PqPNjS/GyanfVhXeZMYGQYxDxppq+4ELjRtz7sN/XPjM691QJwvfMMPQWhuGgpA4wVwowj2KKv8a
sm2jUPnBEIO6GifJybk4DCIGbo8kI4eMsZ9oFdNhW63dv64EWrJQHzinqDZRH3m/v6AZrKlhwkgM
k7omi+1iZBXzfz15afe8G+VkF5OQIAQwkzyiAhq6iGW9qpl4/Xwmfy8AyhHoseLIsbWYrJO3MudK
r0Ur+mlVN5o/xYyIQw4rdxOTsM75I/23dP88lggwGIwSAS0SmkqntnQTwghyGWld0TpHOoaYUYGh
bXVXrVI0NyBuq11vDsMBxVfNm5NUOyKNm585G//axeTIGJ0IIFv2Rtw8mXHRIKtexNaLkwD7b9BW
9GYzOxdNfTgIsA6eKW0aUz0dBK0XtIOj12xpCifQG924KDGoc/b/9PY2GIwkEaJvwkCYnpycFUOe
z05szpOLA14MXLm2vyCWAm9UpvGZHO9kRv83FFEu/qw0rvEwfL/k9dBKspLg1jULGN8dE/SHXBHn
Dgn1/Th0celo8dikzgviljxtLvCfhCJicX95vN3dHvzdznV3l9e7ne/vrj3+/drnn77vuQf+5F9f
7o7ukZ+5vuZfL3yfvzv4F/xdcMEf+end8XjrH/jba375yI963pFP2+1dPpKP335kV/H7x6fd7fHI
p7l8nBtsf7077rxv/AhfwfW2/8Kf+ZfAdb2Dd2BcfpZPvNvf8vGXvs9HfeO/HAM3CPjEF//aPR6f
3GPg8TtBEHiB53nbjwX8Pp+3fZh3xR+umQnf6GEbfn/wLp6Di+1Hg4ujG3g3ns+fmfVhXzF5j2+3
Cw5Xnrc7Xu+2L8p32/ObD94bn3rgRy9uHg+Hx+0x8aC23/avrwt3G/bR4z9/vgb/K1z+/1391xs7
bdQUadtJsEr317vbb8fdE5MKvDfvcOE9nhnpv2LPZyOdHO591+Zaz9rY/T/OrmyrdSTZ/kqteldf
zcNd3f2gybKNLWwMB3jRAg5ollLz8PV3y1XdhRNk3Tpdq9cpigPpzIyMjIzYsbd5eHx1fd3Vrae9
weoL4wjTsbk2DhVdVEVF0LSMcbBFj+vjEftsYL2xJc52Z24NY6HET+URvy4h9SL3uLqIQJ9+2JnP
J1gL9un6HgHWsjCl6dh9et4BlI2mI1Ai7Q5bezsZtL07/4M/3WcbZ8OFre6ed/bzzi10HJzd8zP2
Ur9ZwbDWx9V6tVpZq9WNvoeFbYytA3N+urk5m+ONbuwd7DdOHo6FaRy2ho7zaW0OxnYL69s4Cy58
0RCoWF1koWMZYb3MR/OEc4MVW7Lqc7h/zQYofwd+HXQuYoit/ez6Fo4ljrs7HXgs2xH/W+sr/Nt0
qn0dM9x8OCDw1D9Mx3E+Ov1wt2Qi5zL4tQ9EXym1KkTpZJTu+uTaxoezDnV7ZU+LvrPh48y73eQm
sTHYCEuHDzSmL03XPpmn9XFnPubwbSv9cftq4xdgKu5KX51uWyyfCS9yXK9gd9YGdk50a/8S6Zs7
bLVp8rp5gEE8a/q9tYcnsU3dMa0D/NBmNzmY66Z6fiBfmycVW8U50wscLBUOe6c/wue2Oj7308rW
j394ZkwPTnRrmFsbH8KC373+CYRzHHLtI1CB1wg+w6GblvoR7n2HVdhNfm13Z7qmsV2v4a2dZ5wW
OGt4fNwSK8sq4F5tG2uOq8eZbgHzEZtjP5tr14XDht24R1/Xf8CKbOwJbglrg1P4CK+90c++bL1a
u+vj+9rX34/TL309uc+hfhr1V19fw9nBD7lHfPn+DmuEz3eM/R18LP48OHfWnfNhwOU7d/oJt0iv
676+wlH9cbPf/9hvHOt+vXF+3h1wUxgHXAeGZd2Z+ssNLiLnsDXvcER1a7O5gc/eOFh6E6t6XmbM
/APLjcsVI+JucXa4l3dbw7H2OOrnv/hwh/88OYU7c3t4fIQhGj8XduS690Lkdum9oKWUMwquGNyS
W/wftrvambjycPR1w9z8cckZC3YAfbqrThMKdpfDxq2itDmGxZhYjp2L84+jNo063d6FjlOkv053
PdwlzsVax1+Ed7CP062MjcbG49+O+IG1vkdAYOPfpp9dr1d7/OncYdHMjXE4BzZYVnu6NXGi9ji5
63O44Gw2OJCTqduTDbr25E4D3YEJYfnhrW0T/ng7baPpPO4Q6ZiOa+Jnrm/AdDv8dSDkc/AHGM45
xoQcOY0KHfMclJ5ZgK7nAJJoJdhpbgR2XAJP0a0UfwwD0MckhIwqgkRtMzgMW2CZGLQ0tlLpRH0x
3IDRt9lLjS+tAtQx0GXfSyDFQC99F0PQDqQ1jb+WwKFnINJeen9Rb6Pzx5GB0JheRshTfikTqxkP
OmPQduVDn+iVGCfbHtRSdgiegd31BT5j9OkVRssCj3geQEqkLC9NTRRTyHAMCK+DqDw1aLQGjamw
Gr3YgXyEI+XlcxN2zw0HKUPRu8uk5rEHGnBAMq6o4zU0gpbKR5ObpT4Q8isq8iwaj5YGGrmNdlcw
pKiQK2K5UhPeU3DxA5xVAXF2Cx7zLLbjcEz5I/h5w7cxhDLIAnL8m8WXZVlgARsHeBVEyJcL4pUj
34CKvdUB04eegpznJnq5iFkEUbJw0L+x7ouhqGii4AY+GCazC2qZWccwiBvkCJuFGOz7UTQ8ndBV
MKUoLidUgmLEyxKcoWb0A5vXesYmPHg/rxvSt6Mg280BmQVsiEzZkQbFqwQ0uLCjPIqewVBT7ZmW
kY/XR/nOOAC7xZFA2QpAOio4AvjVJ20Khps45KJVmyJcRncu51u+6Nc3LAHDFt8QshHaqL3/+0Or
PAwC4G3+60EBzU3GdSloHgTUTHc9J3Uv0Khi1qDdkW5TMPyCxlaWb/EkX+rT+Lq0aGJEGhzQceQ4
4RIuN5DpgLhhyghcaqpY7KI4y51Aq5ZAMF+XVgUwC1vHqizy7jSMImCLVmZJOuigSDiysvTSiurJ
G+VNCzY98OfXjiKWC8HlFDpennUUinkwN6H6zaNdigot0QveoRqSDWABAXHUo0Yg0uIQTghlA3T/
JAB/duUDGwO69Ojh+nZe3uzTzaJySCcAWwpUDODN1NAAMqOxP8bQqozmOKH3IisnQWFBdxKNp3W5
VBD6bqoicCrokgKCFumMy00cuNETfR7chFUH6im+T6Mfie97NnreIhBNKMSBLsSSFvNXXzahtAAX
R4sPLIcGMYzods4gIDqAJLeFRBibM9A1TWtbLEfOvr6e3w6FUgoIOcArjRv7cn4gzR2hnQ3CP7A4
dzwuEDZmLU8Ls9TmopGTnevDfTkT0D8GslUWYbIThJK6sZkePDaqhG5YqQePGlOCa5TEELG9PsoX
I5m6BjHEhMyQIE8/nZlPj1fNwwt6BB8oSItTtbIQm0eZmciB9BN9+ip4aUkk/t11pIak1zEBGYMK
dSkDtBvE5MT4PVK42kyLpF2Y3JclPLdEAnmK6ApwQpm6F4JxCFjQU4aGPxTNGrxxqYE+7cy8voRf
R0G5CeBI4M9wpUJH53IJwfDeRkoBxhgtriSrCNoR7JnyuLo+Cn26ELvgVOFcwcp5Fazwl6OgS56D
/iZgx43nscdeayFg6TfrQVBaHWKQ/bHNh4WM4ZchsWLIJ08tdFMHHZ2KTzhF6IUKTa1hVXJmDy0Z
ydDymrnlwHLpamo9cQcPtXV9otP2f/aYqFUiPYnOmvOZRk7ycqJJ3zUtG0OUs7ZDvTE6K18JO94M
FoahEkMynMblONSdg2ixkYsE4xDz+SEzoYOm/9zcvlyfzDlNfG02wuVserkKwMKAUfgVcJ46dNUs
bg/KPRNadIZkARGlb0t9AykjffhxfWy6JvBlhpPhfj7bZZyI5SRvyjii0RloSNTflJ2y+bv3Kr2S
k+P8NE6fZODmyjCOePBWBSiOHtBctvEWNoy+velRqOsF1EhRwkyzGW3otBkgcTYygyyc5S/vJHqU
6Ux8mosQlpwYTfu1K6zX2Di9S6uXh7slFXNu2vZrZkG5XTSVJQMXYpjCQguQAS4o/QHE5+5oKPfg
Ul8vWMJky9eGo1yuBvVwuA8M1xmvIODX3zJ982HcPSwM843D+Hx06ZpJWmWVAlr2aVZgIzVQwzOg
32iopmy+rJ4q8x68jUsbtuAu6GZ0pO6IFkxjtiYedjhgofVj1N/u94F+W5kveBPogR4tXCxL+0c3
OgogTOOTaf8G43W02RVCD6uyg3249vRk1egLC3uZNf/iq3jKi8Qi+CxA9TBNMjBS/CPqYF9Hen7J
/qejesVQaCS1yEAWMgCgTJ+6C/XWQ1tqXjabNlaW5rRkK5TTUJWoUrPpoKnSY+M5IXQrCA/h2SwG
LdwSDpBKO35dQMp5RCrDSyB//WMBExeaWaZiQ4/XuA/N0ERWeYAjZvWPpVlS6fSvA1P+pPNT6DoV
GFi44zfVQ74vNsKrd4sqMCRQyMtwyjahK9xKpwWLWVpeysH4dR/K+WQxAmwGLFiwz9ZBlGd4umIQ
K7N8UzVUQ15w0l+SLZT/5ClPM/BZnFTTwQAuzA4dzjylBhKrnk6wvLnN64v3+HcOADgtNFROzAXo
qbv02FWsphk7mWxhQfcS50MwNUQOoqFtUwNyyofqFuoiq3Il3mjrhVX+zq9+HptaZXD7DQlwK4hV
zM6SHxI7sDt7MGO7WvPOUs7suy0FzANYEvQ6AKtIPQgiiIZEQ0kqvYQSD8uBCQVUoeLw3mSlGY2H
61OjHcFUOEMfEw9gJBougSW9XFW5DnkvSMTRYIRasMFVCYULrgyhdzuMCy5cpHwOhkLDDfCX6AdX
FXCUXg6VqLzc8y1UTD0wBm1zLcvQpiUkCz6UXr1pFBHAIrwGJuYSOq8icgNEmCpQT9ZgSHFBAK5s
yjapDHbgUzciaXqPtnLu9m+vIjI4eFYhaAc2TZ7s51M0kYO0qqwIdLMh/k0scOTDp4p1eoB0ULJk
i5ML++y6MUG84ZC4QVekhFZ46hxAGbEcNYUZDCVrM80AD1l1DyJe8FmWUi7Ep4Rra5DvpwrpdAAO
KkYHT3V6m0SD9yDVWZ2DzKlt23WRyvwBIN8Ceo9lSFSdsNCwvL4uX4JvQOEAWQIGAShzTQCk6HJh
RAiaZbWiQFCca1vovzGJP8AbQj8gMPtK9tDAIkttH9lQm29fSgDC3vxK81WTA2hrtCMiyEtsQ3R8
OX0kAfYB1BFo96EpefmRGBBmhixHegNyVzFEHwRehzBY+gQ8hgT2WNKqm4HwuHbDtl/wml8Pm4BN
Q9cA8sHI0J8rzJ/MBKz6TDegU9coa/W5AKb2vgYRpAv286XmnW9GmrqaZaAjkVUAxPpykn41yQ9r
/Ahq40gGwhV952Y+RGBuB3zo/fomfz3XSGEi5wUKJzTOsjRS0lfYPs1BK2oooCW06rKH2GbhL7xR
vzxysG1guBDQKQNcH66Aacaf1s5HcUKIxqY1PCbw9B7q7nqU+oIOg0o3YTPmlpJ4icWzkbgDyDJ5
l9KBW/BgX48ePgPg0FPnOND/dKZtGNvOzwucLhW6GrLl5x5zJ8YsWjW0GryEa0hJgFbvb6/u5MfQ
bQ0ENodM/eW8UylIhTzxQHpU5WAjHMTYTlNFcP7+KOg5m4oFgIKCteRyFL9rUZsaohaUe9BWBysl
FB/yYQn9+XX9RFbARDhk1iZ4EnX04kGIlRp4XSPsSLZLxIozQwZMgB2Y3M206T37785qgtKi0QUV
EFiOSNkMP7BVMvI1tHrG0N9EOTOuPejjLTwSvjoUlZfAn4FJoeT2pRcEDCwo6Q1qZShMmJksCy7C
BII5DqtKDIC0UgeW/r5q1x5T/YmU/5+3/n/99/z2D7df/fuf+PotB/HmhOanvvz3Lnwrsfcf9T+n
H/vvX7v8oX+77XtZN+X7b7sXUv1mN9nPlzrMM/pnLn4FRvrzk5gv9cvFF1ZWh/VwaN7L4fheNUl9
Hg6fefqb/99v/vZ+/i2ngbz/6/e3vMnq6bf5+Fi///mt9c9//T7t2v98/vV/fm//kuLHDDD3IFfz
x2/6z19/f6nqf/0Oepp/oGNmaqdESg3Nt9i47n36jiL8Aw0nAPyhtRO1JKC7f/8ty8s6+NfvEr6F
LCKycGjIw3GbinY4WNO3OPUfSAZPdEW4NX7/zye62KS/Nu23rElv8xCisRgOh+mvG5zBrwUrEHga
qJsbXQhoxGPqwvVQ8QGD9gYYZd+GXIiOXmR5BYH5v+Wv/hpoOoeffGXTDizaVIPCbfjhJWl6O4x5
W/QlVpehILVwyKg7/q9RqNOF3QSBEhLHLlHkW67ORBfpUyg15xlvkGIA1XeqGADfjgZk2KHurLlQ
bfz4tNl/Lu3npZxm8t1S0v5K4WNQBmqiSzxOA2lhuOv7ODECvnIadsEDT3Hpd2NQj3HQHYN4ORJE
l2HZU8QFa8gI7tmW3BWi/ySwHWTioIskLox26U3+Wk3Kz6sRaIELgOZdkAkYbB+DZ/8Q9XbqdduI
gFZ4WCiXz82KSruCUbUCRXQvuXEovbBi5ahhaKGSBjbRxzop7+S6uFeVhUlNpvDdElIOv4x9mSsA
wHXZ+Ex3DWG7SHLGln+7bgZUnua/q0azMXQ5ymkQhhDdgeTxD4av802lgQyKrbNnje3Rr6EKktXx
PYc+A/8DJXjeSWrmuQfbpKHk8iIIYZrRNzP90i3uaaTyemxfCBOsmM7s36pk3cf87Vh2z0UErmCQ
pkINMFhY2hl7EWhnwuDK6bmEd6VBfgu4xIa831poso2C4n7da2sCNtzrqzyzi3TYmqPaPoRewLt4
3fC64gVIwHEMC5J4KIxcH2JuNpQvYeUm8cUaXIQQZXHy/ikPxrUs2C2yRGK2H72f14eZmwnlNqA5
hhejl/EucInGAN5nc5S6Hel4fsEpUmDRvwySchpszDBEljrBlXvJAuZGT3o7bt6HpAeD6TEqcpsF
5zJD1kG+k3grjzYsagby2kfLZSU9TsECvsogBFjIRhptEhV9GMmHEPYmuj7hBfDdMuqc6S+NmzyB
jUXvtRIZFYnsasn1za0T5YxiKFOCMYZT3TgNQCWXNYbSRD1KUiJxru/EtOLfnRfKDdV4/KD4BRlk
Nus6W8hixcm7elg4HDPXwxmd/OkCRJgGHZaa8W89bcghgtcIplKynKENWWvV5Pn6HGaMlk5o+Oj6
yPGkUt0QWwFiSJR2uh6y8M0a7ch2x1briljXh5rx2nRvH+gB2lYB+dttGkCwXSYeiMPZH4E03qjd
+DhErCtPOdxFAzhT736zP3SLB5o+M0kpE/82U5mDx1W3ajxC9q4WM6tpJbY2VFDoQ9aFV58DrQiN
nviQqhy5wuEzZlv6BGRnxbl77UnWmg602L6vy+zwrqqxZ3J8aI6BsE4JntwQUWTWUGlC/pIhvLRg
AtxMtEV3nktCIrO1AJV3Ju63BUiL0ZWVoBatKI6gZvfJpHysfhReZsbE9kbOuxmjxwglSbtVH5l4
NGqBr27IJAJxfQ9nDhXNcoy7ieM7wfP2aCr/2Qzqqg96MBcV0lKGY+ZM0Ul9Tc2ZJJHS2M14bRIF
r09stFQDnDlRdGVChexRL6RS4rZ+1O9GvmCsVuChKMTKpxQSrAtuYW7TaMcjFjK02bnEFWt/w/Wc
KbUH9E4HsW9XXLxAjDG3TpTvCdomjsfOi13GS6pVyrc263Ps+vouz/1yKuQJRqYXubSKXCDLIJ6e
+ZkBnbHrv3vG4dDJ2nAcsx4CWJHLdtWwIUi6WCOjinoctTanIHaTws6tB6lbuJVnNp0GBpQemjQ9
EaIAUWIkLeS4mtiBxOMmCheyO3MDUEGMBsApEUU+cuuGCU0iFnYWd48lRO4Mpj5dX7S5dwoNHUKP
aVz4EHdwuagW19AaYU9SUuSvECHzQWA4GJAV2UOVbFVpog2xBpcLmYXIaW7DJlfw6R5SfR5oTwT2
CE8jHdIbgNxClo5fExnE1qNicku0THMDTdb4aaC4KNiC7evY9dUEXL3JLmBSq8hsmJ5S26Tkf+3o
nOPwT+MwnBp3otDELuRKoUxWY/XaWuoXTv/cLKjTz0oj+CcgSOvyTcfviaCx24YHZCjHQ9tkcrVf
RVkAIQAh9RbmQ9Wz/huvnY3m04RwdckEiafczbLoFoDZVcg5XbbhPO2UIbK2PGhEiw3kAfw6sUBT
b0bMDcl3EM+FJIxSLxy0mauBToyxChgpCsbL3JpHHjWN+doEcJTcyEuVrBmvREMiM7SA8yMb5S4f
FTILEuRm+FF6EIC7fsZmPj/N2cn6g6ZBSSp1C0mGFir/2kvBz55Zyr/OfXrKTTAykRSvFhMXb9Ub
nBn0/P6aA6IpO8CwE7HlwCduL2bQ++7Y0WoC1hqEzuwK9eP66swEbyzlBTjIrHNIuiYuMnSaESTK
JsiycFKWMSGCumqgOMMWnqATTTCvjzhzkM4dop+smou4CsJPWLCwqvYx6zZxAib2AqqQkEbk14tu
Z25jqNeOp3kBw6gKxmEUeaeqpZ77YrWQqRCn+/ibGJRmbSmEDrQkaUpckC+JKH4mpDJJXkFnDfLV
kBgyygZyYMMzijdas0FJ2oGaqN7371DKMNDVq6NFGlIp66LesWmzzzN74LZydM8pa07cCGQAJv7U
caXegGtEnEQDMzvN7uEw1cjb4g/o7vRFcGSyUo/6k6wcf/UmZ6kQpIGglQSiB+JmoYwAM8hHIMSS
8qkFW4eeqhIoT/mgJXoMjMRC+ElVUv7r6ugOIOi3a+0YZCriz/RGSfgDgGV7TQoOUVjfQFx90yoE
9RReu8E6XLfD7/0C6paX15KmQTClGCoMWUi25JfIP0IfOVwCB31vfsDSX/56qBtyQF2L6n6MUEGr
8PgaxUXezZn1QoHr8rdHcadGkINS94h+Gv4xHNe9WkM+7cRyq5y7U2LBlvoFW58dbIqQPp3YtK2q
hqkUbS8Ww72HwJfx9KHgnKgRV5LUH8o0WFWsDJA1jvCvbQ7llmSvLGM+0rR93w6QU29ECViVvjEa
sR0X9n92WtPOfZpWFZcC6DxZby8D5UnuWBWBqneLL3wczzbahZy4ypqF8Hhaq6/+Aqybl4NJzUSR
j2XccwRdQNBSXGWAxusq+UGEH9fXbG4IKkKBRs+Qthn4V5kg+ZkEiBchzwPZFwOMLguzmDszlGtg
UQgP8oBl9gEjCUYQQB4sDktIevYLl8PcANQLhVF5pWvKkdmnVWixcgh1thYiqWljXV+jmd9P0w+A
MjaRCHRa95ABRtWyMgK/0r1FaMHMFtDsf5mAtp8OsfTeB0ttwdzxCRJlis1qx76zx+Ak1XaUrqWU
02MBOLBoN2Q/eWld9gv78/3dCqrOSytLePR0lLHE7Ktw3PER1NVHFsr2uSF2/hO4D50qPlxfyLmZ
Tv/90+EJG8/vcxYLKae9nnPThCYBnhtOXoh+53Zq+u+fBohToSjQE8fs+7x30JljFvILMyx8+hnn
THefdXHnN6XXMvshyiVwo+CMqPyS75oW+5ujTvcV+rxQDzl47veQuXbjFnrr/ujGErQ2p7WSqiVS
jbnNps570g9M0lU4K8gbQ/lu3EDcYl1k/m1ddSsicUCuK0/Xd1ubmRJ17iFP5Mcy28OuCkUPxrta
gqCUUXa8PtbQ/B0hLbe0NXNume454UeGryQNG4+rDRL3Bo4I8CKQQzB4aY+7Ldb4Fc7M9YnNmLEy
TfiTlfE+WhAhJcfsCzW3wOu6noIAlOzttMgW3k8z5kA317Zco0mtOjB7YciMPmvMVAH+sbbzZk2q
pYrLTCKBp4l+OLaJm7bCKL1f7KYLrKx3GAEuJvIBRJQfZPAhoxvUWLzR5jaKRrO1rRb6OZSh9giB
A0+wKwWttM2aYUOj6B5IlOMNbjPq0hRnHALK3BdbJTcVJ0PBFjY4QHqwOXH1Q8UmC5s098upWKBV
pXIYPbgzvhYPbSmbNd+/edrCrXZOSn3jEhTq9i/7nE8HMCG5gaD8FOJ274UedHnV7ikJ7FjLXtsM
CoHQiXIT6PmB+QytgGK89oFF9FD37KUU+pwIhBD9mFBBda4b/zlB+t3HojwIL2Zcy5K2dn2Ff/K1
/D7KY4ftuPXocTdcBsVqoYLEdDMVfkJvTUS8c7rS6dAeqmtx4zCQV8gZqLuC0cHwvNwU1BiJfxhc
IDOxGTbVD+IFCxoc53Lld5+WckJaIjfgwi5qdwSOUSGt7UNoFwr0yjqVsjspCNfQUjXyFOTlmqKP
nGAKeeiAu+YxU5DgF44DUnjtT1URoED/EijlqagbSy1Dh09iq++ybRamBuFik48ZNDX1u0LNbjQW
4t8N/yCjXhLIwqpRi0DP8PrTOxAy6apY3XbEWypKn4vD302SCoDkLpS8usxLCJUO+wDSNpBMii0+
VqERlbAuCylWDQpivhS5qea9Vgl3iJrMUTPtLc9kHQLH+4Gr8Brot5nQr3puKsd1btOSCLEOuPoI
+Ln6vHAijdPLnt03A5pt61q+a/lEtKHY5UqVBrHUULGinF2HsRQbCVgNTYGLAjyh5cr0mTTRweK0
1Cp3rhR9M2m6qznw24pR2KJyI9Z/9QjXQN4X3V6FN+7LOnEH6OwakViiVo5bAERb933h/+wJMxpp
UAfomp0Ayb646rto0wylE0vVSWnZbFUPmhVi07Ji2MZRdEwDiBAHDHsYCtEuC3Qw1PJCs+3MFUkL
0AjgIwczeF+4XSqagDd9xK23yaXgNsYnMSEcY9WJfGr7x+tnd+byl6lIDzJonZanUeHGIoFL4CEw
3j5yjXDfsJB6C5LR0oLc+rWxqFhPIlBwBZCWuIHmv3IKEp1QeWWyG7+qHQIudKXJ76+PNHMdy5SP
R4kAisvo0nXjWLz1s+SgpeoeMisJ6Fa7hY2auY9lytVPzJka6dPSDRR5C5Xad3UMD2lfrdQ6PHbd
Uivh3FQol69BdyTwubF04zF/CCMpsQdlPCqeMkDxxM8W3uZzk6E8eKgOrQLNKLxn6mY/tMMuqiJk
vdXtKEmPGVO+Xd+Xc9n4uxNK+V4FYubCOHrMPtR+9NlBi3lnaHpLgapOKr828o+Cu0Nmpo4PeD+P
bWvKafFcp7nJp6HViHcSdK3F9kXIOr3mIJ8kOjFK3lWvPclDAOZj77nGrR5DTElfDFBm7nSa2ZaQ
WIIv9X1X87NbmeQCjBVtqyMapX9t9elubCbQSqmrYaJ5Fq2UOt1Os60a7ibmgs4ErOL66s8giUBF
fRn6AL/bhA1Jtb3XJhCWZ0xVIisIUttMXJuQlrxlvNFsoLmIV5h2r3nlKWKUO8hdL3yAGWdDw/r7
olFQWWW0fcEDO1D2x6hLV0UUGxxfHYYYoJ4hOC3MdW4s2tkU0NPi2jBwE8/VtMQo+coOuefqKeCh
ULWeSGFHfo2Qc4w5gwll8N8/hrUAxlFolWbxiixlbGZXnXJGoRIVneoVmUtCfxfLQrGKIvEEdQIX
mSEbCtJGV9hFHT0DPWUE6an0vZ9DoDYLTClU+9Z/cqJogLncdZIrPQqQBXFBGHHLs/EJvRMnJtXY
jdZDFD4Mqk1PQj1ukBntBhChymSVcAHyxAkUOEgA2RMDlO+5XjX9sBAnz3i1M7vXp/dSrEq9MAgj
QZCAtwuIHAODayRiVX72IqrsEkh0du0pvwY7HwcWIuZukJWvWRbIa1QnBx3K4Zqp9qxVke4VmtCP
bQo2+CKrbaXAcSu92PD5euF0U/24f20A5fSgzCd0YwqoKhZ1n/MNr4dC6P2QtIRHHaxWzCER7hqh
O2Vyd9uS4ZQQNX6XyrRYuA7P1MPfuF26HyQlMQPIgURcTxTR58kLsmpC/euWkSPuRsgUkNNCRDNK
yM4T2vs07LYcV8gWO0SeWYDB2e4zFg/a60dz5q6hOYyURubQLxxCBD1AcTpvmccBQDsJUAtd6/nB
Qg10ESAz2fg3Excpj5eOaVrVyjC6mnAce9UgQewCMxI3lYFmOx2aXseg2AsM9lwtdE6NrIYjD02y
4IVmzJxGQ+eDwBcCuI/cQuF3QC/dZEX57GuNkSxBamcuJ5pvtcvDlhT8yLthE721XXeDjp79or7s
3Nuc7i4YuS4YOrbl3BoBAcDOgWcG4Pi3GdSXCrVFS2YfbtNOBCJMTaBM4YeH60YyEwbTvFJiTGIh
rFnO9eLx1BS149dCanipfxx8ZQOK3JOQ15AMzcvIuj7i3F5RgZbQcoThvRDwzD4wA7RDTIH2MYy4
HHBvdknNcs74KYcEseWoSyJAWnvSb/NQsgbSnyoVSeQEib3FjZubDOVyeqVvCcq9vQvi4k3hsR9q
5+89Lvjoem1YXV+wOa8iUm9MaDWPocf4vZtywykf2kdWIQ+hEjgq/8YE9W70DjWof6eWG0KOXvJS
+P0L3sD+rzkSGhjNlRFUH0e2dxGhPdRyEkOEL7ULTbNQkzkuvqVntuwL7JkJCr/jqtENlfzAt/Vt
E/LgRxl/1GLsFEtd1jM7RmOdNUYaxKJiR5dlS7uGZrnO8XiV1dmmihcuopmQiMY4o62HSX3CSi4f
Cye4dou0WzCm6AnTPwDaYEXF8bplzM2FiniEDg0RqlYpkBwtO2MMPFXvmkzaqEJcGbmX/+L+U4GN
0AVeSQpRdlWCO3WoNLQRx3VoAvT0VLWBtpLQwHB9RnN5UYHyDhkUScFtXclu2oWGmCnPgAgZYT3q
pBihZdz2oS60gs632Ueljsir8AvPzDMNwzdXGC2v17bo8sz9QnaZQIz0WBp6q8Rpfm3UlqygS7dp
SuT8ZE8skWGLINvQghJwy2ves5h4qHlFTGP2ZRevABx4G/OEPRZy8pQzQoOm6xROPWQkXWtazeKL
eFgCu88dGsoBKZDGS4bUB3S/ZVwtTFZjrd2FGfsgDgi1+2zp/pvdGMoJBQRQwBHCma6cxg+MlFRI
N2khaCC5yO6VuNT5GAIMmcBMKav8AIJKxkqJt/Q8nwFXgR3tMroWaq1J/ZgoLs8ISLIF0rZTWZ1N
RfTCETsSkp9oC1bXafjORHymFzViHVmMIAeZxvhKssQ+eV8w0plggEZQe2KYFei3UtyxBTYZLIVA
/wp2ofj1NlISxwu1l4QvdbEEWYIWICc37GKlMJuie1UA2rWits0XQEdzkTcNrla7JCnKglNcKY7M
MrPLYa3WdldzelStUJJBBh6Ng4kp87mBb6vZ4/VFmFuDySd9elmkvIcWCwG+R42LTcHnz2i2dcal
IOFMxfLNaaQBzhBk59XalxS3CMXX2juweF4yibqL8vFGyepHNVB2PHQF0YBebD3fLphHTYKCIcuN
aOit3xSUC/W6y4sXNSCQ/2szFfSA3VrJlsC5M86XRkgLXgGRjqFXXbmTLCkZDFKlxyD1TyirXF/i
s+v5bhEoZygzKvFABqC6vNojDRUSFKTqtjcKv76TSTDqhagYpZyId2Woodc2VFjhDnHjph2LD9BO
Cquil8b7Qah44JLKl65qcEH0sVn7RGP0qM3kjeZzApLoCasHQR8f/Kp6ZSUWzVUkPzZ5uFbDHsQA
wwApoLqOzCiSPWkjFcPr9TnOrSJ/aUZxKMulJERYRS12tKh8iYi6FdXkhVXChTfwXDWHpvsRhjIV
E5CqoLnQc1NfQeKN2ZAM2K4sCHRJYErIC7mVxq24oTS7Kn/WutEBekvo18CPc9CwnwD2+RPHtUvA
hrnCAU/50zggUCcfBdVt40SBMIXE6UNNbGmAMyFohTB9QOLtOpPyQyhIhQ5d5yOE2tCpHsDTZ2P9
M61ig7DQaK9lubvpuzQxUgESrblAngOOjCt2GFCETap1KDAvfqMYkVpvgOTjLNFjjmzQfYgcCi1c
IY4W2z23kvwYeP5WQtKPLTrQTsgADvWS+gzNcacnUfb2S3tOQ88jvxHjUvJkV/Dao5wiTq1HzgnC
BnWsBTTC+Xd9c3RouHkWgKyj5TCGhJqX5/ubkJkIUB7VdlsE0qoMKtPrtdSoQKQVtraqrXJSOS2q
L75kFJWwLUJwmiqAgvFZ0lnXJz7jM8/tJZ98JqgbW6lgI83Ny0mDryiQ74m3Spv8H2dXslwnz22f
iCpAdJoCp7WNHcd27EyotPQSQhLd0//r5N6Bw2cOVRmlYldZqNva2lrNvyWeS3R6MwGjVI6c3vdm
d6S8PNal/Wi89BVe3aBzs8V8W7kz/jmi33WjZqxh04xmgM4FbMYzD6l6S4EnU9VRath0jf2nVm/0
ae1q/OdW9K61fiB1nhkCg4ZV3gUeMkF2xhEXNPddQA7VoFDSqm89/Ob6LK0V8v4cte9atJh0q7zu
6P0AU5qDcPgc+z7EVxs8ljefS/LNHb4qj+dh6qd834oaDjpB83u4vNzLwoU61WM/ZenG56wdhX/K
Xe8+x8yh64OrZYCikvmr44LtoElzSs3bApBVMTrhQH5YSgKrz9sTjvg+fxqCVzIVP0g6OEfty4dM
fp6J8zjBH9416xNeHsV+Y7AugfqjjbZIQHUGhSWIUQf3g9O/Dlbax7oHyszU9g6T1DgaeRCKQtoX
yeADGxtMDM+hAy4oGx+wtqkWgXRord4Z4b5230rjCKPx8mgxejO3/lNln0iVgfJoRbrs9o7xbLZG
PPhk1458J2HycaTSZb+uf8ifyP3BSCxx8WbuyJJAGP+eiELvaOP9ZH2f5K3g4TxbqHSz6mfdzeds
qNOwyaU6pyUt436czrlFWFha1XwnnexXF/jPxONlpFQwxjlc6Pd+NndbG2rlyF0C7GUdVDUUZVCu
N/SDJPK2CYIHhifbJu8/tz55yYab8adfTNGYfh5a51WJDrjR4szNqQvtDEnE9RFbu1MsbZlmOVhe
CUfVe9mM9YM3eCSxTEDwiqnWd64eUL1jAQseHSLTmLRFcIBAQ/uGR7kt6aq1sbj8/N3eysDpg0Vo
KSE3YB9pK15EmT0MuT7ATez79V6uRMslYl9rwJbxVi/v58B+aGaym5jd71I5RJr5F5BAigpE8CCI
t0V8W9kRS8S+6uzBEWUj781M/0hN0MbN8jnf4lmthUdzkZUOTJUmg+vU/Thnn40ui0zYaGf5lxYQ
TYftq+atQ33dhNfhUN5RXoTUq+PUHw7U8HcK2eb1cV2psiwR/baXpUZK4XqgsiA02PSJZs3e6Ye3
gM9Hz4foTLfldbx2Bi0h9jBjA7bdCPp7sym/ZwXNb2eLQ//Vyw6DazzIBmi0wuxVOHEUbV0hh4fr
nVy53i9x9szyBkhjpOW9x3p1NNP6Rlyg1bT/rPCydpyLLcmzlVn9P/ONdzuB482yskq8npEMkAtO
HmAjDX5Jc8xR3KkHe6fb9L5toWSv2b3JnBs+m0BeFw8zoD3xVNoH5Rtfrvf64wVsLbH4xHGBK/Bm
fEsqHgrA/bvBTACe3Kh5r9QSYFD496536Qj7w8lAP/zxXrlZGZK4tI8Xckh5l9WQehvSXQc/utaZ
b5SbPmpkIaiBl4BoVltX3JWbO6xB//4KlvX2iHoJvx81O3VtGwFKeaiznTOBtlHIXRvUeDwBXEZ7
L2ywfzNruukB474+xisZMmyT/25e9Cn02gTt7vlYnjoUC+2KHqnaoxXbRb1gToF+bO5zMwtT2zi1
Vf/ENOvj1PXOBmVRKsjO6R7y3DsSn+83vupyav/3EAWV6e+v4riJTt2loF5XTmjm5jcPSw160iDx
dmcq+rueVLeV/20T6/fxDrOWQH/Y29nKnsSErS12WV2FvK9vfTEc8rl63SwJf3zOwKjy726pxqZ9
P6TDfenoB9hVxnPZP8Lj5Gu2aTa7tmkWiRjeeUupOga4nRfcmsF067b9Uc7OxnpZ68EizXKcoqms
ifuJB9WwosvvgPqNaztNZv/l+tyvtLDE+rdaonRh43peNQO/aLEZ4djqI5iFYK9slMtWBmkJ+G84
D3LGVQGSMH0SYN0A+3IXmPPpehdWSg2QKvx7nn1ZVAYpOEi61W+ZWufBT3IGjmTaPbDXET4KtjwF
9hssMbPQsbPDNLlv/rxrLfHU1caT03Q/ZnOjor2ysoPLOL+L6NpTPlQxRHbfOd0jHcvdkBXHoFVP
Rk0PFcHLx/VOf3wQw1/g73YkaUEoImZ+P1N96zXeb5gGvNiZ8zwE1RFF82hz9j5OpawlDQC0Tbtk
Lno0NOnOMZQLFXvzrfRTwJbcO5WarzIdziUMRDcW/dpyIX93zZSW4/dyzu5Fbt5i27IwGLM89Djd
WPNrc7SIC35jcBR8JE1yPh4qAEPtQJ/rarjzsimSW8YiK/oV1tIIoJ5VLvugx2atZVyAP2MIHne6
P6lWRUyS2BCfBPtFQuuGjr9oPt+Z4wD5oew7uOAiLICGvL5WVlL+/zhU9FAz6VtZBEk1TU96oPeT
zs8CNsS1md3l1A5ZCQy6knHdmd+N1O7/bZEuiQNGJuea48UiyYsDak87l88HUpW3edPsaG9ij8Qb
PbycVB+cYEv+AJ5qqcNHI01GeDFFDUt0EIRuDn0sFK0/9RrFkgqvRWNkzE991h/YOJ+Nqd7yHF9Z
UUtiQZrL0hjUSBJwDp+LwgBn34jAZziKeTrl6XGjl5cd8FEvF8HFBlGpxIXNTsqRRZkkP1Q5hzW1
z7XKY1fGVoZCZQaROGu8AzoEDyEe2XVc/eN0LmJO6zAIPMjKS7TtAtPlkZfW0cUBfLHiBi5JKDoA
ekPjZrS7rZW7Nq//yUwg9AqnEydRgu7LTLw1Zn7XBc9qDiL3e9WcnKnaEV+cGcgJUTMaR6tuTrqi
v68P+drELmKRlmaJ/VANySDpD282Q0bz35B1DmWjngpB7I2OXobwo5ldhKR5rlKTB9mQOENwYzjG
o+2OZ259u96LtQDgL9IUQUvm9Jk1JO5k0ouwiQux/RKEaXfKdazaBs+rqq6z0G1r+4ugBbkB/Qsl
a1nJw/Vv+PPW/1EXF7lMWcM/aaJtee/PCkhA96D4XSOzy3slcPIvKcXpXDKK+92xJgC/eDC/23su
DSfr1Z++u72/69ghHedDx25TcK5Z/7mCbNrg/Jg7qBBrCvbrHQgOFL+b6OVhJg/xy8s/rnrw8VP8
rxr31/vz563vg/4s8fiNJHk59Hl576b2p97MIzxuHLXX7Ev/kUEZTIgmzqu9nxuwjrJiyqwIUmLM
dsLCVpFIVQR9tFF9m60iRm0o9EGoGd1EQddO9C+lD3NwfPLmu9baGlhi71sXLlSBbRb3rcsiNf7C
8IHr4ZfdDp8F3NoJj9o3fWGeNnPLtdvOEn8P5j9Kb32AxG9CIZe6l0mdGhjfZ1Hfj7Gbl/HcjrEH
0GihIrf6qaYT9Lnjum52jTiN1ium2uFbz/Z/EsKPpmwZPysLb+Z+j0RRsrAWJywwkj7gmnf5jxiA
EfhJigesy4B/6eFs7ykZum6J57s8KvMOMNsvvTGHLKXR3PxQPQ95+aXxpxjTH1b1b7wQMgVfO/D/
SPGrrvpw6HaF4AdVvjE/lvYXakOzoHkr2OfAx4sgv0PDWN9zc0nYkOHHFt7Zc2vejcqLBk4iGqAQ
UEdW4xzAjI5SZHmkElC86Y/MjCcfFBU3KmtxQVcpiE5CgeXsqwf07LIFAvucGr/HHjWEYifsPO6d
4TbNuxO2gZ5OVZ4e1PCWVf5dkDWHbo+ZsBR0tYtoBr2vGPcWYKQb+2XlkrmkLdCmaAyIaxf3Tt4d
dBeNoC0qeP/VZIod4I1MgkLONyO3IdWwx0KZ4WdE8AJqWz+c9AEfXJOfPAXbKts6z9bKL0uWQzvx
rmZt0DxAmgaoFuM33gC/e5I+6XR8BZigDhvHPgDO+5AW+r4AeddqjCOZ7H2rdJgNfFdTf+PisJLQ
e4uTRlSpQonYVonB7Z0H4cC+mh8zXt9DPzqyqiHqOje6PhVrTS0Om0kEAYcslErcnPxKFYeUob7J
a/pp7LrXWbqPm0i9lWNt6esF8IhZz4KgpTo46rq4I2T+RSfz307nJXlB4ATrIRWvkqFRx3IwvsBM
8GUiZUzhiKZT/fhP47VkMLiGyNqRjSppA4J7iASW1m3QhrsvA3tf284D0IJP19u6hKIPQtSSxZDD
FnbsaK2SDO4KXkNf61EeR1iQTna79RZxOfU/auOS7Ly7oxayV2PqU5lYqj4zxDXh1Alti4gL+8b2
oETqeZ/gGxhObL4HF/fferYIvtD41nOV+TJRxHnWvDuZNc5M0T4LtVUIWOvYZRm+61hZaA/yaoFM
GqPZz6T+ZtMs7ir/rKHmLeAnWwTdDNdDyDQF1s6bgUG43re14uaShlANXdc2PIVWD16097qYa5g5
jAAQlPbXCbrsUZ2DGGgXwZPyhBEXg/MN2XR6Y9s4OSB4K2Kaed8n5bobd4WVPb7kIMzAdA594cqk
88d4tro4ELWI8B5/RyfoLPda7oThbsT2lSzZXQQUCHE7oHiMLOmYgOKOU9Cfgyvy26YabDAqy2Y+
BtJxt8S21vq2yGatoK/Kxq94QuvxLBm9cLarn13hwfqEmlbo41bEDb6RuK51bpG3aqpz3c82S2xv
SkUME0gGnT7t3poZB8fWqBHfwqm15v/Xhv9LGv69NPZK0FxSCOZAmhMRhCVK5jeYqKQa+BHE4a21
urJLlrQBx5UzAnMJh6MJqDkYcoqjwV5pcbwkzqM4EusuIDAZ+TfBahRv/t6VmjaNq0D2TKhVQ9ve
PQ4INS5SPctWN6lR8ajJxjbOfLK/vhtXZmxJGyiDXHVQduAJ3g2AAL3cI1r9jc46HrZkx9ay6SV3
AHxCCeiOyxKWBw40NbkXBgrYyMBnLJ7Ag97PshBHpzbdL7bQ5WMtrJ8+LJA2ZnFlDywpBKQRkuZW
1iSCkZ0xzXvAzI4ckg/EMEPfn0+l2qCUr5xIziIxsceM1IYrmqRvwdKMOiir5qFWFGAa5qLUGdqD
ZX69PnMr131nEUisWad4Ix848oWevxht6oW90WyhjdfGbBE3ggzYRhiTsMTtROwA+0XM/tk2gBG1
jLt8dI4O25idtS28iBmeCrIiSCF8LYERhDuN7MNG1uNRQlxi67BbWeVLgoAxwGMK97k2uVgpn2ut
DIjgguXGhnSM3CkgUQ9141A1AqpaAcBXMPnFm20uH/q5Otj5m9VZoYsuW4jPG/1e+6bLyL87gCfT
UENtW20C2ZWTdsi3tvGittKIx80cb96915q5/PxdMy2Zg6pwhi7RstBfyVC/qFHUv0ieV/Ne281w
hLGZO71eX5QrG2DJLEBCnBp1VWowj45aSYgkz5jNz+aWvMrKYiGXn7/rDdhn2umGQicAkMGT0zEj
ZQM7CtnM69+/suzJZbO9+/uzqP0W8qUa8f7r4FovJX3AARqm86cgDyJW2hvXirVxWgSK0vOzwWap
SlLtsh+oFUa+Y/aPxLNjFGefrndm5TViSRhIGzDpZDd3CaXCjuAoxHkIKZJvLTb2jrZpd5BDurfg
kKxqUh+uN7o2Q4vAIeqsp6Y5q4TN9dmdIUaeeYOIZFG/XW9gbegW8WIikD0ZsqFNZi+7N/sAhThX
vkFw2gtTshHHV2LrEss/62zO4RopkkqQ8VOQwltqKtvs34Zoic6H6VAvmF2IZOrM206Lh3Imp1GK
LUPWlRFaIu617XOQyew2yf32oGEGBH2woxLqiW4Bv9eqAUu9cd+dFeDvRpsAdtjysM2KtxrqM1HX
G/nNzDM87NK0TniRj0g0la8BdtFQFjRzFIDAxW5dkGVcmK5DK62xI9tm4N1eXx8rW3gJzJ/lKNJC
NCIxRsvBEVyXcWD0vzHW9Uvv5PpXVlK8wQ1mbm20uBJil0B7rvMJzp+zTAxo5zKjOLrMhFW8cV91
+XkzNK21sggZbs1ngLQqmTBw8SPU2Z8qMH3szgQ4fOhhxfR8ffzWVo/9dwgMGrfR5dzIxCfWbYE7
Ce27Q1eKc6W3iL9rV8Al4D1Ig57kRisSJvTsnUfKzeDNbrKGhhbvb5ypfPA85gP04k3y2Zn62t4b
fgCQxwB9ANdtK9SnGXiSXSqhtw+zSrK73vs/K/iDC/8S9t6VfWA6qeySFvawPirOwsQDvErZqz04
gX5uPNEHaL7MfHaAWQjotmHWme3LYPp2d3Z8DnpqYRmyPaN+WoLoQzo9harFMUIGi0Bqn5ZQYg+q
3nhKRZXVie7Mp1F2IH8M6eQ3N4WhiD708CgDpSIbbQj/AcCysVjXtu5/wO0Bkp4umEWSKpN7cWs0
Q+JlEsDXugSQsQi+taluD2YOgR8WjAMk6Udp7qmYgKwxoooxe0dGP0F+9jMTnfVvNb0lHl4YdqOD
ykbI1YUbW7kuo8pBBoFCwbNVMZngLPMPuc7kxkyvrPMl1t3k3GplRUQSzE7s+i5ux2wE7DUIK09s
CnWtnCR/ZuFdQmF7FnPLSoFanla3QZXgveinIozuqAHgYZ+P+lg6BRhQ2XdpfMlNfA7PP0tXioM9
91uI8RXoL+Lq35saCTvEO9LGuOsGPCZ1QAOm1NaRWbPbYPZ+GZ3vhR2rkP0C6xXzPIfBWy6qyOgp
36eFQi3ZyngfWsBzR3i9bGJYqd5pWDtGAhe40A/k9+sbcG1aFhmYB9WTyiR+lfSk+AQk46k0rDH0
gBcNPb+Irzeywli2lgj6FAr5tBohfuI7xIvKWzzr2LTIw1wA1cBpVPv1QbjBEXqI935u3fpc8Mji
jR32ZOvqvdbTRaDVuB1mRlXkgJ1PX6RbHmomP49tfwIg9no31xbfIhcrfAW4u/QzVNpsfrJNXt9a
Pd2S4V85kP5gUd8t7bQdMtYWRZ0I7cQVJwfYG9ShWQEaMYD3NjgbF93LGv0gIi9h6x0IYdDNyHhS
QGMghKAYi4ymO+Vds5GMr62GJeCc5A1rqZnzZJw1kMAoeu563vmR1R6Qlr+1PM9AT3R3QaD7sNTq
kcvgl8PVo8+mt9Fr1UZiuCIQYi3x5ink2HlZoRoDwYiTxFkQtoruq2qv/IMU3WdcQuqwAB2oHoAF
9eDoVHnH62tlbZQvq/TdbMqsGgm40jyp0m7fsfI7tdOnYQvgs7LWlxjzSVQDKbMBqided9dZeTJW
xm3Nrcex9bbkbS4XgI/WySJySGBiaUNMOGjl3c+2qm66lsbD5QiZ7V89lBVqharn0NHzZhV95Ya1
RJoXxuBRNaLe6WgD4qj1YzVFpfvCIR0D293bAtQfbrGNE3JtDBfxwnERlqsai8PM5RB6mX/kRVpE
Q+PH/pZOztoqWESMrLTa1q1Q9kEO8t3Ps5u8DHabpLe1HiyubrPZ1HqQKEaTdMQBWB5brLOqMmIG
qcd/Wcb/8edF/dkp8rThCdzPfjrZUIYznFBj1zM39snH1wsgYP/eJw4PAhl42CdDA3OOQZxVlR46
xQ8MMlaazYfNS9bHiwtO4n+3NOfcLUE05UljeQfHIVYIeh7EGutXj8m4A7hnkM3dsDVyH4dzc4n2
ztp0HKB/ypEMelBA7OKKaHgfdfvZ/NWP3dYuvazW/+5SGI/+3StosBvCrjRPZF0cTe0+lpd+PY0/
h0D9hIzHU0NqHLVgU5e+eyc7uItfXxlr/VuEh7zoZ89wsTK09F9M3hwklL0aU0uIGxo3Qb6xAFfy
a3OJ1xaDEqmuWp7YsohTYSYueAIZdXej4OfRy74atRMbpehCCKyjvm/FGQ0OomlICKsh0aP8OW6h
iS99+2iwFyFD+AGcksa2TRzLOKOoeui6eYvA+nG4NekyVGTgyHK3axOaVjRyKY+IFi+TwS+WJdV3
OHIf8XDhAYXkvRK73sBHr5zVJl3EEAJXSWOARHzClfsqppNr5+HYxby5KcEcRJEW6Zy2wUezHyfa
tDuvDA7DRd1iq/axEgCWKHA6+iAUdn6NRB0aqkGpvxtBeZ8y+YsKkmTpvHPI9+tL9uN4aS7B4Kjd
0oFSPDgzXBgNJz0BXHNrlGS32Zm1FhYxZkpbZsMSpkwcsyOhzPgFbIuXLduEpd/Gxltr4/Lzd5nF
PAOEb9o57j5mboQMSnNza77WlX2/WRZeCZVLhDfnPSx/ihEDRef7cv5SuFHquwcs/8hwgwe8Pb3q
YqM2uPKcZS5B3pNjC5pqNBZkJdLBGS8XEwOaTX6BpWx82WVK2OdWNecmtz5bfEsmYG0cFwWgQHRN
FQQm7ixl9iNw5iMH98YT+mgPwe76glsLXksDdtgZV3k/zIA4ZGn1O29GejBJMe+yBijaujd2liy/
lzSFaslIZZQqEly0Ye+98msf2MBIjr4dmmlm3+Z82kpNV2oy5hIdHii7sjPmIc1K6c7hutzD5xnA
rg5StbYCiKsF2HTwTkoe7DZ9Trk+F7wFgV1XfgzDHMdgT66fu6F2RjMc/BH24T8D20C4aIqIlAR3
l+KIJ5eKPjRgc1wfzLVFuYhUXT6zCSqLyBS87uQYqOzjAg07GlinqzdC23MDqeFp65a0sjqW+PFO
ZVCIBUoraZuUnWBdKSKfps4dD4pbx5+/XO/Tx/mhucSOQ8AZAz+kPEEMnm9LzyxPZLD52WG1/nm9
iRWKirkEiHNUahuU3PGwOWigtykU5rPQ9Gms8QDfsZu2K2/6igHy6B0hU/CZmMaxSfdZ8NSoPqrK
feDcqKB72/icy/b64Az9jyq9mbrWBDHZJJ2eVWPdasLv+hauyupbJfNDENifinnccRSOunZ+VX5/
Cym8642vnDX+IlnyS2vQPHPxco0EEzYQF4zvsXHSG4rEn3L1DDDHFtJpra1FfuT5Rg+pHo62uCGh
rZuRaNYlbErzM7jVccqdIwpZRagkxORhNP028/m+hfN65LgViaRSB2jj3k5m9nl29VekeFvVmpXM
bSl2jydRD+AY1SQdJeFo9W8TnR/oiMscrD/vNwvsKyRalGv/PqjqkmV26lcsmSZrZ7LizXXFjjcs
1r55m3oqMh0dWWqIs3kjWVzr2SKH0rnftGbLWEJM+0B8U4Wt658nofcZJBX/9ZT3F5EIeoZsany7
SehE9zmlsYukCB7scCSaj9dX6kr4WSK8C7/SE4RbmsQDaNsuyZcsVbHVdVk4byk52Jd5+GAnLlHZ
Eq8Stp1nLBlgWDc3EatT8pBVjv5Fei52Y+rsTamLCPwSETmyS6PJgjcS3FX3nXUx9RQ7EwDVsAjI
wyRQXBm82rhthJlhVg99asZ82CLVr43HIrECblzLYOyLRFjt0wida5RXzhWv/vl66F1afpdWEbgJ
l3hbMO6UX8GG8KLdDI8gy0jBZxdTFlb2DFEEZMJk4+q2EiCWoOSqYjbznNG4qwEEjuwmeOjtdg5R
G971JfR0GT9r3W/sjJWDZgk3rhlsVBzuVUmjgiDukEyB5uxCJ+10fb2uZTr/wRBb81jkRVElZtnu
fVpDLCXL9lkN0rzzyRzujfY7b16GrryVGFFtS5SPphsQiL4oS/0gKvt0/UPWOroIOgFUibumC8pE
5tbXwYBlugeaPinarXvayvn1H1wxXBYqnmUVlNaDQwYBVU0KGaJGdiBdFak+iPsJetvO13787Ikd
s/291ar99d79eQP9aM8uQk9NeS5ETXDBgFkE1PdiRpMCwsu6+MoyC/+CG1Sm5p41MOEBRWgS+d5V
M+wP9TOYWRoAxpAoZZ5AWr3Yy+f04mhCQiRrs35KefB8/UNXpuE/uOU8F3jnwnKgSPhDj/HXuqUn
nW7M8trZssQq2zOYE9JiVVIraB7C6ayvIz/wv3oWKV8mnqvbweuf4K1uhq0/qXjUpN5d79pKKFqK
rUPKb2hrMVVJmc8PRVn7MU7ulzT13AheeMXheisrR5m7CEftaE1T4wxohUgU90SWRpwG9cmegI9s
QOZptwBjay1dpvB94POhNdP7GqGhTe8sgOqEX8PNsr5xx/rR7ctv1zu0kr4vYcqDhStrA5n6RJpi
Z/jPM9wdJkfHGdQYYKr9XBoXJ7SNssYlyfpgmywhyHXZDDYUzapEjn6+6yXXUVNCauF6V1boteYS
dNyNgVS93ZXJ2IyeCQzkGHhRPtiPtjf6sBj2rCPYLkE0l5MZVYMBOfK6uBHKh/RZYBfeQ+AR6cJC
CCZW06zgt+424jBqnW5kn2trdJEImUKpqvFUmYAEMUXEwIVOGf03KKhMwIWyjVi4coIt1c9ZM9U0
SGcMg+P9aNppQMXjkKtq5zTgBbVtOGTGJsbh8ukfTOkSmlzBZaQxIUacOPWhhZ8KuOE/QaK+FUTc
KGLep1989mBKftvkW4odaxnSEq7c93ggcJmoE0MImwK9r249y4gMwwv23JhuuasP0qOxRJWRu8Ev
op4vWpzybPEBDGffOxg+OdEmtcPOhylLXmQEUEQw8aeq6+4ocx+vr8iVPbzEORcFSanPyyYZgv63
15nqrh6Kh3Hw4hJedxeixRavemVnLQHOU9tR10wxDVWWvtKM3lLgRjYeDlcOjSWwucEb+gCFxMvf
7n85Zn7MO/MzoPUbIXVluS5xy4ZZmuXg4c93kkU88JOMosLpKSt2/PKkuBE2WzW6Fecuc4lcZnBL
8s2RXgo/bgBlxaA/+E2/z70a+tN+rUP4M9LIN+V3NZvDiU1iDI1qgir7dEgZIFZZj5rQVHuxAfsn
L80BVIeg4zA40MDttfsJJD0Pubg1Mhxw7N+kHcwlCJpOtuB8RoV0bGGxB3aoBQtZE2R1SCPycNLG
bu6rh+trdm0lLWIUnPaKiVRoy/EbiEgBlcA6Z+OwWUFEgdv396EGi0J4I499k7QKeMxp6L+irA64
eNHAgqW5Z8LYw7ISVm19aLTywM2iifvMAbNbOuBS+l9Nnm0VOFfuWUu0NEtzPXm+2STgXDL/W1XC
orGDJw/kluRwg+v/XkBmCXTAw1hltyZpP10f4JX1vtRXH+Z8GhkbUIHAEqod4y6bmxPj+nKZY5Ev
0qjyn6439QeQ/EF0Xqqss8ItiJqdJgnsWRFAETlEHtjJ5375MngFlPG0teO1gzanvDpZ81SGzSCf
O1eDIj1XyDqsoY1UBwMxPwOdIK9vCe9gzOwHn0oc4mFmBcoJHaO/lZZbRyI38h2WD4HatibiYaaZ
8cKrUsUSOTnE68efY67q24qUEMLMxx9kEtBdgMFYbNZwprne77Xi2hKgrcwZmtMOKkp52f0s/eB3
ZwYPXGZPVe/Agq+KcNlRdgs5tCl0hnN3Jm59k5HumVH/01CPD33Kvvmy3ihwrT3nLAHddQPnSdZh
3TeeGUryBHfCG+pWcel/4yTYeQyAkk8XkSC4oIRpBbx3W5+GzVr+ZXt9tAwue/1dLkntrGh6YWDJ
peNb2WNLW/RpwDEEMW8oftRhcKk6e2Aib4Jy1rb6UkEewuMe0UiHk1oUB4HSptZ7mwV7Cu6nMsXN
TJ0jqc02ArsJ5k/OQUl2qPshhlrejuViYymsHMFLdDjzXN5PqkDXtfnai+qVuRbgEXMRWQaMnjJH
P19fcyunJFnETYPaoJqWKCxOsjM+Z7lTxLl0OzzStN+vt7CSPZJF8AQg0zYshUVUKnvfK+O7V0oY
lprjD+hyXW9iBZpjLiHhrgviEM1UlRglNoIiP1jQ3XZ9ihfcMumz7Gh2NGR++gqJ42TsxOd/rd4t
4eK9w21bBrhZ1TqP2848A52zM1wOFbT83xLjJWIcwDbmTSWacG16bv2O3aepcJIWjmyQf7wL3Lq5
Ud60cR1Zma4leHzKnRoMXadKZvKDcqijk+wNejQvmyO2VtxZYsCFVQlf+G6VOHaxSzsPKvfTnaqG
0IYp86x/2Bmy3e5kP/hlvmsH8kU6es88/7MFl0rL3+jn2kvhEhiOa30ZlNArAZa4/ax7eTOCwTqK
+a21UXsNrDt7HPemIZ4cWm2bbqzstz8p3ruYljbSz+3ervBgoZtoBsCgb8o3WfsbedDKMf3n8vHu
71s4mUepffQqa0IV/FCFdQswYCjzCWNdfN1kxK+O3yJyAH9tK9FSYEFN5ACZf2o9+wgxnSSoYSci
A3KXBfXBsv2zZfzcPhQuf/6DQ2EJAc9sAJ9QR66g9dq/tdT173BBYTFEl7tdU/Ty0ZVIkWkBPfMA
D6SWrp4ch26diCv1uiU+ux+yrig6WSWVF4TS/3KpcPgDjR36Bf5th4YD04QIfePnSDKI8z/OvmPJ
Up3p9omIwAppCmxvynS57glR7QQII7zg6e+i76Q+/s0m4gxPn4jSlpBSqcxlQDBUmbOt14QeFq6F
OQ6770ZpxhkqEXrkbLhZn5I622gmf8w0Erj56/1wulBcmYOvXcSAuIxRDht5t61kcW5wSKnUnh2Y
9timhmu/ISfbKVcC3NJW+hcpvmzaJKVt2U4Flkwpv4ew/c7KfkfV+L0TUQ7EN3umpNhXoaywpXOI
LGp4Zt2f68J5mWOvK+iEQqQFFd6qdANSRxfHbYO4guCe8YCib7Aa9pYWdZbMWMB2aylwllchhtey
Vo8F93MFGXBGE0wrN47CNHar52RpuGkDf1lSMCO1CNYSydU0GiDGwgJjpGxTQsGtknAFEw30Efte
bbQyXNk2S2XUudR4VrIUvtdqugtZwEszGOMSfIniOOEUhVl4VPAd7cNDt9aCXYim/zbUl1lSu1Z6
W3Qon1fpZKLt7kbX+EFAFbi/O5ZWcZa7ELAxe7vVgY7JcrGtJUQ+i+QPGSAtY8I1JNULr0lAjkHJ
ZqWssHQW5oDqclKrbpklkKaIh9ER9aanSaA543lqK8uSFfhuObwm2k/Xas6CrkqULaTbc6C123aA
hnOMXLl8H8dt/h1N/AH1Tr0JKHSoPW6R1IPmRuWZVV15LhvNlXVeSDrm0Oo+jwuNdMhCG8n+oBa6
iW12pKz7vQpCWqq+6dPQX7YK4ZXjOCQCQKfthR/LPj607s6BpW2hQxqkbcvOz4zC3ZnKfYh61+MQ
LNn0+bCBhcCTazeFX4rOOTeq89E1dXO4Fm/x5K00SCNRTlae2Yvff9rqX35nYQ9xZSeoEhppkXqG
wqs111ACjdISih8CiNxt4hwibvOtxNvMS0wXoir3t/vC9TKX/rYa00kGONyhLxrvKSPfqdAe4pw8
WqP6uSo5sHBo57hsZ+jhgGWB3sG47j6EHaGPdZum2yoy1+q7SxMx/3cRGWjIJYCa4DiKI7Eq3Rti
ICBhetCBR+TDVOvj/oIt3B5zZe8KmFU7h1UgwA/hpnQlVK+qc9ewn3AgOhBkJKs1kaUTMotE6FA5
tShRdikcFITDyudQeyJieFy9oG7OxWJsioFfNh6tWkZMTrRLbHbfYJusQBLRzirbxVDsDetv0Jda
2eNLI03//nWkui81Nw21S1s77aHKIEwWcUsP9N5xnmMYZaJ1AxgLl3wNFnpzP2Bu079/GdEdodct
h5Ffndbetpn9szLc311lFNsyGSCl+XF/O9z8SBhmFmMybkHjquPxNbU3dTE8y3oYPBedXI+t9fmX
hpiFB2pUEttAxBBkcD2jrZ4G0v7lgAXCJXWth7c0xixVkSrNmjQGDwRsrzEAdsiF3pD2h7kVfKjT
3t3fX62bcQCrNUtRgOOhvenqyTUFgNZoVLtTI3GCQY/WpA1vZyQYYhYHeNUl0pKoAYTQZnMBlEqz
/GI44gEFlCDsy++RsDa6oa6rp2hpUrNXUVaCPVuaNfKuNNq5Mu083SBeVmRr7ty3n8+Y0ywSRIME
trnAAygp+sOYlQT2UxNs0TmGox64wLO7FSZKBx+AsB0WGT9hND8nQptXFdXW4RoQKWs1/oW9Mgdc
R1K1Doe/zZVGoTfGHbQpOYcbSeFs2rVXz9IYs3hBDNgd22DTQA1L47lv0sGEghnAGUHZTP0Qs9Rq
979cgRabS3BTK+sJ3pLJNB905KJHrc7O0kx3UNaDUtpKBFya0fTvX+JRjpRSx02bXHNeI8427LlU
xYcljBOkCu+froWQN0dd52D+q8Y0/3+gGCrtZBD7MUsgxMiIv5qA3+auYr1msaJDb1xjkRNfR7u8
2rHh5XCg7tAhjmm548Yhy63fykn24QB1R9EVh7Ftin1kk24TVSdIRRLtx8ABBI9KkPU68hAV0lp5
2y2cRToLMK4En23II3xLAj+yFFgLWIozvELa3f01XhpgFl6GbohkrQMHBdc3QJbVyRB41wE4fP/P
3/Z4wOLOgolb6WNFdZRYYHMWHw0gcpgBgdu62phcbKlbeiIpwy2ow4HEuwr24BAfLU6V0v2VX7C0
UWfBRnPtxG0SKa6u6QoYeWTbIaGnHHVvh9QbONq9N1IyHzLfkdcZxXtVhJ6MoR5V49Hp/tI69A0o
nmb3f87tJN5icxx1R0fIWgxAl4xVsSVgofPBPYbRk5lCabLcOOrZOTPNeFKq9xSNt9LMtmaR7TXR
nWrbPGZW5ukD9br8KcGTv0eBX2hyrTg0fZb/U5rCr5vFKbOKXSep8OuoA2cxG8YDMTnAX8p3s2tt
WqhzwlBah2R6jk66tTbqtJtvjTrLbdq+ANDbStKrCVyahOlBdaoj8WQPBRB5aQTbCyC0IW/VeBHe
lgdhWDhubp39dMEL3+eFQVZgIrefLpj/LKrBz7NSAhima1rAH57JR+pG0s9iEjSGu29hvOvg/SVS
HVx7Df4/NDzc3xcL53COxDbMtOjKrEApEu1PK+nObWF+JrAvvf/nb/fBMLFZkNM70QvHEeI6cMSq
Wiv+mjaUavXRG9Iu3/AwxWOV7aB7+jG29h+Z/oGZbQMrRhO8/M3Kj1jaXbNoxizY6ExmPlfuFNLr
1MbNwr+wqD0WIb4tGbO92dhnpQG2B2vjNjPWTt3tnhimPwtzcdT3Teoi41D2W9dchnIPXApUGFPo
QBq+GddPI3yMJzx2q6XvutICpZm/4Lb7lpnp6/3p36zE4DfMQiFXBgSzHZZcSyiDOb291VInMCcv
6ZI+GWO+R6nkuppxLFyec0x2b2eUjy2qgh1MVuqoMAEs0/dxomC9EhU12gLQy7k/sX9oiBvndw7O
1pvMsUD0Qj5HwOpKuB5thqHZAkwNdzcRReeBVE2QxWGgbKm8cQj1t6JF5amAuLgt2mtK5RnlmUNr
/rUciE4XIYGKsoCfrYu76ISg9MqBgfkWaeBkTE4bynYeMtfYtBB05pC4OvSO0A9pGmUbyiY5KED2
Ju4G9vxWleiys6QQe5icpx5PxkuT2/umg8Si7aizXa0d4sWFmIVP1xpHllYlKvss39Zj1z7mNsR2
BXRnijH6XaXAU5RF6jN0ZntrrALuMCcoAY56HzpytPibMdaHSKfPoJK/tE2TbQbYfF24xoqNJP3e
cdzGA7Ly2k73AWWjh0R9Q0T7raD9B7OGfWyRBzL2Yk+FdQbk4KTjDboXKLLboQF/AN2PiPWEy+0U
tS3ZRnbzA6bd1koYW3quzGXG0d+rxkSl8bVJusdcbadrDL3NLWsMP+ncH8DeDl4k1AHyiPd338L9
Psepm20XZ62MkYg6iJhcAC4UPYDmGqwepaURppj9JdVtextY7gLJ+5BkB20gWxeIQThc7B13zWdl
4bTO4eh4HqiWOhreB7Y8oooEm7gx0HOogFMOUy796f5a3e4yW2yOSndSLdEJzeJrW0BWC3J6u1gB
ODtSyBcMDBHPPhPnPGSwfWUw1SyyAShiPP7vDz8dg1txYhaFLWzcMYLNHxqzPRL4wWfcfotd68GW
2TPU9VfhrrcBqZjnLNa6EKNWvGXxVbJxlw3AkOnUc0nh908WSz7QezYhZcmByBG4YzmNPpGOXVhl
1x4gUVs0pd8hvrwSH5c+7iwD1R2jd6FbiAdm3G5pz69xp5+01jrWVuVba9KCt6E3Fvs/EPM27nLW
gmsLD25/IJNke5K88g6W13lyRAjZTqd/0O3Im9xkldgrtYmcDy3+a/THfuwOtkN80/11/2Mvpf5z
SHpuDRSYPLSL8ujZDOPzmFvg1fFtXif7AWAzmzqX6RFgFOZLHuoH26BXTa65fN4mdWI5Zkll1HfD
EGoonDRMXTW3g8x9XobkW1hk7L0sssrjXaXORTt8l2NmXXo4Tf9KXVGHfgh7JRq4cf8UI2mQvhj1
Zg9DaTwZmlB7453IULFI4boUWuaRDuVPIzSeS6hveSD/N38KvfgmRKZWItzC/plD33tTmpXWDsmV
dO2LM8QfSdJBraijLyo3ntc5BAvpmTOLc2lZJiItsYESpwSmF3jscROx/MEcozeWApCpM+Sm6BZM
Xb+DtNT7yk6Zzv+NuDCHwrsDs/skm9DZ/GmQ8n0wnQcX56TV+LXIkpdEr58qFb9VY/sHzu4PuQVy
1f2x7aVJz3LSZCQ9oKMaYPjVp0FB9Cct/JQhRgbh9auMGxe4SMhnEjyNORKGLLSpBw4iiivRxc7M
jUl/GnUIl/hso9LWALEEClZaK4PaDY9mp+GlAteTHcborr3WemCBZQ3QqiEygVemBDo2APvVRnEN
if7TNjukhO1BgNjiSeJW+0I6qQc8PSx7o87vwuf7856+6a0ln4XinkKhqmmN8lrCDNKzQno0mPhc
rSFOz4pbf34Wf4kLjrfFICZoDRDL1iGqhiUuVuLp0h+fx1MofkdlrsorSZwafrzOwdWKlb24kKTP
UfVjBxiW2QzQUzPqTyjMniKImpXRuCOhbXp1or/Y6K4LQM1WNuDSgLOUMXOhU9O7EHADTBAlJrYx
YL0Z6UHEh4OW0gBSNttVvu9CJJnD4tuwybqwC8urW/TEh8uQ9HG+gtglkFibtqmVqXCldPUPb3hj
D8yR8Waa2ro5QnFOy1j2CYm9v002bAazr7YQQUTuLaQ4OjZOiK4AmYfH+a8yj4dtE1uJXwJYpZQ+
oF+YtfuOMXh8lCN4MuGfQcDrFl6goU8d3T0LeNAqF/9hQSEzV8LaOwN5zvUK6JW4eM37nPksbcPa
A9CWbENVG0HcFt/un6N/kpK3ZjkLmihah6FTF+W1Es4ObxTQxqu9m5PrmLG9W4nW01w4w6O0E9Vk
y3R4yKIj0TqRV5BP3fgm9QazHeO3tDJ9QW21CXPxS/zH7HiO8a+jyjagRypBmxrw4v4hnLdJFmCV
YbyQ0s1x/SJ2ks7IO3k1HQviQXZzJFkPeIuo9gIeTEaJmukaiWmpdjZH46PL1qVKDRJWuOLglmMQ
iuId5G203bKNWXV7HWSUqI8DcOGCVKGsCNSPhfMaNuNOsgiq1IYfQpeQqwRKLj8phSUUnpji5f5m
WGps/LtkvrwU+oKHgy6g68tV9EPBfj1vvmeQGRI9UNkx3Rga35WQhbDgEF/xR0mP7a9iiEEroML/
ry+iOdafwJoZ/hdQ4Kzj+EK1N9uQe7wl3lcfRAthZA7g59Ai6GqCy4OpR9Gfo9pGdW7ScdR9a1W3
fakWN4fr50wiBksoduopP0ON9QFwhrekSv4oyP86RvNCs2ZTSBBoi/4ThOSVbzjdgDcO9By5n1Yi
VuDJYnLJVIqMf1Ao30Oy7M9UiXWZ+g0SIhjQ5Y4is5aoFALH9h+HnlUfhSIFtEVYeYVhCCw+38xC
30Y66AO0dNsNx2GCP1iObKG2g8aKtyUaqBpoOveHX7hW51B5y+oyMCTS6mo7bNMScUqL/Pf9P/0P
kXprUacxvxyMyFFNpXFeXQFGNw6wY0j3Q8hBXH/Gm8wurdBvxx90OLJ26Dy7SvdJ2Z9QKH8Dl1f3
CsixbEqV1aDkF8SHHE/iVyV9LkX7xPSAd+kltyKyrfv/WKubY+iNQTOwxzmQ1kwEYfwuSBC29Wua
FcqTxrAxhfxcxaH+O5i3Vmfail9Wx+lG2F27tABivxk+BtDqhBdlYbJpmRufJu3isImUTzuj8qTW
wNCmMPOLldmXroFUn5R2B/6r/i1z3YnQUga9xfKTBgCUl1RUPZO8aX0ZuxDWNQrDF0aY7USaDC9N
NTy0kj10NMSdELvPVlKlfiHk6NeMiTP65gAvCtkGVS3pLoY0yq7qe7rNqPnpAJm+twV/1QcFj+z7
O2Wh1jIH89cCfA1nSCUguO1bO9DnzIETNdE2q4YF/xD1t1Z7lj5aEqXwTGYYIiv8ooWUU4KmX1iJ
R5vBKIfSax1C81pLNwAhP5DwOe+7Z1Lb7qbB8m0HPH68yjR3eWo/54U8IhSYTXOmKeR+RI/aZc69
VLBLLp+q3PXrKPvdZuQT18yaV/1C8j7nCsRNl9hGhUt9SMOPUOOXUDd+Rc2ahPPCN5gTAlpQN7qW
tFBeq1BbtKMPhJ8Hq9XhB/jfXrRzPoDVUaspqgIa++ZbQtLfed3uhrb6WaaOv3pLLV0gcx4ApIWh
J8SFhOIg35uWC4WC7plV1quJ9C9iFpCWw5PT7rVSDxh0/u/v4KVWy5wcQJ2W25qeI+WqtQcK7RWL
QIpvI/mv4rnnYqPDO36w1amMBWpuChZ7MvLiJlnppi1kZP9C8JdgAu8wALwJ1rYLx73Gu6scDmXC
duEgnmur/JVU1W5lplN8unGS5kyAYXBJE2ZQ87R77bUbjRCefGzrjlNxCeo5NIPpIsRPEgtSoqB3
NajwD4bxeH/0hYfTnCZQx6NmqQiyvQPYPx58pB/RkkdSfeYZrskQ7j41y9+rtSLMUmV7rilPbKtq
0gz6la7+17GsByu1jrnFj3aD4nstTiRJ3yqZeqtaqf82zK3lnQUqu+uNVoeNx1WLa7rXdGpenTDN
vDaKfqY8lOc4B8bNR6nAr+ysfma5Zu5k6tLRiwC228K1MEIRIUt3fYhTJczkWPHmQysMx7NdzfzI
h9g6uqUY9nhllYGJEfzCdUkA05w1GthCMJnTDWwLR91JoGdaM/0x4ukD4cD71MCsrQsrLWz5OadA
72SlkSJHCYUnEaCtLIHt9FsyHqp6/NmO1reoMSVemSPcCEv9e8xwxzXdA++ts1XqT7JNDy0cUSEE
XXrQKRjWIsHS3Kf8+ctRlB0KS01RF9dId38rrfkW1RvkLTvotm0HMQ6+bnphdC75Hwn7OxGTY2Vs
m+oyKunZmVjRt176FdO/f/kVBksg3JZBuS0qrCfhFJs4txOvBLXsvwnvWuxf2/XLEENus3SAscPV
tItTX5oPiYregb5VXps/3T/uS994lkHqEBo3ZQ/SsGnlrVcZZwYAmFapH3WVfS+E8lu3Cu4PtdQt
nqu363xAM16BvJvRFOqpziWPHnXFN3GTBoWWnoSk57JPf7iO/O5I9xWd6wuxItQucYCAbdve/x1L
WfOcjcCcPI+wgbJrTtmRQT3TG0OLbZEkcmxWcOFdLoZAheWeq+rA0Sr0Itk+KjQ9ga6O9k2DgiOS
PQ2QmtjdNZHpaWNYeqBwwcs1T+IXmGDEZ8q1QDSoPI7j6/1fvvBA/Hcjf9kPee3YlV2B+4kj9R1m
076RlwFq6tfR4ba3iihe2hOzAOmQwajRMMvg3QDElv0q4afV5Fc97tHmhaJe77D3+xNayiXmnIau
gI1BFbdAwSDXCgRlz4ozr+3he67/LZLwSMN2n8GSSKvzzUjyn/fHXZjhnNBALU2hwatg+AZL7W4g
73k3XLkohad15jPkieAHsyqdvJBWzikMkR6mZQce9DVz+G6URdBygwVMsyAIYccPdITzbZsbsP3t
tDOKSntFG9OL9Ex4pE+3jRq+OxpchO9P/d8NceP6m9MdkrRy3cqBEO6kQ4p3/2YshgD3uWyO8I4I
IKA1EaqdbNzG8S9l9fu8jrdN9C7R6c9U7ydls0PldLXUtZTYzUXmexhDEc2o0msfUukZpvwOuRqQ
GVS0Lcr4D4FcumemRrlpcEB93sPNQTrFO0RCBSBka2TkxZ8xi4TRSIohE6A4QLTfsX5q4bFF6xL5
6zDEvjny3cQURmjvDK8/T2oeqznQv9bdrU8ya5bEoxp1jagUDw+8dkjMQxxmne67umkPTtUwr+Hq
jyVZnfl2qtkQEHFrr02iep+VbXyuXJNsFXhVu7BKqG84evRoEdg7DK2OpzxMNuGDFRp7iRxhWzR6
sg2BgzIhQlHlTWAOYw+kUmhteybTTc4gqefFZWPvQYhByb4poCRrj8NrpOXZtkpUYcM0u5DKBwYZ
Ya9VPfyceSrNFxFDX85XADh1AV7a2sUMR6gkpBmw1HotIdIGP+MdWlISRhPR6FKPRk56gBmVkWOd
SxJ+2K2RfbOBBYUjeByZb9Ssh0dU882DSy2w7nVXPqqE5SsKTgu3uD7l4F9CKoeYVwMdjvAiuHzU
8vakOfHGJpNYFFLs+0duKdrMujaRqwsFuKl2gemxcaYwudoqila5q9vb2iwGrxRl69OEkbWbdorU
tzbULIInVWnoaGZC808nsefgU3Uq/YXf8MhG7VTY9lbU+vfMtp9XW1O3FxKgtv9dSHussAFSTBIi
NwyFHNIgSUEBQIDgH1CThCsf7PYdSOdC/tGIxwmLIlBEDPGuOAoLvUQ3L9/YDX1e73Pf/mZ0zgtB
VbnrRTSwiz4620okF+KQQ+XSY+eo2CMm0gUIy97fH0tLN/37lz1otgZOZ2qyS0QGLzf7Mhi4C81h
AJYCarCVXbi0cNP19GUUYpompYZGL5oDPV6J3Z2XMbxUbS8Ko0dEn7XW29JAs0BqgXtitG5HLzbX
OZyqHK7OAyfpX9mFBoy4C7mtwnQN/HL7dqVzrkiTa5GWkYRd0srqERQjCfkPCKKVtiftGgry97/R
0n6YxQkxWkSUUQUHlKY85aw5xubo0Th5tZPumY7At6Tp2umd/ub/Pb10LtFfZOWY6QbGomrYjpRv
w5THniW0XzSlD0QnnsmMA6cNYqx+ArZ2t66XcbtvT+ccEtWO0JbriggiEijesQx6UMJLYMGqDIZy
CyTF80xB5YcIP9KQOa9WaxcOwZwuQnKeQsbNhukRND2L7llCtBdyC6t//3Zdg85F+QeSG2qoCb9K
481uzQCyB8LjRL1MXBg9DR9bq4cY9Sps6HYIpnO6CC9YBs/5VLsoAKpp0ckgR+3ELJBSx3KHSLJJ
8H/giR6xc9zRcqUEuPDIonQWTNqeRAKGd/xqtcOHCw8Qy7rYY46yUdPvFGaNFx31hdU1sI2nLmQ1
1C+imdC44JssrC9juuaUO533G9t4zjMRgqTcbHN+zZJa96JEIyhCwvbh/oFcwNwBWPG/8azoVGRK
nWoXpx3wbJRbAv14t96G2sFpMUyK51o29g8l1a4JMParfcClnTTL1twmtktQDXDTxYfQUT7M5n9Z
dvhitU/tpDW5XZVOXohtc1l/VMVYLwwTWsFVBWA3QF5Qij+pSL3dX8OFLjvC//+uIYUwDpwJGKyh
oxad3YMBfHhf6o9c668dAYdYb36EJBjg4jYYZzhL+2kPLXEFpkfRA2ScMjA0Ifp+nLyCj5kwUAQh
j/d/3EJlEBYJ//vjhMVlUiAxvqAc8QGxf4irQugpE8ekjFWQ6ZDk10gqA+hGf3fM1NneH3fh+poz
SWB4aoUONtc1Yl1QZx4ddtKF7XlNu5ex7Df3R1l4btA5JcTOSot3Zo9hEHM6Kl9NXmx5A1y1e3Ta
DKgCUxZ+07bQ1WgeQT0fgAAHWmPQIJg6fK78imnP3jij7rQIX5KCxuJwlB54BFKiTLxkiHw25CdY
CP404nLb8Oyxc8dPEmumJ/rKb4RxbCA6sFqMXbhW58QQZmXUsXsZX3n5s3F+D/HPKN/2XRS09iHO
9/dnuQBwoHMWCJU8yYsYo1jWHzuv4RAu0H77Nlb6Hub127wCVqa2tlBMDdRvUrMHo2iuABScdG7m
AQxzHpreMD3W1nsNPurQ9eqM8wg9hPu/byGgzEkkmtHGUWWAHGxxte8KKB4J34m+M/2ldDJv7KEl
KFY2979m060PPgtesnNhS2Vo+OBNn3sxiGTeID4pF6gjpQ0YlOmnkb/YkHP1oPH0KkXD/Uk3vB7x
9K9rPP/hMyP64UETAHuQMnlpZBboHTP2pQPJYEgzyBOqC0FfjZ4F9L1XGDowoRzdPdPt14ifS/tm
lo5pBjZNaVOYMI4FHrjad0sbj7nD/zYSKjCloXar4X7xpM6CpF4CO6AJg09U4X0d4iGawPEdLw7Z
Qtw6cfs3Zjm+dsFHykQBR5Pod6OBG7DG11y4R+eUE9bC+aQ3MD4QEzij+fjdilYFdhbSlDnHJOkz
TcGQmF85Mf6KPoe5zybCaS/7PFDxkPs5mK5ZBN3ItY7PwqU2twMwNFNWmUKCMlbZW2g3r33IG78G
hfH+aZoSnRs7fE6VoEZe9ZnecZgKMVCQ+ITt2LqtdgQCfeXALuDg6Zwc4fC8JBy2GVcUMC9dB26z
MUTbnson25QPJVJXK7RguuP+rWv1UsYAX3Tpr+nazGo4EsNxTlhBu6YCu3AY5gr/FMVBAtAhUj5H
BYluH8IRQObRir+5Zb7PKiBbWrUy9aXVnWddeQkfZN1il1C6ZyOpt2Yf7lRhPK/XA5e25CxEMdYn
oGoY7FLkQafJCx+Sz6ytgxiMJgGIhc2cU58a35zk5/0dsxB/ySyYGKAnREWPtz4oSxXUl8Umy5qt
k7DWr8bytRgpusuQ9NzQcBWTtHDxzpkU4winHEsWeLYayXNbJN8gbvGad/2+GQy2rStIuhDNPnXJ
H6jz7oCsuFgthFb46/0pL22ZWW4FVoIYklEyFOjawKx+0YifU4BSIq3dubwCqLNda1osDDXnTwCf
nIWgBOBzujyo8h37jEuICTvDM9fkru/IWiVgKZudMyMSJtGuDBW74BK6SPQBC/VTmZU//EhF7qkG
3jtREaCFCUQrpPs+ssQ9QAv6qebDnyIlFxqJXyVgrDCN4Fk8aYn9t5rVnDNhRsqMq4agwAPakVbm
QVpCkgP8ucfpgMa19XT/qy6E1jmjwcXHTO1IYxfequdK0z94Ok61+vt/felDTqN+yRWVlkqLtxQl
MVs7MUBLCBUnidimZcbjGLqPqxCThRtvTlygcFbMNImibDhk+qaBNBls1TXLvz+PhRA2F+3v1QDS
TjSGlwgvKxHH38I4ggML7LDgebhyCS19iVlIGZM0j1U7hBe3LbeTdx5V7ujl2Owrk1h6HTmzrGSI
ewASYBtzgdo4euwNg8fyW+8YJxr2TyWtnkAXzXx9gDN2X6wp1S+QjwAE/989kJkCNl+yB3Y/q3Zh
E0pfqTKIUQfL3LrfqCj6U7u6huwws31tqKqTbVd/G2GmXlL/x0rmnEwwOPE4dICeXzoUMJiXGIa8
liNexvB3zchmTIV8Z1B2yFeS5n+CtDdSirk+P/jVueiSBITRDtZaKOZfWQzH6doca1/m7SMqtaeW
2H/SUfhco59mEYkAFa1mk2ihx8h45KPc1LzaGuQzJTT0IwF5bMiS4zEN9js4KYbBNr0rtQ10aA+N
yTdChl7mNpBUThEhmaN9V3UjV7bnAliPzhkLITHclkgLGrG61u+4239IKvIj61F89HItP4CaZW/Q
p4dWQYNABeup7myU8R722fGOEN3x3bA8qMkqOdIj8x1JvgXJMa7HMigplSdwveKAA2+679q0O5YA
UPnwAUyC1kiGY8ZHGBiAvRN7ehSLnSEgj3n/eC+EqTk/ArED2hQu7ptUbElP341Q7owYDxEAZbeV
cgJ3ICvJ0EKpYG4kEGWY9ZjWSBxSBzI609vZ0/QjM/O9ZSQrJ31pkFnG1RHLrLDq7KIyup/CrSri
vdRUEI/5S8fMlcLh0rJNicqX6E4Ss7ZqA8PU5nB0ub2xNLLD5weME9zw1NnUibGm6rk01iw60io2
2giInUudwOrTARr8NFaPTe9ugVHOd8Af6z7EjGsR9MXw2btggfTc9sdckZfOVsR35JPKbJATBurb
+ZqN5tLPmoVU1USOofcWvVhOLvzSoXtWsivJISNeG+02jvTJVXPlsy5AH+icThAm2ainVUahJhw/
lFa26RoJgF22c2NTooORXSadijjtoO2ebFfv1oVkd04yqNUIsYRa0AsvTJjhTGB8cMlhhxp0fehb
ikOm3b2sPl4X1nTONojisi66lNKLYWlnaOBWXti2h7Yrv0/HMWbt02otaWlms1qWbYWZKtDQvcB5
wYeW/wea9t+m05lpw5OlhXvGOvCe1m7gpeGm9OLLgclsmLqTabfE3P7V6sM2bo29EfZbXE/Cc4pk
SqR3q9/tX/Jz4xKa8wja0eVx2iJl4ajM+tZkttBlNUjlCrZgOrzBaNXoHgGQADo7MiAk+hBOPYmN
oKoD1GYIRocTfzQuKACu8RjWMhj1bvQdDeJtrl09pLkeBlM1cnROkCuOQWfugIUp9H0fMuqHNP5d
OelmiHBux1x6gBps4mL8Ztp54fEQ2pnwU//OHANP7kFGPuSrYQck600ax+fcIcC9jM2ORGPngWWB
e6XO93VNn5oWIAITijD4Z7jQCjM/G0aW+LAxfbt/JSyEUGsWQmH70AIllZCLa6FLpxnQ4JH1CwA2
+w50wLrLnu+Ps7TZZzFUtHU52i0BMQn4zEudUs1PJ0+VxIjsIIqAI2MoThwg1MfXQukUMm/tilko
TeoG2Ak6mpd2GPMd52P1nivw7/8fZ+fRZKmOROFfRAQCJKEt1xvKdFdXm42iLV5Y4X79nNurfpri
ElGriXlv5qoAKZVKnfxOJNxkN3uy2ToRYiTVwch8EHdePNh7BX6lV17tbba/Nb4RM7mTJZ0jHSec
uur3gEOA7ZGr5WYvq8eOpRst0yYgmikyTlAoQqdv9nyK5GGgMFVQAXxOUvtQ6GnLGiTWCkC/7eTC
uAb9DXYvH73c34OjvqZfXJhFZntAN8tYVXHihHlFJFg/zkMumy9p+7XHxUeghHJ396fRUpZtdgo4
owIyJ5EkbKtN726iNgt6WcEQqkpepFRAr6CnUbL93JcAnPD9NOboD8zXKI9LFU+zj6DS4Lv0XuyE
NtW7SckvOFDD1lSi1dPZpMJD73YEoEWSBFMjznNbfGMMZfvO29jAaN1/CQsTy+wyyCVIu6lXOaFC
Ewz24ie88H2B5mfcRA1rl4hLgxhH2iYpfYHUkITUgc2LlxTOxzId0l2nOb2AMdOvJIoLB1qzeaBx
fNZEGV5oYts4GMAPJY/jtUxi4axptgvAcrYkHpr6IFXxnkjTXbyMffaBhH7fhzAijKpFIiavIWGW
ww6n616iKfmDW7ILHVbKI0sPYMSQEtqTzCU1RvDob1yIf/DqeLvKRV1atsaR1emHVEaASKCO6D2J
SkQbTz/PbuVscnQYB3PEqrV1u/CZTVG+9u12hLMYDesIKxf59MYrkkODnJ1n/t6Lp6PV2FkwCPd1
tm/UoHxTAVwAhfouz1fy+IUpbYr2oWYjUz93NOxVcy5GumFZBaJa/4DYf39CLLzQv0XxfxKfLJs7
UEInUEay6hND9t3082mwcEfg+cUzFcPKkyzd8Jvw/xK+QTj8FjQcer/JUS/zun0KoNvGZ/UPnFf1
R9+69Rxk3Rykmv+sdJntPVlMIiAKPRrve1wjRuSoRNPRzvFRQbsFNzK0cT5GqqJDpuG17cUr5bWF
Lmf/bzT+571Oqm9KkikM5NqbpKn/NB29WhxnSj9tP7pz/qtJxbMV5WgYnDYNMFNBW6dwfi1DwvtL
38QfiMWO9596YU2aWn2o0HgFvZMTsh7yV5JYv8nMDoAJ3f/5heTZlOCX3ZDYMlJu2MzqpBjk9MV4
GaoPcf2TcfIr7qdwVZm4tCqN8OI2s1/YQ+2FLqoVAbznzkzNT/efY2ktGMGl750Z5aDSQx0xf266
bjfS8dX2qp2k+ucqsXVpJZgyeep3FUwiei+cOAh/CqzWW3sYk5BCEz5u/QGKSzubdnRotr5LnkB4
rODwTF/vP+XC1zLl8kxAQgysLg9FzfdjebNFA7slRnG5hjo7kBWDkV/3dQacfmV+LGTSpmZeDGgi
stH3EWY1+9Aw+tWR4jsu8T4Avd8FnmTn26Xa/adbmOqmIN6HkZkTWw0PVVpUAWX60bOb1xT8iPu/
v1SqNQXuoyVQnQT0MGy52DaQ/UvL23EED+nM2ybFMia44Jr3jJDD/SEXNgET18+ED3igT+CAQ8eP
ije7HIGB2OJJFO37Nm2T1Q+/eDGPGYbwJ9lv4Y72+VauwD2HXvksS8/g/Pd8PacQwEiJAdjtPC3j
4qJcvYHOmMLneWWMpcquiekfXGS5ccrw7WMoTghjO4ftdDs+uzkvNj35VQAhW8OTsswH8uIiIm4G
rw41FVe/grtPe7PhbnG5RICOda8NJAk71nlfi5oENx3RtmPN92ms7R0lfYN2i+GlyZvt0LoBfiyA
aOr+B1+qJtlGIPJ6eFKBMo8F09Zkw5TqgqKKAe1j8N+uEA1cnl1Ui0vqAUXrvCHsYKdkzf3ob675
/8dAbqq/i8qG2ZmnUVWKh/YwkPZVAYfiAzdMRx1kMXbjiVTNGXZWdjDA1/YIkMYGe/uecWYf5lF/
87txnw5eQO1iW5bxucd7ipwUTluiV6CdlJ9m6526J26qyBmPO2j8HT+c9UAuFrpgshnXvpE+ANN/
HTKdf04QdFH8VJcqOww42/lwOJ48tbJxLAQFbgrMc9i6435I89CNfHbU6gvp7FcLfREAeO5mScgm
rscmiP3sScmKrEz4hXnCTSMC99ZGHbMeFT4g4XWDdmI+NjskyAiq9Io+1mOjfEh1nCeaoP0XRe37
E/TtgM6FkUWlZdw0jFcowZDskCFXJJW6gKf+oazH3xTt2++UBnFxSwP+SaNoEoONygtc56b2R96p
Psj86McEadvA3YOCCDhYTbaXnsoo+Oi+dKJpBokG2CT31NrQ0GYUoDOK/THkdeR+IrMzBtOQRdv7
7/HtZIYLIyrmdhLVBG4sod1Oekdh035qQYxY+fWFygM3pefoVZsd6ts0bEYC2mHNglk0AIv3jx10
wbloH60IvjeEweYy++jq2QNcTk1BEqm1rP+Wlr0VSoxIFjWqanqCPwHuGBtUWuzA0d559tnPCpUs
7Ar+Jk/lD18XlwaivV6VKyO/veFwU4HeWy6rcW2Jk9MAFI2dQ6kdRd0jtRCy3ILP7xzmNpf+mZ8w
QoBRWoru18yyXmTp4FzqHJLYO4MbfX+OLH1FU3tOYRkAwPiIBltUAYpBHKWM934bQZ/mvIxo79+Q
gX3NEnuvhwMDrNQ/W9Rdi2wLi8JUoDd1F1d9OdMwsep0o3t2kJncqzw7wFqjK9XG89sPtpVfe1Yf
OkR5QvU3QuCp8MlNkl0yOr+ATNy1hViZ1W+nr9wUomsx5yi+oCwLW+6zSNznatZ76xZhtffSxMU3
j09fVuuVCxJLbgrTqa0dp8tKHo5R/pFEjtgBYDgElqPqcPBAHM45KIQF7S+lSja8/0a96HX0oMof
OQy1EkvBKkOx9CLG9msJZuKuUHxbTc5nKvx2I/vqJ5m9P1kMf/ferb9Y2GbP3dChK5xF1Y661tpu
sfTijPCWRMQu0tRjoYRzCVwEXfDqRzCHi8e5qnZ1Zk+40u3Ah+Yru8TSgGZ0c+DE7knOwjrRDmYD
Gv4gyTrzjuB6eKqS5hQX83ddwNpshmhxLQ1cYLxyUwef3ThA/lDjk9U0mB4Yf/R/K+Hj5qLcunb9
UjrfGNI/FrqdBK6++MJHN5z78dnP0znokvnqtaugk9vbfSMAmrp33A5Agi+EF8aZ/QkR6BwpsoNW
CV0/1sGdrUOq2Bm21GE9jbuZJx9rPT3gjPG+b2Dq3z0YkBBaWDguE1oHQMrvdeJg3ca/pzL5XJa6
D2DaG6xGq4VwYQrhLQc36DD5oGHb2+0WnfiAa1i83uGgbm8sAJe8rL5MaNa5HxyXhrud5P8JvzKO
4MQFuFjoIK1EVtxubv0jHS0+zmN6cKv56pK1k+XCdDbV7VB1SwJIBw2tejzy+RZtb5etdfQhtxxs
oMMfrdS3+8+1lFCaIve5vun2xAB4VSE+TeQrXmE7+OccN7sS5XvPQXuKm3xaPXIsbJemal1Tiqsn
VlJQkqzfTZp+zTMQAst5/87CDedG+NGerP0EQI9LbLsRFFotgPMJCAgv99/Y2+d+bpoXVK7Km1SJ
8eJ3ij/Cyt2C6iB1UFcQdPLeR6nmpj0BI0DzNNxzLplbhrLMdtYwHGPafWKxt570Lj2LkTThpiJn
k6rGiz2geR/rN6NB5trVn+ZGF7j/vpZmmKkVt5hMiOvlLjxsr1oNYe+Kg6PiI7Ru21jXh6pz8QLj
Byo+vHNEI1eycxWxRPp4eQQU3QpsGdZc+rp/SbR1rCOOhpQeJSL7kQCyfn/MBd8iburH6xn8CzH1
DvzsO+DzTlNPN7i6CUZVHermQ+FEzdZyyC4DFi/wqnCYXtX4jbLqV2X/GicgnlGLRitNVR1yYEaC
Aen5u8o63JSdl2Pmw7tGskuj9EMcI6nIdbSVLUWwfL7/+Ashy9SSp5XjuqocnQtXX+dbaZGorx5c
xHCTvGmS6gLx91MzrfjCLIQQE8+fCklwKZ5xNN33L7zwvtppFMK18ori0prUbenEa7L57aKDHK2g
9NJATBSQKHuIafHcqn5L6XSyveQ1yaYH0He6TeLO27GeVr7W4shGNsNxH1fFNGKX9kwbqIqGKQSI
N0Rb9671kBp23g+BgDAM0wVlkZVRFyKBKSxvqJXmLSfuBVyNr5FK9trFNm6tnS2Wft4INF2R2E3N
9HRBt3WNDa28+RkyKETe6ZXETb04mVEPwa0SbAREAxOmcdincXyBF/Jj3KbwZ8WB3h2is1PRLfRq
xxzI7/tTf+FobcrH2SAtX8huunCN+S899I7jvluvVOgW5rqpAbfL0ZPTVMyXfnZOZAKKasyH/MCz
RAVDLfXp/kMspDemBLx325zMSJ0uiEKXWrFPU2IjVKlrq2EOQ+rPxZonyS1heiNNNbH2qa2rWNHM
vYh5L2MYjoFwOtqPJR+QRa+1SS5MN1MJjkxXKrdkziWp5LSVbHhl0JChCU2v3LotDWDkGCNaMMcC
91yXSEX7bLxxQPJz7tOVHWzpqxshwEeTbDnJDpD7YdzIyf9JNf2ZOd1JWu3q/cLtb33rSxgXXKKf
PJf5rnOpuHPMy/KM+n/gA5fZpASFnHk/5N7ZhYOeH+lzFDd7ZZHbJWq7EsaXZoIRE8RUcx/3NOwC
d++XoZN7G9/fE2mERmEOaXpwf2ovfCpT9l1ol9MZ/RqXaPSOdo8MngFTpn+979eNVKMvKp5FauAX
ErtPMH//ONBuvYdvYR6YemuVzGzWEXcuLeodbu2/tgPZCId+6tOVIsdC9DJlzzEv4adQzlgprGoC
MpRg3ebe+zYVU+gc5e7sW612LnrsL6QbjhqgoNlaiVlLH/b2SP8cyVI45+TjVI4X6rBkD+x1e7Hi
Sm6TcdTH931dY5kXsBqqAWxHbAcySUBHH9WPMmvWCghLL99Y5gJJdg9d+ww4cP+raAVI6asJzMLq
MuHn0imiaUASeS3beqdK75RJ9QrgPfSZUVluuObjygJbmqTGOrZhnwXjY4wkXL7t/Bb7e8V+1TxG
O6O7f9eHMOXHc8Jy9O9NIMKk4uM4WYcYV2mrIWLhCUy1ccenGV4BLX5dF6i4deKRlwOES9kJtgb3
H2DhLp6bIPM511kzuxjDVY7c5MVLC7tLL1Yg5MNYDZ7I7Jjkybcy/+oXInDQn8xU/Wll8IXt3b09
+D9LRcYZpHB2O1wjFGS2EQlr7+ZHv6v8HxQ5u32pp1COU+Dh8qaiMArQMDfxhi9khu+D3x0dvx/3
rAY69/4ftDA5TVGyhTKuU032cIX7EPRnljxxUhVXXKS2z0ymBLpFr1qZOkv5tCnjtVypha/iET/f
7YpEPFe4voK8Cx/6oZManBo5/Uisap/M9gV+dK/3n3EhPJnQcq9pyxx+v/jgFsQO6PzdlBP5Af+D
lRRk6ZsawaOvXSGrQvdXW7PQzk7C0w9ybFggsuhFqzGM3c/vexIjUShsQfwq8/sr89W2SZpHNYsr
ADTvnAxG/Ehcv3dlZk2XHsaqcArzDy3a7HYsJ5/Kbv6UWWm88kmWpoKpxYUWRZRx3TqXAozZ3tkQ
tH8hod4XbNxUdrLnzP/jtM4xLfMwjVahPgt3U6YwNxqaMp1Ru7sALIUFJiNA+HggXXkp3QL4aQsF
Wc9/5g1sXKf+3Fr5Soq1cCw3Fbm+IvFMejmC3RbnXzgD9Nfv/BINHPCKhrURbLgC3sfWhw7ujk/a
7mb/fR/V1OGmNM6gLx3VNUnpdz+FTEUw0Z+6NqUHb/QeSFeulB4W1oEJ+HbRJkBgVKquErccrdPy
ADxzuUVWo3edUDlYHeMv1azedd6m5RtpsynK5VIINU9JeRUTiFOAQKl65xVhczNFyL905Q85Dsei
XDn/LUQRU6WbTx4uhdFCe7XtMsSR3zm5c5Ueqghcjfure6k+Z6K7PRut1nkZVddUJZ9S1Z2IbX+K
G3cLkT7Yju6z1bfhEPEnlk4rVefbvvPWOzQiSjXMmfaqoboiW0g2re9sRQEYRoEexvfxIvjfOt0/
W54DEmnqMp5feXNzMuJFwFAhqtrVVtqF5M1U7bLInusEOGBoLbV71C3d5nIWK5vWwgZpynFZCQ/W
Uqf4cV38rjPxeZ6bJnDH5EbJ/AOaYbP29RcmmCnLVb3npIzG6mrXqtQBdbP8O1R03/PRnn91Mtp5
U5fubC9nl6gFuJ5bsLuOhK3ghZU+l5ptPGfiABgPld7dn5ELK9oU8MJTTziy64orJOPovpoPxGq2
tWy3sOb6NjH51bez98nU+d/ukX+miZxmFD4sUVxr0uyjNvri0PpE5nKTCPLl/uMsTHZToBs7PJ0I
VMnXtpZBWcFoF6beW7uwP69Gib+J0xsLytTd8kxAm0Q6hFuUnHPQZ6ncT3m8gYFJL1yYe52JvFYJ
RddtCGfTACOjbXFDYkjUksPtX9hwUYzb12H4DCBN3uYBVmITDzeirovmGKajDf6XFqVBNNLb/wnM
2UtSfh/z13qtUP130r31GEZOY2vce9UJJuOMDl/w0Lz8kKLBC4RldK75aO7cwygvcNz00HvkkKDF
I53SoFEQ5aNI2zRXb41CtxQV/6YQ/0yMHjYQBeOogFnjg43bL16hlj/8fQkFffUEtmyHfmBsWFnx
fz1V3np2Iw2Czbov0jHDPtZ1+hhVPn3wSDFcYR7TQFjlPXASJ1veAALtVDmapCVOvbQm81MzcB12
aYsbfxjKnHKZ/bYtfwISjHenrknyYttmUp6FC8EaSI3iMHi5bDcxlBQXmeqe7GjTglyROtAAFq7G
6/SAK429Ytqmo/J2kGxOKwFnISUxNclM6bbzKru55p21HQZcjORR4OXZZeJig6z/pCt7s7owlka7
hZh/vuJce2oacfVylUALi7E6aupt7bo9uBqJuZ2HWPsbaa+01S3EUlN+PGZloxkaKK5VRsPJcreR
mp8nkX58VyAxFceqTpts6IrmmloWZAQP+dSe/Ige7fjH/QGW3tbtuf55W7rWOAn7GMBu0qu06C5p
AjDF5wQoZavegYT5uPplFrrFAC3+72B97XWjM1l4mqzcpwQOtP1n7vvbtJeHxDlGabSNWjds3R6N
n8QGocgCsJ6PG570K8nV0qHcVCOD+JDVeZy21yENneZxunlKfXLrY8qr0NPFps7mU+IXl4pNv8la
3WpxVCPKxQVK05RGLfYcNNyq9ivAZ0BauWc68m+VVVxTL9/Xwg0Z/BVIdKQ+XZmgC1uRqVu2RG97
kGa0VxHlgfChV4nix7j29xGtTvfn0FLgNCXFNYfXfWpjjD7me07VFfs5Dj4tDnLTSUBKpditl6oN
YAZ8f8i3lx3aCv47kxwYJff5PLZXT5AMa67c+ay0YN+4pq15OxtDGfy/A0yjKqKmxzQhMTqfB/mV
qVfWzQ/R1JJTE6Euf/9BFnpWmanu1VTGlYAY/noDv4LedqoterKbCjc/KFU4jyjiPIArhX0xu7hj
KYOGpgfUxVBfyBgPIFJ5Xx8lMwW/81zV8OKm1dVCN4WfJRdHievs2Y84QK8c3N5OoJmp7R1TZLkU
MKcrbJdeHEXCuFqzfnx7njNTzCsHtHtFo1Nfh6oLElfhzvbKMQ1XEatLM8L974wo0b/laiGnsErr
sd60jYarAFHEFxsv9fN+67kUcD9arn2PpQGNmDH0Rem0eTaGo9vqnajbvcKMR/88msq0VexWbT3f
Tr6ZKeW1raaQ9piPYY0GMX4zKZlVCR1XmDTPXuNb6+jmhUiB4sN/XyJwA+zmNI1nUlEcsDF9HRwO
1Q6siSWpL3M7hHWejoGfIdFLxuzryip7uxzDTMVu7gDk1M7+EHa2fwVz58zKcTvYKJPnA3I8P8wF
GEiJz5/aqoHPXFypleRnoQDFTJw0Ltm9UpG6D2EE+0MApj9U4uhbeuu19r5p4286hXa+UEC0yPJc
wV7q/jPfQuH/J5fMlPbCf9QB62HMQ8uDMxbs9SaQjaMJLFN5aYoaIo2upJ/hov5aTunj/TGXvq+p
6BWjBhDUYXnIPYa607hRbr2FodUmhYEEqq+SBnODo6MNXWvrrIy6sFBM1a6TOnES+24eRgLYy8jv
N0kXf1ENJQGT8mNGkqf7j7ew65h63VJ2nhtbt1cKHqwNm8eGRzgxuYf3/bwRYQqnbmM/oUUohLUf
23k7992nYuxXtpqFCGkyokG0KHHfL6sQqNZ95vEz1PMwUvSLn+M72UDMlMfag05Jm3cVyLevJZ81
kFAJqgb5NeP1gWIarl7gLGwlpvaVl9SphfLKsOb2tiHdkyziz+/6Dqau1clhyS35rELcN34DvQVu
knl7zlaFpQsr09Sxxj4u+pUjVFjJ7ti7zVPj2T8ASniZQFJOexghlOTst+1KIFhYHvz2z/9J8acR
l2dQxVWhPfgfrabZJR48TZPpag/Jn2StarmwiZgKVtiayb+hLvTGvINa9rWCELOhfRfMvbPrcat6
lHa8e98XMk4tWTrmOrdIGfY5RMCirXaktNFFVquVAZbemXFSacDxntJ8wDsrPdSFog9Q09VBIfkR
/CMcvLf3n2NpJhgrvnJbS1A2ViHS9K3vKbHtsy4cYKYOU04gAOSwHfKvSWvrld1o6bmMnAJgkk41
KfSlU99MQcTJ0bKaMhAxP7O66a9OuQbzXBrJqPdmrJA9aacy9HznhaKUeJt12pm6zWAl68rfhaBm
Io/BgUhqKOp1CKKOPjlpDCFYm+vr4Pfe1qd8ZQ0tDGMKWidWRgAYFU2YxT3gNXaYR25QKvs40s/3
p8LC3mLCjnNIDca5c5uwizsvyHtASRtUMAKY4qxBh5Ye4vap/gkEVj8Dyet0LbCclwhoONWn0QZN
cD9X+RwL51xm6k5dbwDGCI5Q4a0oCakDuldyZDgy/k21q2Amw/eDpxP8U/k84wYOcIuz68cricDS
AxphYajIhMeBWonG9rHIX6HSOoNx8bCK1loIcqYMtXXx+ubSa0MU137ZyR+/nbGz6fPkxNd0ph/o
mvhh6UmMwOAVI+8l7M7CJgIQtNzxQXytPWvfDfaf+/NtoRjDTJZx3pMkimPMhqgvzvC0fpwG/xmU
pKne50KDoFOwE639P52jAx92BpvJ1z96D511+G8rCdVCNzAzNagTghF1NGlDUTXNPq1OM6+Plu73
2hk+RM18ngrX31cZ7vWidJfDbVLKemclAO9aozrOLoxGq+5G3jsS6+rZcQ9T6a7cZ2TaR2l9UAl7
XXlfS9/eOLpI3x2q3kt0iIolLIPVDoYzLZAb0fhdufvaijZ+DObGsOE8rNNv+bifS/1a2q8UFe26
Oa1OwqVFZupeXZWRtuRoLp/RmabEER9N7Ju5O1Fr/DY7cEiX8fxh6ppA2fM6jn1hszJVr2gWQ/3Z
Seqwx+U1iCY7i+cbMHK/Veju0iR5tsr0++A5K1vVws0AM3Wwk5g9lCZFFeI/yyCLeLxPbP7g1aeu
jgKL0H2HujkuLQR80Xr2Len7OagrIQNMIAQe1uMyhEln6+hfYyb8lT176YxjCme1dMvMr255tMsP
PmnPTZW+FMlDY+0ogK3KKg9J/3m0/I/3Z95CnwHqhP+N22MVeUmd1nXoOi07ypEf66E/EJin4095
wovYNYJ/rSd3H5VxdZrcabhmhP50gCX3gBvwmlAOj0m2T4ubQUS1m8ZCHt/5xxmZEkcdhLW4VYAe
5Ty4YfrD9b83LVqpXSf0XLR1jjXAu15NAig+/oC7vQWTZi/kfHWyTQ9v9/zE9B6egqFjr91vL4UV
E9w8xSOn/jDWoU8AGAziwjkK23rJyvKzstXBHZt9W/vOT8FL0AXl/Nq5frlBj1KY0f4pblEYpsVw
8zqcHgqbyh3BXmX3LdtYmf9E0PrXoeyW1HG6UhhbCC7UyMtKCsmSZfVNKAAtmn21T9P45JJi59X+
h1TbdbC6Ry8tYyMxc9vMGqNuQCozDNdhcC7YxcPR7o6Wj157lf1K9PRx6FYKtUujGVETXTeiJwo7
Jicd7nsoMpvxEOU1Dre2PqD6eU4dVm1vsXUldV8quJjqX5XGuhkrDFk51S6WHjy72KcB6e7Ap88o
O+XwKq82Os7tgM9oiM+tShzur4aFbdvEP0vRuWnRpyibCthsMvlYDOlDSdR5NfgvvE9THkysXomE
J9aVRhzudRazTnUbRVvPr77NmuOwkulAllaLE567klYtjXl72n/yRggxIQvpG1guSzg/Z02gEX/p
8NEf3cNotVAWDp/T9b7Lpf3N1BDL3hEeAAL+NSbxLo8JMKOA8Zf9BT5ojxGIBsLV3yfoFUv1NXbd
3aj9H/e/39KTGsGMxgUKY/MInamrd32LBaFp/gjmyHmUogly5b5OmfOpKtfshReyfs/I81xRQUk7
oM4+pdNXmO08Fy6EOGJtC7393W/UAD0jrAwzFl8Ghsp1sq1DAVemdtwBrl5VX6oRnlyZ9wKcXuD/
zuHpDatYpCwZHEm8dE5Wzk1Lz2cEG7/kpU0sLa4yK/19507RoWg1spZ21itrbilPMPHIiQsJK6FT
HjZu9NPq4v0YuyqcBJxVfL5NvXRz8+Xus2YnKn2GlcUWui0viQ92kgE2L3yBpjiZo0OQlisv/nai
euO9m9pli7vA0bA5x/4Df5WmoEc1lQ4cOxtcwSfeJp09tZKOLHxiU8jcAFjYT5XKwzy3D7zrP8I7
89P91bCU6ZgC5s7hbgs0Qx52U235Z8+hcbqpesWPenIG8Njz+kDiInmuVTbvLWb7+9zvV84GC7HU
FDDHpT3jtAM7k6pLP0QCVrFRLE8whpfwQ3TXlOwLDf3M1CX7iQt5k1UWYWRD/1AM7JAoZyf8TkKi
QPYdL/LAp0e/PSDfZ6Nz9fsCHIMM8PscFftJ7BKr7bdVNcptUzRr1fsFMgczJczlgB73qkRRe4g7
/QliXHhOovNw26XlRw8NM1Zi9ScQ64YgyTnmN1d8OiXe8DzG1cvA1+5BFxITU9Jc6DwDYQgFfRZB
EDNnB9+3LjqbWnRWtWeowzxggaa1rXshXLhGvMIqBs9lclBgHxlsNie4OGf21mXen6Hi3aYQ9JXV
5dlGb0xQ8gIEC3yg76UM4bbtVCv59tIfYcSsTgxTYhVtHvYs+h1b1SeXN/vKWdFBLqUnJqS4x6UX
HGeqPCRW/eRYAG7rdvqVzPRgS38zzPmugAs3uh13jSOvgvYrwuCF9WQKoe2CaRKRSIXueMOQzf6R
F/XZwbtdpQ8ubJ+m6LmK+nnwu1SFxdx/TCw0G4CvDr4Y0FxAn6O/OdvmawqApQViCp27xO5rMbhF
GOd4FCiL3G5ja7XN7PjoanrgCjmQ5/yoqumoyvY4Evuo89Vm4YWFYaqdh1JE6CyTRTho9TNFR9iu
dGq58zRtNtYw5EACDYpDv1lsRNacsGzyIEmhV07q+oGipW5T0ssk3M0AyHiUqXQbz2uniaVPfZvZ
/yRs0HuQHJySIhytLEj67jNziRVEVv5HzGul66UxjFQJzrGTK8F8R/ZnvTTINxWqAACdbFxhrWh1
ll6xkRylfjpHYMmXoTPDA2VuwVnUfrwvOO22JFEjDLgEpN+QRd3f7xZ2bVMVPUCUDPTCgNxh6j5E
oNHNcfKa01kEMosfOz9ZyVgWuD/sry3Vv98nsagoALWH/VRdX+Crgu4fDb+YpBRqi+esP95eZMnb
Ha2LndXVP5K5jY4RtaxLbA2IDhYMKOHySnZprsvAnYdtaY+HyYZbMWr7ZDiLhqC1Z9pC5PdZ1jcp
SROwrNvxeK2rd0m5YsqtaVvaw1z3KsRmKQKwIw+uoifiBFO+YRZDkQyeA/4Xu5iOAAFvok6dtG5Q
R3S9PcmT3/c/2lIcMEXZZStbrSUmOx1LkG+s/pj0fzV/E+hI6dh94d1n7N5YcgGco7GzoOV1kA1f
6clZWAembJt0EYNlZVWEPCIvuF45CKt81tLf2/R0/wkXpqUp1y4Ed4uhJUWYOwPa65wD+sN/tKPY
wnsurKYv90dZqgebEmxdW+2M/kHYxyltPyUkhm+MW9QPvjuRzdSXAslRoraiGzYxkcklaZIogD0Q
NMK1ekhqnBkoKff3/5qlZzYiWO8r3A7MXR6Oafsb1d4j5vM3P603HELg1Sr7UvJn6rRHlQOylmGY
nDv+VheIXjnZuJn6jv34w5j3e9lnO+51G24nH0sP1qVVdnGa8SErMneHiLR3HAXwPTmV6fS+jN4U
dutE1DlKdzkmdPqA3ANeEE33/f57XUrp/565/wk9bVrBMRDWrqGEAgVNcpsI2M8W5NQfjqVPHvU3
lWbfsq5YyeIXBzSyKTW0YuzsSoWZdMAD5Ie4dJ7KITpY87NfY7+muO1GBOtYkDlOvvIOl1alUXbq
i142EP0o3KXWh6z5H2fXtWMprkW/CMmATXiFE+qkil2h68XqMG2baDD56+86LV2phykKqV9GM/NQ
HIy9vcMKaFjzCV6aWSn3Iafy78q8ObBZFRPxS67TS9XnWwyGYplA9Zj0R5gVn/42H51rKrdjmwQ+
sZNLUUkoUlbo7yeJA/mRvztrcwizhW5Lm/qAw5bXdK2byluaujEbrWdhm0OxpgeyVKfPscwA/yht
/F5dkpScwj5s31qKNMnAXvLGEcPJ7wCo4x7MSVN1w4X60ZPSvg+nCd6B0p6iPpgyDHe7wyh0cz+a
5ObzM7EQa+aiy+gBDk072eoCzcNIFBsMvI61z+I2hWCbt6Zgs5DMzLHPjCejUHCWxD3xTDw/uVr8
nVqt9pK7U2ThNNYJyVcyjKVXmmVOIdRcCz626iJABJg4inZqOSjV+Xtf2wdAG/hKf+f37fBBp4PM
KjZpROaxdFIXWGNj5qKhGDnVKt8XxoqZ+QY8pkcSteFDdehMjpMxcgjJ6u7YUFBSquZIRu9bDQ+k
lR+0ULzN4c4NzwKY+gp1Af8lsatjVw4SkzrPrKzsUvk2xzq3koJgCT2Wi8ef1Kh2ddfD8Kz/lU7d
XqhERWHSXjWgD+0Q3MpupQW7kOWwOeCZAHIM0bagRO9TfM+HKQ4n9lX/bGq0KgeYkNZH5aRb2tjn
zs+yiKXOJsX19fkJ+biug3bkv+sJKwuz0cnx8G4A9hRh9VD4MDK2v4TOYx5am6odLhbXK4j1hUyE
zSHRrJHegCmavsAF/OBZ7nDqMOicdPFeBjzKpvaoGvduqo8gJ0MCEIYmyDOzvVH9lTWw0gVYXPHr
1fLHTZmkzaD5YPQlC9I7Jp2t0dO2H7B9s95cQJB4SymNvZZuk6rchik7eU54vzo4+fgIszlUGhEf
glosLC/M/jUGcohcr1ZRZoYD5MKqNen0hSSezWHTad1p4/RKX+zC2SNNnnjEq/yN+f094clpaOub
IitoXDnWT0EtiXBtnUNbHUtrM6E38/kG+/jUsnAWr1K/84oOhk2X662QynxXjfQ2XYOmLaR5bC6F
jOFdw6FGJy4sy2/gvfWQhOmmgQ+3sfjWh/LtOE53rOjjLoWnb5DujOQxwcjPqcezCMKv3A2SCG3r
1THOx/kJm0OuR9MP2uQefhHv7jRrIetdP9tdGWMc+ndLOsuA/DZrfQf2YTC3ZM/c1LcqHZ5WrdkX
duccTy0KI0qg7a2zBRO3WAcm3FWThUkrxjFjPpqdaPnD5y+yFA7+A6C2urZUUDQ9Fz3Gh2TvISW3
nXv8W+KOmCdiEGs9j9UTBroR+C027WLBVppmH9/abA6i1u5QaUzTrLOfmY0HHf7S/nqdfrlMx1Rn
x/Ln5y+5sB/muGlOkdIEKsPX6oObeqQH3+2O0sNhWDsE9MORBPhD/w5n0CninRGVuKjWkIjSKY+u
Y5HPf/7CyI7NkdEVWpqdlyhxaSsn3eR9vpfD7aTaemugwi3zpIpG0d2GqYoqZZ47jGYjXlQrNfhC
kcGCWfxwrJ4MXYDPxG3n2cvAubXIYxhuvVEAj/FWtfZlysWjJVZSxqWwOcdSp2bsArvtrXPiuuM3
LRLrUeEnRBJmbBEa5i+l8JpfesyfKpXmm7r+Rwr/Hwadv8jnmb8t6+HXRJlcyUoW4uccdm0PnS0G
01qAfehvRop7kdHt6glc2pyzUOK0vcgbLfFxS7e7aysYPrZWgDF6EToIk4W3XdlFC3t0DryWCocg
d/Ggyjm6rtY/8t5FG4k2cgM6/3CA0PJjzya0tuCYbCJgYl4L20Atl+TZxi1GPwrdfPf5j1n6LbOc
x4OCTNE0BlFnsOGYmZghSvW0+fyPL6yofw2rf+QWkoadsmRlne1Bb2EXfZ+l9R6EBTjjrfQyl07k
HI89Wn5vw9xHXIYyQEPav3PQCg6fYLoypsOL1vbNoNBGtasbMuWn1WbVQsCcawtLXrJcazxWNVkk
pvZLytCoDa3srZZ6o3unjPxr1vZ363j9eH+sY0uhLclEz89pmh9S4e2ZhIadW94Ma8zNpS81jyzO
YBTivgUZJb6B/O8mG3ke0ao5NUGxcsMtnN65vDBtGsUHoIzOaqLWaXK7b7aSzU1TyCD+u3WaNWG8
vDNtXkl+ntoSR0k8e3REXuu88GFYicFLLzELEppKY1euy8/ZUBys3jpMibkEQ/p3EW4OwM7ywJsU
x5gPwMOz4uy5aMg57aeVBfrdLf5vHcvm8GvtFzJtrz8ffI/X2iHtaxH4EXFseOL0kODn1yufRQZw
EPgzAkrU33um2OQMeqkks+H/UJpIQdtk6wLQAfdWp96gfMhXsrmFfGsuNSy7HmL/YSEuYw3xqj6D
sjpEJXQ/vnKn368O8BZO7xy+TfpxAJkdSSMl49H1vV9dIE8VvNyC1rwP5J+xWdktSxfoXD3YSN9t
OgGn56lI7ntPYehZHih8CLVAF+FJpoAqsnZ6mfS+S4qdM4TxOFnfa8F30jIrF85CjJ/DuUdmPFh6
hfwMYfe47NEJbR2c7s/P3O9I+9GWmoWOrGIUksXXIF9maERmVXNT+u1N1wTtrambPog7jQJXNxl7
U2gO7St4t0VFUXaRTuHxkEHJxhB91zHt3dlNiqq7rp+LCgbS+RDasDqFkwCtnW+89L5oTFeSDqqF
dQsNt7AR946NdnwECxgaCxW0USg4fKU0CCY/S6bcXa+4tfFLN/1RJEal8IPW1UObFIAOFLnXCCi+
uO0vBbLDm0F5JLvS3+RdBvA+4bW7y0QAyExA2m8y0NMO/QGY//V5fge1aauN6tRuAkyCvBpTuqv8
dJ6ikhTJyzQExVY2JL+UHp0ghOU4cT4G5WmsgSdgGYE5pLxi9HqMaHpTvMtMYICj7AlSfa2KYdHZ
bSwZ5AeFxujR0AQdpwZH0hmz+m4qxvxN9OEaoG8hqs1B8gYSHayiHj/bFdnzIHsaGC6v1dbubwWp
j/bILDBT13gNeh3iUiavaFs5m7o3AmRQcpu2LdQ4DK6Doo+6AjAtpZLXKkW5I9psjLifTTG8vPC1
avUtN/DcccM2cjV4SpAOsTetFT4IwvfQ+jkWZQY1k3LNWmjx9M6CPc2Quzi8RkaYBDvD4QhvzJ63
MODBJNIO4Lyrpyjs3gO3PYYUwuNIP4KHwJOx435fOV644j9YuTkIXoIcoZ0iI9CWn+CY0D2TpNlb
g/six/TFAizm88cs3P9z0DvkgcCSsDUBpAGd4cw5UzR8pKn3ebhWSyxEoTnOva+dqhoYny66lOdB
tGkZgfgDg8iufNKM/uxCjuS2DiI77TYAOkRe1z5VoQTyJ3ebW4Cy/s5Lkc2R7ZwTSgR6bZemag4V
BzQlYO4exXfUhWLnmsqCgWSzUlovNdjmsHapVQ67lgaWyoQcbZsdctHfeGl/n6FKlWa8YdJ+CAf+
U5h6S6GG+1tHac1KeOFGnetFd02Ye1PiEBgfCj9q/D62ASUCesONCK3J3g1WrdQWvAPZHI6eN5QH
tCfkAgO1zOf62DvyKxMcIpHo3t4VBcXhDuPaZi4I03n22rn7Ntk3uItI5T8lsH3yYQLZuX4YST16
d6Xu4DjHs73TvUz5i9V6CIlAr3FQnyYdV90RnBAMiJAKr+l3LmDq2RyinpVhlxWTIJeyC0CxduxK
R9Ryb1LThFvLTS5IMH/aWfZPRvIiSqcS3p+hfgyvCYvp//HhnNT7HfqLbgPCmf9PJgsSRqGdpVHA
abMZrIZAKViMP5iWf0cUZWwWX/XgQtCJhNOlGIth78oiiUKvr29yQddquQU0B2OzYFh0YTj6gz1d
TOv1Ud2ne+JAaNIUbexDdYgd0uY8yWaMbTp6kU/K9ibt6ySG0MeOTJMDQasiwAY4KKh3ObA4RECN
AJcd9m3rYPrb18iFiNs1J+NmwT3xHwo0owZosjXt4+dR7jdo6oNoOsfMo3tTqSBREwi1wSFHsRtP
VqfikPnfO51XF39g/q5s+cEL6+x9SKFREuhNQdLY83uJL+w/aDJsHGkfLQ9CM3UA1bDE/lpScsOm
wI5Z7X+x4I8cpQlVcdcF5T7PQHTsINm3UrEv3NVz8H04To1UYYl3oON73tUnNdBfJmD3n6/R0p+f
1ewF9YJewC36UpL0G8ro1pXfqsH/uwR/LsqdkQnem46cLsrl4XFkDYuCXusYIjcczjz8pS3CFVjV
Umtgjq8vQDvXxuDCGWq5LZq3Himigkqpkuo268c9z0OYnoUi0oU5C5ZHqz49i4+eFewE504ox58u
skK+OAHnsLWtL4FRp2Jqb/um+mXhOtwh+EZFLyPXdh9J5ZZrU7Trkfxom89S8qYM+zqYzHRJ0G+P
Un6C8+q40cJtH12+C0m6E0OIBJhk1oUFwRrI+Dfu+6PnOv/uU/SW7WsficoF9o7ZRrVwQM76OnII
saG2VzwpwAkjAHcxdK6LbZ7KCPLdU6QIRN882j6rMdxxe9wnY0B2ZdJsSD0eO+KfJ5J84XSyESSg
JWABdP4glPXkmv4UjkWOdF/3m7H1XkD9BdYjMOQhqC306MfMtyNwZSfQmopD6phim2ji5htpFxF0
IvAPM60t+0KGMxcmF/bQlBhFEFiE042vcOwptOkU9bcq62KCsCcJRZMt9270ELzm03AWiY5Beboy
1j4/vgv3/ZwlIJxami5DIjfRnzAmgaty9ZpioJB6+mHshpWKciFI/Af4L60QvWEcLctOzw1Pbpqg
qyJunJW3WDpAc7g/tO+DOgwy56L8MjiiAuoiNYHO4LXfJkl3NLc1airWng2ab7uBmY0/PIKR9Pr5
Ki5l/nNKAKO681gwOpdqyKo4bBMI7pabK/gPl3mgtkD7GRgWI9irMXJV8j2x2KZr6nclqxTTE2vl
xlqYw7M5PUC7tWd1Te8AFaf3Y09u2ehflE03MJ05lcQ6WqXA16UEC4SNFmDK9/kSLAzD54SBqcr8
MSlb50JGcRySQKA5IfbMz5+a/FefYk4ovoXgEmw+f9ziF5+FTOqOYFFWlQPRGZVFFXciAjJPCjsn
VX2X2RfImR6uVuFh2+ndpLtNKtf0bhbaQe4sXI6khqYWwaN94DcZb2O0Ym6HCXY6wbAlff3TWiuz
loZ8c+S/mHieNBoepx2bNq7rAbwqDmlxsqdbMjAQa8N7AbFPU+qbwG1uKIfYmwBkTJmVdV6IUb81
Ov9oJVt5CL54KtyLLIpnF9OiqEuavz01sxSx5V2hwRieLoFqgY8tdZwm3uOIDJEXwS4Q4qePuR98
0n9lPN8HLmIzT8MtIe0xaeml0muDq4Uv+l8SQKrDiuYTqOP1NnE5zMn6u6HFpvHVQVeOuylKwPH+
buvO+QBpA0GxqsJrQ+DrRoYQdh8Y9GlhY0RPrOwfMRc/TqN5ckLy9cq5XR1+L9WWc3KAVRA+Shjd
XWid30FbWN9Nrnqd0FTajdS8KyXhs16ZBz8vd5OdHSrvQXMSB6lZiRK/sdwfXPlzfkCJGWkOdsd4
wcV8EYE4qpxsC9pFUwPgo8vu+vyozJbI8j4U4nXofDi8mG9WJrZ1BSlerBJ0eC3wtskP0/3j9GuF
3EL8mounizSpKay0hwuI81FOKwPAR3nSADHvOkvsJ2W92Mx5dFn//Pk2+F1EfLQUswiGUsuF+V8z
XABgiikbxSYUxUPSpz+SQk4bSMx9rx1x4+vqe68Hemgm5671u7gWgR+rzEDHu2JPE/UwrnJeU6H3
gtGtQzO4VozwWycORKbEkJvId/mXsrS+6wB8AWgJizHudQlKyJ5jLF055uBmh7y4CfM239fhtIEO
f/hVUQMwPeStcbGVkCpKYnM9ESH0wwhYR4EXbFjjbkpv2vj8JfPXGG4LKcnvSvuPkMNN1REr5KCU
Df7tCEgKdHgjMDBvOqWPzhp8fOnIO//OPYnnKdBiXOec2NBOHiARvHegJ4gh+r5PQgAeV077Qqds
TmpoNNOGwXv4DJDBtjcjGAleVIJfvzpbXEo+5owDQxVmsqF0z16p4cgqtwAsAScG8wh2n/jBbjLj
Q+0Nj1dusA2n2MgHW99qkreyyEFgs1YqwYUTNGccVI4qULpazhnzVCiObEnSxcCkX5EoejhASDFO
h7+raefsgjLpAQptqHNucnmSHnkInSmi/RpuYGEHzqkF9ph74dCN9tmM40vK5KmgdAtyyUnj21kZ
XRtGL6TFc26BCRIJz1fh/X8PglK+gf8MJMVhDSiHO1gUe9BQye9S6xm4Hq6rddfgpWdf//8fp2yQ
yoP2rvTO8AKEIord7+sq+QnNiu3n4W0JfDInEWBwxYmfKA8KrnUsWQcEmbw1RRInwx16cNzsQeZ8
qMVK+b70zWZJmbalPUxT4p0t84qzPJn0nLYg+1B5nIJ65TAvvtQsagzcxhACnptn1oTv2PDt9rq9
mTOeIQJ/IcSByorb75jsDkMNWODKWl77ch9cFb+z/T8+Vh5Ojh2MGh+r2Q8YwGKHEOsFSwhXTKt7
r9xu04ClMaZvKw+8vs9HD5xlZhhLybHGMTj7FSBdILoGCBp2nMshpupd+cOTU2Xnoe4zgHoP6L+y
4C8RWf9hD4ywhrIa4Z8HVeyLxO3iJJBrH3AhGs9JA6lMSmMLwc5VR5+yoHgiBgC2UG07oNo/X7uF
jHnOGwhD4eXo3LCz6rx/ugD9IurW+8//9lJ5NycLFGVYebYTsjMmv5gIq2HTiXsIE+wzFu60j6xF
pJiAu7As8CCcBhOLYGU0vbRy83gR2tCH9Ry8Vh7GTm/OgWNBdN99WtXbXbg/5lQAq50ghGJRdh6I
3Ew1RmSlvJpenGRFSZzZyTebgAlcrlQ2CwFjrnje6yLEJGX0zrbufwwQ2oE6ymuRDaAK5puRr9xU
SyDbORNgylK7GruOnfNG7TIHCZo0p1BuunY3ZW85AUrhoe6rR9gx9kBQKn7U5rWW3X6qGJTJfeJu
UFevvPNC0J/TAFw/cL0+zLDEgGbU0JyNgvIvt/0sYniiLSFkij+NzAoO7bwkUbFKav54a9A5zB86
HHWZddj2sMulAJy5JjLQfAHgBGYebhNUkW7rcsMUKJTS6IPj+frRsfwT4Y6uY96EAIlDtzzZNMXQ
bPuqHGMdJk4sbD/HJC+jK6uwwOahc06A03ENAewpAAjH3/Is32vIN4n+O2Srt5CQUyPoHYREjKZx
xQVkuIGV7Juvvh9uO9r+IuFwMbX7+Hm4+HiL0zljAGKGjSWh7AG19gLt3PE2tf2dcNz3rEnv3TVT
r48DHp0LpEMAzqk8FNDnrgjoJlVDdks6ylbyiIUmMbwN/52otLC21K5gwZmgI5zzHN2ewlN7dAlI
nE4Qp0hpvy+cfIcKaNrAJRgNNqc/pMaAjai3mQuBEwvWKegYOMee2F8LKBSztnp0y6G4HX0ALSoG
7KaoMaCnPRQMLd2dEUb7rec27JhCxfy+En11SCbyU9fNfd44+YNFrf6FAxq1aVHDPYY847FX+I/g
iiYbj9ju2o66HqD/XsV0TkXgDvhBteP656RJ08hwDm1Stm0o+1LJ6WCElUDEJXnM8h+rs/elLzrL
pQJASLxCB+4ZTXAWWQXEEZrEW4lBH18kdM46UMopm3ps6ZnBeC0z1XOuy3M62od0jYK9FC1m003C
lAaQ0x7hHxNCj6SRL5TB47Ocho2H0ijl4leL2rey0Jv9/KAtdCPpXMC9rutCiaCazl0+iuek8w95
7fGDSqZ/sr7CVHtQ4mq5C2se+B/tWupVm5ZYcH6Ah8Hnv2FhXefcAwcqV6PfTsADKcr3AkIdOvey
vd1AaqcL6WouurAf57wDlg2TbLUzneFkcQqkf9BDCwFrMn6rSPEFbZ29RzkAtd3tqh7wQhyb0w0s
VztQa5fkPPLyodDpufXEE0cnvSnHA7y6VkLNwr6Zsw2qrEyGXGTDucaUZXLi4WFKq9vRtu4bM8HC
ALrdq0yXhUqCzokHidNWdQVqNbSF+ZlnznFA0wkjAnSbmqcExqRQSyqjPsfEk+RQXP58k/zuaH4Q
TeaMBJYPHuAlkPJqUImZ6XHoiq0Dh1eyFxQNSD/dhvJiu09Bce+63y2M561BRjVU0fM7CqJHPYXx
lfDhVOQIfGWOghg1fuLeiLzaQKE5qt1gAwEyY69pZS3AROicxeBbddHSHj85FN9Z8Qy/xMgurRtt
f4WY6IgmA6yioLPwCFSBzXdquOv7g+WOjwV5GcJXvwa2wb8rxBcpUjTHKUyydqGGqZZ+7fI2HkK5
xYuMwRAnFVlrc14j5UfL7MwuLTnU6Qg44hnWITEWN09uA9RKMngMqpuyf8Uv96UdNRPsbVoeEYyZ
4Q8d2XUa08DbQa1CVcOtKuAECH11/Gc4WtusHFZ+38Jcgc6ZEVfTRNuabCi6ZU+1X8ScVRFYt3Fa
8j26NFdt1nRXFPaeX6tZ9CDqJhrDh5VN+HE5S+ci9UFqT7BwgnVqWTWR56APbsd2+g317LXdUec3
dfsTyZKgYzyyxwY2FDLd6BGwuiLGt8LHjRn8eZsBM/q1CL4QPuckCzY1pZ2Shp8DQd4qxLjD0KVx
4rP9tWuK3sIv5JoqroShu1TVG0/0R0rI/QgVPojX0OKSUQB1GxGuwc4WSgc6F8Q32m9lD8Wj81R+
wXJ05e31jHZetr1yrXqdblGm9Ax6jdKKSFd+mTjZgdOHBFncJtjpWCs7fPz8oy2UntS/Buc/ehAi
sdU4cis8W/lwUr7edPwhA9Kc0lcI7+5c72KLacNyP/Kxkz9/6O+x5Qfn6DeI+I+HWnYlXF5QCOV1
7+0kNnYBtexAbQqYFhv56jsdOjyvCUviK4go9X6U7bjJMZbDAavZ25VYhb08QjCqe8cpstO365nH
oqADBSo0XgEVGLb61AX7K2z+ei6LKXLHASDdu/UXWbha5vyPDJzGwdeEnzunewZLDzKRPY4bUcW9
ZewtZIKjVXnD37OUjxbtmtb9sWgdoyYomOHnARaBefVYj2+8A9kcR9nqLLBNrPga6Kcu2w7guuWZ
H2ORcOxzQJbq8ULkO75mJ6ZT4sCDN7i0rdw03lUuBk3rJP+x8nEXgqR//f9//E6gDGktAew5425J
uiES9JYlJKrqn1c4rzY6sv3bpO/vKngMjgmApuUFvyFxNWZB9fYK9UeMvx4LCGLia1+Je4ghwvcP
HkYc+MTj+EgQUjPIOGIDUGixwNjtjGPx+Rss5MlzhkqRwC6y5QZp0BD1U6F+1hknK6vzcalO/VkS
68tQYquG9Sm3ytfcUQ81p3BkX5ssL/30WbnuQtQmdzDXObUKyAQj2KFKnbW+9sKHnbNSZHNt0Fes
PAluN3Fq1ZGTQscYwkOUoBfrqjvp+Vs6HGQpD+Cy+Vtm/WDZGnv749EOAGj/3ldibCUAGTXM6tL+
eQJUhrot9CWtg+V49lYFo3/18vx8CyyFxTkFJRMDJVZukyNybY+TrS2qk5/flpA88PiO2e5NIRM4
RxU3qyzjpdxxzkfJQpGOgrTlyYX2PdIZGPJ1tKq2zgD+S3esTPO9qfpw2yYQQfj8PRdS8P8QU1Lj
JRB1so+htjcWrc5Jae+LtDyVRRHbgLh//pilQmrOPSnGqQOjwulOaab8PS39WNv5zYCcqJqSfVt6
QH8mX2XynrpNCj8VZZ2q1B/WNBYWMhNvFpK82vWgm9DZRwglR5MnoyFne9W3URV0kZs15+raOoYn
qbWuALO0XZ1/b9dRKU/AF6o6sZSlcZ9JcjK9Sk6VAfBdQ4TzfqAtOLT9tOZHtZDrzO0F/DTL2x4L
fcJgdey/JcLcJFnz4vHq2+efcemVZtElLySHj3bdnUK4QVS6PlEffs2+usM4+uRVLcRkVmLNwpPm
fIdJ+IlrlwqmqdkLrTY5GluTQ18D1l+CsX2BddDKAVhwpYXk078/kyq9vigaixzDIHi0wlOomkOa
QOkEnBu/T9FooltI/138gMM+7bvOk/0oza43zX1f6l+ml07MRAaDs4bUm5A/KKTzevLjkULbUjy2
vYPkLYstVUpELM8C1nhIIz9zdm5j7stCPn/+cRZuljmxgtvukBXj9SjnfgbRmT5ufP26mkkv3Cxz
toSLtobmfkiOsh2fQmo9+2268rEX9u2cGuE2pCgnn5Mj8oaoI80ROJCraE4SrtnSLSC+6Zz/kMIO
T1KOxZlyHsODKOpRlNNHlbhn93sD+xSxcZnZTmRPHXjqvCVgDzXahYUoeCd2sfEwAfSAMHXYj2Lb
+QBYPPuCxpDK5Xm+YWvZ+EI4nlMnrFbXTjaJ9GT53veE1Xtul19c2PzEDI61m56stR+XztcsOGVZ
X7RNAPy6HG+pD9NnqAh0DXI1PsAT17lZ3TZL33aW7xRw+TOI/tWpg++BqcIbMzyQMT21wZof3tIT
ZkEpwQUSgDTfnYLe3nokPHboDlbAcdPq73CudM4X6BnagEVYdSfGLNgd+98gVQOwx8qIe+nen0P5
U2cYmmI03Sk39UamPFbOE0gSWVxM9Zue6BY39L3E20E/6/NYsbDP5rr6iTWMzOsDciQM8I0JWs6I
bpUxNzACvx1rMDI+f85SQ2IO9Fe9g1ZzTcmxYTeOgkvh1fQSZJFdp14DSEdBUzNyDNbyprRfPcSs
6e+o7HQO+0fjPsyDlCGBa8SOy/wLTe0LccxbumYEvLSIs3qsrGmHdALvRsCismByXCZvjrJe/Sw8
rOKZFqL6XDJ/EKkJmUFCliT6vXb1j0DJH5nDV/beQhyYS+aDu+R0me2SIyouxnethG9Ee3bcH3Wm
dt2aeu7iDp9FgRrSuUnF8THASLhLCwsKEyJuvW1hdiOUvvtdX73aqAQ/33ULaEQ6R78jsrVF4WB7
gx7j25sUJvDuuJHVAcpAfcRdAevk+xEKtwYqyoMubzHPj8L0RbOv9eDHVHx3GdnyIYv9wIes8kqu
sdAtmMPlE+V43BK5fazFo+/fNV27J262acv+lqXDO9hicIlJ0pWzt7A959h51XRg/QmgnNy8ONT+
taDw+reiGO6C4fHzhV76rnN8fOpbTsYDR54yW8YmBa2tKjfcFHcD8WFD7waHdHR/VSFg6W49PHz+
1IWAP8fCF2Vtpz28ko52X7/oib0ae4IIDwG0c83nfukR19P4RwsjkFldTy73jpZf0p0PH1R0xWHm
009GxRCOXJOaW3rOLIQ0ooccCaR0j3nx0jf1IczT2BXjKw7F363VrPDhoLonlcEm8PKf4Sgj3uW7
JhfbVZf7pV02SyR8jKHbQpvy5CASPgief+UloLUAt98Xo37v13CdC+nnHLAOx2YwRSdfnfKw+c6t
+nmy6QoEZiHE/h5Q/PGxdQc5J0spdcJuvvctgsZ8wV8rb6VoWvjzcxB6nqiSAj2gTtBLLKNkGg/6
WoFCRWklhi8szRx3LprcGsXUWEd3VK+OKE80a28+3z4L18McWA7n1ryVRW8d9RhAJtc16DuaH20G
KTCp8qgYYAyM5v3nD1vYSnMMOfigMJ8tE+eIOuMgEh+ikiMYk8ENUCLhndM0K89ZOHRzSLixoNMg
g06eesvcCtJjrF89ADZ8lxi91uFe+iazgw2FbkZ9qsWpcKAs3eoCsBkxrbUzlj7L7FQHYdOWTqOG
U6PYvjF99sogk96k9Z0Ivo/9wRb1EOcQkpAdGkl1dXQ9pjfGHct7sAPcWAsL1SHPIlrQIdLNqgPP
9Qd80KJ2ZtEA0F0Hbg/oQMDX96mvxq/UhyO16nb0qvY00Ide5hXszuW2dfqnnPR7qWCRujbtWTpq
szSjTJk9cmalp2qon1QQ3E4MXlGwUPm7DTqrNNBsxxTUrrMTt9g7bctx34AkGw+ZdasDuSX87fPn
LLzGHHFNTBCUJThXx1z1oIaWjd1tWJ344EIlnft3p2COtc4snmf5UExHKLd4MLdp4RtUmAjj6Thf
Q2wsvcj1pP8RWQNgTWgASY/T1I/vWZJf1NgciPz++TItpFNzmHVqOSBh5253EoPYdFl1cqTeUb+K
r6o2Lfe2IbgP693ZhfD0G6b/x8vIvIazG8QZTtKpf7ZJBkm4GodwM/b0JdTkZbQS65uEoNIWrqH6
poH6XQwF7j7qxySPG6HzXeE3Z+0PJCaWh/p0hHF79PlaLP24WbxxeWJV/+PszJYjxdUt/EREIAlJ
cAvk7NkuV7luFO4aQAIJEDNPf5b7qtun3I7Yd7t3tNvOTFL6h7W+VQoanpHNkbb1iHxCNFZmSeE5
vuvm+ZO77IOj828D0j/eA7piZ+c1Wp7Sut3wlt314kA00Kz+5ML5aO7+9wD5H79hi6SYxwqXQEWL
p7qUjxY8vHRdCQKjLYOjY90r6n5Qs/6SKkHAQ5z/9zv40Ut7d3YkWFhtazCbC5jceb+xHecIOHUQ
e4efyTQ/OLb/rqL/8dpWplcezSjG4hF8b3ONonwFhxy7Me/+mj/jq/1dfP/hEH6vtJYDN8sy1+5S
69HmYrJ1hgShr6yJkBJbI94gUmuXhoX+q+iaEIjhCCsOoJGOBS1pykxz5am71UNb5xHYdjBbA1o9
BzOs83J9HUHjyAImuj2daahyMyEFiunYZ9VUitfFD9iQEF86bB7dkHnsodq0jYsvcygdVPS0/dKH
c5/TkGNc2tALWwEP23r+Wff3waHzXgvOyjEYEhw7Z6zw4Hh6+z4E0iMV8+G/H5S/h3F/en/fnWpI
M1sHyKabiw6qsM8or6+LN0y16X8ERTMiNJ2A1pMNgYx5BtAv1lK+e56SgO643qq0KOW1XVZIcmwn
v3mF3QMpiz0h7jaM+bOvXJUlpuiuPXKnQlvVD63jD0GMt6meii98MEFO65iYFJgJ/jSXwTVyHMIL
dNw2r8h0WxZTmFeGiUNBIPVPdPMYJ5CqFKW4C4M3oKUHW8czv+aw2eNDIlPtd45F5JkVI3xEoM7B
/MD9taeJ2VkNDLOsMYMoy+kMGMaPT97IPxcL70XvLA55ospEX4SRNyIMMzHIn5+OUj+4HcK3x+Mf
XzZLF+nauq0vb1bsHdHxkYoAW9f1gLpMZJGFwKKKA4AIEEjzyRny0ZrrvdbdTyyQEI2E56rMmvGq
rF4t+zq5e2BRVHm1xWG6GplH0XX9Wc7ARy/zXSk4xt28sAkDHCzRsZ+chsdgCLJSfcUwodQ/okoe
/vvT+mio8l7xjion9KSQ7qIB23kjubX+CcG2B4mUqaSTr8iePZv5XKkJcDWaagGSR8u+AKearR04
4s2qXwuofEFUvXCV7Bm0SZX/DDrx0bf+3fHtzKJ0PAUGfWhK1DfSp0v/8skrf6vv/vSFf1f3zX3Y
Vx3g5Bej/JOCCyQDpE0ch6r/Ftb9AeiO87bQMR1QIkDfAE1hM0CRoGLEd9LfBtdWEwW3xuAiQ0RV
HgKzlqoiyM0qPtP/vd3z//9PZO+V9MDRi8IVWKH45Cy6n6vqd4G4hfwDj0UD4tM4PzXuaoqhiocn
srhghZW25FzBemY55PMK/7g80x4wvmU9d6R+hjX1TMfy9N/v4Ud/39uV+I9vY1nSmYVe03Myqhcz
JS9xtXz97//0n78B7L0aHgCVUJFldOg5DArMsEZOYLwbqno+UIK1DbAJX41sHprkMyzFRy/mrYT4
x4sJwoC6QAl+jmb1rQuaRwSUfzKL+HMVwt6r4tdC9kSKNT7PityyZbozkfye9JVPu4r8T+s29l55
vg1tvC0YeZxbZ1toFV2V88a/rFyRo/XU/E8NBntPuXcMhMkAj+UFYv46DcDXTxuq4rQat7tp+eS5
+uj9etdw2nKNOgNfxtlHCxJyDUeJqMWt2eSW+fp/I2ey/8evbyDyHEsSn4cNOfQWu7NjaJPPmBd/
LgvZe5F579eSAmgdn8MaeEGy+VsVsO8gR01Zrd2+nNcwJWV49z99Xd7ryV2cLFKCwHeu2HRskWuA
pwASHdsBjsMpuHtmBb1QdEeiJ/fJhOoDQAF7Ly5nDiAkFBXkTU2TtBMEyWD/zF2fReEpHGSferBA
3zx7lUpAyDHZ2//+1B34wRv8XmceD6Tu4nCVZxr500jig2rYvAN7YskbUGO6ffNZw/vBWfT/pOYt
CaqlDMXZQHmYRnbdctLR9Ul25rdIYBAfDM9ABAJqsNLf//sD/RvF8oez/73knG1bxxBOK88N5wV/
3sBd30dEyse5TsIUW4xbFwAvUg+NzUpZnEBaPgFgOqRTp6q7yHl4MXuyPsb1HN3Yghy98eRoFoAW
jQcioqVVfy86M+fh5qMUlB21phEHkkXVNdtz8O4eJFUhhOSx3MOlEH4hNqkOwC0l2Rg0+pSUIfgO
i56eEYbxSa315wufvVe8kwBT+bcS8jwS5094hndb3CEbRnwqGvjoN7wrrQbK9aKXkZ8JMpP2cY8l
JWJng52sy/6TSd5Hv+Ld8QU/MfIbuoqfObPtDYiP7Lpq3+BUYN/e//fj8QGPAgOqf99WIdmqwcxO
nLei2ciedSsleRPFxmetd+ira2+zBl6EdGW8eSxQGEf5sHAQ1GvSjFtGe+9FaqmEAQp9CWJCeHQS
OJ++ar4UT1UFBXkTuB74XWQjgnHYPMzh+Bg2TlzVWwlHHFx+qdRs3HukMeTIL6B32kiTCV+ORzOA
w2Hqfn6qATU6AVWG2iQsnLjIxX7ZTISs0bKpDnYqVo90YjaRA2hf66FjgftSsyYA/YkHR12CkBPL
LjpyxObBv6z7rwU15JPr7M8TFjxZ/34b+wqUjAbmzfOMCO181CU7TqCrZYuyMHkM7XeH3uLHf39m
H6AfALr89y8bx5UUeiTRWW3TxWtjn2U4LADbTuIG7MwipXq9J0w8RKhsdj1w3Pu5jddzXzKZRlQ9
rLJTaefCz+6oDzZ9cJT++y9qQmjoHQzrZ81s8tAu5rkr5y4DNvwCwspSZL5tJriSFojqQrjp6lRE
tP3kvf/w/XjXcjM/ed2LSpwF1XFGx6nMfTDhoaL1d7rBa4VDT+/4hhO2bJKMO6qOddL7IwShCR7v
BOP4616vn4WofdDogQ3+77dDIFtk3ipJzqrudqHWuY5qs2sAQ8u7Rm+ZnnvsjmGuIDPCq5sk2DXM
d69Kf/Kt/kDQxN4rz0sEwnUuabGhDIB5OxVd9bA00MSWPpmyYRMRQkHUo7PhV90X4tpOes6Vm+58
SK8j6sLHAq1vr7cT6CjiBx6br8WIH6po+StaLQdsc7ruEDWMcbrI1OzPfowuc2jQYZSfZTR/MOxj
8q3A/kch7UD5rnWntrOARxtZpmgk7Xjfzw321e2zeg4ZCKatdePhDYjL+f+Wt8neK9RJ2a3lNlg0
OO1z0S0um6sYdD4YY1Kb0HE3Iztm/99fZRb/Lb/8w/38Xk6+QfFea6qhRghFCdFYiR2g9lkTsiCi
aVLCmfKwzZPof2o0mWARms0sCP+jZg5CxP3ElCPOFqSc2CBGBuxCI+6KBLd2nfme4LsAMLmI0fdu
eP5IlWGEX0fP8NCtNoKZBpLi38XYJcWCCguTxxsjKl78gKu2wqRzKaYOtO12s4CdUT3XO78m9FCs
EQ92fdiEN+hCRn1EVLyMdyVq42+D6vwBc2CIFVbIoQu3osnCiCrEUKXk+cxlfYYeAN/+ZLCzOXZB
zK9qw8Z7okMFWcCmMRUfkTK81wn5DYLj9lMhxy2tx8GkXZgMX5Vc1E2DsL0XmyzjbQd47r6UAmkX
b+S032u/+iatF2Tf3HrEhX6zcQxKXNnwGu6OsfeapD3uVXuWkTZBWjHS3Sa68nlvQ5PaLUiyYq2m
OPcjtzs5sO5KI4Xip26A+a1E/dhWW3SV4DWgUoMPOKt7onIRVAYos9HeS8hEYJbzndy3+DjvQh0K
5P3UamnguXL8tgbv+DZQUh/r0SKNetSEQmhVq/64VQuI6kETAMBf2uRbYDxWYrIQNGeWfgExNPyh
IvpbrEhDao32KJpipA3ihAl1FmyYICRLzXPbokb20TDuQeXrq12sA6WPUjYwe0x9+9z2NcKIaF0u
+uJLPNbHudxoeJtAfqoOyFjo5qPxamFfuqbt5C5oHH5+XPmyZDCWYgg5SWGPnRbkhA+gwV/pDMyL
p3YuYlhcZyKDIdVgO5hnVcQzvci+gsZgR0DYMkMWOIA4rkiMH8V8uJmQlFggadcWIfYiwtG9Kpo3
7tw4R2OQY4vZoDSFPLy8dcvo9xrP+1W9+nk/srYHIQBM0dz1GpPJnkqXu9r69l5WcR3ued/JcI98
Hib2hi+JV3lrNzS5KWalTXuLqm2Mr3mnuvLZdZ0Ib5uYvGWwKtxdYeZKVwHXOI1dHRwwjKQb/Ghu
rqKziNxY7ykCzPyeBjAtvU7DpLe7ACA7fdDCBu03Oq3VTK5YA3s6YPSYPE9wak2Tu6I0rNnVsrat
/qG3gugrohEPcGXxnvB72FLhFF7xYfB9qbkTQI4DdnmcnfJxBqQbVExpG9YNz6Z+TeJr5WRSvMio
YH6vNs7cbdzgB/LNNgG4VlivDupeTUKyPaTzYt6XXRvpXxXWevAhltE0Fbctw4N4iMdpEuemaQ3A
Uq3V2BK3BQT41wNQO9NdFY/FzvhAzaghCuTnpn0yz+JrzRBT9NKtvGrvsY3heqfDGF/PaCQtO24u
kstvQ8tguofLXndXWC4HxYnZHo8sKY0pT4Mo2+EXS7xh13GI0MGXyicLNvyMI9WssFE7zECxyiXe
La1hENjKuVXP+Ck33rUdRwItGOJBjARmGfbjwQyrGHeR7WFRrmW0jJB74bm+yNEGctdRsbZfBYZD
HM1IXeI5Hm2YHNpqTLrrjRUDQCTG2O5buMXUXq9R2xckm3wXjkXaiYGJkzTD4H56ZWbqsobM9GBI
zZtjvcARfmkhXCZHUSYoseElWOrttCR2wsizwm2l8yFcorfTdQTV4itCnpth345dy64oTqOV7xrd
KHOG77BWX6dIiOqLFS4RFLkYM1LSUoiBO3VT46ywpwWvydx7uHCanUpUD8uWU7x+QfRpL88lWCR7
7UuM/OoZ/37utq1RiARzcXevaNOH6OZIRdHDkAm51zl3U1gfw8Toxe23JO7d1Vrjg7kJRKSHAcCZ
0YoDLiK4MEiioYqfm3F2vyRoMeJIm5aGqZ5sVaS9Fx64+r6qyc/NT8F4sIjkWEzqvZzWVJQ8yAsY
hwOLbUbTja8NxQ70DkGL1RugPILFPkCrEXbFuScC866+Tky4pRtpcEEl3Gr1VyH0HDzIjpDx7DpR
LocI/rb4imDfEf8wDSXky1DRwO0N6A7qGyMesFQrEV2EGhkP6e8J9YU8ldhCdyE2QpREf0UhHfyR
IYYI1gw3LS7lWNV2v+Q0TdBKsQl8EngRdU/2jYa8/roaEJN4NXfIJ0Au5lTE1es4jCq5iUndly/w
c5AJIn859+pLvCJxZG/UTMWeynUprjRrbJB1CBjnZW5pxC71gOggBDaPHb/MGDHrV+jOKHYDZJ6I
6XOFIMDZASmHye4P2PNRzuMX2QquWXw5+jVTERQPc0qRvxPKHWxQvLrSFDZc0KaLQkw/N+h1qlfj
uBleB8AOZcrBc12/xA1EGE+smebq11hrKEMgAQ7EyPdCM0wsdsPQEtBOSpyy99QEYV8eATgp4zmD
8mTojmPZLaw4tgn8+r8s5OS4HjRnkdqtW5NYnca1aPmSis1qLnJZ6pCjGqFtMF3R+C03ziGaWuK2
VarHPFz4wXO4uJIVLIe8ZI43EWIApmF86XU4L/wwb53WU7pGmCN/NyPvYGIX49SNO7siymFM49UV
k4BMnwRw9QxELwfk4zZ9BbezEAXJtUjiwJ2h/RnZPZ2smJEwvySiezWoMds2ZRUpkfVZDgwgmUiT
2iJnJIap8syXCaqtPJ4GJ8ssgeYN/lIXVG2VBpYZftriYK2OMnBk+s3DVsjDDC1weyjR1AOouAkP
2bO0BgXTokHw03vSSFXU6WqRBroTZtrWQy3mir4EqnT9bhnj6DfmmI78knZiFVjRpMIbGNGsHuAv
pcGCDZaoiIkO4PMU8SUpaLgc+4DHC9IkNsLOcVs6yM3m2VZ7hYYp/OJYVWw7kQSKm0NBgba/Wvtg
Ij9iS8NjFJHIHGKO+3tXON3zKUumDQFJAIgSet0s69LXmdp6irVyN6u7whYufiR2mrrXfmHrKXgj
ehfzKLK6Hd+0+LoYDgCSWv8dMkFIX/GSWR+ffJXMHeIdHADkuxh5o8mQYj2WuNOMyhKnBrKFEeKz
wC0Qc5IglhtV1Ry5w1oNlD6QTSxFsGcy7JazFY029wHpOblEnFKUa/jqIg4uk8wl5V9FwDp/jLU8
kzhqTiVFHA9O2KR5mdskGGHI2iqdG7nS+MRJjxGoS3oHs3OA8ZL+q1oVTBHbVAblGZW1YN8Gj5vr
1jSVpQ/A3IbVCSlHeADFUr0NuDHjG+wBnLgOf0lcRRtSkFi1VPeb4P056q3+uTiNy9Co7Vg0fP4t
ZV+OfTpPbmrvmFBuvJJtuZpbBlEJv12XxSePK1vb9diOi9VwydQlZxdZs3XdgzzSN78SAgYkcoqG
MH6JRjnOj3yEAv5RIS1Z/TD4W1HvVFJu5Xc1yECE2WK3UtxuNjFNg3FJPYR4ZQg4TEuA2C+a9RHs
0sL30/ImGQjB5WhCeEVOMbSxe7M0HRJT1ARPAq0m2eOsWCpzq8RYBKgowTXsRNBmOrFQBOwQokH9
E4fSbiKwR1sfPI5Np9t5RxIUQO2xrg1GwzLGVT1IFSdl5hMXMBRnG5c/lZtj1mViaoG+FtPM9YmC
zNykdJ6Ww2Yj8yiNhX0Pr9BtC6DxTaRj0EuQlXgdxd61JaIYYtvdUFXVQP6OAiwc3M/g7/f44ILC
bNe2J+XYZKZd1xT/fwCpVc1L9KO4IHD8YdGqsK4seu1ytoIq9pOrNbgXW6T23oayvziU6cOGE436
DSO1KCie8NQShGCaVswnuLcbD0O/XcMbMnQxd6lKeFJcCSQ7RygZpiYed/gP10eQg+PlqZRtMi/X
XULaDmYztcq8hvYyvEehoJEeslYrvA0BYB3yYUxQreydF2N875O2nA/9KNVVFA89JLO8OKDkKipk
mIRVAhisRllyu6EMtLuW4rlqdj7kVY/Yct7wtkNF/TZmK8kUIEHVdBN8bmaQf83E0OdZ0PgXmlMc
ZvtktchcmahaxryFyO/nKjB/0Bj374c+pKvK4CwB3iDD4cOmdWdmmPq6QzRiq9mdCjCCuh3a8aSK
82hkdn4qkbw5D3mHrJ+ugCN1i5neR6On4x1PegwOAYwJXnQ3xwrDXnQGccZWp6v4GZ1xPFxGQBJc
k0GUtUJ4YQJw07HcwAw04nkZucGly5AM1+XCwtceKpayzRYTGKpyOrUILkitgV/lW0fAgcoRxu3G
Cukus8I0ZJkNsFSDQiU7IqYzrBGSvRSq/R7rNp53Fb4R/CHGiwDiDilyvH5Tig+56dp1TOHdxxDU
BmLashbsIkLR7rb19NowTshhjamCwFUugQ+eccha4dG7BtW620pikEiReLpEPIXpshgPoip5eb0u
nrHjPCbxCCChKxDVNRQWE/l+w3KSP/bcVP7KughkwRNFff/SKxjIpK+QuTZgRoBtTF1l6IBasovn
keeOFQyhXFW4vEB5GBwA0Ypu3bgGQR4s+GdMAdmvziJpeT+YzlzjWRGXKK4SkpNhDbJhatnJsnV6
QjRD8zhK2BqQ2YaZRu5oFQ0pwbZhRboLkU3yJKJoOXcgUv1ipmdzjhj5CpQA4A2XIhH38YQWCyUJ
OJUEbeFB46RVgEAAftDP1V3PPE74RW3srBvrL/h29SQDDAq0ry7ZTlUcWihKtgHV9zwdeTigQFk8
uFdrbDP4MPzBtBPQE3zrjz3j6iALhQgGjQMqfsumbm3DrwnBwIaUrUHBBhVUHCl/AeYk3Mkeu/6u
NlUWUzbDAdo3h2mK2pd+6nFoNTXNjZIwpCkcu4F1MmXx/NUPSYW2LELhNKDl3uo+3JUGZ8aIlJCs
GoDYi5sowSQeAw+wuZ5ZOQ145OD3xkGhdtiiRhTvQaD2QxV6dEzNcALV+ccATQuqxgINm5X4e3RT
LaCb9Arvf0FJn1ngyS+gViJ/hwBI13WCfGlrHB+RDqaXuoErq4u8uBO+NV8MMwr5VF6dTdw5nCcd
Ug6CTmQWVOXdqtmGQlTARgDZBcqmMumC46yHMV87g5JOCDd8H1cTp61KDJxLRD4hdA87BMGKfawo
YslbFIGpsQtEkjyw6oKuGrUdzCSHbhrEhcqkaVOOo+FQYOgNFgpjQ7lbVBTbixv58lfUeRTAaG6j
u65qNNp/ubS/Kt6Fxz4K1ocIXuUDpA+gvQi34U0rNM8LsIDg6O3aH26a48soRP9YLC3Fk08RCoj6
i6clHoZ9x4vlgvYYywRT2N2WMDzoHnrSWvsVOX7JMO9t0CG6JIS25VdRW31rElZ8a+ZKpHQKrN2x
kjTPtVOQLFYQh4mzDptqr+0gxpxEtXvkRdHet1HNXxVp9e+pWII7PwsUZvAif9kQxM2umYjL28k7
dUKKVhKkCxgMeR2VqAHWamwOGnua1wHnYHcUG8ZcOcyi6mC4Wua3yO4QcYFarUeVkKLcISgCpAkZ
VobkbdPAIxn30+oxOkJCTF7h+tohdHQlL71dcC+nul7DC4nkNjxTPszykvAp0AAWWYRSolsHtLHf
kvKGbbK4ZkRUb6NTWWOIZNcfYbjaF7F0gB0HSO/DZ4cWEW3lhHkC7slgN8jYP4J+3rDUj6yvfytt
qjYDbDe+KQxdRF5gVfqGtd76u4KgxBw2MyIFhNZvZOO4K26wsGqrmw3lb7Grhqi4jWjiknwrAOHC
X4/6Iotx1b8KgegieKGaPURg/reCVXvDzHMGlTNmpUwBHUx4hqcD660akVUmo1RHtwwG8CUD4zFs
c0l47dLaBzNHBAaHotDLJImzsZetzTtmWHeqJW6/nbWsA72aAkYVxJbfl7TrBfIshvhnKLUrM1F5
FLQEVLKXsI0knmKYy8MdRSjS26sd0eDX8Tp8R43Xf1Vbon41nWc8JXFQ0EzMEUrjcnQTPY8Lusxs
nZJpxJelD7/pZh5vcCiQV4/9zC+P7djdHI9rghgNhIzugnkbruc5Eee5LMofoh74XyjZ5FcXWlC+
cIlMwWWdy+Z3qVC/pbSNVpMXqJNupq0vgQVaWHIhRU9xmA89fagGVG9IEHorSkGeKS4UFUiZdcbR
fq+WfnN7oJWm5iRIYyEsehuBSPwyLB/o4AbUnRZDjbor64zRupFfdVxEdV7wETpSCufj30IBwGAG
HlaFTUHbqba7fpE42eII59/dto0q+LagqjtzDwpoNZa9yLdwwcQVTgkES2DbPzzS1iCOIYyWmMMB
qIrkfsNS9IiJB3ozHIqhwmAorpurbgjDLpNuDY5SdTgvyqYT9GtZtMntRpfmqSEaHfgmB+WzSJaY
fQyd6jfAJOql7x5rBH3+GAYzHpcw7qNdsFr3wEBQ/x40Vh4aHw/6MnYM5R/CNqv+uM5aPyPvF7Tn
EP3sPXixxS+zVXV1jAzZxswvGO3thYWfNV1pbV9qyFpvk35yN62E7G2neFP6HWYWYsocepDiXGAq
Px7xE8mZQiPjDgjZECaPhAeFYAt1B9tCHPp2JwSkpAgkkiV6DogIhnzwEbtP5hUfKP7bZQcMldtu
QwtRKwDVwaT2C1twZTVRE7vLXJj5VfO+h0JprbHPEF0UH8LIQ+yG5gRFeNTPEJZOGuRUDGeLMi/p
Gmw7zZaiOeutxje1whKcnvC+FWLHwaQ8aUBcz7MbSHiieOtegxFRM1mNwuQ6YaCq7VXY9utJVlUT
nVwSQUY7NlN1J4WmLh2rzeELgZtNdCcMD8pq5yUGZEeQFyZIP0cbX1S5QFZDO4lryIlpIreovdYB
XcI0lFk8LaFGC2cmbM069nb/UtUkybFA9urXSIdle58MpAzu5Uoosu7arlkOQd8Ww75aJbkbJ2de
q2FDI831inGmQ5mE3QqJyA+o2lGBsJj3BZzdbeey0Hs2IoU44gN62gnRcrrT8rY1wfSXH0bNjrxq
kB1GAgxWwnlq6xQfWP3KJ8NyuY0GsNN4xVLUCVQGHo1Zs48TcPM99PoSsTHg8GwQIl9jIhGLAyJ2
1hN2INb8YK0PHyZfWPRCXtmrNkRy9p0sWXjCCPKurGd2S4pwOxO03UjJWhss6TxVEsNGZ0t2cP0C
w5zTY/HSJvVqUiBSpxMSdU2UUY2ooI3OJVrmzfJd2PUeBX4zX7WRidClz4sDs3XhRXgIJGm/dm1P
kxxVr28gR27G9gDGcoUreURjhphgGu8aDCoR5NEQIx+mqGyvQVA3Q9qjsnwDAtnhoXRglOB0maF1
JPX2s2RjAgJYmUDd0tLJD7skgSn9zDsc/ZjyxqguuHZIFyZzgGIN+RowkaQDqMNlvoitmRC+kSTm
WIkwFhmmowxQ2qi0MxIBBYIs5yLkuehngZ3HKtYmFRoTGyB73riJLHLJDY+DJQuiWP9YWFVN6DF0
OO0NAoeASPILah6kK+0FdYlJg4QxTJrbtgihFG/scNpcu3ZIqlnLOK3rCRhr20HTtKsxfTohKVPc
Ym7Nc1Oz4gbZknhOqJbPYqCYVwGWIlLQWpR9LoKhR0TUktQo9UxCfLY0kYH2D+vGt5eCYLJ0Tsai
S2cCHj1zbgtTixDG3cI5bJ3g4ULyP6LpL3uLPcuU+AfQmdfvPBw5z6XFAiGbPUru3ag1TgIa8zi8
K4tFPNXbVgFHpdrqIaimNbrp4npZ0azPBZJGsJpYd1wFC6ajlrsWGlVMcTN88aRL+1bpIMUqbX1o
im4dc8z0cQ/QEfO/dGjDFo6iopavRVJW7vfGWiDk0F5iWhC2Dd4kaCaKCyKcQYVG8qibUqPKYLvr
RKGqg28CBJZFxQD8HRrcOzUWqtwJB+9YrqFrgqFZJhWkhKorHhYo/yfkckv1hM2a/9USucY71FLm
yIExP+Cex81UdPZsMRdb9gxd49tmYSpv9YxnKvXFWvNL2c1lf161FEj9M5gzHMciscuuNmv9ipxA
tSsapb/NkZhemCXrzxWNzRkDeDx1ANg9LTWhDKVqDNlDpbrodkRrc8JXCxv+lUUdsBEevit0N7Vk
57pkQf9EmmgQB2GbuoUQPdFrhuXAfOMiI+wFCyyXfF+XDYkpk0f1jQPD21/Qd68//FbSYj+HE3ky
BbZjhe5A9MVdchnBTfyJhof3h2VTGhU6ljG/BuHxFBTxQpqdBQEMi2GBfB+rmvWKCwz+JliSn2LA
36jiEQLlowrYpT6CMZauJWqKbviZNEs/XRcKO8KdE8DVVZGgp7hj/mqYwW0qwxiprxjLlUiNXCUa
og5SvlODDxoD0oagBZU9LjhUcxqG1SVC9tP8fxydx3LjOBRFvwhVTGDYioq25JzaG5bbbjMnMAJf
P0ez65pQbUsk8N6NwKWoKfECHoJ6dX4yUmHFZhaQM2NezL/0hNtE6fVkj7dpnrzpql/pye2GoN2m
Qs0cPEs/XqRY89/aixiCibQL5AYyE5YlSPPlQid5T4zFGJbPq8ggOfG+va5cbVzGAxF1slk9iOA+
bG6onLSftHDbnyYT1m7unJbYO7iygjOGg85lMnTJ4N25jpXemG5q6Lblr7etMdsPeQvmF5VcMjUk
DxGpYbYHFqZKfgnmnABikLWnsozYxFKTQ70rK7l0ecvIO5fr+DUXZb9NlJTcKqIikS90zD7JybuD
s0qTuJ0jAmCCZn4L1mmi9lxxhmCsDC5LHXRHV5PcCLeDzJYNDL4b0ixuKqkAAZLU/TNU+D3xmKeP
KAfC7Uhl6nbt5PI+CWpyHCjnpz4Q1X0tyzwG5myPWZDQetG7KAqtEKcsaJh9mBJlUawDgMBdmB4q
dyp5g/KEtSRMA1rUa2Q2ip5qRjiNf8Rfsi/b7ptb8G8KnoCP71QdwkMkzL2xDbV1dAYwAEul+WVy
G2cDJHqNgxxpEV6VpwhMpMaOoG6S+WuC+y0tt46LO0augTzWbbIePRsytmm0PrNsaHT0lXiYpciP
hV/JU1W14X4UtTmgxa/OFN1HO/JQvxssSTH/Kz6bTiX5ZmpLKuJ1m1MaFK3RQ1lI623JW2cLMWnd
A+pWd7RF29887O7WeFkbu+6cJNu1tWA5UgKKWjdD2dmYZJeUc/HlpmCGbm2lxyG3s22QmoFTXIgv
NEIJgGb+RSFCffCXJNzP4Uqnusm9nwDd/JTtDCr0dFv4QfWYBfm4B5GGFk3WdeuqYDoEow4E/QXz
32kWQDPFZE596/0wcP8jPt1/wj6qtwSLW3drAWe1gNO/WKkVHKB9nW1O5dQpjJS4G5b+y+/ablf2
GexKigXEG6D2WEEKbssi8F5AFsiBLFVJLk2S7dH+9VzkuvjneGN7BIf0Hys1vgxBlb9Vlu9V8cQM
cOizIdmYpCzxQ4/hk03EHEUT4BF74Uf1pkQT5RAxo+uNHgMLGZT9HaDK4fOc5dagD0O/kmmiC8nb
KVWMkoVcyUXOS5yhnsi47NGxb/tS5dt+JYpnFfkfp8Ds8ZUtjbuWN3ZgNb63S4NWxFNmspqyqXHi
Iix9AR/z0OvCSs/1NDiu2GufLjBQqXFMjeQFqOX8PptobY6MbXp9BkotWsgqrbzoNRtm71uWus3u
rWwN+l1LYYz6zbVryMlblxJfdzZklBaayITjV5j3VnvDx11U39JBSQDNrbrs3ulL3z0bVZdbL51r
5127tulvnNKuoRvdccn6pwjntOLam21uSavq7eU1mlTW/wvF4vd603S5rf6EE/+CaYPYx2Uzos7J
4snDrXbwtB19TmPFDO0FYXoH/VnaOzU3yf8Gs2LnBOP4ki0TwQHLQC/rLpn7QseAugGjpTeOC5tk
M2J63ki6EbMv3ZcenFdCSHh1l6dJ/8ZCSb/DpuK4qelKM/rNWrElPUZ5uGR7AtBsK46qvrsAqjjI
Gcqk7H5nkYzNS1dI3TzZeGJVHOVc/OtWBQsp0jkva3Fuh65HJ2gTJsreCY3l0WwZNc19M4549lb6
RZm6Sw1gHVeLraAaSGlsm5socj19RvSapB+jaHV4z7Rl5W96oZt8YyavW97ypudhcrBXMra5enH+
QLyG9kMJyJL+ZuHY/E4BAvyd2yIBzreztEK22RaE4dSqyXZjkCYjHhh9xnQ3hJl4iRaeEox8XpkR
b81KGpTJJu0lpqpUTNgGwnHMwY1HOa9eHYdZOK3PYwY5s80HVE9iE7Tobe2dbEfCEPe+lVjTr710
dIju4PPaa2FLlaXTZvAx3BKFbI80LiS2mD5KKZrlXwSkFFLvKNSqGuYxkk3XuOdaB1Pmesoh/4a1
S9/dQsCIY4B2Q3Gqu2wI621BjF5zUzlIjq72zGhMSMKWtX1E76P0aVBiqNttMNRhdTesao0OQVaE
XX9aAjtlLEpD33x681SnMZlodYsIbYJp2tZ1FCyvGdCW+7hOlu767ToEk59sxlkqxl/fNvJO5My5
kNYOCg3L4xOaN3hf1NJthEjX82CjGKxv2UnZdjeNQ6jej9RSStKQZz83yH+yFsiCUKEgbdUeXTsY
2GSlfnXp4cOqbwisxrwPHFjyt7BHC2LSz6slJy0jFNKrmRUCtHJwWyW/O6mJdR7aO2P7TcPulI1i
RDVqbAHacKj5MtPqxHnCAndsmtYxH1Y6E9TsDmOYl0+QBXpp70LLCWprG5q8N399O/XXr4qgafJk
Vu1Xf1cQgYmiEtdNs30X5mvfxYMjTX9JDQQ2DmQf0+gKPFAfTDpH7lNnXEZT9E4jzbdDg7jaMvwK
mzEsEN5vFiRlv+D9ZbDj7avCeRuOWlGzCEx2sSWrWbvnLg2wySeTZD/RLucEn3RddX95mQvvYo1O
TlTb4i70u+CO4+0vezeLZ3sIse+N0W+aWfnXzPyzjvBcmcR6V7rIC9JD56Wmekr8gevaWLV64DDx
ixPkVi2fS4pHk/vFqubxIjpr1jekZ417m/gnOoAahDcFjxuzydyHP1lUlLhA3aLnFU0ZKxgZ+1G8
1ZzZ9COOczXt8rqxqy2yJHdn+xbd3YkHoPMlU+N3nyi+nJ/eXQ11jxMEKrD2EtKDAUnNzgG14R4S
XyG4stuoegq7PBL1ZvUp1CG1wHLUBaix+sgQ2Uz31LqDB0KMBv0la/Mw32uX93fXRZDAG3daTUev
SeYE8m1px8XdRba1DshmV3Ov23Yx7WbG32PiogB/fRCoXuQeipng5cLVUjOQrP1t7/TTGid0m2RH
khcx2liZFiWB+kS9eK2zPvUkhHjv1uJb65fVhDgG9MRCDjg667fVsWfFcEws3p/ZjtrDSM84uUV+
cIrItNyDCJoydspKjpvQsXiVADLIteryAAQ7cnwZR9xjtLrQUA6zb7JgPDY8AM5LUkpQoq4SFT06
RfUweGHv3w9Muwwt2TitsIVFfVOWeWBOPrbl09Aa/1tGlEvtEGxYH3QEzc8p3+wQI1DXZ1BuHzVo
YKknhUYg+PHB5v8mCW/LkYaBpdk60gMZDCxGwVMA++7dIEqYH73cI4aprpsw2UzSmu+WUhTlbVFm
LdOGW09fXhe5K4W9UfcJl7f+1ElAflPUJRnq68nzYPXScssy0FjxEiVzGGNRzHDLezI4AjPyx4lJ
GKqJL4uOKCMo96hCYtHSej7IMFiLbZ8vwBDW9UVunQg2RHfqM1tGg2cHOp27Yu7wd4aeU17tm+2/
CqLwp13wejwbT/afWqAVfyyqsk9ulSqFurW0mClYhyFXO4STpttGzVAzmCxu1lAsTWhf3OSAKHv8
Q4V48tF3kE9vSvUXSu6qM77C9Rhs13YC0afIHcqOvnOVwMSkhRsv+dX0K7UbtZvQDt2SC1VayT0A
LnYgTEV9OfzaY5bauwwpC8OWFU0UgjZS1/ZBdEo4H1abtP0bb1WwbOxaA3AtvVVW9xEwttrwxdXB
vyHqyr+53fY2z5CZsn1gls6/RUPGVZ0POGr8qOyD2AjbOSJQKobNlAEsjEPbPc6+0wNuKqQK+UPq
tF76BFDlPwHBlimFiewU1lTMlGmO4hHPJCpx2+d8wCk3DZz9YqrEU8rZ9eglaxrEQTDLcOevWYns
NOiFl98u+J+r99LrGo7LNBPyuLCABUdCRVNrH9Asbu1ReOXTNrUWJCq1DnHWyLRH4xNUhaWfe/7t
qkgQaT3OpcBrQj3s8lkRneCmae+8kCPgNeuhcmrjbkucYA/p2FrRzkOVxHNFBTCeLx1p4NnFiRCu
bOTcBu19psss+azo6pFnAKE5CWO/S0JvA4hk+p3b+4G8hCmj8X1dLupUt7nrQUKrnnNpKqLhZgz1
8oLZmdIQIZ0hwwNewzq0UJyHWk/pKag56Y+znoZlA2zq5xAcnEO3nR6Mc3v135fPLbcSovYGywFC
8g6g8kOaqfV2S9R5/BjzMitC13J+Cz+vo5M/Jc1ztC7BixX50bvT8yTHo71Y4levHVH7o2ySf87o
qs/QmoN2v8JgkbGcdGu6qwzQcUzfS+d/O5x9RHtMEWkRT+HiS7Ob62zo3zxyxcS+Iroi+WkYM4J3
08mZPkunuhWMOk8DvRFoUErF91UlUsMxTFOwsYRXDADHgR546qeq6bMHr28q63620aGeq2QUBOKj
aOHmbPRdJxirUGcXZXnXjxmcCspPfE91VlU7GQgi+4NqNDQLWXbqvjTo5k6tPfrpQ1OrLF7YEjYd
yzReSulHR9Wg75wb0X+4WNKjTUWWx31n49l/kJyKFO8VY/uHzSRFANB7TF0tIE5zKetKVbumXTQl
zEVZZLEVeiuHWONEyQbNo8MZFWbmj6/tNka2TJcucnnnoRoGK32s50IRLhG0WXFSWUXtByx/t26M
doGX9OzKp9Ufc7TXDgK/Q8b0j+8wSLRB+wJW+cxGErW7XjnzHa4UeUm7pD9FzAsILQjMcJ9QtKze
lmVrGN5M5SCvDBa/rl5yCqybXZ6uKHZQz67Fu99kekS71c0yPyPXK4CC535MfiEPivEPa4/vUDQO
1OrtmfaNiDln6g/R1CGdy1E7zguxnWHBjVRxL3M4O27kI3uEy+oOM9qnuQVnrlsIRzHx1HZlOo5d
POXCXo607zlfTVNE/AS5g9hQhR16ojg3MnJ2muOtoghwHd37BYueRfbLMvsPa+2X1bFXFI59rFTG
Lm+QVGMP9sknWJebTAaRSTcWMC6krifBZfXc2MmxjYyBDg/LMX/nBiGsM19QsB6aKw5C+kSRhsCr
KfGMt+wBVDnXKIHt735BKngMvKL5XdBac5PYq72e7CbLQBYkwqFzNvW+e+v6y8A8nJRsnd+8/J7e
ZVTzhTti29lhvap25n2dFI3/5kWNIj6AQWDx48bHF8fbtIAYFUlXH/DJsOlFC2jUXYSQNOKzd3LD
S50q9y92AjCC0BnnkjD4LCJFfEgzMBa7tLyd7LzVecWMOtreYcGS4nwoVeQLTn+ktrdJ79T1ixEF
GimSafzlFoIN/XhpSVX+VOMU4kEduHI/nKED5CeXrPfe/Qo9AhCp6807XVaMARuEr0yp+RhIswcp
T8abvhz1z5DXxBxtOAN4vwPUxQgEiiTNTohSKvECu48YUgO0LY9B2In26JWycPdOGvAT2t4CxIUW
bSlijWjrxAc2LH9xO/GONYCvUNEdV/trW2aBF/NUDu49sWWaX8BBg9JNcVr55Zcd8jvFaTtZ6xsL
+rIbxsZaUjiMwIitt+Rdv26zSTE2iylJX2viebDb2ypw0y04dpTHbtV2ASp5EinGZ0CcqQbjbLsK
900q9X1pq/pdC7t6stALnMiGkwd3aetbNWNi2LQEydw2ynL2eW4iPyZmYn7iKVsvTWCJhwQcdj4l
RVLQAFyQfbJpsiiiWQdh6K5AiMQ43wbpuuXP1Z0u5u59wLCG26K0mwCdhUUUYlL6+sjpM5tDhGjm
Ne8p1izz3v1miXPzR8PLTDJFNWtr3KqJTebCuYBHhNnsvBITnv+yUHoFN2CfEU/YlwLRnTdG8l9d
e37/Gjh6ds5VVhlo/p743H/4UkGWZ9mYH3CJ1T0qP4z4FQbJNrP1/Lb95gywrPsEmgydYeMEKF0i
b8J8KX13qb6bsQ28K1ThKn8HzRZqn/J0gHPHWrDWM7nWdkooKuXZp4KPrn8b1jkq0RE2doPQCWyi
dHaeI/BiuVWNNNCxwkSajbKixPrjuvBQKZPOFIbgVpx29JmnFbKXmNw2q4mH1EqAf/lS0c/F2kXe
eI6mXklki8CHVEt7tOGeVo/xiE8xPNeqbZOLrdwq2S3Nmr65U5N9YcgBYPQyuQRbpbQEMIs8L5ze
4L+85raPRPaTlpn/aljqeLDsVBbcjxbS4MaAs9EZN2wqM5sAMXIYHcMll/9KxMns6sPw6uCZ6Pb1
EJAag1l0/pdmXbTPfDN0R51HHgqpJisvUz9Nd307TjWdPTpUT42ZSoHaIE+zaJNkncp2c9SU3wL2
dLhrsjQcdp4X6YMfiIXQ4raiLKm4yrsZVOp0r5M8R7VviSb2Vz/8QeDjPfVJl5+zNoB6CjOHlYIf
FpbfmFHv1eSg9cCeYHUvEGaMeyINLOBPIpKLTVrNbnKc2q5O7lxhrKvNbmxclLxWK8TFI+Cu+dMu
Q37fNE2gN5P25YukksdlObLC4kxK1OpflgFU+F9aBhhsTEO6mbrqZ2BGIO9uPKDEeu8U0sADiNVc
BBoGRhgKjI7DIJOHyqBpe67ZlB48b14gbzE0bRM5rObsFHkZ7EP4xU/uvtGOnWbNdL5BYGrerVFG
134WheQ11O4MxjrlV7OnkTw/bf9niPqGFytR//zUIhwsioDLxbxk79kyNC+QJTBGMnGOE/Tad59L
87yu0j87zWD+6ryo9kRcFufACvwvny7PK+yLsitXxTfBEl0TV47UN3Mq17NAETXEk+LYglRTHzVK
cnaCbgruaix556T1g43NrYwlrASbDJyx+xPlvoDHqMwb6rH13kD7nCoRYNqqE1qeSYWTt2Jt8zu7
mllJTCI40Ald8OgZMU6AtDed9r3t4FDOxPiJoEfcL1kOtYkE7hZHXx/tcBI1P2hSrBirAjDpsIiX
MFvUU6u79YtsPXwwuAQe1mAl5AjZ8+iu/bM19/AqVqCmA6rf9CaclTq1wkHWKkqmAzJfrZ0t528W
QmwQQ1ackeNgv3FW+5zSVfwHxWZH6sYasZisNWqIJBnbk0mldXSWRl+CSRZfcq7b9zZFzSj4Rr6z
OW9/m8rHRbCO4mVFrvEUZclyLud1Onmw72fXLShc0q44gbIw2Sy8ZpuSzP9L6JfROZ2vUqohsSsk
XDb+OsoRmXs6tQ3kQDNaZDcpLISld5BVXOYoYTk58xWxQ1RACmF+lhDUk989kYSyzmhvQkGYEKGS
j46DskwuggrCMV8+6rkG6wJVyKKtnlV2HLJ1ZB8hPz1WBdP27Hr5tgtqp4wnC7XfZnUGi9kHaJFL
MIKXHjs1Ib4K+vQyCHpGfJW0VWyV9tdQBuJEW0hyk4Rr8GcVHqUNdSgvgM/jX12ICbbcKt4WOwDu
nhbnDLJNkeBsplscCM02iUgLSsk5u+kmkW9Fka5v8FHNuQitdTMyUF1tX/bBZWsgy3Ld40z5ChA2
HkcTzUe2CPcr7LvxdjCyfQStAfZyB2SWBBbHogto40pmyzuObi4OiBJLNOFWtF9xv12rhMy3sbH4
FLhw3/2xUX/T2bEf4SRxmi4wRJ2o5gNdUaMf9zxGyD7VtGU4dYZYN4F54/lFLdC34WsCsVBundlK
fzUR6zsQWJYFyMI7m3cO1mxKrHFTRFZzGXQp7Vi6no0NXPYrnKhV32j04WwwxepcGEesmw6miTtn
FZBtnEdbItWJ1QLglG+ZVhRA9VOabxpgJzzKC0CHYwhwcSbUF6yz+nkUUxdSx6ar99D3gL/APnZR
MCBSCpjLHhDjsE6zoYmT7qL62LqQLyE1KX+5kWD+69Qvt5idpm+fZuAPhPEDaDOxwDL0ykuXkugX
DdpvH2sSD7ZZ1tUfQ7NgKY00SRabbPTCO11hSMXKVCHlcMbyritdtDMoeg6VLIqbqU4YnBJ61SFf
CL7KO48cvXlRBwHoXe9qWKWXdXbJuNTYi1DBiwpqZwmJx+vcd3aBz4asHAyf48TlOPn44x1pNzBC
vuvE9oKq9VhohToymxyoP+yy24XLc+uzzKHbmOqDV2j55aCGuhsQ8W+dsIHX5mv1uUUWVW0zQOEY
szA5Gt24vlmoe4gao8J0wjXkjSdprah4+4HVKBNNvl+goTEUA/QGNxjR3Md28dVjaow+9nZN8J9L
6gZykt7+LQtT4+ePLITUtUDwFXkM/6hh+uhfD6SVbvTVcxXbbj7eOt5UXtJajsEtrBo5NtUAcH1E
G6yRlSDqKDYY25pkszBnH915Ci99ppIdKBw8vurIlaW86y+GIhg8JDjjzhr68TXB/Ga/4yGPHldb
w5CnfT5VxYYZC/MVLoBpH9SjfaoVGgm8dtNezylmm6yvkymeSQ+66auUkOU2apv1xsYUrpmX7IZg
5NVWQCudeZC+w15A8tC8DfzKvDOWJnGdEW94KMNVfKatP/xjqJBH7Xvt3sjK2uFbaF8cE9ovxp3t
f12LbUBOYcK9ZOBaFrdKPzM1Oxm6Csc7syqMO9st0HeySEtKrLBMgXwsRCtGrIg3UN0LANAoPscI
FxTIXlC+9kvtnaiQF18lBTXNUWM9vcXV095CW+enxerVRaaiQV0Xtf25FDPPBiU/d5nmd4vkOpx5
o8ACSIDMMI8MS7QBdlh/PT8fdmwhkp/JIiSSQrMcq6+EEEE2+Uw+T0Ibhufc4aFoDuw4HUaQXu9H
J6JhUqRzl+0IvWqf57ZPlk1RTbxRhdve6bxp/za5aB5E5IujDHrz0iO7wXgHCmDiMZq6ApNBAUTk
+9Hemcrq0ZjF3duLkQ8SGd0/H2MIznFjXVWwZXkcSXHZTQD+D0S35ecy0cvbVYtwxy7VvgaBN39U
GdMHRhbzo+wBle44txP6WtNUN2AXOnaJlrkRCK8fr+4u/AaChyK+Ng9c1qHGxTA65juzXPcpQON6
StywfigcM/11lbu4qOb9suW0B+NFYgm85S5NCfpKtfOwCVybg9ALpmTvrcl8h4SKlDQij+ja9YYC
FBFW2keSkobtazhjVtxx0+j7dKTZdDd0jf3sW1wTJcbCv+vkoelYIxjAOwsTTPGVJzYAv62R50Z9
K36p/Kx3npoq8y8Xlb0fRm8K78PZRtAximo6qxTB+w2FTNbbMCRm3GXS6tFejV1QnLIUcr8FjUvH
kiqGAvFDXmQVJxpKufp5bZrI3g06ay9INMWr04H+7aOGEuA9e5qY6IrVpJHi4pA/XZb47UH3WBQ2
Wcj9vaEbqLbeStv37YOaayAsXfElkGQwz4Y9qGoa7LDrJJKbQc8ri2DHNVBgyJF2omNSrZf+jLxJ
N+A7Ch/Lhly4WWK2yGj4xJ4RaNw+wi0Md+PVyaXGUZ5EoHvns4YJjccqsecnLsFgfFmWkG3ctM7i
PRJpZtZN2Qve3MYK3dtA/6/rJavqHs1NWJ3rRFRkQzFIF8OdHPpiHWk1ts2eiAS0uKvKvXArun4W
7d6VFHmj/nUKEOLA6jr+07TVk7XVWWAtf1BFX3maPC0Ey3zXhuRJkM5xpvd8dt8agPzoBVKsbDkZ
q1K/dxnQV37p/MGFTG56unysmqgwfRiMZmeGDyvlhZgKZ4mVWXpEaRFq6PlppRxe4HJAdVAnltfR
Ziy9QV3gL8IQmX8tVYqAJ0D2tJFpo8xtN0Vu82QUkqd7y7dQ3cb4vIx6cEOCKpGXShm9WI1F8+86
e9N67kWnvyTpiNd88bac9m0GwRRtVIKOiIE6kP68mdBnAHD49rJ1BgEyVJvBfo6wK1/8NUQYf0UE
3NgnpuF1jPzwXdfGP8DSkD3P8vCoVhcd/FqQoKXL+0ldIY9Aen97WMfPFOvAzdR73k57AZBDh5wF
jlPbf5jzBHcHcSE5nrcHuwZRayUyLxkqdADL6Nc7WZfMz06RTOg3ouqisy584YqIDiBc3FJ5yUXs
UDCao9H+SHXJ6dFLxp5r8qUdB6Qg3HjOuv7CKdtxoSb0CUPSOPCOfvXQzGH2YEgQvp3LlgaVCmHx
MBSV3BQE6Htb9CAOZcFCX4DSSrSRV6PXJl+K4Y9KAI02WSezL3fo8OE2NJSaddTbtPa7t7W3EF57
8/qONEG9+o4ARK9kY39GvQug6C4IIRh8phfSJslQZn2jWG5NV56NdlnuHGo+P1oXS1fMQkmeahnq
27yfKMyruuWzJCdGxRlvhQu5yV9lMJGfTaDQftl1/Tbyxm1l5lcdypYpeMQeaH+LfAWaK1bvxTh5
TX14UFAkSxP8e60R3OKSaA+SLfscsrcehx6V6kZjrvjoXKd46hetkF2zN+89jgO2Opy5m1Jm2Ysl
2vSzocOKqX2YPGKK12xbRa793FnDLEAy52qvUoHzoXH7+zIvOWw0tvI/3lpgegDCTJ/7cOhvVt+Y
7dys/o8jLAASBMkhTbD4oEw/uDcLjMZlsB3nw/Wq9aEJkIZa+DXItJbAv1gjEtQCCOMfU4UzECNa
sZt8VZB34aQPET/i3RCY4RfTG1Y3lwACpXES4vcLIZDHNL31uxB02s3E+gHUoO7Gqm2OGavhlqCB
4m1Eqf6azra/JS9M7/00rXH2InEk5RuEVe0q4Vxzmtt5uMsJHvHvEIJTDbQRthHdk7OMzmexWLRP
9xl6jS2eZWXtqYs0dGmv9ktdQsQsPCfr3grcbv4DdeXbRwclSLfH1T9+tKH+wPGE2M7F79VvKDgE
spbXqPSyaf15Z7EaFnfW2Mn0kl1XlDgp+n470MVr4jnpQIKarO72jYu09zAZtRwMpzjzbTXZV3Y6
ij79MBXZXkQLavkWdO1KuHmtOdrWDJquiZ2464hrO3pNFu5bC43YTSJGPKfoW57IP8E7od2OASAK
8tmQXty4+2hgyZtzoeAlgLpYMMaJI3pirgIEE5t6rMujWq4CtmvuwV7VlQ8AFnnlFHOuTdsZ/9mx
G5b5b64R+q9yRKACFeLaPNSRhzeBTAOi0QHye9H2CP3cYvmLlIC8IAc8iIECmQfLuFeAYDKboe4N
So2DMMkUWROqsDdQF8jOamYiMSvyE0loMce+m5Fxsird8HMhwJv1Vd1u4R1tVrvbJUFSnXx0nDdk
1iy3boYhcc2QuQ3Wyn3gsCDwhHVtZu0QYCAuTQgs+0aJtQyY/8b+dSaC8afiOvqbuXm0qx23vldA
iu+K9Xe36kXHk62aQ2MF2OjKohPNVlepeC5k1P3TtVPv0jGC+pmFamMnUG4cmBBtIxpF5WFBTHp4
HtH81ARSvJokgIaUo98zlhgUp4lEw1tmttpl4YzKJnEEQhP/Y6DdDxYstO96uyzRARfyMAD777mP
koch0Po1ar1mlzhF8QpxG75MNZYeOPu8rvfzwOcHM58ZsPehfeoIteJNxy7zb2F52YvBQzqFRfLb
yNIgDQrbLg5QqrEZ2usWCeNco8ZUaRHPxSxuLBi/rVosRmBIcJuWYqclly7FoBM6iB0PxIm1zmlJ
alwHzuqKPB75B1eCFN/7dg7QEJ1m0PAj2ZLVo5uDHhGqVMRsAhgCog7N1ypSptuJ9KCvyTjIViI4
+7wJXGIMHUJBDBTEPZezfs+1VE+ixzuP0YvlrbE7/DyRW6wHcgsje89aZFKqRhuZ8WQr+wIwe6Xl
YTjOknvvjdCAUe27acjGY9T69Ye1hOY6axrveporp31EaRCeQazH4i3tRsIjR7eADiPLH36jC/54
7WBqzh0cTHGet93R+NiFWUOxki/S5XA27bQ+FahIg21WW47ZusZSw1E26NGQQ9mhj+7CGr0tk9Xw
UumpoEDqmp5yGHtDSBnxYUF68K1mpl698qv6VfTuXMRDnqqrwojAyO9qScjDY+xRaGADIoiS5/84
O7PluJVr2/6Kw+/wRaJL4MaxH6qvAvtW1AuCEin0fY+vv6Nkn2MJZrHuUcSO2CFRLBSaXMhcOeeY
3chGlLocxyJkYaBnKWvo0RlSAyQOLdfvXRiV6Y8mlWgUfAss1H48fvqhtEdV2dG+UNIV+vSBzqht
V3hSGmgc1QWMVaF9xXstwf5nMjOLOydTAyNYGvQhukNi9L3cEs/hpEv2TkK2NHnNWsugERLBftjL
agc8IbsDL+TcVYXoHpq+GLR1JUekQ0xyh/RSadK2d2lERrcZeXbPU2eNyZItpD7c6Fbae5uEzbZd
XhiFG2YxJhN6aT57Y4BkDgNDcxnEpf0UNhX+GYNV4PdQ80bvoOdM2V8i8EYWPg/NhBTij+PriKi1
XJpVX78iXQcI17Ws21w26zy5VcPYJLkR4e2lH4vwdcBada8ro/HcsKBgux/xDpJwMwiNQwsiYoS0
2wJRAhRX2feJ6vflfeTlhHkfe7gpxaiwHdeDlLAmnhGvno3JZFhDjMObgFimucsHVWy0ZlKvRhAL
l3WTm+ha0Gw0W6xg7I4k9C8fkWNEvAZi32NeEvQ/ChNSPD0PM1ymrdnuI0+Y7aLvIZRhlQ/fWot+
52Lq7P61NczoHn98f+3Q9o9XpUn3jZM1itWo5QSuCj3OFuyZFk8tWLVtJwPLTT1AGImtmz/aAhMg
wQd9T5lW1HyT8nlXTmNLbZtMTX0lkCkP68FC8xM5Wh2tA48l2tLQIhy5DgL2zEn1jY2I1zygreHf
Uo1ydVWQBViwwc+u+8Jm1xG5EQ3qrd5k5qotUaRD12HyytDWYZkUKSXKKQdcBo3I7W/BhPNngS98
2FbAyi5MYxr3Q4zYgb0Cn+4lS/cFTN3utZRFDyMgbpx+3zojwX0s3zZmFWXXCLkgCKHPIX8rGrKL
skr6qySNy4PlecFVlkceSqBGf5SpIuJDxK7StmsLVbmym9LZ6pEDiUkxH4Saj3vDM8xLDwSwc4iZ
mcDAGfudjIbauslKz6kv4fwxkQHQEEktX5XjABSL3SBJ4gV70l1ZeDdYnKbLsWZgstuab2q2x2Gc
obiAIZMeMNwarO8ypPEBeJzLkO31Ysl7RXwF2c3c2AuD9N1DZI0mYqi++gY5yc4RxbPMykS+sA4Q
a7aBgCijOLmmmzQi/RGe6i+F0rRi7esRLU1dD+KLHg3kNtfg4KmlWX8ZsOar+4iXKXPJtli1hTB3
Rt9WBbr4pLFXuYwVMDKJtcZ38pyY2GgtUT6nWiGuBMgqoCtTv82cyXxoQ7X+ng52dVNZAGoYG/m9
MU36fRDANOO1qdKqI1dFhouSZinUhDjieyYIM9dBa1cmyt/0OzCG0dXroV+bgqXOgsEkqKqjrtFf
Uz1YZyN4kStkiJ1con61D2lXDuxiAHVk6mcP1YOjDemG6RCthiLu629ksKkXo3Uk6DT9eG+KPLGW
dcEbrZNNt63jqdjXg+HcT0pmXYPrMO9Z0CsXVdEYrsBvQSOdG50d1Ib2bkkjKN7CepAqaMU4YdNX
suAeMinDCyNJiteyggttoNhhyekP7CIBUtriGOTNP1ZYbnUdE+wUNv0u8BvPtTOvX9kUve8mePMH
2yJ60qfFvY10r2HXH3f3Mkg73sj9iG80ipydFqHQUQsvwaoSRPlLbZZ4C9gqRSWI4nnLJgOjz1Nl
MbLlqnb+zs7j8kFWWvyoYiFfYLdTIPUVmA1rXPIrDJdKsejqLtznNX7mKVPrO2CO5oUtShCOfq+V
y7ZXqJSEp2usaxs1u4psvUEaZ9Iy8ybE7kHUQQMifxD1q+E17hCBIcwK3TkkQGMeK7rs7N76enDt
F5a4GFrZf6lL9W2c9PCLsERwJ5sgvrasoFz5Gms/NW6Tna1hC9f7qt7Ydm7BXLa9YlewIbJlC415
K6S4Y91iXxOJpv/VC8CVrRvW1XA1I+wf6P+wEx0HpR53L6oYzee+bpWNMhjRJe0F7NyiTdZSRyDq
53Z3pAYH6hsvXvndUrA7jDyp1zQ1BEYUs+2vAqUi30chHqKdmmgNzkLg0MlpapQ7iMQxs8w0HBBI
7hMNUNa4cQD6R6AgQiDf36Io14qLiJdVgGeqN8v6yuoxAiQL0GZpry0qRZrelRrEOf2DpHFke4cU
NDSiJdCWlE0Clj2UQ4azY6coUmGaMbrQLaU3rKImtp2Ji2mw97F6nuor9ojihEqgsSq45v2KB3uR
WwlK0MuJLlGkbCZAKD6zXwK1N/aEJu9OQQiXv39Odj2RAiFnXO0xt3QsQrp+oE2FhrHKoZ37va09
fv7xJ6KTQVn9DsetUNpaXVwah2Cg+oaatXfqKz0DBdO+MmKaFQ9dQBdC3CqR+kM4rWuS/ZjowVvQ
OGdyRU6cozXjULOkEzJJMjLl+wgUKB7wTZ005/L0TlGUrRlUWlf8GOcUVu8ocx5Z/VyilVyl0XgA
PnDnlZObWu13loa3yTis/MHOlmgjpjNQ6RPREdaMKR3HqRWCKtUOihLrSyVoDgIvxcIe7vjv83t4
Au9uzSjRUENS2Y+FduAhfyms5s5SuzXClcXnH3/qDI6H/QWf7Jd6E6esTw/UsusJCxHWD8N1OhYk
Z45wAnpuzQDNLSA/XK/+eHDIuVFG5AKGOEYnSO9LJrTneFS+fX4qpw6k/34qQY2os7bb/mD1nVsL
f9sa8RWN8mBRReYm8sPd58c59UBrvx9HFmAmaWAOhzy19Ws0H+Uelku7+vzTT8Q//CRA/3JDkG1h
DEZ1c4hpsVwbxm0zyQtaDJs+hawyjO90uJIV4dT99vMDnnrAZjXC1kG/NaLuDl4dl2sEP+aaGdlX
FaHgGX71iWfMnFUAHHgi9sNAHNDZv9XIyoBIj7BTuvj1bD7HiZtizsqAUv5EVVfawWitr6FVb/M8
+bOABXM2yEcvajWEwRogQmRKUYiRiVuzyM9lwJ+4AeZshFu9mkaahlkrT71vrefdAyveSV5nfzYA
zdkQV0Ta5HFcmYdjQpNRs0MdG29jmz5NofoFMGV35jinbsHx7395cn3FYx+mirWDX7fXtBKfWUac
GXLHu/gB/tycDe1K5OjoIlkcslG121U+tBrpJ5p8zFrZbSzd1mjMOdOPesi66z8aFuZslBswqU0j
r4qDJeIfnRlgBVHNraqFZ14dJ6qVOXv1D2VbIQoICcqCROR16JdRT4FEQSewhqa+/vwsTqXmmLPR
fZT+RbXIigOBjq6dNisrqpciRDdEs8VuItx20bbwmIhn4b5N4g3WKIAJtXj9/AuceLh/Jor88lDo
OgQBDZ3AAYka0HZBZ4k2kYJw50xxOVEvjdnAx+xlR6Z6BPeo8TX08H1Y+JcQrtZ9ntMbDcggIn7E
MG8+P58TT6IxKwZpWYAWCs2Cj86ZG99yKVd0r/Z9Vu/iVtyXqXGm7JyKyzBmdQG5jFE5umwPTdTd
2NE9Csqlnou93l8WjrJV9A09LPav/mz4GrMywURgKpkadYeMJQKJ0y+1bM6khZ16CGaVQesxiUaa
WrkpW/iK0RwG075B5vDy+T059fGz6gBEwcHy77du6ufyusdwmdQyu0Vo9Pnnn3h/GbNS4MROjEM4
JJFaHw5FEewRCLGqcpCknwu3On7UBwXOmFUDzEtpEptj61p4Z5deLuJ1yDJk7bCf7IGANVN7Y9lI
FGrbWxIt398ljvJsBcX681P8GXj80ReY1QkUOigWtaBzwQ5bF2wa0UhiAS28/WA33qZnPboBvpCv
RjiXC+Tj6HEi0Ahx01/gK7r1LVBlWFFvcdI+n/lOx2N/8J302bwBR2OhEVnTuQ1O/PWg9987XeOJ
t4arKboVgm4gOUCLUBQQJWT0h5dCn1WUPEIXi6eMTOj8ewQi6qEsh5aJkdwhdtsO5fig9vuh1J7A
/CcrRFbMB5J9Hjc+uQ1efOz7vtW0AFZnLsPxMf7oMsxKzgCXulMc0brohMUmzkz/lhypNVvW9dLL
SlAK9HX3/dTh3urCL61/X9T7orYegGwqZ4bAiSGmz2oRKPZ6UEQOz3Ck54nWvj6gWBIbW2Lw/fw8
Tx3i+Pe/vClIlymsdvDwPUypeUiqOljVbFSBMK3MM5fy1CFmdcipVLYZLaV3zU51eCON3U4zs8gV
tXdurnuqauuzYpSS4oGaDb9DIfOvGOSytWOP0B91lbalHX5DSUejb21PBHmWZ96BJwqUPitQemmy
RWJw6TAe5qtasj8vwrZySYJB06Y23Z/NWfRZlZKMCxRrZs9TAKQsQTr4FIfpu1RgY6qQnjf62FZn
HocT73V9VpCEYxSGY3EdrWSbdtXSgm4obeYr6l2IX1vWW3KZPn/yTk2StFmhqXsZGng9RzeQ+1bU
mAyne7WOr9gIfCuPe2uxVq2VVnObUj4Her0LEyZtVeifGV0/D/TBENdmJQdkojqUtLPdLq3eJivC
L8v+ndgWUevieNo1cG/Ncld7yrtX/ThiZNSSMAUfmX2cNg9JMryoqbijB7tHx37pV9GK9nyzSEc2
bMlPWx4lrQoDit4qge64F67oPZ3JGz31yGuzAuU4zIyhc/bupGHpxgGRKZbrqyoabAftn/yiFvl1
pIWAyVrj/cw9O/HG1GYVKVE6pS6B/LiREvxgdhEsk3y67vpyM040MvedjhMS3Ypu68dMBmMFzP5c
5N6pt6U2q1WdZgQVe7sCfMOtOnzPCLvSjTu2lElTyDfoz4hlz9URQRfcKvVJjuamzi/b2LtN9f2Z
C3AcdB89M7NiFsGiKw1kpS77DRc2IpnmIXT0Z+Jhdr5aQw72Vp6tvUYtpny2wc/d7BPjUpvVN7jS
RWMj+HPxOpWuk8ZA7TwUopYPLDYk7AC8wEtIq3cZS4tk8zG+GcCXJxFbuZPtuapVrcVEFoMnM//A
hvBXcLDpZRDUZ2boJ4qhNiuG9aj2cQaJAhwwsI4GgtAC3NXe8aFdVGcWh8dx+dG1nxXCTPiRBQ2H
NlMOM7dI1SUO263T60+a36O/CQ9eY92eudGnnvRZJaR1CyQEZLeb+7qx6p30eiRxYFIUVx+wJkDe
Fs/Hfa0bG9DB4QgrtsnJbQqCpc58g+Mj9cHpill9ZNoBRK5ngOc9ajb8xWzfiScjBYSQaPjdulep
VK/KqC+CgEZbg6fQXxY53VCK0uff4cRjJ2YVErU+fX5V613CIFbYpZ7yKV/nUt2VHuFWqnC5AgfT
M398frgTD5GYlTTcNUaSq1Pj5qICLQyPeEztO0j+T8O5SPATk5GfteWX+U7gOQ7mLLN2wbi+6318
YIPmUZTambnOz6/60U2b1SgHaQguFSlcLbtKRbxjPbysLLzPoluhNV76qbYGSRV7/bZiQ2T0vtW2
vuiRiVsj2NbmuT23sjx1prNKRdQOVCaEiy4JDMs2r7+NqvrWBGfG+6kdgJ9v9V8upE4nWUew3btO
kNDz3Uy5dPkfFMmFkk0HbdiM/A06tTbfQ8P4/AE5NSRmVaZJ4Q01qBRcxRjzK63Iul3cgOT4/NOP
j9lH925WX4rcTCSEoc4NSRLM7OhO87R915a7wkLrF5w5h1NjalZYWrwiMObpC00TWe/WVF2i5kVx
kZbKwYfMuysNBBgIcLPlpNhnTu1UYKM6KyYihidTOtwuG0Qa8p+JNkb+3qXGpaFMd3aZbgr0egut
yizWON59FZpn6tiJ51Cd1ZDxGMkTVwbTf7O7UyLldUx1kgSTxec37eSZzYqG2lT4CXNTuHHL1i7Y
sSvfDqtV0B833wrpgi19VBv7elBNFLFeFx0mjbXsmaOfWCaqx1L2yzCohv4oWMhbFxiauPY0A57+
MS8pbuIfKmEmK03IG6vpw2UIdWWhwT1i0xRd9Yiy7gp01bkw6Z81+YOnV51VHsl2MNitvneJthvv
C4FxchGVgGeLagnHnNLtf0kI2lppYNjZ9ERD5hgee9B1/14Q9L6Oc/0HSAUUWZjtHke81odJRaJ3
5kqdeKGqs3rEA1U4VdMPrmJX6YU/qJiyIxWznv+omUWw63QH5idSALB4jVzF+rVsNl05ntuzPPFy
UWdTKGHg2fJam74GPhTYAMG3Ht1lFda3f7qnoM7KE9NxdRjGsnOH3roJKoNgL1/p1lZRlWeu4nHQ
fHSTZyWqb3Vg3l3cMwXemEqLlnKI90GsiEVyVMniPhdFu//8jp0auLNCZRpkFfhI2GjAgbuJ0sZa
B4PyJURyc2bsflwKNWdWlHIGY9M0LZNpNbmKmvCrF4f4V8KnRtGvBvDKC1167h/OHzVnVol4dbRY
g5hQ9bBpF+Q9PJLDdwN18G1AJtkZ8Q7TcHOmzJ94QWrOvC7h+G4SWQzuAJWRFnKt3ghTXtfYU8Ax
y/QFcTpSccscUZcF2FG0sDKWvmafqbsfv800Z1aZ0NjYjLSCFOoqe8bmAhXrKp1QAMEm/KI4b58/
JCfKr+bMyg79LwqwVAcXThCGMGShmFqBC5J0uji+a0bSxQfbdDYxTqe9NWD5QqFsn3lGT53krKjE
GLD90NbVQ2dEG3CG174HSjUIt0CoLu2uPDPbOfWgzmpHmgcw+3tNPWhUp0BdtXX0yO7zoU2cV1UV
90lt7jpP/umjM6sjCaD4PkYGxUKng4md6Q9lMB1q77lBcW0pAQKv/gIOxGZU5Zc+L996kZ1baX5c
JjVnVmEaA394CB7GNVRBvIlxyw2+kSj51bRgl2e8gxsEoB+6CsKCSodEsUgr2MO4iNa1wgqIZ2FR
SOKaPn/APq5CmjOrQjZYRPLaptglN5mXGTCzxVGeV/TDmUfoxAnbsyLEPlkKM1eJ3L7APDgxJBO5
BTW1BBTw+SmceHrsWd1BWchaXZCn0xHUSsTtE7qsJb2KSngo2MKnOqu307mu5IkRYR///pcJyVTm
nRbJdDqkesEqVb/PrWoHd/3eCe6V5O7PzmhWW0o7VStaupkL63oxhvVNmjaHtFEY7mNziS70EsTB
E164zw936pxmNaZHD2hpZicOXTMsPBl/nbyL3mx2tHKbujxzl070I5F7/H7lTNtKPbtsp8NkpE/1
EO2HtHFI/dRhGZQ70qrxEARrk4yyrrKRG5GKm5nxXTGq95+f5qlXhj0rM6YG7UwpBQ2OqFkFEBaW
eZTs2FZbakdPepR+6bJxiVsCW++U75VhfCJ/6NxU9nie/zm30OxZ1SEWrbekTgZvnSeXpglKPfcu
rCZxHR3IIgxZooYAH8jq0e/rncad1wrngvSuEHLlmcF4YrTbs+qjNMromSjx3Yn8kRbo2cLAmucd
cQOfX+NTj9KsnHRMAMHila0rDeGxHKj3vPthL6nY2ywIqnE9nRkjJ44kZ3UlbQnIUcnIdrH2QNwC
QLOoi+OUphbJXuSkrCSOs/n8rE5cNjmrMC1Isb4DVu+CrbkCmPOjiMcdWb7Pn3/8qZe8PJ7jL0Ul
NdFy99lRqNiW5bIhHdd08mUj2X3ERIXMVhmX0rJeCuU7MDh07pF15n59POHV5KzSHBsYBLFFnWum
+QGQZUo3RWzhl+0sT7y1hvPyh80FQKy/nyRpxmTeq3rjhuEAw0utsmWZnblBJ7r1mpwVl0H6asP+
nTiQQhqkxg9Hn4DYklmE4te2Wt5sZKcpgdgpw7kV14nXjpxVE8tKFZyvU+VaFm7aLGujNSa5qxjZ
rkf5OCTY2zeBniZLrQV8sDzzrJx6FmdlRMmVrJ1sH6abPe1a6HGonIGrEg6JCyRTLnutjbC16EAO
ZPFEkHS0tNIBDHX2XaZ+si2KUnvxeJjPPEGnxuGspBhAcfo0VWu3O9I/1NJ6hpe9aoOe2LQ6JEPy
zKzt1HFmlQXmmoaTnZeUJq9MHRqM+EpIJTJ0LOoNxKrPL++Jo8x1vbGFoq+A9us2hLYvOqc2FmkH
swLd1Cu4BeKDu/zMVPDE0PsPje/odLkAEuPWUquum6IY1mSMXvUec8EJ0KGRQCRBX/j5iZ16/c5V
vV5mAW8ygtq1xV5Ns03B3hxUoiufl4CMzU1Fd9uv021Sh9AMfMMtusBe2kI78wVOPLdzya9s86yw
DAEuJWow4XVs8OfXowxuPz+/Y8H64O1qzapLiaS4JvNwcL2wyBa6GWHEbGx7TZRXvspqcq8/P86p
B2RWaATsQ7w85ejCabsnoAgS6Y6c9n5Rp+X3Nnz4/CinLtastuDZizRMLAM67z5ymZ1VO50uGMSO
3jhTSE5dsFkdaQzZJMTZ6S7h5Vdt3x1w861yr7x0zt2SUw/4rDJEuBarviKXXkPKuFDHHgiwuoFN
jfPLsrfwHfegwz6/YKfOZlYdYqKuSlOv20N9TNVR2aodC4veg710zvVrTtT7ueBX8Ws77vyqPKSO
G/T9W2anTNFAyC/wcjwPOJdbqQjgeN8/P6VTx5tNOkJPnzQzbouDJ4S1IN+oL4koKNTbpp2ewB6B
G5YvGbDEM0+2drxWHwyhuSQ4I40wQmFRHMhgXuTjayAu9O5F8fOLKYEa6W384ttompd5vcnHCecF
/OD6Lgb1iOMGh8lj7Re7EpOMVTx/fglODLa5iLilFqVth1y18ey12WprRW83nSfuMKV+Z5Hy+VF+
bqJ+dOKz2lEpaYGvaGoObHz79V2VbY4nizAx0YnFvmHnGzgpCYnaCsjpIvD15ZQCkY03YGWgHYL2
gQzN1ynp+QYYuNirPfPSO1aVj77ZrNrYTh3EHtbZw2RL0NT+RWXkr5+f9alJ51x+bPiD6XXAfQ6J
Xy8hvdJC931Siwzwa+QyXUhfOzT6yGzQbG4lqAXC4P+s9sxlyLYAkTdJpKy5btyA+bqOB+BBLVlQ
kZKe6+WaP1U1H129WQGyNVXVx8jMDz4RJg+aEm1zo32CNQSvtlBV4pOV/KL1Dbkv5HQYcsgLdTZd
mLaTThvivvwn8ibifWTCC5Fe7WDyOkICcHgBc6rfzIFWDKDHNsZWWKEDELde1QdLIrRgzrFY16rR
X1ktSFJz1MwDvfZV0Xff5YCJknAJliqDfcO8P75O1ISkIXMaroBlhwdJ1ie7zso+aY37sHKuUe/d
UqOfhzHAoTvF0DfxuE0Zhy1kpvQPdpbFm8ZS/TXwPZqBlXP0wxe3MfTvdeK34nJSgm4vwIgCaYV3
FY7uwKyZfUWzrR/hRO/0pOrzBcxk5a3XQrngJx2cNP1gdwYpQaLXtwUkrguCQvLjEuQaE2l47ZSe
d01c+Vr16+4lGjUCKBprNbJ9uTbrxhV29WUC6rQ32uRaybp6A6dAwZiYD6+Dg6vdUt0Ue2WpeoXc
CSVsfSIvMMbaoUneL/u65G4NHbRWpR6gLWZg6ohSyeCnMzULvIvQb6G75q4okn2rioyXsudtTaUW
G8ssuyuSZUkeGAGBdgQ2G9pNZ+o3nW32G9xvKZkecgC23zgIfOBwrDGltEsrcpLnCPnUKmyUrQAk
dxOTP0pE7lXhkHKf5tHjlKT2Ej19Nm6g4OyIk3solLHHFkrCBWLqFS+feFxNtnJjAElfQpAli7Ia
xh2xTtrWjgP7gtDsHhbZeKEQhUE0gQkd2POWNne/VHRTAqCxhq3H3H5n6WIrsZxu1ITNJrzUQMs6
UDDalLUCpDwGfxRTsE6RhQPvIXeOV20PUWVJh0/2C6YQrq3XcgDhY5QHwjbSRaPX5r4ox+bCc5qr
nIdRGyZzbTvsTGxttEAjMYe9uUy7cYe59qL3s8e+GbcixqmzzoFMWKjZkrsantfFaKqXEUHh69oy
sRVImMGKQOHVTYbnAp9vlk2pPgq4cRs1akkbTyJYA6adohGYQDZJ0wcVQBCL4W9Lc6JjVx/pTzYX
tGh/ODB8VqkkLkdivt23KA9XJXiXhW/9fA1Plrps1ffJmG6bxk6qG8eXNevouiL6UQwXgG7GrcPa
OQ3Za9Zg7S3EOFyOGWbQI9h1Ir6CRgKUlabTD/6QmF+MtiWkorLVe1LDrAuzzwG9TGOcPveE8XER
jH4J9sUZ78kWvDSZBGiPXt6+SCPfx7qlXoRx4eN2rdVNqzk3pRJBmeijCxJXV6RM7i1mdEtn6Db1
kUjFukKsS7Na4O+KuAXjuLVDn/hClf7P0PNML1X47IrlD7cxQY2bFD1OE+subIFv0u/sK+RihGs2
FSN7nIrpy3TU863CMDS3EfarZd6rxHmVwSFVdeuHntYj2+C+QZATcc3Ed5oynDZlF+oXpgbdiH1M
ZmtdElyaoaPZq67VwVdOnVzDXvOUVTYyURijr0EgsxUhdMnShGr0LryMLjX2zKcwVOOdqDPYKMRx
XHQTjdnQOuL7py69NvC8bjSaDpC6GBsO1OT2aODNDdiiiiDDuCSnIfSMXVzJV/IrxJOj4FBwIIDi
UYjBkCnkydIwA7LLnzv12iSHbD30o7JQ8+KIQJSVoqxtpSAtLCnytV1XcmXHFVGG0q+4FwHZB2Oo
Zhf1mFyD3/MubdlfK5TwIsP9rOsK0QGQ9nZkjZAASzkQU629CKvYZXG14wFTrv0yqjaeDB7I6gOC
MEBzzKsUhphZEnKqlQrDGcPmW5GhoYtrPb4H84jPhyCQLxhzNX1hDSHE/axVLtWcRcyybxswQomT
t98VmFnVotCz8sGr2nf4lorLggak6si9BAzRHnyFyOCRW7oqGzndxUinNxCsimkFKRi0IwyQ751R
xYCnLLGyldRN2Dhbe6ORfBVjM65zrWOmoxba2pmQ2AZOle2KobppeoIS4ia1EAE2THvUauDWGLnl
LO3Y+Yqh2t+pTRk+J/R08kOnGN24bAB1XkR958il7jQvVQ0uVo+N6dClPdTNuAa+X6JheaU/kC0z
p5mgtxnmA3ExgOQaAiIg6qQr4ufSBQG6/lVKwC3vaUwCdVFUOwem1XaKc/+iS/p9Z4rqQE5LQPZN
adzEUk1XuoVvXnHUfR1oxVo361Yux9S/wXGNBWgy2r5faZEebCw5/Ohyx0LBoCZh+VXSSVjGQ+Vv
zUISt+pUD12QiGeVe8pOfvoD6W66zI3CLB7J1pzalc0KVl/ZkSa/JJ0DO6RUVfuqTKddoYhxZ5gg
Agcr7LdlBBRhpRjx65EXntIcqVmiJvqPQCOVL68QETZJ+KZjIBTAN0X+pR0zlQW443/pqiZdl+Sv
rBIqMjlgeSCjBZOaZBmEbUMLLSSXLEpEd620wJJaLyU9VDa2DkRDe6B3IfY+UNEf4yCDR1kW47US
pUBqMhOEf2IMYu1oJrcrbYBpEMZ8DVF+ujFU9LU0pg9UtONmbgJta1PUiYwOWQnmDVqNNpRLNpYr
3lm5jvXKEbTw0yKrXT8YiBOd0qi97QmleMihBFyAOM8eCW1o142p+0/QawtmCG3RNxv2MscdWLUh
P8Qijwn20Ik6CEDOL6M2yChCUZIv+gJ3qjIZ4N6NQIG15KxDr1Qgy4z6qs+Ny94PTThD9ILiPnk0
aq/fED53C0mCZRmgx2Sr8SplYkeWoN5yBABsrEvD8tFjJrYEOZndjH7EnUul8s8mz//5Pvxf/z2/
+edss/7Hf/Hn7zn8LujrzeyP/3jIU/77r+Pv/M+/+f03/rF9z69e0/d6/o9++x0+91/HXb02r7/9
YZ0hGBhv2/dqvHuv26T5+fl8w+O//P/94V/ef37Kw1i8//2v4Lez5vhpfphnf/3Xj/Zvf/8r8US/
LDSOn/+vHx5P4O9/vXrv//L1/TV5zd7+47feX+vm739VQP3+DTS+JQndNSRKRxbz/fvxR8Iy/2ZL
wxbIbQ1TF0cpckZATsBvac7fiBdRpQ2VTmq2eZQY1nn782em9je6WDijUE3a0naQC/33BfjtFv37
lv0la9ObPMyamqMeWyD/XjcASxaGrhHFxmeZtq7Nm4GAzXNCRaLmJSHgbGP6/sirXzB7JnQG8HCj
fbEInRAri/BpwJOhvDNVI3jtGywRYDni9uWXK/ivL/jrF/q9G3T8PhZzTduATmlJTZ3LRcMp8AQk
feOF3CnbhdJUHiYdMgwD/ZyZ5PemA4fSmF6qhq2ZqsNlVGdLp9DBk5rKIfpaeFs73U+pjaSHVOG2
pBOxJg0PfGRyZjUo59fbopEBlEVKJmAqt37Wkko0MsaqKNK+tVWk1suIeLW9H1WgD+Bca9aWqLLC
J0+7M9fsyykF6o4891fwX1WHhLpjCJ4FhwxGkJ6T5VFpWeEtO/OoD82ga5FiCRkDKKTWp9rGq/uk
XEYkrLHUUuL4Wpew9xZTD5MIaox/DNgG5b9gBZxmMNV8IO5VYVovXtpZu0mqII0aEs7QhquOta0B
WuvLllvPwsvT4gkqQE3HIhmk+F4QiALKXK+bNwhvFjIUIpcq2I7wxeDdeNFDgQ3quFsNzwHwm2E/
kE0oCjjX2WjsIBYWTyQ2VHJZ6VrbrjU1yH74dtWSQ16QHX5MCUiBbOQtgX00Dep4JRoC9ly9FBBa
0TlHFzUhV9CBFZC5KzD/5bCcMr8wYYaEACmnetQuQQFy2uEQpbk7wbKrlwReANr22ya9g/8szm2d
/N7WYMdX4HiBpq45OgNa1WeNF4dAlNBMq+lbIKZmWwkW3x18ye3/bthANhOGsG3V4kiGaVC3ft1d
G3XZxAUpnt8KWUAAIjlxAVuMuXfFEuPzQ82aKccz4liMUNuxOTFz7u5LSeNE8paIbwCgNJWDFag+
O4Jj1QULARKsYAem9+EQhA8WtOv3pACvCanRjr+20hPG+vPvM68YfB2LS2wziKHRqvOeZV1VTBIh
w30riKncmELpN55oih3B0NOZvv7vFYPBSkkC7CJJJpHi2Fn5/SoHyPN9NpnSFwp+sonDmsTfyI4h
2YX+0vBooElrMFhs5Wxqe2r6+L850+PhjwdWyaHllaKJufN8ArBaCyKYXvyI/n/vMG+mbdCuTV7y
m88P9ftT+/NQMOp5/+lSmiB7Z2dq96MdREIzXuCx6zd9PBkbpFDtmWr4eyf7n0c5PrIUX9tytLkF
vPZ1bZRNYb3kUKaXobSIw0ScTQAWCzynMJQzPVb7p3Tl3687jsh904UjNd6fqsrS/fc72BR2knYE
xL7CGIy/pYJdxq1igi6HQll12YXRUfMJHT5up7Ld+f9IO6/luJVsTb/QIAZAJhLALcrRihRFUWLd
IIoy8N7j6ecD+0QcsorBCvVEd/TF3mqhEshcucxvgmQzO3FuwgeKStfL51BUu4z2e0SzyM7qbT/Y
xQsVkCa8HlJ+uAFFHCaXHRp57XaM/fxltF0jWQ8l0l4e6jbit5WCe/FaB+3KW4mDxOXQSK6ewCBq
7sgC4t9zUFHaxRIx/Mvc1kS9C1HQnjZT37Z7P0Ks98LBs7bcGLbU8FsTw/iEbFZc7SI3XPogteZ/
qVXhJ7u4ChNnO0sbTeqst+WtWaWy8KwkQG94zpm84OEo0HRGUaszfsdixu7MyTK7v8xFX7Q4lY/t
3VDEZbJqatgAuwHdI33rwhNy1zbJxdMoSwf9noA/jN4GhpYJXuT9Cl5xetG7swZSOxXGiFh8EGGH
5fiuvC38ZlwmcAHitWFhoiOHtv4cX4icHOWeyi5ILlIj0xXW9FZ/x1bs05WvjBQHJVmHV2MWwVjD
JCAOUXYWmcUZgN/EKC9M9RXSsjWG6Xo5WLsyaHwXPe0AfdfCRM0Imd+oQ6Muhn+ysxtAYCtNjEaL
qKZMglXGd6ELg1RksAnpd/xt7CJheujq3LzooaDnH+qBu0AVDK5WPcM4NuscHeMuzWzRZbISUIvB
QARIfBk8zSpwHpAbotsa5iZNL2T+0CAJOOuPsxUMT+BGEJCky2l9zdFAzTYxFrcp0FI8g9B/tSX+
4E1hrUXjxnC45xp1rBRz4bU9Yse0ptuAtcSQomNOezCYBC5svt0guufG/Xq2UzSjHOFm3S5WWfjU
VYtu7DwHv5IJucOrCsm562GUib9J0qZwNqBNtN/9iMemVyFXnm/0qHC/z7UZ/h2zOIw3fiV4Te7Y
CPazVobcq5SaT2UbSlTIkQnELg0zl3tkVNtuhRccFcpQ2/Omiyq1C0QzPynZtoVntJiFrKQxzvmq
RJ5j2+GS4q9QAWc42zdO6QLzN+2ngQ7C1ejoSOXBzAUFr1muibroNBj3JVLmGGdb5ECNqpVEBGOu
4sc0VK6xJ5Nyot8JiY+DTnOAPluXa98tJDK4rvQpAf9ogqC/0d1mBLFhDQMdGRjAtFomV78OkCLO
PHs0x2S7OEv3m7n1y3iV08t6xO5Zjzewq+VtNujOd5fWOdCVOCs901DJzwLX+dpLRDUB2MeR6KGK
nYK8pdXTu2gyjAb12dz5GhuD9ceQyv0r0PL60QBKGT0LWXfzstZm/g/WWKr4AmUxPEywi44fZox1
gd7b6AsZ/JVU60GONUZejANebxX+R/z4sdrQ3wowAhhkeWcFdXMrxyBPeIFVR3KYgle2sVrHCtmx
0kdNR2qSTn2vNgSy/it2Cv5z5fiZvcr82vxqOVMEEi/rHtG0K0YP2Yz+QWscGmPYtrOU0PUxKMUC
4lvPxwq9KHUgTTu6r9YWxfnsTai93DoainHIyg5ahB1fwqvqcgyTUJGVza8ergXmY06PhbKOD/AL
8KO89Ipqws2tb+Y0hejUNH9tuMy0gTCeW2co7d9WSmu/IQaMymuZTsO9b+Sy8QgX80jtm+f3YRea
BarINl8iT43mK1ySMFzZIolGFNfTCjVGrQ9+T9ihAjMWdApXIf4L1QrfUh19QKLXfWUR0taD0vSf
gY7BNHYio9xpWaI6KhNdpqs0HLPpix1URneBXD7AMCNz6Q9nfmBeWAMp342bjQ3ZqWnE4EYSGw0K
opUp1ggIF/UG+dIUW+YqLstNn450j/OxUD9QKm1RTgh87a7i/o82mciQyNSSdEbNMsrTZ4zk5HfL
tsJ51Wg1QjBVaryOLnP3ufWRUN4wYZPjqondfsLLQyJRP+lormKwpjGOKoKsuKvmEPeHhnbUsApi
P9O9CA+JFCHLPOzXvRa3aLBh4kCAyxo6O/Zc2sZKYgYb0lAKdRpOWBldYTNd5psBldTvU8zfu8mF
rf1OgapxQLUBM0PVoUftzcHQsY8KZ4ZyaLYGtnahQp+pL1RHY312cXUHwEHbtFddJzYR5oQ3omyr
5zHXZgzcrCm7HLqpnjxf1LW5xRiudC5FkfXESzcOWyjEtK29nNq19VBDDq3tCDSsZLzp0O8bu8VC
INaUC+wYrb0HqSXBrywfqXj8MlwQHGX0kCdj9JhYeliugsivb6jGSwtHR/zOvGEGs7xFBbOiY1hj
/bDCVbBBZlGL/a9dbzV3Ikkh94LVs/9SZc/6SpO+vTcTxDg2fVvPB3wK2hl5MHo1sRX03x3M2zQM
KeupW+PHEtzBble/czKIxkOgXzjrGhW+r0nYqF+oG85/MxFMW0fziYGpqqpyLVuH3psZtBRyAaYd
j7DrAmPXBRU1l9W4yEA2aNJBlDdRj70MKm26mM3e2U9FTCkmcYx4pFEY6RtWgUQzUYQilTpwuh9U
bv0KLKV8r/JzSj0E+puXuJuaO4S0VYYiepRiG1P0/stYjROvzMLlYCXtvMc9aqraVcSk4reGs+3v
NuPPepROyV+S1+k6SGO5aYuvuWRKCPjfd/JtQ/XxA8+lmqt1thEXb017xHusx9zLizGKu7WyKARN
iw9IBZhVMOd0nBKtzrkLNGKEs9SZyhQPTla4v4bKML5FTmdfJI1CUrRwUdTCrnUM9gm4ve9DOGQ4
TmHh+9AoXVZe7+tFu+a+DPctUv3PcdUodmWisgO5Et52PVLqaGt2I47ZmL3cW1NQlZvK1p1kW8w5
NU8Q9u4PA5nae5GNY7jhTgSQG41ivMRveLjBZwFfz6q4K/JgwXA78K1xdp/rrV1wZXoGyrD7Cv+u
flUFhRtukW/pHpDXZ7wyknSCPh0BVfLnHKIBHrcdctPGOOIwVtVtuxKYct6a3WLrmEkDRftqTCog
UC2hKjIiX3mOIdIvamHkX8mmMidMr6BVedqI6eaGnTu2F6GmY74zxd2K3ejfzspAmZPj0X4zq5ws
0oISrmUREInAD2k/G1a874u+46I2Mux7y6wffa9N1fhDclaTlTArTNT1kShsxhNmdTiNf0vm1nDW
gWJOtCqZLbbI6QaTvlZ4bFRXcR2kW1SS8eio2hRfarNIskOpM1lFs7EH1R8yiqTROfu8gnDwq/El
TXKMVTzER8cCl/Euyrsd8tFZjz+PHQuyBg2zYiw93B8hrlmQsN32FhntoF1Jp0dO1sVwydyDIkQw
OGqUusllbq+6VMctxx/NYXhM6rk0V1pRMA5iCMzwV5JjMNuR8cUSW1Iy4hKVYKsthnyHpX3yGPfV
0lRB3L3YdWZFCNGHGUIfFDtrWPkhbO2tztTnJZ+m9L7tRESY4nq/1CKnJ5rohv5VzYi6XOl1j++b
b7XB5VRlDTLHM33ya3MQfjZtUKov/Rjd6q5qcEXKE2RgSymDraYxENglWUGsMobS/xUlWN+tqMvF
XTbLpF2ZdRcDzm7t5i5FFa69lCah0wtQZEThuipzd2XIyWQko9VhuA5nNYIDaKfmnu5Uj7e5ryfX
NX3+nxm8iF96SUhYGuh6tqG7nzD+08lDAOLRKV8NaSaMLebmXQnbP+lvg9DiavCbxRreVHN0V7nI
uWv+nA/bMa9iEnWGCdNa0RpqPCC92l3b6pgFVa6hdG4Tp/+NmGyIW2lP/UXDCPeKC0wRgfC4qaKu
KZFLxBrz1WwGA/W9UXfhwQ/0Em+5NlbMB6v4wQk6+KXJHBEyW8qX+wpTE8eL+kkgi4sy9x94xBIp
W2yff1D4+XekMjgaTSYjHBnnktlijZlWStQiFgdCf3GLYILcVCcPFUdtY40GuY5DZfzApnBeVGLf
zFG41vMHObLLMDRVzneKWAyu/KHuh2su5O5g5iYzWgvj3Tun1poOxh6mEeu0TIsnk5Dm3+IXm0TR
SvZaJnFPHQLmnHobPAWNEdU3PbiIYCP6ZWHYpTXMSrvOvHP80C6uQ40WL7ZWo/0Tp2AX81UKZJ3X
YIVM4RSbjABU/O4w38CpBzPAirA/RAVz+jzuaasFGIfXodX/CGljvEBRhpZsU8JaHrZnSLsyKn5S
RcDeSwQGKrveLPLH3KB5BCkqzkYmIoK3GiQNihsYYj2qEqnxtXRc+7pxgzSA315nXxFATL9RlGZ7
XQ5MpXyVaj9yfRnLtkFSP1Gbh09aUeZ7q5LdywAv4an3W8GgkeL4pkyTsgAg0fUIFFtKYybYG2Z3
hxXR/Ih7TfYycXAGj8TAeu4nqEuL+jDSrRHsEWShHTdoXoKxyX9Nvu0i3m+avn6tY1k+rFolGZoX
bpz85EfUP0BQq2/xWI4PVjARiGyFz2kiNGZAeMW6dC4tu/rStZFzwBq9+Jo1uAF6YxY69dqsjUhd
hnYU7rIi0KhxWph+TjGIkXHdPP0q+uhFDwgBaz8V8XVHy5kcIXfmdRcTUTz0/ylq4E+D8Z3wqPyO
AQBKxVERuNvWADaCu7gduitfN5lwl/i+sFeLSZ+ZNg8BZT4Y658NXZp5FQ8B8yeww2DnscMO2xvp
BBjHJVhZBqthdMcfsS06TMUaJ8tvMXdAYwu10Ca7DlG9VpuKH4pYeVf3D/ZY46fcAfxsLvtM9OaP
YA6N2BPMnBRQwwEGuZHk/d8o74XcxnqBtWGo2Zg1TGEzx6vSkQorSF/6tN3oryIUqxffpcMo4z7g
pV1gh1XWl8EQdd1FwZWRXMPKRzQ+hMl4ZRVlZ1zoGN/zDYKoT7ZhpXIUdorRL0mWHIajVMzcfcKM
B2tbYMuL2eosxxbYhJiRKKyEwGYuH/X8KqikC51Iw+FixdRxstYAGOroMnJQH7sMMpC01y6iLsk3
2g+5fMIbhL4478LGv2K27GGbasvHxsttud4QxLlvgW81KwzUGOph+tA/lqYhflIijVgBWnP6FApT
kufpLGzrl1Q52LI6zqoHt2usEynlLSbNEh2ZuamynR2OqbF2AwBZePFipEvCUBTfcKSLfzApTNDg
VnbceArnQk5CGRUIJUkcSFcL1gubvqqT1Y6rcfqeWwbt95GmzNeYoVcODLWsfhip7NBQS9kP1wAt
lhJTJJl1baZ+KbwG5bOfGBnlw2oA/f2YpZNubejm467yf+i4Q93OOvHcKaAVQI8m3IT0SDBy+79H
g6+3c6WThqZtKOiGSkmGZrytBX75hn7iZ0kRV7NynqMMDU0MFIwfgmzoX9umy1OUsOiM6kureGl4
vnnKPI8gjebJfY5ShVLyFDgbxspnlnLSNX19CL1gRzgGYfSoN5vge1RndG2fx85u1j06wBeFVY+Y
JRckxh2eFZ+/uvfY5teeKc0sPgMQGNPkBb5f1GhHbesMkf88uw1jcjlA7x8i/ZY2a771e/MpdJCD
x/M5PjNpOF2oaTEmY1rGJSjUsbBlPbQywv4l37twQXcRFgnXGonMqsaZdQ1suP36+ULfTxJYKBeq
KXRpK8Zz9gmXvIkFdiTUhQBTSvxG2llb24TRdelguvD/8yihH2G5EZsYpkAIOijY+16bBTerCtsa
K3atPMO9ONn5TJnZJiQ+YArYM0c7XwPtpTX4Xu7bondJh9PqbrLy7vFfF2RLW9eZTFg8xXCWd/tm
59Ntav1xTvO9rhEVQkpSitHwpaPfe+bVfbSet086OmPjWGFrruf5XnOC9lLQx8TqrPz7+XJOtt4y
mtfVMrPTTYYgR9+nGnQH3dAh36cD/gF14eS4DJjV84TN3BecmLTLz593JPS/7D2bsbBh8Z0MptHH
wPQmqZH2matmj5WJ9hxoZQ5NLdGsb1kdoVWpANbB1n7003a815tg3Gq1gAUAokB9nVWrPMsfqp+j
bPUzM6/TQ8HxM1x+nGNxq7xOA998WGMKcFji1O0tAvSuMZhvdY2lXWJo9uvzd/DBh7WRgUCgmcSX
/x5toZrpCDfzWO3bAY6eXZjJmumBfyaofLQeWwGgZpQG4sFdfsWb9aQtoqODzNp9nLomrabs95xq
2IAxhj7zpCNsxes3Zbiz3DiY6SoO4PtHoadm2kPQNHs07/wNbE7zgiZ+fkdZA0kPZ92LCok/TM2T
/gkzTUAW7VDezkZj/rGgYp6JA0caha8/hwbCgj5gCkZ4M49+Tgmgy8mnYQ/CeYHP2j3lkRvGCj7U
jN4M+hOJiV1bZV9EFeOOtWqa0t3GnLP7oS/kT1iUFRhL6ceuB/4NbVWX5oLPcMSdLnMzlvUKetJC
5EgBzpWVwC4Lrbjfqci0O9DIAPZmkaffNazYHM+tacziAzijD8AdcKclvnHO3uHk6uKyN7gkwXkY
nONjSbkSdX/XH2ymZiWAdkWPctWROW5bcoF16FjhT5KA9sCsbN5+vpk/2GaOzfhbSnYzZs9HAcQu
KsdSodHtBc2FPdltddsrI9ui0t+s//lR7jKrZR4Nash4/e5vdrQtjMxJZr/dp1YmPPSO1Sqz8x8x
wuRnFrVcFe+mpwAMls1jCNpmpnGsw1RqVmAZVj7vGehsZk05G5LfcZMYwx8VR+gJ4sr8j2tzgUC5
liDbAQdFFnC0Z9NYI/YarM3W7RXqWpjW15HumcyqLv79UZwOZ1kdSIpjS5feMbU8rYJ+73R0lfwo
GbbdJI2VY9r+mS92GhlY1pIm2qSJhNZjnQB7omHol063l34432mLYaLRWOMqhaKzKuY+3JSg/qg4
2ueR2vYnxs/dBR7t1lqHzPz0+cKP6JIEBn4Nzr9SUN8K1zmWeZnSDJewqOz3MZUlhFBbXYy9izG0
yQiJNoXz4Md4drtGrR7svsRjOe6tpxpGLE0XdxdjxvP8+U86OT38ogUrI5S9ZH/HQk+a3QyMC0S/
7zpg1TJLdMy0rOqKzva5HXbEiHpdvWWaBGhTAKc7USvJVYlUCkDwvWarKcAmdHH5pckFg2bGxfLO
dbHfAhVmjk+O29EwEPhm7mrQqRHdnWz4otn1OHuNOTFRsPsUJBYqWvlfGb52MWkkXNHQo7qteVEv
ik7JkzGgg5jGof74+Wtb7q5359O12Fc2pu66AFBxvIVNIKlzGolxP8x5vpviPgXb75/Vdfng6yy4
Hx1IE3X2SRhIC3oAGHVO+9wIkdetbPUFMH65rUSZPQDjxdYva20vzCrjix1H9f0MyX6HYWO7mRon
wCA0Qy+dSuOCym88c4xPMjfegbCXasFknnMiwWGYddJGczztRwOTQZIXfNiq4LnyOWNhPxT/mo3y
OGkLDLelctg+R9m1y0xjgRJMewYXDD79Md5gj1aeCbwfLAqIDF0uLjNQyMeBtxatr0dmOe81pS99
16jZFVMkPJQutVuzMf6LVZG4CMuURF4ukOX3vLlSzE4DZOIW035QunalmQXjesdMNv+8XV2DlI97
GfdJcax+nZVBlGlBPe2raebjpL32khWFeeYLvYqcvj8VykK7yhZgMnjWiXaOZQ5O5cbG3o/t+qrD
2Q07ugTZulYyT8po3e3aussujUq5XtFIf1/QOvVUI9KbyMor2l2kDOgkRbfCiXCLciLycNe47hLm
nvkQ52e28OkxJj+1XdCvuuQ/x1IcKkN009cMY1/ivrOF12d6eSfDM/ng6SnmKcQ7ie+sZYtjg5Fa
c0SHc6Sxx3/L38U9xIKp9qu12w7izIJOty/AOUKTXK4ZjuTyU95spxj2hBubpbV3LNr8MAvMhbii
bl1ZjVcM5sWZ+/UkT2HP8ihdcWAIBa/F1pvnTUbYAWnS3T3rhlKWWDhUm7FSCJfNlUFnPpp2Jb2p
n5/v5w8uUpsDwyrN5TIRx8hI00rpZ9ettgeSZSJwO7WQ6So1+tcFu/sLWhrBLUqWZffVAS6LgqAV
Wj99M6vi1aw0d99gUjmuDN+lAfv5TzvdUssvWxopFoUc2PL3XyAcFJLypuXvcT1Iv3G0w+/Y656j
VX/w3iWXKG02y6Aj/5r2vHnvvlma8AtjbZ8M+GDoqVmtVYCVNoPQuvoSqSjaiSEPzhzwD57K1uJL
cn0DVTzGvuJl6Qd5xQyH4kK7DAxD/kmS2HyO0zbcGV1ubRI3Tc4QqU+3NMBIpQARknOz2qMX2kCn
c1N3zg412e+lG4/MmtOaFn1ThLtYn7qnf/6Arq67oD8XuDof8v0HrPC77+NqzA/sMVJE7rXbCFjf
mZhwuk1cLpilDWFbNlf7UbrNzLEyayxGD8qaf7uxbNZ6gxf850s5DjyU3or6k8NJA9PVj78Xoyuz
BFBlHUrfviUwqWtcwFGgtgpr9/mTjpcjDDgXFBAk9STZrlj+/Zv9mOO3bZTkqYesdaprC1zvagwC
/4yWuPnRY9h9VHqEOTqIR+HNNjTQaR17YYZDV2662kmiL7M7m+NOM0ZxN6kgvmU44fbQpVX2RUP5
7NIt/LS/dq0ePqTGLABUfmtu59wQmkeZkwuwN6G7G10jLnc5LrStFw3A6NdaYfRf3dlxn2pdM0g2
szo1qab1/FyT8niPL6+PIoUdQdvHOAV6I/3TUWDz+gZjow1pAQlvqK7aWd4BUjjnofDhW/zfp8mj
HQ400/VzzD8PXWuka9G2Fj69/jlNoZPN97qm13jBQN89LijJNxDSkXZ2qOJEW6WQOle+W9XbdOj/
fL75Tp9E9rngxBemDr3zo3ZLCHlwnqcqPAQp327QFEVdSW0+QzpY//OjpE6VDNWANIzP9X6fY2kP
MjYdowNuFOZ1WgzMsqrWgmOfnBPROildSQbhMsBi4TYn/B2HiCFOw6bP4fnlrVbAFpGouoPtB2Tc
lvrakhHUVNspdU9Ouf+nF/mIer8YbsIpLHpM+JBI/Xzxp/vm/Q86WjyaJSppbD05FAz0Li0j0y4C
hIf/fXsyuF3iFT1hw+Iqff+Oa8PBzKQUySGqA31du5l+74ihePl8MccMA96usuRySS8JBPXv0VMW
Glc+tMVB73XMo1K9w9ZejtdA490fbSaoM4UbbuapBFDrh/GZCcjxVbo83qERQLDUHQfaxPvH27LL
QlCCxYEpnH0T52jNEVa6nbCmaB1YQKEgd/4Xb/bdQ48w+b4ZVuAAneLQJl22w46i2iGx15/ZJifJ
GWuj7Ql1jnUR047FmSw1grD3i/IQJmX4swDpAFCuioFSGN2mTMFkhYZkus8+7XaB0tQqVhZsXXAl
82om9tNas9zN59/7NMQqG3KQ/T88v2OVkLgB+dWZfn2QAMBvUCG3nhzwgSAZU+O2a1FL+Ofn4exE
V1JfMlTDPbrgk7Szo5jy8UBPbb4bYQvcVxWCCQE+bLewv8+pCZoLie5t8cVbZ5TCQIjbEfTBsYKc
KKvCFuBSD75dG5i5ZpllelHTgo1qeyf8pSWD8+TOuvYb/5keZMJcXYQNJFxPG/zsSz2yW9cVd+el
RZqsvEgN7iKLIGvd64oEDjVUJHtblznCHnJ07L+qBR1y5rV9EGOYz9AYJALAFzzu5MvR0lKjbZqD
ixoCcBinwV/C988kRqdPoUYFcWeSsTDatY4IiV00MIUI5/ZgZc24CbRIB7tQ5f+8Fp7icghMXdAo
OharjZDobCXAvoOamxRv+SRZA3oW/1hwQCWlFbVUYIy0YEccbbSGkB9FIpkPGSXfVo9mHyYz2gWf
b+eTcCk4ydx5BM2l2lvYtW8TvIXVgU84ntivrkKbMJTwWUQaGxs/aOvbWIz6JXi9Id1AHNBhHbrp
mYz55ADzC4CDwpRaciQ2+PtfkM0T9Y7Q+0MbYr889diks49BXGUj8I4F6v75it9HaO5dRjhIiSnk
H5eR4fFONPKuQwOumpkTlj9AfBalp7p5BNdtiQvLApuCN3txjqh1pDn5n8cSM2jHwi487aoBjGm7
0jLmfTuJ4iGzi1ZAcumB6SYKwuBqtm0kfexAA/Arwl6/RHrAIYuLc2wiPn8D7/Oq159i2YSTZVAo
Dfc14rxJ6k2kNYNc0gtrZwd1lj6fsUWlIVaObvdPs8/XR7FWynnYrTqTjaMD2YLaTfNaQSWBTLPD
kw22KHo8F2BNzxXoR4Hy9VlUCexmqkoXKeKjNEb4WpbWY6rv3TIK7JWFCst9EfvAaknN+2gzmEH9
2MeA3tbkey5qnG2PSteUpNWNLmZfrgugbhdACSGwiKDUxbXW5tVdbrm+hlRMElyBYtIeF8EauMLs
rkdHVs33zz/O+wP5n1UQV+CTC7qHyCG8Pw5TpOqR8QnbUxmNDZ+jNe6k0aDhgGjJwzwO+g0kmuol
E3l/O8V2fqYW+2BzLBCOpU9K9GHw9v750dRoqRLzvO8N1awbDZxbRMIEFaQu/n0fcg6ZE9HA5LMd
5/f9mLetht7PHlV8wLeONl+6flpfug1Ukc/f6pJ2/e8l+p+3+nrewd8sxLKjtypScxIo9xj7DIzp
GpZ0+afxE3PV6E6dewnNjbbS3KtQD+N/anP8z5PhFLu0IQmwx2ZtRRnbPR7U5n5Mq/pXzM2x4U/L
pRsaXs5pE58bmn/0AeluiKW0oNF9MsIo8tBKEbjYI84h1nCWnKtmCJ11uOigfP5W34fuZW0LhZdL
3UF0gPHP8V7pDcnBqsReZoTUVSKjeCvcqvppKv6BF4V5+OPzJx5Rp//zSDQgaLCQ5dvoWb3fnvBN
W7+PZn3vxHVvb3tHltUG8lX4MOChss/HEoh1lETJ116K8oaYm98gGoV5In/jmZvkdFOZXFe6tJhg
UMYd39CAOnvyvaX/C8oiAuQUk5jNE0RLk/4FhMw4fYxqpNWSvDR/ff4i3mc6r+9haZtxdy56DyeY
pFnDSUa1QuwDJ+iv0tlP17oLOPnzp5zuJcA0DPZoSHJM9VfNvDc3BTIScwjL0d3jW+Ss9NE1UUTv
D8HUJme20umTwMawZ4nepPNME99/V3NshpZYFx+Y9hprI5ZI0NVYvDladM5J/QgptLw7Ul7dsCHX
KrkwbN8/K2Q8XyFBlBzKwM2fk5HRGsBNcxME4I7rPihuDUhwG+i88kkblCTstzgTZzkQUzguq0Wl
1ou06lwm9ME7kICm5IKbEszgln//5m3PWlU6Wmenh8GJ47XbRN2qmJpgZ0ZMRz//sKfbh9PDIzi/
4BKJN+8fBcJ5DC0ryA7oJ2U7fc5xlAulcfn5U05TLQtMlutK16J3CCrp/VNav0HoIG/KQz+m4qam
z8N8Vx8g51gRLITRfgbvcM7r5YOl2RRoFGnCkmiUHFXgcASt0EZ399APlljZo4gv+9KQ68+X9sG3
Iidf5Aw4//zv0dLsUNdwGYoraoDUX0VhBbBA08wtUqvxmQT5Fcvw/vKyqLZ1MHQ6STKx7/1rVGCt
unru6FzrdgDjym3VLyfAgUT4yXjHTq8YuisLPdbYsBBTSIHkRJ4z2bZaDU6okOULVALrI9WQOB96
BEjTcoaASvYLVSe3U8MbxNw8mmOIBpgeKyzlI12gCa4NUQnP2G6E1402u5KGsP43h23heCP6d99H
Wg6lVxF7oI0t9ZDX2gI+BzDkn4Wfdc9ZafEbgUV0q9qw3UegsP3vrkvo14okzsu1azJ+uAS/qb3M
2Jug11iWcqvrfVDBkhl7SMtOVf6qC51lRoCBMg/E+TB7Yd2ayGLDXWd64Me/7b4yYefkYrwfhpz+
WeGjH7l2GgOOZptPc+6NcW1p1y0UJX2VFYmOeGupB/46htyM90/Smr8C+nMPSJmNfwsLljUzGB+i
/Win1cGaHYQM6lZ3XnKk7OCcI4d0q3JnNLysTTJ64zaizGuUqKDA5rNAO2tCK1Gh7d4j/myCDmk3
mHuh9gED0Hnqxzo718n8IA1m09sENga29PWOE7h0NHu2RV4fMKIqQq8EcXGdiOlPlAXlfekuLOdI
Gy8iowOTYTYaP0WWj7W0ui16GOG6MtpkO3UWYpzE/8u5CZ1Nk9NzQDx/vKIAhK1ZpuYlKgzyzCXw
wdGlpaybi6wQuk/HtikhNMTRjKb6kA91SUFWA85WKB7+89F1uTfBXtB+RenlKBfssYZUE2auh6qD
9zq5g7ue5h6eQDBZ/8WjuEGFjTIH7f9j44RAigHCuiCiu7N9kalArY20dS9RJJrONCU+iLWIUDlM
hxlEL/HvfZDwBdzB3kqzgxaakF0Zb3B7BHV+3WszCvh167sPbTlOD//+Ml+rLfAydESOoy2aGcgT
2X5+6KzaXAshCuYcPtrHkROeSUZOs02auqSbbA8m0qA53q8QVVfEwpWbHwqBvKs999EqDEPcPWWn
eWKo4zPlyQclu9IRidEdQBxgd+VR3NXKLh1kmtJKZtK3qSo64kk8ROvG7Gma6bb/Q0uTcFOTFFzR
+Y42kmn0mYt62YzvYj/tAhO6CS1tejTMLt8vWnTT6NPH4rPG0Jdaplq3wmr9L5lmRHe6rfwtdq0w
LaMp2aBhN5655k52FWU7b4DyjA3MUPooJZFIfKIlkhl0043mJ5v4DxZ+xRZWT3xZAuu6cIemOPOd
T5fMXYe2F2NH8mu6ee+XnM+5G3MPmgf0pYurCpZx5ZV6hsJUXjT3STpArW+67Nau6gYz+ebfKCik
h6yZ3IEXz9MXlNb75w8qDUH8C/OA8G67niw53sQzRkefH5xXMPbbL0uOC1yQwRabGcj/8clBVb8D
IJZZBzqxDRK1ecTtDFfWvS7KIO0WIQ0tXUugcj9lA9sNrZAASRWd8rxYhUXSfgk1Rz23roaaQZHV
8JYyMRUm3KLe6r16GPQHBEic664Q3W2f+/6mhQ6CL3UKF7VgYrrwivy/Nh6kv/x8pnutmixeo66c
iVVTTXG4RrTHuICfXSoPUB+0lUD087NmovoJ2dyHBD5iivZLoF0DbjY152qlEAb77vg1PAbfdNML
VKycS2PqG31nqB5Zm5wLGY3Yxp16T/cLw/IsyFAVuCFo6JtWhtaNiALclUBLlndFkZnSq/Nc/6J1
Fr9+jEekdy2Z/RqTCDnHmI27yvIQyutcZBWSqo7Z7xvYaDvXlgjT+WOmTedCwxJr3n88+DyEWfwL
lxriVaTuTao+BnCNq3GUh7n2/cXsHJnjJCmkIhEz1CWZCCBGYyiie79J3P4SDimc00ojyVu1dZhF
6ykwo69C0+yn0qQH6w2jLR+mIeq/GLyT7ipPXe3MwQJqfPyzJRQTGn+WpJZj1rL8+zc/Gw0BY0hK
OLACgvX/Y+68luNGunT7KvMC+APeXA6AcnSiRMreIChShE14//SzoO4zzQLrVIX6ajr6piNayspE
2r33tz60v13Sf6+h1DqYe9iJn+SER5DDLqwDVauc2usCRX6M5qR40pMxI5fVQ6DzTSsM9F3Wls1N
GzbtzwznxAenk4z6asxVoBGK1tWGGzv1eN1KI+z7vJBja9d3PVSTLLCTZ6Th5ux2FYoNNy9t52ff
DupPM0Nb69bQNwJ3Dqwx2I7ZkFIIM/SIwIHbgGYr1BzRlgOUyNjO85zEnpI15TOEH6n200ISj+bQ
j9OOWmhd2QxOYGKLJJUGpotykDoPELtyuPwZLmOoxdvsAc7YaHgxXPMPPLnC24Rq8M5VmmL+jifd
dK3asQi8qGywUU5b0CXOJKHhkOt0/mjFmDL5YQrbuxvMAnOWVCS3odyNAZBcbMrc2IY04itp53wz
iw6AQttk6QY+p/0zC4v5ViBPVLegs6TG7YmxP+W1Ln8YjXb6TnwS1kAvG+x46dRbv/S0Q6DGBhx8
zFNh99SAFalz3WZF+KNogDa5iToDA4LJwR07jQaIJ1qduKbe1p+MQpSOJzd1Qd1e1hnP6TBXAYNf
GOUGlSko+iqOk8cqqwr5FpCvY/lzNwTFFdUWQbZt8ib8lQVikL5MEtXFfoTxe+UnVTtOt1k1o3uf
KcZ4GkvQp3eOkUrJRxTrQfLDLANDoois6gaUs0osNZ80OYDd7nGoFcm+m/uxj1yUFWZ2O0QyhREU
aErm3iJTLEFKDovPCdq8xi1TKdX9JMSXkcQ5QQm3EFm3I2cPe4PnQACXaDLLX5bZtl/tfuaPKEY0
DQveqXnEI6HZmmVaa9s5CJobIUmRjE43UXkZkEO94i2n4GwYdgHEw6nngiEq1UnupmDUMdIsG2XY
FW1aAa/qkm4/aE3ZekNal/0mkOxIeHInTem1sOXsF1EG82bSsQVAy6Xi1kpFl3lLEK1+1rVGrzzy
AeY1pLUEMeAYLJDvEv4IkCBoWxSoxCOgH1mEbPX6qBzKqddIahI3ng+k63L5qsMSQdoQn1FvrGaM
4PlKFQBSvaMA9AAfqfoUjr2UH/JWlOlNb0ZO/KEeNIvyfyIZB6VrAOlGBLhjL5Hm7DmKAuvODmyT
YdYGqUSaooW1q5TCuqWH2ryVppyNCjuI6g50pvTatSVF2VMsaTCbRhFAX8iS4HbQAZJglKCE4Z46
YmevRFyOPGZ71ngyTtQqvsJDp26xbY7zO700s9hrlKARkHh72AikH2ENJIUtrEMVRZ22py4NHlkg
h+hv54HFQ4l/A3ih4Ie7BezlZwuOA8WJKim/rcon/uagLG49O8x62G9qHH7q5VZUbkVk9Dv55MDY
KNKYTps0CoJDC2LEcoHLZM+9UlGfr0bRLPtiqtmvhlTNN6rD7/BLJ4yvjZjfB/JMwQIjsqroWWti
Q9stD8eKku3S/IhlQDVcgcgsrskiQA+gngmlEJiOYUHaSxP0T322lh1SzT5bAY9ttwFa9Thzvr5W
XQoZHLhgSPU1dBwHiNmELW9jgzlDSOyUbhnNI/D9Tgm/jnNNPYHa243JxtQqqqcFGQ//PGv1204G
YenW9RzrfkWMolzgYDCNa2K6kP+7ieRXCw01duFe8WyA8A/tXNjq/Eh1j0MZelC1Xya9KF/tJtd+
sIlDryq0UP+aJlP1s6xa7mWmFCeMrGZFxW6qS+uJj7tYd7bWyGlXROmjVMaK8LlYdCrlwi04OKEv
pb8RveT+3irKRosXP0c9jgBpG1FsRS4hgqx3OVSU2M/7geCqAm3Bm8E8y5sWkd/kWp2TQUgV5Jb9
ebC1XRHyGvOqWg4+q4XZYB6HqehnVODG58lsq4LoRBOrmxZ60XfibaHtqyPOGsOINSAw3kq5qTWp
vQHfpj4keW5CFIj5U3BGuhvbzNvQUwop/smeAea7ccANuJpG7GAHGFy/k8QACCHAfjNzuUMSVmnt
ErAhXXWIXQAYIqQRFNbexNh78vVATjjtNDmSAGuZre0OXaxv06zkfZ4X7K/uVAr5ux5nzheSwSJC
gFV1BlevxNq34K85F0pFfQWCbWZeLafxcxGPrQA1kGTXepvNHcikQgaAMhYDxjRxNoJb76OBG3RR
Jdsin1JomykoKjgXHZivPI21j1zqYIuVjhl+M6dJGg7ZMHS5pxdViKlw7WD0U8IvEIs0G6thLjes
LExRgJPJWtT9qHJJPFexNId7KGHyLpliwI6I1qcrrcdbAeAdXB9XFVn7xdDD9kcJxOTeGQC07zu9
03E5obznUc/t8hOFUeV9LiJKbZm/3AUzHtzbPFAL2UXen34wbenZrLQ2J/8g2EyHUeoSCn/inq+d
jLayGRVHAr5VKM54IAY9Q3UAu3vNnUQmcBb38QvMPgGMi4BpuAs6NU+gG5a69pmNW08Aec0qQAoS
CDw7Wy2/t4hWa0AHplnfNVNKqmPIuoH9woy1X3naZuqHLNSC27iVB1IC7N+d26Aq+8yGzgEzNji1
+HObKp8mWzgx1YuJ8ZmYh2xdx7aNz4kCviRzyTAG9kPOXjt4EEqG6fvAjb9ztXGyul3XgAzaEsZt
OjItZAN346xz2A8TsI0BgGW746rBaioAm0xXTjLLwQ+d2NN8SLGvK37msgmMT56rudt2dmg+1baU
TDgNzNEnTa9UIEZDY2T7jrffV3KuoIdHatylKxPY6JcocyzibI7luHI09aav22Pxw4kVDOl6yGXD
BsaFioamsPkTEU8gj0xRIj6OyhQNd1lQl8Yr36+Tv+NUUdmANmNZvqrYZ7CncWo1u4nYNcA3twCo
RFUPYi8ZiaivtGwE0D6UaWt+KaG33gDgNh9jRe+0LWl/5RUwxFT7pgjb1G+Zio0vBhRG26bTutQf
M/D8pI+6akajpnXXTtbU0iYYYKglcDrbBchSdr5MMCr2UfG1BfXuhU48zZGq771CVSrFjnI/3qpK
Nlv3k96n466Y1Xr08eTBIc9mBcs+iSp8DfNenTpPa9PhV5dMluRROlb8EEoglYdJYNNAqKSTP4Sy
0t7gPhAB09OFeNZac+LEmCoMpPQpS8MbyBzxbZITzPSVgIccIn7ITFurJ6zqBV2BfIhYpnxPve5i
sWhbzZe+jYbqwCsGrA/dFi9lKVt3XCUkaSshnp/cpm5xS+lzJVY9g93o3jAAUu7A2mHhgWMLLkBT
Wje/eCjLj1B82if2aanYFjK6CkcfREhpkakeUkXSJ6/Peu2rFEhzw7jzltjWdO0G52i8LKYJkyrf
7murcfkbm4+jnFQ8OUQllTugN/WdWVfyuB0VHmy+JtSpcccglYPrMlXKG0F5huXJQ5i1KPBnVd0o
SSZuM0Eh/uInqf4co4ozvLeAFXlBXymbEOeNAw9TGAt6OMu6i8l9nH/nBoZ1ytgUHmoy+MOlgY4D
chIAMM8JK042dZo4eZN6Dr2mFwDNIzVt/LASeD8psaNVXg9ljVeFmYapG01ijkE1wnDYoXMb6p3c
qPLOyuD+3JQFO08a14p8k86Kei+crjI8rH4S4XZLgpPHDj50ftZ0yY/RkMdvsjKlOXjXkRLeom6c
2i8aCfchw5aMwDP6RcWpkg246Uz+wy1iEkqsLH14ThsVS1N7dj5NxqAkh0wygeVJUZLwmBPBNxlb
5Q8ikXRop61sPPVAKnWwr5JdbNlzR2oyE6G0d2UdGPWdWo7zsxFURX1VTwPY76BfYM2wc3mOc+q8
Dlpt9pt+ckrZa8VC+FPtSX/I8jHR6BWV3JuhmSbI58Y0m64KFti5saFtzX7fVRhsDMMg7rIOlSwq
9YHTT6H6aPTiPCnivWnl0TeJC/tPKwhnbIFkHEm8CMgVS1+TyBEmqoh+AcoV2mM7kj1AbtQMtxTO
Tv0+cEhq7IiEjq8V3Deup/lo/ISM5pR+AYHa8EszdCCiL7ytxM2odn3MAKJFXlGSm2LrAtbP2PLg
pLNx/VQkqR3xXFHxXA/jdHxxgJHD8kqcKd90Uqd/4L1oTbyPCU1w+OjWIxp1G0mDqoaghgiOth55
RzBABXIL6LlSkNxBCLWw72oBX7oBsErlqlYEbmCZ1hNv16So+xwPC8NRN4WFHDlIxVZLSDkvKRmS
LMgAkV+FRlx7hg49Zy8pfa5t1IFMLQpmAcQRul5835T1Mga1oXwZx5jUCadi9zRGw3RH+nj4ECdi
Cg465ICKW1cp3QEmCSdP14r+OwIgbJCicSxu5XTCzJC6moq6lFHTnvsoboIrZ54pvJysxtxXwqp+
zQGs1Y2KelNyu1mPhO8MongExVhfRxpxKVwAIYa5WZXVD7B7O4SxbTsRycSRpdlnRtIYH8BxYJsn
hkLwFKecYN+rI9dfkrn6NfozuKiBBnnfE/UE1VHv5OR2mhX9aawtC5FAqnB+AqmKdE+NeEW62Kk1
g9uZfft9ngtIAYVl4YGSRLF9PYL1CK5VTSfs0XGtkt0xMpvHxfPg8wys/cbRyiHaNAUuA76RWNaH
INLNuyQu5xfRSK3u8XdVr1GWmi9DxeXZdRivH2ANMSOzY0t9Qk2a4psJRihxgyLTvhHFCx/SHv4T
j/NY7d2e638Dhs4p7ytIs4i6ConNpaQo3WLrge69aWV9lB9Jb046iGOIlMQzMHJxu5JTmUtBk9+Y
VDWDNMQhoNlpZt1+q8ckfj0fuHwXQ6LqQiUyiXKVqpZ3EASRiDZWtD5/EXbC4GID/2GyX0naEby8
ZDCxzrJSq3PU1pIwehOvCpS+MYgw5y/j9DA7X8vSA5lwvjvraPO6iVWEeyqaRBCGyl9MEnOupHyU
yApK7X1a9991nht59+REF4o3VhIACAOrfi2pjjf9KrF1i/OQRtnU3S58FcLegtGd7ce8IBKQc6Tl
hyL5mcafFmu7P+kxycHf6TX0PIQCKSfWVymF1mDPGm1cOxq3cYtd7IEm24S+dClGuqRH/omRvm9n
FccHD9gPXYj5Fxx3P9+GV+GmOjxxq/QvyWyUZbzONbWaJxW1KxlGdMkPip7plOlxI3JlP/aeK38/
uNhnbS5NzVU1/N/fcElFLXiSpabz+BtaWBpWAitIWIl7eLBG4ZpPzffws/OR9+QhKu5A2V+q7XpX
urKeOKsxpZgM8oHoWHxP8V18lX60D+Y9CXiLu9ENbiaYdGa/xIUChIutrsLGSl46smXRKuGL2wlO
9HPxoN+238yPXElKxYu7XWn57e5P5un7RbLK9+WaXYa6RKuZhsBtNp7h0V5JUu2ONYRrY2NOutc1
/eF8q+8i+6uluewXb5ZmaoKqC9qBvkJUtCwW5BfQUhnrtIXLHOgX8nvHM3fdSYLyx80VMyWYaUAn
TYyVs0x4k/wqWSnw0+jCRne+Y1SFHLc0SMRy1Z59e5T6D2TtaEnzTLsnmgDUrt2qzuP5kVwW3T+L
8n3XVvtMmeO70GB99FKmlJ0wmnl8f76F88fDuwI8Iy9DCdxw/kIo212ko9LzMF5o4+RxRwEc1enU
ilGQuxq2uDTIqyv5S35odrpv7aTDnxnc/D1Qb5pYDdQ4N0Zrj2r+gnRjU4uXSLm4byz7wrtv8aaJ
1b6BeleBLkYvCDhxs81VdsnsS+XXm/nK+Rjez170b1bvmxZXW7KBUL3BYiN/iexup8e7qiPOv9OL
fJeF+1z6iljywlI6Od/etLg6ydV6wroxpUUT9V5Qb8PmUo3FycX6poXVlk+6hjs42YIXWZK3uqQf
TEjsQYBj4aUdd1n2577XascNENzHFv5+LwiYDhRhe5NV84rI/K6+BZrvyUqzTfJftXIRo3Zym6Ao
Et7TUrRvrOY7ubG55NDLX6wHaqeuxJf4qsBUxU13+gOR0NRPbrGeeJhuJvfSjeHkVexN06t1QB50
MmPVzl9656kbPxN3CYfat7UXObyTsminaz/+xf7xpsHVqkBLkGtTbXGasuKc9gs8DQ9S+4V5+a6O
5Peh/aaZ1VKYqZ+wBFA/thBl++n+HvS9D+jrQjMnp/+bVlbTH1lUpHXEqF+EhYELr8g43p4frktT
YzX91UmXUK0wXCXM6nZDRFZZ0DDeyEXykqTx5Lb7pjerBYANJs5mCm0V+CdvjR/WD5Dl4sKQKe9a
sRfxIGU11B3jTGeuvkw1F6GuzqPyoprjcE+dJaDoHl+H2Uxmf4qWcvaqDW/J/2u4nOWZx1s4/Zng
zuF3o45MJGnE6ArH1P26kHpPoSSVYuzSvvBD1Xf7twOCzdCXIiAqUiAYHJ9CmtqVctpUwU+KtCk0
Ipwzpp6Fv1zkkUiKY7+tNB5hS5jOLbsE2gyyH2yKeq2xPiqjowGRNub82pmC+WeKGIdSpkEbWpf7
TlteUVhl4Y5kOySsOikiPbNU/WBrO9vI7jWo3IGKsvT3dPojt8vbmMLNpnht116WR/aXH8pf+UNb
//rV3j6V6//z/6DrJSysNyvrnevl5zxuf73813/XTz//a0Ntx1P7q3lrf/n7j/9lf2mY/wHoSPUZ
M4zKKur9/5/7paH8hwpxqB1onnjEUV39v+6XqvkfwJtoLOExEFPC7ex/zS9VvC8RlKIaWLzeOISd
P/G+XGbdP6cUIkiCP4jlUXYhg6DqcNkw3tyVlUCeLQo7VN8WM3jZqJZchSjPgYqAS/vB8dnwV1NL
vAFlNbwjhILHTSEUj7Wy7lSQzUaNYcCg/ZC6rthHLXgzSv0pY+3NmqRKpH3JhqS4cAs80VMdOABk
Dyp+IOOsms/mWBQUkuj+wBV+Iwm54N2DvEbDIenCWj/eZX/3lKaWXBOyOeIsq6a0LItUlQITP6uc
rS7mRwrScFdPisqdSV665PQ7t1Xj72+m4P1fX+3/j3f+u1nKDJEOoY7QtdVZWPe1RPWoRA+jhBAS
uY5tGQT9X2ue1XraLfX4BvVXK2gB6CClfQYeUsefMV3Sb8SAl2L5KL6ZEAf+kGiXaSP0Gxm73+fz
vVrphX43yKKRUesiUkJcsZqiDupppRssDShTDxjIaMVBSgyFLZ4MYu23mYRRnJkKC/t11XwdZvEj
Bpa+LXOl/HzhtyxDuFou/Bad/KRJdIQS5+PONzEV+UoUUqnR94RjTcufxvhDIEw/DIjyILqjriFo
bvEzUQ62prhdXJg/sG4nOCN3lXf+55yY0ke/Rj3+NbYgI+nomMsZkir82WieZCwcruSiwZ3kfFPH
V5O/PwJKU4K2RAxZvsdNtXhiDOFI8JSKGecwVulDVjbqhTvzyf4wKqiI2RcR2h43klkTpKIcNyi4
MObVIq+kHD+J9oA9ywuz+FJTq0mlBzzXzARZPRq+yAvh/1OJUN5SC/dngLe/Rw7sDlXxrJZ3boua
HM56w47kl2NTbwpLrq5RUth/PBXQ5LM62NdQeqGsOx66NOlbDJ7swjcCTT7kSLIPfZqJQ9DhJXV+
KrwfOjh/i/YYPZAOeX1144r4TEGuW0hw8bL6Iihq3iNCVrHWCOrb8029n3VUpDPjOJ402zLWew3m
eABc8Zvyp8Eqd1FR966JQHhzvpVlWh0vaj4NNzL199HA2XA8dpNJoZFWKKXPEa78MhsNE93ZpNDO
pOJ1UE3lZ4IgY3++0fejeNzostO8OXiR4pBpCQaQ54Fiw7vAO8ukgql1lQxrmvNtvR/G5VPhl8o0
/I35PG4LfsKoGzVaYDEEmdfiqXBV6W1woTb1/cHgIGf8PfvAuVJbe9wKeg1MiXrIvrkiKXsK66y9
zDlCXb9gGBXJuDvfqxOfDY8BYGcqFDJA9astCac4i1yU0vkzTjKUvcwF1WvWWF6PTj5dwckAzRwA
bz3f6onvBgNnYaX+RalYbRwWJp8a+vfOTx3N8My8FlcZuDvfTpT6QgdPDCgyeIeJibQaWfxqQKOo
6kkj9XRQ7voP2Bt0DzKiDH/hg2/1iNr9C307cdRyysIoIbuhIjsyVp1rsJwZ1SqmCFcmA6wS+cO5
0axwuMkGDYeZuFIpRS1qsGWWngJnb7v2o6MM1cfYqShmPT/US2urdcnld7mqoQRc1FDHEypu89Si
vqj2jUwLEKtRjZVvlBbfQzfKw+pTk0zCQp5lwqZJEgSnF4bjxARjX2bPBoHPgKy5NH3eqMqAIYGP
0jTYwtUjiDw0LZl+5Wkx/TtQDdte6PO76YVehSsEgE74/eBDVn0e7AF5dNt0vqrkyaah2sFNKb/x
cM35dX50339smlqIrTwBqIF6hykoWy2kUlR0/pArmH8LS8UCXg6cQ40qWfaHatAp/QkSQEuNTsUC
5kgHG6XOlZUNVeyf/zUn+v1b8Al6D2oBWpXjbz2AyGg7VaLqRFB2bklW9QkAXPRYGUVy4VB5t6zQ
hkDEhOQO8XmRcBw3Nef2FEiGaH2s05D+xInllVI4fg6iYNyGU2d/O9+1d7sv7amcKjo0Ym7Ma2qh
KfUgVynN82ts0J/TcVa2TltfjPqdakYz+KDIgdnl13yEpMe1ajYGulWmwbXSONS2FmmBb4IUq8rV
pNf1Jh27hkJCLdpOVZhsLKwdr4bSbu8Fzo8oQbpQv5nt9hKh5tRPQ6/gMNdU3rP2asRNFaqtmWss
ZDQNV72mjdu5wKv3/Di/e1+CoOH+w780AZF5mWJvTtS4C6QwMyhcmtK4jLyIOM9NPKdoQ8uqU3ea
RIFBw5bqq0Ug7Y3YcST//C9YJRS56y0/QbOAlkHhBOi7uklgfJoqBVU2fhjhIoA+MvBRiRbeUKjG
NXaq4AubkmIeauqjb8xR574ZOrGxqT/EO7RW9qVsXKJXnBwWxEmMynJ3X+8ooYq1dJp3rKygiLG4
LlEscZ+SWwt7CbR3ciwH3tDL2dWUy/N+GI1Cv7CpvdtIGRaTo5p3KZlWxHDHX6bObEMarWVqJkr1
oWQ0sFmacAjHz/51luyROTorF5b5KjK4fAwNqAO6a6jKKDfXVGqzk0eJgvXBDyztq17f5UV7aweS
n2Oma2qSB1rgoBEpHKPpOpm3fZ4eNOulbxwf2IZrYIEowvkCmuX9SEDa4OJH7R7OCASDjkcichR8
Ymtz8o1a627SoVHvmlKp7in7bH0JY+sP1mSVP89Py/cbHlPSATLBHQkvlzUuaarygahyIft5YyXX
02vabPSxJO6Li9yfHpkLOx9cJjgYkupsdsf9EwMehvacztTYxPVHTSTdRsvz/CHNamMfZLF9M1PN
cEFz/H6GL40SKiPkwfmx5gUqehTklDBOfmwzihG1v1fh3FCGNJVG7gr83/YBiGnNzZxuumtBiB/O
D/D7w4t2F502Bwuo1nWEIixNI2nTePZl6vE8/KDD68Aqmu8DUNILTb3fSjVuhKZJFnMZ4XUQDUPL
5T42TxSDGsGLyIP4S95p3/+0P7oMGY00mWNo4B5XX7Gk5iMMbRoZ5K5+ALtSbqQi0p7Tur4UV3g/
N2mKV4AMAhcQzTp8P0xRPSpRMvlo2bOD2eilQgVPzJ7dZJoHxsuxN+c7934ElxMSaMbf+LDVZoRv
EWgwuZ38AM+UvVZXwOOH/hJj8HQrv59b5OG4VB8vhEEO607DjJvQTDoCQzEqVA/iz3SuyxZHX7gf
k/wgJKUqq/v6TDUsApxm8jNKbreiSczrLgnHC3PuxDcC60BVKv4jBGXWEnjqu5HEWTYXRTxQD0VR
mQchBdUnXcf5VJFRa5z/Qu+XEyg5gtJEGPUlPr5694xpl4jYoD1hx9KVlkiS49Z6llsuBsKXjsdT
nQPAsxh3kT5y7NVcb7KWqHMDpoZq+4hiQqQOcvgqy8k9N41LSfwTs4J3FS+JZadazqbjWaGEdm1W
k42jcl05vJmoO2wj0up/PH7LWgLE91t2/q4gpesJUUpG5yd6+EsEMRYTsYYNulXs/k1DpCF4nxKg
XU9yqatrTUGOsFQD55+qhWrOxJ9vgrn78x2J2UDSejnHSYGt3voS3NnYDmRK+h2lvNcKQ8NHWiof
sBS9BG1c0Td+L6qjtlaXOMpd1dC2eHZXpRXe9HWZ1Z5mzfFS16wEH7W26U0KXdHneb1To9W0eJC3
uyq3uPhpU1OgLQw00bitUYApp/IaF2oZ5uh1i472E1yPMX8cpLz8VRu9Sll9KibLF3ORWv7577NK
W//VFSxEWEI4DwAvWw9bHaHSkYrex5Yb95hIa267sW2/TXlbb3DEdjaI7vCLFfos3ahNHOzxJSj/
xXRcBnTBhhJBs1Z3nm7iUTupde8XulLtQpW7bimbaLth+l1o6sRiXu563HZQLHC9Wu0cU4sS1mQ3
91HAprc5WsvAm/CRA1wkBiR3WmVe2KtOtkhaYWF2U1C7jh0aOVt0n7a9rxM6OcSa2e1rJ0RqigJV
udWg7N6f/6YnthCdy8qCh2PLByy72kLmBlG0OiG8c4rCtx3ka6FqJhdmzolu6ZxafLLfF4G1G1Kb
6QEYT33wqwSgdYI26qpKk3o/y3H9QWrm7kJ7p2Yqm76NGxRRWEZzNVNFgjWFWrRovKahd8Op6rZz
qObbPkmKx6nKpCehDYnk26QRP8a14/zEoaq6hOr47Uh2FHJaYntLnJ7TgNDTGkAZhoWZaeE0+rLZ
Kps6TfODRFw99DQ9QqWkZ9EHLbf760mNMIEzC3PRp8neIM06gduuvM9UAWfMmpZK4EJso6GJvAke
mZ8FLEWcw8lVzbbaXTiiTxyZS04KIAC3KcVYO61NvGFkhPMDBLsJJWpuIj90INbf5/kwPP/5DGTG
s6QXCjholeMZ6AwATmUhGKOoDjZRUSIcHY1w+y9aYTGTaoClBgXsuJVBQgajloDTyeIFeyCLxVXp
9NGlebcc7+8+uG4u1pMk0+GBHTcz5dHADYuJroiQ0v+sajpPzJGzUdPAdA6ot50OVUyifJ6gx+Ue
u618BwkjOzia+SoPltgb3Eq2k5WG94beg3efiHTsR0Xuv5wfkZM/lSs/95Sl/nv9zMFvGKuegnEn
0DEfpjIWN1lYJ16IEn63qOPdTin1C2/HkxMLww0b1ASGlEuJwtugSkUdS184MLigY32tO1v1ZFDC
bojrx+Z8905tbOqblpYt6U34Bi87Cf9qWsp7KH35lGS30ZwNF5IUp/sDi5vUNfZg6xMREklOvBiZ
nzDAotVhh+4ibuee8utM/vYvemQv3DemL1nT1dxKKAquUEWhHhtSZTsVMg02cnmhR6fGbQmdEu5Y
IvbrC2xljZwXRjP6OgrfDcrMDkXx+Gd1k79vEjzQ/mlltRxTRW4qBbmOL3jKPXSF0fsjMAa3nBzr
UIYKGp/zg3ciPE0obQnVMvEcBnA1eoOiT3IStphLTd3gh7qNykvKm+GqD4X9dagd5WrU7PrbWMrZ
ZzU1pBtwDPG1LibbvLRLLKfPepcgg8YawJoVf8TV3OxNrvOS3gz+hF6U3X6MN8jlvo6KVe8iM3+F
x+fnXRxegQaZXXOMw+0EG+P8iJz80ASNwGty4bbW5gsJVgfyCD0Y34Wq3Bu90rpF1YgLJ8nJcSe/
BX19YWxTvnK8DmfOs9ApGfK8RZMBtWRQ7zhrG3T2gdlexU1obRIEjj8lG5l6gCHRN5Ww3lPXZcYl
5Pap1fr2t6xuBXqZWoM+IjRERQ1qpqbz5DTKTaGaf1Z7+dcE1/EUgtLFswl13HG303Sh2Zl8YmXS
cCoJ9MkHuhFe2OSWZbKeSNR8LXFJXpzG2nqg7ga7N4ZoQPqoy4i+Z4F4H18qTf2oy6kAPOhk5Y08
NUSrtADZ7b+YQ+R6FsOzhcO2BrCRtw2tOTQGv4gccVX1Se2Vqag/nZ+pJ+LgrBJKrbhL8Q9l98eD
qVYRxuQ2gY9am6KnTDXC2LfmTnqcese4VoqxEVCg+uYuBnX8bKTOGLlhT4HMYW4V6eucKLO2V9Rc
ulQmceoMZTSXeoKlMlVbbWNVWslj2oOtGAB470Uoo/ccWut+tm2xNwsUQLoujMfzw7HsDuuP/luq
Ra0E74R1HjEMu1hNBTvZhF3mJo6a+04qEg/173ellS7cEk7tEotZKEkI7tPwz1ZDX3TmKE8sFNLF
6pVW2a0rJ0b3Lw4dShaBFjORqXFbFu6bw7pXUsMSMeOojeYGFZy4n9u+fjg/bqcWC3T/JXNGst1Z
49ViRPNsRmQHqlaeC8ioQtqEAyimXKpxM5Z0Z5MEWuM68qBc6N+pTwb3lsAaDE7ysKsJTH4Oyjwl
Qr4WUrmP/DS6qkqMpjbCTLGbErJIP5/v7MnvRv5ocQpBqLIu2q8KAKP8ohFNteP4hgYkSeqpXj7f
yqkNlR5RSAc7azFlPv5u1Heq9hArox8EQrnTmtG5IhPTHmSMRy5sNae+How/SMjUZixFpsdNgRY1
JUNJJ98OteEuhdX3ObDafD8ChNoIvvsBKOLwLVcD7V8MJRHXpSR8SXjpqyUAIKEhQYpqX2hj/CUu
Ss0TItcvpHJOfTDCGYSjeARZvDuP+zdnCdwRHHP8uokKXyCQ1txBLZx/s2XbWKiTwFtKDtde7SXn
L/a8PElnZ1Q2oE6nHRrhyj8/MU5tjOQsuURSwMOgrcasCpmRtT6OvqEHw20XB+i/h04h8Co7tenX
k5CAN2XDhRKXk+9+h5OIpnGiJ4R9PIolPJ5WVrhXDp0uDy5Oo9Z90E7NZ3ZHcw9+oz80VIDu5iJB
8uZE+X02Vxc0JCevPPgXUlDI60oltnL8I3Tc5gtlZFVk6Ou2meL0u96Uy6ekCeId0GH9RVZn7Ttc
POCFGJnFoCVa4z7Mkj+Dev91C3n7S1bnU5KbwM0gQ/m6WXbXSh6p28SpqwuZ8hNTl7pxDgfCBUT2
17cAo2z1MDYKbtVzjzAACw0YXGNWKhe+7ol2uKpyaSacz4VgnfcthaKWomkV34gacQNLq9/VJHcu
vBROTF1yvKD0l+o2MmOrsyiXwSYYWqSArwEfKPXm9CxEmu9qynPIAYZG5KqUO+zOLxiHObE61Jmu
OpE4gDQG6dzjOZMAm8vDCGjVUEXqR2DYEVbhyuhBGlNhLk71FTfpypODaPLmFGrLhV6f2MkXFxy0
9fSdiqFVr+uojtIoDBXfUTr5XvD+2Vh5PT1Yg/R6vqcnWyIexm2RBBAT5rin2MvOIV4vVASBL7uu
9K7azGklPWBoe+nMODFhKJRBIbPkchfe/HFT8ZCUQxDbii8pYCoapUw9tYguOc+fmjA82Kiv+EuJ
s/p0dm0EdQ0rGCiDRSGTYzbRVyUTsbYtgiHvNtYkg4wK8zy9ZDu1kmH/Xt/AKf9peplVb+5NmPRF
Zusgtwjqqn6VRdd96HW13cwQQXoQsHq+07pBbHTc3xELgCXfQb/Uv6j/w96Z7chtrFv6VQ729aGb
8wD0aaCZc9YsValUuiFKExkcgxHB8en7S8m7YdXubcN3fXEAw7BLpWRmMhjD/6+1PmFdxZnZdSLu
N7mf6y9/fo//n188DvALd+syC755X1M7EhBKaXY7e1wXjmK+U+XUbv/8Kj8FML8+Ney5f9CwLs1y
DkC/fn47Ij/SIp2RLdwaTcdoWfuPq+emvrO+eKQlkempqkMwxnTGWjLMHrtIdtVWO0WC/nfI2tvc
ap2RSLrMs45qdUzwOBBnlN8xEbU387AS0j6okRRXgjdjwqiahAiVJZ7j8JSTeSz3QqkoB8mbC7nv
CIL8lM2STMRGZR0GcWsJrgizmpfjug4Lx3ij3fy6KYoF0WHCMpxOLcmW/DoxkQc8XF6xjZhj1AZM
CNIRu4ykv3XcXKNu0fDyZhXrZOdMtVhTp/XreIeBiyioQK5PE25UamntyvXnC547jUefgOB4Upk5
V9NCtJTAXNHSuqisjFfpiKVzJxL8tvZQTYRskh7ibvuk6l6ICBzcYxt4ot1rh2IaeadlEO3UiMyG
EBst40NNMlFBH6a7+E+KyQsPhPJFhzKykvocq0EvxwqpJREyHU2qK+3pOt+i3MnJMCXk8X02Y2zZ
+rOZLDIbE0GkGvXvatMRn1g9ebmYg6cq1uuDG0wLwZP1vBKd19tWvy8gu+E3pQEwp0K44tlVeYQN
yBv7m44AqY9BoD1SEKGTywXBfzo5Qnabeiq89y3Figpl+9LDYR/ZKqWJHtajJALSSct8Ia6WBngM
MCr3yvGqdgdCWcSo9TsdCNic8N0oUueGVvKhHsKKVJosA+0YRsTm+tmFUavFbD+DUiM9zQSVdyvy
pSgJgWGaP1HqKcFQGFe7ZCMXsKZ6zETuvkHQ3xBiM/RXiZehrKuKei22yYCjipDAMeqPY2zL4c6N
WutDJsfxo1qqAdffRK/gKh7a8PPCiH0N43a6U2Q0XOHCamg822TOccixw301ltOj7ZORlZa+msiU
IaYqRV3jmI2Td8YkCGCbC7ExzuNb2+jEOk4iyeeXIY5NkJaL662ERZnR4t814dD1aHvf59a3CliO
XnkYLWV97wSFlhRTTTntp75lxNptvbxjnqyT3dquzXPQtIQBtTklkg11wOJTWcr45BFp+K3TStxP
zjyWd1kekb4l+tIgtvEdN53Id7e35NBkihHToNFtEkP81pTrWp8arP8qrQFrPrcjabxoJEirvZ/d
1aq28UDfh0Baob4G5FJiXK7bVqZZJMdPRhSTPPYmbqodAefBc2FBxTgQM5S5G5pH3l1VzElAe3Mu
9gVKGmtnIFXrtPAXHsqxbZph51cEX+0iFdX5xrXW5K7KL3gNK+ONCBg3eQoeHWq6lSzOV9AnyW2b
eOPnHOQwpIkpEIKk6sp/Fuj48zSO5DoxBEpBQB3qE7VDJeXEp8SqDDkmScxerk2skGBuvYp7l2c5
3/T5hVM3ZpgMNnE2t7jvyro9JeC0/FTI1qMJpQjMSlXoQiyr5/7CT87LWj8MlkvbeC7EQDCoDZ9o
O8XBWN6ErjUR1LeqJCSiqiClyUpG4pN67RVqy6ml/ehOZHenw9h05WFJFE+nS/ZZg+Ab7sRRTeGg
0t4VQ72lFI9/RLQZkV9Us9qHeY6D9xaZdO6+r1dF2MUUTk66FpWYts2g+zbNUN8SS3fRHqfo860H
J+iq6TCHCkshDbBwPTejbp1yS8Rqgtp3CHTUVKk1W5mjCYGz29l6sK1pJV4a9IKw6qduruKQ3IMZ
bnCx+c+2x2FH2L6/HTX5s1S8kvcBU9Fj4CqLIlqf6F0owvpc9jUruTMJJhar36g+cp+Wwin540Qr
cltbQo+yurPav9ge/ksJ7ELIpJ+ET4C6PNKZN8fDHFnj2M4J+VRh/p6vq0HWlBFarWxC4caMPWlL
0Cj4l6+sStVmKK2I5DKqNYnPZCMH/fRj7f1vq+4/fnDn/8f/+p8/HYz/YtW9fR3U8Edv7o/f/+nN
BYD7G6fqi62NcxClF/a+0zdt/usfP/4EVsPlPHixxV7yn1p8HMV//cOyf7volC/ODJQol/PyRVqq
u+Gff3jxEiUIAmkjM/I4Sv/zvd3/3ArpN///R0/nGzUKpi6ExPgBMLhAlbpUpH7dMYUuSWzk12as
CrG/dYtyTLX+vPRqOcrYPXqVa11WrHWjYpTO1Tee5kfLXhEkBOs2qb0ARKUqnoMlXZkAT6Jj/bEz
OtrD+MVa3c//PcrMcvrKgLiI6/79KDuZ13r5ZZRdfv/3URb/RmfhonGkp4K4IWQs/Rxl4W+AIygx
sqIjCgauy0D6fZT50W8oqihGYPKnYcCt/79jzAt+o/LKmKVamFwwF/7fGWFvTkOsREhWkcpwlLUx
RLxFpHQghVe4bW5aCDNdlZH9GhLjS5yQS2i3W+pNETjFX2mzqa0wbv9wEoAQdOm1XJwKHDkAwrw5
hLl+UynfMWQdZPTMniTAtBZZYUwKVZKVCZqyETnjdZctUt6WZdxFd+uUOUFa+eQkXpXtBVXgZW6t
9t6oYm+X6Yjj94hDaj1Rw1I76oDuVyd3HeBQVa5qUujRzOxL/Iv2S0wCtXeU1Fbk2dZYwym5lrLd
RReDQFVVmUdoaYNXG8EtjNl8WL7i42DjsuK5hRZgJz07ET1+HCt0HfvJF6u7IWF8UvflYsv3YUn7
dztOcg3PVJlNkwa6zrxTvSb+x8Bi13cgCLhYeGvzNLDTpATu7TTUo3nTsrtz074Kx3KD1tryCmLB
q6ncEHYuUMquSkRXxTiGuHZMVKuKXEjlTyeTNXPzTiciI6gwH5ND4wzDQ1k4zp2LnrfA0OjbL01j
3xEzX+gt4c7TjRS63RfkgMK98KboY9M2mp1gp/3uPuOk0ezB58zWe03WrLczE9Ssa3vNbDeNw3Iu
D07hVC8EbYXPs80RpXVVSHqmbORLLGN1Z7fx9HnQQEvSIKhiEuDFygeFkpDIDfsEt/mMXZmoYb/H
7JfWXsG2O7aQum6M1bjO0a4sfq68ItkOViMJXGezE6XrAkllk7nee7YsUYA7q/bkJgtzs8ulz4Ga
AEWvT60q6Yd7sUACeK+bmGtmYdO/2EFHEHe/XPJ5tedXaT5H67kUprutCJT1z2h3xGPkd47Yl7me
2t2is/KL3ZgeH5royRetYKWEh9kzUm36dfVp7i8NHI7DOrqcAhD5rF52p0qSiL/GHiJn75wkfdmu
6SXJVp4Xe2i6vfHB4GyGXpT6nkQC+WIjeNL3leVz70e/9/XeiJrse1JxRdfdcemF0G+IJW2FApLM
3ftKO15133uDqQ7Z0swSkcrcFuXBkIPJaAkam6TenjMyOdLYyOjsTrR9p3u7H9ryqSEGvL4OGPaM
QhiK/Hba2eQs2+nvP4xXR4xHwJFlBTAi4ZUzuH9RtVXsybQHfw2tOIfbKQvGlY0uMPdTUGVR+Mmn
ebKASWmANsgoLKxnRbEsPKwFx04YZqt8GQXN9Z3VT41Kl2ngU7ee5g9zKeOHVraiYJ+qe/2yBLPf
brNQdFuelC5gtxuZeccZPWk37ejz99GjGvvQRbNTPY214lGxEUKUG3gKdfkhMpDx7qfQl82jEV2j
yekSzBtG4z7clUlCBEsZlvpR+L0lTsBzUKUD34ijL26YlNE2xDxlH9qob78ZbYnvtXLgcbmdDF6K
lvZ0CdnD7JG2nWkmK9KZ1/iDV3LI2E+B9h/zXkS33eDYN/1SH4u8SXtbpDMT5aboVbl1R0RjpRMd
hI5OHGFJkc6zEnRfeJHCBU/eUo3HIOdemXZMvZ5DixmH6D7B43LfBzbJvuil7TREqXrlVU72YQQg
hucLoEL0ELrtY+s139lJEBlDxHxwsGvjnAB3tEnaCnb8i/BuC2ZjCAWJP3HoZiashdt9dZsM3vts
hw/Ij454xqA/cuQaS3LP2xZsxbA6H2TcfWu40TdRb/otIMqjNU/6sPQyO0Xt8BmGBZzDIN65Ziq2
dma9t0oKHoTC1/sYGM9NAlLBWHF/Vkuy7a35CUjEQRq72OtCFJtYTNHNqDPDeBgPg8pSaxH0QzT1
5HDobqO2ZWZFHiNJgM3FbVIWH+LG2wl/JRsvp8bG0TmD/iXkRydHs15VH1p/uYKkHG7AoJyHNT6E
JIafDSEkKqz805L0+1pl1ytHGfrCLAYkr1/lna73DZDxdMgSsbf7mVh7z1x5pmYWG8p3LGFoNDqe
2dxvzq5kHi3XeM9cFTyv0fLo1SHh3mYK7hInzHdtDKJAD8cgIrJadKins/GThA67US1H0B6nNh7c
sEudaoo3SaIU2lLvMFwy+JN4S7T8Nne9r26cnCynPrbC9VKpm+Ulg0FRwMfhJiFys9PRJhPDQedb
5o9eAjkgaIjcS5YyXWdliC+Om97fXnL+q820FsPeHr34AS4kwYme6W/8PDznVZvcwlZ5sOVIon3D
WMqS4Xkcowe7hIEwaHFtkoC6R0tftspvXZExcc9JQ9WyPORyKXdsWZfTstT3Vc4pn0Ocl585JGMy
DvQloblqxcmSyWf0AfOU+kaUcAvox6w0sksQlfk6PeB9dlLk9OsumOoHR61WuaWR1KfKaDNu5nhp
XycDWyi1JMFdZC+M9Q57ZEbeUz/2O4Al02F02uA4tWH5tNjZ1PA285ivWcFpSH3ACclywdiIlXR+
yxmExFo0VGdFvfDxoo15Tfom/5RYUoabSyWpQnwlr5k1ljulZbvt6iD+SFXSOftr1b4WmVbOvimW
dTs0ZWV2i+T7ohu6zaOgOoL3JAhYlZ4sd0MPmFwT48TzUU4FJ9TVt3Z6SrodkjJxU+RVzbyYr/nW
nkf9MhfGOSq7iD5J6BK7DpnBA/Z0jyWiGsd9OC/hHb28Vzvo6x3YUd+DE9TVQAooIYWf0V8Y5zox
/LU0xvpjpw0bBTuN4lEeZDgOVI6GEJ2hVdz1Tj5/T3oq2MiPqx66rSWeg1iuND6yMoTb0VX5dnAC
jXQoo4iw85GJjVsdZgVnXrtepg23MX62y9rcNiKfhk3rFna8b+3Kfsgbg3TBsls+tDth1stLbd0i
yAzZbkkVHQbSsVM9quIOBb4+ZBRDPyf4U1AmT/Y5rqpoQ/C1t1PaYNTOi7LehGRzsySWcBQIMEes
aoeQkBmlD5EMNHzPYfW2WECq/gbJK5Sbgsod1lkt94Gq+vd9v6xHl5/OlGiIdbEFOZ/S0RUrfp6P
X1B8LAdPl87HXjoe+X5rXYPL8kmzhwkyFEcASf5HPRC1XjWDcff5aCU6bYAlfIim5ADHHkAF3LNj
5qsGyalNxLSymG46nQXUNCf/xin76Jy7Tfc+nqNnUSt7q/Xo1Kk96mMFIfuWEHlC3NvwoJkSD0Hu
klYNCMV5VDpzdyyvgFSodmxWIPQX6b33IGpfHH3mzqPB1o92vav3GZt2ZkIRpJKl8CrqLXXAX5aw
0anHk1FDC8KrCh9G9tkPnLsnFqk+vDJB8H225/ok68v8SxQAGKd6UN2ubKIuSZMud25KjETnkMLt
beGKGpZMUgp7l2egEkBG6GZX6rE9xcnY3q5zsh86lR2iCrbZplgpLLEHNFX0zliK3VUeltnBsVZy
F7rS+rzUuvhoK604rCSyPtHnSLJjNDrJdpYwzxKLlHUoO90VlSZ7M5MF/o3lVDtpbMx0iKZZnZeC
AwU1pWTjTdRCmyVAaF6i6ktZf4JDYcuFPS/1tOPqjDVl05UQF6kJSyBQr0wrKsjnrK6sPQAv82Q8
jzC5qrSWY6nt8srQMd437uS9JBxyum8AwEJ745owGa7GcDV3lU6mD5LevL+XTRhSFfUtiZg4ysx7
CELxjaci+CZDPb7jNEkNeLWi6WBjNt4UrJ9dqmvobenir0QW17aeHxE2j6TUD3HxPWxshjQR8e6n
nFbiRgMcogywJIB2fCWn/QB+R2zGyU4Oss1hp4VzHFNHI6ey98bls5xcWe6TqhiLDaXI+S6cQC6c
K+iC6hiaoJ4A8+ZddKXX4KE2KxDNuUo6dSCUKjoXjtc8XpLBNkXd6PNQefO5bajMIfotd3VUfpG9
cXqiv5zxOugSyqtcqn+w5mWC3N2SLq+8eueSCAGIh2UjrfPJ2ZOrk1Xk+TGpd1bvEFVBfvRC83XM
/d3ITie/K7j9eTrJMN4sEH052LhFlYJGacTBHSL6cIzMI42qVz12yzsRmrraTxPx9Vu2YZCVjYRn
lrUWgWgqvx6KoaBwIj5kYSGumNWdS8U+uB3BQ6SKWfOQxFRGxyHIbuiTunfB1EY76HMWy38uniAO
YhfqV3KlcRDcjByvt7r0/C/xsEoALba+nlU9PliZXR3aLn4qvbo/2YtXXQcU4J/U3Ov9KpGfGjvX
B8tvu2Pm0knZMwfJLTbvvkacFEL+id3pBmgHi/SS2KDBhWCTvzKaB2ghrd/P70C2hYegtdlkCHAw
alvUmR6uKKGqXbH045Y+oSNTfPXBgVSQ8WS3o2eu7SKz9pdKxzluQ1NteGQsqAETSFHVEpZP5Uxy
UcHmUCayExsPtfAH9KP+Jms5c5c5T+0QGJdFfNWXEyU8nazmA1fGye+zOcRdhSgUIF0bfcizZf1e
JhbZqca2gV/Y6o7Do042Pe92l9SjT95n7Yy0maxqMxtrSK6ykm2iFZrOvoLFAyCnjH3uFpwjJdT6
zqgygG7Crv5QT1Z1H0bQA1LLz2kM2UYygeVBknspCrviDEC2mzcqmtedS1tjQ4KO+Np367JrBl/u
SZj01X5qrMLs2z70aOIG7mVAcsS8mqKJVDvJsfLaMm10WnSTpX1Yw8PueORptvufQzjN75dpWc+1
1qha7UFn6UhRf9nZS4k9LOdwAaVMxWMOM8CmuQDU7dnLq/4lqHOTAhv03jk0oXaYvLITRgdxBp1N
9pjSdfM4TNpJyKmZgbusVZd8D5iKHqlYf2tyWHMt4o9wU7h69Dbc+SQAo5K5zwtORWrmpfS+KJIC
tp5hgbs0kDh7ziAQNqOp5FWxutWJ5s+4t1TRNxciIwHxvZ1vwIkJOpvadHuuXGyqCzzMNeB3fXyx
W8yJ+pnFrTnpSXm3wzqbI4XLDjUmY8bdzOSBvCfhsrqpvVo8NuFS3YJ26NNRmpVvP74ig6Q7ZyWs
895b0EVlYUUDDjAUGwUoWuXXmv7SfqwH4X1ZBq96JRiPnM98iT7DnpvPMpDyAB6sO9kqETSKElU6
0FQrsbAW59ODUVnUpHURNfMJQ2Xwnn61Ox6la9pnM3LTN1RSveupsi/otaGlvcsEGF5VS2/X+xVE
tL0dKlEdEMPC51vwhz+U6FDkLqvc8FPtAIjdUK9pCpIfAFNC4StNfYxcIDP72ujoM8EcU39dBdMa
beJlnb1ToYv2tQYB+mpbzfo028MKiqqzEsVjxL6Ub6+wFPS+dqFhW4Ezv6rQb++bMi6ei1Cy+WEN
JeRBseP8zuYM1jtEC8KTYDWKG1fbdOZhU6u72WucFypT0LVMgJ09El72TGDVI+u3zcpB+PjXabhk
l8o2AYezVot+rRAenyfo7hAGf9S2gnrkvxtbtl9YF8biNAFLfcDdOcots6V6Elh9qV4VXllsesot
x7XoV7UxQo5nKyZKu3DsCd68Fe1EEyj2j4lTPA8yprNTO/C+4Nzkr7j+KCoEdI84JWWjRZ1hnqRX
nwYvbp9HEp6DfbE6VNYsE1EVqJYCRJ4TaU23xXh1sZ0FVfZtz6ROiQIwCLbcxhGf8HuxwKihowpR
JC11qLgp3Bl4T+DIc6YTA7Z3KtQX/jab/mBkq+HAfnsxhZVdtVpmxFhbZSWrHec2XkQGLFFbK+/t
cV9LrJZptuh65+vGf4odvWIz6/k1nkmPwZuMNBRzQhRAg/z4efmj5gS8UL64EH5PcQyRIW/zJU1w
z9UnkQVAlomFVazWQGCbAfZhQ81hxUDlAtsFJz7K7q7JS74M14EnhqqBNltzVSfjFLnYOSZKTh4A
mXUfNV1Fm39ucn0frgmlmQXA5UvrB3xXEpHLvJnijH87ZeM2V9Sr7e7Jc0lNAoLse/UTEFhuvzJ0
tY6mGFiFrLJeeIPz1HvVDVwQt//ctCiZd01GdfX3Mg61K74k10DAo6ShBBSx0hLBFmlg1u2Siw/w
aE+WPW9C6Lfzw5z18sUKPF7ApTEOKP1HXceT7Jev4IMGej9hu6l2ITAC6KGIQimodlNf7XSQO+Fh
CdaecteEpWQ9Qm7kIxnt8fqG+0TVVcq2u7MwurspRTanuepV3+iXmuBWpmeZrd2T7Q71/MB0mZcH
jZ2lurF8xaAsOKpXN81C0nCwWSCWVbcOU09zPQ7V8MzGX5sPbThn6snRNvivqYtIXwFBBPptQORN
yzKWvFqjV94ofNughst6+ahxnAzhiRIgbc32knrMkq7b21JpZhQMasl8Fc9Fl1DT8ijZEUqc+RuY
oOibRIjaESHjpT/vusOEpkWq/CAG5O9K+821FS4mVWr2P4g5pr80wMdoAmdftdHaPPrZOIXpf9pu
0VJq84O0M1kQpa1NMDGLXanlnU+kVHeKOx28/KGp8nt77I/tsIsM9Q9dAxcJ2kUNHvOgI8rGrPlr
N4wcTTexBdSzwvX6u3b2BIDGZgzhM9mREnvPGZq/iuRy/+Wi/F0auWHgsBG8xGL8elE20/T+2Dyl
IZbzFyp3IxZPRsM3xfFu6w5rcPYX3fdpTLArooGhBc62UGZJzVT1D/UE03CTjPAuCJ4f0hZc8H7x
+uBTP8W4AoICkQRUU8liv8AmbDm4mPgJ+fT4PuoddIVO75xNZzkKrVr5l5ktl7f/y3fKk0lcCz5L
pNoefaBfP95qudJh+QAbSFWTsd2pE/FF/VZ7wXyvJn+68aKp3ZRd3j/+zbtJiAmiW3x4pK9c2lC/
XrnnUSPgDL7YWLpsLKsajZaVF98KCHZBmtB9+itOw9u2POOGTSuJJvhkcbDa/kXs+AcBnmqFRvdA
GUk1dXa7+mNL2clKzjN8eJn2WRJfN1Uf3VnBKM9tjD6I2r0mUx41F8Q90yF2wEfv/k2nE+8rRg4S
0e+jU0ii4ZuvAgmrW/Us6EhO3Pk+xl57XxaK7aLCBFf+hXb0ckd/veNIR2lqk+NK443n6dcvAQFa
2HUaouWYkCCTFjUZDsCLc//05/f38mX+8To0xumx0b2+jKyEr/3X6yyICkueKZLMbU2l3aZWVO9U
V4xYaht493/xsd4OZC6HeBHDCN1RegBvLVzt4hDQ4DOJyR8Lj5gFfYdloQh0iLOKSb/Wy6UIxcJA
UXllj7X988/r/LCk/PKJGVM0dGEJ0U7FfvBmqhCTK+aKnlDK/r4fngtdr9au9H0T0n28qBS19scd
CkhJp6DQ1Uu2Ij6hxtMPFPQiZVMctHMqJtAh11udF10GVg4i3s64FZBgLy4BF2fG87uNP2cjRTbD
/IGOaBKcMVZ3Pc5eOQEVtIqlo/gLRC9d7M61jzKXVrENBsPc/7MlE4yGhZYewmUPCimuu3MNXGm6
AT624saa9ac4X3xx1bKRdW9pQoRya9XwZI+qNra5r4HuwrTQs9M9cbZgQaVrQ2ewL2cWXTPavHDc
2nzzGulms59tcVl6kfgWaUcuRbWruiy46tHNPuTJwk97ZFdBqiYvGlKfGc85TMgzWInLgt2AOza8
eVQa4mA8w61kXstfcznLbC9KB9SF0hSCfRMN12VcJd9B2bJU8h0L9gAZHYbzYMIse26TrGZngjbt
w6rM+hBZi2ExdWEXp0Gd0ZFyqb3X10JJFvQ6GtmEmNia12MRQJb8Bh2QXXQHUNp6DysxM6elG1nu
9RAkFCekV0KnW4HO7zsPfvU1MrkSAPXag633cVMjm1IFu6iKVCu9p04jDtYMGDXNaOSsx0znljmZ
ZmaBBmAt6OX92I8EfZUIsNy+Ne+FZyil6nae7aNxJru5QqfZkEcgQMCnQ4JFZDf+eAWAxFxkoDdT
AqKc+iidcyGSI329H19CxIcmlZyrd1bHm13Z45ebqRkxqpEVK1/0Whr6NnLOqDRPyV4ESfTseopR
UyJNPIMX7m8zgwtsl5E9SEffil+zar7RZUtfIWzL5dYJfQ6Q2PgX6/xzlzZP5dhxY0c/Jfy2Qb0/
R9+drnIflrxC4kkGix9sMd2vJNP1sv2bUWUXg2vIARtlFrKfkHi6XyenJKwq6TlgdAQ46XmT0098
4DMyT8V+ZiHg7IvbMh64BX8+SbydfJ2Q4CBi2Li+y3bi7W7CnTgfZvFEr7tOmN9zi9Iyktzlr6hH
b3ctDjLrkP0SsjwuiXP7189HF6pAWUQhpPXj8spz2Obz8F46vnWrXsZcjM5fTH+X6fyXye/ilmN5
RVGFMxh9x69XpJLrj6bsVOp7VvSBrLvmW2l7qj8WZRKgLmwjjsr1SoLFVbY63UfDY/j9z7/cf1lx
EmQ2ZGzb6K6QlbyNKceZXc5NRTN2LURyNy+XgOV89r4li+Kh/vNrvRHOkLCZEPGPBgxPpx/hJvj1
4xZD3vrKj0BxEt3zOQhIx00hZvKDZITVGal4/vpT7fD3r4vNhWAZLC/kZL257posrtU2aCPtKZ7v
u4XDEQW86AFzFTITL1i+NvnCyPrzq/JAvrm9BFdh6sWlRRAAX/BbcwZrURvqzJnYkpj6zra1Pi++
rdDlLnUrd67fhV8FkaLfA9E5XwPLjPXGLWP9qgtPmJ0VL/1XFwCnu0M+gsqext6ylVlSP0TN6D3J
NmquYZL6DrjtsfyQ0B5+bYRrm22XxXGRlhTdWAHHhfqiEHLauvk4vpIpeFHRiGQ+E8oZAHrGIffq
BaPugb1afXnNpEnnpw+7z5PJLKxkjjufkEu08T0GflaRBbqo+NglcUNQU+H3GFPS0Ioa7xD9OPYO
rNdAhulvNfRbSO0+gaFnFUhcw+ygsabLM1J+P6LL1Y7WEQ0Mk2nhl2ZI1WCJi6n4cqxPlOTn7Y+a
j+Wx3b9pOILH9/648Ap5LZGy2jgb3lURklWTrpOxm/MQZmW807GRCHqGpuEo6uqG12yLzmU9S9b7
XHsrSo/YRz+ySq5U0/a76UcFk1KshNZsW7Jz7jQd+/fzj/pMkas1rWmlfi1Neyl8icS+00Fj+CAo
ZygFw4ndJmU8H4Kq9vuNRyz/e6cdv9dICluEImPOerzEtt7oi4X2WgclheSgQm4vlRz8YyfbhcIj
yONnUbRttF+aITnOa+591FJMHwKSatgeWGEgz1bnBVetwtiyQXYfi12bxPqgysvQNgjkjnSQ43Aj
uoyVaSl93CHxPI3qSlcrejE5BVc/p+qAop3iwcis6vpnrab0RatfZDFdblWCh4a0CsE26efv06CJ
8ysbtXd8LYyK/euISuJHMlC9LSGzszyaZU3CbVVr68WibfKI8bqiqOPb2foJpUp1Rdp5B2dHWj3F
bHafh2BJgv20JJPZ18mcNfDZhyGD+01deK8ao/sduoymuRGTXsZNPZP5sg3Q3FgblIAM5p+KlFUt
vOUWg6Q8ADalkFwvrGhUpWVhp4pnBJjyj5tbKuGtGxmqLrnqlnk+/PmT/6/P/QW/gWoWbSCm/ren
NGTKMjFziYEiofiRUkesrIfOyLX9/ONCf0ui/Ng1/PMWEPQLSujfAof+P8QIXSLx/r1odPONnLXX
+j/+93clvry2//Humxw+1wLvFn9AGfqiO728wk8ZqRv95och+RSIgElhxH7/Txmp4/+GkvISMcMh
kmzLix3/dxmp4/xGAgORyEQ3BpeQQ1ax36XK7m+EX1+UygEiTE5o8d8TKtNBeLNA8AbY0mBRDoi5
joPwjZd30CXaH1UfEFc1+UjxA0ePdTSy1TvLCv2jr+xPCMbkwZbJ8Mlfbb3tp9DcSaBVz040zncq
l8yxlQXvPc+c5EPli88e/PJsu0rC9cJRhIcojJxtk02i3QhlB98ir1zOQeOE2x+vOPdi3lpD/Xmp
sLMtGtVXqgBjPBcz1OPT4rfyZA9y/pBjg73uMdq/8ycVXIdYo1AeEuVHDi/mqRVN1l0n15Bc8GL5
gLkl2phBf8U/witq+ognprzoKM3o3Uxh4W2Ew98leqEFO1C3N3VLby+rzV0hmupOBMPXsjTRbVST
4ETImHsiWY380VqzXGfWs6CId9eZJtqgAeuerXmIbosgbw//h7nzWo5bSbP1E6EDLmFuYcqSVTQi
KekGIYoiPBI+ATz9fLX7xDktzZnd0XcT0Re9QyGVA5C/WetbU6bNx3pFPDaN7fDJoP59Zt10vP1N
6ELuRS8t8YVo0I+uT9bz3PrVHWLP9VUpXnxZNPGJns095HnpUvMX7y4r4AgRZnnt0e1hR7l9DBpF
59BmfE9/vUtvVeVVNzv3ggntQ+X8rRKydkrFzGIUmLRcsGc3jOMjWhXxaYNuevMnuyeF0lQjapNa
P4ghK6/CT7KjaWQwnl3+hcUVn/yqrHKMng+Bk4YhPGghY1+tNhYy/HNhUWf6zhlntctrPjZh7e4B
NXJ5XROAY1O3ks5rO1TuBD+7l80x+SQab1+4rX6eEOmV4epUJX1kVumHOauWmLmA0wRGhzLLSjLz
o8awe1B43TjpBWlCwV8/XreiR+6lW+5vX26Rec5hW2oNPdWaiM/Crd67puIVLfVR98U7zSaaXwj1
x9vX2lije/BtPnKz8gVbXf2+pXoTzuzpI7dNnU/PW/tPgfX6aOG3wpqcuYfCGj4sstAvtijXy6r1
9neA3XyL3nyhtVcPzaqrcB4UwiVreNUT/cGoEjmH7LfNo8tmOQ0m1VXPfTfC5ckUo6u8K89kheZ7
d8YxjwLA8F51JIlRmfT6VYyrF7eDxaDLJwgrdXyYZb7F/tZwHS3SuG0vXa1PMeLJ5OxghbhH9FVH
rjn133J2QqFjLzn4szILScCaowwdJu6dwU0/NuD9h8ZtliQSUNYP7kT0o6VLOwvGVbboeKdRMuzv
Bbq1bSBuhzxwT3rjr0KJKnRnn1lXuvhbaPdahQDJG66KCx71N/sx+AdtUG+W2BM+4Tx2urLe2slT
T4XtyrhnqoN19QacSWduhG1z+rNXCeMA5UU9ralbXLjqJxY8mhGzlSRxpZxYc0sWlpfBYaPjbkrf
GTWbS2eQg4VxyEFNZQJA0tYuefLZlXFpjf7DpGPy6oqSABC9M+/L1d8ujCF6uEGkF9nlPLJp1vVw
5bGBYKKn0U1Hfz5kuq4QMqGw2HNkA+BXhXMZHexqepOoZ10m2a7zJj3chJueqvamkQCP7twrdo3v
rHPyHYFb4oh0+OfkOsOTwaNSBeu8iFNVCxH7yPOc3AJynia3Fnb4YuBZU7Eqmz629MSKrQR2hM1/
IpvnlqDUF5GZmzbTjywJp6YGsKXZr7Lz5UM2GcalcGT+UupJf4LHY78PQ2uTPEhZzoZdzwx0TGN5
qgfTaWM/9ayj0Rovg+7kb37lCnZ1BDltAhwiss8vbt7I2NFGjwtOQ+9h1Osh3xQSRNVk48luhuQV
ckcW5uW4HpJRjg+Tk4HUrD2L1R6qy0BZJUv4oi3Po1Fo907vJk96uZHWg1ePdYk+IfLAktYFQ8ES
q0XMlIetl1cfbZv86kd8hBlwRHgBZHehlX1GsugfJq1d9dDj3idPUSuSnb6MA4vJ3nljiGEeDYYb
oeoX3HFL5sYsQfsL3/8UTPZQ+SG+yiuSh2bndV73kqrbrmAxxCmTevqQposWZgRORZjOl2+LBQk2
21B2zcPkx0OJ3k4snY5gxqzizISuN/UzQgBp9m6QuukPfL18pj6DVGd2Y6Rv2lcMsjhrl15q3CqL
LE/Izev7DUFAZPameZyg3EV9Tj/YN81QYqad/birFz8WN0Ga3XJ7J+P8c7an+54qnx0On5co+3O1
LHbkD6i9dGf1D21SLSO3KGqGqkZO209rf192kp/DyNMF+8ZsGWe8lv2NiVnrPNZNLihDdE8oprID
RYkKUbStLA8Tdez12XnrGQzGGlTYnxo6A2qA9gvKr/zYy7Z+GVp/e9Ut3zuvS6rfbgnr4mYoXIPW
Xs3TaDRQP53UAcKBBkk85uCvD2LTxHFh/HuXrHI7WATXxybldgTSq8E3kCDCYdp1YQiJUTMbun3N
G4lhTPJs1SU3BFiCYz+7p4FV4MmZE/9qCn+Mly5FwHE7qTjviqNJU/eopelTNUGSh6Pln4EHlh+T
Qn3EKBMfsmy+JDUKj9lAe9NaZv0rNdbm3qn9JRjWlqu4sOWunzb5UFfDM6167gfSSdxdXSbql9Wn
tR94yNaHkAf+cPAxeJ9R2uCIrBG9BVyp7snhBVFXzN3Vb0v9oyAj9TzYXvZqOss3jbiWs77OAlmN
PTU7X+T1YzU48m6lUSS+h01Vl2xolGnUn4gvpOvqDZo6s82T6yi7xwXq+N5ss3tGLUT7uCjKukTj
au9H8yD493dCq4FYLU2Uz8383Kihjmil1D7J6iu7m9dydZcHDXVa1DMGYKyZzmHmu5itrcDerPqe
e3UN046LGGHQSbn9ENZtW1/dvnsYLA4ADNZfsqKJnHp7p4IF187adid98d3HBXSuRgZ1LU5cblrU
ikZFr9m61bOVu8auB8EbS7Hop3pFE0d9o4W6Pw6vicrcM08aYoSQHe3kZCOObsv5fZsX+b0slMyR
LoC43YSxHLU6sa8DGeihay/+U976PjHKagp8P9s+e78/9Uqfnw0xJFfEFNpFgIbFyGKmOzb48OPg
kkSO8qx90XkyFnnXH0yp9fGsVVacKWvdFatj7VrYNz+t3Gti5CZrF6/WIgIkIC8Oh9t9DUbkphMg
J9o2p7UNGqmZgHmVKUKvdroIF4v+4i2183M1lmrXUPiGwh0y3ETM61eM6ftpHbtd7rnLzpLLuPNm
vPL6JOtoLpdT5guoAhO39MkSI9BNZYXzVDnx4OjiVBRNvZeyvq9sH6F774x7H/fuRbvlW3r54LxY
Y/3GVEfFDFa6eHRt7ejUY7sXYmG4mq3km1QoKorK6sN6FgmzFYUhRZLMi+ci4HBAQpDiJ9E6HnGp
FEzWG21F3ofAY15vvX7Tc6Nlc36eO8xQna2mg2eM3h45OZNzu9M/1qx09sUACUAfrDXmMyVRmiPX
F7hxHhaKgqbsup+pU9OP5/13nFaIvO21eNyoV/aWv9h3crWphmfvQl78Vduo3UjrUAQEN/rzqhvX
0WFY1Jgpqudp9fa36TauCdec4xmoxU9/2exvFafbT5gv/rFpZ64uqW/GEQivZ+x0rGw8x0vNuh/L
hMmGIYRnRtY8qbPvsXV17cp64I5tj8Zmi3uv7S0VdMaYf4VohQJQz+SFlMkRpvUqli/zqHU/cpwC
UQsk5eBvPFKmwTBCQ2IDryu1oX6rISn0be5E+LxgqKFk6p6E3TePNSrLbwaWcD1kowVA1kIBGXOq
uGUI+H59mNNOe5q4RWn5pZW8Y+JODtSEw6tAnZhSIpExqOWD/QLET1xzTG67hJyDPfsxYpVH9N1L
ACPAe1DY7A+uBj2K02jsHme0NG5gOQk656GZp+NWu+275dTuBwfFdhT5PJvR6KTZg0N+8X4EqhVk
BiH0VafcV7UUKhZZpiTTOGncpz45h03iFw+51bTMmVE/wGr3rOI+K8W9gTYtctxhO2V1R9bjIFyk
ffB7kAb71ZNmwIcggXbnTLYXZG39oyzaNKqRVyOgaPLYzcY+XPBEQijMEyTf4utCDihaCuOldiwv
hPv+wY44j9MaamMqVx7SnNN3U1La8aLRndQIvOLO9VAqFVvc9fN0SPtsvrNTvbqb0/FHOdUGv/Sk
7ZYbQTi9rfoTLtoPUh3LEMHBk7u1e6/EXc97fV1XyBmmKk/p5Kh4nmo/9LJO2/n1JINlFvdLMeT3
xGKr99LpywvqJPvT8FvjEZJHfoeTK4+mxqUoW/M0Xiy9PlD+PLrN+n01ih6J95zeL9yv0VZMKl4V
aZzIhtNT041aXAImj/Kpu1vqQQQIJoeIyZ3cs17cLm0/lUDkZ+M1EVqPYmJ1wkJrGoS3491crh88
O8tgazLvULv2DktmGes+JkPNf036+ku5rM/1KOrd6AxliBDoSyObCGk3UOtZvSzkUIRDXtjfkHBv
Z1kX7oNFHOWLtnRJYLrW6zbN3xKyjB8moBH0gUYSmtwK9y2+iqWbPvJWSHT4xvtSS5RIkz9Hk9dQ
bvXOxNKrqHaFtfUvOkO9u4LPdpTUu7tuK54ZMRzdbCoDG57v14o97Fws25UJgoWArH8HvP3e3Gqp
XLO+9AunpJ+UsH+b7ETyBxnrovyOuaUIR9SECZgmXHoRu4Or1JdvUsmbUUM91EJuQeMOKz4gRzs5
o5fsNseKKouAyi3J+PgNHIEJTKYxwzWgArxTCHSCcsYWKfWuwBNVmve4Wee422yJSJtqctRbcdJK
j4GF3VZ7Ly0ulKXQU3S7CYpiSWI909e4ddL2uJlVTorNdMcUXf5cpLuWwS0EJCiEgaecQy4a/WX5
oqWud/a22f+OVX6IZk+k8Vylp0436fZ966fOyXVSiOJMoe9w3N5jL8T11DXzvqAWDhkDfa4sa48K
OUwwasBXErmZuyQBd7JMzblw/O/Snp+3HhMUEO979pZnLIOfSkw/rdRBclue2LLNAQrz+3wU/p1s
knMuOTeZ5FwyP9lXjIE0qzgXGLVCG3B5vAye3DF+e4VocsaF8DKwTbi321V7apm1h4YpP4HE7Kbe
ZI2xHVPfY1Vr0MlhtL9ME6uHbML2uQ7ZHI+G8YZH6o2kmiQcTZAvjcA6zDHnTX4K82Q4VZghhqqk
fFea8zxzSJZcEAGl5bfSw5WCdcjep4v6qvQmwtbioYdxLqmjsDSigcXXKPeJ7V6lxoTd9JDGWAWx
fRU4l8gz1RJ2HvuVdtg+ucBxPBUr1lqp77EDv7apqB8t3572mt+cPN1qGQBULxje9nWlFWSb32hF
3as2+nctGraTqU+/mM81Ad/Ht6qxBy3IBuuLqSVvtaVtj22hf5M4mYJODV8NrXuUwvhV2/VbB5Nf
relnYXt3LEkQLiJmsfzPtCIJuaXuNqubmrnGX4gi+Gmbxh+Z7NRZbRtXGwqUnQMRJsV997XVtDFA
XVdewX9Y1Ip6cocasYiFZrk3Vw9OV6QVTOWZh2tEqRw48VqECPW6v207WPkGuFuZrQttP7f1aRms
fS/tU92kdHWac+jYfDTbsoS8Hbg93XYuku4bX+bz2GQHWctL42VLnFXzbrIqjtXpmKe9E9aZxkSg
7KsDHl/cgY10rs2kYTB006BQxjOytZQ507zTobcE7DqBTOU+AcPtU0ltnoJ/YeZJ21S5D2OV7CUY
Xm92jj1bIoeuAnUE5DPf6U+QXV6rrcXmmGEWmqAEFRaHiG5R9ak9w6bkxR1VFbKj3CUKvggmvPZA
Hf+obdo998Oef+XJ2YqrmfdDvG3iYifFzcegUCJWb/ian+aWgzKRZ9RSWC66KZIFVvwNQSm6dsxX
hH1Hg5091pxbQV6ur+aSnVhfX218EElq6fsKSwhmDf+IJy3BpDkdIBjiL2x8Mk+c6ZuTDGf6YZTb
TW2HCA+zQ8ujDENBilBgwHkTIqdq97LVk2DbKvdH35v04GXhh6OreQN+QLN9Gtr5hSGhsR8qzThl
aYXXCVT3nti0pYi9vFTmtTZ6YDeT1Mcd+nmXkULnsg3MMSWQB8gAcoM5Y8Xj3LRVuJZ29bb5aY+I
FprTU7/UzbOLIuRnMiB9ZjJmH6pmMh98U6unK4eJmE7e5HIAD2ln3iQU6Rb7Ln/K3NFOunDNRVJy
xfD4BncwzTvTmPCm4ucbvhU9EDt/Kfhv36Yt0SdcR33jgAwVYwsWqKP5Hk1GeUhX1dnFbN8cV+El
1bEQgNkCMczmsm8yA7zZuPqkgjLAG1I8VDrGmNq2ybdTZpeaF+RYw7kEb4RbQE35GDC+sLJrq7cM
VltBKGTmNRKx0VinLAqpD3dDbcZj01tEiKcL1IJ+BUJO0SczcGBL7z4yEtz0+5X1MjPXPsVVmg59
hTt4nb+0VZUyufPN/jJnngbhBkHysm9Z//W7dKxQ1TF9L/sf9kTFcvYBvOksFsdtIl5D75z9qC36
BVUcJjoiR5p9xk6ZVW5jPiMoYxKqhJsIZLnQoI7Ej7Ik0GkTaha49bMFLc0/W6m0oyH32uwXLRzJ
MthM1JiyqaqNAUml3heByMusf4FIkDrnVivfE5M//N5svj/fZYNyvJOdbeUwB2Sbsm7wPFxbd0vn
zN9MFw7d3SpF/8HV2/sx4wu3y0BLVRk1+6Jn6tH2h3xgMFPZIEzBD7hx2avkCBuGSfu6FfNDh/yG
v5qx6jNZ7R+WfMO5tdblth6WbC24OKXUf5pNyRxtW4QxHCbAL6R1JpY1fwFRx6BfH1Z/n+b8Ugec
Y7DnochZ48fk1MCJH2sa27MpMOGEaa57rwZs5kgydZ8Cy9rccV9t80dTNHhsBgYMUVvz5/ls0ZqO
1bo92MpjqGi9dxtf1Q3v5k/7tdQHEYJiI0NKeBZfe9dm0bZ4Rixvw36uvndEu4a1RZ21qI+E3jT0
GzwKFKO+0XxjT9CLp1xv0+W+J8KL1X1if671POHgWQm/uivHEXQUXyYvmhir6i+ozItfG4bxZYdA
uq2ulei1SHnSNc4Fflw73jgKsyezcs1rm+jWALSLzLeITYuc46Gp0Dth0ak48LXZtbcdLL/lNaEM
TJ57ZEeEfXnpU5Gjw0SIhh8Ufq/SGNqYa/9hYnpipDywzaEGqbf+MuGINgJzGPqvep1yfNO6V68b
j+2o8IdNeyMnUrlvjWMX9a5ksXIjfc/luZKmLKFCtFwFpj86RdC6hf9VidLs75kzvUxgv6JNaUn7
A5F9s11sjCbefpEez5pcjmXQjgiNUWEjheOR1ejdEZ0lTAVVQW4X/CwvmxSc+QYi5Nhtp+KrLgbx
Y0bad9HUrME4z1MT16coOzswk7S6gfFkRiHVNY8eXl8II66RMENONfCBLlfUOWXPGBkcsCn3AXPb
6NaU7PxqPAyddt50BzhfpW89TD8e7MxQSTTNUgkqt6q9B7pznF8Cr1MwZQqD2CrXltvLbpfqTQ3J
Uu5tXDN16A9ZUcSK+U017andGia6cuzuzI7Md9pup8I3Uy7m0DN6NGxECXORW5HH2kUFss7qnHZy
mu8z3sYYWKndJHcUe94YisxxfiUzngdKLslJVNG8ouF1/eq9Erj+Q2ma3UcGkce6mqVMm9Axs/ZT
bKkBG0W3k8DlxZ781eGQJ/trY5TXFN2TzlxVPxc1LIYz49/WoVRt82tr2zgOJwVo7dTwrpFvJl0Z
NvpNo1gkG5MGX2aP9my6kBG43ANLuqlHvqilVfEA1EmD0Nj7eji7m8t+MlWVOtYdVlHGPeUGsqlp
Nd/fDQuzms9F+ngleh4UrlB5xP0X+kmCryQx6iNKkHHna7pzpaTDIijH5s6QU7Eb2SZiEM6gb7Tj
F577Fl/aWPwaBLy/YBkS4tLdFYN562TRWFWvRlfd430/9lZJ35s769E2FgC7yGxCuTk43bqleeTb
BIc8rF81uXqRm6yPuOn0MK+YASStOYbaZP1koJpiuRjfOGqbO5uJfrZm9q5wtO+T3ATLAeNxpAL7
6CceFsSbB6Nv13tDDWxeCgkkwFfnhSouwnqQ3LWO9Vz3wOcwPR/tFNxNKcwSeHRDYSXNoHRXpBGU
bYC5F+liR9GXKOvGcKUX6EsL6/yQBTjo8FJO/rfVxRddGbofgnEZd/x+1heSlNOwdrwvW4r6Ze4Y
CcjUo7XjMcaALXaXeYz1tPHeQISRC9QZfUuysm6ExZTyJlYzHvoSabuseSI2OWVsLzds2nmfvwHZ
4Pswibi8a7um+yJmUd9na/oCgCHfuWv76tNiqiT0hQILZ5d8v0FbrKK+eImL2YiGCo+n3iVGcRu4
t7iP/fRm7xMxzJrloXXL+bRJZqkjkwBIMCLOUvxhwqjOIFgfRV2TxSse7K090PIeCXSScWcXdjjo
2gPVfU9kMSrkuu4fk8TiOVC6eo1ZapFhTqBbWPX+U1Mxjh48tRutLUME5t6hRsxDLTOuk05D6oMt
35X2lobNZtIv2OX7VgwuhsClecay3wVtu5gYKldzz7xSD2llz9Nyc74WqAAwORPL44yOHXRD6jDh
2KDy5r6pkxGWYcVJ0+Kh8+nZsn7cp3pbPNaVc05xTIQphInUqGKN9uYo8+LNtutIjV16oI+hJE+o
Wk6om2hRjEm+MuxVP0zYG2c6flxmXv6mQVw9N1b5HQl99rRU5rdFNjjTBjjLvkLjSILysHf6NLb8
edd2m3lckUQEpuR00pOn3lBLrHelOiD43vZtYaEXc5MPo8woqZsatEzNZBNo0WvJBPyoBgG+06HB
KzZ4PFVTareJaRtZQ3qsNBKzbZ2xiymofXzD3D54MuV0sqyHnE4ad7jj9F2For2nFgnSLndiJ1u+
JhxUEzagO1ur9qaR/ljt6msyjDirDPZowlYvQhgd3T426W0FEjrgG7jaORPz0V5/eAsh2haIjBCS
zS/LrKlRLdlcPWNj8u5lcsfP6sDeYjM2LzA5Nq/4gcUeOIq0GNqZN2CAwE0EnkSFrmc/M/f6qLSe
ogKUJF1SMUZQgO9J7fWO7eq+aLa7cOCjg2CJSOWuW943RMHuHkzIrlvFgZmxFsrF/g4fJNvnvfY8
l59lY971jY+Pml2bY8L9GHhKB3Xa9F+KiamYYeQH39BiA6/0pI+07dpprZ0H0+dXH4DsoeC2zMua
JY+1Ob8XxbN0imuJVT+GhhPRRZzJBL3YFlF/KC4fTNT0B2xXNBxW/e5C4lrb9H4YZPK1neVbOdbx
ChGYLpl9QacjDYTZ9HMuph2hAeuXXpgMVNen3vOu5ea5J3oXsAibjJupCjW3/I4VNaKi/dRH5Hm+
q7FW9v1Y9cUUeEAG8kSdVqR4FFvQGQCjX93WkVeE98WO9dp6Is9M0o+lSTwU3tfFbr8WPczYnGAJ
G5CKjZTRXnCb67zH2d85ijXf4JpgiUZT3JOO/lBPi7qaTn51RPUCXfaYoaWLtLY+bu4E49yeD8ky
v/tFS8NaE5kmteIiKrw1ptu/yDE7jX0ZJWX7w6L4KzuNRMwBJ6gw9nNaAYhNl5mBVZNdk9EMK7N4
Td1ub6UtMojxETPheTCaq5urw+b5UV5UB2Skl0K2znnQB3Jz2JFR+cwNQadGFaVNfrJrlAayYX+B
2idy+5uATsqXzBv3VmMnjz1erBhkyW4b7NM4lb+K2bxgXDj7M7LTEq94VGjOHOgNV31Fklbl6Sz2
iuXdgL0WSvrxOAE+9d0ChxTMWZaHCUsZsC1eFZJU6IZdbTq3gaO56+Efgahx1ZM/pdZxVvhtfPJe
buOBmq3n7Iom6kz7zplG4wJuDTMeV0ASpiKZ1BqCthZZHmHMGmt4S3m5MZGCciDPJrJ+0MQ2yzwQ
Djbtb3M0MmBjbAmvqiqHSLDh8kveWKUYzLUcMdssnipRvnqU++SZNPXBm0AoNTZHecMqlaenvXV3
fWeH7IR5j71ZEZF+46e4TbJfvGw6MoCdr3Zv2cShutoDgU+BNTSK0WTZhu4kurum9ry7quhgUpTQ
M+xkvzHLp5co+0gvJ3sPm8E7TUNT7tWwnEerv+SGeOVoO+sNHkKzp1bKK91GhWM4h1KOXATKrh9H
S1kPuAREyNc/h16Z3BWpEXdTfqA5YbY6d/syARHe9ZAo2nfcowxLitEIdemF9uZpUS764+gqXDL9
HQqMe32zjuC0XzmJWLiT9FLLl7ZSSJQmJZlUUGcHa5J4H7bXiSacnNEkXo3q+peyrfy+8JvijvGq
f58yzz3B6LSKYKYmjJJZ2B8OHtpj3tWfpc9xyeqsjuoGqHTkDt6jQXUcqpVWG2ERDs2x9S6Kmd9d
DXcu/M9Flf+jYvI3XeW1/dU8j/2vX+P9j/ZPBeb/Qm0lXq+/E1c+TcOQ//hXKeVff+GfWkqN4NR/
/JU5AqPVg3Zwcwr8k8lp+P9ga+P4ngAZjyryxqj/P2JKz/gHsRm+y9r75kQFyPp/xZS28Q84PwTq
CFidOANM8z9hct5Env9ipQAZTHCNLmzTNk37loP7h5SSi5xpfOEDGWt11g8TJioATFPRTzzKYZIE
WOvactzJG4T5QdfHzXlCJF8UB78A6fXQG0t7O38tRqFUPlZZzwf8RaNERDx6Etl9rz9Cg5CvWZrD
acYNyfC9USUoBJk5ifNoZyJJdmxBNFBMRoMVEiK/0Iju2g0wDjLWqAUT6rjrzOlJbDO2L0Zl+gO7
WlahOiD9B1qWAv7ZYmxIXXSY6KvMb4iUtFMYaO1JfDUm6yazKfy0jnSFqQ7MXFvdC4W8Myjz3MkC
ZY+9FTSgCkHb5W427ApY809aapsDb2Fuq51uzqxmdLT0lb1zhpWvinVS12AN9vuUI/pfLqOHfxpa
/tWD/P/7bZh13LyT/NAYMH73fXRaM5t8ZyjSsEuxLWNk0Q/8IK1/rlHZ5dHfv5xx+/f+n63mdi0I
ulYiK//6H96h318vydOBS26k+EWXutHFz6k5YOtObfWuU5H1tE95l51lI9fq5wb+6cvcMpxf1cAl
sOYD59Dfv6XfjT68I0E+3j8BtPwfx/rjHeGG2Aq4A0wzh0J3/MjWpBnRyNHpiMJS296FWjaw9vcH
JzK7ZqGsqV1Gl3//NszfGbI2KVbYecEGQasS8JH/zIh1nGbatCpZoTOALWTYxSzbvJZNSQdeZiNi
PpxcSUfxaejleWH4/ks3qi4y2Mo6zJhbc6M2mQf/lUves9N9tczEulAITO32YYxW4j7ZHD3Zs0q2
Nfkp5mVoRaibDET/XTTI7yr722fhRhe3x4puwfz9KyjpX4zJIGoQkI0Yn0lH8OR3lIpuTQlvVf9Z
tPPthQQvYmOWJbgN39Ifl69oUAAyhmHLkLkLvtSuNFaXsgqLASCB5bbZFjVskr//rf68aXhVbhmL
KRwMNcN2zd8v4tpTWPicjLbXg0UbZGW77ixHMmwm3+jw96/1u/ONTyh4uhNezWcEFECe4++vxVrC
r8wS8lqQONXSRvBRzQQjR0PtsXajMM8j0IPF/zeX4+9+MF7WwRaFAp67A2jhf/NJjJQ2pL6n7H8g
vDrhAiHuoU6KDse/nwyvxtrjia2d9sfff9r/9s3yso5jwYLGz22Z3h8342bWapUYknlZfdu60BBq
uSf8oYUmaUj759+/2u8e69uHJLbSsAmQ5GU57/74bt2xNOdtI3IB/liJMLNv3X0yWdZeSyr/gQZC
JyLPQmvBF/xvLiEcmn88CT0HWjRxsISfGj4SwD9ePElKZFadxfXDGBFOWVj69tA8DX2zAfjBuEaq
gZPyvveeYODNVZayqqNFwPfITgm6GmtZexgdRgSsJJz1wSWFsrlfZ2sAAkrrZV67RXNQllQlJeQS
+Oj0tkclh4UVLD9w/Ui53I+0SwTtskRJVLc+taOOG490VM153JI53z6tvGuFOugAnVYjmJWrby9d
Pmvzr1TvtvRF2Wr2/KCACFLeMy817Uve6Eb3iNDaYXxvpnSfIQTj1D2XuruujEkMYCukLVRyxRcu
bdbYHlTfdZdu2Jkm+nnIn28F8z5nJj8irYHLTAUTzxcmYWidQN5sJJzhCrV7pOTbsn0lzTmnb5pF
I9A0oFCHPOJiN6ARryp1Y9bhn770sDwLIudkbR/4N0h+3iGglcQVlbxy8V6xdkjuzNSmBy4dw+fR
QedO43zJ3MIr6iNXrgvUsV3E4kfjRhHPqZ5pWokcyTUTEVekIyzWA97uDp1KYzmN6g8d4mctjySb
RGZpKI+7zA0nK1ltlsjrvDbHNIek9wu0nz+9mL0q188SLxl72EVm6Ik00UKSwnrWdXS9y5CNsW8o
bfhFZeP+NXTIil++X1XNSbMSapKgqYvOvEPV2AKRYr3H9BCf66JiTG1Fie5DDZO8WRqb6g1xzc0J
6RhSnUwWMP5BpQq0oMDZPx8zbIDaxdEBcsGgbvxseM6afG0eqF3aT3Agnv+U9v/F2Xn1to2sYfgX
ESA55JC8VaFs2U6cxKk3RCp77/z15xmfi2NRhgQfLLBYbICMOPUrb9HGSG77CpPEb63lhBFveoaW
GeS6adYfiApj8+NceJ64G0CToK/WQ7hj48rYPuLtQni0i6GpT5/nqpluQspLqV/BJOZ3oULkbOMq
B1Z/jPAFe4r13CBD78bCpVutARxafrmFpiBYoKAokCSZW1qkZUYriu6+rc0IwRn0l42s2nkjnnTz
xg1tY79ocNG3Ot2KO7pmgzhMbZ5mtyNeJcG0zZwu7lElQmTUdmqsWXCzeILKlPdflqhY5h6B0EQH
TStaLWLrugZNHrrMGci4VtfRBld6U6L+ana9pR/LIRwknW08sACvLUDfS9DRVgHQB9ZDJyW+0FoO
klXMVnIrJlh4WwTcpAy3k5bq5qMrZ2Z2U1Kgs36hk2fEtyxuVKFKCpBql4dNah4xjyYg1UeAZT8m
M0GL1K7Lun8HrK4q7pfZNWbwu/0Ybw2g9YDMU0jc0EcCfZhoDDpGdHBHxwgfaN6E8Rcni8O0fxiS
vHLb/ThGJeo8bA5ruq1ivQvcX1kTBu3nIEYTzNwsTZJNCNo4o9J1dqfAiz63QAfjG2m1QEOP4KSk
vAXdk1IBA5LWNeb7Zs6wqdkgSO6UH0rXnVptl7WCm2KzBPRKvs/jaHZfUUxHOy5eEC/6kju93t9R
xi1BtjaiCx60IOo+Yq9sWb/nznayaw/iWUhDrEETHuEPKXWEZdTL9SKkMehu0M1Ogn+UtsUxgUp/
ayMkduXZPXsUgDzotkCaB3IbfOzVKGDDE2EvQf2vmMaQi8yIZ+hJGeHGoRZo8fjwZwPnylu0joBR
akEwB6YZ8iYqPFexwItPk8E8VXAFgn9o0bngTCzM4g6NqScKYRuNwy3Kb+A0O8QlSFsCHFbdINHn
b5cf4/NPp5svPJtXEc4fSiqnvwJIeh24AhdAJErRWxeHCiHtHEHdDMX5h5q0gXKeqAW2BZcHPo0C
JDbROlxQD8wfARbBt1r5F5+PAOFMA82ybgSMvGQT4JfWHVyzNz4WCot6QPiJ42oug9x2sR2LKwHe
achDag76QjEgHYlWgGtKcTq8ZoaANe0YSrFn6Ddw6Wq0cccIeD/v55Xt9cpY5PsmtHPCSttaixpk
ZrcIINCOT+jl3Yc8wJsJJ4NH9HGn/eVZPV1O9VkGoalNvo8lJ3mVmvUXsxoUdkTBGSZAPSPqVRZp
ewvRu4YzBzukmpzhyiqej2cKw4HZSzRFvuquzIATnY/uh9nzIR5EN9DJ25vSod7pCoKaZaG4fPn7
1rsG6ReVwuo6sBjSR2u1XbVADkM3up5fpRTluL0nf4oGCCxd0N67vWvQLAvcHRZZ5dtyaDW1pnSI
jukOoc5jry2B+5I4PKO46ms9IorHlKcVFZwpC6jqR/VXXQ4zmvsszrbCGnIbJvmY+0mdtAiUlyh4
X56I8z3Fr1H3BpcWjFl9dXwysJTjbAPYHaPQgQM/JRmy8lodb3S0g65YWZ+mJc+fzgMrEaqwQEIy
Eae7aobcZdtFGIJXb9xbFDM9NA5Q+TGrPtgikKhLCtyauPKJr4zqAm8RXJGkYeQnp6OGLiV6Khua
n9lZ94F2+3grkTrdmZNufsJlLd0a2oCi4+WJXdkJ87ESfVOdzAF5Cs9EVex0WBcsP54wXnwonSXV
D3lCv5h8fQbqaxq59D091IJwayxlv+wzCHbltp11Z0ShqknC7srPOVtnSiPwrvlNNOc4ZasNH/a0
vStJVNUnhgaEoM+a7MvQ18MGF4+4e+uUP79IJLwWzu+s9Or6AGNmUKKG2+S6zdD4cZrXtOgMqs8z
1WfXyVuQQghdXjnVZ7eIw2UFL90QnC1ys9Ww1lCXKJ0H7WGkJ/IpEeb4US9aSuh932s8x4a8NuLp
48siO8qYi/rTs/st1ZLTRYbKqome8O8QjsbebPLwfaElzqEwuwo+aPDNtJLiY96F031IOPfh8hY7
u8QI+eHfc0urReUpPB18qiwdLRHkGSGapT/TzKBcFJftU2aZA5DD1vBHGFq7CV+fK+u7Mo9V323S
1yfvxkNKJeBqu718H8ICcTwcsQ8D0v+H2O1Qmply73cDe+l2jq18i2JIuvWMKt5nQz/eyFTKQ6rb
3s6JXW0DKBGwewDu4MoWONvnbCNUlFhK1Ae4alb7nI4cUUDXzAetnkCD2n110Nrl55AP157Is9ln
JIsaB7JNnmPByjudAihUUBwgnhyyuEEmuDD14xK13W2a2Nr3Tovae0M6cqM5YdfuLy/8ax+pVHco
zTO4WFc+SotesoX4zoGqGm8WCCuExLPwp8fc/rk81POZ+V/Jl5XGp8QiFvAotOgYGa5W2tLaCT2z
0TgwA+2+zwykfbumPNBfS2/rTLYAmALUddw6fDfhTok+WAJCQm/0T9UyS+SH669WDu4rJFEDnmvk
D3maRn8LRLGv7MrTFSF68ASxGF0Km+oXAdKqnNjlOS3Pyk12dmwL45hBC1t+aFqGf0kfBiltaaf9
iGKmLOlVA5q4sirr4blaUWFCxUI9pzrX0OmGSJFAGuAZL0o5dbgt0Df9YNfDz9SIhgMVhGzbRqN3
LLS48y+v0ekDxxujBnbIagw2I3zI1Rtu50AeMIPVfccyChANKQYikUM7fZvT+tM3tSWHLzHtos+X
xz29btW4KkCkX+WhSsrWUJfji0vAUHA1p5l1vwe+eKDobu6KcjIPGfJMQOrG7Pb/GI815mATLFL1
Ox2vmsVEsYdSOtI67Z2zwKzQEro4DZIHkTHpV67X1z7PVFVwQCx0v+TqKkEWqcl6t0b/gdbq+8Ju
iEK7qMcklGScspsMrCuP9KsjUq41LG51VlPtsBcTWnawEA3SNH+0dPxUvNo8IEAHWz4Ykk0+WeXd
5QlVO/J/Z/u/C8i6GeQtJtf4Wk4HW4ehnSqTCbWURVA0Dx9H/s9ukLP7fwyF3TYoUt4qpARXh8O1
BXmSGYB/DQrooLMiw5bl5O7TYAq0Nz0C//0ubkdURbm+pG6uBkODEK1INzb8ZJxs5KAi917WDfhF
qnUf3zqFqhDM0SOu5SF0VnsyH6VcxgROkTl4zt6LoAfqdlB/TtvaeVP0rL5K2mTYXPoGkn1nsQYu
MXAfDKn7Ka39vW1httuEcISikexFt6MSMLCXXrlbzrcI+jno8bJyLJFhr74PyQN4xW4HZwqdEAUm
tcqnyQJ0fEtchHHZ5dk8v0Kly+nmQiFS50JaHTnT69MBbq3pA/rq6/dG6dRo4Bedi4nz1LSi3mG2
C3iQKqg7PyXoXIj4ygefX6aUilSfm+9VwrSrDwYQrc3L0Bu+uWgt7bkcE8Qqq3yAU2RkiSP31pJk
b19aldJz2QjeLqxVTw++s2Q5NuUMWksn3qtaD5hBiq1I7YAsEbONn/HcvPlIStfh4JNw82qiVns6
KJMLzdSYBHql8tsAJdZHHQDDxBylk8vL+tqcqkCJ7Uu/xFm3jfEPmnqBsJoPGYKqNVLVt+RNxIhZ
uuBeA0pQaJV9JdF+Zee6QIhgZqBSRXVm9SrG4AcSe2kFr9MMilgCZ+nhE9y0WW1f2bbn9zZLhsYu
+A3V0FzvmVhQyEWo3EAkKMdCD9LluxGw2H0wadHHzMQY/PJ8vvJp7FDiPgeBZug+q9AzlyjWjgnj
mWUoMOHspkcryv+kNd4Vl0dSk3T6QhABEtkhSorFMPJ2p3uE3tGYQndBvMSLu29gzvNuo6PceeVl
Px+GygPlWTppyLqhEHY6jLe0+dQUoeG3emTNdE2oJW4RHxJfL3/O+f1CAe1Z45s3j3rdasu7Hsbe
bWJBgM/gUXZcRP5CWesPNJ5qOwRDs6eQOfiJ8pG4PPL5FlFQHQCsJk1nqoWrRBHUV5eVHX4agzVq
cEXFP5fewL02mN8pGMvd20ejBE2DktvbNdeRcEHeYMARNPxJFDUZlwMFq0MRaSuyzDnW8ey0bxxR
VQuR5DQp6lCKJSA8XUHELIMS7klHe8yLtoNn/O1N5zjJCllZGY5XZnN9ABiNZ50KKKAXYFHWajYL
Ix+8EhmNfa8N+m1NTHjQ8hKvmzzDu/eNUdnzYES6qHgbSu9udTnbpKpl1DFY1ZsRWiS4qWCeVh+X
IZy2elXKK2futKagWgh8HPcyUsDkdvggn04lxpm0dweMYyejs2+LsJo/9F4W2LsZs747xmsfgqXB
XqeV9jf+q37j7aLGR7jPZf84BPbrrQqcFYPLRAOYHGbTlsJ54s/0d5H3bpYru+ZsHYFgWJwItiN4
DGAZp586eUhI9KOo9mMr5+9DklXRY1Wj3neUcZU+Xj4Urw3m2ZRc6RgQgD639F9E1wLEmoCmRJgE
geYucFOAqSUdUrgp1du/i3KjKkXYbE64W6vvEkFv1dKCPmcAA91kXjjoGy0oW/p/+G79ePOH8VBz
+Hh7GM1dnYYUWVaAYJy9kJY6dg6T+yWtvWTXRYX16fJQ65ecogqvAeAZ9gXJ9hoMmDhtn9WB0yGc
1nU46MlbUgtrLwHCbPpZJNuqAjh+ecwV1oIDQTVHtT0oJgq2y/puQT6DBnVWtrDKvOJRs9kmECqb
7mYZ6e8GqWHcoQgX+CDg9AAeIKIrSvzcb+2p2FLV1z/pUd/4QwfZQ9HIb9usjJYrt8QrMwPrnzI6
WTEP5Vkxzku7AgnfDvFhWUAsWTzMa61yRtUO7T6JeYzfIN+QvXVY/jqp6p1U77kznoUwX2zqLrFC
AW5k3IOdmEH+ATG0Glso17PlVu8aShBGd+W1PjtIakwFOmRdyAv09V2PWsMUpSUWs3OW/otFDxuM
6AF5Cr1969ZWQyGjjXC4ag+t4w+R9CUy9zGqcZatURnPqi1kdPOArmF6JUh97avI9DmyyPhzJak/
fzGT8bLUSy0RMWktzULcRmbwju1y6xE1vjHyZheD9RVEVSprBPF3OlQk5s40e2fcO6IejpMJ+wuF
e1QGW62+lsCd7Us1lmp+cFrBKikI8cvPQkapF1DGpr1Zw6D37AXFLfA7HyIUtpSPr/Sh+hdvvf/U
ja4AdurzyBxVHPZyLlHcN4ykxxM7iUJMEMrsyI007w0zr/3Lt8Mr30dfh9uBA0Bffx3qmNXcFb1L
dXc0Z/EHyz8cDRJRBHglxd1TaekTzqxG/uvyqK9slmdkJBA0VXE76zpHetQIiFX72B7+4Spo3PfA
Wai3WfOVKtTrIwGURPOYKskz8PTFVFp5QaXbRjfRivXwZpGa8sRuvV1Oi/DKXbKOjtmWfNT/hloF
Ok6AVRh+bePedVPcg520qDZDFbRbiY8ICLEgetSU1rbWlOOVmOf8jldjg1YHLEn5nm1zumNgrcRw
hpdx33UQbnWi5FsvRHUpcxAB3JBCDSVmIK39sYSAiaShO3uP+hBM7/W2ae94OxI8sgN8J3FTBwVQ
gX4gu9W1K1Nk8TNe5kPPU6SePuWLA8RD/fmL1QjIJz0oHOPe6Lp/RgF9CiKte+WRXecKahBeWLrT
YDjJ0VdR0YJgLJUclrwdnPRYcQX7bhOIe3eIxN6YZuNK9eEs4FTjSVtSfCBfEM7qo0BZVRk6gYxX
W6bfdqAZRA/7k3qUAe26b33uj3DbjnAAsmoqDpfP0msnWJBAkz7z1hMunM5pjyV1H8Rg22o5ZQ9G
bQz6oZXu9OCUzeKig5z17zu7s62Hy+O+Os1KjRoJCaqSa7QOIozjhHfwuMfYsd+R5Lp3bYcPq8yz
BjU691p/4JU9LsHHsOs4xvgl6KvzNbSAHBdpDPuqxjEULRuZ/KX4aSOpIKZuM2SN5cOwkn+GZByQ
ro/DGv9pq/5bzkbabnTI0rAt0HHeD/qESAuQ6XIXupP78/LEnF85bAbyRqpRrAeQqdMFacshpzw9
oFs5kKdWuJUae7sxSuTcqLgEV8Ly82VQwQTtRGpDNvfp6t3lsAlZgXjbixRdJyBLy3coG9wyQYf9
YKAZb75QiShoWzoqhqV5sTpdRpUt2YBiwp6entlscXWw8ZXpE3SeXFaofPtwznPGrzyuQD+s3l9k
+Oe615N+j9NAeljotX3VQ5DXmPBetRQ7XzjXMCkxkDrygeyy04UTBeRh08l4Z+3RvUNGG7GHAYf1
UJTy6fIeWcEbOKjELS/HWk1ja43NKGO8ZwdwcLvW6aJvRqMnyB4TJf+rReso5Z/SQKZuXNp/c9nO
R+aY5vjlH3L2zYQ3gsSHmgplcUqjp9+MqDIYHYID3wjaaJcDc7spo0DfzGSc+8tDne1UyvsuqCGi
e14qIqrToQDowrfkIkIqMxluJ7foP2JP5dwIo4Gsuejxla3zynhYeJFG0scQDuXw0/GiMe27CEsz
323t4h5Gtv1FuFB7XC+yH6Le0aYrr9vZQ0DURmONf1GMM5jY0wFJ4LKuwOnXnwIdB644lB91JOX+
hRZklA32LgjHFlCcZtT+PJT62li7lkadxSBqdBeKBv0o1cddbSsCPE9gGYIzfRHV3wt6me9QB+6/
6fj3zkhwJOEOxWMEhROz/np5ec93EnNpYqJDyRPqnFhF5U409lYgZ9Ons6KoTbbX7m1h97dhPlve
lb109ujxndghId5E+YOu2GrbVsLJbCQPMOieNKRrwSB/ZEb/5XMY72zYdTcZJN3d5Q9U+/MkeGFM
/uE8AvQSYNBWy+shwiId5jbncTJxrW4deG+LOSfvLg/0yj4C2Ialw3Pv9Kz0PglPg87fCZ+MNd5Z
5jzdLbVb7UpDVJ9ENTa+HqbZwwB1DX94s/x7efjz72RiKYYoRCiwtvW5CRMUqfsqw5Vdpvkx6HHJ
Wbyku7KC5zcgIQP7lBWkUwSkbXUdAPOz8qYYLB/VKByJp2K8beEZf2vzLJS7rg9I6FKka6J9ttgT
9ryzOfyg7uxYV37JK9+LzZkSouYKJElY/RAbVEJb0R3zpzS0v9TgzW4RnKmv5Mfnt5GCGnExPPcD
6Xad7h7ZTG5XkIj5WRP/s0zoRRvdY2XBjOf3mCxfQ7u+8lU8z5I2v6D/YK9PiMBjcCAZsXyCg98R
otg7W3OvdW7Ujz49Epx3KrvUz3h56eCeflSr8Vbgvmj51owkTVljlkXGhdS12aVXHqqz+aOqACeX
bwHkSPynboQXqQOqZmRyMBX9GA1ThFVDwEGycItHoy0/BEk67C6fgrNPYzw2JcZqgheENtFqPMeM
EdzqDLZnFHzWQcbtAP7jBGI1jbhmyXV2nTGYYwMsfC6sgrQ/HQyHKgsHjMTAa7aYPy0IXOPttoBA
R4/lSDJGK75clu3lL3xlUFU9tpSZDO2ANfs177UGLgNfCLyzuq8GT7+TpWMfuFmRHPFa7ItsSLGX
Bz0/9thMYDmmEjOA2BjonX5qp1Wes2BU5RtpEz4aptZsrRh9WkPa8SaJNH1f5su0GQy01TGato9N
gQnc5R/xytqqI6E68hTrAZee/ga9GENsbCrWNo/sfa0PAyiHJcMjHt2/y0OdHUM+l44t+ZktQVit
gaNVr5lBA1vFNwMvfRinObxbEkhcl0d5ZSkJjjkWlBQdeoGrp0mbkHKVLVd2XSLGFMVBsk1Bkfqa
Hlt3KGVbd0DSr7X6X5vF534V8GBQKevEU/bOEjsuKzmx0ts+K7IjCJUYRCw8nsvf98rhB/TiSK5i
rmkex9MFc4Nc91raD0Spib6rNYGghZO0u7iqMUsN8Sm4PN5r88lrQIwLGJYanPrzF5eNCMDMK5Cc
3yBYg5cqKkFZYQSYb0zeVgTltOmVrOzlQV+dT5qc5FecCy7v00Fzc5ZJDQ/CH11Ud/DiwHnO1Dy0
qZboylCvzCflEZP7FHNbIHerQwhkeTKHJjJ9O9NmXHazdAZU6lned8iW1i60nebK8/fKjDIiwwEi
JzFcF6hymSxjjYqYj271tAubZAHcjBYQFMLm3pyjH7Nrm1eqYq9MKNuSseir8katj3nk1IvsWWWu
8CzcysFK/NFxo41M8vZwee3O4m77OeLHnxOYODO6OoCVPllm6gW6L2By+qmoyl0xheVOVBk5cpUv
fou34D5QLpaXR37tIxVInLoIKSVV/tNdYzXuXMR9DqwpDvIdcEJMmCykq5A6Xv6PXUOdgVAJigm8
7NVr7/VuJ0UKWAtZdRBN9bQgkTbk701sONDi7a5VNV/7NEEmrirgimm+OhAp2Oywn7lgQrVx5Ax4
IrCC/AaMw5+3TyJhEncLb4IKe08nEXNJVNEQZfSh7hfmn3HOe/nB0CLd2MxmuHy7PNr56SMJ5vnh
AVJ4jfXDuywNFlio/vgVGbOvISmzj8kWD+hdZGjy0om8PN75PCrBCUqiUtHZLX01jx0wAgQdCsvv
I92+sTKADcgT1T+kG0QfLw+1krhga4C+VHVoKkOKLoJ4ysnNSdkAvmjcW4BMLad4V1lB1PyWo5Mh
zhzGTlMfUF5IQt/uILC+k3ilp/l26s0c/VkXxvSNOaKmdOV0nl8+GDCQmgK3V403b7VxK5q7daml
1IHDILDrDa9iGv6apLXkO3seQnwtYgcIJ+7QqXF7eUZeWWxSYrqaCrwCrFn9+YunxDacysDe2/bD
FCIDz4hrHovIdH14wPXWAXh8Jaw7v4qeb1m6mgR2NhC80wEzXJgIQwrP79sy9ft5iL8F7lDcUg/U
9wnaXQ+5CND9DIbyyh3/XPs7SQc4pxTAQd4CpTbtdeUzcjqRF/0EmjNSItB2aHfbAa8ifOD66ucy
iOkuLyCnxnYh7/UJyHE9VOWhXKbxyXLqaZ97i3llR57PP8UtqpUq8/KIr1eVggHut4hRq/bpJkd3
ttn2+3RuijtEkfE4sN23Fp2YAkBzoP4V9J+U73T2gfHx1AHV9TUq/59qE/WBbeIOKco7zoBjBN4r
2ZXdfX68KYOo1BJ8KfH0uvDCYrqVAS/Xx8cN/c+8LWFYt5Es/cHwwmuYk2c37dNFhq7DpczOokBB
Tnb6hYtBQm+FvKqINjU7y0VcV7a9+XHqFjx+2qHb2UsKZT3P8l/coN9QzHC2+UQL1S5leeXbVeC3
/jHcaoAS6EFQxFQn/8XpwiDamHoUzmix5Mgid96M1QSy1uWVQ3W+izxUOYDWMsGqvrZ6IPTWHAa8
N0DWFnP0lOsYf8nMyO9QKdY2dub+unxpvPJZ4BEARauSt/ivfMaLz2pTWYSRBbY0xY5ih46D/Q6F
Rv3x8iivbBy+hmdBZdQwCld7tXIx7VsoSPplllhP3RRlKFKm43jXF3V/zSz9/A6mVaQKShi1A45a
U2LnOp1JggPKg20U/Yw0z/4JDylcbuMBV+Z9ZXeThgYk6hVXlu6Vr6QYyXXIu64gmKsXqTOcTkVs
Ki1a+jsb0YwYi8O+hi6o6Z8vz+gr24SxaMSR2qpod7UdXYMywWRR07LnKFd2TGKXCAQR4IBE+8hJ
oytIiFfHU11flpHDv37ZW1dOKNlLtLKwkbvJ0C48OgQst26dWjuT6s/+//g+cneiQAWzXjMECWsb
2XSz5Ys8kXvPBEOLl5CzTVUyNgc4wF4e7/yy4b3mcBO8QFxRRJ3T8y3SORI48Vl+3SxO41dF53zS
8BwFhRFghaC7rYPzidNY4Uar2j7aOVnrHZaZ7q9eoH0LtPjalXO2n/hJ4Nu5cNlVAnTN6U9aAJ82
NnhrvyAFpHVuzlhQgsvIMFe5EtufLS9DKfybhAFLpXT9dkUJIorUmi2fZmuFLWU/HaJlivZIAVf7
AZr7le10du0wHlAzVaiU3D9rOqYdBwEyccLyO7OBZdjmtLY3y2x0cnN5Xc/mkFuAPAlUGhVzyoar
Rzm18smphtQ8cDTRs56s5DB72Mlzk3+9PNLZJwEo495hoWiQ2lzdp6s1uVorQxDfBwGr5RObxj7C
UYiuUOfOR+Gvpg2uLhg08tcBJmInJtDu1j4YpSbyfZwmJvK6wZRNCNpf/qDzqeNaJBOHoCthTq47
PIvILLSbcUwL4Db9pr0kb4JiRhor1cc3Q3cdiKoKQstIkKrWpy9zjMYuRY3FaYrSeqo33Q5pJHGP
4PhdpmvBlb7H+SySx4IgAxihpM3Wu2JI+xSTq8o9WHKe9tQ+l7ugtrSbyxP4DCV8GTNAKFesBsW5
o2IGG+h0SwzSAQmMHulu1EZDbmg/ZkVzC8+5l9hZVGY4bAZcQsYHTghTakLrCA50SSNxhJoArq1D
kNXjDWmdbDM2RYYqPcbN9Imndm58AyD+j7q3879RFTafxmpx30MBFo+YilgZ8XA2fwZB298FqTQ/
jVOPU3HYF66BG69pxpsxCe3fydRV/RbSr/4wufr0MxpN1B9rqsN3XUI9b+eYcxpt8sb0liN1LO6/
1Ko6RHKdWTkhQ1/8EI4mpA0P9dfynV4O3XAfVI6Y9mWWyj+eaGEZ44IZPQVo6f7MTcSqN4NDgeQ+
bHFB2XD51N1NYHfhu7Idxs7vc0fD2cqu42UHdi0vIUyGOWbyKVbPezmaofHoNlX7Z8SPELdr6kC4
0AUGsln2tIx/RAifchdOnEbwiCIe++3c2ClmMk0Wpdkus5Ipr449FnsEcXKy2xQTnARJsk3nhk1Q
7Ewv7fP3BXYG0T5sUNf9K6ypT/aEHGhaxnos8tuumhYXifG8NlpU5fEUYvKsntoBgWhc+7kY8bPY
6C6tC3zWcC6Ybsuim6a/eVXbNcU3ZMC5iPp5/joEWEAsuJ54DX6R2gBl7MpeZKudbEWqG5wxIC02
bOjzJkPRLEYVDeE+DpPykFRWt8sBigCdDPG66OlM4EK3xLBhcdttMBC7Mv76gQHLTeinFBZgVxDP
q8vmRZw5LG05QzpO9oGcymPntD+DQensuFrtO2bZPV353PV4NP25s3jOFAWeJuMqPrLNIMJtyUmO
ocirwB89M2/8ZWpMtEoL2oS7BS+I8dYyK9O+ddra7fYIdZl306L33sGZbFM5Rifx4g9BrQdIlja6
i2+xhVpS2MZu+qNsI5xAALRN+kPZ62nwCb4arCmB7mj9ThnRHumsinqDiBb/1jgFyIQbcvjahY5R
7s16NLuddFLqFfjBTc6maWWHGlg+GsH7fChL7NFCzF02oxMSA9HEKJrvLeAjB50GLaIjCwfvqTLh
779PwbHfG1pVlxv13P7Sh3iw9k2NE+c7D5EHcRg7jJdvzMRM/xkWLtTFRq9JrjbcF4n3ODrKMCkZ
wu+sVC63BoJ9D4nRxsODg53ZfhzrLv6EZWuq3/Fbp/hXatO9+RImWrjcd8uMWVYgaqdEXyF3AFgW
KaxjxAQAnk9G246P8YQe7GHWvDKDXD6JB6805viPWLziQCYb9LuUHgzK1DbtMG2T9DSjo6204VBu
JAaDzbxL4yY3v9VdWE/VzRhHUXXjomUbIx2KsDPgLOTMOtw75GIfTbJSbTc0Xh0+ijnRp08oDBp/
OgI6A8MbAy+zCi9HWqOumeX7wEMicGs1qJN9u7wTSdpWR0/JtpBeURBAn5c6/2rrt1E8UmpyyyMK
MQYy1zVVHMeHQ8yBj7SyDLuNzbFvfOQ25FM2BdM/L+RaeKwKTHc2CFr3ON42eA1sOgo7/c3iFPEv
3S2id2HJE77PBwtlPWGYlbXHUtMLxQZZKci6qBHO5iaPEcp/zx4fcQDJdbRfq3kxOtZLL8vHQQvH
6gOQai33bTcPyr2uj3a8LepC4PMZjiis3Q+NY+AHOOtooGz1qAC0iZr+mD5oeRLH+wJx8gFhV0T0
3K/W3FrLd6ktrv3NbLLyl9tGAhk+dIPaW8TlMQ3okRFClY77wMzeeTMaiX9jRK0rLiLZJjPu5llp
HGf8m/Y5PhCJ70WZ1zRMkxDx1gEG2P6gs+ds56wKkHqLKq874oFg4+QZhTZmmnNQ1/EOvyTlrBUl
YeAnFADfWWbptcgmFkXwXcp8kJvC0vGIwvqrxFg35HQ/BFlYgXFjM3bbIBbJMWgbreflzO12/oDw
mddvTH1aHB/PUX2T2tRgPjTjWNzMXoR7ENC5Xr+dC1SZ7jSC+w+anUduunGbaWx5JM1mxtq7cbrk
MxYF5relyYMeAdWG04eyDIa2zS7Pulzf6SLW8DDOcAbcOaVra1v6GlEpt63JK7cpgFO5Snlpxit0
Vw7VgAd9VMY6xvBIe/12Frz3bpJZlPm+i5p+xGjb8JLsAyGL/WXCwSV9ou687DQ8ztyjnbjh7ybL
jI9VHw7GLdOv4ziB2uW3jvMT3iDpxSInAK1rbRfYi3kQepLgmSZLCPfIiAlcIgTGylHQxzueTlEf
YjT/5p9FDM/sfYvgyvyz8lrBMhnmlL2b0iiLN/BUpqewd51ka+o4B4Eepi2LBXRxE+KGFO3msUI7
bBPEEfbUOqJoJhr1dpF9xvE3+GFpVSfex52xsODJqEc+rGsM1kZtNp+cBfOn+xYBKSpGmCzET4Fo
88Q8jBlku1uvYfcjxR93oql3VH7SfL9YYzE/oXtp/7X4Q7Ah1gLAFYNTgwd34yVp1x6KkGfuJsQ3
JJD72WpavIqTasHHYqEr9XUMAgvR/kCi+HCHw1liHaMlcvExMVJx32hOO95gcGTJh8irHXG3BFpu
YM6Y4L+JSxFOudHiYrxulr2Z/aF9Nnh3/F02YWog+mqvO7Vz6OUcIrQYxtEk9kOoxcu2hC7hbUTa
ttUPXHuxeWtbaf7WA/oAv4cKP99dlC9d+AGDneaLZdRQUQo5CWzURtOCQlFF8V3f41vwgMuEMVF6
4nXZZ50ykm5ijbBvGIieN32N01eymdE/9XXFWpi2EhPCb/A1sOxMxrz/XBdoe/8j+hLYeUA6rI5I
+43GZkp040+o4190pfxiqBT9ZYwjgTMA4uaxVz2ys4RllDOi+Fohj3SIE52+bVWWO3cgLrlzKpG4
70ByIrc5hLF71DDVFvOmmU1n2Rq9kwbmRvSN53xIhxb74rTNsuEpSaSbgHCz0b6acMYztzx+2TvJ
f1XvmozC9pWc67mVffoNZPxkQSC8Vca6hh5bZELYVwXL0cUzENqkKPvsFpE8r9khkp4SrpYo2OMh
6X62CrvO93XuVM6ja82CCHyi63CvFVi5qZTCsOpNSfc3+Ehyk0CkCkNToJdW5GKP2kppfG3TLjla
ZWXYnwortb66dmd0GyNG3fNWVn3uXkFyP4MQTj9P0ZCojyuWxDnfxOsAh+IBORxHEEkVXpi6/tBL
Mtiqa4r3yayn3r6z+gTPw3AKIlDV7fdmLkqxm5GMPWru/N2ip/IXLFpWY5M2D5+tfvjjYmZ5jd15
9mxTDQH5Z8I+5s2koHgasVp0Oxunnccj+2qulENEm5SbMKloBG+mNE5arFISbAj1cSp9BUB7q4wK
/UEk01VXGQgLmbiKcV/EzPhl0oMMpH7sqDV+pnnU7Wsg38iYJlz4U5gTOV4OVs6iZoDkxCoASADK
sUarIlhi9eag1a2O6++UZQdjCXCjSh2a29hy2y0+4V3faNqny6M+tyFPdwXAYAIn8HkU3+S6lRfO
oHSiCbPhlIyr+OA2C34EW6qKzW9hRpF8ZzcDnuTMeaTttb7J8YqMMPPaWJNmL4/ehGAkDjfj8s+e
58XetmUxdP0msBHRPSxa0P4ax3ZIscEcRx0zu8Jw7y3Pqc0dnoL9kF7pzKwL0NC4bJXx/7fYfaYy
0GPsmtpico8hTle3FQHReyrwHkYpk/O3b0YNa9cUe+vLs3g+KuVXqsECVDl7dn1zeKKvA7On8ItN
bGIfmgRDvJtydAb3MczmLHpKPdG5966B9PO1GFedhZMFpN+F/iRAFsJcBFBWO7VIhUZVqMrv2lT3
7t3RRXm4g4sUfohpiD5qdT3idFYLq/0PZefR3DbSreFf1FXIYQswk0qWLVveoCzZRs6hAfz6+0B3
MyRdYn2bmcV4DAJodJ9z3uSpuOFrD1GK0+jGCInh9tIGU9wdO3B8PyXJ0BTeVDdmth1zLfsxhhqa
D4KpERrQ3xR/W+5Rxw0yqNwbEsar4+ODxwxiiaxwITdftIxh20a9phTiYFv9hrzU8Jc0u+kPH4L5
yFkYric16h+wKTX/TJjH3hjsfRivnj9DzFTg5NAt8DFgg3j+tQv8UsqEmzsaTk+0qGV3hDpLqo6c
pPAU4+tRj4z62WZGWnPom+0jrurm6AdVmtuvemiW4VqzqW0Df5jzIH9z8j6+m+yA4Op0ptskAKu0
29GLYKWJdcYB0UyegaF39yghqp9wfTSIrzTIP0C3UqGG9IqoMn4bpjBoQscJ95qwU61ujZ96FB6B
qVzt2E+adLypTSvxWnV0ycne0KXl+MypXCXyTLVDBVyUNZPDzxf8FcGPWeFC7NUZ78Lw5V/nT6yQ
s8s0TEmO0grH2dPdqTuo7SzvGZuXW0YAydEFEPcIrv5djY56QD7U/fr8R1wuGk5ozCdgPDC/hN50
OaN3y4q4LKsfjkUD/LPPAvZQj89bJcVkGBho6npiKStDbaS+EWapxEcjLpVs8z//DGDwRZnHHuDA
PTh/FOM8S5WMv+5IjGGjr6Vlj36Pd/3om1qUq+T3kvZthqm4G8Y886YhK2+s34+Jyn/XL08Ceid5
mJyaC9vx4m00bsQcLo7qI7kXobNdjBhIVBscDETnrif3Iyb5qz7RXTVvRt05Gqb/RnmfdmPfEEA+
1PhdZCEOFNXQiXbTN/HQrBq1ttLO6xRt6nbOoJBJmUCZPpWzUoy/At6xexhkiYbGCLAbEnZWHYg1
bHDjd5qarE2CTsU2IHagWH/+xC+n49wu0Ptyo5zsi+HS+ROXqqbPobDLo3Cs91FxxLAi8vV7VHeV
cauw1fi7Lh7tEvEBq4D3C9h3ca0k6ZyMXJvyOEjxPiIxM7wgy4ndGeop3lY9A1EvbnS73DQk4H6T
QUTebpz3rwzjhj1suFbZfn73l4UCe7wCpMLS/zAzuLTamJhlymZKmqOA8xr7XTeEHnbWxGUqJtNL
X2vj+Zbq9UMif/4YgAh4CMixl83jskxgO7GUse76Iy52Dg2RmVX6bii1dtjJtMNK0yjrfIiP5FGG
4nlCHlg91ARcrNKJ3Psfc8Rs6ofLjOMhjlwRrgs3a440dZq9Jlu1HL8jVjdztv+ZkPWEkX3nzVZo
x6uCaHHrlcDNjONKL2Jp3iNrSeUT+i7OW1ra7ocwylgkmxpjodIfBrZqZjbGSECjadfhjcV3NVPi
+cOwwsUb1d9C4LxYEZUMhFGEQ3nULb0jgdBUQsgm5B7vVGBJB/uvVA1XjdnWMzlIXfWOrGN0NmqS
kBLntCzSA6oIZRXD8ohxy7Kil6wKS3KlZ1Ukq2rSSJ8jU+4mKXvB2y7eIWoTepxF2wIetyz1/9S0
XQHqH5GFebRtVvBDW3Ko38URg2FVxXH3SLKMea/MjRlshZaZ0YMYjLT1e91KcX4mpcf+/vlKvgJ+
eZTAq4s3KJ/x4jF9/ou0RpmcFAoEW6deHUdrgDzZEy2hquVDXzvRo5Ru8EiDoe0b06wTT8HMrFo4
rOP3sIEteaOO+8enhYmCsxBNFg7yJa9njPJAyj7Tjy0zZEY9syU9Wy3mrVED8s8K2PONK14dpJDp
FsIsACm7y+LZeP4Iyn7I1EAo3VGXQ0iMa2WTB653eayseJl5VXiNIbX2i0rmcLd2SiasK8G4CKJN
Sp7kjTdy/QC4fX4EpgvIg65+jbSNIFQqqzmarW3F+2wG+VopoTFYb3Yo42rVEisi9p8vg4/N43xh
ouYG+l4gEuytLmnDWpIS56FX3bFgyq3fEbYQkIswJJBswQvi4LFKDdIoIYDluR9ks/Ve8ZrkCQpQ
dO+KmVk2OTf1C27yUUoGzBBtegxQlIMyupnY8iW3pEJG+SSPlZ4NPxMNPc46noTYBFOqFzcQzit6
JO9UA2HHZWZ5t0jgz99pmmTYfAqn48wg3fFr59bqQ5JZNbHNhEUlXhokc3xAsz+QAdn2xZPeScIf
CS9IohdqyeJGfXBVKNEXsG0vlklo1uDYnv8eI8RuCtfn9JTylJuUamBOyYJPVQKaqXUZ6XhVaJcv
WkyUy4p4IhUQQMy5foPo8VEVnr1o80PQR2O9YFFA6Oc/pDUbd8Y8LDklgTHWBB+UspU/MBDRXL9A
xw9uOdlNZ+zillbVK1pg3NVcqN1pMsK+OxI+3pnRClJWFKg+XD9HyTzRu2qj+qWeK84fPDpHhvRh
UJ7sitQNWucQo1UrGIiK/3zZLk/t7GbgeyJ1Bdpb0qPQ1Z7fTATuJDvCrE9ui/z/u1ISVqJVHF3k
wgxV0vsRaZHmZm7mrvj2+aU/eFSX1160LaqxfDn8gPNrK4MLmNy3xhE0ysDAp5hG0oaUKKYkBsnE
Df9rgs9RxG8BJTDJ/UyzIfazQDZt69WEJeHKpSYBxI/OCn9Q6nGItUPomJtYjxJyu80uPea9Mjpf
NKA7n+QSi9BzqWa5OHZBUb9qTl9+ER0ILE5fLiGdIoiVrPQCbcpJbSK2+3mMu7z1on4cibki+Pah
IwNJbLM+mcITY8jm4ESgP2sw4bDz9YHgr7WNJMv6kbf9VGwwKhvvwLeLctulQx1uICRW4zeNeetL
N4CsrzoQvHdhz4p9KlsjIs27LZ13J8YQ5EAY9vA7DyYODAjhreVh5aXn2xJr4nFr2aI6ZqUJbN/l
mrFtSaGrd8AqmUYoOgESS1Ye2kuyy+2WgqZFh7uxMnNyj2Kx/t/K2lb3aeWWRDX1xjDdqDI+ZOgX
b5ijaPGjWUaqV4zWXJlMKC0iOmlN1SV72SVFpdJOQc7y8OJK9pEmg/jg1j3p8p6TlJGW+01jj4QU
2B2F2EDmKqyiTluXTlcm2EfC1fmOI7f7YCbDQlwztIzwM6llYXoPmWr6WpNDbq4b18g2rs5WdYCa
kD4TG6UWW947ooPZtJo5XY0tkUfeKBLQR0J2Ao1wutbITC8gm84huktzE2gTny/6y6HgYnKgIQ7C
ygUbL77/8zXfY+pRh53rHm2Zyz8VLJOtRaLVj1k1gkdFICz0Bl0SuzhGhXtjB/2Q/Z6/DijlTIfZ
0Zmjkxp3fnHXnojSyi3nKPMg4DTpEmm2PuYUxZsdlUn4jfYss5mtu+qv0O7M+FtLVWy9mY4k3DBm
ojn4ltDUXwwyuq7xsMGaHnQZ2oN6UJN0Sr7R5uCjTIIxVvCjD54mXlhpM3NPM8jD+6COlHgFpOq0
cjU3g9zERp26L6EauQ9OMOut39V8qQ3xNYzbBbBFeQ99osTMc2zqt1EdS+Crz1/JxzO/eCxoGwyA
NwNCNBZb549lxj1UsyrFPI492QxU62B87r1q1v16zOe63eh2PWzNPCFuJzJF/sMQfPClB0uinitG
uW3i/qmbyIoPCunMsVfgaiFe3aYG7khyIriw1TOtOPND5AaGb9hDYD2PjVN3Yl0CpXOMFhpqVE8l
TF7zTCcx6q3RLAGlgRxd66dJjK/6rNajU945KdmcK7tNyP3mj07AzmNC4nyji6J+hgxZ6I8p5KXh
1OEnRupDNM6VT2DxZK4hl5Sx9PJKwy+id+Zi2xRKIJ+Bf3ms/C77qclphe5dO02+FIVdB703WlNT
UfNXdfC9TJRk8UKcajmtASWN5IcV6PRuLV+O+NbVxnzUu4KAO4+tzt0RuMqPJU+MNDkPo/Tmbxyn
DhBdFYvw5fP3+MEev3yP1OAm9HLYz1ceg0Q4w8zte/WYVW2c42XUOL+ouULySVusaN8DJpAlkJMt
HuA3TfF6Qtwg14PNB7DqSdQKG68Jpla7m5ohVR8am5yWp6Tp9G8hfNJlIJwzvP5ZYgVlP4dRynlh
KrLWOZrmaPhRtZkdvdcR5qLF0oC4a7duDdd3SVNfgeaK8FAUQzFvmL6Xz1VE/XRjovWP3YXfhLzZ
wt6JcM+lMv5PcwRDx8mc3J2Olgic9oDtZP+oC0Pv7/jmNOVoNAPUEHfo4/Yu6ZQ5vqV+vC4nYKwx
wWGotRDkLnNfJKAjsuhBPfaW0oZ3aaeEd43Rd4OvZoESrSfyyfIj7KC52Xz+9pdy9PzlU0UsA5XF
nh4A4qJcjbISYmVfEo+NNUq6njtRPI1ahvwS1xf7xk56BUN9TMptmiy4UKy3SyPGzlQaHd2/c1TD
fGio551QD3dBlsLoYf8uyh99DaHXl7qsUp+5qDDZCIVQN7nSaU67yvqplcd6Ssatg1rN8JQ5TIan
oioybc9ylTnBhvhhhzce0/ULYlUsVMmF4U5vtKyg/6wQRU2dJIoHcczG2FG3oINK7tkzgqYvpQkL
ubXM4UXtFyni5+9nWXoX74fanZmAS38ILrn89/9cOJfLHLafoxNYXCVXKAT7nYEHsLVFVjDvunRU
v39+xetCHYUqF8QCl3H4dW1b5A0WoXQjp7qMjf63O0jtJzIMZ9jiXBNW6I4x7eTACYj281wGNT5w
EOQuGvTElIxuCogCEVTj2ZMczOEhTWN12s5haY4rIyk1C5zejV8mUcn43gyd0t71tdHcijX6x9LG
EY5VBorIP/XLOpkYi1F0SXxyIpz2vs5YdmnflD6EqOdRA5vDrXS7620EDgajSZ6cQqulXgyDw3Ho
6yiJk1OHjw+OCQq0xNVACR08Uk078YOjBGrltV0bvfWIiNob+Nc/1soCZSzBXYwHEZWcrxU6LDuB
U+keaxK4D2MwW7wfO1WeeoyK7rQsmIcbZdlFzA1TZwvSOuehueCs4AIXt2w4LrlMCsmng1RtRs2k
Yw1P8ZBjOSeUsql/ZGEXt346NjEUIfCpzifBNHIe1XDKX61QDQM4awPsuud8mKB5aMqUW7cmmP9Y
0iZMSkS0jE8RiVya9CtC2pVrNeGpdgPKbm8SQzq/Q3nt78XEOMRr8niGNVfotpdmUfWwKL8WLlYX
qA9RUXVFuIG8I7qT1TFe8ywtj8S9W2RW7DdT6bQ7MermmwhUQaZ4zzsoNqGdD+GN6cL1NoR/Ixsy
um42bIDO8zdc9HU1tyKNTuWoqocEP1cYvUociV0cZSrx7ALSb7aEeRfVLYrEh13L+VbEmAZz8CW8
BXnPpUIq102CVcfEPspMVo/o54cfplO01F+1VWiNZ1cyZPedO0I5jbYLAovtShox/1RLMmfI3jkN
yYT9xQTDraH4wS3912xkefMtgZsxv0Cp7qd1K2K3fK3rSd+ZVjqEAfBxtLTzXciwfe06jG38cc6L
dFXCiWrXrcS2/FSreV+8N7Wo4uYhItO8bdaRGJIi9CZC7ITry8Eq7NOo25X5dYD6vAc7qoxNm4On
eZx53MOMcrD1IEkUv/hUe3Yw0yUfOkxH8VPqSjhmG4PAXcbRn2+6/3ix5qKotRFrIZ669ANNoXwt
zXh4ctiq8hWO/3Q0TjQjTwZ1kNu5tZxVyhw0/d8vvGhBmNsvk31e6/mKAqumhQohnSN56lNaDwjU
zUCarnBFIzyGbskJ5PRWP/ePnopYBXoqtOawk6+EpHaUU30PwXx00PrYtg8Lz2o2E9ShzCszZ/ij
jFUSeASzqu4hMJz5rumKolsHrTSEZ/UGtCYZJ84xSSZnPXRqYC/zNDXY4GQUx/6suDnEOwV0/HuQ
pozj2zaf2jsKbtXZBcwBpmPkTol1HCbioX5lE8Tfe2Ezgf4y10b6axhJlyYkS4aWbwZw2uS6d6CU
WqvWSINiWDEfvkV9+Tghzj+xhZ1DIc4BAs6rXZQZnZYLWy8U92jyxah7IqvsZqV3aTF9qYuyeOFT
obTJk9D9Sj9TvkI3HJxxVWfJ3NpMTc2o2BZFIn6PGFbeEpn/49fx7esYG2GEuQBilxO8oRFmFDjZ
acz6OcBuNKlktCfEld7InVPH3oZq2d7JCL/tb1o1ktjrQdmPMfge1T766uYMT1eMmWPj1zBh33gr
Huj6K2LwSommLA4piwjxfDF3ixXqqOfVaTBlclCcJKhXTUNBE+5JhU6mLUYpGEMYsk+K5kZte334
Lm0wAo4lYRb56MXWLKduTgeYpLDBW+cvOhAJf7yJd03KgNBTrSo2Np/vGdejZuTuzFJpHJyFunyJ
y2k2UpYk0PKTOVoJvUMWxNbODaSzbeLiSSU28W8KguHBwZu+Wo3EGKOWbvmESbRe3ZjjX42ZOfwB
dBjRLFZDzuWjtxO7asl7Z1hrzYr0U0dDStRoIv8ehnAD/bqLQLg2mEuG0yEu7eJXUqqG6G/8jCsu
4vLmmeXRY5BzeD1lTsPRqbSs7U7JPIgp9rWhUoYVJbaDQf9kjqrxaAJyPPSQZIQPYdXMnvq5HpDX
xPkkZgH1Y3QiONxKGzvPdSkHw/JmJ+jEtzYTRvDEZiiifTtnc7Vb6GjRIynztXWr47CuFhRnAQR2
CEUAvksVe76YM1jNuV7H7SksnDT5meh6VHyxosGBdJq42sGwp7iEeMW2DcECzHI1VFksX7B8Sjex
JeDvc3SpdeqTsBcU0DKZnfls7fZroNp58UygTfFFiSfOmyybg59BOhC/XZcccKuyyp1vpGKU2NSo
E6dOohuBvcXQN0vIIMWUx8iAogxDHswyjXVfRMGokzWeOKroVh0asHwX9EHubGapmeFPC2HVsDII
+jbXaamWQMdBxGRg1lqEO4Se9vl9aGY6qfOla/wMZKKKQzdqVvtFZCP+8GlhdZ4WNaTRQinR4l1n
NnGDbg1S3b7n86g9VRpd51VKGLtrMl+ktregNwS7aFSBD81Mo7SD5WBjztS58/yLyEWTgSWOI1VY
eZg4aZafWamTpx7M5Ux8t2C4wYWM9AbS1Ocf79VWhZXi0gFTOWOQB4Pk/O3izGeZCEvCk7AKtX+L
zMHx8XGUKNBkL1ZuT9x8SHiCvv78utcINhfmhAE4sGkp2avOL9xFFXiIY4WnaY6k7ZemiHatJbX6
L6TsuD3EtVrZuwambelP7GhvpiysV0IK04ZkmzF1p9fQpItyaeUGsHhPxmXR71MLavMhNFTcKbwO
3ttbxEl2Sw19DRrbuIQBrcE1JrrsqpDXxnTWc61ITq5gdrRVk8lekf5k3Nt6E5xAbOCIYjKCT06Q
yWybM3+KfCNRdc9OUxtyPLTOG8Oj622Y37RodBWQU/iil5LpkN6ua7I8P7HmSY8nccAg5kEtG/vU
hmEsfEQalAsICfRNG9bNW2EH7is0f8T4Qi9l//L5K77qe20KSXKWqNiWLvSSoxB2NsUUEQwnw6pK
pihJjmgham1nr+BTfmMK/MG3OStZuBqtD/Q5MlmYVFwUBRk1S5aS2XwSqVNFUIZqdEsw/5V0zfzS
0H1mvnFKUWdkTTT4Uy95BCsng9VmeHko6uFRjU2rOFJohzAjoCm7sLcMJj0Sa+twzqMbn8BVm47+
+SMOnUEOiMJllhKsA5C6XponezSKQ5+W9rOTdVPjaVbZP2OuMaYe1nnioRgi+wYKet1EIX3FLm5h
GkBh4pQ6//xwOILKN7v6iQXjFOletGr10hkKvr8+YR1IFTpbj0xQvWqKc21txm1iBt44Ncha7EQd
HA+eidl7HPaK4kXoAd6izpnKuyqTafNkKEk7bUttylQPlLDQ/AaO1JOsh5EJPQRCPfId4fZzulbb
NJ6eFUUYznuqNukfIy1i1F5aPJD4nOtT5Gsg6V/jarJHb5pi015j+dMnK+RGnXsslJFk040cWuKp
PCMEa/RLQ6vNZMUOI9TVpChF+Kr1ZXOSSVSH0stQQeq9H0I6fxp1NXNurcbLbZWdgV0Bo3RzMYi/
SvwF+2OWXSvFYWyG0vQqEuFR38y2sjUn3IidOEZeZy76KuqV42T2+UYGdrlTKlRrbNVEBRuNejDU
yPmSFBL6pYWg0ENPeqsDuvqlBu71ytL9UCxSTV/swxFcsWTQ8+ZQz1g2OVkW/y5BB3ZTLcS60rAX
zlJxY2f4xzUhKeIQzJCbwdglas3goJRBK+QhqwdlF4/V4AeKVvjkZMmdSjnixbo93Fjyl9sRe8MH
NVqlKmO8fuk/XSUVtF+n7neFMedfTTuwUy8CbcHFTAECubEClqrov9vRx9XYi/CCYox+5etnd64A
AlX6XYU0m+lXESuIZlq7Wk3qGLFA3UG/xRy6eqzc4TIXgdXAqkO5cP5Nh9og6xrq+67PXPM7kUnE
QFVOmBb3xph0yN5Ek33NO2qsG837vx4tJyF9IjwT3M208wuTDuXidqX2u7Jrm5UtzXLeOGkbtx48
CvvWjOLq0TK9BovGKMBepsKXZPOGMKO4oOne5wZWqWNqJWs377QN7j9vTUWfceMYu9ynYbUjvoAo
QouD9cKV2Xbuyt4tZmvXQJ/L0F3VU9j3vlHEefJYJ6ohfbufrfnBiqfq0KSisk4ZCqTqsc4bGv56
VsOf6Da0eNXkQqDz73QoI4nL3r7SrMR8ddRM+VWzoxH+MhnMqCxZJl8LbFrTNQee6+5ip9Ce5BTh
5ZsW2lieisa15M6Nszz65pKIYEabogumWluz4IzgPUauqP6KwNHZPCDcdbP0a6XvsveGwdOUe3Vo
DuUqT8w6WmUA+hn8zTjo/LrP+3ctqLX4qAiykTaIUOzwe0q/3e/x+apWNZrJcI8Udah9YlQwji7Y
ZbWTpAJeY6EKJ72p9cHyUb0OZQ3lQVdpfbAiMw7FFBb9Yn82NF/txE1vOUr/Y20wFCQMbSHPIQe7
ONaEatAEJVm0n8pQnb9qUaJ6ZZorf+TYzP19NmGSdWN5XH7o8ACY5GIJxQAa2v7FsNuNB+o8M4v3
aaNm93bvqJhmE431k/jo+FbC1j+W4v/jPljVoM75gFD/i8KUZccAY4Ljg0xfZ6jBwBCe7LhyAmwN
RNhU66J1FDoukVe3voPrG4VihIkntSsssEsTVjOWmKMmvclHPgbgLcSoh2ql3xmzNrx//kwXRORs
80RHwlDZgTxJfaJdcquJ0Jvp0hprR/8gvVorE3QJKBuTG+/uH9fBaYst86N0xNnyfN9SXZyQAZec
XRhWwvg+KIM0D3ljKP2tHfJqa4ZZSoIJvi0wl9lKLnbIONZguSPb2fWEBj4AXssvSuio+GoU1Yxt
RQbY6Moh+x+RmMUOkJhx+tCFS3nFdaMLjkyzmt2dnRO9urEn2J8bV6PWzVoUmb4FDaTcff7yrg4D
rokME4IKk9xFFnT+UMGccthAgdgxeE26u0mpGZwb8Cvu8br8+b9ei0WC4Q5KOZofrnl+Lbs266yE
pA41SWnf5ZgH6x6um+5F9qQ8/q/XslCVIl8kypIrXvKE8zATTmjL6OAEJoSYYUQfrsM+alaoTodb
Zdn1Rsa+wvyO8xRJHN6k53e2YGQWJLhgX2WuscvcqX1Ukqlezb3rQMrN2xvRQtdvbXFkYuBLK88j
dZed5z87iwYSYqRuaO1NN3NfBqVkEhF3AdBHX1jfPn+S/7g3rkU6PNxBDd//i3sjW8wY534mMrM2
X2KnVh+VRm0P7CvSb0w5bD+/3LLnn+8m3BpPEm438OCVOC3FMoG5uWKyQ4t5xSzK8ISplGu9T1Uv
UMS0i/NuXoVkd24DV883n1/+qi9f5DgwX3mwyLswXL44IXIUrzahss5ewp96jbCsOIbFqLwquZG/
OoPodmbpaimCqcI55fgRLDloxiGfDeXGT7k+PvglC1WTTW8BSS8+F1PPsWNmcLovYC+tkMZM7/RM
9qYB73pI1A5hdwXhZpfCevjz+VP41/ris4E/BwrOqOniYJ4pvdvYzKy94Ng/dNhlrGMcWJ7tsr51
evxrebmkyVgckrz2y5Dn3A1SpKNcqiqMaoNqu1zVTuF4Arr21pqwb/j81q73djYDAj2ZZIFLMkk7
/3QY7+MtNKksZ3UydE/WSXt0SnoatVVQME1EBvg81VtSiuvbXPKewRjYlha5on5+2b5oaGuD0djb
OKH8GNQm96y5RySht4oPHqremC9d3yZFNzxQhv1MK7D3Pb+eO8eGhVsCupDMGP1OxtrKNaLuSxAU
gYlJXpg9il5rhxtn9PXC4bIQQEB8uFPMM84vGxaBsuy3BhvhEG/VsDb3DuCZFxaadeO0/NcdkrCG
eGgpCOgWzy+V9HGAqWhu7NGfKn/bwGm+YwJv2B76GBwpOH/muyKHxH7jyXJA8jefb1EARv+58sW7
zPFtgIXegiVauvySY1o77KvGoitVc6ASb2zc1PWMoGvM+7LMK+XNzqN2X/MddXulGMYA2l5sUiUN
mqTj0CdYBr42A3zCftQIHGiLJJ/WJTkrCn5no/UYJrYuV7oyKV85YcbW16BCCFjKoVT3MWrS/lHR
kZGu5yHI6+8as9npJHPROI9DCcC+tiO3wuN5qotmNaG+035UkJIG33B4hIdZK+1sow8EK6yGppqH
lxb7N/2ZfViF/J1D5/WUBo2WV6RZ8K00ikLbagXqg3WJOc9LAf8/XGl53N9XOn4tvsrN3sNOzaNj
jRvRF5GMY+bFsZXZa7yO6mecE6xftpbbz50RzPgoEW6zk02o/9UgZL8p5tAKH65uUXrCEHGCFz1Q
nNfpFUu6h6S8iao+rdfgQXFPblKL8mfONeuexBRKxEbNpwebaMcvi17otaCioW/j8Xk2VM9Dgn1Z
5Os1sygfoMTJv6lqkQ6eTKXxA/y0iaDbqnO9RvLc6VunL8Zjn48CooCRaWspaiL8ZkJApcf/1x9h
dDkgmHmDncdQZtUxtolNxK4r1bFkGtwa2zQQC+vOCaoy8Wk7BBIVK9KwFEkkj3WGrvnc100YbPMh
je4aCaXAU5xKvhM+Y57Uwhh62rVQvCfYUcUeqWjZa7g4ey5ec02tPAmcZ6KTSeRg9ojfliHeUr2e
D20eOu6bdNM82YyRVuerYRBD6cu6Gt0D5pjKCR9dGXjtNNW5F+J4RoduTmr9UKB7Z6ipVZmxUa2S
g6BRVKS6kau6D2EVOyaudUMNbI5VWbpFKtaOfuzgZ/FeqUNS3SE/hWhRG7gI/G2RaEe+iUYHVXbe
6fMary/zL1gwE3c7Z9qHzUqc6B5+iar5EBDtgwuPNeNVbTOjXNEqBv2LkjUENfpGpxunDt5b23tw
X2oJRWwaxZ+8ducnA8nH/Ku3zXIqCFTu87cK65vuVZsC8auSHV9PTe7egLNSgIgNAUA301DXcaUV
2Ko1fdkhDYkUbCGxQipWqUCAe7TxtQhHL7WUKWVziVPF7+YZaYQSpal45mscmi+ZVmKWAUQHcSxq
G/s97TSBj8w8YFKKVqWbXCT1SvQ9xYkr8tLJJYyPxWy+K5J6Y5d1kqknuqNFwxVqz501zPoOL9f2
MWl61SYaGtcwv4yn7E9Tx7WBYUpVi7VeOPXAb2uz7jtgi+wwM4hzVPpdxKhyMpHchiUR2btiVt3Z
Z99G4V9BupmOGSS69rcdMzL+PQijqh6jtIpMDAnVYMCyqzNL0zfyvtkXkHLrbTENcvJAYaEyClcq
jG07YVbkqDF9f0jlmIGD6fr0GzjfHVdZDPwLMDbFwhta8N41T1ZrH+EqG86KGb76vWlk8RibwnI2
YeOMkIa1EkurXksTPox27p8LSxmfAOVKl+iLqu3Du3aRhTCZ6AB1VB3LnT8s/8g5pqFi3zlhiUzF
wj/I3SetFn4rQJEtgPWQP+DqsvV62woXCz2WygYmUXZojLqCRc3M4JiLhceaF12W+20rGgx1UBgm
q6mrlRc3n0Wzkgg9GILGY082jB3ne0dvdH3VoeKq8R+aYaZU7aIRgbHuGKe6Dq2fRT46D/Sq4wAV
pO+FN2XGkKztgefw1shkJMO8wsrJH4dyBIEGNINKZo24NjbQlcJNZTY9WUpJE0s/RBygeXUkkz8C
/tpfmYXu22gpEYC9Xpv+0oQR36G64++hT9h9yBWYjkkXRl9mq4TKNriSjSOLIvdFiEHHtCYiZHDL
gGne4zE5YUselMH3MczqDN57H/8cSUK4s+sCoaqYq/4u0lIn9COSsYe104tx77pt+SMTcBw9OWmV
7Tmd6F5C+MN/G6Hh9V1abV2vg7wyer8f7fg3dPEi9hrEvK7uDXAfGFQUwOTbasDlcK7Uzt2OeFwR
ONQMQiUOQOElzS0OelE0OrFPUTA9adDjI2/qzT57cKN0fOn0MHtK4gA3QOFadflgJLUwnnRDuFPk
UdsF7X6E4PW3mxYVTqOndfqUjbN5nDppI24XU/GzCrrxVYlqM90oTO8IlCOx4xQRFIaFVtYZ9+2U
Wqone6tmINA0Zrit1dk62YUqNM8ey+Jr1obiDzCBWu/xH5NM9OqWt2JAxaM7xADAJ4fQyn2U6WVG
Qk8oBi/oKsScMoDStNM/YsdTeDJ3TPgMTBB1I7+DpGKhGa8U6DG16R6slAMCf3UjyfdNUMt2r9Ok
dOukS3pl3ZRkxnlBgoOqnyVtfdJjLAkxEI0jUnLKrIOm1OLD61lxZ8o7s0zyB0mDVq8SpWgxNWtz
A4dM3YpPmRu6/0fZeSy3rWxR9ItQhRymYCaVLFuS7QnKQUaO3QAa+Pq34DexSJVY94WRbl0QqXH6
nL3XVlu/Jm7rxmZ09zvrooVIibwJaeNYyizsU0s8+iXWBmr4tMg2Cnf5a48n9Zu0aERuoIlKyGSO
XjEcQVceRkDCPpVp1PThlOvFEBqY/5m6B9ysXToO/WPuz7iEFo/N/VQ3HjVWym4M0qo331eF7Y8h
3iSGAwbldRUqQQnDF6eqmUPjv9BCOzekxzIUGL88O61GNICjvJWa3/3QYn3Mbyx9FK9GSdMjnGuE
iZ/1sshi7mnlv1hYssXKGMvhNdMMlR96jJnV3jSaCKJGV1nBqtEgS4bCBDbiQ/7ITn4ixt/eEBvt
KnFbRz4btcybTSw6vV8x8bWMPQGfi+1mnhjApbYhzV06+/LRSUApcYJsX9bCinwf22XURQcQU83d
1Dduc0w6WBUhcSue9aqgXqc7fzajfA08YdgEtQCGStU4vA58T+S29hWCq5GUYfvWyUeXyV/sxV8D
W4xd2Lqtma15nodg5cRkD4UmLbXkoOpyynaa7k8wLnu9BTEG6dZGjGRF1b7Ix2TDJBDHd+EJ6xmE
xFxvJPYPxN39RF0WBPP0GQWKgienKCM3plm5dEao0+hta8rx9gQl5o9aqgHZiJme+qtm9vwHqJDG
hHrWMG6bwKrjozBasjitybDzfZ/H/msSVPDfkBgO7rZUVVavyiSJWr6vCIfWedNz14M6qeQR9EdJ
F1saVfLSIvvpwjrqjZ1ezeREQWLrIIKb5nI+EyhtaFGuUd5GSFOiXdtgrg7TOkqzQx7FJi/iiMsB
K0uLiqSaUjcjOFtL6kc278Z4THjoAQtWbQS/LtEYCGsxGZM1Rr/fmFfyR9h0lIKOx9fmOJqoUvqx
4AXIQeic9MLlDoEzc72Q6rQHARfEGgBJ4ENz6FQzJV3RojsL7SnKcTd7PQ/92k2JWF4e6qzE6xED
R7D9RP+cqtozHoJ5iTX2xzJtQz2QIwARJ8lPuZqVv1azyO9dQH3dCfaBXIuJhQNTQi15f0UzK/nF
kX0g1n7S8Au82SmfqhIX8Be9MaJxNVmV5AUwCfbdjp1WA3S0RGIc2IT2QCdV3Uh1b44waA4mgV9B
KOq0TFjAkwYczdCNMDxNHYvTMoGiyvZMZHVhwIDxpYa52LEh94d4bQxFVm9RDHvBRrS99ikPAJB/
9xP+zWGTml0Ezqt1NeKcjUJ7gOJhUBqwcjVrUMMclqCCsr5lKi8oU8pCe2zrefzid0GRnpy2lznz
bKZDWidZv32KU7XKNVnVN+ZsmvnBtgfdCo2g5s7Vxjj1dwybvGCVVbIZb21RUs7QD8s0YDw5pZcT
t5X3GcW79g0/sxV9n8e2u5Po6OROE63uXyGyv7f5JceFdsnCzkPp9Xbz6+S0DHoZ24d4EMd5KORn
02jNVdRr9lYvpz9i0Mzdx42Tv3v3820vSkUYByji2eQvLY5/mo4jrOIWz6R1wBbqZTdWPShrXVLA
o5ABMJIyummkA8Cza81jlLAMhc04mPvc0QjiwJaEQIBwveApj5MF1MwS7oW0HVOg07QVQ9eIkxu9
S/pubcap+wV0p13doMwzftEHqrakgU0JgNucmycn1HbrfujB4wDhlNZj42WpeTLVWKqbbkSkBeix
GLgYIs9WhV5X9/44sCiGGlY/9T1vGtsJ69m3/2DNiOyDAfbzSaffP93UrXJeXIm1Jqz4hPxJWVGs
XeBGWrqV9gxjkqZEk554R1vJvqHzETLg7EblXRcdOA9FAOUOm20jj6mHbfEwJakut3Qx5tOEaqra
Gpg6jU0yufnTFPh98tRo0VSu2RIyrbH73Mr4Osj/mgmO4BPlJ61VKHWITu2z3iZGA6U7VQ7kN4Xw
MyG5PzH4nVZNV3pfoqi40oN/p5fK8eg/MdYgqYBpytsnBntSQzc3cg5uE6R7UtqzB20e/XlddO70
bHaYJTyu4clMe2w/ULUpj/qhsY86CchXWprvNG0YrrCoA7U2GI2dnTsVkxnIynMOeF6Hfdf05jZT
WMEsM4BNCAam+05azc8siSLvSsfovUMvgavoNhgoOef+CwNUCwMf3T2A/aLkobLf8hXttgGdbqq4
qOq/elymk5fDUf/4pX3vFtDIRdGAVJ/R519F/T8vrWW3flx6k3ugqR2tTUIqvJC3JmrQGmj9ipYB
2IGRzoMRGhIhDMYBxdiaSFr/Dl1Coa4sXO/0QVEC8F8sC8xhz+NTLWwUYLI9unbzIHbNWAXtWlOa
fuxV0aQ0mTI1bD6+Bu9cfg65xBajC6A1edbMFgGiurwenQO6HXOd9km8Gx2G+UlqJ0co/monOnwe
1myXjx8f+Z1VmlRKhNY4bwgU+Htz/rn4wlDoBxW95kBKf1tEcfajQFgcTgCNDj3e60XJStbYx0d9
73yJFUOjxqvHS7f8/Z+jWmYZxUtrCbUxMNsfRRFYyXaAkb8aTW8k3mCMgGf3gAu2yTQH1yTt7x6e
2QH/WdBi54efNDVLr9c46VyJbYV4/+SraXxoR+lVK5F00a84rcW+osAtr3yjLodHqD4Cxn0GiUKU
HGefxUrRZWTv7x7ynk04DEMWpRV7WPzjgRirLMz8nlg5k82Emw7uLbqP4j93wHmT4UkyZVh0Dedr
HnQei/AA3zngGCcSHADBoSbKMveq+YpE6vLdJqkC5iimWJxVjPnPPsjCG1HPz6wrPe3OYWtV6AwW
RCA9pTKxi/ZmKIs0DxfXlLcN2jxrPwW0oJPtnGf+zTgYw7XhyoWzb+HqYdQ1Fv4ZQ/TzyTkQr8rA
W+sfkqZ1dmZHfRvaFMQ7twjmE8SRLoMioeYHr2hlcep11IQnu3Lx1ZSzWa7Rm7CZz42022iliK7d
nIsXkp/Hu4hhCX0QHKmzVwMfDmhjVIgHN6mS29akN7yqiJy6keVk3BCXixjGd9P9xy/kxZq3HJV2
+aJxAfJzPqmguVmKsh/8Axp17wHWAxpWsxmzH7aNvjcsc9u/csSLMQwlIZUhxRrdNTaDy9//WQJU
7PuRr8hKgOFtgrKpymSfTkTvJaw/1yQEFy883vPFN4pXkqHthS6DgZLAKGklRy2o7MdRWPNNXqZm
GY5zoZjRxt6vSdbdLlH9l48v7OVpOhbqMsQreHfQpy+3+5/TjJkXYHyvs2Mg3aPvldErDoVgaxlw
p6681pdPDoeiL7oAPbhLF+RIAqV4G/vsWDQDTW43G7YMRNu1EXvm62zXwP3oDF456DtXdhkZoktF
m4Eq++w2zsIWDHXy/OiUhI6GnRubd52Xt6ckjov5IIrU6GlMTVmyj4G7u//1Q4KcgccHtzXMTNBB
y8/75/I6emtSrdl4okaSniRRNNiQGbrRsyuMdp/JdnFZOtGw0WJ3+Pzxvb08d2xjf3c4+MZIBTlb
3FgzRnNmCn2I4g5/gdkYJRQ3NvixiMejrvX1oXPl2K7Qyel/Pj72BXGAcgm1YgD4Gl4o68TZdwQG
vzU1JcotfaqmJ2g3XbXTDanYzkLlOoiRadqNqlqUJSIpZfSMWwW1QtMvvGfpQjZZ27Ieqng1474t
fhi+aswT1qBY3+VlZ+3dPldfP/7Rl6sMdQaK4OW9/5ti9PZuNWBiaajaDcV2dOPS+fk6oazfmk73
e1CBfc3Ye/nucTiS+ZAosMaQefb2cMagGM22bnMoYmSMNt3qP9Kc862sDJH915n9UkIxnuNRxI/N
Ad8eC04WmrK6bQ6xnYrHvJe4RfT/Ry4ZQIc2Qyfiuyoqxysj5ssvLFcUDRELt4Voiebu2wP36Ev5
phKv0AXloI60qs2NtKrhNqVo/9Ym9AI6JJVV6AUFCKus1sRrVw908dE1xP9V9ANmD20YTnNGKXC8
zq5CM2l0r2RrHYzanV4EM+h724qt4FAG9nANAHex3kE+WODQOjRzEHDnZ470msyGGhkOHUOTvItc
dsY+5cHzD0QGCxi1bpdHq4nUquKKXf3iQfZZZcmdDNBD8lzpZzu1VtZtWtE5OMyuKszQ5N25tSoG
frU53LuNd4Vyf/EgL4dDrgA5C3/+xQ4pBvagaFQOhy5zx3Ujp+wBLHK2U2NxrTK/vKj48NHU0EFB
8YLR4O3j5NhdCTGgGg5mqme70jajTZajJSpj+scYL8y70ojlFYvpewdFyIPEnOvpX+y4kIGgbHfs
4RAsCVrrpHKLYTUQ0xaHTIPtYh/PbfuaEcd7jYh/sYSjLGT1DJadF17Ec/xWQwvM8/NgPiAfi17s
OTY/0QMn08mKBl0cpxQfPuypUjNXaRCl5vbjBfHyxP9quKgOMBGgPz/7fPXQ3DT2tfYBf23QhlIH
F1PYoJTlmJubXJSvrRHJK0vV5dOEwtFjvWDfBZ7yvDGXqlzLJr6lhzpt8mNhOIO1wsvodSuNpl20
//gUL14V4D+ok91Fyoye8qIlFyRMWQyvOzVtM5ahnzaMBeM4YSgLl/GVdjlX+D8fEg/ios4zbdag
85orrXDx+OSMnJDnGYyPx4KBZpFRILgE6sTHJiYd7uNDLqvsm8YjkOoFH7EImS0+ymcLH8LzKuJB
6k865B8DVrUn+0MjmcK+fnygC686HTjEUix4lsn5Yc57+4J26CncLNPVKWvRhB1SQiKrVUo/PP0d
C+V+9h2hpmBFLnWar0SV+t90nt/yliFV9sDoe0x/1ZU3uiEUGW+8Ug1e3mxvWfvZ19PNAPtkvf1x
mvAGZca9fmpKOr6hib8hNBFnfPIxve1LMV1p3128vuAM2CUtURYAQIl0fns8bK9gbxXQ+LJQyjsK
wnLu8On9ASKS7MCoG/2nrLX0fTaM2e7jG3HxFgUwn4i1oIthW5Sfy9//qTyNBJZ/iaXthGV5cPuw
hMsubx1FRM8NjrVr0eiXD9hyqkhpaY0uTpWzM50J9/KbqILP7Ned/QwnHOQ7qU5Oc+VJvryk9GQW
XBoDzAXPtPz9n/PyK4dht7twJKlo0mkjm3qAfaT3+UvpTL46kA4edZ8IVCyHX25k198+vq5UaBzh
33fpr92ejQwXl1/Cl+/tL+gr6mq3q+ZjNwbZnavIulxrI+q8sAwS30RFXFlHB9detkISUagHwtri
P6K3gNBWWV55Tx3vzZfKbMUrkqDxCepjXOy1zHQ1rJC8EzcBarf0W12OhdpG0C6jm9KKAbQMDCpv
0GqU8XPS2smrSpf8GK9yx2dLymGArGt2+4lRIMLWJtb+JE2kjNuWUWgy0eXPmvaebWh/g4Glm6uQ
9laVrYXoe/FlYr6bb4mLaxzSaYpZN3eop20jJPrJKX+UdWuQZcjU7ns7t5O4Ax9L0nMnkVGs8FRb
D72qhvqplk4MDmcyetJ8Sks4+t62qvo10T3j3kjm/nulDBd0De6tp5jRRRJqc6r+yNFoNJSAXd7i
abYoiAPuLIhzG66m1kaOvekLb9zWkUMrZsZKsDWtxI+OAUFpwGUAOpPaOQRD8aVGMJHdd4bUx73V
O93dCEyJkbbXJ85+dGaZ7IioVNEq65SnbdKuzcvbrsijg41FSJF45bb9p8ltlbEyaqahfPSQUm1j
tErxuvUApJAqybZnnerl+DTKqKzu7dQgzayuZlyLuj+4p8l22mjl9D1d04BUELilopbhVKvhJLEn
D2GNjel7BUbAQ+DeqnydMS3r1zE+628Y7m09zEYpJuaeifrZaxiWwxTZ0as/GrpzN+QWnBhZmOZj
0E8d1Tve0+m26STJqvXQlmRHzwqNQzlJ6+RiRgZso/tEO6c00b+7ZHZ+GpOZsAG8pROxMXHqJSvm
v4kF3dcKth7BqPbOiGweEdTFU4eKSuRbRscDalSeNJPcWvo129Yi0m0/lgvOlgUcu5MBwOn3MMXt
L11vnGxD5p5RPNge0R03sx/Zxk4bnNa4DaLWYvvZu/7z3DtzcwgGZBKO54w9QSqFZdzQZit+eQru
bzgTjJfAqR8awbNG3fsZIHczvPatiptTQ/wCerLeKr8jDfDjP0zMk/yTQzqj+uMwJcrB3wdetCY7
zo32Vtw24A/6vGK4zSZ8N1JgUYwra3roLSCYG9sCfHqYiJgqN1k8ozAseQeadW63QqwJX8CPBPd2
sA8gpelDM7HWjUdeXM36TDwxo39vAK65KqzR/sUobyzW8bCoZcDk2WY494WUT4hozBfy5yv1IMaM
SM660I0vadKjU4oMX3PXk8fK8jWbopEdA0BmNzia8Wz/xq7P84BSRO9WXj6Xn+Y5dZ9K8lvzdZ/o
zhMdB5U/mZSp5MbZnhJhQWtQHOo4taYt8WlFp618ux4NTAHoqIY1eUJB9YPSTPygGzR/JyVP/62n
JTOmIUG28V2KvKsZMAh/hw0sgEFsRZBGI2OMCJy18DavlYNyF132wD9oBzLuCChhywmJUuiPRa6W
LoiSzs2olzhzhOqddi0IBKxOLT69eWXDY1/7s7CgCnukzq4gdfT3SrT0flu9m8tvGqMGRIRY8ng/
nIEEBt6HrrmhUxb1G731ImelK5cWgwmp/IgxjK+fpcrxByyXhtQGFE0yhNEanIzeVt1mJjPI2UZV
40DWMcacGN9sjr6KlDimFf0bsKXIqOqvgz017WpIx+7rFDS8tBFl+4uVxsG3rB9s+9YzgTOACHT6
o9ZF0S6obW1JXxN9uWdjXBdZWNCrOjazmeY71IlUH2WjNaZaZbbjIheUTfZoJNVkH2vsu8nBJCb0
0DpzX39qGH82ZghUB740Mrz0NrDzfjr2WHiOGu1og7y0qHI3i5b6OSjQ8q17URJVEwlj1FiRa+sb
ySgtOaABStodhWnmrX2EDfoqUbC/yWwSWgS0Cz2ADtF9qOrPQcnn7cVOC7N6aHrhiWPnd0hMssZs
yvuWdUfb14Qxv0bCMWbS4lqTGFZZGrZaW6NEujoho8P1yQzX/xrEZvCCzZrgPmhzpQf6A47CGgmn
CwolRnx9QArtj0DVbAuPn6FJtDdZzxb3fpIyqu9E5g7jiR0+QZercjFaZmGdVkJ+IwexSQ9jYIqb
wg/y/AbOpTqWelLoj0OgbOCidmWEaWtq/XpyJVznWR/ag2XADlyzjTHLQzMMMluNeG2DtUN59lnF
XfBkw4K09109eclLVOvZ+LAIkb6xgNQ/pZVot3OaWsUxIdyz++qwmRs3RPGyGGl/Qw79BqrVF5Q/
Rnvs/SjZtaAz040OI934QYWkgUwx2xraTKQftL7EOgpVtyYLhlhH00E/ks4eQG8vnZsdxN+54U1W
di5vZnOKvTtA52P32ruJ9wpUtK63bPZtuddnKX9PIkZLWjcN3Dxe8oxZqcGEtF4vM3gEMRRQu9kh
WOwnDaGxWbt+Yb8GsPAjskpVYmzRFxv2WrmxY/xqEteoboI5aCM02wh6i5eo5Tk9YIg0kj9AZ0w7
zJnFvqgCZ88+TucuXvlFOewN7qF/sLTUeS5IdsiIOZ10tj40upKT50wKAHbVadZ+0rzWXo0plOwT
mJbxR+qlg1xnjqZrp6R1i/hk914Rr4I4tb2baPD1XYolr9jW0MP1J13pAZm7sCRCBAt6ucU3Xlc/
sf62MeD71kan4xERtVLoEdwdITO2sV1up7tSAjYmjEip7WobiRU6fTb3d6xQMSS9OK43ySBpPJTa
NOcNyQZCuuvG0PRmF9t++axZGYq+RuvtaFtWFh/8FjzYFkWGOa7NtDKTnTerKdtSIxK5ERPgmYWD
ETfTbTWhs11pY9z1G4O82H7tSum8qGCc4hVsIWb6wOK9bDPWQfGzndrU2BbBgOhNpoW39e1koIzx
64gKLWhRfFpaALB98sRPLyOlhYzWWO//eLWHzKiWGQ4s4IW0SYbE9DOAt7NhytAt5+w2r5rCOcAT
T9dFtCTuaLOyOnAplTvB+fGEAyCjsaINJfCEcsrLXeDfveal30FMFNS6yajuczpFYuW0jduv08of
/Du2nSK5Jyk56z9Pg1btSrAjlHQ07oOdJoVXIbur4wnZVSsWS3XYBPmkyRAVoPeADyRvboFreeMj
G+XsuWG7WO1V0JHwToVhtuvRaqavWj2gjw4btyjN1cBMudlrQh+8dZcWjrbBcoPym1SRZj1UjhpW
IzZyFfpIjIj8KNpEG3+ROgwvw2tqy97wcCNw8s1yov9Cyw5eg1W63/PczrtN1GZjzkpFB2OtTE+4
+5Ykh1NMllO8akdL3KaWK9w7r8FmQyo6UtPmVMN+sDeuhqZ0lVCXgeTQMgOlbmFbNGRHP6huUSk3
Hf2lSGuzVU1xXN4QEYLnQaHsRYWATHepuOllfmoZCDkUj3areYtetGVlhrQ2IcDtxBfVVU6+Nmq/
IgXdA1S1sVTV37tzpk2/xlmrgUaW2Xho9bxDqVUS3EEMCPEjYmXxJTAfmmAUn2Y97vMbpPkBIRZC
BMCTcKHUun4zl0by3QVN1x2iPphYt9gAmo9kcBD0jFSf2hOznSDjAPRzMoQxaCfAqHXLYL2I58Ta
8kXty7Wf0fpdS5IQ43UVj8XejQD03yb64PxExN0wf5aBl+w04hT2qRUoovW6PCefGZ2KfjPOo2at
0Imn3Rrui1Fuy5R6baXQoXzh0KR7y3aaawhLnTvueIhaB+tLpvRVJAIrv58KQWYWaY8ljZEmaVfm
oIbgDuo05ZKdJJXxXM6L3rAgkzM/JlE3JU8q7wUETGDNezcuUn1DjCkbPANFqb2qc4R7a6eudUax
dLxJaQidFgY7K1kbVKuBZOCSUkTm409foyAJC+k7ahMHQUEEjRE7TUiIspgO1COm3M+LZ3RuAxfQ
PM3ICPUkI5OQL5UMeBREZW5EimjdyeEl31YBEfcbrjIWzETv2GnIZna/lK5J9bl4GOKTmErR4lRx
8cX0UmEZKUqVsliRqTcW/px8sQcRbQOq/BjW+Bh0z15kDtmR+I/0C2x2b9oUE/Y/uEMZnl6GsX1W
b1RaFWo1dH1X7AUBZw6Ta/oiUBUNgrPDskMSjjCzd5JVpHKU02XqOt+ieUIjGJmz5m/QFVI5w4xp
FDnXcpYOm0gtNVZJzhpRw0lxivxGpa4nbjXXBC9vEpu4j4Xvk+WH2YU6F3WaBI+VKJ37Vk75ahi6
6Kvro48JXbxL67lgV4gDhebpqhlV5R3jhPnoJlfD8H3qbXI6BstUYkMFEnH1Eeu6z6AoGrSV7jjk
Rz7p/kaz1FytDbBprx0rSB4hE3Bl90vmdfatLXVbPZdFjZ1Lj/CmVWNq/cJD0E63nkAJuRuNKv6e
WPMwHfXS98ne0epcfhJRJ48lLJx6nYylNe5zaZpbQOkBGsEpadNjWXtxrSP2JhF8N8wkGa5jZ6r5
kFlpj1iApofmf9HBmnfHkf3Xj3aOjT9N6uJDKHy7s3dWz71VfMjKTaAc8sKq3tLIBm+stG2TENQt
FhLqcyR0psAjRhS4gmsIBEzfIiYs5mNFI01uvblu1JpNjTOuEEvUT1PZIjhEfOAG06Zsc1ZS3Znt
F/LqC7WZBtCuGwPRsrFuLbKFe+aO5UudcxLbMjE197OJ7lU8tZpsXcLMy9Jex7OT2PBJU98L7ZTo
kJWJfWn+HglXqTs+wqNcs3KXzmGgB8fO19GRYLW5RkIz+maPRAPk7/nRlvx8fAasYvEKdLnb73LQ
diLMMnTB4YwQI7HDtszL6m6sYmOkSHRnuWGjoxNFGXf2eNvnnfiEx0BkOxfyrrNbNOrH0UUREJLR
guXDAdHd7mYD+g3D7UpvbnNenh9dykJB3DYhEdushcWLAB04V7qJLHisd4HbSu+ZD63hPcWpQbkf
orjpfhiRI7KHFk2FceOLjk8ASIV2vsU0Y6AdnqbF2+i1wU9WVr5jVa2SBnoE1WSotxMy307gqNgU
vdamW5XF+otA06ivuj5BfBsBNEEpOY3xqxtnUmcf52oyDm2yRbRq/XHb7FxWRNPMtvGiL3IqRpDn
wzCdcRCJTHZ0FLrZbqNoMtbIf2p6EVa3mkTrrQe+fTueQ9oyg0w3Hx/+vPG7HB7gGKhsZp8G9L+3
PbssKsRYWwF7ZyuvdnXF7D03Sp5d309ehi4JrhzvvEvJ8RApIqwAmEen8FxXNKSx3jEwS04q1spv
Vm7aMP0cc0PeqYC+z638MRJ6vbO1oYivXOrzoc3fYy/qNaZkNj3Ksw58rlpNRCbHZq+SEZOYtEfU
55g5vGb+KseyelZJp17+8wVG3QExiCmVubjD315gRgKZPxVdekojhgNhip300R5baEBSgXXMsDbF
V8YoFylunCjRyWA6fTCOPC3LhfinFYwp2jSCeM5OADSTjWiSiOjHXD5YXirXrnKLPey2ZtVDDTZo
VOIT9no3uHK137nTi1aNXTZQRPrfZyOFDEthKzAKnEiItV6CqDfutVqVJxpDeIOdKFPHwKND7AQY
5D++5hdIyeUCIFdw0O/AdLnIhxSYJ43ZktmJLm5d7HPMN+SfxvgIaNrGzVNXYKXlDe9AsM7NPB+a
KeH9ymMNz5IcB6BJnTlt+wljK0QP6tgStHID0uGEijv7MYjkv3JhFlUbKDR698DybKbFb+9ZZ8w5
77hODGVhFsN95hoxRZNf4AvBk9vsOo++5GPJF0zsP75al68Fog4ASQ7SeoR+5/gA18qEn+UkLlq1
Xm27tqIg0TR8xKGXZnIn6rYYjpndudfSCS4kEEwXsbF7PgoIZpokBLw9Z5ljTovJbz8hgmErR8et
0Oh/NyYSgDjWcfV55c9Y5ZiATIAVoduZ7qqn2frbIAP9yqz+3V/DzBNJMxJiptZn4wvhKYdsC42g
MR+1CWX/PB8ZHRAi5vRN89SiNpOnKe+Y0eEe+p554PLWqHWwYho4eT6+KRdvD0UE/2OHzt7Lgbbw
9tJoipzuwJTxTTo4xbNZzNlBEL8GtBJPTjjkjdqb0sOcU1vXqNoXnwQLSRhyZgaxCw/ynMkHpIxa
BdHN0cvr8qvZd9GW5BncQ7Y1nDDwXmMvXZwqDz4cVOQ3YOOw+50tywYcxrmypvw4Egu4SsbRuXfa
2rid+Y08AktPepQvfJSTa3f84tvLkRf0DAnfzKuYf769yAp6nOjsoDgKhSuC2FS/yz5ZTj8pXLx/
VRt97K3cibjhlZ+oKlkPEzudrUde7G7SOzxm7tRPwabLhyp4yTSlz7ucKsXeOm6RJTsC4Cf7UPhG
Xq0jvGrXVvqLV5cTQKW7RATpi4jo7Clp5sjrKm0ujhPls0uxPpruI4ZUX19WNE/8Ir2gBK8JIrm5
ohB+79BMUHlfUJ8yolrmnv98Y5p5yqNaxgVD+VK/4zaV6coiFO1JY0OdrWAK/CFT71oQ3eVLyhkj
WrS5XcyRXPPsq1JGMBg6fyppYOqTFVpjXu/8qcoeAUlW7G1Qje3czktTDHqmf5eT4QHfQbPdX27H
Z/Djl/TdX8OyZaIlRKiG8vftRXBMFMX+7BZHKbQEJdOCnRpIbP1ia3yhQ0wn5rJ3DOZn0hnJoMEa
L7IVjts5uyfDXV5Rcb33Ji3R4whll0nwuQfHbcZ+0Eu9PEoi6VJXDJuFgReWdYRPvo+xrnkmPWc9
MdkGfnwplsXxzewXxxgOCCorLGh4Qs6W8gJjh97RjDlqidPu3cSop7AdvZ+2qOOnjw91QVRHMMoJ
8n/8M+hvzmtWtlsV7qy8RjaQlAfLKjRnXRUi/TQleV1/IWCu/jZhw/A/94Mrn6wFaRzqCNt2AMwr
ewwbacRfNYjb9skufNMEw5DBZk2Drn0d3cF76q0kN7a6MerT549//HvXCTkx0luoaNB+z8rBop3l
kObwXUaaBF9EGz9nU9ffWpEbXSmC3j0SdReKdKoglomzZ5MxLZj7uDnGmm5ul/hqBj8JXMCyWXjs
H5/WO08eS9AiKMb/hH5k+fs/q0EgBEMmy2iOGPUtulBeOaoDwp34btQ6g2kxYNnPE9l9DQyD0h+v
PPjvnCv6CmYlfLJgWp1rH0BwzEQ85M1RtmV23yel+yBmMX4z9NHa/9cz5UDAynyQzTTN/LMlV6u7
wRZTNRxjjIzrXGIx0yocKZ1lFrea5ia3upyfejO+pltZFtQ3bxhsJxYaSjX2auwYz+5nWw26F9Ec
Z4Tmpzdl76HaRrZuX7mUF+s6jg+M2Q4vFs0Iktje3knpp25q6l1/nL3C2CgJcaCKu3kHHY0Igq4T
exW3Lx9f0+Wnvz01viSo0H1mluiynbNF3RVe7jWuAzLV1FPct7JoNzUTiC+6wvLD9r32Huqmc5iW
RjFlcd4V8vfHP+Gd06b8QDfjU/xQ85z9BEE7OaGlGhxiz/UYBcM9Cw1znk8ZkZn5qkZCHBY9RN2P
D3t5U13qHjJ78TNx5PO8bb3KM2ek1j3WEACS0Bi0/JMlEVN8fJjLDxXPDkWkjr4LsyQL6Nu7qqUN
8zHMz8ckQIP2BAYGw/HMFLF+7ubAAKadEj2ZhkFqaAeiMiq5HanO49D3C9gs+6bH1vn48Y+6vOuL
YhQhI4IlxHHecm3+WTO6ZgpgVGnDsehdFZrSabFf27k6sMpUVgjhJX+NsmjcIExrDpakS/DxD7i8
+PwAHF1o3rgsuPje/gCtZ/bUO8V4JBLO+m1NmtWHWmHP//mN8n2klCir8WzBuj6rMgt37CbReMNx
WLgfhVU8YzHzNwhbmhtfIq9bhhiHj0/t/9C3t+8UDRZi3wCosvsmlvntyaWNZOzhmgjLMe6efL5z
csXN0An2bpfeq4aw7wtZqRDPXRFP8oQFH9oB2uJpHTlWbIakZxjp3f84O4/mtpVmDf8iVCGHLcAg
iqIoWbIcNiing5wGGb/+PvC3MUEVUbrl3fEpDzGhp6f7DUYkhfd5p/s47ILZQv8FJxtSvaSurU2m
DL7sUfunBingFIPDgfWsk4bVEMUsZP9fZOSICm/IGuXYzDoacLEGu8N6bfLTc4axU/mS2KMDq57G
zeRZXdO+Bnif8k+RZZcvNM8EfYM+ivRXnY55e+ZA2XfowifKdwWEk/Nn6hCO9wYJPMm2jbrefMDG
BN0RMZjCpJNY0eqNzFDOtlSdGzaZVDRfGj8o39AGccr7yii0H9RT6pHibl5hcEp8UPKNOePlvbKC
eQCms0335YDv2hdyUOlPTrfWuZupM5SFmRacpu2GMmKXDf+FxeA8IGMGxIC919hgCazJ2Xdyy4OG
hnH34AyROjsR+eKzHo/Ja9LhkwfP23eA3nS10QGhEMmwL+B4viKXQZOamjfngwJ0S0UH6Gj4ZVIH
X93TQI6HP0mMWMZ2GOQOb9oY8MsBgyoYobXRg2URliadaGF3LzGdkepb1Dvdkw/13N8I3QA80VlT
MJ1LjGqQ81GF1T+pZZhILljk6MXn6ZV4gYkp5hbcXmUfUGCDrlLFGaD2OsJdyc2NKBP/MUm02Koy
D3Ovje1ZHySz7O9+mrbFSnZzRaOhUIJiPFq15BvULozFqxGp4cEk18S0W+vlN5RighBJE7oBGPXW
2lcVqMboSTESMycttQbV91B4nzdY2crn1HACIHp+0w7wjcAH77KGrz/E4aShB4fVtUzj1NHKaS0Q
z3nw4ljOvxZONjUPeNOL6zWxo6AbZVxNrBZgigkPsYMgHheARdr2sx9ZwyeeoQXAV5E91rBg7oDB
KPcNFrjfjUyaxo/m7X+9krnquYB0UprFvYeCY541qilAYMBri32dMsso9cbGCZRx5bK7rkvy6bPE
w/z9XELy4pEAhx2UipXX9xxvFor7B+2TQq+dX1Buu6dMAV4hbErQVlpkn8KhCnd+CoJyZe/MoW+x
BkBUCZkEft4sy6erw8Ox7fwalkA9mnuQTt0Je8hom2qFsjLUVS1lLn1SXqCKQx4OL+MyCqvUj0g5
ejRchVo9p0kOtqcLRiJDWoSV4nVlWH69HfqvMhmAJ7wrmGTIZbyWl9dNmVtQ19RqtowwnhFdKg6Z
HEsntcimP5IUABFJymRtX88v3Ys5nSUfdJUcnEovKOfFdRN3uZo7iF4dQZ4ClQLsYH6foO/R8zHj
5hfiAMiMGZFRC4/kdvzZozkXbsapkaIZwyev3LlX8075FylUWwHrzaNgWVmcUhxNg8AyjnUwaYeJ
B8uuSXVpo6itRJ8MJsPtSZ+P7eLzYY/BvfhLUCapuFznqTMtoYtQP4rOMLbcB/2vOFWFspsgaRRb
2a7j5yCMyhjZ0ARlp9ujXy05aO+5oULrkssPa9nL0fWxxlAK9OjRNzjELRQSGJWiPwrDAGRACTl7
0p1CWhMRfmeSbZChqjGznGCwLoY1qkGzu9ZWjyDAHC9T7Ei8pSSKv9IwyOW32FSdT7c/9CplNHn+
wPvBiBA0NgX+yw8dQ/hxkuMrRysa1Te7NFA7AaKzr0dL+wUrxQGoCryVBqau7nUaZ+UKf+yddXYs
zEMM1H2J30ulj6CvE/p0mnIUUVB8zYZWe8FKQ9oAtpfukmyQD6kZVCeI0E21sshXUQssNutLG4ky
KTW3xblW2ybjPzrKMRmbsXZhPE2vqnBoeAdULFeIXdehmtHgR8DCYDyTHP1ypnVN64uWWHzksM6l
Z6nYJpXcYKNMjrvJiWt3klPmfyrwHy+wZdT+MKhD/OHpvvwVi2/Wu6j2p15WwMD6wRejMAmZSEdp
YDH9YfpG2V33yiwIhBs4ebBGPn9vxmE5KA67jhO2nIMxA2KSD8z40PqWVwFjAVqpSvLdLNgerSzv
9c7CwoTepMxDiEfwksgfZGYmmxUakSHCcRrqBTjccwsGB/qSZgSQSm9++VIyRafUL9o1Sub1UaZm
B+sKHipPFQwlLpdbi8OxgFZkHqXJB/0cAAkYN2MbIXRbWtEmLFVjpX787oiADNmy1I14ml6OaAPS
dgpqp0ctz8ptCp8ZuVM5V55LR5jg4lX17nbseGc1ed9TYuJGnttscxD957mpt4ov4xNsHSsldY7a
1GvZNpMSXwYY3FQrg72zmhrXIKJIDu1uOlyXg5mSbEBet9RjYprOedAS8wW0xXSvdlPlJnLel25j
JBFKbr618vS7+k5SK/hlJnkNXJyrAk7fAegQ2VQc4yLQ652cDDKZcTKVxcZSK7B6t6f1ah2pfLNj
CQiqyQZeatrjFdCS2sgVXzo7wih+dID6mxwx9goPKbi6j86sBYHBRASEBEcxuXkWMytiC7pJIo4G
Cmm7suJkIgDV4BOsWVulSJQviRRGn5W0055vf+n1xALJmm0K5oYlcXGxgZxOMjpDHcWxiRv1WTYn
7ZxIWeLFwLnWLFaubnS+0iZ7I/Lie8IL/fIrw4zI7kS6ONKJsw9G0CT3gtsc5GiXuxOikZWrxtVa
FfedtXRQSUIE0jRR29AWoyKMlmV5MKAmkEFW8tBMll4FQqAvHTCiLRDkdmXzXF8zsFhBR9A7IRTA
kJvn/J9DOYWRbUqS0hwlX08/gX3yxS9TRoaaLWvmlPkQD9XjN98wsm915sfigDK8HzrUpaKCzs5H
V1jjCWSSvcKApBq5+DVgqzlaoT0eBZrlyLvNkIVg/EXathZvrwtyFlRenq5kzOj5sMiXH140WRsK
ZOSPATWE7KBOiFzEnexXe7XPqezmA1XyzaAF1raaTEm8yhPpDGDJQh9HF2xHGX++/fFXIYtfBDxF
gSOAJseVq0+Jop0eAk0/lkMT2MiQKHWKDjFPpCNIeDzZQgCLkReEedTsc17e9uvtH3C95wmURC3a
mBapxzKHHjN7DGieDUcdJNrbYGtt7sFPSs27qYpUfRdBGu2/G42trRYT5ofnP+k7lx4yDCjp8FL7
283TLleDgNUYvBeCM7DrajqmFktgHQGygjVwJVhJVe5lfREkP4YWTfZtEEwFhBQ4BM5LP/lSp2+Q
E40Bu/FplrIS0ZebhSXBMISsXcednN+45PYPSixsvfP7c4DIt16jDiLxcHSjEHj4nV1I/RmpLmSZ
KM0PgalsJ58Cb+pOlVUVB6kJm9ZtiBnT2vFdbBlmiy1DgkTEIGnA1+Ry2vwpdyR4gJDRKOSNbk8J
u74L0xaKhjCt/tiNxngyFLiLu7IbkWC6vWGu54UQJRt/X/Gk42hiXY5f011VmBf1obK1cp/ZrWNy
GSAS9qvLrWCvIqeT7pwxTZLMTZU+L9HaiOVx4zT+4ClauaoBpS/2ERNi8TpBEIHrUOVYX/6gHINE
P5RivDQhXdyhSVaNbgiefu16WLyDmHgMgeiUIF1DFLm6dNPGGdFjL60HK5Vg8MD8wCG0MxLEwdMc
sNm2y/LC9PJoajJ3nEw/8qqhtrKPxcv//Yy5d0HF4R1uM5a7U6UVkv2QGMC63UziR7tox9cdYtvY
R6wMd73d+Gp6F2iV0GIEwnc5u05qNMIfTPuh1VXUopNRKQ665EOOLMLEq9Jo2FiSYiIsjSf1yk31
3tj4qNPfpJiDJs18df5zUUVtlZVDl9q4I1PVPuSUruhD+b16CBMRSHdI9wSOG0Zj/jLDvNYwMovY
OM80OAM4o7QRSOqWbWMdZm038iB9kOrMuNeDLt8QsYzdJCm1J8ZRuqvDaC0deOebkaNCao0+J1eD
uTheCgHfSOTGeeA5HlebFJ48wu9tOW5MPYqPQQ0JAnyL8ayJXlFXDvd7X8xrFyQWWhdUJheDQwNG
l4ti0wPHtNxanZPejbGvnUxZ+VLnYbelgm7vVgLK1blCcwfcJOnI3DhntS9XGdRbMExIZ5/kJNCQ
5Y/12v6pyb7yWhg6crDQpZzMjZSuM19zORmDr4Mo6VDSh4meMjs1XuAlpumnaepwxkmNYIQuNQ5W
HnxBuckXJdS6SWk9Ry5nb6fZjuX2F1x/ACo5c9bvIIw6CyxcfsAQTim+TaF5anHmRYSlVGoLuwiY
7bJnxVpWvjaZJje0bPyBVhByBw1sj7rV8BK5/UuWm4dHJDYuvELYPqQ61vxL/zkwhTPAj6EKfhoh
o8DddqQJESv0jtHXRgW/35eV1dd3eODK2Xc1Kh1oDbd/wd+28b+3OvUwJGLpLfIOknnBL1YT9aUc
cnAlPzjA2YNNK0dlcDfF4NjcuK0saeMHU3KMMQUODlQ1lc+YRRBE3FGrA+OtL+AIaF7i0O96FD4H
BCnXvLAmr5YrXE5dBFIGPGQxyMzPwPvNAcIJA72WQRia21QBYoorphxqz5nfT8Z+GLrhq1Eq7XCw
/FaWMQcRbbcPjKzotoEe4oPcqHJwrkmAw52uw9L1mtTBzcnWprQWbu53qlzRvsrsDVSSvHHJrhFl
1rKWyXNwSKGhB/+xdGm3JclGMmoL+lanGTA29L5PledUDoaDCFApPitarYotUgGavsEaq7W+xf00
vcohuC6EllEOvLu9HssTjXYD0iJcjqQL1CqXqmtwxqwQC/XwIYA+rewMtavOQaVJjzVkmo2R4aeE
I+9qzXDxqAF+zEmetyA4dxqi1rxR/9mIOCD0WW2UzoONZY1XSEl9qPOCb8zHwXxOoM18sL/AiKRD
vOvn8EQasBSFzZ1YkxI1dh7a3LA3vkVRo8UBYUM+BkX19qRe5UAMZli8vB0+zgZYtMjBkoHmUS3K
8AQqbFIQxI7AeoW0WjV3ovE3UrGSC3tTxWMzc6QsuNZWM8rJJjLC8Dif4nTl5F9POL8IHBBN1nkO
rMWxwy2L5nDQB6fcFsbPEYGDzzxgB7otM74Tx4S14vv8iZfnnAEJe3gd01JDUu1yhcmFhgixyuBU
GFpzVBl2R8Mvujf7wVi5la6GgrkAUnk2tJyrosuQ0oadzysEJ3sB4u+xVaPhER2oCB4dbkG3V/Z6
KMq5c2tztpmcDbkvv0pgWI6cqKI9wAUstqMTK7GnOcI5EcdGaWWwq7M5K2xS6+T5I3PvLXeRrKKQ
mtPdOAYQVreo7AGJV4r+Hi3KCQWIWPnUdsZaRXt5WSE6SSmOvgHPYJpxy2y5Q5ujBdBkHlMnwmio
qStn2zU+Ota4gTWJK5WoqfaS2rpCD4dvTj5aT7fneJ7Di51DSvXXSo5KC0AQc3F4hl60ZSXS9iSH
6INv0lpz0oegGrPxx+2B1Dk3XY6EzqBj/68maCxWswoSs0qQY+A5hHajV08a0ix9qPmbMvO1p7HA
+sitRqUMecTBc/SCHiOIHYtFDdyto9SUXpXWLMUpUzuFt0Xa9vCV9AIivB0b9OghTZrOW8N7PXc1
AC1vfuBonbWSB18dbmYMASX0SCn6wRtafIciREtpNqhPVEea+7ZGu0YkkXLvw335r8WMZ3t74t4Z
j+t7BqQTS2miLoKJ0tWKUMywPrXdVHip7mc/uIvVERpt9pSVhblySV2dOirRKghWwAUwZ0h8L08d
SkBGRzranOypGu/ryMTtaTCT6Qcvv/b19rddHbp5LC5EEH1ELzqnl2OBg3Fiu7abk1wJ9aTEg7TD
KNc/Ym2o7urWGP5Tw2FcWcCrQWdV2xlAC/ELp/altuZsVNXDNJZPgTVNHmYrGIurfbJX2hJ8HRAf
y+uSIlmx5706aPOo5KVoQ1Faojl9+al4oanw2hv5VCoTiELJiMZvoAzDw+0ZvVo9kFNkfeyWWaeU
K+hymJIema5JhnKy/pp9qbmeHQl65rPaW8pHdyZjzRuSCj9fRQ3vcixdJoOOIOCehkjP7zkDiP7P
DFAj+muLZObl28c/bq4ZqsAFwUsu86dSjqiDxR3877F2ZJfdCzEex6oQMfagX9snf/HBFxGLJz13
HUkMEwQicnHSRzuvEms0ksfJD7BTiwXl4c3gxC3t3tleZaoqzUESyhBvRWkmXwEAoVGA4CMWYIWD
BqVEtVH21GBoPmkglUovw1rmjOlP2rvU2Szpe0elF3sL/KfTX/WQsRVHYaXdd1JTlKN2aVvCQ+7S
NnvDPNH+hA4OWTAWJOD/oZxH5RdAsdK0pu241DGj2gZHkW0BYY9H99XTxRfhAJ4hUE44fci1wytJ
2FPvmTzXRpwFQxubl97Rz9TaArgfQaA/xVqJ1EKs87qhQ4oi973AWEk9JBFmcp4SG9bgZllSY5ZZ
U7727AonmLeiz7Iw3wq66P1DlnYDAgNoQ+F35BqRWrSfChzmhm/k+kq08etmkFai3Zz7Xq4xrWyk
CKHBWBTwltGOSFD3SUlOMSZh9aLHZoXbED4sdxX0QRYA4Spx51tz9VdwUU+7j+5oElaanfh/8xtM
Zw7+/6TmAO5sPDxK/6SbAyoaCPsXEMxnuALPcFAkt0e7/lieguRUYDToINEBvBytUqwZYFSopxJh
HBy80nBr6XgYOlIc3Rl2UhwQB0IRI03WbAuWbY65fotFhk7hhnbHXGK4HNps0Ztpw0k9mU0QH2Ed
Rgc1DZFfiBHNd8Oqx56lbNQTNoDoN49249JSr9eKA1d3KTUNff6j8xxCN0m9/BU5Nnx6G3f6A8p5
8rlu0/jZjwwEO5Ji9FSQkMrKjF/dNUSp2UaITh0eAmCuLgfsnMLqirFBkSlLpj+ViL/1MzUJsSvf
Q+BH9+Ip/qA8PTEZDARGKDgig5GnnXU5ZtTYuF/WfnzqCyk6Bu1g/kSk4HvkOGuEwavpZCQqgujT
c6XBQlnsp1HzdVn0cnKa0DWAq634ZbXR8n40Ob1B+x2D2yZfmdGrC44xwXQhPgvXhpRhcY+2ZVfj
4+onJ8Re8sMUtBK4pr6YQJ9KwUp68u5YHBiNYpgB6GUxk12Iu3IYm8lpQNLNRR1V+aEh5/hTy6Mu
WblM3xuLcEsFk2o2a7eYy4LRs0BXEs5mSUiFIr7xbbk9xIoUf8wl5u8G0bnayIIgCV99FnordLT9
LD2lZjlv+1Y+RT2azAa2jQWCdkqzRlq7PgZEGyIOY5Ir4G51uSVRiwgsgCzJCRGQ+M2IYvsNC4Xa
BwAcN5x+3MPcYCx5q98OeNdhh93CEQQHSAFZwV3rcuBRTtMUYVJW0OnCH2je6NsurWeJydhuduU4
WqjUOErkZbGOqh0Cjm8qtL6VtZ3X7uKSmX8FiZI+10UosC6CX5saRocTHhPeysMTDognI6x+JwE2
cweBKKqLkMuk4UAJNJH61loV++qYUsqd2zKcGhQWYIxdTsJkDY6EqPB41pu0QGESbFiDmgrGnQaV
PhmVAZF2hm9vVib/atVJCSkVUP6kTAgVfVGKbRosdAXSO2criSrbdPNKSl40rQK55FWi7IoOlGQI
CKWxRuWTMoNPj2h4ZqlnosyneKNvx79BzyON2eGz7Rgu72irv7cyIx0fLDStdeh8Vvtz5XfPx/pi
uRBBplZEcjZXwSktXc5Xb5XUvruqfYygRWyKcWzpBYfQ5TE/1CDkYpHqWaggHUNHkV6ipHD2KOmW
jdeDApE95PzC18ZvgpVdtLR/UYCX0FqbmbqkjTO05vJ3TUbj+IXUdY9dBOfWRfMpDT1U4szZLhpT
UnAv4jPZGeJALg4F1a4pTb3eDLWwY4w9y3J4xi1u/oWR6sRnZYglZSViXu10cCkEZl6r5OkIk88Z
yD/5TFS0eiE3cfIoj0Npe6Gm8oJvjfgxq2HHbYq4r3Wkg1objipavPXeDHFXX7kirvYdpFiuQKpT
8BOYqcWPsI2ir+JUNI9mRvexDdXopxFXMpo9Tq68jojKbFC9nL7c3jbXn85jmfIGfGqqY1ct6sZo
BT66ZvNYiLpFLNfvDuYYD7OoZYKOgOoVRhZvpLG0n0vT6lZi+jujgxoAtgECieRGXUTYwqfU18pO
+xigePcZBQe53fEE7jE/5fUd/OiKsHmiaFsGXt+lA16LFeXQ59tTcBVoyGVBwVqc+pkDuSxVFHTe
dW6A5hG9Hn9nS2Hlso3H33at+B7qiuLbh8ebIXtQfEzLBoO1OBDCaqcUN4f4XCO+GLjDKPTIc/Kk
fFKQV/pj+mOZ7G8PuRQx5xACejUhriLZQBq5zD9GOy5okbX5OSDNtdHs9cdAckkqJQ3TytaHI2hq
oeDYlQiwbrNBMtsdqa8ocd8DKfdmqIHaPWhoXUQwRfQqlIeVQHGVSsAIoU+KbD19S2C681755xCO
BZIMatVHZxUtL2QK6xEnmVy0/lviD2O1uz0j1zsPvAqzzMXC/qOceTkaw8fG0Ffl2bHyEfqchK6Z
ExlfAnxVX6rG/kZdGpp62Jn3qBPK8sph/1tluIjWJPJgIOhxzUhsCgOX44s4E4BD+vBcQFw5J9hm
ap4J4yp6Gky/8k/hoI/tWwibPt8gqByXj2GX6DjSE9y/1SIZ/TsLxsYbAQ1NSqR+nQDcJzp8uxR7
SwwwRxwHUAMqY1SwhhiuEGaz6rC3E7V44ttzslAQ2IpbywgDPubs8xNlg/g5c4Sk4Noc5c8NPsLO
vgLxKTbWgAjxpq6SPN/6hZYi9lZqNVSAtFQwxqx96QVhRjV+xhuk+enT1J+QCI0VhJUD9NofJsWY
iCNVor6imee/gRB0tPtGsSRUh4O2rctjk05pFbgZZesT5SCtdhHKCvxNDWcIxZ8GM/AdInm8eSQ4
0uVupPIw3Mc9CP5jBdriG2WGMvIMXHLrgwSzSTt0MSztM7unUHZDN2n4TyE4CcNNCmrrU9rLZSh9
fGPxUsV9FdgPqhhXGbEMgh/1muhsNE1/P4pieFVBJD/4mBVw8PS6+iMllTFSmFEijHLD1PrwbYZ4
DrVOXm/8AnnpCSMncsvBJoGh7tJ+ElIavoZh1myEJae+hyhh7UWSrD/qUenvqKjIKxnU9dHiANM+
go3MBnKWlcpUWBPtKtV/9I0wEru4cCbVdezeSD3VTiaBHrmYTP1rbLfVqYXam24cFDKTlWn4S125
PGK8tQiv/A6iHvCPyyOWGiYaiY4anaN8mrCe9/VIfrGFVj/0fVfb0ISz7IEr2fqaQ2e5z/Mi/QpW
PLA/Tdz75pc0Lsv4VfGzwvxmpLS/jnFaS8ZaC2eONIufyTttrlyTcFIGXUSiGkkpnhb0VBWQYvej
GvvCCzNuJVcKEbV2ubGKX7eD33XzEWVoOvx03qjhzIiny6mJMnBWDnrI564GlLqV5D5/jew6F9ui
y2bl0NCAKInsXR3Fn6fQ0TJPzaX+1CtxBYhf0oLEWLkV/971F/MwZ4jMwSyxQNdsWeYxphxfpT5T
nkQhUuex9MO2eRp5v6sPGJnV/QbxJgddyVx3wufRGAzpZCXlCEROLrrQVUUcpq9gqIvek5uOppuK
6l6y7cSYJ2/AFPpyj6Nf77wOZTsG24Jm0aNQRnn4NLZTNuxKXwvklfxGnZPuxUfNclYaCnGcSSpJ
lxOtVW1it7muPUH3nA7yGEy/7LbItRdL9YO91lRO/AWJQs6lE/aRc+9kRp0e9KZtvmhmhZ5pCDD7
wdRTXf8i0rB6sHoqFXsAtq30oORJl312jCgaP2VWp0qeyK3sS+qr0Rrf/fpJavNI0ThQVIW4HOXF
6yI0ccq0srQ9y7VVo5OPGfuwMWUUbj91fW1FboaoZHiHwG7v1aUq9OfEjxP+l8Fsyo8GGH4AtXtQ
5PRg5l7r5aRG6De1Od5bZ5yYLeVOCrXgcYqq4t4HDuUleZp9q3yUH10mZXidevuD4nuwvOc6BAVQ
3gwUBpaRpfPjgsaEM5z1Fly5C1BG/52ZIjK8HsHRF7kJ+5VPfmf+qfNSYAGLgc7BlSqIFjqkiaC6
znIWaT/lvrsf8dTczbARN+YZjl+9nfiVp1h+8VTzsD1RKkl3K3Hj6o2CwjD1R3MuDdKvcRYzPwxq
pTU8Qs6JOiGL01aV3mykfJgF2x1ErNFBVoaD3FFTL4yxy48aErIYs2HeoCFxT0RWvgzSpMUnw2wA
30o9Kq8bxUljJIBAvfSuMSprjJXraMevJt2CVckLmai3yLWU2ocwDHv3XNclXIdU7X5yaWTTtmjV
6dFvpl/4hCP1L3fC2kr1LLQJ3/pZwpVlzWx0Pu8X8QCgNAUd8k3KgOhXLSZQj3Q0EZJ5Akvd2oWx
/VsvGvVVhgX1mKR16azkmVe1c8b72xLR6BuiObW4A6fIkge1scczMRyed1hPTyUKwns7UoOXsJ0M
dxoczofVCuPr7c3yzl6hcjObVELp5P5dDE2JXlC27szzVHfNW+cndUSTBPHrrY9YxZNWp/9FhdO+
3R71nQlGZwpwPtQW8p/lixIGwuCUtWGdMRLOOleKwmTXWeb0LWvq+NRW0X+3x7t6tVAuIIMH4GrN
LcWlplFtdaLu4bOfJ2Rd77JKHV7bRrRIfuZryMqrvGox1OKxPJmJkOwiNs5mngEMtkMBLEc2imYT
VmGPrY4V7RMnS7eDNsTnWDPWKEPXGRX8Geqw1OlRxED2ZFGiQPUPeW3fkc+DXtnJQc/Ksr4TvpgS
GoOVuLNz7LO3CGdmv5xWKb81tgjjfdpU+mMnFcpPberi5wrEYOtBHol2eRKOa82S622HIQFYYyIU
DHNtWW6SOqUcSDzVcykhpGvLQ7uRTdG/9v44tCcV0bW9H2CU+FHwFDhDYCIz7HXW7Vi2TKj+DyIm
Kz/D2kKG27ZKbK1167mgsHpHXSE43N53f3VALiMJgDwqh3Ngo261TOGcOhr0suysMzKsprJPSCXQ
XklSU3FLOUit+7CRm5YJMIeD0vbmuGuC2pG4kKMGqIBW5ZIXRzC991DdlDMvp6F/0KZWAnI46vKf
Uo3scW81eXPXKvLoe4FVVIlb2YNVIPiqyvGmULXU2U68nY192yigJLEB6Wb5Sd1OUPTOUeTIfCQq
NrWK092z0Rr63hd2G37NZal/of4n8u+jUqtviMVLBAbaNrbbRWV/CJtu9NFA0ZSvWV/lzyiXt/5D
z6sY6wDIjsHo5n1j/Lk9q9enGQwCxmZUA+kzANW8zCwM/LnbQijWuaE9Fm78zPClbQ46cRYRwg5i
rdB/HZ4ZD5ArdlLUgkDCXY7XBJqE+LJsnDGXAiajFToZX0InAuVtQ95blVVPe2WMWlweTKyctlpH
tD6UmIrehZGlNt/7IiMDiYsJjei51btpgbXiCuIAKd7hC6xQxaszcrXbE7VUamWvz9qf6oznn9OR
pSREVop8QI6sOSPsZPFDMzXcqBOeKxYFUuM10Ge+fjpI6n9Z0ibbhG6V/YT+SI67Yx5qyjYaBZYx
JbUBT5LboktcOVWt9oc0+/nWqp2nL8x4MK11k6+jKJ1katJ0dpEOQhLscsqDJGrNCmzCmSMxwZMq
QlfOLe2+LorSFY7kbPKh+u50crLjCvlwZ5VpY3MhnQQ8gXx6vr7+KXIBH7PzpG+b88jF+aw4fvgd
Er61nWVy9tPYijdRdyDKbq/WO9tsNoxGJYhS/Nz7vBxValJp6iyrONdDX/gbOEf+xipt7a7EI2Qz
YKHVHAiP2V0WFKBQbw9+fSPzbKADwN04Ez+Xgxd6YUS2kYpzlqfqnVwNReTJNiabMVXHr3ixJT9u
D/jODQAyizsK/AuQm+XWhPhUmNkYd+ei0upuM/jFoByyNgs2URn2XtiVAS+FLPl8e9h3Jplax0zC
Qx0Lf8T5Z/2ztE1STZMdtv0Ze1Mt/coPgHhgWSC0N31Ql/VvMStsn/IJD90Xyx+bldj17vhgp2Zf
efoZyywXDF9OFla0Z1tSkVUSEbSxVsO1bz86As2mUTNHGdek2o72hWRgbXb7+9+b9hmRwgrTueT2
vfx+DV52mSoJEshqolSu3sSRvdPtzn/WcrVzUYXAXXYYpGilmPHO/ppzTCoHBCN0wRYxm76W0yFJ
xndPVX9Q+8gM3BCrnJ+qHxFNe99ZSzHeCX6IK4AgmHvSkJqWGl25mWgVu7c/D7YVDff5oOX/EePR
m04sM6mPLSjY38ncMdzDWfd/9cLqpI2ohs73VHwJ9KPWq4m0l7AIAiIcwMCmJmbhyIZSVhvsG92O
P4usi8yVNfqbFVxmDbMsBMUfCt+zWsEiEvRqrBbFiPVYrET9s4pVs7Yp6zSgda/52JcHSfwUBlSj
vQkLoHAr4blQbyZspMSxDsOooPeJ1bRbDLKUbJCTkit3dGgBe5Fdlc5dWWZF7VKSLTW8kAo1+Vqi
79h7RTpY/+HgpHzBCYfzh30A/Uf0PYvE7acAztvtzXi9KYCxI6U6o/lniNLinTWkllJqltSc2arx
neBS+hzw+DxlsRptOBXdSjp23eWkdDUDFxGWBJ7AlX65+xsFCqEjiw6VsypJJ7fNh9igwZLlv0NS
cSyYjEjHuAObH/172Eb9kaOESr8R5DjzqrkBDcWAe/9FLZQ2elbMyfz50SmZwXGEQ+p9aBctE0YJ
tap4qPXprDqhoiErq4dA+Jxolrdrd0ksg0u+PeJ1RGBEatF0fzmehMTLORFD6eBk00/nRkfNttdT
9T4YpFffLolPBVYZv3IC0f72oNcrT5kElWGKiZQ4ScgvB8W/MLNF08jnQi3GTZ4ns4WXCL/aqXzX
D5Z4vT2cwT93eaAuh1tEn552JBKwvXzuEGzGrsVpvmuh8TWLR/Xz7ZGuExdwQ/BvqBtQxEDy4/LD
ElsflFSU8rnMxnpndb1v7ag8GelPFP1IhxO1HuhhaXoNjnNK7MTDeBqnDff2z3jng3lVs9OpJ8Db
WD6wW9wTrTH0jbOljGJy6cyroP4CeVsDGF05Ve+s5ZyIE9kB4hFx59/yz5Wqh3ZV5H3B66RLpz0A
ilF3dSOFQCVq88CTJ1N2t7/uvRG5P2F7z70b3gCXI+KEpENsGzB2raT8U2wl4d4Z9AFxvqwNNhMy
QivJyjvTORemSJCoIJCTLuKGCGo8CvHaPefdNExbPTM6+0lOdWd0QbD5+sozdY57i+0KL4XMiBcy
fdZlHxiEqup0wlHORUSAySTNifeAv4W6Uvi+TkZm7CANDfKQ+YGzOIVSWE5AhBL13DdF6ym1Tu8n
NfpdBpcPDwlJPiDxFqOj11A6/vASckJ4T0FOAb61lHDpAk0bKgqz5ySt8LbqIv+g+eBMYAK3mxyB
jjXJpflblnOqkLrNoobQjOXFEkYVpUVA1yqkuFzHpCtG/9GpsSTGuvRB8WPHc6CVPTeI8Zwkv3K8
SLSYTSH2sqaD8U7ARWAKXs4MZUELYg4h/5wX3thVrsW9cuZGTl8moSS/ITyndzpht8cKNNOnjSKp
trRyTt/bxNSmLe5ZkqGrKmPbl2MkV5Vypser7Z3e7iJXmiMQJpHWz9vL++5YBiwu1Jao0i6fzJSf
9KTg789GUXXfKxwgX4BpA3/uFKRP/h9jzagJnroz+3GRRRRSjNfhwHeVWjb87nzo28iVqp3+o2jR
GFs5M++tHnoRSJhQ1wEUsNhHSqw7k6COekZ/27nTRy3c6nFe75xanr7R2p/cSkzR549/IniQ/+Ps
PHbkRpY1/EQE6M22WLbZTi072hAaSYdMepd0T38/9t2o2IUmNAPMbCRMFtNFZMRvQP+8buF13aqs
TCllM2tP0A9JO6JUvcv1Ost92i40Tf/DYEsPA3w+5dL1/uxat0Iy0NKfyhQhlECFRn4wXAX2gVAy
a2M6b1zlFGZAw9k8OrmBVtNZDq4cBlxknzAWTrx9CtVK5Z3t6d/relD2shf9lmf8rRUk3eQKIP1Y
lImvz98co+VRKpnx5ChuvRdOaWDf5bjJXkto5GqN4RzZ0trGBXTjRAAao5BEgKSxsG6HTU4j8Xo2
uX9Epf9D2M60H5RS2jNBzjQ/vL+EN2YVKhDBGMEdF3TD8mP+uGKQa+29ebIpr4omuwxF/7tqUR1F
pNFR2Z+psSV0emNOGRBhmeVIkMCultFxMc4TlLSebKNS5c++7b3hTAnSkif2dEjxW4dtsUf3KJo3
VOxuDU3u4UBJAs7PzF5/Kw6bicQM1HhSHKV6BquVpyfHQO/mBEQt/c4DaSj8GcX8/5D32AthFXYs
pxIKwvXAdpR2Rcwd/jQrdrpvEADBRlXM4cMcufWTKrOy2b+/rLf20CLhg3ogLwPAG9cjRuhJqEZr
6E9UjZVnYTgh9pt4j6bH1J7zdGNib3TkbGc5kgtAA3DGug02ahUEKFPNn+eGx6Abe7m9d/KOqgGu
KHckaOLY472yG7oc3XzDicRjXCnRHeUU7eX9L38LjVsYkYCN+Jf/QD24/nTXyKK01XB6FZHNWpd9
Z5hoWI/ipWzmMSCqdJc2maoHOdlDiBb32O/tamx+gZKkZJ1kyGS7KIds6Oy9zaAoMVPX4NlEqsYV
dv2zNOyDpWN1zXMI8wMd7LAirQCadQ/oh3IwAuwf08V9VEzQXjfi3uvdeJ3SsPl4zC4EH07dWo4C
zFoaY6Ddsemr35oygbePLeu+LmLnFGtp/lI0RX/odGHubBnhymgl/cZF8/bwuToCAHScFjonD7rr
76cyDhOrcMdnEppE+qMA8TZSHfnQaXaCjpie41ZfI3CyEaPeXnDsR2qzIJhocME1uB63qLqsT7xq
eJ5Co/89u153gQHUKp8B6xOCLTNyor+OVOBJKV6RlC+WH+uCpTnlTYRLkvuUR9opblJdx7UZ81HL
yN2XfK7DH+9v+beHfXlGos+C6gAx4PV0/nGHx7MYkHxXnSfeyeXvvu8tyqN2+HWAGvnx/aHeni4E
TcD0kD/hUUikXYVEM48ItkXaPFoyny/Y0xcXWSOPfvCGPLwzM8Sx+liqh7hL8U2sh0j/bBldjKC7
pYlvsTGVP0Wqld3GDn/zDoJfAdIU7TrWmTtoFVX0Jqw7UC7NYy71+vfoqSPMJloZW1Kkb3bTIr/D
OxJVF5jXb2jQnScKUwvl9AiHwx1OZoElp212PNFR+C1+4+prH9+f8a0RVxMeJnaH8MA4PUp4Ga2P
tFN2DqOuvRegYU5C6Kf3x1tvJs7n0gBaaMmELOoN1+eltlsFCpPIH6rCTC+EZeOhNMInDTmSrdbN
+kp8Hcrl1Yp1LaW9dfMkq/MJX5w8fxBOSIvLzLEHcsOs/AZkFual29k/tLIsJj/VImPjzKyvo2Vs
OicW5ADetW8MP2Rrjfog3exhHGlJiay2If3l7i6yaXQfYIsav4sud/95f3LXi/k66nL9sUlRzF9f
RmlRm16lxBliPLMa6KX7VTPbGJjNfD/kVbpxWG9+I31E+te8BmiDXi8lhg8YDVpdjlbTAAMuolmk
7yYAgeGh0qLGb6vIvIMnbMiN7OPtwLx4eDmSEmAmB9P8euA6DjORmmP+kITxdBcl5Wcp67mlhRxq
Z5GO4gmG9nj+27l1qOCTM2OdyN71VgE279UqtIqoeIjwKs53ZWZ47TET5jjsCys04CEMbbkRXG59
6MI5pCpCXgk89vpD+zoK9UQVxQPOcLgbZ613Vg1QwBEg8GcUIDKfvvjWoG9PKA49oCoB9nNoaHle
DxrF/US7vSoeagSSDr2YNRMhRDk/JA1str+8WBdBF2qMVJh4joDDWGVTbS2wwo0s7xBpxWAsPd0w
2WW5Ov5thZ+BPAhaEFUNmnwIW1x/VW1oYdbnrXeIQ6JJOJnmC6zoHsw4yOfO7cq/U6annch4S0mJ
HhOp0foo4gKnKUPleIekrJxjW7Az8XCkc2sMo08dbWO49aK9Drc8O/iyBUq+2p0aXS03VnTvkLlV
/V0oXX2oOluc4iypN7LxdSx8HQr5VBecFuWFdU9IQ2QJj24TJEdeWvsy0pEZ07t8I8lZX97LhgA3
STUFxAqaR8uv+CPpsOoBFThUubGmwgkqMkv7YMagPXStyI+2wkuj9Ab8g0es398/6G+/j5EphwHE
5XHM/rweGd5Erod2j0ZNYnhHWxsklIJoS8xoa5TVxtfR5pK17LwD95iGzoBmH2MbEMT737IOCK+z
yOwtprP01F8lEP6YRZRojKowGu9AlXqhfQymH5XxdHStTh5Eh+jB++Pd+irKUehy4P9BFX61DUnq
6sYEwX9oZyc5ihlulD5kW8oNt75q4Ua/KkQCA1+NooZq1XR55B6a2bXPKdW4eNfohXOYS2M62HYN
5/Yvvwu3BfRMlpx0Ad+vu0SqM4dy7LT0OPdu+dDZU/2AkXCyf3+UN4cYfDA4HYQ/uKrY8suf/7Fa
EbbxnZEC061nvfZVmxg6NkVycKe62BjqNXT8+WRbsMhct0QzCLO82lb7T7ErRcEnMD22UZ18zgAt
nixPYpyTI5Xx3UT155n7XxyM1sX6qCut8KmzW/t3lLcSnCRlYXNjr66D3fKLyAnpvjLH9JtXX1/N
GUiIEMtCFO7yS260xd1YxcUeSVra3fas3U30Hzcus1tT/uegy1b7Y8pT7B2aCjL0kUp7c+y0JtyH
6FH5fQJ7+O9XlyL0gjsgkyB5uR7KQlFpxj00PZpxKcgJoWDBEO6m4ty7SVH9h9EA8LzC02Arrutg
MkwlPmcZqKRWoBHc6BwVn3yqtY+IdNRbJZo3R3KBtpMeLV10EO7r53cPGmrq8iI91sgxPKq8Ynx1
hjmU5HF5zBNn2Ngst9YNLxK+jJIQIXa5iP5Yt8hKwt7UiQKTWeuUTofxYAin2NcRWdn76/YmElHh
QlGDf5YnPkjW66H02NSjwuvDg4nYsPsZVS4zP1tpXDYX3NYcw8cUNUS8jNQRTGJfowG5cfvc+Fjb
BDtCyF3EINaMU1Xr0AdPpHLQw8H6FTY2llJjblTP+MCU5cbNcGMlbbRgKQ9DNgT4YVx/rhrNA3FJ
JZNIy9FG6EKABuycKgY2SIXc4yHVzNXfRnukqniigcTlcJDWr54SCCp3FL7b7DjhJOajUtftq0GX
xxlV9Wf2rNx3URP7c1ptWSauV5fX6P+fEh6k9B7XbfIutAGxzoYMcnAn82kBvCAiYrSPKNb30x4a
TushCZQ3QZLGFHTe31vrlV3ewovs7uKni3rM2o9jMTlwQphLgZq7boNTo1f/BHBlHHqpbclVLvv0
zxv/dSwqhPDFeXjDg7peWCG8Ns2RTEbQt9fjQ9PnJsam4VRj3yD0bu/VaZK8uHY0XDo0Mpx7UgYv
Or3/wetLnh8BxoJGAhcg9dN1nmrECirdXoJmuOqU59DTow9eMrkvSdV6H+ZR6Y5o0G/ZCa23NCPB
QqI6umwulzLl9Zd3/JoZSc4xiGt1bH63Zepl6tFDurU7KIk2dz8KrpH4+f1P3Rp1+fM/rig3RReA
LtIQDE0yp180jFat/TBRGvhq2nBXfJ7Vw6f3x3y7n+h0ArJ4VZEHvrdaY1UprV5vsykolHZ2D4Uh
+n4PbDvVdq5ohy1wx41PhOBFtveKgea1f/2JfYUIAW5MUwA83D71Vhd9Tk3iNiLwMQZVUyK2UqS3
+wfQJD49FHWwJAedej2igkBq7ca4F2gzN8XO0josVuq20y5qpCr2uSccPHa67W00zd60INhDJGTY
A706jtH4uB4YPEdjhWIagi7SlM9uE0qcK3PhaPtmLp51t3bOWg9c7DlsQzs5omSpfQ4Vy8kuiRl1
W2SZt7fWojO1iJRDsGIyVm8UDxGMsujjMagTGf0Dbju6S0v1t0QM6SOHynmiI5O8EK7qjQvr7SWy
pIw0ZDlMIEPWhiVzIvO2VuohCMdiPOrCiPYRYjBfKqvT7os4Tj4MPVUvM5zbJzTa82Zj/JsfTqeD
ZsMC4vRWgSLse62xHJaBulYPZMH2Gsr6Pa6aUd/Ys4+zRfalNurstz215Zf3T9eNzQeNDXkbMnSA
gGv11JhSngxHPj6LZ+UAOC59aLxRd3Zy6rv9YHUtHAW12Xja3xwVDtjS34Nlu87URzoB9JOwWYjL
WBwm05kCB7DEXlfTqkEzuitO3Jlb8OQ3PR02PL3Epe+GtBDlpdVJSzU1tjpIHoEbgieYvFHdW3Ui
UPa1Y+85D0fcB8oRs7/UelKWzE8DJX/6DxO+WNRgIce866vVpu/CrUlfPlDisP+B3vL3OFZjjDub
XHkJY1G/dErsHd8fdEkdr+MkH44+1fIOWVCBq0HVSXSz1rkjAb+xTwrUhgrN1Tj89f4wt5aVtBL1
UdqoTO9qftELXZpi2KBoGNlzezlTunNVRa18NI2dyDfaVHuaYD9Wf5k6LwtLOdFd7jO6GesjbE5Y
uKciZxc7VXXE9DV8HurmU9HmxcbOvXVYGQcFETJ1cA7LTP8RAXkiqlJv+zFY0F2f2nqaPutl6p6V
KNOHo+NM8inSG4+3FyDUjQv7RiQk1sOZWBw0IFKvVjGcod9Qs50CnXbxjgM0BHqflM2dMWvaFt35
xq1IdZYLwaBgCqprFeoRZXDnCAudQGt6nTdIZexjs9MvPLHlqRf5L8TLjf/ZY/LJNJLq519vpNci
OE1PYDlIAl3Pss0jfu41Zw6wSJnCIzmlLNSdwDIr8sdJevF90Qup7p1BzFsGJTdWGO1QAADoSS/Q
3VVUlEbSJm46Eo5B0ClYBYfxfG/OkwjczqW20CRQYtVOAfadiL7Y0kJ4wzBkL3MtwoniVQ0Baz3x
EivlIWsUVtlzsURWC89S9pFh9e1DoYu58AdlwoEVWR7dKfxodiL1UsxaUu0pQNg6gmgJfsrm0hn/
rmIKgL2ZyMq91AdH7TdC1417BUYmfURYxUCa1hnEXLseXGx9DFATnL65Zmj6jlonW9KBN3KyxUmD
NJBzRx642g490hMWsv5TQGkhwSptxg/bNKQnd6GdJ8VptOSWbMGN7e/SXiMnAwpLIWCVjXRpVCWJ
Ps0BSmE6nJEG9a45cdRHdHnLp67TogIcbtXWl1TNuh+iUcE4vX8Ibhx3wNK4Jr1alFI1vj4EZo5F
UWclKj+hb4+tmkrxKYSvUO9iq8+yv6waLduOm5O8dxFN4TV1PVoyeVBV1VwNMrucHipDwmidYDVp
lyLKc2fjGr0RKXivkfX+/2hrWDOAEZGFolAD14iGUwKw+0WA8fiiGlI9ozvbw6ZNp43Xy601dWAY
cnHzeuJVcf2JRMyx1PJYDRLwPH7beOZdW03xTqv0/DDaOH+PugLpHTvpp9Coo40gfOubITguuNzX
4vVq+HhwUDENNRxBJ8P5mcvZuaczFN8hH6SVPhl2XO7tacEBvb+Pbp0eUo3/V7B+W+h1FT2O0qbX
ArsyhlDsymLO5GNDpG6PiyE8YqY6Tpnh/94f9tY9inIN0YOLgUi5OrSjoRZCVziYsZIaew2zjo/u
pOKhjMfLHkhGcmhGuotGNmYbuKFbeR6tt0XbBQQ00KrVXrZUuh0I1s1BT/lK+HI5Oi11AWitnzIv
lcku6WHN/NPJfFg8PUrHx2tS13a5EWp/DY5ezjCNwMUIiJQIPM31tjMLkwPUV3MQFw1UnxSEdB2i
tTWp1bCfhgbFXGQXTsNgeheZNPk+LE111yIHuLERbj34cCylD8ozGmL4mh8HLgD1TItfgglb/WOS
dvUDfoTit20kzmIaDUyo7FLZubKhij6LqbzzOsoo2oDi5UbouHEaaCby0EZ8x1m6OdezEhMBE3fQ
WaN86s4WlbkDt8087BWjrx71VC3hhhXxlujZjV2JMPYiNEQbeMmmrodFubgs6K5PweQpreprDe4F
fkplBzkc20Vn1C9ayBZuOFZoYmtUDTe++8atTg1ywdtQswJFsfoBhkJ9W0689uNJNVHcwVQVEbTi
m5s72sYle/NbuWapnSzF3jXP1yyxh6f1RwyDdxhMbTIGLiey2g1ceA96C81q105Jmn+ocFGqT++f
/5unEEwBx3CBxaBDcD3VSlGaLYLcrDBGEH5vTtajpiFehh5vJe5Gpaz3cPqrJys3eWKP1NZ3Vl2G
W8/rWxO+sL5470ELAM93/TMytaw1q102vanBACgmsY8qaPkFFqEbn3wjHaKUQw+Z9ji44rVKtQFK
DvNjRw14bOkfajtrD9j8aR/en9gbYexqlNXJieoGWEbHKJ2daV+7MQu/FejrHbXG7Q6hJt2PThFm
F8eum70BYOjr+8OvDy7QI7Yo/0OYbUSzNSqTTFBYoztPQdqE3oPrZPW3tB6Tr+qUCxSnKt0rdrJF
UO/9YddfDfgWMCKdEZ4VJviDVaspp+fT4PjkBEacz4kfgdTxdigcTac07yq5n2xRUWit6o915+Li
iL+lt0UdWm+l5Tcs6Sd4Pl7Tb+4sTxtab0o1J0BMsnf3S8/U3GtNAsojS1sn3bgq3s403Uz0IKFU
06tl2NXO9XAlr9HRwNlmyj7neVL7Oe4CgT17w4cJ1tnBEa7mvz/P62xh+caltsxcL6Ia63s5cmVS
mUXhYiGK55RXuZO167rO+ViaQBhnOKft4f0Rb3wm4P2FNbo0vt7or9ZVy9LFlRtM4ZT6quzkh3hU
cUlGiEPsG6UtP2reUGwp+N8clmsJKD9sMDLC69lNpYUxHo5IQZTo1kUzJIxfclDvg4ylvke5w0HH
2Bm3rqP1HcH8LmCrpS1Mg4jgdz0supG22guPPVTZMt1hLOZ5+9w2AfK9P603NisD0R5A3BN49/od
ayIb2kVR5ga5QwGmSD15rENLv+SQF77+h6EARywqnnB31t4lbVmbwhsSN7BmGT+0jaUjyFVX/qAj
S/73QxHPXpVJKFyvw2cLi9BJ6tgLKmnVD5qKICYwKOvr0Dtb8PMbJ4FvWfq/Cz6CBs/1SvEo9GYF
rmcglah/amYMPejjhMEQRvFzW43e5f1Pu7UzAFcCl6W6jLLNsmH/KC2NWlkkidNoQSLS7lvbzenP
UMct8v1Rbm17YJQ0fSlAocOxih44YwIzIasLXAeXQH/KUcrfNU5nXVDDUMOTYYXFqTeEuwXPuHGB
41JFNQm8yWuZ7vrznLDtI12mRlDpnTbvIHdMdyY47HNrKagMA0DUT7mtTvcSGrHih1Yeb12o64Ro
OXt064gfwJGZgtWTBNFBJ/EiWw8GWZvtbjadEgX1Mjs2+dhL37WziiwhEfgP6xn9pb+feYSRsNCg
9svzZHXhDFwHtWlGRuDELRyGsWrOWLWUB6HEzcdJKO6uhaW4f3/QW5tquVmXj4Y+vD4vYG8Uylmx
FhhGl+8Fbbt/RVfW/7w/yptcj5kFj0xpGdERjVbW6lZTi9KNserVgwILwbuCJs3B7lrQ3kqnH+ix
O0DblOqxjmCIZx2ipPtWeO6X93/Fja0NUwOtA0B2XANrtI1uFa4+554WjJbZm9EBbm9r+k0KR9rP
UQRLUVqnfxWh6N0XnJGNyHljd0Ffpi5M8xvhrfXrShg9Um+tagZyiKIHkbvap6jskLgrZdb50zzm
vw3cufcucpgbmf6Nq4qawlLcB1OxLMT12SKelO2U1mYghNGWZyFLafltqnvfjHa0qvhQoyuub8md
3IgwqEuw5mBjGNZdpWRhVHvqoHdmMEJSPYTW3L6g7+ICSDe2vM1uXB68Y3jLwKy1l+L79Qc6cxZV
Q1XpgWIkRXnsGn2w930TVSbeAoBgsXjnQWE9DaZSiI81LNVLMVTeluzmjdMEV4vFZapZ6PU85y6S
1RXeZPA2vczbdcLMDuicmfPGVrqxnjC8WEkoWRj/rI+TOw2625rCCDrhRf8rKUg1u9mq20PUujhQ
xX270Vq4cXRIRSh4Ql8gH1rfTbM7cw/qhRH0gzr/yIaUNmA7fxB95Z5AFw/3c+LlG+W4Wx/JeUHO
kyLRW7yTqfcSxmJsBFkL2dcdehO8EZhYzZLmgYfxFgj85ng0eNlBPMCpf1zvocTMyF77xghEYoq9
E2JzLNSm8Gsjz04kMPLy/nV04z6guIE03SLTihzR8nv+iOcpkSCRc4VHJOa3ZbmjZuyN/8Tx5MoD
jFhtjM5h69HsDassVsbjgGz5FsjzxsVM1R98lYdS6WKnskoqutQpq7jL7MCtTbeqfC3X4urzkEuH
FKMROAxbSdL3+qHzkiL5BHBkkuj2IRyCxXI4plvp79tJ4dmE/SKFderMSIFdTwrKlE46lbUdFFTY
s0NUtvIuxbjQjwwz/ZA6affBbVPvi2sU/yH8MzbwbhpKVEQAzK/GljMkRTZXMGRzP/rEEjT6Ilmm
DvprZdXfD24nep/ymxbtWrDuv9/fEG/vSzb74m6xQGIdhO+vx5/1rtSEEpoBvOvS3M1FPpz6fLaT
Xa0a2Ubgf3tjLoNhwboAYcFTLD/mj93XJTqR0CyswCnEdHCTuDimdeycjaH9SAISfvEsqJ6FERen
WfZJsXGD3RyeOabciSoCpbbr4YUUlRXJdpF5aqd7EGl00pASfBlibdpDgUfMXwKH3Q9OVmFCjtqd
vpFu3ZxtVD6WWeCmXvemPCwlHGd2CMf4M3/CUOil1YfyIsZx66DfGsliEOB+ND3tdV+hmcuktmPX
DJQ6PmeRHf6MhKkezX6MN+L8rdPDMwvWIrVLVnZ1hRFu0aw0GguoitdWz+hfFA6yp7HIx+c8ltEQ
7+FOet/Ac6pRMI/YD/79FibJ4D2JvgiQo/WyGmmSWbVtBek8GEGTteOLGtcSJyhnSyf4baxdGn4g
uumZLJY0y5//sYHTKTXQRPSsAKMCu/ZLEnpxiGyj+Pr+J70NCyYzybuR+Lcs4fpUKmZXmVXtBLyX
46Pmjh/6NkRNPQ3xoS7DeauQdWu3LOYnrwUAii2rgxlVxMJaMl5o9tO4a9vFDLMbiuJs90W1sWGW
9fgT+AGgCJLr0gjBSJ7LbfXiUWpsKHnmOEHpZvYXPB+HJvBmW+a/Jnc0mx/6YGT9rgm70rz8/bRy
wegubMXFPWu1U9xODpaahnbQqLTMd66luH5VWpav5FmS7rQy/fc/DEhJnfO3SEuuO7aNUetuGbl2
gDBv1Z3dzMgaJPiy6Klvcm84QJfaqpXdml2ANWwf0m7gTKul7OveNfpJscn4q/q57ov+HDu1/WRV
MjvPIlJbP3NF8ffPWKBi8IgRICWrgBx/fTK4N1OIluwgpzErvwMVyYO1SbP7RFQIbVjdNB2GUJk/
jlLd4sXfOC0aNyp3KnoUJFKrnF8vdcUQsXCDIlSkH8+ZchB5LI5DrYY+SPpiYxvdOC3QJ9A09NAr
5dCsbjypq2WrqYxHUde6ANBz73tZ5t8HXBE2hKFufRpA/4WszMy+qe46I49Ys56ozNmVcVD7TD0A
uDH9OdN62EXOFrHo5nhUHknPFturNW446bPQdkIKkEXX15dxULzH2c6rf2d1ah/ztN+Chd+aSmrJ
yFajTcmeXX7PHxeqcHo4w/jGALAsin2Lk+XLgEnh59GYlC14/5tWI+kdMYrYD5l/ofCu9mhS5Ggq
epEXhH1tHbtcKJ9yN5kPbVFPR4x3G99UjJRb1pn6vZZRk9o5oaV9pShrbLxt3gZNfsrS8WP7EDTX
wFJbkGPTB/EIV4rAHyKJvxaTpfXINnfZxdYm44tp1lF5bMK0+PH+pfSG/L/MA+2gpdC7YEyNVRTT
GzdCp6L1gmzWVSi2RbFoQ3rtj1YVfbYbzby/mB7iJgoOcXJnYTtKG8zD6Wc/mb37dXHSWbR0ts7x
gv+7jg26Sg7Mdfl6thZ9+tXRiuqqSpHT6A+lpgMQKq00NXzKY13nx2mEtoSdh2q27/Fa/NBYPPR3
XYM53G6QpdKeemVoir2lePIzxkOWcZAxOADfMyTvKiMrrWZva415F6ZGaB0WfxfDH0cz/BorHVUu
eCfT/GXp85y1KlMUf7DCxJj8hMR17Pwk8Wxp+rmpZxrKF6HsI4lKZq4ls4/+jQgfk1kt0q90u5r+
R6TqNVLqNjnCGf5KErc7TJ+s8Isi9abTd2FuOOPgu5kyRRiFu00z/O7LZZJxrO0Hxd6FXT4Mn0yM
pASm2OgmHeOZoPYPpYVyQuinLMTFqEzF+2YNseOeQ3xMqmnXEgK0fufVfdie0JOLG9icc+TldxXO
jHLnJPgsX2y1MiO/7d1Qe7bcGsRrWsm+8mMRjTZ6GvCyqm/YiTFDc4rbrBTqlMmdZqIQdZkaHe6W
N7mNOLXRUOf3k1v15lMcIYMWTCB2xUk328z1vVTPHYwmpiI/I0SqZpcCxun4GWjGmPsFyonhQfcm
2/zWps2UnpEkDouDIUNr2nURz7Wj0rShe+hyQ8t92j9RvW/sSG8/DFLT518hBSXjAaVzbXyABpwN
YudZCHc8KqjZ4/SI+ED2LG07nn9ZSpOKo5skIn7o0EtUjiPezN0HJypQMUzxRir3UPkXNpWWQyII
QLf10XgB/jp7fpNlo/utK6Ny/E1be9TsRTo37e4yu8vbn3NIa7naD92Asu9hgG9t+uiye5wszZjr
LNu5cRHF6IUbtSF1H3cHNXJ3ooSz9VmXXUhPh/DYlQ9eNlXhPop59nU7XCwjJdl5Smy697ONmt1B
KcduOOuQhvhrcyZKvLXoCNmxeAjnzmkehAIFLfMrezIybS/qQpvPI/2sTOMjOPePET6KvKe9DnZ7
7JMsiPorTLI6v9PG2VSOlMtlnR28TOnNE95j+gDJ2UjiUfiUWd1u2GlTPcQDHOEZZN0eo/IUC6+i
DSv7rvAcyMQzTZLygsJ46z1rlTAS29eklolHxNqi9lcUzqnwRzVJWu0Q27lsW3+YW0A/plfjfW4r
SBHmO28YmGLU6oxYDL5WxvTr9tKateJgJYssY6GASN2NUvGcH0oO6Q98olY+NP2UlLtQSztvt9CN
8i8p7iHy0FVVWz14vHMpcOdNlX6hJoPqXpSHXXWca5p7um/osa0/OrQ4533Yt6Z+Ly27ti6T6/CU
2mclAJKTPoV5/T3MaRLcFbntzh+HrK/HGAu0Vmq7ZJjT6BdSXDh+UT8KhUc+m9TqjH+7otrtCfp9
AepJcUql3M3zrIbcVa6MqnOi1o68QA1L0LRQW316bq2pxWapjqLQC8YmsuZdXiaO+Sst9TbCsz4Z
+mQnDE9Z4Ki9o4a/QjNXph9GVVbNFy2Kx+quSbs4fYlEVKsLFSdSvuOQYZjU3bFM39XebHrPYaNK
9S6GUTkHiWK3un6JUUEPq11b0jzY6xHy++kxt2zwEnVW5fb32KiV6KeQfWOBEKJ1eYh1mchTWlVq
fdRlr0d3LG5T/ayQmmge7NFSULu2zVTlLOAlFQ//yqhI5yPUMDfJdpq0+v4cDQhSEGbcTvtJfV+N
ol2DGMz0ooQNf8lwRZieG32ynWNKtS56qtpa9o9aXCv9Ra3afPzCBnFsHxGAWvp2Y7bVqbe1sT7H
eq/G56mrtOwOT8Gx/3cqHSeZg6aLaD3ZfaYlF/R3hjAQk6h6LqlKoSGkR43QfvQAGNpL4tYFppwd
ujw/ioqA4ruAkbpsZ5du188HI2qSESmQCsfnL7NXmlbnh7UJc0ONYlP9Di20su6KeJqm7piNedR/
040G+YfBJShoR8JOLk9eZWOZsqPyDOM6hnCBP0Q1J0npJ+EwVGdiYF1/QhijbL+BlFOn8mDLsK2/
jxPbh2AxtoXDIwf8UvWka8KaLqkLBO3RsWNqm9Dvw/BM33csPD/uIru85KoUyoWxHfvjPEyD+BxH
nOoLqu7OeK4UXQAxt6xyEjuUUMV939lhx8u0dbMflq3YQyDpg+BLanbpZH2hA5AiuJ5Vg63vCQQo
RSEVi2oQQRNpr1NaW5McMA2GsXiSQH66F2rMZrknYy+pTTaVVdnVDpgarxWvBij4PFHXLg4FTiaI
dOZWXmIXN5TCeU4qsuiHOsnn/JD2rmJ0OxDLkdjnUK4Vv1Bcu8WSDD0YdScRFinPMar+BIsa+K7P
2upIcOTCtM8RhlvoRKfAUgOvUMv4kCpTGf9j2aU33Rn22JjDYTRyrIMBvrveP7LtFfGC/p4uDzas
7cY4N40T4vzU4qPo7tCkqTBeUjmnxaNjDvFnqYIYvkcbMFRO/VwIER9ADAun2s3SFvOPtB2q7H9t
U6v8wpJKt/c8RU09fymT2EwTv+LFPPuTmYfkjiOK7sOjIVt8r+bOM6Zj1qKpiqsL5gK16RMnx/Bj
iGzBcc6VugNehiDxqYCXqD9GYorLgN4ZBNc9nA/8azxtmZEMBOUvbqViPHRlnu3RNYCUOelz0+yw
7cvq56RWWKppyAo0ZJkoa6dUnvW/LE7FR6dp4p7IbSAbI2Xfkp/hchqk4xT+rEVLF16pSBsOU4yC
n6/Tv/vHSlxXPFZV4aanrHWb4iSLlARcRQMDnnOk10eInVZ+lFWIN0VYVzECrgSV4nFoQsthNODO
p6ls0SCq+q7/JVwprZ3rRuI7IurRl8aYVGCNkdNrR5HLDPPoCL3kMZuH5AAIRKKqk2Ja550gu5jp
UU5OLe/HFBWws6ZIkJu1IIze5VkxfMQXNByf69pVvH/CItXEDs6w/WJSQFZeFNTjhp91ntsftVLr
cRC1wvB5mi2WczR6FEpVNZe/UtskumVmZX5su9J4brR5NndeoXt1MKHAvp8WItBFReEw2VXO2CX7
XOtsMuH6/zg6r+W4eSUIPxGrmMMtw+4qJ0uWfcOS/cvMASRAkHj68+25cbnKtryBwMx093T7Aa2d
iyE80U2HM525bavgMrvrTrDn7K1vMyxAQ1HgY/peJl8sGb7Q5sjjsMQwefLn+q3ceCAzkj6Ht2YS
839dHMvy7CZqOn6bIfL6/w5DVll2RF3I01zPjk1uHNnHZVFrmMvfNJgqeSE1c9If0l0DiXK3Iq3C
YJszZvZgtcM9fdIMkr12NDMLxVzQr5cieqG8Nfathpz08yQ+fJUuyx7bp4bH1RC/WbXRvxLtFsNZ
wnh4rtCuzGeCmK0j08TkdmgCNl89uwsU4j1eT1p/+ha0VTpPSo9FWMVVcumwoJxookxVnVsVVl6Q
k4gS8vgE3h4V0q+jW38/Qrplh2vwftuU3Zwdv7LChvYuCUnZ3QL7te/6/bu1CbfLA17Jj86zEllQ
wnw3DeNtO55MeTgJU5RPm4A/ojmSJidVCSgk6IXo8u7YtvoWenmo81aQ34gDWBXNl4n98uQX5XMI
ipYqZZ0h03ZTpsa2FyvXEwthcNXxMJ47j4z7R3zovOpnFy3RWOjZXr1zq317yo46CJYTrjWNfliP
RcEozeM6fYGaqL6woo4SV3lcZ79Eayb35qoBbFhS0HtyqQiJmH56/haeRTkvSH8G78DMcOj2rsYR
Lmz0M5NFpHNPdjGW8bNwzI07szjKtEiEWFfe2VPcVhxrr41uuUGugUHBEi9h1naCyGKk/Ngz6mSY
+URdCfft7qSd+H2vo4xVu1qcDYtaMvXjqht+TovtbbhSe7PJI7WrI+/iqdzSI8EQ/2Y3TPeFi+t6
n7czTpiZ1wXVQaTgEtmfau7Joh0nDMltjhAtVnVhrjp2+cOAoiKkQKGdaKS9qyMHlVptWPXNXVDu
kSOe4xIhPN1m6Netf+OOu/04+Q3P6m73U5J7IdMaM1bJXlnm+3sS3O+IAMO0IWekzlS5bCTwbt24
pdfuRz80LAaVjwsKgerv4uCbnqMVROOqVB3Jp9FKKpPtnkxYSkuq6kcXhYj4eEuRlXdovr5iVPIc
vsXyPg/fawiNEmUPW+PW2rtxKiWX25lM5DCr4wNnzsZek7cwaoL3jpf6O6CZtdOdYB1JnDRp4Syn
OEdfcIyx9et4M/FXP0Z2m1kK0oWVVDISyLvrvBvP9P7LwMAFUrI6ibg5RktMZ+EQZ5LiHHLE+bxM
q0yb3aqSvIzJD8ut/djJtJ+n7Ul1Djohp96RNvRt6cq7bvIPLgR2xNIWgLLND8db6pQ4Pzu47E1X
eVmN8fEnkEfSnKYmlh7+7vMoMuyzl7lozYyIy4vryE93nDDHdIyH8Di71kCdI2lpP63raIepT7Te
v2Rbq19j7dp2SuZd+M9ekuoPn6sZMt3iReUly0wmll8eD4F1lSbYfbBFNB1JaxVz4ld9Sr558Klh
hP/V+zZsBNArcWRhsg2/u6j362xuuAdyVOMT48/cjuWNaW0lsnhCQux6fRMg+QRSyaXf0O5HSeU7
qYfZwp8A52+REi0Y7qnA4uJHuDCdpI27h22xd31kIZGL+i7TbBmydKsVCYmWJVeLyzRSL6MeliQr
gTHurW0HpNkG5ayF8I+KBGm6TCv11kMRqewfpcomXM2vWaBqdLKG6aTO9LQkUdpbe/3EM05WVSjU
bs4bQ8hT2NVXzXmJpeqJ7XqFN0zZyHsnalm/3X1lPtkEZvDTpTDAA2JfsIrGJ+SHcltSonTkd3+Z
zybWhK3lWC779fDdb2JpncwRTbOl5ZawSpwcq/Mce6bDH8FOtmfL9zuVN8cRqmxEL3WvsaN5YG+i
Z1rlhtTcvuv8z13b0C7KRfU4/ElrOsuBSzpHLtWuWdT1NtVyL+sq7Svm4tTaE6hTk4zkE6xY6v+z
mpHgXGfFRyXjKeuXbOsm+erzypwCsVdVF9I+dpPXzYGnXgdqEaXkUw0/5tHd8TbcZ8pDvdLR51XY
OH8Hz8Z8Vk2O0+YtyCOvpWoJDsEWcXpWpP412Rha9dfkyrFjr7ezrZSJFrl7oHpN9Buzx8kwnTyg
tQIGjXUbMNHtrDwUuFeFG3dGx85IHMnwp56YsmVMtgODbyg/IMrHIPUC47lcz8bbMcuzEVjqFm1g
ua94lSWrvIaRrTEdTmxqhgLHa1XJZ3xt4dydyJF8kuF/BLOwozq4R5O5XSS+Z31wbmzno6vX+Dra
Bn/mpnV+712s82Q58NWxy7F9VBtoC7dJGf8Q1bE0p8ULqbg1kh+REvkaAoJMxvuU3Jo9uxQBeZoD
4MGFYzZ6rFYLZ0hXve5e2nrCj/LRNUfFz9ZDgTvTzJq/h1VdinKJBFeHXJqeT4c6ka6745Qswg1Y
8cbjEdKEkqcVXBX1oU5L0W0solbOJtJobt0KB8FpGHJnjO3HsFmlTXW2XaLPDpG4GT7DyX++N5FQ
W3PxfTZuHTRpWBK2l0bLNr3QAEly27yBDOYjnNjydGkH9AvqxRKFwMHLEpxckXnS68d8kIdF1zPP
QmdR0+/+U1gi6eUTcdwT6/1AXM5gB2UeNGPzh5bBZfVGKOs/Pa1dUOz9Er6NVOUhm1Q9M2Dbcf3P
buUkC/Cn4/fgkoqXD4qxLZU1q2mZIdpsfUO5XA1PlJd9fZxsT9xGW9i8NS0Jf+lUO8RtUqXHk4nR
+d6SAsmLHFXkTNALqpyLihjLfybSss3afe4DunsP6hFD+u3SgSZGWUeKfEcMdhKWKc8WCXkDiER9
Qs/WTycf4Ok4ASAytUxhb6ezWA2FfdrKmpJpdTKrApZ4C7qLpb3rAZqbwoZSSX7YmykBNkPdMykO
7eehrSYuBIaXDP2zHLrCVXb7EjaWb9+4nBidsRk7qr+9ZSONnvrFV/eOAOO/KRVLCJeyMW1/k9AM
zHlJW/Q2e6YFd8GmCZXF6ApgYcZkmYljjRjSZ9d/OKDTnXQfMXlAbB0G7rna1/DIj03V/BUZ+dUN
zchuZ/FgmT21PSwyMhhTyCZnPNqa+DYs4rK4CaTNF+Pzp73S23zqPX0MD5ZlRplvNA8VPcLQ2he7
RQXYLHPYnSdbti08CKKjjJ1HO8kYyYltgGGv1/Mg1Mj8lSw6+IyCNtpO0QoglBE73Q4peKiUfwmM
DGAULIbPrK3iaMhHYt4IIjbEgMY8APbkXPHg/3dNyvwwDDXdS2xc/eHS6c3ZPIf8V6OU9fpQt8Dr
57FS1psE4nVTsQxLAwW1TdGUbcZy2MaayvCf784UuBH7lyEVTcIMPCoM4FMHbY9VaMaiPTPu6t7M
iRTiPKK7+KgQXQ7ZVrHPLQiHM6cyUMvH0iWdTA+etDbvGfgGzEdgdAoqPZihN611VPjRED0NVgRg
E9Ra2rih99x2XPdzESWN1WVwC8crSePxp11ZcXsbV0Y5z64QA/2NO9VVwXryuqRUFeE9XGFbkbvN
YcxNhCLrtWFpY831StJN0Q0cypNjtjLMONJKkwnO8HvDFkr5LGxZiULNgfNKzU0qsint8XPVKhCp
ufq23DW2CvwCeJXZJ9Ge99oDlzbp7IzWny4axZgizg1KNqjVDB7RkITICFe7XobJvbjxW1bss8of
1D++e+tbqWSc045+4B+Gl0w349SaPrUXf4eMEFVzNY6CRDglbV+1hey2pCpa0nrirI/W/u/kmXkt
ZixPqL/m2B4nGXh//Ovkk66G+eHMNDBUMMX9dDvGDNv5Eddumet5U7+aYQq/QgjBf6XTTF9VYmEJ
WJbW4qQ2UQd7QXGhq2rXATRsHXBkue+C4SiGeVunvAMQ4D0z1qVz0B1P/bYuQybbI3jhu40ODrM/
fvgimjosT+qrtW29BR8D046TxbNRPu1rGKmM1zZMp4ouG+CQ3GQiQXHpINTBN/VeKG7oh+upfMcB
q1yymHWzoSjhMsyJNHD3TezR1SYh0O9LvDd73nS4eV8Od1dvCFnGOvcXaZ7FSoUr4nFS5q4BFT4K
5iy+rgYHhyQbNgsuiGDVseJj3/w2C7FCWDJZCk9nMxjJWCwEdss0UUjJ0mDva2a1uDN8zvUYNpmR
vrn6XKP3Guh9yeHWbSLACtYmyqNFxHnbb7juhDgwngAT3Ork2+v+16Gmh0V1DNXNhk9YRzAm7AjM
3Iopji5r4I/Wn+qT8kc+wRHj2imdRFO/qSkEVOfZHT8nZ9/plXSou2zA5XFOpZrGZyMaIXLhWu07
XLvdZNDc5rvcmIzyqu+XIJu7Jn7bJyGis8AB/XdCrsatthap7itGppsmqNeQ9t7R722gpZu1SCt2
uCU5HjmLRa0+S4LibzojouQUl2RuZwHUkcVoJ+tbwBYtU5KZklvhIxJP3cUsOtvstb5DVdItWR+6
5Zx3FJpbxmGB5UC0eDIf1nkQ2XKgOMnEMtdX2C2ZbJYIADbBULcJLrerFEu1wlTvK05NogggnujH
6MTavKss+UY/PW3p5m0E6um6Ix5RsXP+zytjdoQ7dzIPvHFTPwSBVevb5tiY9d0hqL5ijJisdNlA
oTOfR+ohnhCnZipxp1/zEQOhx81exmkrevVplsMqU/IqRJkpwInjVLE992HvLHna0HK/yjq03v3K
Lr8INloxs546wOrDMCRq8FdSnQc92beLV006c506uPPoSbfM84/x3SxV+W/nBj5SpujuyWeR1EsB
/ieV7jitOlllO9avdre6segSRsAMHbVpCyvxRgg+b9qv8cBj3GeDsq4Kvc4Ff+rmBJOjLeRBzPXG
GmHhS9PQ6h1zEKahmrHnmZIqIsbPRGrNCSmBTRSGbQL+20VDjVjBSJJiAjGZ6yVgFrCX+vBuAyUs
J9vUCkQ0+9v4HHn6unK7SxGn+IgNJDokI6Kkctg/o23W1ekIEmvLAYy28saqltF9tFCP9qcqBO2l
XDfRPc7Y2gXDGZpPR2FiSOPrTgNwwTWRd9rFsZ0cn1zMDP8rKuW8OZyNSByCvvPYm5/ezON3iuqa
9IvJjPV3LGJjoLxkw4+totrPLfhS/v3g6vjSMNHEJxXUQGi705C25Nd9fbZ62IXzMo/z9ihZJ41S
d9SggBAfG3PyQidbsDok4oxutm2Y37ijTwi/Sn0pHakEfYjr/Gj3qDZnwGsa2XWodZdHmNfsTw0b
wZyc/po7fn3QX1l1WsZi6/XiUCSquu858KK2gALJ/NPYood6PjdydQsycYQ8TbPyRXaoeO5SEITE
voR+H/zkTuXhjAECePp6TYydF6rAosDTlLCXvhx3c7dIIEptySO1gKyaVELzAdRX7d5iIyjjJNN2
2IjMbWv6x4RhuU/LMcF1bwKa/ulyWkm5Xdzw+oWopE159PhVVE53O7Rr8maIIQwzNG/AjxsBrWxw
+Xv7dcDh0NWM6BaKujpc59I6y2Ho6oLyyxsSXGm9vVcmtyOrvo2w3/kp6xoZsxMvzAnIS5K+aEMt
Z9p6NBcI3WwcuLtta8jejulM2M5ttwz/gs7kSrn+5yiqHXcb4cUPODTSuNuOXu4hMKbqDGvoDLek
DJTdg0UGYPWDNTNhXVCbUPId428w/7Nz/EoaJSDFBjwX7gLRtPInT8RKpnQgcc5o6RwA50tXt9kY
hxuMnzd4bdHUc8R1HzVbfKp0CctlBd4r0bG1W+z7aPG3u7Cx8YauJhp0m3XUh6vC7njUADDDB8ew
Hrq0TLR7PPSj0w5vmpr/UVbucLzhH8hHjidWPBRQvNMff/HW4cTL2mu28jBcf1olK32/ut2R4qFE
163O2q3XIt7o7i/TOFASZ0Msfeovfvh7nzyJjzQQV3uZsFz3LraeR/vNR79g8uMY/LVY43DhUsY4
5uAalObFbobhuCAGgjhKjbPUwXkEuHJSMcLo3B8zyEPq07LKl2nY+bUD+jYM5fg+BTculHr02Uco
UlhZSrb9ed4lX+guYlcCmLbB9NautTVkZiMg9m5rmWhOs2dFybPZws06yXDa5gIbxWG6q2PbLKlH
xh/uo2a0N7hmr5HZNPp6uq+bnrXX64ek78bEBOEPjVf9/ujwhFX0MrB5wZsJVu0EBdrHRbSF3zAY
00waEhK6fT7+jsdA3dooO5cldssPDe7E7tG2Q4Z5vYqjVKhl2fKyq5Y/aoP3KyDHut8GhVBdEMLT
J/kWHiMLx7LuH7cgPIabylIqAw7aMmHXLwzUC3da90S9+SjDuMyScFn+9FotRLiL4LO5Btjn5ayb
34alO+vR0T7D7soKACcm/upwyv2IdPCzw6YD77F+fq+2uCFmlpHeI3Rx6nMC38Zzs1T9hyN3PzzZ
cy+BCur9dwQwmlCr+lL913tO9xjaC2BeRweiUl8IY92qpIlJVld+vaXtsuBcI7cg+TZKwlWwTt5c
KhEkj8gtAK7Ksor+Cs+v/BPVP/Ffp+iY3VNNt7bnQ1t1eC/aXZgGRPO6lypwzRnW3LsD7wLX86fh
1UWLegLfiMfUaurtr+9ib76ijeC+8VtZLPHcbic9TnI/eYSRkcQ7YBxUB3iEFFD+Y2EHNZ5s7I8F
ecxUApMTtcFXO9bAALG6Xi9VdZR/4LHnr7g9nlCaJ2PekWIF5L0kBKxvLvt16UrsSp2yKB0VSyUB
R9emPBQZlnI7r37rL1ko7UGe3Z4aldYqauycRych4jfslp5GktFC7mazObY+wwKJE+plK/V6szas
+DI0Jd1vGoThEamrzQgWLsFl4Zn0mMaUhzhzrrr41PdN/Q+7rvAavT1Fv4j6SRzGs/j4O1VIPTNd
zs13VPOlBIGp5QsLp1GKfq6rYd/U+NgGe9Sftm1avE9xxOO3nvcOsNmWINORrI+fWOdWjAfmCgAF
jm3dd0OyJJ8HEiDvsfXG7bM2ixpBGofdupS96luUOQtBYtOIfCU1gaWjfBAWpz+WLoThgpz47JUm
Kk/CjprlQVi9DgHc6+C7jif7PzSx1ZoCsdv260FXxP6O1+j27ehtdieHeIu/LVNycsq97Ypx3Nf6
HOgI6nWhCbtHU9XdIrJyMDypkHP4fFcWRMa+FjLopvmVR5ABcB72zjnZ0l511oStWApN8ytytpIm
+S3nWm2IcVyKjcX971wcFpmANAUgW+5Bl2z3x7ILh/9OJOjHKdDVuWljrwYc1rKmRx+D9VSTcUVE
M9RwMmY9GpAuLyOHUIU+2WnhFxPyqsKS6a+P0J2dVHL4zNrMHPN1q3olILruZitzWmf+SQo2P143
vsJgRJg2TjdVlagbEg901MPpIqG58SkGsVVHa7og9kcNpsOuua0Wh7zafZ6Db0tu4/p4WBvNnW+w
iUSLYicpAZfhX89ScspWf9llbpkK/YyOUa3mx0jQfVoe7axue2MO93SdDAC/bJ6iUIO4p1Rdvyzk
QfVKkz1qAGdmIwpoB6QfiWwTNEe+amgcLYCUbFQhkpcWeRGD9CGgMuZ+rZfbcKpNeIlY+pMkzy3V
cUOImF8XDW8mOG07seewPsFYp+HYBg/13vYvc70vPxloSgZuyx5fq9IJbqg10s4TowSTqBmvUL3q
rZtlMNWQsmo9tUXZLOPrAY/7p92P5NGfvVnTxyzNP0lLCeAMBTtllYLRB+g2m3uJDo/eC33bU2sf
27dtNd2W7qjnvHQQyXDXTq28EQCNWLBAdl07U2dJ7aF3vxnaB5SHnjv8mKKha/NFOHBv3Vr1TtqF
lR1lTiz3X3097DfUe3MXgdBDbvp11efcTi+Vsfkd1Ilmp9py4ryP+wMfZl3zwUeljZ6NlHodpNAf
R1LI2F9u3bbXHz428UE2leW0F40+eogwb5tusRztfSy5LRWw1SjaZ7fS3Xa3KealZkRHmbKWjzmt
Gw6elx6+s3wc7hSeVtZ8kBO4WGueRjrqq9NV0zKaWGKNgEy6sk+lSWjG3b2Z34O4Hb65D1GAdFVf
P9uxXRfXUm/yWHlx+R2jCTzFcQnT2jpBj1xElMtHiQ0GbCyNcXwOkjLo824YuQuo5LgUujUKIg5N
71PQ9oMasfuLVuQ2sB6LGqPSpw3R/n1iduoLaHW/Ztgdm6ZA4wFvbBFG17+SYTn+8gcQikz7zuD9
33Stv4+maoDVctU8H3lTuzUkGgLLAu5H9ueV94nmVAbBkII2jSMEPo9xESx1M+d9KHz4Ba9laNgN
NthnwRgxPspE2fqmBCyCJRXqLMTRvq57bHeFrKu2f+vLjoWmlpdL7zDwFkknggCpKvaxLrIpZccX
gd3lLWE0hHYFpvPBFy1kCvdrxaiUU/8IOTP4zjFtB9pCszCMLnhfaBHQ3aG6Z/Y/sKzJpItfTirb
flR5H0n53951VcmLjvu+AOZHr6sYfv6E0VS7ORxxUGdICT076+0y+gqCHTeGHeY63yvBtv3UJfUp
GsLovvf18pdP1fq252OeC8EQal+8MSKLOEJDCTtFYpZ4iFp3UUgM22n9g8aaiR0FufswRcb8WDlO
U9aU1nZ30IvvhTO29h+MzfX9geFWfdaWHb9qtk381O17tVxCZehmg0F2bsZBaXu2drErzLxhwxlL
IiMFyRLlRKMw4dPEgFBGHyY4gG2ku3kkws7lXD6vvV81NweKjjCL/E0P2FZFnsqsrgncU2PNNgVA
OUrlwmCsC23eJ/b5CEM4vsXp10eDX5AgIqtcJ55Q5PlBWtqRhi5YkmQ7++W+lxftLkieCKFjgphj
GpKujVvvhiGIXTbFaQ8y7kpiVNcG+O9k+tZ7xDgUhYjjzo2T26sBXAWMVVFaBbs904uPe/2zbprY
+m0YoKrzBCjWZzyh0+aksC+jvqFABluOSBU8b0d7FOW6npBk+5hTRScVgXlmWgehvmgMfwip7VxD
yUYmV/FMz5STKRzsrwRV63cbSLfnJZRrcHYYQqLrv6Q2twfH8Q0ulVTBxSpj/qWouKlR2tivZEBq
FMrsQLWpb8Gt7NE6fLYl4rIHfHOr+uTpcf/ZdXJpMt20oXfymc2gacaR86LUsnMFJFHn3KwW9frc
NVju3vtgX9aJ+SuSqQudFZ3psUAxW0A8+8ISi2XlQm/LnScVqQ5jyT0Qxx0fr2WJ/7Y+DNU5bmTp
04E0neHCsfzlPtz58rJBNNuLHJBzggsFi5cmy1Vnb0HrjqegNG31ZHqI/zxUnq9OITUi+udGc/TB
Tmy5n3Y4zOi2TeL1j8e5Bv8YXBC5OSQdK7UBbDHKGyrkKmYZh4zmaXlwZru9a53VP3XWph+SuXZw
F6AkPE5EGbyjkVzDwvTsNKAKjFfvQaF90MzNnvcykytcZYvAvPS2FNr/ESwieRp8cXQ5XP+gC2cL
xje2AL3hrkL/Qc5kV9vwY3FpXVQigFXCfXLtIoJyZKbx249DVdK8D+0UdhfDO35kJ7TDyS1EEXMm
e3u+ZyEIrYvYWJG4CkVaQdlmVZeiHlZhjsxTV6mvpU+vawIG48hb2Te3yO7DgRrXS5ikpJSgaL45
MlxRq39YRCbHOWLp6Mhbgpv/IotFDFyDbUuoDd+cNMvYxLbW5S1+uHIuNm9v3o815Fm7spmvx1Ex
t0OqXvXjVS3tTG5N82u3gH3TkDqM0rX83Q9rdA9Rvb+gRTn+u8YOs2gAzA1Cg8oV+5K6G6b7rfER
vox68wvVBO2Hmh1gGE0lzG1Ut0c6w+y8IpRRf/cN6SSDQRs9e2G9lelY41F2xfTnO1Xt8e1aT8mP
Ccr4kWiY/ntNFNPUinfKbSu64Llxt+1pWhz1ac9eQtORbPpJ8OIA+ueg/9kKmnojA7Wncl7878Fw
UtFtYfbWVcFwNwhj03exh5f7BC8+iMGGSqSWDEE07tivD6H56yiA93m7qvNlMHzKmOnnaHv6mh7K
y61COxOxvxdX4LhoVChO3T7OZ+NE4/e8996NLIPwZlX2+L46q3NX+asFjeozEgXjXOfJBNUXrO4D
CkpVMEfrF7Sn/9Ujshpsz5N0bLEmsnqHzgJrJpQsQ2kufZ18sYCHx0d75Z9mcbajWT4hhAvfrwf6
3LlQetbOy9bGby6jV8lzPMb31QwA7vqHn+LlC8EciP4XSt7kEe73lCT9y9jHLvQmtTabEv/Ubsd6
V2H2MNqKoOH4e1AaKcJ43E1oFFP+dAfGCvf7dV6nH+WCc2bWzChx9HszW4xX2H2qTMbzNuVI5cL3
+BqCVQTR6mUjs+ZDUIcRIvFZLv+FoXHDU+f00YNZe3Gj13CtgH4XgRQ+nhCPNNsji+s83WAGyL3j
Ua0nM22TKuq2O3CzmZ0oC+Mu+JSusV4MG6AfS8xWSD1Vy9NkjdV/GsE4rRU2Dl/h4Ns/FQPFb2ux
/B+jNThPsNnTs732w62oLL3mdt15p4pace9M21AkANF3sPp0yepwh38kTFYIbaa9TmN/DguFcgj+
3U0eDxlclUabLMBZ+99O5x5H2idOe9vDF59jRNIQZtitf4TjEX9Jqv6tC136LxlQHEWPDjyJQMyv
wKzpc8QJpcT+gG3l+F45ki4+FuIOqIy99aEy85tbSvsrYPWkoA2AvN0EeF1i3F/W4qMVNZ1bqHXx
32POyqXTWwOdsQFkNt1bRd1+dsid5jAukfunSa5bF3tQIfgLjlvu3B720B1XtO5J45wg16IPZFzD
PS3yxIlGlv7sdH7/k+IcQd2V7q1t4fqJCOIoJ0LpGvu867i/s0ek2QiHrBF6xRn2P55v1S97yGJO
37TWYzR2+6tpF3dPvVW4p212m9/WVnq/Gr2InY2L5bihWbM2dkf88g3zgOHXjp8PqmHHb76XuvT4
+VXZAI2Izf0NICBf2UiaUascIc/cPvX8nBaC/BkJOCkC9NhVcuMMvgUWmbDBxDWCa80RV+wNbJrz
Vk0syMzj0BR6Et4Dasr5TqKPvHMRcKQyGs3TjnFYnaHPc6w80CNKyLjmquuZIwugwuk5mbsDRh8E
8b2s1ualg/RGW2pbO3BzNVW/1VGOioUrJETSWNN/tVqrfA0xC0lDGSQMDQG5qanT1gfh1DiTPyS0
kY+GlQsJzLuZb+GAm0CuoEP0/Ni8T2PCZn/CnhfrY+F1H+sWcei6fdlmhw1PlXFrcaEdcfwXT9qN
e8scBkZkEstS39MgtJ2CrtkfXi3WEMU4gr5f5YYO/tKJSg9/l3oe2yfuL8+77/pjsBn14nIpmFhM
kMXK6n4gggx6ZCnd6AwFChPd5mLtZ8MYNYYOJkRmXqo6283YBRNvS3fuLZse3XHDlCGR8F0DOVn3
2adYUxP8CTU9c6ZFHPEijl6+W2GN0i6Du2/MqYlEGT3LuIzdh2pAF10EQRXfsA5j/sMZuxmy+hhU
famZAqbncaBdOKEI2nf7VC/OEJvHyQpFNJ9WJoy2Oq8RKN3/ODqz5UaVJYp+ERHMw6uERsvyPL4Q
bfdpZqiCoqD4+rt0n0/0sS1BVWbutXeWm1hqofHhJcKUL1KC5GpuPLXGXx2iQ0hzhACPrcETxmBV
CICVx4M3QHKUWOdW1of2Br1hBx0bgy6oNZNYhS3wCfvS9JCLrJtDhqGj7e3KHQVgN4KS3C7gdUue
enNYONcOdSk+uu2oMj5JBBz5y8HmMkCdV+lodXIz9nR8tOOqrQP4WammTawBeD2K9mxiV5Ydj7EZ
2T9Gn2zvo7ic89eJhfLeczyRNXkFhRkm5hijZ9dsBMU38BY6zdSdNPa6CCGEWvvsgwkktLHLPG/9
3M0IPW+AMXclpF99KfxIZSl/dznaKGduvHzyXRSw9+G8/Jlw2dqvZuB0/B4ju13oCUzFuG+Tj3lr
f5GK7RI3s1Kt1k/hpJzhKlBx3RP+6d49EJsxgMf7A4IMz0AtcEMtTVteQ4GOBwg52t7OR66JDk2f
depfGHb1iDoDdvyClSHrPnpvctCeZ9dlKuItkhpVl8Ipr0uL9ZVhOYtl3G2J+yg7rEu4oKzRmHFd
eLalKHZbiNM0j8k4urOhNbIVk0fslXvL9Urvs1BlZN2jchq+3mG0RnPNkLXiV+wsuArsrugJuV37
pHps4IXZmE7UT3bEQhllGyLlzXpqDa68hzEpxwyFP/LoKVaLH1ps+LTi/GjFk1mgnuxRKTfVngBF
ZtzYB9UDOzw4hdfYhqPoQhEw+GFv2TA8WIVm/rHJLVnnyVYhVgTBgb8wiY6OHdXwyfiRp+aEgX1C
Mo4G9PNNOPd5TpwTbXPwaTfx5PzxK5Yb7+pZ4VTZ4ScWGTonFqhbYFA2JNOhz6l8doJf0XXSRrG1
/eAZNmt6Jw70mNJ6KgcGRJ0rPO9b2BbPSDTWlmttb5w8Fa+FY0tqErMyilbcNcFyyTTj2g3+VqtP
M77PaAL5u01Atp7VCSAM5vCZ817ZvScfAzCh6iFzYsRw2ahm+DdFQdCdKTajAY9SAbANFORX+dlR
xLkfUCiU9QfSJBv+DbIPxlPnMqXdgfYWGQ9tbuRhiqa5vZCvYCWM2FnIflRy6fSd1WVZljoRFOg2
mX3P/8Zr6lc7wvPn+bECYrL2I2NAnKwd5uuNiWLmYniQka2Ljk6cEWAu152VuyLkKXXJ2kntupjd
1KkaHv59zJg7/6BQVLJD9LYWzz4HiSynec+d4qIaDGVUWnest9UxxwALIFCza7LVuTPCDqqdSmeZ
Gxq6bhrufF8nAqV1VJWfysi3jGJEoozzYi1oDkhLdOIv4Yo7BOLW8fS9VZsuOgQNQtDbvLTsacPO
wH+/acLABMuA2+tuhg3SNxbZVFtWA0r5hce4mk9573gBxxxe1p48uqDC0pAIVe0MH8pkjllAeu1L
L3s0Bdfr/equz4QNHOzlNmP/XcwoWD6oqKqqb+FUOe8qDb67ghYDVK8++YzLatkHsli0QRzFXNQO
h4aPxIj3UDGk/7JxrLiGySzv/WMfB2MTvrmZh6t5U7CSIUydcopL2qhcNvG5E3n3T3OUJFur0VWy
D3KlsS1D5NvrIVu8er4QTI4BdqWN0o+R6bm8S9JonqJZO3RBXt0u27khzIc3Y/Tc8acnb93Boxig
LIT7smdzyMOU9EPdbhmDWtUlCmrL/4rWng2grDaaun0nAtY4bARncWFjUsd4d5Khn2SXNgodBhEN
i/T8s4Xjutl5HJictMCMyZ1h6t+f4BUmVGvpdv29dEVdnyOuWBScGYWj38AOzAkP0zo7+7BjHHts
vIX9irhivCH/8KyazfMMJhPLPWrHCM95GzQH7m8ReX3x0dXkd3lAqNUSqg1i4zqCMLGxqtvosQ5B
gioFGLSwl6HYBZqhgkvvOI/qPHoJ06ndzA4ncemUg82GZKQ6GrcjyajlUxejTnebJl56SGN0wGZj
rKFM/gxEBY45E3mrKAsiA0nK3vtD5c/ujpj+0NMPcTB16wlfteh+cEWgcvBXeNaTEIw6L04MQV2k
wspp0tp5mbJn7NqKNQMzo4psg0MYqrl32Yh9x/Pl1ehEax7kWEQzazkMlK1/gzWU6uyrjAgKS4cT
MkkkE/Gy2kUyfBYWLIHPuVYn4owKpCzmkKhi/YDnw89obmo+pyIt4hmNk1pHhtslj+v6QIcuQqCn
oG1+G+LDiseQqIv2H6ikLP55822T52ZUhJKDtUOwGUq00pbYtWSAcxPnoJdabt4GzGBLnb9jbGiq
0wSb2j+EQAjFU+PgttqvlR91p9lUihpoJfepOXkltdSyifASYuyM18BGN4av+6M7xaVEwJ6i5tHz
KFq9b4SyKhzjKjH6UAS2k/dppREIjpg3UeKz2662O3uqw24n28H5z3RNUz/B5gejBkzl3Tu3QFzn
ymU6Sn2OCfizn5I4+wVNn2Zr00xg1KkEBYviNMxEJH7spc5WczR5Hk3vQUeKRbcpXOKcNjlZJSS7
IOQwvY91XgcE+AYxTdbiLmGUyjbXei/QW+VXOzBhxxNpO8sHnIXucFhw/zivHlwNN5Pll/2Qdj7M
2VW4JkbqMo6dH2wiwUBgfDFbDJCcOttz+3OwaibmSFSxtNAVtULy3DdudaPF0EU9VHR7cU+OuwzV
IaNgmo59RI1fUQJWtfW1Mt8AZ8Vdk3z4U09sw5aZZKaWzRT5VfOXuj6H1iV0llYlQITNLsZTkSSb
gwnrM7rP5G0rgG0qLoTT7jGHujLvOeAXSRUW13Xax1bo/3K/SM5GnGUErGYlU2xdEANQbjwZZHJf
JqUrr5gtrXIXKyP8v1lkR3rc+nbrz/uKzK6KmgRoeeEXzMPhDxMrVgX75F1VW8fyGQNt8NvhwDVB
4wJ356VFisAUI2NYtlbEyY2dFqyezroxuJXLuXizIr1A2gdTWbV7Naio+KcyjjMw0Xxp5ldM17E5
cMaTZk7Xs+TEjFMgOjfnGHZGCEFaEtcRXvdj1i6b7VQ0mlpiGjQvSMg9EL2Sdj9XFwgbvNyVvkEB
QzSV7bHsJxvwhA0bZDSosfbMq68S7P7oE6G4w0xMvoMVVaZaKCJxb32TKDIMBxngPjuqZGl6xZMs
rOWFYAlku70wI9MYE2isRYeOqqdI2aXqOmZvzWDFhzrO6XL5qufg0AZTCEIJveR6uMnGJYOK702O
vW7O3Ca48Lmv5jothSf2vtI6+cGJyomV2rFSbETJS9e8CnbefoGA+V/CdxZuMQFRVF6qKWACuIMt
JY8hcCenuHPczsL2xXNeDUAj3JhOyrqiZr2oYnDHD8rPUX64MyZsNgVzVc2XxrawfVKIRUNqJizj
zYnnvRvj1FBV4aXVEReoRQulVfxq1xgs4oO06ikHGc2qlXVUTUdSeCySZdzLejTqxfVaNc8QpXPR
+SgOAmTzhMlrcsfjiNuvUoQVrVP/4ES82R2z/XHlERYD0QsvgPdW8bjSM5vvGizF+hOQL7f81Dlr
Gk89B2u5gpfaTvKHj7U3BzOEQFBYJpcqT+1WqAXGTsb00bb2zfpLahn+Joo17bu8qVECGI4CVpSW
twmUouvnOZTakhuSL3wrQXIEzeb25sIN5WUluHgcdswYo74Dahh16KV+sCBXH31K8eqNjQo9ODmI
Q7D8TdZ8ML/MAWz1i1oXus8TvtXoXzHVs/ufvchR1xuUUL9x7xvw6XncZXanu4O0y5H3e5wTHcVc
UvmsgtRZenIkthGkJ5aWxlZlc2gY8hPG4OJkPyKxl/5h0XkXP/W5dvQdwaZSPdediIPrIK2sex7Q
VatP2cNz7Yt5TcTVRoILN57lV2zeobUv/wRM/LNTADPNPcIt6qSa1dnl1i58FjI66D7+28rQP3y2
DTUrmSded/s/IGxfFm1ib7hxk4Y1XQNXCCpn72m/vctye20+gqAJkmeMbLj26ZNrt0sdwYl8TLIq
dI6SsZa/i3pOoDvFcyEPRD554D3CJjo4LthKkZoFp/mZ/A57vkULrPQgQTnphUPJSN97BMZZ/WPo
EPRU8qF406QOQ5wAy6B1zyv2ncBE5VnzgIVhinMgak9oUdJdSZ/2GedM+VpauxbFJlDcuSBkMmVn
RwHz1QexNfyQEtM203bOkYap6qW1+HdidrrFSlfEq/+3agsmZCDfCvflht2RQWU2IJqe9d/sUY4I
NkqG2XKAnZzLayDx27DcevWKfd6MeXBU/s2tTPgEvcV5XFacXbjT++nGpIbYr+/51mxDV+y0Ag5g
zqV7wn/d+ftutVpF8dGuWP97bGvxPTVY5zxqrHJm2GHCtzEJcLJO96qSYbcv5DIFAnwkscM/lOoF
aWJ4f2nJxjbstujarMukB50m64sGIlh4oiGWlq3vw7OPKbxlTmZ3iXtDV5dkKcqO5ryrlfdlMaDy
n2TNgXUqFnSNuw4AmPKdO0uTT1I7Tjp2YVwwQKzyrjpPyKMVSUUrhxn71ySDbUJiZLFf+YfJky5C
MxxGgq7G1wFq5Ha+9V4UvreG9v0/4hJi8TaFXYODK3OXCM9dh276jovGJr8kBKB9133iDXtZdkn/
BSdg6J4p7u3ydxa2Fk/QjhaFHL5EXmOQC1c/WYb8YsQzp1hTGMumfYrb6catONKh/B/iCZukDpvZ
ijZJLzMZXoq+gagfcliO/aoqPR0M4S7lzifqIiCZYQC6uNR5xOAu8Zelfel9XyQPol6RHGc18bfO
MdWbk7LKbZo/54KPV1D7BJy9h7ZiznRuGIjXu4DPPkm29ZIn/iGP4uFrvEUAYOxMDPyI9pz5Tzwp
MhzPjPlQmejlyHKhnmZ14CUS2P++s9gvGcjT4wlqfhexoXpfySSYqdggZmsK+xCME1gtwz0IICGs
r4ZEU/WKHqW6N4RiRNFNP43FfA9+MK+3H8zctJ8T7CZupxhjl07SmeHBKYa8jnYm6R0mz5nyWBAC
w4qRRXe2h5NduspcuTd7lChLYeqAsezrUeMzTgqfnqCqg7EFGvZgByoGW+U1S3xpbXGBquHPYsZV
HIG1+3KblyGxBzHlDnhRmc/EgLJxZgqCeLMwkEddkUm8DPd+4TXJ2yL6BJTXF7Htbzi+Ckn/4ZLQ
s2E2tgQYYGLJrxxjLU1LjG/x29rhr8dfWWYca7vSqdifNAS9wkTey8jCVRbkTremvZ01sX/NHZfK
41T7ko3NoexdIx4Bb6YieKax8thYzS7WyH+tEtubT8vQEDs98/mOGIJNEjFoqkpvTzSe7T41bVeq
p8Aw9n5TJCY4n3aM8rnPiCdp7jAQk+Kqbd3H2SYsgiwkUCES8XWeVN2e63Ls8YXmpR+P5aEw/swK
xcEjb7+CyzUFeG1/21OKIO5WLa190DWV+u6TSfBhFI5znuPEKh+wwQlawaGnlEk7nCDdwdICVXgD
kYizLw3zAvUfua4gnaAFvShwdtRDRNuKlyAb1h2yL+PTGHCfPswqQ3/YkeSkkweGum155LRBhmLg
Z7nxVy+oej/NIF3Ghnx6wP64DxmJYf11/LfJMpTLmyVETd8QwshcGR0osvmVab2qk8Zx6qcV95Ss
tmXeMdCMWL3kPjcZeJLaRl2Vr1+KAAzi4NgM1QMpQHpnPFqe3016l0jAUmjAonLcHRFBoHKtrePx
cUWKYugPqZLAnVkTaZeRySHMyaNoyqNbKtUW97ewm2HXDKsBXxppw7qHmqGAXZ6mW11WUkjgBOzS
SaseMAlgM5zi/BzOmt7vKuYEjwKYfaCmf3TCWCS3SD033KoLq2Z5GWaHILA9e9id7o6u39j/raNM
pMcCv6Fwrb3rL/XEmqCp5xNdV4SHFJNuZp4aUdjtM7EucTifotXzRXPGaqKqK66cat/TfNf/MUBn
woRWBXmn8J4SIeI606szhxPtq1Dz74IrjPsyX+dn5hJxdLD7vvxb5ECom3UJJi9i7GqPVrtZOb68
vTUl64fPS/E30wQ1sTeIULENLaV3V/vLMP+jvHcec78rUTGnInHSYMKjhOtJug/LyIxq31hZUZ+s
2O32bWMKD3vmMj5p58ZyQCvr6NthptqTLzITJAMuBE0541KuXgZyBrtrwS1c/2jMnLZDV54UmqGT
O3rzG+dsFHsbO+xD8z5oQ4WxoVVymn3PaO7GorrTeh0FpkRsiuugt87gjDQ+vr51BKgU7GzGBARC
W0iIJXfBWA5sDSu/H7niCcSI8jF64uKxf5qmAPvG6eOd5yAq+gOIM425JhDM5Rnt6Wi3U+1iey8w
fmUMe0r0dK81q5si1HX/abcj+T6CjXqF1vGgGwg/dT/HNma5RtMDmx2DScj6XMWd55B5nrTurhvH
arqU4IvyKWARmvcBdav8j7z1J/chixlm3FlsNh3uSkgDsmGasHWHD0aYfnAiFas5i1EuzNvDLkkA
bgh3PSRZQXwuf6xVn6omyxQkat6H3g94XjfY26EiDu4EiBNV+8JbMWyFjp1Y17FsNNPu1tDxbNB5
4/W9qIN2voceIgli/n9GPOnaxaMPHyo3caOS9Zy0Vqi+LG7LWFEuMtRkqtIV/Ay23jgTnBspWxru
BH0OTUHLnCeQd+Wptpm1rtQOqiw7hrBJGy07vrglafFFgEqg6fVNm9TbwF9rmC9C2JiQwuZmnf7w
GJj6IGcx83unHi3/jjIqtO9yALzpzsID5QOH1n09ffhBIK2znYDmM34PFhf0LRn1cHQZ4gd/rEQS
AsfahGA+qbrGaiqSvn6ANF06Ki4vqndOMFAwUNfMnCrxvIYkuxAdUwO6hwnnVOnwf6argUqu2sUX
u7jplnDfMKX2X1yiD3EOVrhaRQocov7QNC9zGtOF4yKtZvOyWFWl9pM7e0Qs5fCRV1fOa39zZoSP
LCDXete0eT7vRnTH6nHO5sRLbW704moac3MgzNV3iUnnmsMjYsNzYJ53YROYZ1kBVl88ixiuu4Uj
ElGrHtxzg4GJEpmig1H5GuGTemJIh4WTnCbbO0gXuzS0ORPzx8Grs1PDkYcfaQKNf+DuKcdNzEEW
H2/Mi78hY0I4PAkxbjF/CkNcTSSZqAeI2dr7nQmVyLGL+iz5scBZzYCTS8sR0piAtEIST+w3ECUD
wYCqC5iJCape1pKM1WDmHTt7WUuQ27T7nIyzTxTtthpspYmvsKyE+rp3/nGeNhBJEudc253zEoLV
P+AeK6bUYRq27sbF5D5jTbf9iRfjinG7xLL/IskT93AZTW1823CorISHlAkGFjHcrQKaURT6zOrF
hi89c8cEDjLoopD89r6w+uNKOIt5IrkDCxW99WjeTAFXTB5NV/nmoe9r75/0vP4/jKB2cEiCOL96
GSXmrionqiq7o0ehVaYlhAkf2auMFaxUnwHsqt7nFFunKC/JjVaZ1ZA6sZYevxtRCreZdRuqep8h
/D7Dwlc4trAOXwgO7LGMA2o7e/4O7xl/V/fHcdy6PFZ8Oe2+GYaAmQK5jGYTUaRYZ/7ny76yorV8
EcHyfx8X5dg5s1kDm5JzgORL08qLy1wpRKyYi1+vCfVrxAn3a7l+bC6lVNFwVb0t3/iLRv8rb+tx
+gkKRkAMtVXdHZ1SD/2paAaUUdmLPNuhHxOKkicjZgTH4IBHFenrnSBiAu68KNvpyYVjN0eL0TT5
JU5T5xcere6HJchNuF+HMnueGAV6qfCprndkdUIsSrjQiXFBUMQpIajw1Dl7RUBYhtG2uz+mVkG+
5eGmKippDeXOZQlD/VN3DVFSDLayscEV3QVu5aY2qjJkegJMic1MNjo8Ekick7oRV5SFWAgEL5LZ
sV+sF1uUGNmmi2ZG/m2VvlhOriQn5NG288zcsqFYqwq/LZqIpAbpUGCuEop1U9kjCtwmwWxX7aa6
tMDOCIMLrjkK43/M66zg70Se6ecwOmX1gg4M/hEhN1/RB4mLjdfZPaGVccvn0jbWkSln/JfRU3NO
LHK6sGL4hcC9HkVPOb14tQ/HmUQWTJ8OicuEArekBrBCetsMhNeRzoKDGngWk8aDh7WVMWAmSxIH
6hWFnXtVuFuNyi/fMIwOh4yht6HEqsnUIJpQ2NeMsJzq1CcBVHHm5WtwlgmvPzq8Ez/ktu76rVrQ
V85MDHVDRSUI59O9A9souGhSvJ1KkEBg5qsLkqm3PcFfDqxUHL3MtGNiP/DA/LOIUL3FD/SGHhUg
1d4nddZmh2KM7VMrGulfGFliqhzrW9YLrVXxWjPyIemPbsHdEr0aHwwCI+P9oHGwfVssLryXXSQf
bNYiN1uWgHV/Zx4cNFnN6vCQKR7rIhDYLVaVtAi3G6fsnJCJiBIqrbuoZnuxTsboSCWAMKrn2oYz
Qz5io9W8Ds+cBhC8a1mMS0qA0QpgifLsJQej5HrtokA8qmz2m0N4U8RDRJvoEC5iJKc1wRBQ3vUs
6vK9fccXVR+RQXKaZHotZyetMYiGcywYuzjvjrACJXc4CgtYAOwl7fc8hU51qUc8uweqtlaxdjXM
/hoUtrtscmJxUHNFxp2H2+CzAAZHKKVnfg8J86D1o3xiM0bIPWEdF6KE1R/d4J85UGmuXZpXAUch
Y3l84Hkdurxi1M7+XU56ob1bGXSZP+SfIOr/GNKo8E/bWVs0xAyKzGYZKl7cOAeSkPGdzb+M2leU
N8FNE0mODNAQTvDyyZlMi5zpFKWTAxD1RbYYA7yc5+17MybrsR+dKf9s7DUjTNElFUnvy8F0A/YK
8Nx0mkNSKEbXcbyN6+nkSq7uhJokwUT2sLdoRpZlkSUUO7xvoNcDO5SwmdY4pLm+Vpj6RU2f5eI0
C9FA/VKnHjFhyQ7dn6zeYXbJzOEJOdt4MIejZmPlNTZltKRRazRrZAo9lc4zC0h0/XeRUqIgZLEg
uYeEGcf7gJxi8cHOpTXqT+4QkS+luj75kigvyY6RHFPwshHudBStwhseZ/l0xn0WxL+xIevhkzPe
FBeSJoaUjDATo6ZMy6nko2Qw0sakRMNnlH/dOmTdNLdoYNAf5PxAD790rw1Jc//GCdMfZmTRkDng
ssVwU47dWLepLGdAYmxBJr/48J+Mc6qZnA+3hc85uUTJE3ZStqY5zHWyBHvTD415KV3WhCKkJrE4
S9JMCwAhN5OHeGgD7LWCse4GIRlOy4tIfa0ZSaJoHMVcLEBYMYkSOfx8tQfYoduM5qV5CpHERVoq
txb7pXAnUlCamrszj5N5ul9EJc6CZx2DWbRah1bcVuhNnbSfMllZ8a7ygumyytUB/l55s+8acFJs
0r2cTpWH/z7N3amG+jclLGiWOUigGzZ+CehCFY2XBec5HdRqDZculxjnOk3B9joQRFocXE0js4lM
UAXfrcJmtakZ+P/lis0f4xHb/QG/WPVkzZZP+MFNLGLuPCwDMBMavLUhvANtanaW4DsKbzYVnhU6
d6yFRKxI7KWpcWTxOJBKwL/XOv8YWSE3p5gpnOabOfvkbaAB1ytRRirfMj2KgEyZ3BHG1QRw40nk
+pC8Cl/R3sGFLbax0dZ3OFpqAa1waOGmihw3vPbqZzEal9YtowEiKWRzG3vjcJS3Jb2yw27At6WP
FMkfjgdrRXbx/B0yWS0fmsrOJ3zKFpGGHJntoB77YXBxumM2qg6FHVLHTpbGg8A6rw4dYWXByLCM
eAeWhPhoPHZteRh6T0z3kkp3Osp6zn90xSHMZNVeXnOjZ283mZUMpxL1TqYMhKhpyNC25bZhD8yR
uHDNtL6optckL4Nw33rzPO3napa/RUKhfWuK1XNXWYHAEmrhsKN/8IjTgZ2dMRCv/kcD2d/s6tp4
9WYpKh5iv+Hi39DJz59JLqIubbrOq1KSHjRal3DjQ7f2JS5AUV7a3DRvipwJyMiuq7+hC/PmTpCA
++64hOfckVnkPaHzN+/k6qyoeW4+nuNYT9jKAXHg3lYz46DMltVrrvBp8X8oqnl08sl6m8/wdb28
JmHQnaZRAJKSEpG84bYmSl03eKkhryphrn6b46svayS4QuvK2yEqTDuQQoMpTE4NIx1WP4lbVlcG
0Ut6UfJfqHVr5r1PP6/3lQhQHjKXFO69YE1BtiV5IjnXGSBLijmxno+19sITsYjq0DVa4TiYiwRc
e6Y4uWKobO1d2RsLK7dggwUOOEh0F8b2UHoF+3IUrB2d32pqzp46ssM9aWTrm5NVrnVf9IhVt+Dz
ASMi8QC8wBkh2bMqv9BfbR5ZI3QSXZuwyqxnpCnUo3gJBnW2Q+mNp0XmzbAvob+tTWUlyfciM/In
Gio+IncXFw9WOC65fcQSSfebdAgir7KOA0R3a4mCTxzmVcztMQJM2DVZzek4RU7Ww40bOKbQMxG6
4Rp1XZuKjDxtosZzNX05bkK7scnGQr1pNoEx+3XUkE7Kisrn5kYIb1SXWPKhHtgcdVANKwpP+EAt
c1CVHZENpiXgzipr+tlxZHaxXQHtaBzZcjVcJh133e9IzMHDrOi6L9lAUCzIKXA+gxifcPCNGquw
uzDhJ02McDstoSZsDv/ZYHtM+3Wtnmo/an4z/saXsaLZwdjPB8nQUutXQkHVwMCxWdF/I0PUPknn
yAMiAAL3RBcxCs9F3aVltMbiGBqYLY61OnHOQ5RE52U03nsQl+2VpcWk6Tggbe+F7RLD5Ucu+aQM
MZcXQ/lE6Auu8vEeahLNPF8gOHGiT06fOoXVRX/WmR0ZZ3YOxsWhHOnJ6TKZDaeC0DqcwxZRiGSh
cNxUCj/G1vVJdN1EZOC8od3yBVemyzgXCr2oPdVlQ9ploD3ijHur+hyDcH4jvJwZoiDn7R1WIqsv
LLSzxq8wj1iRZ+ti2DOzaOwrscvBfechN6BUltWvsfPuUgzNUP03up49sJmFsTSFfkzGKasdEK2o
h0ms1NooFK7ZX+XnjB8O/0rL93aE16/eFKsS6jelVnkfo/62f+LAD+QjPNT8TxHVV20bZ3W+qaZE
dyaZemhhIeb6RwRW/diOdg2gF7rEyZnaTqDVHWXmezewMRDR0TA5UYk9DE9JESA2RnzbF6Or8nfy
Mtv6sfHH4lKMBhPteSwyehnaryZ13AgzEBKhf1xGRgEnIm60/7QiEMtPOo2l/0c0U7DcNXbhxk8R
XnkvheJf6rPTt+qvdhJbHKY5afo7tkQ2KDllgDrZzWBnGxnLRTO7M6Odzm7IcGmjAmuVL43w2+QR
/tZd+Imd/V9fl4l/doPYtfmxenruVZPN57FsdYQNwnFGQl5hcx9pTZrsVeBJyLYaVn3ZDWTCPi/Q
gD2KwzSekoqR+0tPKi8LNrwpONTdSAg45T0pS1gSKsCILyi1MLiPidstNzqG92SVGJsWjnUCeInb
rkrq/WjHMGEJ6szWJxx6R9I4ezin0re8x2FmteAlMy58KGmA07JFBGOq2M7J8lSYnE1eVO5Kb41X
Bl/1Mjh9vu1zp503rchayOyArDsQFVng7qEmIAZxyLz//J6Jwb0NePVByl5lHzJ0iYjkIFc9BzN3
VBoWvbuyUURU6m9AIBpKX8JghkBaPuxdy9cMWzOWDpOVdeyDtKxQmS+FZK7nBu3kf0ZKTt5PTPF5
GtmKwBSQ1TT1r+cbb9xS5/RYC3ghoCEylZyZNDh09WsrLqViz2SKFS4jW7WnqdoWbHdA1azG4avz
nQK5vh+CAPdwJH+SuiMYYlj9oUSQUgD/ZPiuf63Mo4EgC9r/u7Y4NO7zeTJoXHGdIQH0dDRynFw6
NTrhfsMaD6o14neBBvTQWDStnSaRjujNiGep8ZvxgQUrzGvQbfNoG9SzIb10ZLnjAHY+kI5Us1yE
Lqu/BQ3CQh2hITJmYhPAhFOSuYfyJMJxy8LaTjLAcdw3CvaQ+H2vI02srklj8Ypg2rjcSv8cA1RO
Iu7Q/7IlIGdTBR0FJ3HGmG5j60w94vScuLy5HwvCIuP5dYYy+SXnnYSGpNSzoXOwyQSzPQ3pHJhg
OTrUxsuGMQwOT0lW09MIvQoq2JCbspEAQ15KDuT0VdQrOaI1gyv2q/htWN2Xa0RcRiQs8gCtQPef
64jefqOLIgKl5va5Wc104IkhhIecA+tJgsxk1GuVPHtJYmOlDCy3Y8I6+f+8xGaqYXlesy9Nbf2A
1wN5BUNSPUyL4IzLiO8SDH+b4R3QglDYqGIBGaNQd9zW4jYydrA53CwiZIamibe478It7Jex/R9H
57EsKa5F0S8iAgRIME1vrvdVE+KWwzuBAPH1vbJnLzpedVdmgnTM3mtPbbNnH43+ujS14JeYpuUP
c5L6PcT8F4LhYlOzEbVviN1hcAKICtpeDfpNhlhT6/VHW/bVr1WKDIIoOxoS8uoAJ1syjgmDu1JK
BuiMVjeeH9Uv2awQIVUzels+2iR/WziqJ340abcZ5I4e71ueOwc3kx2h4Pamta3LrHvq606kmDpz
5g0o3UZCTGwMfJeY2LXaenRnb6aR/RM3ZwWUMORAx8PYkGYvEV1/1C5YbYrIdv00tUQDyJtZZ1s1
yegx9ybqBBptgxlSOLbaGE+gEYWu2cLYSTDWHRLcLtGWIOfao0EoGICj/e8+pkGs33ADCoVJE/F0
yr4Qonw4Zf9u7TGc+tVdXpUqQxBuaK2o4vi+KdlSRp+2IdsjaI2Dt83iTXaJ0XjshVrg68LojTY3
teWRrJkmxlerMbQXDEPybcH7fIZpF/UXW7EN3mSwLPDIZhHy1hmby49ZlDMaeLCvz1MpWCtVTRL9
rjDQwi2RmH0PqpPRh2dr5uYVJewLI07+J0LWW2pNPvBiOqPp1H5tFXyPAdLeuhdRUj3nqZd9d+ZG
G8Rl5xwarp1sq7uBpwsCTvIgvRoPMcUDu0K+CC5jm8TU0iqNl3a75LdOpG4aiqRKyDbdt5M/MPMr
8h4tBYFh74hLWbZjgbnZr22sz5OHMmQ3ojP466xO+pf4Hy1Y5EfinMh6/Zw4B802Hir1tSyOztg5
5fk7huD5q6pDEWH9CsxjBCDJ3bb+DG9vcrm1Njmd7Gs8eAnzW2ngBbHBpuf3CxTrzCFQIeKlKsNL
oYb2M7YMtS4JX95vVISwQwDI0eGvZaYuChVrfqhaiAhoAEazb0yiHmVoHbMfwjq7E/XCkewvSZHB
5wi7x2loot8253U5YMiInQ3BSaLeA4xkvzixpWAMzfKXDAJJG7p2CzsnEy6zvwtDDViVXZT3x8uU
h6AvWMLhlJsheS5rHxTG5CO73C3wittt244zJCqdu0G1mX0heFjcObjgMnO+Y6ZPMSX4Uj7wXbK2
HsiBPLP54hPg/0nNoSHCiRZrWLprWzDu3kWxj9L8lnP96ifs0voNGx6PkhE6PwZ3zNP4U5j/1N6d
nzkJ8IQOztZngThKHaIBQj9WIEYm+qnSKGM3xCjx9jZrD2iCJXMaXdMwj365QqP59lvd/5snhAfk
grTzSNrnCMzz9+pBQwk2tdfp6OFGBECMxmPVonljQu0j5EfQ0YjjDM/bfFVYADQGZGIVFmhECJcI
lUnyE9LqjlECGoZpJP7VpdL9UqFlRH+wNJHhCUQqG00WajCHWWRz5fRZtJxYN2O3aidtTwVpCJSG
qsxI7IrxYYeZ33/nWupoH2VeBVi5l9mvjoPpW4EOZm0/tnFGg50xtVuaEZeqZjz5J447uSbbOuvV
2F5W7fvRmTlwh8c2RlXL169DbYK7iYuo/ksmj6WpHQfR3HKg9K2TAd1W01F0sYl/Kg+92I6ZbBpi
L2MjcxRdk935Narj7a2YA9NfLRjRLB4AXJyVHortmjNyMFXm4fP3k/mblXSA8sDrmuXOAjWPwcUL
AuX5ctt6RjUEp3XqX0JMFr3E2aMI+Mip3DEvp4xozmbV+r10C/4cGRS2e8wX5iEbVTnRd5xAsqIq
w2KwaZBcl09zWg7EsJRJ+UsxcY1PRo3Ru6Oj2SI3lLhp/Lo1/3ob4BGrIUbywzjgeImGpqnfw+aL
9DEe+vYN1aION4ayF1RFo2oCclK9qPeRWMO3GV43WgI/HuzJW3xY1ilJOvYYY6bu9mHbuPVuVKP/
wMrHjBwFjF2jDX6tsr/Ons7HXylbVvevg1xdcEsMFYwdzN7H2V/kUzozcP3s8pmtc+G73Xxuy6jG
BA4ura22zLLy6tuw7hyHXZPhMaamsCkW3I2H38+5o7fh5UIkrf5MZgT7x0dxqru8Wf0YGMsQsk1O
ij68DhEKTJKU8qTYjEHYkScFyWkQjwTeUwZ2QP9XIJyZRAjnl2WBAmSe7ZatWwaQC2VIvew7t0o0
pG5R+vMjR0tW/w3Zc+tTwNyWtA/DUH8DOShtXvG0t/bFK6R9sShYmVQtU8QL3kqIhTyr+QwJfi3E
68rwPeMaj6fsHZ5zvHxmQzG1d643CnGfkf/NcVcUAQAF7ALJ1SDlI9Ooxg63VxJ3Eo7j8v/9U6Ef
GSQUUI66otS7jvxuStWQBcuGUXsyPEZGW3vqq1Zfud65avDbzdMfJmJkGoXIj9Ac2AR9mWmEfk9t
0aj7uQzjcOca/saflSna4AsnqaeeFTxXvm0UyUxdoWOhHSIOyzxyiLeU1lg80YaSd+EeZmPSI9V4
rrbVLNiz8/iZdlMj5B2+kYQzB4VthOQxsTOzO0A9gCPTapn6d8xSwC/SSCfmgY1AG+5bw4j9h1l5
Ryp+M9i9ByQNVf4MY4wFSSBN9YFmspebsbfzYzbMUI2adVpRiMJwVSe/Crvlyk63Fx/t0K3Tzgm1
JJ6EtTc+7jlxveIfu4LFP2ssF+PTQOpd99H6kseEUQpTjxBBNg/9n5m1LnIiVaPGWL1BQRA1SO3J
xpxR69CUNEQqAKAPcM6wPequNKS0XTVCn+CZRAodvfsAuvC8osRIfkRCZu4LPMMJ5BdN7gUQjVYP
BgHKcFexrT0y+mgaRPhoF844SwD3rB5DyV8AOEOWOeiehXPOJ0cWbxSM6OSB8VfanbZ1gY/lLVK6
Cd7wgPkgBBnD4eBDB+lsB6AVGAaxIbvwzeEGvOVIIeSRct89oYyoojd2fwRxecgq810nrXia6zyz
pxDgwd08p95bEpcYEB3MAvvSNPklbFxGb6wsUpAqeU2xFI88+iR4TNXd0t8MJdKwOnuuHVbplxH7
DX5e3CJYDSYLkQdV4eicVySRGS5GFx7hoz+kxEX66zDbB7ZIKDWJ9c79n6XH0vYH71QR7tF5ovig
Uwm5wk2FhPMncfHoLhUTBQLcKqWnmqR6y8CCIldhitiogLv5Iphx9fdNy/K+7bpkvO9jJ0YQ6ALe
UxjSYuypmu09BgRQ0lnMOnhEK3Xv+3H/hsap+aaHVcl3zMf8NmpgoFkKUbJIydfmHzY3HTEuqwQr
pGVZsuy8tGn2jAh7TXcjyINha0C7Qixhe3DPsFezl+NXyqttL4rbcRRi5tr2Ti12YRH09Utiu8E7
BGtNnzouSFdBpsyrJfTLVY9hVIfRoYwbBgVhlLGIaKYFhEdS9/EuYKfEU5fnc7ubuI+dj5CJrvwa
R+c9xXCDl6J1joHiqggavuENYRAiuq9o7CYmN37Lta7xFwlK1rhzCoJflhWT8VjmbCd1z0Itsmq5
GwXZ1JRp4MsJ3ohr0624F6L2vq1c/W573d0QbqvnPhUMi517DRY9eIKWXwZHw9uuj5HljftoBeXV
ZvRgzAGai6fyWIxh/CPLIvU3QkFMQbDG05+yljUBD4PpwBAAcX/Vo6xJ3CRwp0GN0ywf9LVIOmw+
eXdBg1KKWK85oxjpcWqdEgaYOK+JKMnOXhcCFEIggYt0zUlcOOY4ML4VugX7euMa2McYzSl4056d
7r62eZpvJcLC4li5fU6+Z93/ruLKbemznQ7dpBPP/imlWGv3IRr/uz5mq79jsO7OzBQ7MYNVxe2N
zLmsHifbhyyQoKO4H1BwINFBqKYFnFQt1rtlLQD0en7cmVMth64/WJeZO9qcXlRbol4951Ti3aZB
9wu4XJAHRrklj9FlIKgwOe0StmDPIXUkFFF4x8OAdtXkPIfWaexn8H/CTNEvOU5bQdbbPQr75Uwl
FGT3QrTdF51pPRyFJ0NACIMByp6KbNjh0uow5UBNO/iymQ+OIhhkQ4CuXQ71EOv8XOdI3qGfeDED
T14ahnxyVssxYb1UP3hUCOs1DOUU7sdEiVu2Rz4V7UmEWfCUmCnofoQ52dEEhtjBHFnmqo+E5DAI
bBXrTlzZESA2YPJEFOTCGWfaJSFAGigqqkD2knI7zlLZPQfWq86BrHIHtK0/rAeP4Vj3JKd1+Bsj
e2WDYW3k1dehTe3OiBv/munSupscZvVXhrVsN5wWf8PTBJKfsBv8Fk+ViLr84FFw3NJL2iL46tHM
Yz5fcufb813sbSx6gnqPGM/4+XYCOFGd2D6sL6tI+3g5CtxIAQU2Fn3BzzH7LOb91XGuKJqQh9R1
QqmZSoc1LBw9XJ+6LA4cJ84TAsbO27YjTuuYSL9S1vtIBmraNhkbBcTV2qczNY35aYeovIYLOq1t
zOg9Pkrjyx5iEjwfSSmpqHC3tpaaGxw3gDrTTHsL0n7JRTA3IIrZiKxgB1bWmTKLkb42cimdzwwJ
4lWbSi1bCSPHHogPJP20d5ANUFFSCQMzWsfPFU9QfUCJBxZ5NGCJkA+3zxxw7iuxIMn6rHtFgcdq
s22olRYsZ1V34y6HYe0AQqjGL9Lq0HR4yIgQxDbJe4IQ7ie7RFHwGy4MMNBGCf/U1lH96PVB+902
N2LI2sNJ7uPY+neFM3D5j6tYYCkVrXutO8+aX7Wbx92zi3/xQMHc0dPbUDZvXleH6UWx564uLoOy
Y5D7GkXF0gj3uWN7iOTDk+I78G5PSh6JmbC/Nmxhn/gRLk8L8HDeS+JIEioT4zH79ry0261dCtmb
dEgCg1gh+NmrXaYk2NWoIdRu4Vco9zd+asART37ngQ7KNtz0oy5etHUn9xgYUjc3EDAYsrBWA6Ex
CRefDiNz4yRHdsmSveGQJio8JlNnbruQwV9fgkwvf0i3kH97SqI7SJAZ+gRBZPVx0Gpa39GSU22E
3pL80aZLx3vtOckTBw5ULHTLIygxH1zrxh+p8s//54J8ubPlgkQCrxPxe1Qpgc9uj59kD52ck7Pu
ssb5dgaMvULoMnosszz8wOvRuj/YrTbRy9xwTqKk5Cp0SU9eu3Drhe46/vCXyXVYGt2UD7ss66ME
MQjO5c1MB4BAvs46fc6B8ao3JDoBOCx2os6PYQ2wfMOP0kADCw+3VFwayOMm9GGmu/wDEKohXh3I
Vc1l9lQ67zD6V3co/Yb0np+o+oGjsyRoY+jURMRDO9ybAYwnXNtumq6jl5Ekt8n8OuWF5idvvlPm
QvIr6IZB0Dg0JbFcjFyRqtMT8bMYfl8qPDBaAWdPTfh2BE7gDu8fqJgRH8tPUAdxxBngJtNZ62hp
TpVCrnsIgHPqS0aFF55cP0zuKzrJ9SnoVjQfg1qXlJCQTKRnumDE2BuXPWVy6W8B3E9ICtb16OZh
5z4aH/B4DSANJQDBOiVm5t5QpTZ8WuyPZSzC58Yv9eXmkV337W1BACzDf5LAq/4KyyxtNyGSQixM
mPgOA6B3wRUs2cG1UZoOb+U0D9Pv0amHZkT3pZV9aaOscvZ6Xm4PuhCS1oFK6i0VJXHQm5kH6ZuF
nCN+3AQO/h4CYuI/eXNu4nPc0azd17WSl5U4i/AOcSVTwYhXfPxkiGmqY1z5zrLNhniEA2P1sAOd
Uo37gaEFt2l0c8FuKxnI5dsmyQCTmMd3GddtrNb53QHe7T+GoLzYPhMqzbh/11kHD/ytZ7tH1K77
B2aJcji0NBWIMLKKxh09Y7l8j7YxDBZ1N/8u5i6xT+G09Hi3xykmLIfzFmdbOIfTM5MUz0N+d5NX
ceVkD3AvVc0EjoEau3yCtLYitHPzTErnUB2ziX3idiY35OLWoyTjYh45Rcu86NodyD71eHPk0i4R
yhhs5OLVzlNDDpndhP5AvMrYw1w8uDNucKhfpMDv5tBJX8n9EN4Fga/iY5h0qg8aisDb0gPV30JN
V2SmLFPG9m2ZVKoOde45F9KTkKyIAh7Pnk0o1VQ3Rl6/LcjzxIRToGwilKMovNpCDk5dvVsB6MiD
z9TtlxsXNmEdEQ8PjINu2kwItLsUM/bKt7HA6MP3QQUyZwYkGAOLujkwgGHDDln8RjsThEdu1Qhf
3O+7RZM+43fzjqFu+5QW2LG3fTLQKSBw12Qh3GKBrQdkbhuNzuSy1RvD36qrTfs+YvwWj2x8XbHt
Zeqh/ARSeI/ssLxqCIvrdi3wlZGMVhfzhXC94q8HFCg9pODOrr7SeQr2wO+X96boHdTNY+xcC5KU
5F3u+mt8yfOwrYBkBcvfWHQm/+Qom57rOFfthVUtVtmNYkH2XMTecqMTuzOTxGhCQuqTZEl6+dLR
XMxsTBlEeZQ5nhkx0BJePe6TNmu/8CCu1SO/ZtNcsNARzmZzEGhndoh4CnjMffunoOThzjByqLfY
+gTpBIIR9o6LhvW80yUz2dwNMUQU1EkVkjhSImvvsN9HG89grYqA5bpobPP2UgGQBuHDNOykemIn
4AcyzNoZpFDlfmVh+rIiDFQntoRyea9GhQdlANxw0oEu0y1K9lvwJOE37cuYIt+R8Vw7r9GCs5Lj
jWXfE+OD4NlpmQs8pXxDZKRnCSOeAP/qUTkFGtWOjdd3W5MzvOlmbZAWqGA5OrbO71nbi+BYcIJc
ZneZM5QhADgf4iA0pKVwABc+1tcwah7xzbpHSZINmMq20cPBZuj5X1lXpm+kpzbdqSkj5zjXIwkk
bh/pSxkxb3xeWHcW37jkDWy7SK75H104pKDCAuXBZ0Hq958Tio2LcnqXoMwF0/rUO2l9N6+YcjeL
Ln3Yxgpf/TbC9NxdrIGIzRYsDquDMs4CaMcS2cA/mQHreHzOnUOuA1OJiW0aWSph+jiBvVsukHyA
sGcQPv8BPDRImdjrvfD7Z3y+SOVqX/qQCJATjJX5rKqkxU6t2BkKgomZQLJvafZchzo4jtw6GHMI
c/I22lbAR3FamLu6YVf15GpMUMwusA8Tg5q3+7kvYA2yAFkpf91qJMlyHpJ1n8wzuNyQkYy6CyCY
PmUTuXXbLsvKz7GOCv8QkTWfE6m+ho+28cZkj02pDzEr3sDbK6ucZzQ0LDiY6fqoIQov/okHCd4N
HJGxf2gZiqsNspruJxy6jMlTcqMbFpRyLMYmDDSOrApC+gpavE1ooSQ8x7OLlFC4RffcUpW5JxoF
8RkOxmM9XETzKUfbvT4tLuIsJGhIsTFTr+616KBvE7LRRfFLpupI71dRaMbCo/jHRHSmvePJ+0NJ
PV/QiSJAdjmLIaNM2v130z6TOkmUon/pZWeeI3BG4dZxZtQ/iNOwjVrCvm5E7J5cIlNWf7whR8C+
pbKLDhBbguTNREN28cBaVn+xL/kw53C/CoR85EADIZyZzJPS7S/udDTgJ5aPgGbW/ZN4fp+fIuRO
DAXxL4PJ95q3KQmRz6xBnmL/TXvyP3esy6bxCg8jgiaPm2i/QuDHqdAE9nWAA0KlFWc2/kH+nwKw
I4ABAjZpsgeCFSyvtPXRHmWOEjmoyiUnfTFHSnpNorz4NyiJxEwCPoMqR3iRh0fhlq+Jd52iSE06
fV30Ot3NlmXxtiW2Ndm6Y22JScRn9ii4a4a3sImSdjP0Y5Mfm8kJIELES/rASo0PLrQhUK/xWnGN
RziAG52sWAZmBKycU2hdflFhm5T/cMDcfaMNuYcnVQH7OJnB6Y9tgEn/SDTBrTJ0WLSf+7ovT4tG
4L+1lVrx9KWevgKTXX4h7qkrQiOotB5sboJklw1tBK/YIH/fAUAMcaNKWAdo7IltOLk6sikRBEFC
Hp9Xl8k/xkUcGaBCTLyjY3a+kUXTPWatC74xCQJTf5Q2WVkzhTjXX+nrwaU6ipZxi0IC6ZgolDgR
m2fsQa6t7C5zlYXtHaXewv9ROOE/6HojwKpBqGMSRxF4L1kjv01x0/dnMgQxzVlYYwmjdL6wj2jM
/TdQ6xEbYomtCixNKsBtFOgEV0wY+sR0oxu/0qhTSl59ymT7o1kX7ZwX4jfvB1njRGLSGHxIRCxy
mw8B8VogDFYAgrPTDigAZdahCST/Eg6AG2t55P3JguMcl1D7CjQ7b4MmkuwE9jyDR6cLI25xBgEU
WHdgoMeijqZdTCWtoReb0sHrsJiba8iN9oHu7SMkIREgjo2HW9+Fm3ovCj+ZDiAOyIZBgA+Lu53c
SG8IlIVDyoVr7oiwvPGsEOfSm9jFgdHkF+uONYLRu3i2+nOayXGihkGPtmeChfkgUsK8w88dyZqk
DfhhdMsyuUNLzLEOac1Fx09U1SahnYnJVR7GF4hW5FHQkzq41lzRXfQwS33n0gzf4Iqjmo+e2/QP
vKbZerXlFPwsnJKunWSOYb0rC+t+D4QRddtk7dT7MJcNXTlWftJIOUmzLfbp2rLgpx3Yg2yU7zTH
KdkJhe/0pIq48cNSumN0P1QzFzTUDO89m/v4gUl1mXPnZRVz8mae7xrREggFNmU66BUy2n055/nj
4s1Ruu1bTb6eU5gmu3DxlI81bSvxj56Ko/uFMStObX/0/xXAN46esiVyfZCRB6YgjrxAwVw4LESS
PXGZufOGRbb09vOaI8HMWlhzAiUMj1PfO1+4+cXvqOqJ1MSo3B+JAKr+dsJpfzUjgWmIkBIG8XSy
RdFAmk29p5DMSgBDgXBQYsLXoxkWlinFdvBGZOiJN7DWTfyRtNaW6e3dRICb2PJSA4EauxU130bx
8NpdutrQbLsAaM/Om53y0DLI87d1l/vBM1v00uwX4ptuK/hJJ/t1Be+NWNWpu3uKBpL+NhMphq88
MA1ph0wv6aL8ZPyQZUsp5hZESeH4jhGNehMvxb6J0KTvgB9gFB8w+f4NxBS9l5S1JDIvWfcLriRq
EbHM1tx3cyv6T5+N317pyoSMDB0WJ3Dbx09iPOAzSaSMj26XIVonnxnFDmStz5r8p3iL8wJwRM5p
H7KpmsZLWEeLuyuFz4KkJLv5yQYMu09DMS7jeR7y6AWiAXODgKlFzF/dkDKc852TsQRNZ0MoBV1+
EyfkJmIIzaJT1IcKKY/AdHkmHxwtMgwyQbwfsZEfPj2E8wuJcQKWa9b6fgnnNH32J4WkmrndF0If
BD9hiKtyz+QpY8meVkEzfIZtEq9nujUzQRZtY3DqUbK6J803zfybBED3Bk0KqxfSN+yjNYo2JcNv
dsbiltaHjpTM9oFVV3SFvhvy0Ek8OxAXWljTK1k11bWGzOYdE/0/k32JIsCkLQD8kVysfbwmgT7m
AVSPn4j0xeO8UBTuPGIwzFZowF1UXxbWxhYBSEZAyTJ3qtKbDuBAecQmOOGDDB1PcHkFXkX2gL8+
T8JXTH/LeXiuwbcxMR5DLFwfoUsWwHcNoUJeY9iysMRilRqve4qyAEn1jv9aYx2u69JjdMHM02cZ
yoU4g0CKKuKOVzADPNj5xGzfQ1zzClFhbg/zMkfPFJZBux/Xpbl2Q+VOu9ALsK63KwXJF21Rlh7Z
GkyMwksxXGIfaN6OYsOP99Uoh/fGGtqDLnNnoEM2D0+tYua8F1rIP3iEDYej4frYdE0jPotJRFfQ
k8VX1BJssSGWxZCRp2X/TaweHXXfErFA/C2KmU3IgowOxxvDJ7ScCQl5qh2i/aiHpsXz2JZnH5GN
Odm2XYIj4xnSgighWdwuJULrIykN7Y+V3E7ny3Ut+eoOULyKfiaZTiSWLk8xHl8EFk5ftt+Og0p3
G0M9oIaVLVJCgvccRh+Zrv2fUGzX8jwSInA/wFdZNiKx4z+gFoXcrYGPW3aVGLpPZE/Mcs/0rK0v
07zenAvwl1CtkvwWs97Dx47WLRx+Ky8Nf2Vdj9M7csZqxV1H5HM2NVglMKlW2TlrPOcZc7vGkxYh
ubgjkyFxr9TnCUpoK/o5PLYEZ6VngnmrHXxJ5BpbwEdJfYpjeCTX2bdQaMARIGQLGGhv6Wjq7Mrm
1j4nOQ/pCTen5W6WGSmfOuQKRdIHRudAZY88blVzH77iiiOqs05N5u9xH+EiQKg6z5AxAtKXAKvR
ueQD83Mo6L7J8r0aK0liBpgiu9xaCOwlUEr0+hVPZg7PjlsN+e+yLHEoOrUWBK6A4EfLt6F+XKns
+XNg9g5sWEvt7Qr8HP6eaCgy92Qb0NDWtHMrHAjcgaRF8S/e4atCsQ8fYtxT7cd/DTLSEfVxzyKo
DWgXNiFtP3McXaWfqd8w0nyUrGGSVzLisFnCaIzxbfKSIIS52mro/L9UIWtxmLig/rbk3/zoRoKz
z3HUA7OaWdCsCBsEWxOewCa+4K7QF5II0uTS9YP3Osay5rVkW+EdKuxU84W8iOUfSczu74YpUHV7
Yapoj/dGsgQdo27daRcqN1pCZ3iA1jY772LCCZXYnCkD88bSp1FOcyRbTMdK81bDl3Hvk5RZ9p+u
JCLgaJEk8p1CsQq+eADxXmwHQE/JKePHF7+0HF3vbHPUfMy3usWpTkr5bol3VQT/aKJ79PsLP9El
WSTpsTvHC0b0kQFTuD9OWFCAR7x7BCQkg3bPALDwEztIeZOTZ3koLwlmVxwdAvEoJ5KAQJ+EbtAp
0ltRW29lwijX7MQCLBZyCpgTNnG+E3KNGZ9LyE0yR953IJmdK3detu7TGOD6HuqGlC+e17N3xu0y
5Qd34m/8gDoacdY8hPosHUf651WFFTO5QOLUmgB1+fQyTtgf0l5VDzynCalmE1N6oMcl/Bk11nKf
A8cK+EpZJi8XN0OEx4w4jNR7jcUBTlyllc+CuDVfbt6J7x7tTPw2YE4Ehs+C8BLPgyFhVxbqhXPe
IdXMzoxaQRM0d1MXEL7ZrzVSfQA28WlgSUWWvTf6VwM2eDlSYtJsd04UMV3E1lLvwmgJwgMSA1V9
+gWrj3M2U5K/xRkEk40Z00zeEy+BCBqitMxRFxS1zF4ZyYY07yWDAnkce8jdjHbrG5ciDsGzgktX
7G52a+rQs25UT5LpKwKroH5YwVTlByZpya+mhVGKZRE52qEeycXc1t7MQooWiey+RXXLl7NOy1em
ZumcurBTwT0zNax8SCnLnYZR8qcxXYCcURY+ONfB85xNjbV7RlsoGTStaBXKjZ1cLPOFMcu8rwm7
icmyCrrmFLRrHO1BdBLSApqrwxg+kYd0SU0ZvRFZ2z0wUGNhEt/U+Dso6kNFIBBKa+6dzv+hCqLb
NxTRFlBoEiJgXLEfEE8WuATvRG4S/qSk4JwZGuqzo7CMMTYJMgcEtxXBRsc6Dgicx/UJ/1SM4fyE
Ijuq3hXDvFuYsBFXPpb1OS8RkezKJAa76fuAe+Oqs9WPGPe6BTvQ5ZPzIocG8UtuIK9g/UXF8QHF
V8IXxM6DDn9GNCD32hRDfk1Id0aa6wRZebXdHDQ/VkmC3zd/KZ18d6HolffdDGxUT1jU0/jQ+oP/
MEZ0NfjAs9TZTiWkiwu30AqSksKQ/6YnG+elAGDF0Gbt+nV8nVu3LdGEGzAEFwO0TB5MyGDswr7C
2O9MlNPXDW8Kf2ZeJ6aRSeLuYDdkAYMcr06zM9Zq5YAF7hTa0DGd3KujXRltF3IIuztZTWQsxgzm
GCvnQdrMxKBxosK2AEeXbb1SRw+3XQxapiKvwU0aKF8b5L7qWogkJU0czA1ieHLE6ZSRSEF9vfU0
7bSq4rhEdRHsycHhlZID5Bdwiq2cXpk+RwCHbMyJD9PEmbdLipINBWwccLe1Y5r8xtcyxc+d5j6+
K5dV8v1I/mz8WEhjhzdS8XTxLFHt3DQ7xkuoJUjMwdLMivPcAMOCzweuD8N9YXMJ5gqn8kEtsaCJ
gGTfIfbLk+TYygxs/8Zb+J4wVuSgVdddvfhaEBWuguaT9nd5dqXfeNBpc9wJjM3kxWW95NDaOwFy
eVWKV3K4V1K75gqaxx4/Y83DzmGLzSbv2qORfa/egzin12RFuR7wZuN96AEBjYjB2d+wk5rZ7edK
qHcOXTTi2Iklb5lWhmBE8Fs/h0mJPxmMOdRGHKDASWOGSIgvXPczYxxLOCU6QkLK3S78ueQl+dUU
KGTE03sSOZl0RPIAPOESfUIbRKaX7zX+Y29lSLYaDHKqyHZQnG6bPgHrgxddA4EQZZy7e4vY6RZ/
IkP3uEJtfWP9zHalQWldHiWDDsRh6f/hyJD88IoYLdxLsIi4gEkvyWnWNfUNa8ORrNJRL8FPtCkg
TNijYTy0EdN68Kt9WF3jWocHn9EFAS99JZcdBaXgvCWVDr25LBZWccYg/+JU6qC145lgJM2lnWxB
baR/89HtiV5sJ3jT8er/MTl5fGmV5L/ojGBdoEz8A1KWlAcP4/jZrxmgbYgiL5xfnM4I/JOBh3BP
6UgIaOV4CqFZBZLwrm0DIHWBb/rmlC9oZZHGQS9/yGjCf9ZMsIqd0qp4c7vgcTFLXD3qYhF3Sply
2Vod+qTFWAXbMbaO6596uQTwP1gSMimHBZFzRKDgfKV7H+WBjeuaQ1k3FD9VZQvq03qg6gL9t84N
nsyarhJ0EbJAuPZN+aw6MeX3Rqzlb29tA29f1xgeDJ/MoRna0tWvv0qLsvBYr363bNGsEsKdGjrF
i8dAcNg2yiu6jVPKFiFEU7ufeirnz97rVX+oo9mL97rwHP/apnHyxTMx9UfgpmH6OVVQurfKGRib
K2XlfW3pNHYRKkACo5cuJfCpT4Tl3k3EWxzNxNR18bhOH7qf4XLOcejetWSd1DvoJWSEMg7zl13r
BdlHY138WH4JOwMDElvHeLfEqPC27jIM9T2Ok5Y6t2nQ8ljPulfXhsRWd9hRIWZEqXHRwBU1FeGb
ix3QfZkwZuVXotK65ifD9BFYtM4wUFmexCWpXuiH0y+YfIzcMGgx6TL/cXRmy5HiWhT9IiIECBCv
OafTU3l2vRC2y808SAwCvv6uvG8d3V3ddiZIZ9h77ShJ5TZIhYNBMa3RANe7nvABpHdtCFxua7LW
GW7XJhq77UI3lD9PgTYcYnMUxLsY4RnuwonhH6wznCoz4mOjk0pyqI8Cw1zvjPyMV+UJVhXGrvCh
eMAnt0+PTdtjie2quosBqQNs6lhu6LRgolZ0uHp0ZxlZNnk4Iv+1jnIRjePNo9Woet9txTEj2sSu
d1iRM9a02sGDbx69LtfugX6sa9+WRqxkePl+N8SHMk96zOVhhnG5DzE+P9WdHPlgwc1BokB6PGLB
ZMUdLzdmRdx4mAnOqe+0asLwtsgHzseLm8qWjBX020SP7FrOOQkMoQvGI8v6cfxmOzUHHwl70+LN
ZDUKZ8JQAChs3Z54211hurW5FYzw0ZjVzHVhh6lkgCGlIyzzE4P16ug2/PHnrMIFBXeNBQby3W4M
nJtiZHp9XEWd5Y+6QsG5YQyg+ZdqazPIdikhAijhJ3M7uHM1fxZp6xHF5iyS8AZRNdu4k/2FVBq5
Pgvgc/5NN1UQoxx3maLzSHs8b3IKU4JESalg8tCEC0Ww1LCZjpalwg9dkcUxUEYu0jNKS/RVXNIN
aKAUlhD9FUjRG8Oiddwmo++tdM1wtncu2E/wCKGwzW5oURbvYs8ZqydRkP5nNjokRvfOLFxciMAG
KE53LCXC8anw/L65Q3Cw9G+BpSdm4lmm6S5wZryEPvJcgCZhO/wMgb9m91jpvdvGHc0L4m9Rn3zt
gQwLsYgIxggtwTaLT31YNR4TotZtBPuhXA+3xTwCR65sMqNA0dMVE9ZCj/psCjSzmINK9V3yftk9
tNGwIqKFQnQzZNDFEKiKGCw6X4yMjr6O0Xrn8HnD0xKvPUs4asVqi46LWFT4zXiU4jwmeJF7kKKN
rYzt7ubWo3lvNIRpQndnFIUlISzxuRzkqD5chrnvLXpglDBIc+6yqsjXe2eaRP0X7ojJH4lB4CRg
729XROKmiqPnke5N7wAw2K+2dyjk24DK5IRKPvlAMdydQZihxUctJ3jpabJup1qjbRyuhRoBj8yh
XlhD6OgCZRe3gUCS6W6tnt35NKI28Pa6dofwMePhxSZWgf24d0aCHnYz1963Mojsj14YjBm+SEaO
G+OqsNi5TVfFNzzR+jEA+3cNbbDdJ/uSyuyCkA4BvEi/3Mx832JrA8bNtxq1AVoOgLTDxXRduo6n
YFzd+t8aqMW54f8Q1c+5q+dHMmBncet4IninMpR1RY7zXMDgBNmA4mTbFb1y3+dazkt55LsoU9bT
mAoD5o2Enf7tMn9MCLOJirecBSuBayUvH2a+K1X9mTVmnLEUj5vhNSnS1OC79wzWSvh4lXsIqNCq
O5bSSfKXl3f1IeSy5kfRoLNU7Og7r2b+obYEJ+N6MlENG8Ariq+hhOJ5PSvpi4rA864AlDKIvJ2n
KsZ9Y5X0KCvHPJf62fKX1bkMOIU5Q5lHy5d2HeabLC7gMmjuFjJvihbfchcCkoccHFwftbIIv2jO
ZP9eYze94QmzaOsnhV/L60LaQ7LVJejfFDLxN+6sQJ4iVZBWn4G7794r9ikd2VN86zj8Fxf5mYY7
ePDQjr8HBMffI3AgNBAAVm8PZI55A9KLpJsZkET1wOBKyTe4kSHhbdXk+K8o92V7tMiR3HN5xQJR
TpFp9BQGuHxGO0zVqYKInu2LwO1wgyKZu9isS2OilfBe7H0XPyCli5OcRTfjPOrXovzmJTd/Ld53
ELOh8D/YKpFQt4BKjI9Z6BHfzG6t+2iixCXMdurTt1XX4yPsKebZLR4IRG9ETOP7aOXUfFOVxfa3
dHzuly4gIHOXjiafb7Cc1E9NPKr/MpgklnR2zyoksgpcVpENTblFMD6vb9EsvXNPUpq/dXw6v+3A
nLZjscNVdGTNmiAQbkbQKXkTyOdWmaXEgwWmyrjVtWLq3NpnnXENV0eJXswMEQkcPathQmxTd1Nd
H/JhDs3OUpkRCgmmnWxh5Mck/84dy+QsTluEMyZnogmzEokjtZlriC0ZvcNIYLmzL4MguPNKZ0QJ
svrFA9cL+/kp9jwA8yYKWOe3c6ijbe5wOh2IVpnVMZmjKzAc4nYxvCflFUFUGZUa1DwCe2af2v6r
dHNYbAqqEDZgIhImXAk901TPr18a5Dq85xRycmOxr4CSxTTt9U92jBEJbFDgr97dhMH4vzWHH741
Vjrltl6Y8IBJICCnBvWWPrsg3FHliXh5Y99HBQ0Y0IESCawdaGnutgh7I+v89oXOL7Ju4/KmXdMu
Ozlh2tw1JRHaWAH1NHmbOV99Urwls57dhM3sc8Y3l97kIZi+NyqH4jIK0xRXY23c3lniJMTPEnjk
UeHeTeDwOJ754LEB1p1iXdBbpsoBzKOwSN98F8vNUdce+ssztO96/pxwDCBqnYO4Oo7M057ABqp/
E+I+1PlT7cpPmwzjfEf2D6GeqGahOAPobwkFG7Dmb1Tmdewf3eYH74W6IzQXWYOP9+M5sh5JxCgp
pHhQDqMwfXZXsbL1hMoy3jduMBAmI0ztPgbrnPvHgNsoRiDuyNJ0h3EqK6uRphOlMEIUQ1ZIBd8E
SiyXmMovglPmRnLagIkuHZoVFvssEbVQ//BKKckPQRL0CZXOFBF8jGB3U+c94wdcjhZGjugXTNS5
20O3b5YQtJSkW8KHV+OBofKcb+OOjO6DtELdgJtIvqcIzuZurFy/+6COnArS7TkrvjzIGW+wTUay
QtLmNzKTPTZy9t8wakS/GTcy+RcuHQHOcfK6iDy/j1EcWAY0APKwq0BRoL+eltMsChh+Hakgbyi1
OfSx2XEb60SwH4m0x5Qms2GQXGAHr3/RqqxfmDX9v7CO+WU8xbKHuR5Gu0OEsOiar4MVLyfhZT2t
IyXDFpcJhqaYUvCDsGh35ZOP4/lEPMd49Q/SnD8wTS7CRzRVjUD8QsWl74LcC9dbEIbOssNDGOEy
J1cFIKB7hXGZhi6JdzuCFmhQW9Xfugttf+6gNkE8iPyiuiRArhwozWSlPAWCP1VsErSajIhR4HN8
dsht76C6lpgNJxM9rd1A9Abi/Zws6xG3G28D2cg5V+ir3wnnH/Z41z9FQMvEnzkbEm5vNAYkqeBW
a3fGr+vi/qp5f+UtIWSmL6plCxun8FjQLuXJc3UJx7pMyOz6weGCJHRIPHkayUphbVrI+TaMi16e
C+I5AbVR84O4x4hE5Eoes8xv35yqqGnEcrpmUm2xye/9qSaBR46TNwBjy2z3dzaeiXa+dof1yDq3
XG4Ucy028mCYm3+oi2M+iIL3u/2sQ+iCR9wGvj1cE4OWt6B0pmFblFcgKMgLIkZYdukkfvIL3nMq
VxniJMP0D3mJcLWtKTtyazcFCpaNaB0dP6Qp5dRNGNe9hs6LEj05XK9zCDEV8VqeHK6aV9/1XhqW
aBm70aVvtj6R6952Japzeq6o5LMDcC3x1KbwODfi+i0z7qyH/Ijpp4wZcbScqFU6WPRFtha3Qqj6
RAAlARa0SKs+QfNBPlBQ2n8WS4TFIeakPU1oX/l9EaU9QqkJk2+AZDmOmjTUlDyJIR+QpdNyx1aD
OIskCxyAmFMAvktx5L5ab0GKN0qXLeoc+gZ84+Ase+H52n/MlmnltsHfj0QIVfXLkHkL/sQ113eT
4HqOvc7Gh0y6TKZY0zYr+t9KknyLEsQ80U8YrL24i35VrX19IXjAEmAw5+Mt730dodYV3QtyDSLA
UXnQvxintAmUwmXM9mMbBA8F28MVqCY20tzo9bvlfU/prkZgxwzrAxcvJ+s/8CiAbhNYCvhhyS+I
Tjhx2IxDlwHEp2n/EGL5sVccfU6d5tzThU17A365GQ+sVHJvz/fqYoHPrGLjVI3+utfMd+J+Z1r2
L+ERrcfA+ShyOJXuk1cWdHnaBI5zHFp/McfA6/kUvJwNA49iimqkcBbxOsrAVjRbDvqETjBz2ok8
T6Lfea26hGgoojyQn2loeg1wbJRXdu55xZisVk/IGZflvugwXfEsw7Ztx6njMiU+4Y4V6chAdOR0
O4JNCL5YfTCUnumrh6Nu4NCfEVKiu8pLOAvbAP/Gy9UelnE/OxrzRDP1d4VDgfsyMmo+GWf2BmbD
6UDVOFQeEkCSD1L8Q6gchhvrcGHssMZwdBLC1qQ3IUm4EOx7lT4wawcMZHHv2H2k5Dq/TsVAkApl
QwazLiWl8kOVorqLU+gGZDPjp8HGjUB88OWWYSnHeeJo9S2RmYDJ0yh7dz3zckYMTTb+WdOe2BMm
D+qGOA4yGbsySS9u6aj4TYtxPFUEg5SbUE0IJogHW9CYxWRH0Q9as0rRHAF5evaWnWwWPUFEAuvL
lF7d164gvarFsfa75nTdO2SVVm7F1bxwCutsBnQUxHThDoJWi9rKl6cuW0C7jgERBBRAjVIH6pfR
PnREJe0rGvRon4Ln8G97FRu9N6SbyM00Aik4lIVHxTURslacZ1hpvzqd0d1hUoS+SVjgf2YlVO6U
hRGsbzguxKycWEnl61lPFkphXlCw8yZLItZhZ5n0OLDPYdEbaa7o+w6VSeTzbfTddCrLvv/bF/MQ
oHMi+fma9w3kgXvbjH3e3eKo1Wo6hUT09Tel8CoXdQ/X6YerOzwJtYVEhFBL13w11pvZd2qcjFvk
71AdDW3Ml466ckKHsOhlQq4J9OUzEVV7hDFWizeJRLx8guqRmPsZOhYRrbD7wQ4CYgyvwal5gvnO
YyHNbHGFv4CKDSfxRjNoK57DOkKTEJGwrVjnZ1TEBbU77qUy7cN7nBSEA7EBuJJbVhKHlm3r9WwZ
ynLqr26WuiToLi8ZKOrVg6zRJ41z1jkvK7Ogitk58XYD+Tdodzn+2ZdXCwvbZC8r1dBG8VTKpDh4
GdGXUFtGGMRPZS3c+Iplcfr5KUa4j/hCB109bEqCLZf0QINRSb1blzb+GzhVme2066z9a0ecW7mr
0CnfY0Sbn3MnKewGFyyDnpkuXm17cMZ3DQPJp9pQKLOx7O2Nr3y0mwF2/qfUSXO6GUtc+4EozeIc
IaVejh34Wvnp0K0XBLegCSq2k1OkMP/WvAJW2U/9+rlKizx3y8tdQdcVnu3Q1AIn+x7ysb6GYsU2
1Pc+4y3uQwagKNtVUFYJS1SEpsuwqZMOlYuIciBtMmNEfD9GiE4uCrQce8I6QTW5464L5IG0bkcR
cUFQeXvPAZhIpJ5pwFYSez20LXTjoFGOkiGbCk7gqkCE7ujf2tHbeKwhwbmjbsurH+WjTeO05FxG
nU8AF1S1kjxHhIrUAZlz6+jZW+7GJg26fwwDZ6Y3iStCLO2tl7vHBigS2r0Kmzu2eXDQqxr2iPLL
9Kt1Vezt5ZzN6cUDwDISd+nOWbJ+zFxX/zI0cjNlVC+qPyS+4FLYdehGZordvnLvizy+Oqpoft9M
jXvviW2kLz86f3BAe3hycvPbVqwm2M8zkJc9IuJy/JX0EDJh1ZpBzDATl29wzzY3qFE4tglwWyod
P3tQBKW76JzywmDBq5bJ3OPxnMo952DVPICNkigM4d6lt3mAoOPRuDTY38ncQ4Pau72cE1bKiD0z
HPQsacKfgHLCuwqCk+rD52bD+TEyxbqJBSDmjwXDHsL4uu9Ezt6tZVdkLau9budh5Y73FPkQcfgv
wiD+iudxDdMXiemBpSIrljw6tiycp+9eKtfg180652BbE7pHpQdq5hVWYAafKCJ4Y9ejE4tJxFKJ
FVipa0qsrecQrML2O4vaW7ThcUriWr5KFi5oXab03LsmENC8dGiX75Yw4eg4yZAVKZhe/MqfZUHd
jBzTy9LdJNtuQXJp4/p2LrXXkqCe0UFPCWSQb9cG0G0so6gBOQSXQPIACYTbASefyyorzoRzYvbr
zrsM8Hh0iKYO1Au0ZtV5x7VYzXwPmDaSTNzg5iADEnP8OjPyqPZ9HS/RccR50x86FNvFvK2DoR73
Afwb8UygEHGbDKc8cxZ+15M2nMuy4szD6OODNWmTicEz/EknIkN8pjfDYrF6OXRBJEIo9WPqGxC5
UBoOoAZ1U55q0A+yxZbBYUik2hS5vLXkCRVis7Ax7z7LYRjCl1AjnyWEyYRkFdmIKMxtW9jM7zGY
09GyP2YSFne7qMBwwt9kW/HdjEvZbPHg9XYzp4mQn6XKTJFdeG8iH7N0iVof50DDifrDs1bTYa/E
z9ylwiSgzEJW6htV6BAyppFkOLANm6E+ATHCcEDD3PG7GO7tj5nRh3/LuqIUv2GD3B597uyANEZB
LRUBEyXDUEjGxJqHAi09KMdInvwuHX10hwsbhZs6ZNB6slLlVwuk8DnUiQ8hBwtHDcK8gZH/NkDf
8beijJv+IXpg6keskadGElI06BQJtqXnxrPWeRoIxqCpkpZnXro6DGFU++iVGVQPInxUPlidEc4u
lCfsoW02Po1UXzq+YZjdQ4/bYgXNYfI0eICr/D4CI2SLe4CFrVWHFvKa1nvMwF4NdrERkVBbUPqY
pxfyECySdlWs06Fsiqj6TCgDpoviwRuOtjHkVdRpnFu26E0fn6bZHeyxEy6pfE4vYRgxtcD9at1l
IXHpSh49M+0fJrTBGeJO09cezDCr1IAdGATYvh7D+VzRWiER5UOqdzUiNvbIiBWYlxVV/oR8VjPm
D6aStCNN17BdMEd0u6ah5N85Nh6ojBhf0KxlDYl1yKm9Te8vQ3ZiXhMsp4jFn9ix0RLoKYosPgmC
lr855Jkx1kUob1t/INgWrcW7roQ37kVdNhaveI+lS+IgYaQUJIgIsCAwFu3mbDoTG5X89q1PxHIX
JKr/RTMSBF90Nm7HV4IsbhuibQlOBC5r+wdJHVE44+yDXGiLvo4OjPXgIpe6d7YtcWts+/zJmdjl
cSD1uw6jn8V9QqTyd6lse0EwUkDZK1eaKJeinXqoCmacH6mHw02BKcVFrsv80vemjS+QGKYWi3OF
uC0lzd7bs5miUovSlBiTqMh5sCKnLZB0tnOwciaCc0Tfq7IPZ2jz9VTDcex5tt0muXAIoJ0aJjX8
ZCwdX0QlZja+2NCQz7st5XAjUX8wmqJMYCZOv7ZRpWqDzYyHDtLEEvIOOGBQiVyKw/ivCzkgeFx8
6pA9xU2I/oT+JLshcSaaHtCPF/m5j4NBXKK5WoI9aRHZaz9JpZAE0wLewTTXb4VCcfkVNilDuSaA
sbVD/uKnh650nb+pCqrfAZt5w7fh9q+jsy74rMgBrLcW+dc3BBl8/2TzskHokmsm5xQK/YRPufbO
K2luP1Uadi18J6jjiPy6NSdFMLUeW77CXnqInL/DhDAMQmkcr3/I0soeWjBQyzGp60BvWfBeA21a
EbX7iIRngmdM1JyQHmdy53ZtrBmBonz8M3ismg6DIarqYR0Y7D+zrCKZg88nazltiUzasC8IjnRI
IPSyvnyDq+D/F7R5cUJnDfoeN1f+IvWY6psi9OFhkL0DKz1Ujrhf0gk7MHGj9dMk5NQe6nBxFalL
sSReD/yt3sgw7591M5fMpjmMDgWK5+ao8jZ9UJLN9mnyGXYRxVPFeFUn4iP3Tq9DiFIyS8TGj5g/
P2RNbUPw46PE8dAPinlMWjjb0M3xJQhmrNGZEct8jhwXNdNoI0mX0KQ4fsiF1veweongccIIG6qL
dojgWvwyRFPEoXNsTEJSRolQoGT4LBE54TRkDU3YqPPYqhlSIbCbwt+gVEuRamJ/up7WON0OOuQ1
/kpS3G27KHGCJ2RHgOzHxqZ/dC2Kf9IpxG3DlJw53P/JXU4coOUv1/V6IGLIR6lYLwNc9qFgkgai
t7kNYFcgGht6wQoT93dMLhKMs/JKMhwuAAgiNGj9ym0TlrX9cV1K4Ih0A9AbUZufJ+IJrmMmLIHo
AydJXpez1sNOhJ1eLgje0+4WxRo+ibnIPin6lpBgry59GTGABDc2yEjBwu5QvjfO0H0XBMr/K0Bv
ujfXdOcXx6DD3LJkbG40v1K+y/CXM61xyeB4ad0+fks5R5+Cuewq5F8cvgJhvhEvNZjd7kxCz3Rg
7cenrJKIcEK/C+w2QpHeU9sAk50BQiffTK181Bygy6qjCArfOwmt8p9ViPWfYrdECuO4FscYqi1W
PacS6kSlt7CljPntSa0WKf5VXp2YHlfYaFej/SDuKw362wG6oGQ5zpPC2KQNwHnKkpEZqUzrjR2n
CCgX6vs7lFZDeuYb9AE5uwiid40ISvYcXUxDNztlArh7qHr3MmBszDejP2O24uZt7heT2wnPgnVB
FXlus/NXkDu362r026jK8QPzI4yd2FFluY9SysjtOLjXBjFPu7+aWRAglJwZ22fjTP0/swrc+PFg
CUhCK1KE6lJ5TTh9Y8djOguQOPxO7cJLOXpSzxt2e+KXKNTll0VrM97qNUGjuQmbJP1xUfCUwOvW
3j+pnPTvTQuFh9MUibx3QFuumrtRq6A59HR1/taPdGCeZZ2wByfqLj74JhvJ/SDe9frSmuHFpqBZ
9mxRr3xBNBSEJlG2k6oGFIZmt2gyHxsSOretHSQuijTLvM+QbXBw25MQNr80WKoh3fhZTZQvmiUc
0M4E68dPHPesxrgi4qU0VMXhkATNBVUZuaFQKNqfwlkZRufU9c+qleUH9rL0OwGOZ/fNwt2NmCOm
MR2mCLt7Ls1D0lEkbtNsgqTeDib9BLeNJwmWU8hmrk00s6CUHd4mYqyWILRZx10Q+eRjEV5V1dtS
Yv0n9D66BhVKRz6h/WHfGOaEM89EdqvH2g39f1AEJuDn0vhfVYac5IQHg4bYb9H6EAC2RPuQiKPm
wcdLUnJ/56K8dwXuvXubm+CKRgWKgLNKYTnfVYFaz5DYZ7iF9QxHUdRx5+/y2cUE09mylzuv1yO8
TOSFw0lP7QztDMSGe3RjBIL8VDWBRgN8kl2G11hssHyo8Y81dDwbZfCv3rR9UJyakSbhsuhMAw03
DAA2K/1PsM+csaBVaPRypqOQKISJdw2deyvxZkQnkdDz7HGd+tM7U9FMPNQda4T/8Npg3t6PUQeB
9DChsM7TO3Z/BEsf2TP4/bAvIoymtB/eFBR8zmX67MwiyCE0xclobpsx8F85xKNoH2RZ0W+XqEo/
e2wU/b91wXQt94xyB3cbWgzdhHhLv/7SWRVexgFPAZ4TlAQ1wVAIj3flIkd9hw5v6Q+jXVr0hChi
nHkXUIklPO2egzVSJ0zunljxYpMIAOjqTblUXgy4IfLMewj8tT1ize3a+wW7qIOXMgECvYXL1WSP
pIHlHoPvlZkNopsFRTF7U1APmM5JyQFFFlbb0pGrvVgOxvy0ckAj8yJKMMWYjMbojHxkoJeU0XQN
HwhjDg18cNV2DcT8mq2xkViA+9ocUBW59d5FkPgUpDjPdlFNphDTFKd6LUgN8O6SLqR4ZR6B2pTB
vpGvDOXG35gXmFpZBRMxgXPItYwhKBQsAwmz3fLUXI//qNX1MeyCKTp1LpNlllpwbU7sdrz0H5Ff
aCFhGMrw0HYZ6u8I1292IlVn8dmbSyOaS5CNw/iPC97L7yBF8HkVuPiuZJ1WPnvXev0JIUSaPIOe
ui4Ul1VCLKgWHuvD1UaeHewK/4s7LlXeSQYpmkuq2PE9WrIlP6YpwuWN7mecZjTk6Nhp5QVzlcyl
eQkpGcHVhJWqt4Wi5t02CJTcp4CentVCTbx68ZApXKvcAHClyhXcM0URKEiIDkoFClpRtzxS9Xhk
BShQUXcQH4PfHmrHcssUQ/UvkysIgmMkrtEPRU50rkvISX9sTun70WGjCE9+ymwIBVVj8aNn67RZ
0sAZ37MsUO1Na9HTbhmsdoKJkTbxg9/OvdgzpxTcDURWtv95LhvBA+q1APBp1mRMQH3gns+I3qfq
PGWWiRnjmBjlU4qyU/7x0Z9+jpjE/DtDkvFwcBMKDMAKHh6gpeTrOkykuV8REma2eovjLyNV2xg0
Jz/s33W7vV7ld2gBZxeAPPEGqFKdpMteulotX9QVy/RHx4Q6E1tk3eCIAM7DR+R0UtUbBOhNd5fS
NhcXEhyi4r5r2f3sYqiGbKwxgDTMdtCX+7g48QYC5fd8kKvMvxVwJuRYnY6JD8DC1t+2CF8G82eu
gwT8duiS67QJrICashTs4rlm4sR5zEM3MuaFTsMSR5q6ac0CylkHwim0TIbwvcO1MkO2GDGy80+U
H78PKl76f0VMG33CHTUGJwZ1bv7Olec6jwzMbfIk00L3J8oY0gbtHPkYyX2XK6UOetk8zkizs/11
5eOeRIARbk/arnmhp2abzapJkEuSSDzoSR1QnFLm9ETPgr9wDJojeWA0bamwPQKO1E2X4sLZh0He
1z9QCoBdzFmUf2hp07NxOocZSeh6HgEfyfTqhQw60MxpO5/dqcAoJlMb/iRFv/Zbw1yaRKLS4RKN
4sm7D7EdJgS086zurjdYeB26hu+xB2+IeTfwKPZ/LawaVEIQOZveNad1EuMVYaVxWYkYtScbm6Xs
IA0o+KSmUetNEuFvYuQ1A5LUkxIaaqAlo6dnLJRuywF9iqnU/Ndp8urPksVZhpsqCxBsosQG5wwo
733uuB/xSZr0VWSAYBjOW+fOwfmAfannhdqix6OaR7Mmp2ssb/6G3Hr4L7cdYiQHBT4L5S4P+CNg
M5inOzkccwrAf7ix8SUHiIkTVsgYAHdBMuKPRP2NMrmxq3ovw7Jodxq1/QeyfnZ7eThbsmcxH34i
qfEIESJf5RwGRNrtJ+bib8N6XfH0Xr3cGx7SO0CHzDWrslXjO6zR6mtdvf7KWbOJs82i0f8DP8g+
WS8ZPsmxbP7zell+J2TQ3nieHSE7dujyNzOXOd43lEVfzEYRXplFm25vgDM4+7iuio94bODiucif
P3PMa88O0vgMdTPqk53Fx3hfZ4RobWLTIr+C7GZ++pJqZYPNt33FUOG9xsL3/ivz/P8JTuMYbVdV
G8TZY6gFOEy3JC4Q8THLu7RxdzxqnIszytNyxxK5viiEmeCQiD7WGwSMgJYtDNOGQ09jalykJtEI
zyR7jCLhXCMphb1RrUKcQ54sOG/XYsFFoTO0axvVCzoCuj2nwuYn2/+M7PpwS8Km+aXOavO9Z5so
p4BpQHkWjRddBjSHAnuVZBGu2o7fVRN4k9NWRHF1E/rVgNuI82okQArdqhJIVJArFsl05DCof+2k
5bdjOW+vlPDauRm7UP9EbPhiJHx1QxpszDx+nzrgsPbjKvX94LvqmTsnDU+k85HpsCCbhZDR8Dlt
Rs5Vujcnj8zZMAGF+Tel1bPRPUGVHvc1Kb8tO9u9y8blP9mPzotFEHxadec9AFq+IndgNfWszMoM
vQlX+9bGhVcf8yTFmbZklbqYao1fG9AY43YE7oC4sW1xjeQeRQoiEDy/MQvBRwfNjD7bWnlP0zRk
f3TicheiH1zgJyzpfO/2UwOtAyW5v8kgll1w+q3fYqI632Y++debcKYLZ8HqYrOV0zy/WbEAz6QZ
Ze3JytogzvYbRsJZXJ8DtE7TdjTB8Ietmn4p0qW9KxoiszZIZhicBX3U/6lAQTKmSaP5P7cskI6w
CAuPfjlU7WEQZJYfHIdU+i2yc0ItlZ7Xv3iq9LMyU0o94grsJJ7C43egbiLlnPe+nbbCoZzaN0G+
2q3NFcwrtHRiw4yvfFRtWtAOrYSpAs0P8h3GxuIpprGNqBqT+isWElH4mKQA6HgUCM7q6MmeYhhA
/BwuPp49SwR9ia82he2a1g6jtrUrX028oFOpHRvcpp3beIeY0klvor7gBE0NkySyhDhYNzHIsg8z
zxGW5JAHgLIh4dngRkMgxOEAsX3scveRgEQOKjBd7hdCStSl2WrDY78M1UcwetUHOJfmcxh8hJV8
EPKWhUPxkjQhhOihYVx/nuqiPlYzDMDdzF77ExkOLVISaaT8dkUERfFQUPdGXguP00Ntnp1gP7Ac
7zG9TmfZ0D+rBME30KeFPZfhbQTa1HXUAxPTerr5SMA4pnkkZLJcox8C3o0FbhaYj5p289kPHZKY
MYAo7EDa/7PgFpr3Dk6sv1WWTQ9WYd2jvvYCqraplutViMUYDNBc9eoIlF4bDKUCTWSaxnbHuKcv
9gIREELOnkHwph/jK5SdbQvjnDZy3xQvMAv1sCmXTThkBNHbckHuIpj2naIe7PG+KpED7FFPgIIm
8bh8D4gEE5u1tASel6ZXEOemjNAI3Sc0YlqWMR9G6g6PCGO6eQcVv0g/iz7z/8uROoUbNFw98/Vq
wIRRZ+1XDsDhInJ7jQSwLsxi2o5UEbeyNO/QgN3lwU+U4YAQ2EiNa/3hbFI+xC0ojxqAkafhfRZ0
Lu2pMcVVeAmZAhqUNiLdOwCZpwsAS5aJ0qDwZFrhBvfh2sf/DXHTPwfXnxqJnXXhDpsUivdSu6jf
sevhwZiCq+S1NJAK46LTz+VcR9+x6S3XKIcg7lUIIftFeBLWErPQWzlK4Jt0aAB8FCg1AiQhMKJ4
ZivHosbz6plABLByvImYC6Hr6OpIjHF7DSbhRTuNbNdALlnK931OTEm7ga1AjBfdMQZcl2aI9Dev
93L8iiK9aTiImBoTIfOfM3HpbR2gL+w7QshA+GCaRaJyKkid80oAohsR9xiQ4Ol2rwOwQThkrM5v
WQqzxxJiorsTrm3eKyJzC6D7bfKGUh+3Z5Ja/9gNbC75drCZu6QVXpM0Z3W1XTd0b15Xf5qqbrIL
JYR8UNGqkYV3RfaNM7l9rVXNALpLZFrfpIA3GM07ghlBzi6pP5hJtc8JwTkU0GUa3ElsTlB55tB+
punAPc2WQ5pd5npptJ9C0u03wqs7hD3MrHeWVdf/KDuT3bixbdv+ysVpX+KR3AXJi3dfI2rVipAt
ye4Qsmyzrmt+/Rt0KxUyJOQBTjbsRDKCQe699lpzjumu+hiLJEr9pr4THH2x7Cuj+sGrTkyG1n7x
e8T2Q8osGguUqrKLX1wPY7XoOEvucjMED4U1rz16pBDRbIyL/AIFe9nTgXIII1vKTtodzmg/pbDn
mYgwLF4szqTTQLF084s0CJcBQJMgGOzwDhNjwACW/agKkdsKMfKY8oPmtyMc7tcAfBEZOHMVVeuw
TYLHBj3pyJubt7dukY0GYwze1pWddNhXUlG3BB94/i+ecBo6AIhz2uux+cDSmD0Ec17nG9U203cL
78WRkUOr1jTYKwjgYLJu/bldtAsk2T05zjRckF8rzTUvgblgqnyYGlbQJwG8knF+ttA632AHxFlh
dvA1uH0mjTdH9SVCfSKoB2CjIehHbgbn/Wm0QHqZTFYpWxJDFZvUM8SNxdNIhEuUuVdkguNV4ue0
i42oBbPDaRSUYy2xk+baGGqbITb1CV4ga/aGbZ0Yut6i0ubuA/d0HlMZ0bUNUffQ+ahKcWiM5auV
mVU9advlAJeNPZ2MFsXzccoWrxTlrbvJoe7HS6sHX2xFUYtxKJUczDpcA4ca2w05LlHffyXqMH/g
6N3/GMM4wVfUkJ5j0Gwo1zldSzYTgsbNdTBn1h6EFxlfjR2IklopTx7RrNePDUC+mO1xsTJExsTI
2oPxDaYhJuZL9JHzm1XFdTaYT2Ksw2k7vITAsp7mkgHsSgv6uFtC5CJ9qFycZfuAqvWucTsOX8jD
Y8RfQxo9Col9AUIncfWXYWPkJ4SFIWIdfPMYtfx8/BaWVFvrMKdXuQHhaF2wdHGkb1ChpBsDvcBw
wEsQ3OLmYq4l6H0Aa4zYd8gry1S8xmyoPaz5UdCuBbNu2OlBMfzIUmY+O6xRzdYiUYA5YYXahoZn
XRsbxvh9eKLDHFBwlYWxGbFCmrftyJl34+UpQrPJZVB70ZI7+gVDb3OAI2gyIJzROzKwZcjKDNuO
u23czT5EBh4JsQHQI751RgtOsiaXsr0IXTzuu+VxUdxe3qIt42xQHBxBgVgiHKyJ6jIcXe0MfM8c
oQgJn0AMkkU+FhUFVupKkBGuJPMAlRJpsMxWGxMyolcMe9caqm5N+cnegU+5OjlEmAW7ytLj9yYa
FxBMbeMYZugqkTCg9yDNq+2KF7qtEpqBjQ9lZaA3/hrDuQEeY5Gst6py1JcbmSQgekwzQh1SA9qG
XhcV1ktbwp5eY9K372YwROhk1ECkVI9oi3jWVrJ4u95Cm23CZJgvrDGOml2e6fTJnaZQrUrgWygw
KBjSQ9uUHtnSWPn8PRFeHEToH0IwrTnc/I67GBOk3SLnusgMpwFiSC1D91EO0j8ENEtwvI+kYoMh
Sm/mqZcGpregz79oh1SUDb4J37uNWZ+/d+EQMi0qKtfaVLk/cIAl5fcHrQEQJN3YlLSVmOaJI8iY
st5guIzvo6QWA7oG/nJjEjvFe4GXhCRulypnI5QRPs8yQ/YdRCK4T/tctFtCn+S+d0yilkaVdDcU
fGO0tzlURivJRmTy9ndAdhojsV7hPsUvVgcCZl2XRl5/Ad/uHjOzY7Y4zHZt7lWHNBThcs3xjilC
BNYbMBVdHruKX/Cd5r9wl1vFOjV9TBsEUlrz1pA6NLB0Ye9gWY8MuiqcVADwUd2FZGH2GzbMmlIG
4Ndzn7jw+1hnq289ZBIHc4ywUGIG4ZJZrbv+4HdKooQk2S7fuZS8vwQtyGATIySnwoyVdY9fiA1X
FQzucGG1v1yaNDVNCduBsYQtzt/3JrZ7aBUqe0QyxPCubFq5paWCJISeHke5FADDFzpu5XVFWw6T
VVrnw5cMzqGzQpHDvAVxDlnL6JhtGpOxEy8UfwJJg0xFh8ZUmcNTnE2w8Gm4dj9npFXxtqkRWWys
1JmeE1b3nznL0cMEmTZa50rPW5dDJ9j8IlCPoovzK7Mh4GQjC8EcXajie+YIdDSgpcp7eGfh3Sxc
idOgS6ff9GnHXyZ+lm+UkuWlS8c13pSQ/4BZyTbbpkBIH0N+4BNjKqRCSUdzPwoLePaVl0tE5dnS
a/PKrhkZ42SkUeHmSW55w0AdUez2QwkJnsDn7ifVF11UXsoyTo+oZkKNSNUteptmBMvzxgqnjkXE
tFXvPXiY0fJdG/baWdnWNCT4bWrT8WmX+WbTd2tKR11ce07Zy12C0qr5TjwAt8lJmDLT4m4iU1wE
4Ps7hjfFVCE9orHMpD2fbXpea8vImAFHPJ9LukYron1LiuDItHsyeVMqK/ASya6HGPZiaDq8gQz+
oIq0iSfGe5sYVcwUihWsuvdtx2Z8A1xAE8sW67QLHm1tmZm77vjNsYBWsSIPAHQWdMuHmKho2PlD
6XRXJNp5cie7KVZ7Tc5h/oqp1XYARthlM4BmLAu9hewAO/FSeABbqf0Dq4NFH6aWxsZL23Nsb0K3
c5r84HpEMekrDPuMILZR6EbckFGUgHi2TYI9Qm4hFI7QVULi7FYmHX5zOTlwxsfUN1KqecZ8n4Lv
z/ZovhneQfZkkcxky4bPDtU4lzGxgsZ6tPKCMArUTsSw4rRaEGED/PaYTPIZjg55weswxLMOc8Fm
+cH+Ez7FHuCxVVwjTKWyiHILE61WghM6td5GEmR6q9DWFwz+EYukDevTCgO28b2m5fZbS1k/ItSt
m3UMa4CCKiO/Zd1GvnpirE2wT1fYFiI8RRT6Jipw0GzMwE3Fuu91/XvRDBMNMMh4oaHUCiM+WnYS
0BMBiRQuueQ8Nk6/XY3TmnjsbGQmhK6fygdPQ7LFiGUe0BTaiiZEWd+UnaGmFRBw74eTDtMOADz9
eZI2Ws34saWP5kiBLG7o2ujbiEb/e0B+XrQdc5HTeQL9TBAZkzF14HMwfXcNac4HHFNU+XCDKcrK
sYLsHsyqk/zTcG9khiuG3qFykAHNLZbDUVOtrgGD+vUWEBKx8YUibCTqc++Z3joCFrywmb7UDPHR
VDYJCkivzYyTqSUdGiXi6ndo52JaZ7NS3ZUb1/YDNR/arcCjMF7NJoGi20GielkpBW9JmqaIL4hE
wVBS5oxU1rgf0R9Ftkuyu5CGU122yyOyifHNGHtzGOcIsJRFaIjvx06wJtcshvlhze5XzWmWcSpK
CptIvd7GCYb4k4iRKiFjfZhQiI0MsqjhbNo+ZYkDnOWBWDQOwCi8wRHk5Il0Ye3qQ1Pn7WXsN4He
RL099GtX+dYLSVYe/za4HbWK88L/gZaoefKQhVKk4rL45Qi7fkHnOHhrjjY82aXdwpAfwdmuoham
6QZvm3zyTPq/u5w+9RHJGB0mvlty6BDZHyEvjT9ULsobWxNzu4uY4vhbEmykt0VpJ9gxxUI8EjWT
6420cR6vFdJmRhG+rtM1YRv01UC8euYKABfQArf3J8alcfwzT3MiW/MmN25hPaUg4RyzvsyTHOyy
o91qn0XkOl54eO6vzLZOnp2QBZnoUPiCG4AHiBCRN6NgslotHTbIKHtC5WFh9IPR9SOMkgkloEPs
LX4Up1mpKYiiFa1hzj6Bz7Rmxe1g52/oin7VoT18s+e2uPcVPxQdxpwmRG6AsydZTEDRnQbzJc5U
zqC+i06JtfRYo0xMPex1l+dNEkWH/26kbcNpDxcBxSuOACcY4hezgOVqJVGPacGA5IDxaY6evMly
9CZETejtSkbU5YqCgFkBrGWFS89is4Z7PoSQIsjdwvqLf45AN2d45fA3EZ5cje0VvyOn8tjyo+XU
RT9u1bEUwbgEIeQuUAXnm/Lk4kueM3A0nL1yBHHEVNxxxBqLDYYC1R3oTdbVutOWuofjM75gYKxf
Yk4sr0xzAzYkax6fU8zFJyag7TM07/phBF1erui8wNexhOYbw4bkRvw31jdE8lT62wpsaXmoTCeE
rFF7wAR3Xcko6DJC2E9qlcZIYG//81//5//939fxf4JfxX2RTgza/yvvsvsiytvmf/8j//NfzBWW
P734+b//cYQyTamkh67SoeWJCJW/f305RXnAv2z9d2hGYVM3jJpLkbU3PYT80g/7+48vot5fBL+I
a5OtYtlo2MTbi/TcOh43Tb6Wnuh0EoQxw3ChhGLYPyB3/ddXc6npLVcBdxJ8sbdX41HAbeg6aN9M
6sktpitY8JPtdZeCgcPvjy/2/v5ZivmC62gPdR7hjm8vlsDHZ5BO/hfysxqjEvmerFGGeP74Mu/v
oLJQpppUb7Z00PK9vUyJrgoalCfBj2Eru4HQocOnATm+PkzS9f2Hjy9nLf+9fzwW0vMch5wvoXBt
KRtE49vrTXQSO4L29DEHd47xANBWQykXdHQAV6NqqmHPcBZ1d2b1fUXQgz1Rhnudn/4wmE/ZW2dU
Ics8S1/fM4QhIRsgUB4ACellycKs47gCqYDVh516/8mnt959eld6mtfPltIh+X350f7xUE8knCIj
m/URKmRGboGABDRJyUom4/BmLnT2HUThkooZs12wd6XQRsrhuZR23Fx+/GHe30keNc+1TM60WlFN
v/0s3URJzUggPOWB0xBdJQNNwTZa34c6dIBR4TMyGfRcfXxV/e4OeFyL//HGEXOplufpH3cgj8Fw
dkPfH90h93+S1pR9YSllNLKYxWkM9XKYrj++pPX+rnNN17alJXgRLLX8/T+vmS25s51pHid+G+8C
re8EIJSIbibnuU940bBFoKv3bMwZzVpv1Gn5zSAWd95M3hDUoN1aIF6frAbe+zuhLdKZhSc0Ggtl
vv1U5YzweOwbMFrE5bZOCuKLh+NisGOp1gxpc+CFslUrEL65OIQTG/H6kxuz/MT/eJlYYk0WBqS+
KFqkp8T5GuG0IGUm3zrmHCU46pZ9pPecj2fjWZAIeD+3+ZDT2e9Bzjfh1ITkDZlDdpmDvzKTSxEm
2Ao5yKkMUgzLkdx8/AHV2TPKB2ShgLvA9uZ5Fh/07T2qi9p3EjzVx2CorDm+1J0GCkVDIyQfdcDh
ZFzLeurHizl0ceoyb5sdax3X2tNH0x08MM+1ShgV5BA88HXkpDY+UEsGzRXGcUDttLuG3zVsZzJS
K4OJ/rqZhgxoYAwxCCdbF0NVnYil8kdyo+v2gVzSsK1wSpScBklnMtx2YweGdSAERA270aIsuSPD
uEx2HGYpKFH29dPRBX40wJFqw3Zb90M4bOMUTcpl4UdoMRBVDl9UD6l8S+AnM/N1yPm6ve1YeeWx
TP4MeVMjHvQ9+brwLHPOivMaJhFRaDYytr0xJ6Zx4lOlzxaNoqUJH3C8UekQ9YcBW2h22VXj7WzA
YLtH5YaJ95PH+fwtW34rS5qeNB2iBjWb99vfiqwaMwezaR0H8JbXcJMZZCyRHWS3gqVY55KEjg3O
FHwGtDx86JlDNaFKdHYqgsfw5eNHZ3ky3j7aNk8Nu63wFCoNdbbStsUgA+go1amd/buhGcODh+F8
PaSNHHnpk9+uzKF99n7xyWrz1wsrZVsUFt6ynry9DcYgS9BGZX2CyBUezJiUeydvaLyVdnYfQ595
plHEH9aoiA8ff2drWTLOvjSLq8PbbCnHxU3+9tpIwngWxik8lQi5vA0VMaG5Y4l5D6Ezkg6EnKn4
EvUWUgSyzE4DKu+n1OOo8/EHeX8PhLRN07YtpZTpucsm8I8FF5oOatnCwMHi8KRL37JXVppN1xks
0z1JANFLbOpwDXTZePz4yu8XDKnZVrTHrSeZyT5b0eATzHBIC+OIm2+Md1C/w+mao3QsN1La08bS
LQCbAqX+p4vpn2/19u7zXZGfmBaMQNzzZ9uMGaVjg+41PXEUdchC6gXepN0IrM1Kt4zZvV+Uou4r
0lmikEJP5vPDOKquXrUTfqJwgygyRrBm9LY+eHbnjS9uFQXG17EmyCj+NWVQsG+m3q/s/RBnQ7hv
A9tjJApAjmzRsgsZ/Yc4cFe6JBmP8XZt2cca0ddVQdgwQRgN7yAjlci8IaXE5jyNp32Bds2ISrA1
EstGF7evcVyFWIKwsRQwOIMaoAPO96RrvlCWFfe4MufvPuuff1QFFvb9OFq0anvcGN6ukmbc7BsH
8BD+Cs3pPNSd6bzOWF4zxiM4bC6VVgAgoJIwfh9FGOt7pqHZdR4PnbGfQAOh7gOOgrJ2djEnXNbA
ykimguTXbZxeuIQ6N7amsUUQSPUQGnSK74msb7MrXKZE39BgcZNgVajeJ3QRC0MUXTdjNiY7px7d
E5wIyKlO6NdPuKHGGGcjxNxvSmfqO5Q2wAXMohoyx51c77uIqT86V6BsED3gy+xa2xwOboZ46XGQ
U31AIByjJdUcnbE3UuCt8FtN4VbHVoJ/ldzAprbxgDYy/lkz1iFCDMSxl++DqZLVd3cIHH1f27iA
7p24QXktilCRjDzBRd821EMAXy06nNWhGnLzhqmcE1e7eZiRpNbE5rhrbEK80GOBS/Qbcr2huHZQ
JlxZxKzrX8OUubC+suHRLqaR0bei8bIJCB8joCMrhy3mVxtJEBa2QzI6HJHW6JzDZs38bjLWZjq7
lyFe6mmvBrf4TrgAGpwB69iTNlUKidPQYDo1nApygebArqe9HmwzfgbtGnt7EKvlhG24QqpcFy6J
EbGrQvA80zAwzUGz6qUXkxhT84KOd/+jSrOAlhjUceyWEtzU12bQs7ju8Pg7u9BG+gvtq+2djDzn
2F7SLWV/ZTmZIx/ayQLJu+DRrWgjM09PdzwIafbS4Gb2b/3RLoYLA7kmPHaM2uXeYXaEwdMakuwq
T6JWfVEyCPrruTJVs+rH0H6dgZDwcg00Pq4GO8O6vAZ/UdHHD4EMLDmR5T5zUGR/MarZmIOd5th6
gYAWDcZuKWmopzLH/DoapRuCodblEvXiq2IXu409ZrfwXYfSQGc91QK5aNIcsZrG6b1NAgrR5Elm
+HcfL5FnFTj7NPochiic5WFRSPNsmUJbatTFVManvquC+zICBLxC5EEzcIyg+VDlmJ9sB39W3bOV
UUg2JSatCLgccVbqEgbC20yz4phEdIZpxwCoXYfaZTJJEF5iocIhFmom30zs2oqIWu6vH3okZlqQ
P65Llz7+PmiDorpkoiPiBYHNSwP/ZAYGnCF1oF1EXCFY/El4P4mmBkqNgnyMCsIcUEczAoxq1tpP
6tP3+5xSfB8OMojFaMyffa/MNUmURDx45C3hozJnHDsEsnTYBXKASMt9iAKlvxXMRYtw0+AmCP/9
nq8c25IQCPk10UCd7fm6yYDXjlF0os1IxQVmILlrPFKfZFYhXsAedlDQ8w+AaZ3j6BnN1kB+/8nB
9qwLwDPF206XBq6wx5bvndV+I7a71LPIRUtVBkIB+iaz3ktmv5P/lQaYdj55ot4/w5ozKwXO0nXQ
9vm5gHxrjMxk058c0wyPBZKGX60PHUajPb3DtGOJf1/datNxTQori/3JFWf1ZF+2pKKLvDg1BDzl
BwNj3YjHAv5eXRWFAwI6dN3bqRoe8S7G+x65L7ZSykP04ITlfvwKv3/utOlqTTOJx44uz1IF/aO+
gjk4e6VllaehLtLvDdTka+iyCkTgXF4h0JjxiAcsNMNodJ/U1e8LLCocraWiTyFwE58XWA4bfzpW
xUl0TXzbd8LcjIPqXkbHBV6YKg7LGM5OH3/fv1zU0qgQ6BoQLmCbZxcd0brljY7ak88kfNN0hbuN
y9C8nswi/AoOJLlkQiU/+abvbjJ1AmdzoD2sWa4jz16sxJkIFyxN/5SkutuR2hB9cWO3eIU3R+Rs
QQliXeE0w+rfenSyP/7Gf7m4LW2H7yq5zeq8UQQ1uMBu1scPaPnTeYMoqzowz1V7qyTbzfGiolk5
tIbMjZmTyPfxxc86EzxTSy+PZYVawlmOE28fL8aJGJbHMn2QKhyQ7pv8stRI1+aYQqkDgIySLRF3
AhnKpRHF1sPHl//TmnyzXdjW0iLjnyamQhp9b69PbxhsDtvQ6Q8yeW3EKYaUwu3Vr9Ej6o5+lUS6
YTrNPq50/gWeKhYGl/f36+Tn2aqFW/b48Ud69wCyxAAoXLoQenkMz/fMBGe/kZKVFidRehKZYxxM
V5AxZldSHeKk96/7mbyaj6/6bpVjyMsbBmGCibtN3/PtfZg9AVAukPJU+YbvXk04dq/9Kiu2dlF5
CZEnRvf68RXfreO27erl9iJNtzxpna3jOM6Q1eNcPiFPy740FQGWDlrlPfhY8clD9v6WCmEpwRFd
s3Pannz75QK0cD1m2eABJ1P9VAz2N7TFGnKsQPDd+V2y1UYZ/9vDOfWrZLe0TcX6ScPi7UXrwWJE
1uKTjRoRXHFWc9cmOUkUeD6Sz8pxrqqcgm9FzdB/0vh8f2u5Mvpyh9KL5sj5wjnbYzEmaRc+FPRk
yEIJoPpafR3cAWjBlfvx7wjqg2/y9h0SuNVQV7M/msuz+/abFjzMnJ4i50R9UNVHzBdDxaI1Y13e
wkmXzS/UwH7/BZ2FiZwpsDLajRTfjKyLbuxNwAgeiv+mba18p+3S+AlfgjC1Joqy+4EcSH8nOvKu
MSmhDaHxVo3hZeUmjSCxwXRI6Gs6YMhEBy3g7BZpYLS4FbL6YhgA8txTh1vdK5IKL71NlFuZnK/g
KY13GPFIpGsNUSJ1HRrypgWn6ccyi7KvZESGBIpGEdSdGRMuuSqwzF8tFoRkU+i4DtCrNKIHQJIn
t03duf6Gktok0ivM619uIyfoBl1TtjdIIY1vsZJ9d2slY/MY1oXx7OZd85oCLIy3wdjM91plPsmC
PZLGa1N06iTHbH4d6L49hFlNIEfS01JGVDgyno9sG7ohE67wZhB25K8GE0T9ZZvFxanzra69yPNm
VpuCicS6BObgXiLiJ3KIQTwKBQkCPkOLPc7kN06QjA0X6+kj8GSEWV3QlL/RBWJbxlxTN/vUNYfw
IefMbvxCdFYV91OXxBvqvmLcKW/Jdfdpr1wDJcIYTEO3/c3/pX2kChxePY0uaStbUgCQpZn9V2PA
YfhUwAklu4994ZIYTeFuo8Hv4s0UWt03wWmh2Mb1nDcrGncNuktasWJVopGisuXP9cbGnwAM3U6K
QpNdGDDQJK3K9u5dzknjzjWLqb6WdC2ir6qJyc1Y0qVGvEOBwKo7UlKtQuK5nLWShTrURQ4alU5j
Uaw6DCZyr6Is626qia4J9ChIoY+OqhL/ktxNvJIEl/oRPF5OWl75PbMXha/CWfPYOZOfbBCrdfue
ADvxADSpkczr0zreEUiOYp4ycsKnYXscTQ3bn0e0GYX7TNPe06/IIZn9t/Dev1YMzPFAE1IZXylL
5wupxcIrkLldVlzkoR+9kOJt4M8MIoNDfL+Ihzd9OcSvAdsUiU1d9T1L86wm5LPMd4MXQkKOo8C9
aeuZnNrKJ4v6mbZ3UW5o2U3OEkIE78Lh+YfnOHlT9NSjE/vJ4t82xw5/8y3CNVIWyjBjWNCxuHU4
S1umYRDgrWcYoa15D3REM693Iq1Prk+z/zqFKn091L1nHqipWEXoBiToG4nRDasJJU5URXcYxcZx
5y0Ct69FP/5BJzkyHFZ81MlEzZoxOsIWY+RiN/YDikofAnZ/wCJhYNLoE3SUjtPwiRpgueomDuv2
GbVZ9zrD2vyZWjzciE9iKJ5N7zXfMamO0TWhZnFxMU45rpZ5ApMjo3gENNEAor4wR9/oOefl0bPq
iJL56dduK2kGdFCM7C62XyvZjv4hKTvS+9KMAnkzkDARId1iHngBFi8lG4WgSHkMPQCo60TUQ/vq
N0hjLvu2CuaHuFPYC/Fdt3QNlTaSfYWsH0tHW6rHkedRIWdhtzgkkzEyViSLDSlI2Ce7uIyicm2W
wQi4jgIaGN2IwG9j9q4vL3A8xpCEHIyI3EHoZ5CMMtund5dG1qb1a3nrzKODNjjGShPtOAhrWoQy
LZ+lZ0XDqlP+UKCJcojY+zbz3ydSCofpLqeAUF9b4XfdTe/TSFtnlpvX+zHTGAVlYOtHXIL4n3xZ
1zcdd7VTm2qJZL4SJZaLnd3TnlhJw4qz3agAvgDyZnyQyBwpuVtzwjx5uqtYmD1SdPR6ROFcbnDv
GPCIisnb8h+wq70u2uJXMkXDL3Tx+VcBk7A79B4/ENIQhGuHoDLJfjURPtGEd1TzUvbCVremiEj2
tAk1I19OlCK8nFoTWyFNQnCHm2osC3tP3EDkHiH11L8LbFtkiqeF8cuoZdBfdZ2nqm1FBmP4r8sU
yeBwGW4wquOodVYxSDFIgukmcWKuGwBOUHG5MaWLE1VNzYm0WQBGQdENn2zg70s/LutwnuYM4iyo
u7fb91yj6YRuKU6LVRQ9HXRXFgn3Nknn7Fbr4pOS+30xxhsuOc4JVxEJdt7IwIs95cJuxMlwdfMd
n/IS5YlehKgi2ncLFupQVWb6b4+xTGO1ok/v0HtXeJvefsmihDEZ92H6AI8fvm7gVTD+iqy/I5sT
I6UxgSJumZOslNe4xSc/7PtDjmtZtqAUw+zhvhMSRJmZ06zo3VM3lIjktKRDTjJPhFZHYdTvEonY
daafsy6t2X8C2Y2G9OMq7S8fQdABoBlH/4iDxVm1zfC3HsnuyB/aMSGTEmMVR3bSh5A5k7rJsBNI
ZwBF5RlPKlknaaL6248/wfvHDL4vAxo0Niakq/N6mCOuCYHLaR4oXMXC+RiWSCpLXuLCzk+NXedf
P77gn87M27qUK2p3OU8hgaGH8/Y3d8qyLaHv4TmERwJDcsjdi7CyaCMoFRg1YjgvuqNfbBiXgWBb
g25du2s0zWRhh9Sb+TqNWJK3qpLZr8WBzihl8LE8KQ9yzz6O6uHamUBpf/K4vH9DXJdROec/uGeW
7Z09q4F2GmKXw/phAY2UFH6dtx1Ty4VuZPYGsvqw37BQwKr++Ia9f0Y4+dmew1SLKT1P69v75dWm
wS1ryweBGYQaGbtxtm87woNXM6EflC4tcT2oKafheUi6alisiMH4yad4/5xwBrXVchrlcAgE8e2n
qJhlpKAMi4eZILwfFdcloDnE49aFhbG2x9m8+Phrv7ugZ9LmcVgcJFsXP//ZBc0GPwJJUg8Wdrmb
ajCnzRBJdck0p7oUsdt/ctR+Pzqls4cCQtHMXbqZ5x1Fp9A49BJFjmZBdApToz8RwB5SkVVnGAEB
sziRvw6z63yRugNdi2K4uMO5LNUnB8X37Y/lo/C92WxY//HHvv3ujipbUcW9/yDzbtgJMpJuMdaX
64gVq2GQmkc72EbGZghM/1tqg1KNrFp8R5lunUrQjt4nP/5fPpCix7pIyfgtmC+fnSUnwejHZR/8
AhFYEUNUhd86XASgn9WUh2uC1KJNhXaJlrs9T5dBgPl4k5Ar/KTs0vzR9iCpPn483r0VnqIpZmna
7vxWdCTf3iIEs15VWyFYrApP3ApqgfuC1nj4LsNZXbOpPE8K0FLRmeZFEpHU/MktOX88LWoCm8rE
XS6v2MDeXt+Daa7SDqGtUUVleJn4kDrvnZKw6wNObUD5TqlC/clifb4EcVHeCrDvQmkak/bZz5AH
eZTFqeveJ7D4f7Yt5+V9w5/ae9ukVtjqERTNjhTHqn74+HafdyPZJ21aQgjubJsW+vlGhagUkRou
4yPCFe8HwVOEmxazha/E9gZvq+bY+IYn2SCOXKNo/WQteKcsWaSZqBlMRKRI/pBzvL3baPQwkbE9
HIu8Gl9G29BbInKzci1wtXxLA6fdEy5iHEmRjTFuJh1M5H5euZTen3Wt3q0TfBa634wdoKKiJ5Nn
C5NR+bJB3ZAerSyaLl1wWvjX7fgAwmq+AuKD7rfzvIAQX0q4ve/OyWNfz744fPyL/OVzsCBx+kRL
ym2huf72nuBhEN1Am/hIBGl+UU9Tdivr0eEEiCjptU5c68WRY/OAkN/4RWsy2GJK/2Qzf/9YaDpa
Ji8i/SxGP2f3wksAo8Zpr45dz1hzrXM8sRvOB+bX2sSbtgklYTVwZskaXOFr6T6TCL9/ISiaHEnL
EpUPRbf99h506dyCljXHYytEdkysMdvNzpID6eM3TsVgXHCLPisElhv7zwKGvd+1HHYkC/Eizbyz
txDaoOhLMqSPTTuDa9F+TjbfkCrjgp5O/Mk6926d4TLcW4pkJC28AmfrXIRSoCYzyzqSw4ZLTNO8
XYVZ4/+OSK/bBUK6n5Q55wvr8r0kMg40YoLBg312wSYbG4xmiLjkPHswOOb8Rodo4W+RWvQXPMfJ
I9NrtaV7C/bOndPQ3X78ZP/tK7OqUxA7plDqfOeXBfTRmrDKI76ygGQtv+6n2wCK987PI8u6SJmx
pZ+MxN89yHxrhfaG3j7fmer07YMUoSnJmmQyjyro0N8rPBUHmiodpH63d8Q1/SOc/Jnvg44t/PDn
x9/4L/d82UtY0jmEcQA7e410W/HOgGY6sqcR11OJsH4qpWPuQL5k7YHdK97nIf2pMcwcMpv8/uLj
D/DukRYmry9TLo+Cgwnbcnv+MU5kzFCak2HjCmfy024kmYTyAt+Usao9n4CGj6/258j85g2iW22Z
LFw2X5uZ8dn3bcLcpnvkecc89pBkVVWPQXADJ3+4ZpbXkgvbJDiqMz8EyUbeBELMAkyJ8QMBiRD0
qvteHDpw41tIVFGy67CkYvLoZYhgCbxE2WRXGN3NEnxdocIdUzL8VEWsOE2XDuy90iZEBWjaPEF0
0GhYMbhEGfpbzMY0w6Oy7DVeMZdc21Eth8PWk+1d1I9x+1mttxTO5/eCs5fFk75M+eTZk9f0EeEe
s6+P6TTSbOqLYyzkKFeEbcgNSdYc+8Ioda468nK3UNeGvSSl/QVk+vTsBQSzoBY1P/tQyw9w9qEW
ZfLC7XOFzYjm7fMQSrtXoUjmo5XT5t7j/Kq9a+x6pH/jkM4Non/Skv5ib1XetmztzNgHrGLRKbbK
3PjkcXm3yMPid6FH4YU2bc8+11OidwvrmYCHo23nIbl6Rehvommc+rVjlWrrLn2xOPHF5uOn9G+X
9XDscOqh5nHPa460DJxO2oV1hO1qqgtwAxp1ehHSr66qsjeuG6RQu6Zq209GVH95GdnPWAWWHY3O
xPL3/3gZx1rZIVo+84gALfmta5dQgtoABRgD2qs++ZZ/7BlnPzV6RS7IyZLK/nw3Y7PLPaI7zKOP
S+RbwJAd7hHnMlDrVRpuGOXP8RWCfbJJ4OMQ4BgMjCosYCUXFqriawz3U38f9aZ+7nEpYmc3Ztyw
Y1Cbm1q38bQdSuYQDx2S7HDdhnXkbArXqQ7RrIiwLZIy9zZyIJzpMNX9ona3phZiRCg8PGIf/6R/
WeU5viwjMTwAjLXO3jWLFJmu7kdxLGMvgFoDlE2LivAs9N/lgeYyWRwzs93fRh7Kw8fX/jM5Pb/R
DNOXm0wNr8/PUBKtXNI0vn20PKQh9Eu9xK/WjTv39cWENFo8AOsY9kTTC/MG22Z+43HkJvmK4+pV
EM7uBIqtHRYqqKGyG5yIw12S5K79yRPxl+2XPufSlWI6y7jobC+wiNMgOZ0CoJ4c8xE7O2leSTN2
6//P2Xnsxo20a/iKCDCHbUclS5bUkuzZEJYDc6xivPrz0GfjJoUm9AMzs/HMVFexwhfekCH3m+9q
t46eLy/N8rMAlqXRb6ggLUCJzUbMkDvQsrTWH3VbHYOHBnn7l1BX0mHXO60mSa5U7Tvo+jC4Nhxh
vl4effn4Un6jyMo/eXohiZwft0G2Btg+3r5mIgcJlEp+Or7VIogLcEqpMCynBuhhrUVlXCi4UV4e
frncGmoQFMM4esRb3nQN/XPamaXJ5Toaj0EZyX2L2CX2KJmO3kgSaXQZTDmuxFfL+4XAVaP37v0F
d8wbw4AmG+QbweL5UQCpIXFM2n/4NjhbnFv1r5ent7xFGQyiDxkKi4zN7fn0hgG9bVHm1qMcQuyQ
ekcqf+iiAP63DbX/MqhJeMqk/HxAA23E1fjLIV1053NkSWMlY69hsaIk74riUg4E0+LcYL6AkfTn
5ziBZQAxaJNvyWwH6TRpEIhmsBLJFxS5e0V5tFtffQB1GpTbkFQIB3l8bS4Pu8wA2bNTTW56E217
UZHUwwhYZeGbj8iKYC4/mNDaIKygkWNFGIXneSZ+CdqvVPKVaJ+PVrAnOdK//y8/w5lSUcMgYNdm
nxh1K8SKFMd8bA1FAyJkJAcbEgQwnCBXbvFtgNkdD+XPIYzceyEKn6pMtPZaL0sE9JK4XLnZOaY2
tcPzjWZblURwxNb4CKLBv3KgD36kuRR4e+5b8FptHdpfx6S3c4JCPKkgEyOYwoUSppM6TjU8Xl6X
Dw42GCoNfg7INdBysx+EJkGeIpJuokefRDdqHYUHOCn6JL2c3En0sFfu7eWxBimlEjUDVeM9d6dA
85+LJIwJdxOr8b+OFQ/zRtRZ+aamKMbkCJ/WK3fI8tKcIHFMDGaWa6Fncz6Y5ychvOQyedR6JKcf
ZI2Y8JHMsd0hUBdicIrCubPLw6r6bttj+s1TW/Afnz53JIj0x7i8gUIuKrbSGCylsIbisWhE9s7v
afC2Q25lmxSZOx59P9BvEyTDVuLRxYflnma3T0BQckVKtOdz13iU2qCjVZb0aHUfPKiTFB6vsU2a
DHomY8lPbiSTjhwRF01IUnLQnufjFXDchjHSfcwosJG6lkaTn8yyFCnggQAt78TsxxVm6HKKDMmC
uiZXGk3I2ZA5rDgQC673KCxZNteFZ0XHKnU8tNesvO+wA0S5f2VZF0Vmjq81lRgtLlEKu/NINLRT
rHiLLHhK0XBDC2lU8/rbZJYynnrRmzE2M5onbvTKS784VAKG/eAFsMsgsWT9dSUrvPBadN2VlYO1
2Ot0+KFIqigNU/lZJsfhYJUkX95j5sjmJam77BsQCJcuvIiE+dBiNf6j6sImfcRfMd/Ds49W8rEP
Pgf1XtQkVaptlEZmAVKrZRVq10Pw1MZKd6MHkf4do4ICShf+uQiipYG5sucWIRlzpiU54ckhHwPb
P99zeF/gTs5yPEI2GpXbwkiz67R0XU5zj1QFYvalucP+CpFIsgsoI5e3/OIuMymp0/6APkbyR4Py
fHj8RmXSgz95CiuJTV6HkNZRACgPj1aL3NnlwZZztbk2mSelfIrr8wy8NWSESFWVPMWKIq9Lyn6n
0aqM/8hov3kgqQ6AT3GFpqNIy+3y0MsnfPqm4GsB2dJeW2T/RgGYHMltxgZY8AqA3TxqeH9dy06p
v9uhVYDwiqKt9JUacbE8+tOD5Vg57B8cvAnZTkuBAuoEMzXPVxs/CwW37dZ5NEQPf2dTGlI+R32g
WA8uJnHjBkYR0UtEvRmGPZBy/8pUcrSOtKqLUYXTQ/2ungS4V7b9337GWcoEbxNyugXYHKj/IsDJ
ZaHnrZt4RHE87XupKVa1A6PmtJu0VocIwpyL4lUZBiqqMLZAJxFyuUAYrA6CKxcaMwgYLHhj/HZc
xOmwEsne1MF1jRtA/ooJMGaAkhKDhj00jtf/AVjYfpVQrsYnNM1LjClttSr3YSnj95UvP5VQ5nOj
8e5p3K84h9mzRY/jZNQc2XLCaJvU+ygwnC0+nMG15JqhnhwFcOM0kxYHXfvbdNCH4+jUyZ2DyPLK
aVvE6CwzPwRVAtuktWHPUpCGZ8exqSoiJmtY2RUM0eAV477a2Qu1C9pN5rqoWwYYXz9fXoQPBuZR
A3gAIJdcZE7RRXKzKXyuoEfPqjUozHoafItA8LVHqC79lgJUewqDUBlXjt3yeiEig/hu0csxmPis
vPVXHQimbPAkpaVlEMa0agu+utI2FgJ6K6XlZWQ6EVKBN4PiJslT5xmeW9Yyb+HEPDVY9f0OfUck
R9nGhnzokKqz9gN4i4kjbSvyLpM45j0DkEAE2dASpO+EWikr5+qjW4d0ZXrOJjQ0dabzA68gmGpW
rR0+RShqvpS85vdNodKi0YxJ2FBGFcqxSX+dZej4g+9t+w3uRPJ4+ev/xQzMjsDf9hEtB1AVpP7n
PwOzBAAweOg9dkqTl9dmpODFCmdRhzMPNGrcZ1HRAjhDGxCMYetY3wJLgAks8T1vrvpCyf0XH0c4
DKbMdPjddwaUWNernAcdVYmvoxaGeLO0altt/aHPnwcIh9bWxThc3gNzQtqvMbPgyxiE6W+nIfCA
UZwbd7UH/PkQJEYcPbsqArtbxRY428HWHxjcTWBewBDw7RsNNfW91QRRfcAKA70gv4pd7WgVUsGv
0YX/Y/kwxyhsqb63o0NcRD9jLayuakANiPyilhhvBco2iG6jBOQe2LGoXXrukGi3jTfpzxDf5l+r
IW6HOwlXu0MYXgmrG+RjVOOHYaUoMSHvpw/7HtEKmKWhi6OPG1XjA/qLxn+ll2veBh2y6OXyx/ub
1c0/HhQRXg4wcYDajfOPh8t5aiHq7z9KMx9+DXlXjcfQVWysWkEVI1oOrRGzpkEibJsJN2vedZ6y
v6JGqHInQtZY+raVvDfBMCN/6BbNT6CaVbTF6l2UK1fcXyGL2c+lAOHSr50SBn7y+c+N8r5FcM1T
HsMxz9pd0ODNuy0Cf8Dxg1p3eNvqbVo9BFKo7lGhOVbDWu/IZESGldemBDxMUlV3BgrkSt+o5p6t
3Vw1qYhBoqPj+D76KvvASNXyh9bFybODDRnaRdGoYkgngXLti1HPHqyyswFtJrbFwCKLcQ5scUdg
l7cJksEePczrtGK9NmXYDtVeIn60dv51JjtfDHAu5IioBExv//liqBRkIP97/mOUUZT7wUMHF3dT
gAQNNrUcSvNbjr03LnndkKv3Ti29G3zvlOIG8LvaodreyvKmoOqzlsMuA92Jt29CeUKVBBrh7GK2
pWOiw2TkT0mIG8kDhjnj99is2+i+hll2RY9GrLzDyxGpxlJ2I7BHa8qe127C3sBSKPGypygQugrL
XSegyZy23gRieMStKFl5ez4akJY51x04CmrR05//k6bj8KA5ui/KJ6T53SteQBjLQ5NGv0ofq7ej
KvxSXF0+q8tn1oGLZFHcpM23rDyngZJ5o9aUT9BtBO7JmfNdpMaIrwpGzVsDSb5qU8PdXxl2mTcR
35Cz8g9QfouwIivwnrYiJ3/qPNwW73Gea/G48frqF7x9MPi66Y54AHcQ+jejpbR2vLEgEDSfX3BO
PNkbVDqAZN5sT7UO1g01EcwTmBm420K19tyH4Xfb9MtNURXlSjj9wQc2KOXSN6Nf5dLDPv/Asg86
BdhD/VTAoj9mhf+fhzHgHThscUTIJ3y6/HE/eMyZGh0ctg3wzYWiVE6HvhsGo3ryoe1h4TRgSoID
AhafBMnGcKiJN8I9MY6m3wLyRg/XagsMWLUemc+VVPmjuXtUvXDtQKoH0bHzueNCkEDVbuunwPe7
Y6CP5Z2RaMYISKJ4wBKATt3l2f9lAp5fZQ7bmhiSUwwMZV40EHFsetTn8yc7MlGP8kMshimQ9d7V
WOIej47nJMc4iIChVaj2EXjioHhQwdTlSJEbncRXsnKhk6i5YkB90nCd9oABo9RjJqTYlWGWOxHk
WEWpzYg5WcM1gqij2xhQYoqkPYToxeKN60LN2Ckxhm5fvR4j58sT/eAMs3+p8Hkm4C9giucr65mx
YvS2TJ+quklPKlZrhxQLCwY0upuyHJNr3r3ry2N+kBjSDiH/mkJF2+UOOR800zHrrP3ReTLBSj/x
OesdGrLGf1VX60dbEfGbHuJ0FXoNKx0EdnlTQdfXkUZEzxNhH2349NmiS6RDM+fNmgDJs/01eDJy
MAlynoJIS/JNPSDcl6FN0e8R6tTvygTU18rCL7f0VE5WgSo7gLRhVJyvQRhh9Be3ifOUtviPwkMC
FM8iDC9RrCYaOqV1vxJaLbMTRjSQDpoKfhPp4HzEDs0CN5WMmPjj+B0nLnObjuNkDVHl7f7yJ6ah
z//t7ABB9gXCOL1/XFvM83w030oqgrzQ45Z2xuZHaErRYh0Sp2n8ThkGd99DMIZoglaFjHTEbLoE
6gb6TYH5wslOvW9grxShbjhR2JyC0VUgG2LfkV5ZhZ1ip1vTVKZBHLfurkg6N/iBmwCyWBY6n9Y2
RvKuvurDPLjpVVR67lRXEm/BOuph+mSdeQqkEZj3E8g62ZST3zwLocUNBo/EeRoxiV4OxPmgdLR0
h76OMtxAYtW/6EEmrGYLvEGFpGZajU5GOXj6i0KOxkNQhj1wVnxv0QgykaeyMsM/IEuBVKKl1jgs
K7hFvDmt0d5PAX1yVduxdYBuFcpdhdxBvus4jylt8sBD/kVRQQpvO0R91JemMqS6SQg5/W3Z1eOj
q1QeNimW176HJtpPO9cqcGuUnfqs9ZY24HiSm61/HcdF6d/ZIc57BPGa9Zi5vsiBzqXam5UnYthU
heZ/jYu+M3fZaIh6h8u1/pt41DJec45hcYvANlJmbTJW72h21j/qhvLZsVE1cct5VpRNrAc4ZyRJ
MUSnuqDhanRN+g3RpOoxMoNqQAA18Z+QAbZg15VJss1aynQ7fNbFLfjjIt5GVe882fDcXjH9aE+J
k/g/28TT0g3V9xyfHD0IvpVe5v2mNKn5exDqVfCcF7Q5t1lCHoDjBCzNLcR2md7n+Ax39zHuQe+O
dMiiBi2m/FsZyJRvlBSK7iZs9CE4DtQLy13kCVXCx8rFOx4ltXsbamGMQyfWKhGWSpGHC12Oav4X
d/Sl9+hAlUcWRM3sW1cfuhfKnZh5CNPDzxTerLetUahFVLUO0XQdoqF6tMcc3wAAcoHcxLFdliRn
0wWAZabAgkVpvP/QRih+NKXeJfdMKtwhh+82+7HzwxsfYpm+MTu16Z4HF9/KHY6vQ7+v/aT6XfqA
Rwn31G7Ev9Jp0peG7qEOqxBr1a3ZCs05IWPpv3cYoijPDYVtXNrVBLtLp2z88BhmiLpRkBnaGtXY
YhjxhM8wf8EnwcI+qKTb9qOWtENwHELaex+jojQdrwC1vCiSmC00tNvRnulDjVzMK1t1g5MzxhWx
WsElsPVW+9bmUAO/a2Vl6g8BVKDm2WD5v1HBKdp3M8RzElttT+jFdRik3Z3aanXxH1Z4RfNIK3YE
1dHV6Aohwimcn40I4u6PCCPTvhcARsdDZmb5sClR9r8p1MjrN8iglgafCGivlQjvocSmwbrF9Fjt
b5u0nYwnanQpt0gtkzXtfKi192ADreyGfzHdS9iovb0Fikh5MiVWmpg0xApX+P1p0WtmJSG6Omop
r9OxwvtnlHLAFgnwDVLGAZ4C2E2ZlfME6CzA/kZJhLvDEwgzCFlX3UONsaB2TfqjHO02tjwsVEus
RSWCT1B+myFqD7knERDSq3QArR+4Iri2R28YT61ZevU98/WLlziOe7LJtAZIplW6/dWUMtD2Ziaz
31KBaf3ZpxL8ELxoios2lVNnLpOaFVqMgqiaPmtlU/kHNdb73wqmG1i8o2ovblBS0lcC/mWla0JK
ETHQxyHjICA9f0tQ6mmEyWd8EkZUbFIL2mqMOdaXSlRc3giWlPcduojubhCpeC8Lf/JjM9H8RpEf
98LLT9vi4Z4QyZAoCEaJFry5BF2MG08W6Hn/hPukBStcwxRJkRJhX0s6j55UgpV+/OLdZkBENLUJ
zEHbdy5akUeqM6aNMTxZZTpuuiq0rjIj6V4HWfhrjIxFODiNxbsMZAVQBRCH85U2KIaVCHEOT2qg
W48+OGzspLldUBVHgvvGHE0tOvqpn6zBVT6YJKkNsq0eydQEWTwfWDW9wG1J35/sNFd+4eZwkhSk
op2OypJYCe4/+IKU4QEU0M0mO5/rr6gmQhRWarhPeY7BfVGO2XtI4lpt/MGynnRZDyvpyzKXot3E
5p1mZoB8nHM9R+qGqV3p8OohvOzBSav3UV/kv5rQ1u61WvQ3qi2MozZaLZ5uCNpj99Sa3y5v3Hne
DIQBQBKVad7sqSU6Lcs/FYKIHjaeZ072rA9GoW+Mkh6n1hTRO+4B8aFWYxLlEZ2dHsZ4B5i1xiJi
pUI0317TT6DBTzlkgl0i7nz+E+zYVTBEDIrnxqr1YOcZ0gNsWSEs5TmxvAubukbVu8h+X565y//2
31iUYc2/2CTAp9Sm5/LYYVciD1nr5bMLo81/8POc64pPJd5GIwyOZdAWwS7Lybe+GPDt3y6PPt/a
0+gTw5dPD/yNnu980hZGUmAVnykCQanK8sJ5TFK9vbZFC5v78mDzvY20DSUupF2IyOFTGbMg3xkT
dAeSxHnWOzl5HJheuAG32Lt7+mj6uxlg670ypL6cIAoyBMU6WE9YZfMaKKzsrghrrzphCw5DYpOp
g2UgFZA7MWFZlQVXoCM77bVQe2J14vnR2wGYMd6LQKf1WbsBbjW9SJwR4y1Vxe2yj9344LNId5bh
2zywBlZtSNe6/Rcy7BbP+sn+Y4vHS9f+UpWgf2tQi/+Chk59cJKxrB8vr+py3zJDmKVkT7RyWeHz
T4gUOQZibi5PDcpIfybA4l1NknBKZD9slV7Yt1hYxq+XB10gOxmQNhLyxkDAeG0X+MUmcMvRzYsT
+px1uc1qHyPLxomC28BqHOs6RO1yh5RTFhyyobacGxcNp6tSKLVxhKPSlhvNbobySE7bX+E2nfZX
Ot4+/dPl3zm9Ceena0IT8xgS4sJcmlfsIwtUDJKe+jMusSXcAgom8mjgsbjy8C63GeN4LCuJOPXG
OXhckwWClvT2n9tKxMMBb+tfFrAznHRblU7H5yfFg8t8yGM5wfNDmyUYjiEw9KzkCgoPSZCH1w7a
EsNKbPPRpP4dZ5YmN64Wpzhg688kBBXemx5gBNyZxeBPLuigyS5P66PhYIMg7EYqsex8I3HglL07
Gs8RLXBe9jK6tawo/ani/rxWIF3uC6rfMBmny5ch5/iHKM6lE0Y66YafdN87pcTKpKW0+fLZKVHa
n5QFpvM50bXOz2ZVqXod00g+BX2Fi5bWyJHQjIbbZHSjv18ebPGSUBDk5QLXobHVvDltykb6WXNR
KzoZRdLgCpnl3jvZHxwetzGHO6Bi0cmK4vLPaLpmt3IAFrfQNDgoRJPECdG6OfgUxIAxJhQlTqRO
6Ot4usiMXY7QETbNQeofZZnk15pvjyv1uo8mjSAigRKIOGLQ2e0XuTj0CqeOT6Gsffo5qCnscbAP
TiOqgKcimXL7rlFtvF6syv70iwaKgVoKsDETLAk/4fz7OijCINlUpacspmJqdEm+xepK+WGKqrxu
QrFWmFsckWk8IjA2LQhfax4CA/D0wwxs4QkygqvchJiOlocemwcgNEk+eCuv5+KU4KQx4a+QAYRv
iOz6+fR0u3Z0wnv0supAZpRPMvOXN5ZrPPsFH4OO/AS5m5IXGH/GPG3ByAo13iobTm5EjeQ/dC4N
ZzdWuMXu4rptvtgp5bQrvbE9f2/QvaLQ2tlVVR1zyxtuUiey8ImyOzFeISwv7Z20ysHdo08nupDU
d6jHm8qu0vrkuji6FKpaaygIKA0WSe2IIlmtK6T2GB6T1sujnqQRdZoyt1FZrOMfYSSCNX7P4kPi
hcKL4RDqTkiJecOkJpxzpB82p9FWHCAZvfNNQ6XpWNlNvZIUL4eyCGfZMFOYtwQ+4PMXdBYx0Aku
ijyFYeLpGFqLJ3RwrOZw+QpaoJdoSJAfqRM+B4gX9erzHQPoNiLD0OtTM6J4fPR7kV4hFOxhJeZH
sv6DWxN+pIBcRusYGk35DOx/pHg+9lQ8NF9kBdjdcQzznSoc5XFQswo/pUr0IAfaAL/t2AzGn3GA
Fxis60b/YxGyXdFAGMqDIieBq1gJRfVQwWjMVkAti6tmIoh6xK2kKsTKi+oCTdkEX/bmpDmixTYH
ejEMsLL52ut18TboDnL3KEgeUXnXVm7XReQ8fT2N5Bek3kSEnx1EzcuqwEe66FSGFPS2Gorv1QZZ
NrPZ1pFaiWMW4sm0MujiSp9OIx1E2EMcUNBS59+yqQgqHVymTlqlNf0RC9AcYAp29MaOcK27z6Fj
H3Au+/RTwrj0EJEgJRqAkTN7NOvawurKqNuTjpg2VvRI2d2g/XrtQtL53lKDQULQ1tcS78UxmaJD
lITp2aoOEdws2GlDxPul5SunvKGwiYUWWI6N1yppdvA7Jy33l0/Kom5E49IBQQL5lceDa302SwBH
QNvyIXwZAKzfRhX9aC3s4jvKfV+iujjaZqQ9YPsu7qnWWVcNU76v6k6sfORF+o+kAxPmZ0zilzxh
s9+BRUjGdk/iFxGIcW+mkY4tTygmO02kuTCdHUNxN5RV6W+wsu2p2oMTgVlgC29lSRb7jV8C3hGI
GmUIwsDZYyqjrqRn0McvBu91AvXOT49dNIZHrRzrb147GHvC97XrcdHwIxnlupocPKb6B+Kz59tc
IEHXRr2TviToNz9U6FXGm1LNjOu6wwx04yumEqHQ12LpaEqE/2u3dL64YKfCbVNW1Z5vSId1ZXcs
Drw5KQtQlUHlmore/H2IfU/r1KAsX0qsw+UmqF1cAITRYFYqTFdswqpxJHqRqRPsynyoq6sec4Nk
n6IOdnL7Kv5VmYr7M1MkLV8jJBvf6mnYHEWXdislwL/Y/7Mci/96esfYRdxM9l/zqn9qNxXO5GKs
wuEZ2GeVY1BDrAa0JwLGBoxGdJs2CrjWhZ9qwI86d3Ja96z0j9kq2Te+jRhuh7IoXnGd0T/bPKUv
z/kCjYGOBmVDc4pwzn4bZ93AVAKZfAf3G2RinnSB88rkdZpdo5aCcuPlT7f8cow4dTJd0k76tbMX
MDc9rOeVpn9OIz/zMLUP/TtMerAfzfCEizZlb+AD8b+MCXGBmNCcWObns2ySNtNbp++fI/LTJ8d2
saOVZfemDUjScOjNP5fHW7yErCo1B743AQzhy3SX/rOqEwZE8h37Z3O0bgKRi2Ib2enwopeOUlE5
Qx+PHSy+VrVdfvYRZmhA8lBguGcmAu/50Ki9RC7QyOGZmrq4alzF2mH2bP0sSlUcksYyr9U2cF+y
3JQvlyc9TWq+zUk0AOkDD5jqWLORM813XcHIWjYmj2ZXVjXNeE3bKYFufDZmA2UI5gEcEbmNzb14
PlZQVh6WsMP4nDSa+Kb1rrz1HUU2Owy/zbXaxQc7lsGgLNjASjibs3eegLxNEGsbnsGxUFqVrqg1
YLBNU26E2oRf6qTy1pjBH44JR3Li8Dn8PTslnWwRumolEwysn33t4pft0p9UDkVSmzoGmajVriQz
H3y/yaCI3UNIQbFztqZaZOP4GddMk0D0udSLh1wkxms6DO+XN8ryHeNU/DPQ7DS6NawWzx2HZ65n
jHsNuMRePejbusmcFx8wwFVlxdbPy4MuFhSyAE0RUnDw1hO273zHWBVmDAgf9ycLp81644Udhs5+
gkDkISrKtNvaPuXKq8uD/i1r/XsmaItMnP0JV86tByjpfFSy3BHza6d8iXuQlLh0UgEElZsSPURl
jAtmRZ30GqUg/aoKNaEc3LHS1Otch457DEJDVDej9ubYZf0G29v5aqJ4j8xXOd5VyLtV0tqmDgqr
qO46IWTs3h7U41AZ6AaOikXti0gRZdoGGEH4HJh+fyX9APtDOxSI7wRlHIRbGjvGVwPllu4K6Gv9
2kYpZFgene5b7IWG/6sL+2D8gSdO+atAKfeu11vD2wIODcWxKnU3WVm0ReQ39ZIgf1MjIZxHd3L2
qcyydfyhssuX2lKS9BCiVoyTthx6/6iR7WabsrSUZhcbY/veSxtL89TqHAyvLV1e1UhWfhaeSXav
qgQ+VBJh46C8ef4V1bIMheP68kXLwXJgrluAyvZzTGf8bByTXSbqbuUwLqKuaUxSCrCgFMfAUs92
ToB/U9UVRfvS5VrTofE7ZDAZWzPFvBjVbnPvaEn7y4tLxMorvLy/BFBX+8NYtiYweG0s6i2GJ3gG
rzyl81ti+l3YJk5aR1z1pLPna9GXnbQNvytfHNlmX4Kx8a9Ir3HO5kHD/P3y+ZkfWgaj2PlX1Y1A
z52TkGpabEBfFfGC5YDx7vuN+9MMjC7YCeQNkYV2EMde2X3zy4kh6Sqy3gAIkZL7ixn/5+kWhgTz
5lTNC1TxcVt7efVKyqseBHTOnzU3YnGb2m3RrTTXpi10dlHQkqf6wPtCiDgdgPNlzQTylUVrKicj
9jJx1KXtPBiNK75rTozwS8alz3WVO8Ut0hvF2kf9qxd5Pjwbe2qIUxVlned1utqPaEcPrXNS00m1
2OrdtP8+xgGmglZtO/JFGGBj3Kyz2HKF/0I5RbGuBryM1a1uyuRHhiynd+xwX3GPA0qpz+4Qo9WQ
6EIT+9FsQVDLAb3OHW1WHVHXvsZIfhSNW1+ZOB0rHbmDJ7r+CD0Do/I9gOcGy+FE65pdXzque3Aa
1Xtxh0iNj6Of1xSlAi3eK2YbJsekYCdMnmJVs+8CbBmPaCcr8kvfh173oNGC+U0a55a/u3gYzOeB
dlX5aInBZNy2RlUYc25KofUX24cU+OuTm5j9S70ZOv5UJCCAOP+0kdo4lTsG3gndHIy+HVMJTiDF
sttSj0p7T3cImfjLQy42MaB1WIhsJ9JWsorZU17pY4GFZFW89HlU2RuJktSDHPK02WeBja2z5hu9
+qQFmIEd/oeROav0vqZ+7d924z/HBynqUVP8Nn/h1es4KaW6UaXePDi5plIQGajxpxiqrsz3L6L3
3/0L/5W43qK5RI98alqcr7EDPMdwef1eegJC+1ALzXoD3u54NxXtGOdAYj35quNdfuhjRb2lN6cU
28YzRXhDs92OsC7H/Wqjorz0I1PaYi24mn8RdIwnEAgnnGyaXzs73xiSq6C5CuWlSezaxPtRL3/Q
CKiLvT+YqBdag/9cDZ67xlOeX9d/x6WQSkiHaQ2h3fnChHVLva7Pg1fF8ssX4HTGLqtb9zFqw2J/
+dMvKiX/PxZtRB4tJGHnLIah09yy0hTlpe5LcSuFLH8geJHtlUhHtESr8DHN0NywtvjXqTHqhJp9
LS1HrGnxze/S6XdQoCIPmZT4qLOezzkxB8WBUuC/YAHrGlcjiMJvqYCFXcBpqTemCMxomwfNqN9l
EU/lymacP1rUIekIUL6imw5/dy6WN+IuVzp+Hb/2vorHxNipzbbFUfYNNRX8VT1d8VdWfjnhacRJ
i5etxerPJhxMUiCKFyavftU1N2ZilTus/br7LHWVZlMbvM5qgJU5BXxbHC9/9Wnjnp28icEIxwAW
PA0KNJDPFzvK8LmTIJNfqyBVYap06l2RNv7BNeUkF1537V7GhvUATrDeA4DIV+pzyw3OvCcgEJkg
HrPzeCTBAdmViPS/Bmgd3ypa4Ryt3Cr2SWMqa8/kR+vM3p6SI6JA3Z2VAvGvTCJfi9LXfsSlAf+P
7LtwzA6x5zo5Quccv1O5hccl02QtB13eH1O1Fxkk1aCJaM0/MQrOOHL0XvLqjnZ6yGovflbDZhK3
z6ybUXjVm69o3spl/sFOpo2GAB00XPgk85Jv32dpowgrfTUTTSs3Xm/W2SbSTHrdURRPXG+z1z4r
rc/xmRJ7VAcRliXKnN1YimZMr3uRvWZeZN/IZpQndhZKNg7NBVIew/4mR2UNGPjBNpq6Fyws1RpQ
4bP7OZaePzbGmL+6enbjRC4SsR3Vlb3eQfhbOa4fHBnKMzR/KK1xSyy2LC0t8lQrey18v/0v83sP
VBkKFXAKyuvQrfTbkrrUdwAk2pe0BDDz6RPL8PTcUe8lJZ4jflj8QKmkzVdtsD+97eHC5Bu3qKni
Zk3hPFVD22xCzVetXUjCuqtoSdkrd+QH2xn6OPWUSeJr8rs8vzVk1FOt9pP81Rd6+Mq/IXaJU3sb
iY9GhJvEEGx6NIQ+WRubthY0CoJceC/UH2cfGbMUr+7KKH/FPyS4snHctfcAx8SxKIUd4JUqq62a
e124rUiwLq/6R2eJ1OkvJsVBUHS2rclYY5jbWf6KLauibrsi74Mdtt2/fexPU2igQ7V2NS4S6Ukd
hnuRo0sRgixyNt8Q/mzoREb8Vio67kJFV8fxMepkuJcWnkybIkq7r+hyK/d9S6RwJIC2bpzateMt
2ydOV3KcZYAw/R6gUKSNKrX7eSdBx860rWUYvQ1+YGTXZdG1/jHiqHC3mJBiAYmJqN97SRk5e7WX
mGrUYM0bdOwVb01RdnEKuUWt/w9U9KmfMlucQY18t9WNgDgxlj+HrHDuwBr6/rGJ+6E/wvmlbZjX
ZW1tG1uP4+scOfGVTfHhb6AaDL6UBxxTwfNjYAzwh7DAjt5qYY27jvjxSsFI8UeStD86dXReIiPD
FDz3w3EbVEm4chMsTiFLQEeLZ5szge7B7D0rurIrrDQO3nI1cPaclyre0Eetd62U3netUao7naL8
Z0sb1vR+AQFDLZu6Cin++awLcN+jiGvlNahDDLrga6lb9NKTY6p70Utm9s4+dysU40NV3pl1EV/J
IQGyHajdQ8fGXKklf/QRMFGYSvX8Il6c85/Tk5DU4NGCN6NvtXYT5oa264diVA9GDtneyAbnLvCT
+qoY3GLHuV3T3luEFazH1JuY2kTkh/PkW7Pw+YjtMXxL7Cg45TLxXhUvN+9Sx0xfbAUg2y6KqvRn
PwIc/+StxNAwAmyOJSnQQuZm1AcIEhY7QOtFcSVzU/AlKopJFTLmFszQlWjxgx1HOkrPipooZNB5
imCMkdZqthK9EWF1UFlSSSqmq4icWOpuRBjhaxiwGz49SfY2aoNTdjgR/s8/cOKC9Ow7PX7zGsd+
ULGt29WVZj8PqoDIoaxJB300x7/q60QTsBLd6c//SYEHUgNbUBZ8i5XAvTNUZdzqVB3w3wpbb2sH
anbAZMxbuVwXAQwWHLzlE90VnNDiVVfKDu5+7yZvObbCB8in4GybUT1qSGesleU+miH4AwJR6LxT
Tns+Q7MRPDZZqby2DsSjnmL1M4r31rYdY+dKtFZCUostwOWv+MEpARo9tSgn+B5N8PNBx9BWDGRu
lFelUdBWD7w4eTOQKtkFqdXuiNaNdpvnhX7rxLazck9/8JISi1KFtdGJpTg9b+jlZafqsWX7r0EB
hm2jQ3eoNxJ50nBbCs3/zyYFAPRhpdnGI36V2xJcLWXYfqDDKdPueHktFh+bCiE9efJbPsIUoZ+v
RUjgOJTSCF9tbFiv7QEho00kgH7sUgnwYCVYW4Qu02jsKxKQaV/bs/NTo7ieCMxNXl0l8vZ+m6nH
yk9umjxvqk1YDt7z5dmtjTd7FX296iUiMOFrE/wfZ+e1IzfSROknIkBvblm+Wy2vZkk3hPSPht57
Pv1+qcUuVCyiiB5gZjAOiMpkZmSYE+ck0e/Z8qE/gWd+yHZTZ/5CTqfdEsZcsyh4rkjp+IOC8+1+
yllcBnWjh69RVf4MpG469q2VfIXGQ2aBiMq9fYGit2cYAq1EDHJrjqYwM51JEL/KbRN91msne8qs
oD5KCJjYTJE3dnx5bPH+wJA+QgfAAyeaK8YySzchaG7VMn41mVd3K6dXVDeGL8ZFtEDe2s079yCY
jRi/Z1hDaMova4A2uFqFmmv8asf4OimWWv8JJrG23I819Op72/K1ixKizHJ8vMr7z4hhnB9D2cJV
aIuXXJnUxGhMI3oNxxYA2lQ6qbSX9ChRDn1sNd8GRZnLjZ29c0tisbQTmW7jgoDLvv2WMtCN2UaX
9rVt2+KbH3WM0RqT47y3pNH+6s/p9I+v1UhW6mkIh9XjBd9H1FS56NhSaNUp8AFCvbXO9DWj1Qny
CwQ3/o+stpNPWRZqwUnKfOMXCoRoZVFeVz9qVkju3kzNeFDzptr4HSvHC2yUAdqelx28xCKQ9AFq
Zl1jxa80pub+UMdGEhzkZJho0knW18eLvovXxJqJV0UEySzB8njVPKaNU0rJK+8BggBOPja/6om6
rU3d6hg5lAygrWnLH3ke+LQJkjJ5ffwLVs4ZufOfgJ3SKlx9t7uO5uZsJzM1J1iTO/VTOZfhKQlo
De2mfgiO8pymyluDVFHO5AmiMc69umu7KTQ1Rkkzkte56upmz3g59WvTLosv8BMWZ7tunP8FE1yU
J6bgmVGOGj/cwDGJVd1U+vgJvPcCbEXiTjP0dtXpmDhwjEvpa+VTp2as2Epf+lrq/ydTVnYONCMG
2zOTodi41aJ2f2+XJAUEBhn8shOaoO+QgF1PXzM9jptDnPfqdK5g6dr4qivro+VKZiImR+7Pldk5
nZllKMM6yEBfjdbOLgJEzkhfb39lO4IPY2pOG2/rXZ+XOrU4x6R/Mh6TEtTtrlaM+geQEWavoNbH
4Gfi68hi9YGKwuAgacEXQsla38s8690vudMHiBeTOq93vtJ3l2asYAKXYFzcSopWbjQa3AJlQ2Zi
0lq5/VlmoSpB5vjZq6IxAn4oR9VyaYvY/TNMTPW4EaGvWGMwQwyiUcXF4NKN6UAdupIvWoTwNH8K
0sqyXGqeVvKP4at6tOGz18yR/BPJMM3IdOfi/tITqwu5BlFnti3yrJJGjrWj3tX8K0Fu9v2xs1g5
vuwfZxccD4PHy+FYpekSaTKr4jVLDQ06NL/Lxyc/zpNvj+2sLgpCEpJ5RhK4prdfDMXXIsY1FK9T
mZTfFUey3Ehr6JIXSr/hgVfePODd1G8YfkBMfHk4UGfsmLqv81fTnrse4Yeqf56h0z6nc0ru3pjK
10HN4UidtW5DB2PF9fLOCD0eQPT8uXBCuZohhKNN+atcZabs6mbN+U9869TMQfSlQ5hi42iueAW8
nTglRL805xcGxwlwqJZaxavFVPVnJzDTfUMWdg7mNHkJ/bIKDvSjgHI+/ppr62RoEawJ6T0eSXzt
v5JIpa3aaNKq8jVXp2oHi0J0KLWk2GtTA6GFNG9lFHf2+J4wc4GzRvSUGePF6UGfvKHkkiqvOq3h
50ItGsAtOp13N6VKihBOq2z1C+8OLFbEXacERdHGXo40S7pNmZ3B6tdgDuJjmE7NhyRsMyR+xgYw
9eP9vI+UcLQ0bUBFAil3QBfdbmiqtQUwb0V9jZWp+WLl1fDRHpgtOWYZEKTdkJRGde4VJT4qKROi
illZF9ACb8XuE7UQvXBLwRPRZliCATTajhmvkPbak7mdnVkfPUNCvgvPml/sxjjBRBvXW4sXi7t5
QoVV4KDcF5ry2lJeNUelcwoSXX0d7S714rCPT6PdWB+7qYFXMxjH6hcjRaM7yu3s5WUd70fGNV9s
2YfXb67M1oVsY/z9+JPcHzmePmIaYE6iHrSsuxUJcwtyZ2ivUp5Gv/omSv29GQ2OeiDaCbJzjWhr
t39s8/7MYdMQMxuwQNAVXxzzlmQdnhxTe0WU0foZw0f5vhqScY9K1JYM3Z3fFy+7mBsAro844zKn
VPt4Fg+o/trDy9Pu2iDI0309SFticHcOCjuidotLJDiEhv72YAd2J6NTEBivcpqW72jr6z+CPq/d
JlCafwwjTFK307StJ2Dt46E7CxYKQIOQKLm1akrTWCT8ote2kxPEDQ1ojQg6676nv25dx85Bpfjt
344eM2NhiNsIiotbk3Vb0cYIaiiNolJ/JwWWXp3SYax3VdFDG/PY2P3Xo2PCwogScE5YuzVWtLTO
M8bxX5nXUiXoLsGdHdq6kc3/PTZ095aSNQHOEKzDjNneKTQAIwcwMxvGa6TJgQ8KSuTjqADJn0N8
2TG3Q9XcDxpTHiOK4OnhsfX7w4N1/KIgM+ONW87GUzUs87AzjdcyUsZTI5XpuR6q6lzk0LoFDYAV
1zGn6vjY6v3hubWq3m5umlRRmqoSVuWp/xLOTn4pOl1nLkM1/o2raT49tre2x0SxuFvCdLjyFh+z
bpV4UMzCfJXGOT2kthoeKCVGbmUGzYsyQKQU+1A+N060Ne+3tlLWSnEA6QIeO3HM/nrG4x5WrbGb
zddANtKDlepyhIgwyqWHwumaz+EUDFtYqHWT3BC6fnCkLEvs/Qi3FYLT5muVJvoZYlX/APMkMHwg
hSb42MSsfj3e3rVDRJNRJiKku8e9uV2kNAFRTCAfeW1L0/b6elSzI0T9nbqLA7U1DkpW0NSFQi54
s9oHnCz0NzELahJVqmX1ZWRFlTHpxito/BC+NL/+GCaoiR2gTW0uUsg3D8Do2+fHKxau5uY9FXpd
IhM3KEgLTtrbFSfTZOdxG2ZeXwXy2ZBHcwTmVvy2aam1bppmBqnjYO1NBY70zDHfep4BEVKHRoqD
yWrtrubU9a1sjqNUel0UqO6kN62nREp34N/BLddn2jelnrRnK6vDDct3n1rMP1hgcmltsOFL6IJW
jAZjp0PlxSjBI7SL2G819AWMFVF00ecyeIoQ7dp4tFd2WzA8MlPKh8ZJLna7Kkubobum9kIYxLy6
CKp3hh+jQNjTFHbSSDmYWlge6nGqPutDK214q/vQke656A7SqwTSxWe//dplHhhOnmi1Z86d2rmt
JTm/TVC58wdZgyXsZBEswWxpGlJD6BLl+VlS2sS8JJMvbfhrsdTbg0fHFqIEUZHXcCsLT1aOic4H
SBqPiammc4NZc/V5in7GymBsvIB3LKpwAyO8AtEnVD8AVZbVVNSyHErveu2lcVg6u4CwFrZ0q1MO
ueY07+qpk4IDwax/aLM4hLVLmSmXV4hOU34KI0Yj9VFimDkxYb/b4fsYLZmlNIggkpSsj1poSD6c
3/3wlLdNLe+SrjMUt0TJMdnJejxZbg83e7uzsyqxdmGRzF/Spo4/Pb7K9ycaD4KCiugAi4r1wnnN
aTFUbeM3npq2xh6Nm8JNTKfeR6FUX9qufE+IV748tnnnotlZ2GHoZTFaRhdtEcmAjgSTaQWtp6dI
tzpdNx7HkbbSPNfNQbbLt5eJhUEB2hfjC8DLFzcImJFTI1/XehBe6l7Z0IfkHZCOgSVLT9QOwb30
XRUflBgi9F1ooyYEF17w+fGyV7aaFdMRFX0ByP0Xv6LvG78Y5bLzgDiFH/il6MVHwalnTvsgd7V6
9lt1C9d19/Tb1K7Ad+CqIbpmUvv27o5BzBjZqHdeWjl+tCu43sBJjFpzu0nWnwYrs0+amvgBbKDZ
9fF6/0y8LW4rhR/SLv5A5sFYGlfLBrLvPvUoVIffhkTOzvZYd9auQp+dyeGqmY5FMKaJ22bh8G5U
nPpH2Crhv1Jd9v2la5SOETqEWP6B/3X8EPt+euyMojibCrLPWvkxLI6ypDrnmBG/U9SB+nYfL+He
9QrMFHsnprFJ0he3A/Hjvs7SKPWMZIq/t4xpvWvTMoTLEpLjA3JA6V7p6DEwHhy61aypl8f2V24K
QzC0V6hOgClfDoA4rd8UgVxkXmlr4cdqkMP3oaRUl0xtHTCtpbVRXlJXzguM4CTnVAcBsy4/WZcm
0HnYSu7RT6/fNaqVnIs+793IRA/VlWq9+ICOe/i1Ui3Y+P1+kqVdDpPDp4QJ1vepajVfprkeO3eA
iGFfzlb1StV+3gPDd/apYbZ7sIvSJ9qZSecWTdolu5Gx/XOtqdkX6NfTnTXNJjRcGk9dlFX6uySB
aHfjs6rinVicTNEJJBNmMJl22eIqjpIDjX6pZp4DJNl0dX+yhn1p1kXutkYz/AC66FycLoFElJad
FhzqFvaay2hGuXac4hDli6wvo1/NXEpXyE71+siMmm64Y0n5Q2BmENKAjk57ArlTASdTQ/OlVKEH
3D0+IH+Gp5cr4TNRUhHQGZqctxe8ot2DQsSQEAFFNfoMaqxBiwq3z06lfnyeLKeY9oLd7z1tjTh0
O/oWl0wL/K+BUUyfmkEffmoyfbS96SOvuY+z2TyqspTuqjD79/GPXXGAuAFSWFJLnvAlFWZPnwQ0
Rl16ZqpI16nI+vdARKD78IlYQ79JzqXhZ/8hfBGbQwTD8D5PuvhVf+Ugo5rQ9UQ1yuN+pZex0qRz
r0Xds8iJ3slaPr8mtCWYuZSNpzFIs100FfH3N6/8j8vHgxA43yGJ2zGTYZXpag+6xM6lBU8veLDT
71T9x/caci17EHr+W+GeEABR8LPgkRD1l6VGnqKn1J8qiAJ76KQPw+SPfONiuoSh+i2cuvliQAbg
5hmi0Y9Xe++1MIi/h3WJfOiOrNspDJmx5GLw2Nzh0jZacPFHWTqMpfwzK+1mw0ne+ywCY5FkwrDG
QpcdBjWImzZEy8RzIMM9W2aM3vJkj/vCCrV9oKXxpwY17k+D09kbC73HxQgQM8ZBoiBmdJdZyzEe
a4zaySvRJH/q5izbW5Lu7OIqVb7JvpwcSxSVeS7gE4d5xp72TTio51F6Mz0Jb6wAsBEWc8YpvC38
QDjOVVYM7ej546T+boGfnQ2tjr2mqoyNVf/BRd76HAZTyQUIF4FU8LTf3qikjyQzZXzMc/rRKXZa
NM84854O8C6ZLTt00zLFF6IvEaGzY5Tzr47KMuO/zKM0l7Bwwm+1YjrZrvPj6oNW0mNGXn7UpKck
G7IfhkH/GEZuJdfRI53aAIIu3/j2+IwKD79cA5VDCiJcEmLDxRpse6p0kvPRY0+Z25xKRSqgoIBx
kA5A/eOxsfsLAeua0I0GAGyL3vHthsENUswt75BnWZFPYQve68OczczrAwthLKhS4eM9PbZ5H7pA
DcK7ABEB82BYv7VpBD20z1qneBmT0ztVk/q90lrBhLKXDD94HSqnvAIf0CbqHOwY2Rg/Pv4BK4um
ug3eUOwwjblF7ScVUzkgeVRvCITCq2oW77Jskt2hlM1/I1Ss3hxeM3RlM4vD6aeJuswqVL+u5pA6
iSe1tn8wrQS+b4weTKV2jlJQBns7BNr6HxZJjEtfg4iJbtXtLjNIDihMb1Wv5PU9wa2dXrIua98b
c1seco7Txt27P7YMTVB5YNqJ00QR5NYeuGQpnYlIvGBKk2szNy26W0GnfJrGnuzx8eLWjhAlQ4Ec
FQrtS+AoIR/M9UmjeVZeK+G57JwWET5yqdrF7/vloWj7wQ30Ia4OwLitj1kkWW+eh/lDqkyWCS0J
nd3lOSYzL6mQaqZXqxXMTjqI1dMEJ8bOCAp5cqF1J0c1NnPUu0cFsza9mT/FaUKHRYSYScA5DKPS
vXz2O3L7HsL8iIHwfRxLhmdR6H+2GvQHbWbMz4+3/e7iMP3P3I/oU4kS05L5iRstSfBZGR7Iu/gH
g7zxkzP51ie9VPPDEDF69R/sidlMWmOiZLrwFPY02hOPuOHpsZ7jtq2xjF0Q/9F7uy/CUw11xMYK
hXO9cb6skKCE5A/UA0Pmi1NM6bBUfO6qhyr48E1Qx3/QwEUfJaWu9mmY99/qLDe3YuUVq6RxINXo
8ZLdGGLf/woEk2weUkbqJW+KrG9OGPi7QlG6feabUKZVrfY7A4+4pf5zd2FxwfRr6IGDsMcfL84R
OKWUEW1V8uy0z36Wrck7qFXlt763rG+Pv+P9kRWmgMQSYBNdL7mM7ETWayR9JM83I/m5HMLypI2h
fq01puUGXafI0SJcSozqb8F4Vk0D36erKCqUyyyk6MtOGaMwuGr0WafPKRrAnx0jgzcjlXO/ongm
GUdY6pjBzAcFhvDHK1+5MeCBAWOAAaccvWTxnaqYpoZah1c9Lot/7XzqnsbRqj5NyiSj7YXw9lvd
Pu1aSoI4CPp/FmOXt0dJHx1UKks1vKIikYUww1LeGMv2O437HNEGZNkeL3DlFIm2PZYEjaq1lMtM
21rL5kBzvKlEk424iWBiJ3VMuiITgAva2M81c4xiCMJxwGBUb26X15uMqE+a5XsNZCIHo6Ke5cqq
L5/Vekirt+8ljSHBMMTt5A1d7CUKyvAR+HNwHcFaKWd0JvVjCyWBszMo7hh7symry5u3E5MkRoRi
0GEt4cBlYpYEsBF6LEaXQRka9tIXhCjHcQdrwD+Pba2cTTruOvUjwNXs5yJCCOE30iyIb6914pT7
WIEvPq9T1E6nNj5mqvb7P5hjHxnyg2OMWfTbTychTW1MuO1r1c0AKZq41Z/UuG6PgWLMkhvO4xYt
8+oCab0zVUiTj1b/rUWaxB3aQ2l4TdUiaXcIaUT9UxPnlrqv5zxOmGtJmCN6vMyVEwqnHNkOY7k8
k8uWZo9i0JxUluRJcSrJLxVMAvmO2capPYLzMbae5JWnA+fG5aNcxKT3soZQAokMMycLrxCFtOEO
RR0pP6KJKp3meKzKF0rKLwnTFxvluPtVMrRIvCfu/p/BzdutVbI6InvOoqtdq+CqgX4Zu6IeeamV
aesartrCd8PSQHZHU+DWllooCfNVVXSFLVy9GHmrHREK6V7ABhYbN37dlGCGwpgAfd6aqltbn7Sy
ZlkgB4v9WMjqAQi5+cmR0ch680lhD3HV/8+YeLr+evXlQZBGynZ4LdGQqNzC6if4ElUzls52nJsb
jvr+oGANQkGBAye4+VNf/ctaLSmdI2ksrXR6fdrBgk9FEyWXHHomu3g/1/b0nOMuvr71OjDyROJD
FEdcQ7n4dpGoUIQgn8zoGsV9dFbSzrlC/VAc5FDaFOtc+XoCHiygnFSVKDfc2irNVjWHUI2uHcv6
5pSINKW+xQxrXKRbCn+rtohkGEsUHeclp16lTmNWD3N4nTJNf8fQnPSStjB/DVOzlcmtmYIZkW76
n5GiJQLQAf1HaVQKr3OIoqtbNQ2qVEY3NMGOh8EKN47lvdcULQUGogHX0HtbHhSUvcpOhVb1WoO5
/GgOxbeBCS/R2VC+RkPXfX58QO4DtFtzi2dhMovQCII4vObDjFQdYIaMx2cYnB92Y1YfnKCUi6/N
UBq2m/CDDo+tbyx2mdFIERPEDppXV7OPeuoBau/6RE8fJXTgQHLrW+Lta/ZEo4+Am/YWBefbI5r7
vj3ovH9XB+bA58SJpS+BbfVMVk/Gz3rMjDePiBG7AD/DXYGHAMat3hosWrXIeT6iaz85/hd5VPOX
AqKhXYsA12U2+25jFmHtc4LnQRP4T39tyebn6J1W9a1BwEtBWXObLurll24Kq+GQo542n52uki2E
B8c5huHO2IKHrW0w/SEBRgPFCfDkdr29ZLXwTQsPXuoDonIl8dNkVV6Wy8U/7Ia04VbXLqcp9BiY
9cPssl+TplKkhY0fXdOy7j+ng+iUa3oUX8xghjP18WldNcYsHN+UKrZiLiK20Xb6ZLTl8FpIftN9
qNu+uqhFOZXvx1SLN4r09yVkuHqAf8JPwKNBSWxxVsFzK0PHNOc1g4bR3wETyNBPHCPDhY56bt0x
qNIfNkKEOzUcUCq2sgGNdlVJ3o0kYhuB8crzZXCSAeoDuobde1GozPM87fu05OIohWl80AJnbNC1
9J3j4HOyXYYuwuhMaa3cQjfeD4KwD0xZaibSHgLdIb7KXy+n32aRlnZtco1zpDD3ld9O33TTh6yx
SSAd1PH7/FWBBN9tYKz0EFfPiR1aw3k/gcJ/Ybyv2D0+COJD35YpACWKopOIIESD4fYnaWVmCf2w
+JpnRjbt0DqF2Box7uD02M7KbYIAwRKk1jZ14iWyMxhB/RrhnF5VvRxJ0GVAsvPcpIFrT9n8u6sa
69Njiyv+A69I4kFXCAWXZRlRTXjewcZm1zTI/OdpMqMR8okZam9fnf+JKkf63PhK40aJbW0Maq8s
lvwVb0mQCa7/Ll0wwzwZZ8AGWp9fq0Zuoas3o4oxZin/NIXmpm9e+Yq0/yhD00QnXllSZfcyivJd
77C7cdYNh6JyOLwVOqztht9YWRk4LUoCoDxI+JZJ+pgqgS6HZXYtE11GUrCp4eOtI7tyM6OCOcFs
tmj/15wH0ARKTAZS5qxSfOe/Lk0Hs1SdVnN2rSNfPSLcaiLrPKu/qS4GT62eR2eKb+2OKUzd2Im+
3C6B7uMYK9L07fGJWvEcgvCZ+ImsWsCmbn9JX6kBrDJhfg1r1ZEolcJqGxXcLdcEDx3JFvPhWiIf
HltdbrkgdhP4LMGn/Ue84tYquMrOolo6eYi0NqeJ/+cSRx2+sxz631biBG9FlwqDEJLSY8NHEQgt
XMJc97xFrJS+mmY/j3HQXooBwAOimX33Thmd6I2RvTBIJi/6JyIPNBZfOGuTIGO2SfU0gIX5OQQe
91vtgNrtm2Te6uyJj/S3wxPG6OsR/VGABmUntvuv45RSGawZ5pU9f07SeE8hNWs+S44VhHutytN5
wwutfT0xgSbSPDrGy5C7U+1WQ7pw9soJjPILQ+FZ+k4fgbgL6s1DNU31RtwkPs9ygTy11HwArvKy
Lz5f1YeKM+YMeSAkM0OYSVejlo38eYA7INwVMxm8rAzZd6o286mLhNrt4wO7vCZih4HyUH0WcRPh
xe0OV0ZZln0ZK55KWSpz1U7VPmcGvTgpcPRfvdTFH3vdSb88trp0gf/XKmkpA8OUR5eXE5Zao5/b
SfHkqlJyt8xJtZC1NfT9YzsrH1TIZYkklHDmrpQHJXljR2UkezOaLs3JANfY7zuQotEpilX5a68O
5lvB9KxN9C6IGrgdoPwWIYvUZhDjOIXqgQ7T9VMRFB3Ed1IcWc0FWrG+dqnKFdL3xyu9A8Vilv0E
cMDwCXu6FHuBe3mg8DVoXtzMxcdQ1rO97JddDmymGvjb8KAPevxZ6Sc9BJo7zM+pWpsbwePKfaU3
/qfaz0QPqmi3pynWQMgljAJTFrbSmkld07/IIWBe10jNLSWQZcwgVswMNuy45KtIJiw2mlGtsYKT
Q/MSf5qdJ1mByp+52OfWSWrlMBoOpZtGs4p3yHpv1RhXDjD+gRsDugPysmV9Iyozp6RPrXv9pHXZ
HkhjrB+cNigujz/rygHm6Ubi8w8aFsD17YbmqVqRvGg6WCGjdgBzx2gUNaGvX4dpjr/THquc82OT
q9vK6C/xEPUAZ0muXScSrfDIZ2nDEEynJiiRZWztVtFdX9Okd+3spMq+H3X/mg7zFoJlxSEKSjYQ
SYK94W6UPxjnnKbDyPOCVuXPEtRWfYKbV02OQJiHJ4iJ8+kCXnb4bLQBuUBsoOv89kccCQMSDjHL
wKyY+Ph/vTqhP5Z9ZySKB+Q2Tp4nSS3J7pSodD5kwGKVd7lqj1uZzurCKdXBiQ8xPaLBt0ajoKys
EmCCV9ahmryX/DHbNzKMHQct7Qdrh8TQLOLfvIACmv+5clE0VK6Pv/3acaPv8f9/xKJsIKnREM5K
qXqVrLQfAFRl3zOqIwczNxpw32jMPLa38vrgJQhf6ILSXl42tSsrnBGnd1RPlQBi8Cin/Z7mp/o1
bukRHsoWMfBdrUfQ4r/dMO8J0bGYXdaXPZ52Sltb6RPNC4u6+Rkareq/hBny4ccIKXIUlKbY/qEi
8PL5sd21DeaVJ5eHGVYQjN9+ZWlofD8rdc2jxNwcpFhzjn4Hg6mrmnN0mI1xa9RqbYeZoxUii6Ct
QVzfGgQTSoeubnTPLpTmXeIM/UthFbENC0liQwaT52GwCyhbbc24rhoG2g7AkOFaMpBbwwlsK7lV
F5onDYVyjJiyd4chqV8ceagQlo98CPH9SQ3TjSd/1S4D3wAHKH9xiW/twlbXK3pQa55ZaM17yArH
z33W0+9REbcMXZqyY+iacWtuKXSuvX3AYEQGifsCUHprGF1FuSgrRQOaXc39vpx6YzymQTlILlxN
sB0/Pkmr6wRmQp2GXj4N/VtzRpsGA2gf3TORw/aSUpo/zoxB+W6uziWXtQ61QxEKYa7HdtdOMK8e
/Ol4SAEeu7U7q0kIR2HB1AK8LicpbuNgh4RQZ7pR5OTDfkyp5fyH28rwPcEU7zkgTuE7/3LIaa5P
o1FnuidH+vu2DFSvrTrtRD5piOZ291xo0vT98TrXXnhSWapPEOgQnC9sSmDRtJBo2EOINw6O4NPS
I6rtsX58bGft2JCoggIhY4QLb7GflhzDMNJbYJoqyfrNhJyaQlHdgxTVJ7kdN6yJX73IN0R+AzSM
0gP4v8XtCHwIkRSzMb1cMfxnteyKbF+MxUtV11epjNOTgle0nxQ0Dt3M98sN8yuHFk8Emy9PHGXw
5dw7+CGGtazC9JoJEeiT1PtmgDKKzhQZNI712ZRqOdnrWTRtUVGtLJwzC7MLQDyIKpZNIj8eLLNP
bSwbSMnOEpqAfqxGSJKV/r9EGci1BwhoB+4wFoDuxyLS5bd7JiDtoooJAJJ0ZHGi4rKJCz2TLa8w
0UzoM4WJbGmktxE6xgyj2qg3R9qo6cblWbmwdKoAI6M/QIK8RFMpNo2+trQtrxo0OTpUhpb0rlI5
/0px0KluaQ7axlde22uB3hKOn/kiXZyCv67rpM0ynzmyvE4agq7bpWMc/iq7OAv3ct/5EjyeUyOd
HH0uYJWpLfVrzb8pNzLbtXVTyRZAQQFMXD4EsCBO8lTHlhfXWY2o6mC6iPWFtWvE/me4X8ItNvIt
g4vgiTkg9JMm3/Tm0nLqg8xQlfnkAzRBVhz4mKvE8Dwf3uw9SN7FxC1RM3njYh6oVhEaTfOKj5uH
ZQkjUKM802jK450etN3GmNyKSwQ3SzcZqCeZ5hI6pqlj2pm6b3hBUuu+C4tOpLu53W+pw624RChJ
4VOkcCmQIwsnlZNfxIQsJHaWWs2FW2p5/ykcSyacolGbau/teyhgG4LplSL08qDoctogG6QZXjGF
XfcUhbbV7PzSpOcZV7m9Mca5kl6JMgtzEDxmYKeW/l4PYhkvb3hmXjjw7EYAmirm/D/XGfPLhtPJ
H9Cfzz/H6jBuOKBV0wDtoe6i2MNQ1e29NPOU2sBg6t7ISwuIXZObi57oeXxRwRrVT2rVI77Yh1P0
j8Q/b1HorH3WP9wYPODcyiVmBa7vvkna1vK0kAk7hqjiH3Jf6bupsuoNqPf9OwOOCsZDjg8vDdHg
7UrVdGSOKFKowchBPexgLi//CQ30SI5pqhndwZajNHblKqcR+/gw3TsByOBYH+8rtVFqILeWG7jy
M7PLDU/qwl/otefhwZzSyvzUoDd2DmuzRpL+scn7fcUkZKjcSrBblPNuTSoaWruD0QPPrbLuXQC/
YraryF93shSFW43lex8A+BqSKZvkmIBsGRbJzgz5YRqZntoX0f8Ua1KaY5A6VffmVws70NlCa8tH
JMa9XdSotooZ2Ngx7LnOj0liRfOeGWTJOJlaYe0TE3LdjXdr5dSAdKEQCpiS92tZ2rY7y2yMpHY8
mq1adWyqgn5UXEG2D0in8Z9LiOd+N5ZSbZUp7x9MMmBKLaTCsFpxdm4XyyZOtHOBi/pFYTi7EUXI
Y0RjMzraTaD9zBp73qPmgmCyhMiEvs/GLtmqP6wc3L9/w7IrVakNInhBEF1zQ04+BE0bxYekhCli
b3ddsUPbEdbQxwf33h+JxB9Yu6i5Q4e0+Mb2YLddbwDS5cmZw2eIvXptV0VOorkm9EvPDTSwtRtP
Wfvqx2234fbXrTOAjbgY9bUl+jqaSJqRTA6uqm8oXydqAP6OSML8Wrc6cJsxjz8SnRZfoiDTNhzx
yo3lthIcUfgni1p2tbWqMdNUNyVvpBLzrEtwq2eJJX1pgQKdHu/x2mdlshQYJDEsh2vhCdOkSed8
TIJroQy1OxRD8NGJ/WnfzekXdXSMr4/NrVwhtDEZsCaVQRtlqa8IBEbO+imRvDQPIaSYlW6cDhmb
Hx10qJ7GwK0nYGiBNZobbdwVxwQAhSYK3QycobyIvpouQGXI9MNr55eTeUwg/rROrRUZ/2FDKfzC
80ECTGVF/I6/gtteK+OiCo3oqkDsceKRGd1ZYUortee+OUWGRHn98Z6ufUKeFNpgNFaRYVlckzrr
0YwctejaMq84HCOwAfnJmWojPDNAYNWXrDCrT49trn1H+kLE7rRyyVjEb/prlVniK7mvAxJWW816
N8zyuMskX94ZRet8MjujPjR6tkWjsnYtqPtSGGN3ackvjEozkyVqZQdXlCOtEQHDorioKC58amqm
FR8vcNUWzFWk+IJ/7I4IiNKcBKAIwHw6VB/lRC53/pA1zr7oECLdODNrZ5Owi6/HuAeAee12N3NL
CVLLCaNrorbZT1lJiuDUplGV79++KAAixOjsHoMHwuX99dWaEL4KLckcD2HV/pgUheXvtLYNtIsx
zc0W7+/aFnI0aBNA1EHYvDiXmlEaEdIpjtfbg2wdqkaQjuitnEeHJtbCfx6vbW0PyWPprbM0sCDi
v/+1ttEvrTAl0vAMOvvvKzUH/QMeqk4Oj+2sPQs8xH+wVrjNZZAsJrfspEt9j46HkZ2dwIpeaJLY
L7MCghW5JTvvAUGldfQTTVC53jC/FgpQGBEaJEK1bclkJMtQp/VzJXnJ7Ni0DbWmP5RqVTwXTc9M
+uhUR7Y4OsFikTSHLG/yb4/Xv3bzGQwAVg4QlMLHIhZRgjAp/RgPHnal/+Iz0vaSkLO8y405pfFg
0hGqM23jNq50L1XgdEIAiYap0I+//bp6rsAq4UeOpwRTnbwURe27DSQF2imlYKOitOlnge3G/ayq
z/TKsve+ARfONZfn5vfjDfjDc3hbI6M6BqCY/IF0kOLf7W8JqLj2pVP4XpamuKGa7T4zL1/6uz5V
2ie5d4JToCQt9BGTcZKAA2c70lIFJv5hmBAArpJ9hebZ+fHvWnsGUDrgtsFcBixr4USCRjXgdI19
pqmKTN+PTVoNlzKRI6a7p6A7S5BdXP6DSa64oMET6fHiq2SK1AVqoVve2M66xmGs2hd+3mAfNH3U
CM3CzHh9bHJt90Hs/EHdgVwll7rd/RIqujwbOhNyp9JWvFB2IGVpgrrrD0YaWN+ZrlCh54ylrN4F
vTaLEe/R/+Q7ctSiOxrmF6fyx/yqSd1g7B//uBXfwC8S42yk70J54fa3RVbh+JoR+HRvyrhykTzv
nN1ECu21vSrFg1uqxv8h7Ux7pDaifv+JLHlf3rq7p2dhgIHAGN5YkID3vbx++vsr7nP1THustoYb
RYkUpJyuci2nzvkvxckyctf6aNWdsfeA31gC3IqUbZFsYL+ss6tpmTO3Q7EpmKfOeqTe3h9tzMIO
ZsqrAT34eQ8EuXEaAaGSJCGXlA7q5+WAnU4Tqj6p4XMPWrD4aZb1EOjVGN42c6N6jymUoeITjDPL
/qhRsPAOzRLtXWobB5JUvSadJKuTWriXv6HkiTiEy6I8J+kSxsem9FTS8wbM9n9jBtL3kJV2E/rW
HLX1zmG8dSwBHuNIkkVjFCtWsVH5TPUBxFOQTsNwcvsoPdRosN6giaV4t46VOb8biEjvO7Nsz2op
4vS02O2eyNjmDLz4FatlN3Td2A0d7LfZqLrxNjdAOfheYiztk50k069xMVPys7Q193iMcnyro5C7
kBmw2dZA4lflxTws4FRkhvKsz1I1op5N46mrKWTifw1l7O27i+OW5e3SdH9181pYDjVtNMbBAHVd
/aTqpa74kwbVGDnYLHowO+FmvxBPGM9lXXb6TvitzUXfjub3/4isXa4zZ7HqvGqbKAhbiHBeXaQf
lrJsvmVe2X6G1FXaO6fJ1uaiISBRxkCgXukR0LLyorFyIrCSozseF5KfU4NLp3EUiquY58VUHJRw
U5ybD4gl1xl2OpnS7CDQtj4xmHIeody9HpXJy2EvTd1rFUKBARLM4e1oeOERTWvr2NjlHmBnOxR9
LkBfCDGsd7Ji5cRfrCjQpjH72uryqaR7k+1rYnD2GMBbwSADgFLED5VFvHr4GhpnpC0gV8PhnB4V
Hk35zVx3LSRAvXC7nVLG1uJBtMOQwqI0vNezKDRvXBDsDp/rom2ezKLRwZlmRjzfjEoXLaeOhe3c
XN8vWzHhjaNmIY9oAPKXX07vxBRV8q1tNTQ4RkfPjhnSjB/nGA3TKJz3Or9bM4rmOpgcAJlywVzG
S1QcZQe1Vp7N3g792nMooeZDVP7jmXG+hyTe2ByuitAYpiLyBlpftWZL90aBKffsdEV8YJzLPVz8
6q5f6ttuHrx/SiNxboxMQVDfrdCa2NmcG4OVEG1p8IrowquEtIZ+GNIHiAKhzelt18/ioY8LzW/M
Jtwr4G6NVXZ+qf5x9kEQupxYqzUcUYhe4Zat2vK9EynOfykKjOHdkklZ3H5Z1OrQuF6Rn0qncYZj
09Vv5iiRz9Bjl2hJWA+o88pf+eKBFUaYj6Jzw3KqtfGct46B6llMh66eRH+vMe49EN3WuKVpDBx9
zoRXc1xkidJ2mPYGpj78RrJzKY6h7GEeOg69W2dRkg+hE+anMDRcBNn2wm99YllwlapUf3Q1Lgcc
6YWp5UkIDt9Kje+5O4KgiBfzR8mJ/9/1rboZCiQ+pQacBXnWXYaynajvDK9Ngx4Zy/DAKw8CJg26
sfYnNW92SmEbaSq4DPQsULqRb4XVA8bUp3QSLdy6fOmN9lNVW4X60U7tevzSLonjHRZvGIp/Q03r
zq0FzneneLRxMKFsxtuJFhOliDUZqwbjFEa5mwZ1ZGIcG9Pd/m2Cxf3HMTpruCnsKd5rcm9OMDxJ
948Z3Ss8JrVPsMa4NgZmac/TwZ4sJydVG/LlQ5hO2o580lY0NNGoqTpAKV5BfUIBJBxB5Qy6yBSi
bDc10eJ8KDBT138m42juXC7b4WThCMlKWTS+XD15X9QxFZY0qEw4Kv7IyVgeRVctt41TxW9v0+Hf
Dd76/0WTX/flOaB7YYVqbhoYosiWp7lZ2vAhqTzrP1fE8+ntG+MPUYKSA7O5HpqVJos5KBDKyzoL
xacpzVP3sNA/M55QlAytnTrD1s6ggMrrTZ45uNtcjq0QTaXMeFMFYGqHwrdqXkx6aWsV+o6RnZ6j
0fUqw9eLofuPtvAo/mJnwABlyaCKwjFgXsavEQ+rEMlEKKlrnR+dMztnpNCzU6V0xlNS0hjeGfDW
0gFsI8upFHKR8LkMKEy7TyipZsGotepy9DKlsH09jofxUKiN81amorxD/ngeUJOhdLy+Q4Y6HkQN
IiGwY2OEF9dqvM871SkOwh3bHbC5nKzV4wTElHS5BweO7skqH5lD0ZUiT/PA60e3eVDnZDEexrFL
DtfX6MZx5klvG0MiKPl4q+MUr4VoaLGKDsJiwutdS0wrnfxkbOcbq1GW5b5CS3mvDLkZlJYgBX+E
poD2X3640YiRJJXsw34KSwpfkxl7vtJPY3cUVWbYNxpt0T1+4cZqgb5LvYcCGCyGdW8jooRt6Y2a
BYrVxvBRNPSeAYY2TVgnRysuETL8i6nlrpIENTLYNU151tspWroqC6xmHr/hHHc7R7pRH8BRFuIE
aEvsvfI23tKw0xAjgjoAz2ctFaiJqEvnZMiCpajKT+bCaXuYksXuD1bDKfvoKZmtnVW1d4q338r0
lenFAdPhavRWe3+ZbGTgwjoPKB4VzY1Vi/mEcnhhPOaY0zaHeNJRAfWjOlTdQ6sUg/v1+mRvfV3N
pLAr0dYAs+SfvzjYKRcOah7ZRaAXWfWfO3jKoz0YdniYxmbaeUxvxdL/ENJkBgJe4DKWp9CwTbBx
Dpqosd4lWll+4TkUhphcih/Xh7V1DECPkC0PGsmkk5ehFBMfBQ/IU1CGkTYdixlRwVPnkFpdj7M5
JHQ7aMnSL+LIuYxTtbY+msIpgyh2rZ9937owCfvyWKUlBOi/iOXIlcLrh4CrtVLkwkaNwSsCt7Py
2xSg3Efo/I7js8L2kJGb4+L0pGMra97rhzL+R2Pfl2YeNBmch7ssG7szxtO6fdbauPzn+sC2th/p
hWS9UlpHuOZyEpdFi2F9QknNhtQG7okalqtG+YdsLE2wgNP0q0WK/e560M0RUjpHMJt8n7L+ZdDW
yZaqz1n4bdbh4i3y/r/ZagdkiIWCzfX1YFsHN69xhAF4zDkoIlwGKyYT3q3Kyk/zMnfOLfbPs59o
7VAe1EWP0Hwo1X7P1mRrhDzM8cqlyQj3bLUHPLrtqD5Cu3Wx0Ut8RFCxmTNm96GOHGvnHNuMRTIB
klSjDmCuYlH3s/VwCYvAs8axxPOySk+VNcIl0Iz4rcIZJBRQTaFaMTSJz1sFS0wnce3cppzfdxY+
3UODo3MaIyyNFlHs3vMm3tPn2fqAL0OuVosLOqKGiFMGRafY/bskN4bv0BTa5uA2av9pbPq3k4YZ
JEtFlX5DwB1XWWnaiKEbc1EFtgoZo4u96X2oJFrqD4h43M1aWn5++xoF5ERaIQUOEGO9XKPWgkw4
4ndVEDtxcR75nL6NRN+hL9rugetp2TnONqf0RbzVVxytqMjNqKyCEb6pYIR8RGqO5i9y7/JHrtXu
TlFTbrJ1aki9njIjEDIoxKuzeu5YLlHXVoGjFm1xbO1Jrw9d5TY7qeHWXiBDkHATMBL8+3Iia2y1
ekDUTGTbN99yDSnvLiqqJzF7b8beoucsD2jp7w7xehVpEQDytHKoAthgqX7KRRn/aFCm3EsBtz6V
lIezDRcOC0nS5YjwQUBnk/MjSJ02eiqqJvycLl1/qw3Tp7JpjZ3DZC/c6kONltKAx0uroHUl7WrA
qtqvSil9PKEYUB9tp/uLJycYWBDxcvVL44vLEZI3e9jGmCVCR6iPHZ3UMW7skLLtZ6vVM3fnOtha
iX/0EOgegaRZE81ieCRZFI8VsCTL+ZgqfdL6WVNbO1fcxsOW1FxaCMBJBS65nscJu7dutsqgB/wU
PuCopfbnvLabc83L5Z2wwC8e2jCu1Mdyqffa91tf8WX01Z2nOp1MV1xSo8VQnyKs1DtsHLXK8zPH
m9SjVwO7v36Ebc2rnFDwNCAIESq5/Ipla+dqkWolznZFOp51RRubm3JQnb+Kw8sPygxEgnUHsBEF
RXyeCkGhlUr9r5doY/3Ro/yj7ATanEP6B/S8UU1lyVwOKHWmuVqSnp3QJIVyjov23pwq8Mql8z6u
qnCPP7YdDwKZxLIhcCP//MVroK2XUOEVWAXmFA6Nn49hdZwjlHXbRvT2Ibbw3Ln+yTbXKCaPwLGR
VqBPdxmxbIwMhxWlCtDYbe/daulw6tCN3wv9wDO7tXuCI4Ihgs7Ndz3yVtZpvYi82vKtKEdjzLM6
WLrUPSnTON/mSlegiFLG5wWW4rNXh8rOcDeDoimM+r2sba/PmSqy6yjOuyoI6UxPWJWELiogbuan
pDJHlWO8P6AKtnclbW4M6BkSUws+e61lWGdjTYs84sBx6Zec0WR13NPSmerO1bc5vBdxVl/TW1Qq
EqlN0jI2J7sZkn/hjGku7md0408J6JTHLBLijQKUMh8EkML9hFgz+fUqamLOfa0u8v2wFMp0Tqe+
VG8aY6qNd4maWvPOsbp1v+McAc6TO5Eny2pT8mro+qn1ssC0Ml35CX+hzx7xSK1tBONoE+/Zcmx9
PJB00GUl4POVFpEwsRXyYlEGbg6NwNe0nISwaT17jxa8tfvpD1DMYmw4VMuv+2L32xp6Q0gW5IGT
VclPUSGWc1vZ7Ieb2q077GUso7+9vgk3Q8qXH6JSUm5pdUUt+myosyeKADJGEX/wrNoofg+VJrr7
SAAhPCCAa7Q7+cUWnEi2mwFheBCKXlFHaZ43jpqgy5q2S2T96JZYr27Ipgrtl2YO1XJECzPXz+gx
2eqHfMw1Jz1orTCsnFbfGPe+U01Oe26bLk7ezSR7X67PytYK412K6JVkoVMEv/wQnbCjvulCVlgd
LZ/L2VsGf07z+S4qPO/z9VhbW1bCOVA4pWhJbfEyFq9fUSaGkgd9Vc3tUY3jevysCzMNfZVK/MHL
0u+uuxT2TtytVS0dEKDaAyyky3gZNxYUhRvEy4Kh7XPvq+OZQkkOmjq1006krTUmUyDIlTZQ83WJ
q5xaoaT1XASd21fhUU/C+TfsevVBZGH53eq0+Xx9SreGRk0YpgrNf144q5vFySunEHPColYKMT3F
Ymnzc1u55Z5P9dY6kZsHE1Ggya/AItxg1pKVvEpFlhsIfGtt0t+66tx3N108j+7Ojbk5kbizsVWB
pyC/dPnJinpABMTOq6AU03ROdEN9cBcIOX4iEsc5pPE0hX8zlahByIY7paw15LzNQJSpEKYCLYX1
csL5j26I2efVr+ufbHNo8DhkQseaXNfWkAqcylzw+LUVkdD+6WMotwkiE+NBF1NsH9NSFHu0KbkO
1g9SOZl0YNAvf1XOLzKjyubRIF11AI5aalpiVmYv3dFZ3Dk7DHTkkE8Mw9sizeqP8CXqn9dHvbX3
KXxTjOWxykt19UHB03O60zEIVCREEj8UqlbfZKmIvjdpDc5K7ewmPULatb9eD7w13Sj7MXDMnTjm
VjsknVEIwHqNK61S1BPJum769iA8+0gzuPvSAV1bdpKEzbGScMEyRAQcfMzl4lXr2sDGRikCUTpj
epN5wvHuFaXu2x9KusTtIW4F3AK/wO1tL8ndjs1JIEFsnAireW7y2ho1GOTBYlARiKy0cB4ApEpE
jpuX3yY37gx/MIDQ7XTDtg4Imgr0/KW3DfjZ1aDtubNnpaPijqz0gPRD1k0Prs3B98lbcIjbK1G/
kvqTqRjNfUSlAbEBWF992LpDX8DNUuru7ah9tab4zhx1qu5qP0XvYqfNvrfpEN+nKO191bMyesfF
VHzW+tl6ur7CXk/5H3FrsjNUcxDtXF0vWjJVzgJaMEAdtbnJDcV5cKUDqt+0adj6OGGBXe68qft4
Pe7rlU3cPypQXDdIa68SGhykrGTAXSownKE+67kZpic2riUOOdaP8lPX2d31kBuAVBkTY2gpemW8
SkjVZVIGuPspL22RYcjqLPmtTlF0/CJVvluf1pLt3E+J14F2C7P/eCZ0XoR5ylRrO6nV6yONn8ID
ADkHmgav2JKOI4Rq9U4SpA0vmyUpp194NC7JfdEAUj6Fkz2Js4JGCS8EpXAPlshM57wzHzJluTxX
+REuzXSZOsF7Wb8HKA2USKEmgZOSwepKW4l/S6NHbzHr7JOTJPkjvEqAaiziOUjskf+IxGh65JXS
LdHOrfk6G0CnEAKppP5y7KwPnlpfRIscPpLdk2s3PIVqrbihlgcy/Pq4NwOBTfvTNqUsuNp71ayC
W4KqETSxInJofVky3uRIru3hanYCra+NVm9tq0kbAhlec5tQpEhPTmUl9c6H3NpLoHYAD1Df5Eki
//zFe8RtVTXL3CkJugx3FBTyqJafzUVxxpvGtvLyfZarzR7fVy6O9eLhSqJ0K1V+4Z1cBm1o1Spl
hEh2VI1V/LCkxvTT0/Lo/VSVU34GVRGjTD4uw7mcGzvb+YYbB6hs2VCdRsMHeY61qo2eWL1mNBgc
iKGvvjoGjrNDLCLrZop4x/h5Fxvm+6hK7eWUUq01fW0aRqxI3dDVfpW1Kt7quEBpRkXxBuEOOo/8
vbpChIkWTeghtpyOVvk1V5eWXgtspJNdsI/evoJ1SAxw1iXUaJ2px6DIO21Js0CMIpweUb7Sy7ul
bSdvr/iztYShpMoqPbzU1+jKZAgzEXeMKjLt+ViDlhW/c6HUe12V1zcwOqWgqPmk0n5x7U6W5nrX
OEoGuEfP36tTXH1TBvHvvMzO35wzUGlp4cuN8MogKw8V+m8w/AN+xphjF+P16MfQF9iDNW+d8cjB
SU1HqTu+9gksbADwpcO2TOLYmT951ZgnP1rdSlIfOl6dvM/ceAh9fVSb/jwoIvqAzEpoH66vla0L
/uWvWF3wqjGoOpCJNBCiU28HN3fnc0HifBRja95buaU/gKzo91xDt8LKw8GRKmbo+cqF9eJMSmni
Wn0dp4ETj2V2jKLIvCshy/4DzqrtfDRMQwW/1m7ZM7jfWkiYyYA5AvcsBe0vAyf9iD5Io6dBAjD+
ATAl+YvujLN9sCYyg5vrs7sZTfLwZQkCOO4qY/Xi2bbScUqDAb7bqZkn77OX1DMlvCn5fD3U1nLi
dAezJYH59JcuB4Zxc2NaNR4Tkx2HgLp1LKp8nWQ4PURdZOmHzjEA4dZZlic+lC/noGqx6X66/iu2
BmxJLJyUWpQeVpe/otX6fhnMMg7c0Iroyk+JVj9VRTI6vjFU0J2vh9u62hBKo3eNkAXPkdWgdTjp
ApMq/F4o9PwaLPXr2GMbkibC/gKmO90Jtz26/w23WrVRY84atq8Qm20ja09TA+D3qV4W4BU8bpO9
W2xrk/wpKUnUuMx5Liez6ISrt1oVBXZvVvm7QscxJ6NohoPzuU095bsTNqN1ipXW3hMT2xwpJQoA
Hdwfr0pnXIPzBB8KiL5lj58GPKag5KGkc3RL1f2LXN9CREsS/9gna/CPmEewty2x4kYbD26kWQ9N
3at+MabxMXYm580NbEmxQIaHp5yFnOAqwUPDZS7tTImCxTTL6RgXduQdlaWP3gwtBhPDwuSIJ4V4
pX3kjAK8PSLPQSea5EPatoUsuigZ7g5CRwx6Z1hbe4HSi5SWRe+OiuflavGKoQj7hnR9ov80+9Ni
Wj+UuTJOLn6zX5cJzdfD9d23tUjAaQNoxN4beafVdjAyiqE4+0rLhGi4yYfYqw9KVonflGRCcfyL
YDSWZVeNC3PNHa/DOKocIP5BrBttgfCPWs2+nii58CtUvncSyM3JBEJFR4Q+9iu0Jlo1ImwTJw5G
WhSPidvVjxqIzSMonNQ6JGpCrnh9fFsRKT+CbOJA03n1Xn4+DUbOnPa8b5yqKT9gKfvbwjn4qWyw
MdDQLNyZzp1w65uptW2lR4cP3xOrGo/lMvGMs6PsxPs4+b1QTfj1N8OTJDgLiParBmU/acqiGDgu
xZlj/wcQ7tGabS05lL094w9kDX9xVEsbMAm2lcit1c3Q2Jj7aTQWgsEutflQowPzDwpZoXcm09+T
2t167LAFLBJGekvUZi6/nV553ThSsQhyrVFPOjW/2xqY/YMdq9gjuEZX3SFO6PlLoys/3j6vFD9h
ECOnTN66WjbV6OVqOyhZMAsD/vakpr6NN/eDqU36o4jU/Pl6vK07iVonE8sJQ611FS/Lis4qlQl6
hmM3vyitivJYVFl5GtCEvSWd9W69sNWX0/WwW0cNJS/+ArEJFXD1OTungM3m9AAp+0m/m0YKUYfW
hsRUprVS7OyNzWA8MyQ7H5XDNTNXOFXSRWqcg1IbugDqMzvEcob+1Dpmv6cauh0MBCUtQ3qva9+Z
XE1KkWKCHmQRVIlOeMWTq+Q0jDor/puE4g/kDwkK0P1rVmMxRcUytFoWTErfLLeOmy0/7DouPyaQ
630xZ87i60Ok71Gdtw4bEkJXWtZyfq/rpziqObhaQM0QadN+MyvXfU8iu5yXxBj124LCurOzXjaX
6YuIq9rV4iZYOrs270VENmBtlt7BU5roCaCAeTCkYItvF3N8vr5Kt84BD4liKVPM7lj7BBQUEN1+
nmFNUMF7yq3U/mwYpaKcQAEn+mGZvfzGzW31bLQprkbXg29OsqS+0MGifmyuXnJOY2VdBkIugN44
v6tyo3SfXLcO34UKynl3dUuKtff+35xmZH64/hkSzPLLg0/DpiS2hZoHZcnLEbEmr/2vjEXybVgy
z59jbbzBAjirdu7KjXkGh8WWccAn4fSzSjxQUqQU3CRZYDfTpyJU6uPgZg1iUcOgFSfkBOLnTKus
Hn+cPPd2sh75P19VtgguW5KwSqlurQ77WZ/HJC27DAvUJr5reGiJ+0px8r2e/sbcgnCWZXeyOkn4
u5xbu8WYkTAMUrGLEy7h4WkEkNUg9T2Ir6MHRKPMrPHb9VW0cRyR8MA0kgc8pLHVF3X7qYQUAx+O
RT5VfpyLcH5UEinJYVaijt9eqiIc1WWpoUa6LH/OizrAVGUW9so1J0OLuIWnpdZzDChsj3e3sTcw
saCaI/fHa27YoC3dNBRNjgjgRMFaq9LWuRHT7DspQlx+1MR6eHN9Irc+H4VU6UIFVIilcjkyJVJw
lUjg+ySjqSefACehEacQaT5FY21W390mUgdkczEo3Hl4bK1Q4ONsEApm9E5Whx/gXED5A+Rb1Npc
yW+K6+aYJdFw+xdDfBFntULdIVtcLbFymjRRc5hEE32G4NCc+nrJbos40Y6IcSU/rwfdHJzJEpU0
H0niuJxX8MzLOBsG6BqvEsOHLGv04cmO0+74N3EojfEEILlae3a6XuvA2XZzQJCzoR7HTl2iTxX4
Vm9noWwOiNYiOAfQUK/AifB1bRTXywLfrNw6Z6U1RSekap09v6fNBUk9GKMTSYVf9zXy3Aqx9cO0
y86d6EtRebF2oujq5Ygnd45+T9LVaSfboUC9c1xv7T6pzfY/kdeNDs6wAW0DIgOSUT9oDkR4n6NH
U/25LNyfnUiXnTN6a6w6SF2KbqC6X6nxKip6NpzREEV6PPZCNYkfBVagT2o8R6cir5Kj3StDthN1
6+ykrIjWPDkOPtWrLZ805lKPXVkGYZbSGMwA0/3ESaXmSeem/15fnltz+jLWao9nU1ORxCV8zcQQ
Xz1FNLWPqKp1O6mR8zQUXfPp/y/garMjp0K3ElfEoAA/x+AUOylP1uDWn7VON7815Rj+xZNYYjok
BIjc+JXjUQwzRK8TtiClcfOc9ZYlHt3UA7a3oAJVHBcntff4/Vu7EZqIKbvdlKPWuyT08gwsBw+N
Olk6/FFCjJZP5M3KznRurtD/jbPeE1aZNmBxSPuVJf6Bjcd8gJYKT9nNLPefMqvG5C5MQmcvYdtc
oi/Crk5PoaKEPThdHgxU37WD5Rah54dNVWVnrHnMZOds2wrH9fcHKgK/Yi14F4t0mJcECFcNAOcm
E7N1R2YY3Q9jseedtzWhgNNoD1HWx1tVftgXmQTXVB1lsUr6q5vTv1lsdveloUNEz93obLvN7YBZ
4M5H3NqEHC9wYfhLag1dxrQLbDutmAsQ9FHmHCyMq+5KUOgPY59H5Y2A1LFT1tgCKYDwBjeL/r+O
141+GXLO7ErYCuDSCcWAH04+ndthuFOGyjnMnV4cornG9sHz5kn4reLW4sYay34PoLz5XbEig1tF
eorIx+WvWDzRWoWBCoWCE2LlqyY+IRF4IPfAi6PeA3htflqoW/gMgKbn215Gs1LF0aOZZlFoG+Ju
Kfra8id70T/ZxaIe6rxxn1GLNHdO2K2TQKpVy/wNVpC6OmHNDFr9jBYdmXAMfUvMAzaMiRZPx+sH
69ZcksiQAbv0wqD0Xo4ux0euiQxY06aiI4SDGGd/M2VLo/le0YQ7wJLtYGBKZA9apsOXwYZq7MvY
mzHnRnXwhxLmyr0Kmv4LiOn+dH1cW5sDNi8gFh4S6NCsQgljtktKfnw1tM5TdFH4xxQ388duzMA9
etbQ7HyxrXWCJJUJFYiaH3CRy8E1RaUWThnD6xetgQp+NY0/QW5hc96j4SCOCi3w9iwgyu5lwlvT
ynaQop48vSEbXkZ2OxyfFJvCSgLqTxzmpNZOCxXA8YjGibOTdv8Rf12/QGlPUxWR3iOvXqDciGE5
ZyIPrKRrD7Vpxv9Qnhc3ldMYuAaVypFDoDcPlFbHz2bf28MhiW33Y9cg5eAt/K8P7gz508/CaPmK
7Jl9d/3Tb8EvMPmUmAc4s0ARVjt27twq70N+4by447sxtJ3bQmmXX1naJr+1TMs+KKDgnwaUlms/
7jXRH2reffpN7I07v2VrG/N8/r8MdgS9Vp9GjKOqVSaorrzqisqvYjVKDtWodvFf3HUvA61WH56X
U5fV6C2IQu2+L/WS10cdIJt211cd4oXXp1iePus14LB0Qftz5b0CZ6lw10XqIpOTQw+pDoveKQq0
CaA4h35CqEyWMB+bKU3eqwigHK4Hl59vHRzzX3nlyeftKzDL1A1jKBbnWbdLJT2hJuO+n91c/7dL
VaP+KKrQVD7XqT6nZxeijvm10uxG/3L9R2zsOVJ89oCUmQZ9uzqf+3qM247f9mzpIsqOXo6Byq0p
QNfUFeK2O0PemG+uACA83HaURtZv6nzIHI0ymvesGn37uZm0SmD003jLjYXhZ3J0ys5Vj2U0tu+U
No93vSE2zjbJJqFPqkK3oK14ecLoE1r+WWMi4isAeh2dCMhCecjDxnuaNa/0QzOJo09WuS98vXXc
gCtAyh+TJ8o06xZDmGqiSZFkeLYH+gGHoQekg4Xt4n2si7qzb1oPobpPi9J5HHfeiLwyUgBPhoof
30kJvbY9GmIYp3eRSV3gsNRzbzzOUwlq6PqC2P6hdFopftLchcF0OUdGS0GrTfTw2Zt0u8KFtkwx
6rCG+WNpcoUPylxkvjZQFz+4Ylr6uxAv2fGMF8Q0+nk9WOE5ariyIt/0MufManDPWq7+BYqAF4aE
43EF42OyOhzbqBFjWKvuM9DN4cb0QojwmFT8a4Rjv/jX52Rr2ZAO80X+nMPr+lqWK0qkFkX4bOBW
2Bwtc7EwCGxG7UEZyqhJ/aYbY/OATqWX7ICmNw4JuTtpinEr8hheDXOJlEki4TzM14bcPvYizO/h
APHqN0s1bz90rVX9zklBvoNXyz9NuaKlt28fPZoNzDVoFFpWqyM5VysgRU3oPUdDZj1npTKDeKwr
80sfLjm+kEjhfZ/DMdtjDG+kPmTG9OSkASbFgNXQ9ajs21zX0DkfU0SFEIlqykMKzLK4iZYsOReU
yMudsW4dUH8g6lwHLt2HVbq1mFnSDXUY4tg7tcl9PeApm2aVjogyT9oTVmV964ulBC1vLPHw7fpM
bx3Gf/DqVD9QmV3359AJLbVYG6CCFYo+H20vyRGP1N3GSG8HU7R7RPM/yJ7VFQSKg1kGDcCBuNbB
GwdWT6MoIeXiTut8tXGduyXMKu1rlE7qp6Gp5s+pmJdDOSfNbeNOenrrKmWt+EVjhUxNWaknxQ3V
nYL2VupD1iOBp7zTXl/MplMKZaiR9UX8L/katcvwmDE3OLAmup0eh24o3lcLujpHo8w787hw5n/M
4yE3zkkup+v6h9lYiuAmVXgLVKGp0KzujRA2gz3OCIvmIW0DHoZWav5a8mTxSypTENUck4bq9Zgb
S5GXOGqXUumfw3i1FAsaq65IIu+5bxzjvip1DCBq1Cbdo2c3WX0yxyLszhRAotDvxyQPv16Pv5Hy
MVxqqVS/wYyvtXC1XClqhJUd7FGz4tvcQEA+oGuKSd31OFtzS+cCTw3afTwRV8cLaGa9MZxaWkIU
heOXs6a+c+JBC8+dF3f33lgNw9P1kBvnucGZQgWHuNS/5T58UeWYtMGrYlfxnr2o7h5SqNfxWSR6
5kP7rOxD0aZIjVQRSm3H64E3x/qnf4JIIqeL/OYvAlv9YLfeOHrPGGFAQ6jDxvF1PTTPUrL3y6BF
7dv1yxgp5XeOM+BvqORfRhwgss9dUobPeZxCMUr06NtsaDSoKdyqx7pPJu3m+hg3DjFuKp7hsvfF
pbH6nm1flXEcCu854zC9gTibP2R68k/WTnvM1K0VSibJycWWRDtw9RltVAEEGZyLAaqZHHuH1/hB
wXVc/4uvhiOyKeksJBrrU3KIbGrtheI+m00nziZOzIpf9Xb6yVCSIr8pK+Xt8p2ceoD+gZ7Lxuz6
yrUnrU8qyt/PXWU23nHmeLMBhdV2dd8MZiLeXs9A8sBjGqkxymrU5SKZ4jhJsbagAJQW0RHK/DIf
CgQ9fYo67Z5+y9ZX40a3wdiRZZJQXAZLNZzpdR0jDZfFeLJo1BSHzMqXPZ7b1l57GWdV40OIaUKJ
ZvGey9QZP2EA52Q3FZ7dtU912AsPLk43/7156cuOC/aFUnqKnO1yaNqMJ9iMacmzous/zDDznhdj
eYY3aj9dD7RVwCSSRCnDliTVXuVGRTnNbWLwmoCBk50L0aqPy5hEjm8pbQkvpBxv66RoR7+JkvZz
PWfqQe/q/Nf1n7ExxYD6yD6lsgtZ6roqwFOuz+KJdYM69MlIbe3LOIr4YI3Yn2h1Oe4Me+No4aFM
sZRqDYSUNZ+timv0R0JPeS6ilAR8caOnLIy1p6bQvT17v41lKvNOYNi4fEKtXx2cXtagm6ub4bOy
lLbwQy+cmxs1kVXTN08iyh+uRrGNhJNaxOWi0RNHWGOKqrXpdt100LU+6/22sJTu1qJE1X1Bf3XR
d54VG8kFR4bc7timkGCtRud4RRi1YsF0bbSN8nNcRu5J06fBubPGbjGO2jzo8WMdR0l+W0zN3sLZ
yu+ID4caZhgPq/X6XbTGbpspRNO/dbThRmchef7YDpF3cLPQe9KsSL+jLAEaXC37xs/wkP02jW0+
nGMPiO7h7d+An0LzGBEkyTO4/AYYCWR66QBmTpTZoBQwOScaq6iL29nkHlJr0f65HvCPasIq85b+
LJItD9EAddHLiHHk1PB8sVaoXKVx7qiLWEHBI6i5xUYxdvB3ttFI+ei4kREeMc5NzWDIh2G5d5ey
UG/UibLQbVSJ2Gt9d9GS9/+HszPbjVsH0vATCdC+3Erd7d1JnMWd3AhOzjnaJWqhtqefTxnMIC0L
FhwgQS5ywSZFFotV/yJRTer8gY5Yc4LKNSToz5lR2AbwHsPheeQGfYC2rmgf3DbpHJ+bRc2+wlwb
TKT4hekcBbCO6N5Jw675+fZst3YbNFTULZA0hv+6Wt4oo3Y3mMjHVzYZbAZFv/bGD4U2lV/GvnQ+
FZpT3Iy57dz3WBke3x58K2jwvFk0PslkX2Eta2xJFns6HFI8rf0WJshb6U5Ztn4GyGVnrCXsrr8q
MXlhHFPh4vFy+VVxLh/12prC57IxeCLqahQ2QdjrUvhRMTw4aLtWPGFcrT320aAOviRNTHc280Z2
S5eXqEX0gkKy9sk09FY2U7c86sw47IGT5Ub0OSxj9YlAng8HaeTdw9RZY/Hf+1eaO31pwrAAlBMv
Z48+voqQSYf/kyaqo926UeQTmYejisD61dtj/RbefbXUsNe5ewCtgpu/HKyuLa8GG0BiqyZnu8lR
4o+i/CYRRXivKlNUBfaQjh+V1Kyik+3l+nhEFZnSUAIL2jk1fTOKvbbiEjXXv2lRuaP9hBDeK/Hs
Mp0sLcZn6Tm13eRejqb5UReefeVOWoFZvVJ+RiwOaJ1qpx8wpjK+2bmFi2ujzBzBjqw8wS/D27lf
trYDHwX5Ygq9lBVWCyXRMsGaysX4Qy9c92QbbaleV9mQqH6PjqTmq45SBRO90r/Yh7DSrIV1AwZ4
DeSIHK/WBEIqz0nuxnHgtKP8oMZuQThrMtsXndlGJ3itrbtzCjfSEoSTeRFYNDvBkaxu1DhGzrGb
DO/ZyKz54M6WCuWfDVKm2o0xGcPOZ98czjWWGjpcHyZ7uRPVubIxgI3Z9l5TfLVHCqG+SBU9GB19
bm+5AZN+h6WyFWcIpGTQNHQBca0Sr6qaB+Glkm/a603tJyF2J6qSxdmjoC2X+U1tYglr4BL4tTGR
TDLjzv389gHcCqvMVrWAG2J9tRaKrwxtapvR9p4Tq5yve5Kl7lhI5x+Zxn11eHusrftjuTZIFKgT
oP14ucJJRkXdHpmuVQ7ztevhbYevSz/+U6hAWpDPiZRPNu6/fGwB4nMv1CyruTrWEKAxmVo0+SFi
r14Sk1LFfSu5QYaGKk+cl+2THdlmejQntzCPdjZwdropPE+Ge4riogcuUIHzvHl7FTZWHIAb+A8U
URcp5dVBbnF37JqiUZ5R6Le+oRfq1FfW0L30ChTtnRXfHIuiA1LcJNtQ0C9XHFuFWGLLCburaJKb
zC0G3Xfy3D5h9TP8BbB96TYsbFJkiUmGLweTvTpKF5+wc1+76acFjuZPYZE/9KUYDrpS7fXUN07P
76YqyIuFoLxGf6Afhh1hD61dGpnRBh1yosppaLomv7ejaZbQFCb7p1rMUHexfY7vRlXG8i9WeCnK
LLULhx7GqhTkDpGS4UcKhkBZ2uwA4aovA+DPs9mqxk6E+t3XWu/gPwdbbZ2utwwwfOgIxGbu/UrA
J6tXaFPKq2ZC6pqUW4ageFVzsO4t3uKfu6o3wSqPaZOmuNxmJVVoJH9eXKWa9UAz5bSnlrm14ejj
LNcUAA7g/5d7wMhMIP4xv3BSzXG+zZBONq8Ko8MpnmL4rg7GRsxGWd/jVEOuWSo7l8NVSW0BuvMY
DhU7/ZTrUKlPY+HgEp8D+onvsaXYSYK3PwJMuCXhp+i47i2EcRxFIFKic6l7oKz8pLHsJ5FNk+7n
XTJU173aK94NyrztfVl4dup3npM5sS9xPrpRyV0ob9UZwCQFsPc/rjQHbQfzvPUVqMksFyfFOwqG
l8uCdZMsJvBy8MtsmQYZuO6gKkJxrTRyMncSk83Blj4wKM8FlbT6BlFsOEUL++isuSG8fFjqXXea
877oruY6Lv97O3ouEWt9BJZGAtVQmkmQqi+nVvfW5MRjlJ6LuozxiW3BLj4V7jTvXhfLdfBqJDYx
sBILqdv1gx6EOlIRRYH2Qa04SZBR8n4p7cH0jvq8CDyDfupQ8gJAS9E5HW9CIxVHsK1VMFhWfV3F
Rn96e+5bu90CgM3NSdWIZ/fl3PNOSNxO1PTs/kiTpr+Fe1Y/amGchL6Zmu1ePN+qTnFXAmj73/Fe
uTyT2Bl2aSdn00y1/mZKJ1mcJIq0TaDa8V1NtSX8OBhZFNh2pznXvIS8BCuvutojaG7tMRscKkVw
UG98/8uZL3cJGVSenvWyqCdfDeP0MJe98Q/M1D0lmq1VpmSLGwJYaXLB1X6eu8GbMSSCyFtaqeq3
o1NgximB+PlqXztmQGqm7uQmG5kRhVRuEYPi0RJaLuc3ah2SpigDnBcL9vLBC8esu9JgUT5ILJKy
U1IP0XQlRTEZAZyU8m9IaUCUgGyBFaVpuQYGQReROG8S1GYb1MShM/BIR7eR33pM+kikfksbJvyL
yLE4froUQKl+ru3oFFTvQ5XjfDYqpf82iOmpL3OPiwn29vnto7O1gai9kGDiwUasWm0gdNkTYIQw
YON6nNNbu1XNY2JmxqkoK6levz3YVlkMVAwPF+hnlBHWfOJhFBLuFbXAQid/pIJTcTmUhjrfxl0e
Kz6tCHp+Io0V9YqmWXRbuFA3QQVaFfdkyyx2MoetPc2ORsKK5IySwupCSAxZOhXywDgYKc5tNJMX
yRrLg6NA0bE90IEpPr69BsuOXUdPCjWcH3Jdhl49bQS2cF7eNNG50LPGChQUJY1gmqqkuheKhdas
4vb5oZ3aYU9caHtk2oL/O/Ja6FQNM7XRwDmfZ9eVxpGertU/1VnrAWAfFeeh8IrZRr+hmveUrjdH
XnQsAT3iIrHWCDPNTChcJ7gmQ2P6BN4wvEVgsjJfev7L70H8uLcIyNX/vn+pfyM8l5QEC9LVx9XA
LVKC7GKwuVp36hER9xMC93Wce/G3XgxjF5hKmu2xkLdmi8AkpXVGJRFfvS3qzLXkGFFsrbrZ+IxH
uvu5zef6tlaH3DhlRZaHfoT69d6bZgvtQLTgXl+CNACn5az/0X2tGJj7NsHFUtWG6c7FjudGU6En
B5HaOU+zqIsgd5PGuQNgawWt4xyUms2A3K6cp5OnCv1rB7D6LyQulh4OTXD2PSYKy4L98buMWZDc
NWw8xD3h0XGxppVfRiGCN42d7OHAt440pUHsPMBxLjTXy9HssQHwbZvROcoHzQyq3hmx62xgDzm9
Jg95KvaqopsfHE3lpVIA79xefXAKXfCW1BwJvCyqnsbZpfmWiPE/XJ5605+pJBxUdPGCt3f35jxN
qrGLljARfLW7R0pwXdrF8Tmdk/lML0eqHwevNuanEEhTczBbbbfbvnVbkNFSA6JYwXW4WltzMhsj
snoE0zKv/d6kSJZSnXdF4BiFK3duwc1ltUjWYXbThFsPVulFmTRQB6HQxq3uF8KZP/FS0KOgGo0m
P+W4ClEKSir9/Q5CXPc0/qj+UB6g3Hm5hYw5RQd85v6NczV86bPYvXeHrDdONI1+1NjeNTvfcmtd
KfRyKS4YVT7n5YChkuthlRrobMBw0gM9dFv1Nmst0R17XtHJDvxoI6uimYmtBw9DOgfr7lTtGoLS
Axs25mne3rfGUGHO4kSTGxTF3E6PUmZ6e+3kYaL5iZJNfyEchG4lQqmgG8FlvTL0m+e5mpFOOctY
0w9CF4vyr+X+M4Fw/PzuY8J7iC20oLphwyxr8Ufw0SbY3ZmJ/MyIjM94mGdTE7cK9Z/+oLkj0M/B
Q1twp/ixsXWpJuBjvhCz7VeAA1vWNVU0M+GJ1GsHz2ti74A3mvMfOjjWXRPl+VWogXHd2UYbb8BF
CRZN5UUDg3rt5VydSJO9YgHkAFSLKCVQ4Kb/1OGime28ozfnx/FfnNpx/tBWcQCDE92OUAp85t0b
6kGeO7HHQ9B1woMb4Tzwqa0Muw3o1YPuf//35Fwu1CbKDJq7CrZmrNeFOuXAK7Buv7fhNZz6VHR3
kP/0Q6cp004U2lpToCML62ZxklgztOFp1Xk6d+6z1YfacKNZGQBZR+TDDkZlq3yCQALgCtpLBk/Z
VSZumV2peLl0n8EiDjdppcQBzJjhZnImJcDsNvuiYxiaXEVNdWzyQfmH8g4OeJHd2e01fLfmSzU7
XX2qpLGnw7cVL+A5YgG2qDe8ajjUxSzlKFv3GaSQp97WuZlG17rTDfJLmvW24teKKZ8AURj1lalV
SXTz/m9O3kAFDqIV/66+udP3VuLMIGWdunCvyridDhNwvdM02lZQz+FfEINxAiD88yyAA7XGsjeF
FhtFy3gt7PKfqjB0VKQGe8iGQyIwxfYxkiyGu3HW5+TT21Pd2m7gFbjWl5sHyODlEQ4nqEuqVijP
oQMaKzCUWvbHonPaX38xDnccxLUFAbKG4oaGUxVODO7amJPxOhMNbs0mRbk99MfGzYbdBHb1yFMj
vr4uClaxNqOxARSxa/Edw8anuDNUuz1BCEy+vj2l7aEoPpJo8sRc96nKolMqYCVMCQnQ675Qf2Zh
M3wVLXfpX4wEpgEIFAktpZfLj6TLwk71OgmfiyTuDllZ9X4jevWePRzuXNVbk6LKRvVh+VSvhAxw
hOyxg+DoaYk9+1PRFtPBSUSJHIXwhp27ciusk4WAVOVtuojUX86rzEds2/RIebbjCL/ZRB3mxHdE
P5dBZubVjUercb71jLna+XRLbFs9ikljieeIVMEdWVdZjJwarAUY+MzjpHnhfIjPuaP+FFL37rU0
Dq/oAGJgNSaivu+yrjm9/T035u2q5COIflALeNVrV0L4sF3U80ApvPIzvkTjFEy9J+50q89/2LWX
fMaCptN2ruuNDJ7nGhfL0rnmKl2VArKazCNyM1ziHbf8Xsg6w46otULfVjLziawh3QkumwOyZZcQ
zpt4vW+7EJKFsLClj6O5+lbPcfhxbKPPWiEzjYskj3Ym+DqYgYGiMLmg3BeRQ+NyP9W5Bbyyh8My
UcZ5CjWT+4okzHh55+eDNsKXAwvC03FR5LocxkjVolSsWJxbcBKfvVJzO78fHYEi72R0d2pluInf
Fta7tTJW466yIFQ6MLaPMPCC382lEDrWJ3cYqquCos4xdRJV4hQfvvcuXAalgqOhcQiUdf2Yzkc2
Zmwa4tzzNQ88/cxD1gjSWDvWnzwhq/fGOsbjebnIuEHvegUO1uBAUh1FnsKGw97DkRCG6nedLZQP
CWCjPS/cV0dxGW4pDVIcWzR/VylslvCcc4asPlu0Eg4Zvn0HbFTLa2plzVUlTDswMZPYORevB+X4
83onPoP3BCV0uYEQMRWFaY3VeSmgYH/m3WVh0sa+PVDhRvZYwfB01zz9VWQ3GJRXtM2zj2hrrXYt
bm9NXOhOdda8QXUOMTWqp3xK1elQd7uvoM3BAOzyKWF50GC/nGEmrAm1j1yca/Kdb7gPiU+OoKs/
d4o6vjdjXib2x1irbK1P3GbQp1Kc88m2xmOXRWbuAzTM9hpsr8LZMtACWiBRW3qr+uWk9FmktKIG
lFOEcD8NmSxP+IhnQehE+m06unInRd/aJrDQ0XC0F4XBdYIxchs0wBVxAIJyfdOxOW4Mp5wGX+S8
6pyqVT7VSXd8O7i9yr2Z5J+DrrYJepElRR38OYummu/ZGYoMnAS3yaM7NeU3WefRz9hDrqovrHAn
sG7tGiSHwDUCMERPdbXABnptI3oNONkZZQuGK3f7w9grjn2gnT0+vz3RV5fFMlHSbdT/FqWMtaZY
6Oa4uaR48OJIWn/KRmVyDnVVltHh7XE2F3SxrwPFCANrfdh1xXAU/FTxh5loSXqF1/mRN//bqOFP
bEzUKZCVFdNKE2W+E7pfZTm/Z/h/I9NDu9yv9dzrUSgbfE/Zr9/EYlBhz4BddRmJ61z23pfZEKPw
S7fMwwUorXx5e+pbB0aD8cQ7it2LmuTlDzDl4AmRGDhODtadrgvzUW/c9qjnsuDC1Msfbw+3cV7A
1kD0IKbSNFyXmYRH0Obso3RUmZ0v1LGYfelSlCR4ZF8ctXHvhzTcU1PfmCScOl4Av731XslIZqiZ
lJ50yzNQfecuUavwCmJdeQvhUY8BWtvzuw0fgSxxEYOsBmmBwPEq4NViaNolczyXosuOY9zo9XXT
tXn37qv4cpzluP5RysLimw4nXtTnSTZhHywc86te9rrjZx3Fj7c/3sZm5bHNd+NjgCpe54qySEgI
kgojN0PUGnxuT95osml/LShqnOpTaMl+S86n+03WtO5Tiqysd/X2j9j8lsgAk3oQ34FaXs64kbWW
UPzlW5bhRGkpm6+iLnSvSUjQBe3AzL893kbAA3vmaqDwGPNVsiM1BaZzb5Rnken1UemIcn5L5/V6
nr2y3MmONycHnhhFQxXy2jqT0626C60Qn9B5SmQwxdX8RB9dvWnaWHvMpjzaOY6bk+OFtWDQOCFr
WJjmRGM2zEyuyvrmfpSm0voCp4MS07HRM05vL+XW4Ud7kvIgrR/6ysvs/9isttCdJm+T6szpGP00
LRD+DB31k+ZK+ZFLfT6GRuv89/agW1NE9Q8EDFoeFG9W2WNkq2VmxxMnxNTcB09oULyG1PpROsWe
YsjW14NPgX0TPSZcZFbz0yojrYcpxuKsS8vxvjDSRLmtRqlND+TIY/hDlQrdxZ09s7mqMFbBdFGM
5O/lqlpVQ7ka5s45Far6BfQYxr2dOmY/tVp3v9Rh9lCpsaPsjLpxZWKqZBLHf9dW1uVepzOBSRpt
ccZaIPnqpVPtd1IX7sEdEi0PwtLyYj+eXL26jpUii3cSys1JwwRDImARdlrjU+n1VKGmINqV51Xu
48aB+yKObq6vdI12lPGMXXHeG2Kn9LL1hTGpYJEJBMSeVVhHtKCLRYwgITu4AMXkzgF3pLhOa6Qh
IjAyfzHNhVQBhItwxzv28tt6uTDKWODTB5Mn/65kWn1o4CZ/nNWuv7E6UKRBhiP7DtR669uyhxfl
B/oUdGUuR3UVNTRApyIVpodJEE7oApEGRc+a2o6ncZDKURpm9wsDn+zz24d167OSRmOwgDkQsgCr
vVzOOIjTHc/Pdd85D22pdUGU4g3kCyGmg94U4uBZYk8bbeNeI7oseABGpWm7vlJ6FfGOJGK+JHvX
WBYNTwPGModygk15SFphD35WSq612Autp7jpnZ9vz3vZNxfFrkVdFlgA8Ew2NB2/yxWfs15Tw5pf
UOqzm94mPV689E/cd2uG/x5neafQtcDReJVu6mlsNrWD1FAdOW4TyHyS8qaZm6w6Jk1VZtdvT2sj
9rKN8AJZzEpR8F9tX2owOuV4Oz0jecFOquBu6fd2aIYzPLMqR9Dv/VHpYsBVsJ+H2ea9jHq3JNIe
Ws9RRl8qXvssGh6BTd9W1+WYlD+zepg/vj3XjdDA0EBpaKMuVKDVXPEr17PMQVfJiDoXN00p3exU
zrr8VnuD90+WFtbOptk4LIy4AKlR0gMmvxoRlfKxM1szOzd1E39QjdgBpzVW+UtCZeK/UumxK6vs
Pt5Z463T8uewqzWWfV0qGm4kZy9qXipROXel2WWZb1d9/SLC5g4o0Qera+VtqSZVffyLZaYcDawC
ITMSpcuT0paTHuodX3juRXQGb3hXF9H00qnmBE3dGd6fX/NcALjDE40/6x2MZHempEOW46TT/Wyb
aiJFibQzfo94Ub89s42oC7KPgj56/khzrbENmpRh6S3mARgz3Ia1KG6NJhyl3yqRvMLht8MbNQ7d
WxG9HwO9hIU/hl59Uq92sSpsUbnWcAfFKKj2nKOnmNYzltDjzopu7VruSdDgwDiIeKsrFAw6vf/M
TM9VIfs2SGe962/1Ou/bU6M43iFT9Dr0+1qz5uu3F3grGlHoWgy9wdjhqHe5dUoZeV2ugPQG0Trd
jRYUNBcywC9TtnInT9gcihyQV+Bv0NdqqBBVcKnFSnoGdtzcuPXc3vQVrM8cNfGnv5gVbVSmBBWL
G+xyVko1WRlOsigI2gWqaXOd+GMmzcfE4SL5i6Fs/E1B0FHEXxMWnJmNqy3eCM1c973fZ5N5smNT
9qc4d6pxJ85snQcEX/5/tNVGwVRiRP4RaUQdy9bWlwJo14MWDmaQ5HgE1M5YhD4Sws6VsNpyJwV6
jefmSAAPREQEZQP2y2pZZy9U1KhndCz9NIhA8ZCj4qnrA1oKUMMccNWjfk8ZzvpcJK2tBjPI/ts8
U/I9X8GtvYQoGSEPNhZvmFVuoNdy0tI6Lc7F0A6nHhucOxrzzdG2MmXP52NzLPhMvNEW57n1Y8nO
OhhWGmb0TY3lQ1LIVAtE0gKkrjtaz29vp601BodjLlqU6H3SwLjcurnVCmUqq/RM37SbAP1q2XCc
1Fke+7yR5pVha3IIcKS0p1ut06pHz46xbAD1VX96+6dsBCXeh8ReDDBwTVgDBCMP7/Q2R1guqXLn
vkwGwwscZfCt8FdYZMs3L/S9/b2RMND8drnLXO4x6seXs6cTZs+TAOBVgzr9aQHN005OUyTO9yFt
akQBErfMjm/Pc3NMHk28Ujmo3OKXY3Z6herqjHWkK8v0NpzHStI8GcZrqKXqY9SryruluEH4LE9T
2KlIcaOHezkicg5qPNrgOpVJwRpZV9ybVknzj9BV3cBOo2FvwI1UGswMH5IUAdmMNT3AGLpKdXoG
TLXUDmSnj9Ux0wZN3VnKrS2DMjUPYB7dXGirzdtqkT1GmstSYqL0SU9bUd8UlTlEdwMtzuiqFi61
xRB9ifG9I3NiaE0t+DXKRKAaLpc0SUBL6Bq0nnLweFhjXmjHSDcZIgfKm0VokehT3gSWVzr/vL19
Xs152TdcazzREHZEzOFyZISHVKSGPXmONNrjgaOl6HbgMhJD407s0Qi0cu5OU6/thYpXcYmBl6oR
oBQgilRXLgdOS9dNqrEYEMTvmoeq6m8jiQ6xP1XF8N6S2JJULoq8NDk0mo2rDTsmUxOiwuWcM7Od
ngtpjk9JFMaB10/OTsb3elYMRUuYiAPAgVNyOau6Gayx11LnLGl9DsdKAQ+Ab6w13hWlmR3e/nav
jv4yLapgZM3gbsBNXQ4mUhzD59TMv7sw0484e87/mYM9PcetWn1d9tlePvt6szA5naIa1X7ojWsJ
91kYedt0Wfl9iK3iaDZtE/szhIK73BPzDwTIxhtkNr2/mCbveGBpi4fzK3xBGHZ2OUJK/157jX0o
S1VRfegnuY8oQXEt2rTT/mpETH0XhAwip6s3teAkpjTD8++FmAd/hNf7UDgyeointDyJyh12xnuV
F/EhyZvdRW1jkdBdbdDJsMWgjG7xfYQSdJxkohw71Rq/0m2RpyaOMNwssjHl4eCF77Qw4sLgFQ+r
Fjwycf3Vk7Mo01h3mdhnoTX+XM5Bt2detOYDkeKQc9FjWByUl4xnOTR/FImRElGk3RraizbW06lq
RPedUt8PfZpVSMlG/F2MrXLK3Kz7St2hvU9l+wk4VPfl7ePyWw7oj5IMvwO4328twgXgSLy9/B1l
1YEUUef6h6XntiJ8Q8nH/i4yIInfSelVoDsqOAXJEf0LFaZElkZG6zthmw4f5tyczetIupX81XWd
Ph8KlI6/OaHd/HQygF0wXEY4CDdKUgFkANvq9Y/NYONEq1jWs1Q6tfU1s+gfDWHL5NfO1Ja4cjk1
zNRAxkCgW0LdOu50djeIJNSSH+MA3PkRpEP3I50SCx8sLwRbPzlqdMxQibauE6M2jWNtj2puHMuk
zOe7SRWa9tFJlDj359gZ4sNUptEEuzOZxRXGoVn4qAGprm7SiKLHjTGir3MjCr3QPmUZ/+nYvWHt
iDutoht3PcAJDvxCLl/UKpeixR+7ZgbQFzpOPb0ANa6edOkl0vc0rBU63UMLpdxziST9WS+iS4bM
e4uSD4dQXSOMRDKUSg4Z74eVJ8K6UtqJh5gPML62bzVl0M17B0CM9tBISGMeykbT0QorrfSXOk1x
atLI/aHGsaIdQm8qUh/gV+8GdYKt3ilV4qZ8KtpMzfyhmqMPloT1cW+5neEAtPGG8ip2a618bs0w
jO5MMzKq+kNdtZPaPXTFVFyZBt2VpzlFSvI6q2Rh0bxOFVH4jdmM/RV9mOZWTcui9Zt81JKPsxYN
D6Xd6K7v4Dz7027jBB602cxfzBLlnUOr9JzG3MnrUzpNY3/dFUoWXlVpr7fBmEcVxnF5naYnKbxR
3o7u3FB7G4wptB8rTKx/ZRTEet/Rw6Y+OoZSJi+TOSEl32a5kwZ5kVmRP6LAaaYnOx/C5DMMkPy7
N7FkdyUtcieorSJPH0SNSrekTGDSlPc7q7aUO6MOnR8OiVF8NGov/1A3s+wQVAhT+8pCOC06tt6U
mzejm2ji0OkgJo9z3wzi6LKlO7/LR+8JUVVd+Opgtd4VGL0s9CcLYnowRq3RHDJhTN0JNo9MbhqF
Cg06BrPy1HKNhdcVOgOFD/BqjL949SDcY6nZsXtoJbjW+1JVRY7Qtl14/REdDxWPRsRTnbverDSH
tgGackFdhynEoGl0vxkUSO07Z9K9+gvvJlM+WpVVmnT/5+xWl6gGfBYxp/W+KZvxUbUaKf3cihMP
hdq5iW7qXh89rr6mto6mUWnFlSI9J31QMz2zHwUW1+B6EdWfr9vETT2/c2Pw68VcQsc3R+UukbTi
gl5Nh/JHhB6aDEYu+J+u3TpTUNuV+EjgXFYtNSMUhtBMn+4MlCTyR6ca5n+iuYtRyO4qR2R+imgK
Ug9YjYaO7os+GdyA28qeriJsY4rHeVAVLfeNjLAqDkqBYMCDSUoSfsHkRpM3dR152oOpNkp5ExZV
M1aBIeuy+BIVhRKdRhQP4xett3G+bVUn76pD2+WhfhxCXaBA5RSJmn4LlVjGuj9orVPpQTEkhfVZ
BXRo3xUV4Kobp66iinYR74aAoye7L6qr6GV00mfDEFEwJIrT+0Nhm+HtMNgjPiVNEmUNXO4+d9PO
x0gEcccm1LP4oNtTSE0dS6WzmOJI/RpHjfo00xaM/KYHH3iTEJS1E2L/+r8hbmE4rqILcIAbPvVH
vW9U48scK9PwohnCAIjSqzL9OojeejQVI67vLcmt5BObkEt23Uhtbutw8MYgsvSuOfSeDSxn0KtC
fUrrIv1XAnK1HlWVF9FETc/2RyUt5qBKU+tqRtxZ89XGsX/ac2k814hfaGzvWGsO9jRjWBwKY8gh
gDpt61doGkWBXkcz6t9OW7XobLkISZiFGIEazYmGWO4sf7laPBVBmynFxxbIouvHduWO1yVtlsnv
2ygcfcspq+K2xoyqPalxF9/MRm5oh6brJsX3pm7q0L9TUqkeSaeq4oAurfuhxwi49lsTX96DGVpV
fGWYqW5mR4x0FNTkYYtmNz2cpRYUAvaN1ndkSIpfYW9yrnOZt/EBKdre/AATr5O3eYMK7T069Glf
nFJ1Nu3bpAnjZytPp/aQz4YVI9Gvm2Xg1JH1BdJ5OhyUeXJ610ftsa8iv3Z5QQc6atkfIjMLu3Pu
gVkKaBDpKd6A6jK7SvTKga6+Lk7c//jbCkmI+lT1en+tDqXOc62BRRIUY1zMd+2Qh/ID5GvkEXLY
ueeGttF/XGxm9DUqp+k0amhZ/eqwXNYDq50BeaHvn7dXlpjLj6qXeVZQ2U1qHY3RlOI00WzqA2HX
5nhSaGuC3c7wwPSnDMzjdU5/JD6Uoek8l6A7pruhW5jGbm6Z8kZ23mKACgvZH+auK++bDLTXUdjJ
aN+U2sB+hqyt2z4dxKp5MpMyEVegmHr7GKolaPRWOIp23/eoC2mHFoEq7edUIEr1qEIxRe7PGtNc
v4+WEio4gIj19LgzZBDyjhHPMh1ElVxBUjcV55CLeC6CnTzIfHWFg+v83UIB1wE9dlWBaZvItWgn
pC9R3ClPKRSW7oEDX1UHDfi5e7Ai6m5XpdVb3oeigK97rNWu7o9NNHOTZkYKEBwKUH0TgqH+YgLe
7KnKdV7/XzjEbmUe4FbL5NugxKp6ghZQqDeJ17T/1KVt52x2t6juZjBp/TUXdGnsQBNfp0R0LRYN
eRqaC3p/VSbo09FuUf2xXmZDJ1snBGvRx0yPm7tB6ZvEp7BYNTulidWLljQMySgux4XotmiDrZLm
RpbupFOfe1lCjfSBsw/JrVR46fqVF8k9wdJVK4qm7eJlBRSJeiWVxLVJAcCHUHoTXsRpZLX9dRV1
+ZcadXD5ITRCorRLIqD55Av2eKq6zhB+UUr3nbJGy6+gOkvOSaULaZ01UxOPCs1WY1t7CY08YV29
+qx1XlZCD9oTEX31TRmKugvdCzYu1ZBlR/+R5kI8SeOoE/oL91p5bqcuunPipPnRiXnqr4TmZHvm
NKvXJpOzqW8D50ZAkxrMuuSTIW2W8SiJf3q5GVu+4ojhUesL7b5TkLWLBE4QTiVwvhg7Tewc0Fe7
yVukyik0/X7PW2twZGkNdPUaJf3ZdWKsg2yyk+8F5cSDPeb5znvPWj+KOGcURZaKP/xXBl4dl2hA
ZHSOE/VlTPFAOwmhlfLjqLTDfGfxhBmOVqPN8HkIBNah1HP3B7iMXg9oy8CTmnDeHnM/hcuZf45r
JPfsKzikc/Ooi1Jq1/kU2d7TXI+dSPx08VUufWEYsfg3mURokZ738BJGNLbxnPwquMmiY4gIR/Ho
uXlRBDqgxeyoS137jrLkoPm2WdegJgX9M543Im1vqyKe4y9mI6zmY1TqlSzhmY+yOoDvVqNAsRtF
cQNEOsP0pjCBk/pVEupYHUPXVI6OnllpH3R2rzknNIDnGdMts3VQymGrURo/Fr3Vj9VBVl1J+yxM
Rd8+mTNX2LMXRkX504kbq31n1YqdvlAEedipEGKoWq02PNrDaTI0w/SdTkF0TOYSr6I4cR+d2fj5
P6Sd107kWBuur8iSw3I6dWWgoaEbuuHEAhqcc/bV78fM3hLlQmWxf41m1NLMaJVX/MIbMHeUFjpc
8wvFgPdGagyLixKqSjPr+HzVpd8rnV/Lj1JGrrA1hsjbDlKk/pRjPfZ2sjW2a9WKtdCJfK3wnMrI
IrFwh87POL8BPV4OOMUPGm1zLdPOkyUvtlP10TM8bYXVevQ77TLfoXYvCDkgsS2UIU9KLh8j8kYA
1ADURE3g+KujXGn0IqzUR1MQVQQ1tP3YL4Ntl7muI3XGuEOZQ1mlQf0gBVJ4qTTCW1lFvCSj/8WX
M/O8H4hVUGL6SLk/3W6J7ie8FbH26NZBcJDhXG1EWw63QK7ky6Zuuv35AGAuqEpHgsNJQQsQNtPN
XXP84eVgNp3eGeJxCO3qn1nHxrVN3mNcQqQxZSdoQste13U0xjuMvyRS3FIqN43a5uPa7UCmbUFZ
uAuljFnd9L8fhZIsDAYqtWJOKfAw3mkguYlHAED+SkVZaWNlRSM7Y5t2T0mGCsF2LDVX/rMwG/OK
xjQb9C4h2nDnnoqXVtEAso2b8dH3LfcBdEmZrJHSzPeFX2v2xs/8YVxHbug/RnZW/qFvGm6g3MrK
NwOXj9/B+MCUqElTDTxeFWEHWah3vf7YVK31MyxVc+XavlETBBYmQaeVRc3u/Ld/Mef4/FDzp5Yz
kWlnlz99SFka0ah9zIPgPexEdimLDM+pBMLVmkJd/YD/kPo9xNC00EiDwCUW6AdP8hnH39kqlCTk
pDEe276T90L2cePoxrG/o7QtHEuPvCUazhfXG5JV06Qi8wCgZTazNjF23Oap/piW1Vhu0qEcL3F5
MUcHMW73GmRWHa20UG+7FUygbCWX2rDQWJ/HE9NH86mUrmkJsN1m1fJGK2o5rvhoGR2AXQ3s44II
L1v1JFlrOYJ0mARauh56fcnn6MOK4HPZcxoaxCjYLJCrOExM18+n66XRKLBhXGg9Br0bdT/ClB1x
58dCBwcS6WqzQS0sKq8heaO+ZDSWtmnJ4LtViDr5dYbAnX9Iwk7at4bbjO/YzqtN4Mj0G4JtVZlK
/9qLrm5C/HF85W6EWGGtcmhcV5CCqvzbjwS1R5pUqOjTNwKafvwtRZkhTpXFTGPOEx7qTR06fi9i
cBJ2FF0rYIkWgrHTvcOIwNroIFl0H+by+YYnXKWmOv3YdtCNRiHVf3upHra1nyQXaE0r+0qTh13O
07aLeUgXLoVpax4vHqvHbW0SpE3nZfZG4UVYC3Jj49Fu/WanWlm99ny7R3u2H7fnL4Mv3kMuX44k
irNAJGl1HE+un4txcPvceDQ6RLadBu2mQ20rje9khSHqdWs1MVWsRvmBlXxq72uO20alowXgLsgz
79uXEz+HZwrwumxNffTjnxPVrmjjQTEei0Ftb33DLTZ+PsRb088VZ4RTujNj8U1xUi4nBmXCIWAh
7I7y3PGgvSXBu8xr45EQ0dwZmdy9hKYJHKSCufO9luv/HQv1Dkr3+CHN83BKxFpVhpHxqGRq+NCh
neikaP0fqixLF9b29PqZvgtJjenFBzk+u3MLG0CWxMo/xkaLqRUvMAJzarkaouwQ6J608kZ0G1Xd
Cxb279cDo8AFZB5G2/wbfY2akGh141HqKnvdB226x5EC76fURjq7yTZtVz67upIs3LdzDREmFzkd
BiV9I6ZE4PR4IfW2CXThF/GT6NEo+Q2y2FYczfIUmr6NHDuZTp9nOyRaJ7ZFIgpzzd6KFCxx8i65
FL5Ss+G7nCpy1WrhRpPqdski84sDRzeRCH9Cz0Jlnvf8gqzOoizptSc/r59cN462ehv6Ky2O1XXk
YTwIClOsRDXmmLv08arqPXsXUrpbnz/5p5cMBlXgL7HnQOrAmAegdSBXje+31iMyXT6Qo7b/WRWt
9Dx0urRUfToNOcA+ohNBkUbQ15+D6YCW54lBBvYY0YG4dBWtPLi+HgK3l6WHUakj1DTLpVM9ndrj
W5Q+EUh3Kgd05QkCjjdDOHpmPBpt8FSqGs0L2u+PDe4UFUmVaNZ52fT/zs/oVwOiPTeZI0xFi7mr
ExWuzveEHD61lT78AbpbbexSlXdQGYa/TS2/nB/uIziefyDxBaSUycONZvXxB8K6NfPGNL2nIrBy
41eWRGq+ohpTyZexLweOlFMaRVrrX9X77mWpYajoDGat7HJi3k1rVBEYyi5o4q3e4UH/N4fkujAl
Xyw8gt829zgxCLTLWQQ02P2gBW5lPbqlyNeZTuAV9nVMLSXqXkXSWE7phzww52fmi62NPCvMMovc
CkmEqfzxKfiRqrgYMdZmVNRdACpF6tVo9/pfWQqrcCGhPL3r2FsfkpJEmwQn02/5PFash7GPYtqT
bAbhqqiydpeUVeykhO+Xhi83d4PS5Csvgk7y3a9kNCgUQM5wEzshHORYElRd48dPiImZmgM+KV11
FT4gTpSIJaHdLzYbo4GjA5QJORn149l34rLVDF0VPWGWKaurtC56/AoFsrt4cGDnuBF1pg9rL0bn
axNHnWU+Q9Lub3J6sK6jq678LiOCaF4OeVsMGzQorfB3VFfs029OC7kUqGoT6yPKlCel4AAzTDxK
av8lGHh0Vhkmo2ui5MHdIEO9hJw4Wf0pUkHSkxSWDBYYx/GsjFFSYu5k+y+J6kZXrRHFOytJ6JAz
PU6bSdo9Co9XWtWWC0/syV0zlYkoIBCfIkwFF+N4YD/tqZRR2HsOeR+eKdGNl22b97d5XPTPkEKW
zD6+Hg/4FnE41amTYlFqapnoI/XZrZJ0r8aYdLV9Gm9SpPIKx0ODeaE69dWAZDAoxdOc4amcfaDp
xl0QuL14BoJhPY9tb/xMY7pjMm6Ha60V6cJzeFof4XrCrIkz/JG1mfOlVGS/bHRVerWSsjHWWVfU
ZDyqTwvctYP0Uiv9uH2JlcHUpYMP1Tm7Awtd179SbSi8LV6qGVdrGqmhu5A7E4+zmkc3/cT+hSXB
I2oqp3FNJXthWfdJ+woqwJeMtWpXPpEUKN7AXHV9aunulUXtZudJVjzeiJJeAm3BiuROCnXfvs49
NVkjP5Oa617Rk+66zhtEYVJTyNW+TM0uPfSSh8RQDMUa6UXgUPp+rAIR7EsMO9ttJ7eJ9Ld2G4CP
FCq1eGM1tf+qESv4DrEz0XnXKkF6F8WIvvsruJ/pEG6MXCuLwknpHN/Tv5WGv7Zfm4+aTmL8QxGB
eCQ2D+PXUbReswntNPZXABbiF7+uzcDJUxOzvRyf0J3tFWjqd20/+D8LtaRUUeca/+tKl0lG0N2j
C9odMs/QgzszDJs7VCrdfi+lbvILyAiKBtKEYFoPoUkbUIr6/HJQa/X3aFe18jQkI0ZbWRQl4U1L
N+nSQA0ycEY6ivFkAGIk95XoZflg9RUoN2esQEyvK0MLr2zIrtaF8CytcUxPKrFJicsI3+Qgt+sD
TTe/eKsSKkerqlBK6vmjmt2FMJEFTfogiq9wD9Jkls9273Wzwc2lUrLBcHQjEggHdb60DjJIATtk
mqUrN0l6exV0Zlb+NorBl7tNI4o8SjeGix6vj/OP51vbHjD731EKZfEa+W3YbYOEKu/WLiTtXQTu
mCVQmCybgrnRAYbqFh7gk2txKmdNUG/iWxir87KeYntykOTy8MoVUe/8uGu2gai97ZRVOyXIO4R3
UROXgy5aSAFORjahhwGfpY9KyYVn4PhezAxEAZKhFf+MTk5KpCVgFK3Bzim3tCqz+xJ0DmYTVD8z
e1djFk/j4Pzzc1I6IPBAjgWNKRCDE0Xu+AcMSR/oSZJ67zXqfN6tZtXWX6lTRgKxpLyBbR6Gl2Ph
lpvQb5J7Xqdh4SI7CblA2FI7oJFF5kW3eRaQ0LlVUhKX6IXwXtkFONh46zwdUs1BueRawkbOoplu
50twyfmFTTURVRgCbkLuKeie5V6xVdR9XsrGy4B++7YYh+KQq1a+i9EdRRuxwO/i/EyL2aVIExS9
CQQa6NuBvJ07ODaxh9Kw2dsvaLWZIxiiNnak6Y1e0EifR5MT3h2MLa8QSh4GJcXjFZUlKR95Ze0X
KkWBI/qq/a1nXvIG6Eb/piQawk9IE0zxJNGLOjk/HY+lDsIdArVzX2Q8oPZhNdYXVVBg7oke/qpo
F0WUPwLwzy/Lx4DAkqD9cVgIY44HRA47jgM7s2l56v6t2drtjWtBP27lrj4M2L15jptTM0jKXBy0
In9W61zan1/Ik5T440fA5iKOYufSWT7+EWWr5LRFY/slKRq1XLvGaDkBEd69X7fDRTdYYuMbYfTa
9Z77pvpjdxPrqZw4eiJb2/O/ZX5//PdTKFXTH6JmPKdHx2kj92Pd2i+5bTXGwW7btHTaBitSx+7Q
r1lrSjHSfszCW6UZvNvzo59uaZYfBZX/N/psIpDgEnqD0OdL0aXB2qiswVtp/rJH7+lZZRyLsAry
OTWIOc1q0NS+s+uKCY/V6JewYeMYY63veBq7SyOwx4U2z1fjgV2B+YwBEGDc2Z2UtZYx2PZgvfSd
rqHj2mNyPgzdCj8c8VQXZbDw/nx1ZKFtEBlzaAHGT/P8KSlrJwxvn3j2S+yV+k+1L73H1Lf6wyjC
eIlG9tW30Umn1DDRjIgej8eKSiLCEr/jF+zpzX6HcXR8mWmBNTpSLNnpLo117f7b2wTYiUJ2Q9kG
GaPZdAol7SwpzNwXyVUab1XRvfK2csRTvnDFfnEaJssCFo1OJY3aWdKXJxQycCdwXyo5z1ZZ6toA
bHJpY2DTu1fLIV4VmVv+DsOy2p3/xC9WcMoyIO5DMqAuPVtBtUZ6UxSl/aJg3m7vRnkM8agSYtzI
PfC7hahh/mZy6hGiJIFHPhGtrzmf3QjUWooVT3qJhSSqqSA7xE6lGv6rm0sxUUSdOJ5mu3/Pf+QX
W4dLHukHKmPs0pO6MzYqVJh1ptctPSQmsnZPqtgfJEwMNnrULBn3fDUeLBUoMaRwjDnFLp+OBc3A
MlbkQXqZ8BEXEnycdZvBn9pIVhBeCWZhqd3+1TJOCljEQRM5Rp0tI22n0HYRL3nxUNv01vBp3ZWk
GmG6Sv1wyTbmi9uTsciUOPof/a/jz4v1zq9yv3VfUpE3Ko1kAThJ6Ud54Xb5arcQd5Dv071nu8xO
vN2WhRaNpvtiJl5zGNVu2ERxFFzQt3avzGKMD+UwuguP5FeDTrbjFLVh4IHZOP64PnMzO6oa71Ui
U1iJuOw2uEdj5uErxb7JG/EjV4Nw4RSeDopSGsVMlQYqOhpzpkHntnLgyob32gQ+xNgEOXc6RNDR
tlbvFVepWtq5A/9brM8fjNOVZNwpAqKuBQFo7spDxbrsPd/kTES1VjoFC0FIQsno/fw4p9uTCxR1
JqYTvA192uNJxQPNSKqs8V/7zrSvtCEZnLAzjTuhSvbm+0NN/AnwHuQG/ODjoRIviEJsBgOG6pKr
QVLD3zhJgm1GxOLb18qH3SK8F97cCVZzPJRXVH4FoYOvsrX0RyJV0qEfFI5C619ZfpVtz3/ZF5sE
VQ4eB+7QScZmdqsINzeTJoC5U8mVvg7Mvv5rS1p8SOwwAH6pqWjPZkuS7PM0i0mkg4JCOK0Lynzz
bwTfUqYizYJXWe66nUbRZa3hieoEQ6RdU2GuYRj26gMgj35jR7Kx8DB+tXEILaZS2MTbmqvwu0Ex
mIUmBa9U59oDz2S4EmYa35ljGxzOT+/ppU1WQCUbUXTOArv1eDX1zGr10SiS16qPtWIjJ0EW/bQQ
y1fvqVDVt14O3XpJcuqrQamFcdBIJgltZmua5FEEhD3LXpUOeq+Ma/EtdSHtauhTf4+8Rr9wu30x
HnUCEmfsOknl5oFGahtjCfwpe9VKU3cAwgaoinZVve6GTryHlIkXXvzTBZxeQRpSqOtR1JzXMwEG
hanX9PGrPKjj1so8874NNEyBlHZUv71ZoNchVkw3Aown1eLjFSSMyPyuy6NXyaVT8HuIStJ/13YT
6ZBBF/h9fr+cfNmUxykTDHoqfp9MJfqSXt5pQf06CTw91ageOQoBKo+vpLX/H2ORmYGQmEodFMOO
vwz0WG7IY9C8anKmgxJA0GrDmwjBo5KCpRbEyT1DEk5tdsqN+DLyxOPBWgFbuXDV/tXuq+pKcwNj
hfSkftO34aG1w02gptHC2Tt5h0DLgSsHn6ZyDOw5IjPLLTeNvVB9lSOZ8KU200LeqNQKF/K+0zWb
6HxYi9Opp0qnTcfjU2BmR23VkqeprzU9Cni1uItc+L3b1qtYtpeiwGmejlJ+1mvC2sE8RXmZHvDx
YEqlw3lp7PhfrDca4MdUv4cRGq7GPjYBgAbpCiKbvfEiNf13fmueVBsQCEVcYdK3RnlWBqF0PLTW
G1rSlG35TsnUeA6QOLsksxruihC2UVx63b8c2cDfoVD6C7wlrQc1GbqFuZ7bhE14Z1NDpZRCOnEN
fx//iCCVejcb9fpN06AJbEYjdEtHDxqvoC42NAibBDKqR8j8i3tJJD6guEFT9kmnlxE140R9riOI
FIdYVjJ5uzBD8x03Afx5zpCoJUtGumL247QA6ZA61tU3ZIq0u1a42rME0uovFe8S9zIFOltP9WhT
kIleFmHamitbl5SJ05hNwYRoH8ox6v+A4W+WtBhOWiTTjwNAOrmrsVOBDx/PnFJacd0qo/oml7X9
I6Dz9FfRpbhw1MrSbjo4gp1j1wgqOR3l+sShO+H767bMu30tfMizvih8fWE950/H9KNIhIkEyGom
nvbxjzJb4sQ2MpS3cYj7N71Qsnc9pqoqWLU7ZMqW3M6+2D8cUGrUiDQjToFywvGAPcSixFd68y3M
Shkfii6t0UM0k9op/Mq7yao8la9Mf5AdEYeNtc54qu/cVLQO/MDkXzoQz2x9tU7C9fnNczoTlH6n
ZJ0ECEz3PC+x4gxFiUZx/0WN/ixFhku7P227K9dEtTEJy7fzw83vYyq99NZh5bPVSEjmtUrXbipY
Nar35vEIOKOMO0wlFdJlmVf1odPS9kJ0lr85P+j88voYFNcuKvzgdqn8Hk8+dDkfjhmDZiOQ1Vrz
xY6Wlw0hMFN+Niie7nrUZQ6VB6P3/MhfzC53NHVtCt0TWHm27N3oF7reSN4bCkXdY15b2doPA+1S
NH207i1/f364k9mFf4LaKLc0rx3qI7MPJVKSgyAMwzcOTpU4GpJar73WDBXiHEnnUNdCm1cX7VKe
OX+KEAFhVqeCCKCC04Kwgl9Ng19E9FbGHB3YW9nas0tXx9mXd++7O5bBaG3CKScUm1Srj1czL021
tdImegNaEQxOAadV2sQa1Q/w99IGyY4y/2YwxvdRx4e4pIELIpaY3WGQJEMa5W3ypnteui9dy7qE
DewexgAI6/kl/GIqGQoALg8N8jVzxtYIqTuP5Dx582M12CS2Im17X1VTaIkUCBa+62R7Tt+F18iU
YWKLMVcgoQoZKhKGY2+gF/1VEPXavqEZtRuGVvqZ4Db3/zMeEjUWQSbA3LlXjlyDagqVIHsLQt1D
CyLPivogq71+6ZVpJjl5LrQF6OTJ2Z8+kdMwXTfgQ+dLF/n05KXITN6MMOxv3bDIN2UWGk7ZRABu
5EqtrwqhT6bIebcUNH2xljwvKCCxd6bEb/r3nyK0QSdh8KB6vvlNn0Fnot2/r4ouDOh0J8bP8xvn
i7VkMNIS7nFi+TlVI021IIm1Knsb00jbZHjVb4AU9rsWPcZVB4tz4a75cjxeTlqnE5ZsPrGJqjZ+
nvTZW1OGxp6CRIRPYJn85OFK9xXP/EI74HQy0VVSqOuCj55sh2aTWfSJ6XWJEr2NZiffFV5TrCkw
Dz8p5C9hx09DToIouE0kzh+KZ/LsHlVy8J0ES/GbZxU59jujGqO5YBl/7EoNb/GHhzMWygXIqVa7
MaCvbqt2LBZaiKcTzI+gQcDrgQIJla3j3UNVcpDDIeNwmmO406MsRG4i1f6ZfR7tKzv7LlqHkXDn
Ag5L0YBS07yejaJxm9fSmL5Vg3iumqLeexoPVz6a64BUaXt+u54uJ9AwOrGUJSej8rlgFRShJtJc
qXnTIuFeB/KIZE1oBwehtW/fHwkkIWEHzX3a27NYL7AxyKylsn1zOzW/GlXb33StF2yxli9354ea
9sWnLAlYF2KWoGOBMCgIgM2NeIaxQqpDStR3L80EbNNK3VSK1eFBLiHw4lXGIbF0b+13QXgvW6D+
zg8/j7X/G38Cl3HjaYTa05b6dOF0QDa72q+Vd6gPQmxqq1AfalE3u9Tr9HU15PKV7LmPsqtaexDc
gHCMcdwKsxpv5DpZuv5mV+/0a6iW0AMi2yc+mCeotG6BTCu1+q5KrblG1gAKhpG62l2ELviucgXC
B0nlKk4Yle1CkDC9yLOVQDWMI0xnnOtiXjk1ekxmVC/V3v2ehpPXZOODGprSQkFoHtb/94nTBxKP
wCSfQ/mSmiJmmiraew3m54A4i+aklY1ojFqW/lYedJzaQxT9EIQZf4SVdK0hPXoIzPoQZ13+C/x0
uWTVMm+M85s+Sv28d+SrBO+zi9Lqm96WEqG9G2r2XGWJu/dBuG95Ix8bM7RKR0Huf1zbbhvcFUMA
TSRoAGKNBDXnt+PsiP/3Q3gh4EdQiSR/Pt6NeZGiQajG4h2YY7Cp7NA4BD5aqFIrpM35oeY39jQW
oC++lgIFLIl5abfp7GAy/vI9R9IsVDSI6C7brvaeUN6pDmM1Bmu9ytx1ggj+updcCtqgfl7O/4pZ
+D39CLTcSMQ1AWSEv48/WPGsrNNB7HiOCCv7orHs27zsEPUplKb4FZYClnGFb9zCXv9iFyJ1xgwT
ZBBuwKA4HndwMT6NBMIhTq8F14hKuPGPBioMUiTS8F7FvbXBa8177jEngs+ADNFB76Vu1aDIWqyC
Vs4vuopm20K098V1xO+Z1BDJsCGOz2HOdqT7hh2XCL6CSZV/eH3jH1Avs5wmMvuVn7r9RY/ACfIh
sbFFkwdPFrMSl8OYqhuNdvXD+eU53Y+oa8LL4lVHFIMJO56mWrVbo5az0HMiXQCUwXjyhkWBbi6y
JTbLyf0zqbUCyZnGokQ3tyTN06yTpMpsPXpDaL2ALkdxqM0TL19Y/JM9x0AQgthzUL447tO//3Tl
m13RD2Ur9x56u8kYbWzcAdR1XCM1dptyOxsO6L/au2hU1EIWrr8PwPDRLcvgxJxTlZOeChft8eBu
YfhdPmpsPBeq1bAdqXiql36cez+DREMuLbbMWgbHDjByPUiFbF8oLgJqMKbGbFWEnpE6RZoNtaNG
XULG2ivEVaGDHkggfmYJ6m8rFEZq4YDqNbDwRc8ieNbDJpNujTL30ws9lFoZUQAs/RzNkAdieKVH
2Cl3XHisQb8Smme9oKqU/vUTH81IYzRLrdm4Y2lp2ZqC1Qi3qUSX4u/5zfbFuqASTNMO1g7C6PPL
j+p3ocW9pniOwXtwSCs3+aGJIln5fp4+kbT2fyvLKpdYDCdvLpEOTJIJBEEpgJTneEVaHVEcUSWq
5/jQnapDV2RDuepa9AIv47w14wt4Xd0lunN5silo2Cw9+rOodRIJ/tBFnrqI8GjnKCEDShpUpE7z
Uc1S7cEBpFtTc4d3IK8yO21eDOHpC7f/yUczJgKcKH4Q5U0l6uOPBtWO6E+L9pMj9OxfhuHcTYqK
Ok3mzr5Q+17sdJgIW6MfjYUT8MXXkiFgqc3TP1FHZjcvqVyk2xGKj85QBnuz9opo76nq6N3VgVaJ
q4yIPVnIC052Fv18CmeTTCmkMAgyx1+reKIJG4qaIWhhIZwavcR6pZS6kjhJ5+UrKZfsHyVgG3fh
qvmoBR4dd7Iv8JoTCxHUC/Tk45ERdsrsRNOgw9RyW6cXPalvVa7yRlPiPzW6BKChRaPUewvfwqBe
mRZQo6veCNLmh5l2hAJbsn/0OErUKW+aZpR8RylVIPOJlDT52rJrsfMJrOEc5hUq1yQEiNM50I49
858fxUazFoTy8sHUSKwRhqK/6F7aNadZdaTUVAJcvaRq3IgkkYNrI6IgtEZFu8zXMYDMbwqPE15y
5+FVT4aGGidNh+P5iIj1ZXI09U9nN2tdvbdj30mGX9+7SOaDzCY9arpaGxVf/aP9QtpDcvrBCW7s
hT0138fzQWYJb+3jUa5LnvqHNNPRlJUnXZTBwVpSKZ5v3dkw2ux2Mkzo47n08S3e3ryTfw2HpS+Z
p2DzIWbZXubpeq7GrAmiCP6VUjvSsDZevd/1vXp3fmHmt858pNmtU0B3N+WSkZSb6ALFMH2j//Av
MI05P8zSnM2iaBVeQgZHUP3j/kjX4Vr+1R2Un//bELNbLOhE7UpuoP7hol6Jtev4G2l7fogPr5XP
d8d8tmbBV4BRkpYXfEbxXFwXu20AQ8Jp7ls4Bf8CyQn+2gdvLR2QtdOXqrdzXYP5OZ0nokkgFVHd
8X2htyvFvnJXQ/JTrmqnlPQLRXXQrrnWrY2nHRRNciS9ADx0kOTLsdrym9cd+iLGb4TkKsjQ56dl
HpLOZ2V2g8gQDcK4Zw/55kvS3VbpY1Mu3B9fHgiei6lWTp9nTjBVfSI/9ELYP5HzO7lQnuwnb+1t
s/35L/lym34aZnYasiEMbD9imOw92mevw1/pMOz+tyFmJ0Ey8lpLaK3+aTbeZtqmg/PdaPpjPT59
xewk1BrU9zGehrjIr7wL9VAcoqWTMN1AJyfh0xizk1D6IjdLwRjKTWo77RX4Mbzhype8dBptFf2T
X/63aZvFC5Vny1KdsPuz9/FSetAu0t3S4s859P+dsE/fNNvHZqT4uYT09R/3Kb9Sd9mT8bPj3b5o
y2394N+L0an/+gsWMks7bvYw1lHWl37AmMOwkv4YxVrKV/Zv4/5/m73Zy5jmXowaJbPXbfr9f5tO
O5wf4svHlwIv8TJCYxzT4zACH6ARQGGk/jHLi0z6ZYlfejc6Wvf4vw0z29ty5rlxODJM7m9sfRdG
F3m+CsTCIT0pP5HwQ40i9TFwQAC3NHuAaxOOfBnL46NdWX7qKEHf3LpAMVso7ZDot1maocGHalew
l7AUSdcRqoTvQVQKwg4MG56/99WAR8CITYBbYDm0uWf30tD1pRbWrvJoRTEmdXKf3pREyIRrheaQ
hvYLkdQ0i59P9wRWwWYIrAj4JtD9s9ONKhw/J7L9J09PbOG4YRDjPe2aS2Hh/OUg+ifpIQ8AYwvI
Zy6q3/Qu4uFCdR/bSrUKfwUur5EvSIxHS1nRWKu+6SsG+AdIHzEuqP6Jl//xyH4qNMRAawOvjPMn
rUj0FeculVeWhOeWqY8YFYd1vqSVOT/g5M08WVMlG4EODQ+c43NRU9UCJ6YFz5UqBZejHwU3Bs6L
PxBftm7GbMyuYsgFC0XLk/WbXMwUi0lFRIc20OwwJlos9xIi0WhVqiBmqDrssC9QV+d35cnqod0/
oQIAnVOxA5l2/GlSbiELnyjpcykVdr5CLjz7ZU/GzzvgMMnCi3P6SbB2JidQsJKkqXP5TSuneog9
T/KcG2lzVWIueZsW+tLETatxtPEB60+QNwXxI+gXc1i05CKrJCLDuA/8rN3mkqH/aM1A2Yde8kAN
1NhLmGvkjiQp7Wps2m4hEz+pALNYSCWTl8IX4vDNfbp1OY4Kyfes+8LnWYCW21vls9nLgNzTzG9Q
4bXKIAAXPsI4/o0Qa6rajuF5kfQWxfxnC5P+AQadzQeNB/QCgcPyhzkcnefQRUReeA+1hE4zsiVR
ZaY7valb7zZBZsS8LOtUKGu65WW18hBtth1ZsPt+lShD5G84DTeDu8L/VyAhqvX4WCuOHVdGdZGo
lZ6vSXfrNlkNHsWt/SCqUHzTgAlcEC0aeJmgt9g/zOnxLi1iG/OFLhL3Q2tI1yCaEUBu6ST/Ka1E
abcI9mQAts6fjJNDb9GApDTFEaSNBUjreMySDexbRmLd5wqTRtHTdZDtMC/Qw9cOLpjmHyIzi4UX
+HTvcuaBQPG1ZPJwB44HVXtkzyK4Ufe52o7GpgxFFeP3WWn6PrU9zdpqiVDiXZC0cro1EMLzdiif
W0sA8XlG+eGLDA8Z4AonEkzn8c9opzRMQAe/R2QoHe86qbY1B590Qzv4IOSK9VhSz9tkMhrbm6zI
dff2/OSfXEuTAsrUqaGaBmFkXlqSw1zogaxmD2M0BB3tg7Dvt3rhDr6TNoa3dDGdDMdcgw1kc4FW
Apw7u+AtrzTxBDGjh3iMY2o+VQpbXwqhwDsR/gS/z3/cyexO5BteTOSleJuBsh7PbhfRa9P9RrrH
FGu4jRutWeWxlu7yyOsca6S2NMRhv6ZgZy3s6dO76aNAiMPP9Beww9mmpkqlo2UTlw+aX0rXZWLb
V6IN7etsaPQVHy0utShRbxVX+NdC8d9VpU4W4rKTc8WLNnEbJ3Ijf5izG209iYTkFUTjPDZU2PO4
3bjNJNTadXp6IQrvMUBkbfO9OUeIHEwBgC0CITzG5wAjXXRTSNHoD2WepT8r+rC3XdKJ9had8/G9
U83aWCf6WITXrj+6zcK8z1ec+jPNeHYWZCDe27lhKDLuRdRaXf9gZKZ15cbUIV+qXLXjVaCFJW0D
oEfJbhB1t8sGFHwXhj9Z9o/6N+8hXQD+eQLJcVuP2qcRDA8d2ZGy8kPVukgjq4kutBavHCcDaH+d
Vmr+Kywq4yJth+BFy9xeX7je5gnG9DvgEcAEmWCX1KqPd76kK509NIX8UFS1OzhECXm569Q6LlHt
8zxgUE2SL8B1TscEJY2mAcP+13E7HrPpEywp8BV4sPFxWdeitW/GwkYnJZLWQJKWhM7n2xsQG4ZE
iLCQdcgo5M2ukkivR7Wq8vIhHFE38du6+4ESybiVbNtTnSJXif0BG/w7v73nkZUGZYInCi1YdheP
/exce5Gu5cD79Qetwf160uQM/+hi0JYexa/G4fAgcchgNJRmD0PSdFZQIlLERdlKwcXoSrG5SsAY
iIUtO7+R+SDgo1zGwFi4KOcgq6oebDTlGuXBi/rKiRQ323QI1ju+7C45LZ4eToYirIe9AC4XbOzx
BrEbeJ54QSkPCPtnV9pYmpdNJ1x6s2xRqBPhuvaz8SVu0WM6v2qnWxN64GSXB1qHNZtDnpXKNhFY
VeUHPN7MbRqXpnxREHJYTkH8+ltrcHv69ojoFNALZosSEc4hGV2UylHVyt6D6UfV1jXMemsrqb2x
0GJxTNif39NBgp4B5GXqk0yMANzIZnPrpQjvDGkzPoSZGu/sqqqgB7fF3ktkY5Nnzd/zn3eyPcE2
T3gHMT3lkybo8VIqbQRRvkz/D2XntR03kq3pVzmr7tEDb8463RcwaeiZpERSN1gSxYI3AR94+vmg
7pkppmqJo0uJZEYCCOzY5jfr56LxlNuiNMyd0cvmg7Pkb1dxQY1BmIfId058jhO0+0dMDT972jKE
UpQm1kjp8kGshC7Kt/1r4o4w1ob9wy8YF0fYNWcVoDXV64ikR/YpVjoF4cFOYqlq4x9VfFtskfWq
nxawOCwfwJzwSM3zLK2f126yqk25HqT3dxAZvTzYc+liBzOUKT68eY0rTlACDvO+MQZxZOF7iEbE
z4aXx5MIlNSeO88HGD4quV8ttr0GxjrH1W1vNCO053rpB3vP0HukyZXDlNGCWXapVYQx1rNyQSDY
aavLpI2xyvCZytP13fc9+yMN8mE1bDrtLtZGRxxo4Bz4cMhLF4hIV03M4o3SbCfrMGJTjJmIbHSh
2X4Kkrtw6EqCH/KnGTLJlZfjpHMD18To5hDho0UUkSV6t7hEPy1tnrNcb5oHdOzSLD9iQWfC2p5t
Ncb9SdaLTFK/1XTshvwUyR2h+LrelpjoaEYz+XjXDjazwNkS4khXQ8uf1lzvQM6mMcoaur/ObWqP
VEn0Kg6Vasn1duiRbNpT0bnFn8DNPCwWzARFytvYkiMtT0wV812HgVf2CverrqMMVxuKUhwWHT4J
cPx0MXN4xDsKbzv/s1mGQt0J1IfmwBLrZH82EHkSvmEVerVbsmZV79zETIcrPSmtDLcdox2LxC+N
dJOzywcMT33HLMbyZtDiEujLMuI+fYDq7SiHJDGG6WSCiKnQWCbUR97ildZd0eEl86KqNFmWQMsr
5EIC2FWm0bFJ6iY5arrSvKHu3W4Ku/qSRXFpzGC6Epxo9p5XK2oo9X7pH9pZ6eu9JM1N9y09eXlM
bVK9sF2MOA+nOk360HGVxAzmeC7nyzExOnOPnYw3B50wsIcy46ntLjDDtN2HwlVG91nG0uvWIJ+A
ukSLUjZJkHVjau0RmalSWBS2O+1IxeBWWG6PDXC5ut3kSz47CycNbEoReBm+HAjhAMd2pK/bs1t0
bHasviKENwT2gXgxDvJOSRVlvWAalQy38zTq2cuk96a1n2OQJJ/WqTTws0/KZfYr9ALXr0mOC2CE
48dY1eRz/WYxR+OtVx+hDQHzdmwjtd3IdFr0QlFRNY2dbS9OdQ0g1NwIuPaEwIyf9Fav1nBvJLR2
3x2Ru/KNMu67R76COx8XKtbykIvJU6PRNJbq1ACVbd8EJX6BERASLHfS1YSlBhnqXcDp9BkpMp3t
hzmQWE3ZBG3hWLIO1FLrevT0SYirkEdnZDjWrViE3LRm6uDyXGbxFH8RfCUMhBQs4GIrLHsTsZBZ
AJn6ak7LEkMhMhLEpauaQHCdF3GVHKGhZq4dNO2QD0swydpb31TF0RrNz+okXy0fnuzIcarViaId
pgnQ/fcayEQ2HFCg406EuqAO+g6bw82iGo6U9+3XJ8VPRy+iIP82H6UGo0d6lshwGTkmdKXyqJV9
7fqGCk4xKLtuubbLjFCj1m32wVl4ntJAptbJfhnSA0Rj057laGB7AAV1SvWSe5rIgoambbEblcxY
XhF8sZw/f32F52mNuSWDALHItEFngER8fxbWOdYNXld0L3k6e14wxm2XvkGsqN3LopuINnqRO1PN
I1+Hfp/q1qK9/Pob/HTB4Jw2Y3YPADDc+nNMCqSDtiXklE8txnJPXmqk3xfV7e91U2A4+Ntr/dAe
2hQlgR2fn8lGj9WiHJz8aURX9tC01qKHdKOHCWSvcMUHidtP9xbfESpomt0m6l0Ia72/t7opFbzl
xuJJmxv83IC6eSe8c4e7OauqPZaJ+gu5baGHrVM2T7++0p/mGmDVaR+QLkA+QLPgvIjKTIt2DKnh
E4r38WNr5zQtdhAXUxPMr4JE965MysIL8PfUX5tOJgsELBgSoxPoq7lo95MTK8sH3eof44S/Jito
O1IPcDug8LDdzm9JX2VwOJNO/Ywq3mRk+xSNK5Tta5ec5I5otSzlbpA0Fmjj5KsjfIzcO/c5qZ0K
AF4/lX2DYLmKN0/gidpNDrQBazsJMYkjuhjt/KFG50/bk0KYXj7iYZv+LBC19w/RUxqZGHGtPy9I
Ftr7yhGFfphbjxyI3Cj9qMz4qQjftPDJGUmFIRtsLJz362WCnZhJS32u8tU0bmi660sYu0bf7rJF
VKCm5oTwsNd1Zcg13yEEJXdJa83GrrMc/DF/vY9+2sOAg0mTgUwibb19pfdfZxGqngymkz33fexE
WlksAOVgAli51of6mk67eLVEsChF/cFk6jz2Ivn8wy4YfhD5Ojf//co8fCVr3Sp9phYj0xxy9Hf2
W0MsxptQMV4maObVb3YBWJMseqN52BsN6rwsr4a5Xysy32dndYojtLfsaPeecsrSIT/ao17+JpKF
9dAn04j5xCIaHmd3t1a0bojLpX/WhibGkcmeqs9DVsVdOIhG7/x+tSAHGlVsfjB++HlXUwFtlgDb
Swjs/qz/MDPB3eL98mwBp84vRO4p9XWa1WseOjWq4h/c17/Z1du5hk4/ZHzE0c+1NmpmY9U8zd2z
Aj9LfczgFkCxEG6NMYtMzPyC3gDqfw0uIVUIAHhYwhQxyyxwm6z4qD3x884iGG+NA1ovNJDPeW5V
UblpMc3p84ZMDaVlx8feuOkcI0joZh1+/QL9fKcpLmAr0jQ2EcM/55MvsY4QeS+9Zxdlh09NO2t3
eWsjB64i0nn69Vo/oZZ4kmgn4Xq2yXAwP9u+zF+GnrFdD549dspzNdQJZRUyvk6fBajkegxBm7as
5H1Dal9dobylKpjUopHwuRVM8q5aQ0mSgbnP5sXBIBgtZG3XUoWoV4Vs0/KiAqmGxjv+ZdandHHn
h19/+Z9uFHwAMgF6n6iWMJTentpfvvuQYHbr1Kr2xNzGSS/YD+LFpQ5MkU8obCX83dVQ2UASFRXt
H6OLsztlVJ2KhG9lP5lKYT3htQuKzFasSLSt+8Hm396ld2feJuiB5Bqsnk3M83z0LZGXwy3XtjbI
qbYVYEmYibU/VCi4h2vSm37Oozxy3uZRsprN7yaUm9bzphGPTQWw3/NB52gBEioy4T7FlCDZYR29
uuDsx+blMklUT/kg6fnp5YL5tyk4w5/a1j1nEozIstLgUZGYtsYhMKfVCPIxSS64BT0I7jr/AFZz
vh67Bjwzo2lm7rRuz/FiRYbbtjer+rdJt+9cd0ouusIeH+emeqII+sgm/KfVmERs/Xlo3Kj4AC1+
v0nbfh4KJgjLKzwBRu1rp2LR6zRettedNmsjiXDyR/2/80YS6BR7S883tgxR9Jx6WE5DN4/Fqr56
XlzfwaqoL8fcER+8EH9zZfSiN2WW7ain1nl/ZTjBZrXpNuqrMsbTZ2uylgiXhTJsJHqSvq6It997
AbGMUsFl026nww9a42y9ESvzpW3j4hV/ddUXXlpG0yQrf8rF+puZBEvhDwOlbzt+SGLO33UY8h6F
7/BaL3a3V9t13lONXLdkjteIPU2/WWT8ALsD39loDRvJ7mw5stdcSHuVCIHOm+mHO+wSMykDu7E/
ssDaPuqvocUiu6cbvb0DhE6UTt8/tCXfIAwOckG9MzZYyFfrMUM44irFwfnzr5/XT/uDB4UzAqpr
HJxkKmd5KQK5tjRWa3yVg1c+u0jIuImTtVhSDumhS+wPjrIt83l/ZdvrRUOT7jOH5/mmt1SABB2E
mNfEaZ1nK1ct2maLOuO5PTpLHSEBAsJ1QxolvxkvmTmimMAQjFdus/Y5S/jNuVXl6tbVq9dwyvlk
brG/Uv4Gy4Rh9Qd75ee7SjxhdM1gmejF5nz/ADtbTDiiWpJ4YnuHpCmmPx2IBk9uGVufxqT5KH79
hC2G7cJYdRO+AIACVOns6uhqpSWcJuUb2jvu8s0G0bYeFSfPYi1wyy6uobetsmj1aMXhYz62S4YH
Ri2yJj3K2EIs0Z8yNqPfju5QhcOU5fWAX9lc58MlKbqm+5qaqcqIEZIRV5o/onHkBGWOArOCKWo3
Mi5BIaf9SKbr/E5u0A9klzgBmFhDnDsrF9Reqyppo0kuY02eGpqWh9KTIkJnqnixNDl/8OTOXz0I
Q/QqfpgKEcco2N4/OXVslVgXnfEFnaU8AAay+AqqRPuCWddHVfP5CbBpSXF0b7AyIgrctfdrNRnv
gEkN/A0Vysl+a1UvR/EskcmolOGIBVCzS1ZB51jPLU7DYMrAPC5+JjaKaeANm4tFADstN/KwB8Jl
YhVjdqNP+MVK4YMb81PnwUZRBSQMFf5G7QVd9f7bcnKmUxm35etoesP8pgs8cMNaTsWMhTjtWyUy
0l4t3qZEMQZshhHNv0/w4abXWJC2Jvua4776KC85Cyh0YTbhIChIvNy4F53nCVZsKnHcasOpUZQl
1I3J28lyKI8oXYxBgYoTza30I0HM87rnx6owXKF2k/pDrjt73aqky2O7tIZTnafYONSLAAToiYtG
p+vRWfN0SQIx7USNcRddOusCh9aPcOhnb8b2HcAmkXiCFOQNOdcd1K2CUa3tiJNl96odIL+muUE1
SnfvdL17U09WaX+QBP7Nzaadtwk0gMKi0jrbsMB253ZpNHEqRmnc1fPS7hWMcp7TxBtC1yXkrLGp
7399Qv3tooAgGbYBX/hJ6FTJwAMN1dydKlyCjinjib1KC/Uatbc4gLs4+UqTz9GvFz0LAz9uLmpm
FpuK1hZIqPebXVhuS9tl6E9NUXeBxbw7wFN4DaFOfighv921v5yJ/17Lpo/IwAgz4/M8psyVjsGG
3p3SRrHrI8y1RsV2pDHjSyMdyjUy1GwaLzotN2WYxnqX+6ar6AOkNS0Rv3dMIjZC2CMP2ECDQKHO
8YsrjLaFEUhzmsfcgODmlofBU5mcxEvxwW46C3//XmpLA1iRlti5sghaP4M+qzVeNGWWXCueNkVj
k36UZp+VaT9WgfVNmOXk5+g/O0AGLSPsiLY+LY1Mr8emf10rZXkY1CRFHcrqIgONEWzFcnEAK/nl
97bRdjdpFZub9ARM1HPMa64kTj4lZnZSVi+/53xWAq9Zpwsk+5oPXpO/uZsbbHBLAaiZQPu837FM
m5ZSsarmpExIIyb9MtxiS1B8/fUF/c3d3NAfdCKAtmLfdpYullUR42KktKdCg5aHVVsX5HFsh4aX
OtE0muIwSZOZtNjM1qvW+UjB7jzobRIt0Mw5ioD4bgXN+6ssRTEbzjgPJzhv6a0at4ykVSNTyxBj
gPZLbSXxR6f09qr/9fXcltxKDaoJJv40Td8vCXqjLVKhjycMVVGI67FACvV6xTsIfE+dhCWD0ps6
HsZXTwzVBWiV4XX00upVQ2XwW8l1/Mcm7H+9Lv+N+Nvdvxfv//U//Pu1aaHsJulw9s9/XWevXdM3
fw7/s/3Z//2193/0r9v2rX4Yure34fpre/6b7/6Qz//P+uHX4eu7f0Q1Wrzyfnzr5OmtH8vhxyJ8
0+03/39/+F9vPz7lUbZv//zjFVP7Yfu0JGvqP/7zo+P3f/5Ba+Ev+3H7/P/88OZrxd8dxjr52smf
/uLtaz/88w9d/8eGMGf+A3CVQLrNRua37Sea/Y8fMgiICyIbSg+KZ1g33ZD+8w/T/QeNImLdj5Yh
gYIvgGz2jx9Z/wDqxASLBJ4tAHT9j/9z5e+e0f97Zv9Vj9Vdk9VDz5p0vd7vJGo6eLqb2QLjsO0N
OttJTZP3Y+15Iuhd5Uu87DVRPqTxOhz6prQOhl7WgRwqdef2S6jq8c1kperBqVYR5k5q7JxGs4Ki
btwwL6pPsS7tnTOvZoScSoX9+6z6cd0YuyVfMVbSEuO6NfTh0Fr2V0Tx8jsHy8ULe21jf2gaCiBM
ifHL/D45+2qMv3a9XkaIxo6XNEvXO3BL4sIFIQcyo04v9UxRojbr2cqJu8BmN5zkbkmaJTAGS9+v
eXwc2iX1qVHuLMX7kssaiEW7XmXzcqVoC3habAr2tOJa4J6IyU2KYlwvtmJEqiIANqQ1YlYxnji7
soyrfar2xQkPInUJRi93H5O0QT566ItI4JvyeZnc+GBYaK2GRp9Ns49THa5aWDuoj62iVyOXqDy2
LlpkwdKRgZp6Mj1hY9huY21UajNYUAd37FwuxwF5uKB/vx5bx1MeR35ju53tANXKSo1oVAdLjepl
jWu/Muf4MkODNhR2rKWBpsIadxImVRKkchUyLTcpGNK6wSxs2tfAWPBjl+0XdE2TnaJJ5OayHEy9
b09OgbkXKqmkL+vYRyPciAto3IkXKVxo7q9xplwZpgdGZqLBS/2WAbgYeHRmZhcAtjqYVMEIURCz
MVcDgj86+tMkl/GYp7I6ikLIw0K+bkjjrSnXa8Q47Ii0Qv5ZQrMGiKiMImjyXFzjZn6ptfdacsiB
/IZLASShEeUUpGTufjyOiJU46SifpZb2lwsN8a/KqF7ixuav7TIESdYb+1WYfuVK80EmTX3sJ+tV
CPJDRXlZnPWo4zmAv9dt0a37elEPTLxOHQi4gHjDU02kfTfSvXnrU9v0u2btLjq0SgM7Sc1wGdTF
d0st1JOijaitL/XcLfejVnl3ZkXmKcC3cJLL+OBlzniVtEa1dzVFhLXVfWMqdFhrQ/2KHpGZBQwe
k9WHEJPtmJHURwpr78Ze6wWZkFGXn6U+8nGGWig7T6/LqxKHkkgtxH0vyjZw59Z9lKKv7hc52gFJ
tutrHAyIxBbTjdc5FeIPuhElppMGtZ3Ky6IGUABSn1aVflzmJolyPVMjKuflU7f5wuXWkF2NbelE
nVBjBlNlctTj0n2elMa4nnFiTP18bKdAHdpPed29OCPIdGBcdhIM6A/442Q7Ya3a9P2LIcjN/BlH
YPjzndD2HhCtsGLQF1RW82laO3GjUosdRz0WYcGoOGgGBlKLYWXYP0yvshwXpFc7vlecyzQYpUqo
6NXJRfUNuIfGez1kAD69UkWqsdEAa5SNfR1nfXKqLGW+snpFPZSjVV8VqWe/AIF/gGrvBH2TPzAN
vlBag0ClT/XFTFQ7LTJWQ0dra2RX3dum9vZNygUXIFAYWQTtcF1X3hQZi2NfuuMsris0ZjLvoQG+
HuWm3QddjLiJWfxpgdKioTlD5Zt0dWe5SXMbC/VqVGd7r+rmcjRWxzllNE/8LUJftIR9tp+Z4FdS
OddiQIkxswmx2EvLuojQPQdt5B7sRr/2tGzPWGtfZtjPKfZ0dGvjmjP/mPfzKzIVRgAlaCfnXPjV
mKwbYWaCGpNeWe19qpij7/VdRI++iJKsctBBLuyruLNCQ2pvwp1xlqu8i0mik+zVcxJOiNd86upE
+GpvnxBJye69erV2pVaUF23srjvkqJvvFoIUfokf7R2gv/ygTnX7aKldlNVLmBV2FqQdLopj9Vma
9erjVQWs1QLgXUZrrb1ITSVKYGs6lLg2qw2sJN3sveNCLgTSzM5weVhKIH+1OhyFVV0sbu0jYeJG
pO0tVT1JTwBhR4b65HxaECDzCxf9U8xieAZFvgTN2Kfc//pa7+csKIoyPpgYAgSG/N6jRLun28LE
exTLITPWp2kadQ4GlOlmKcYny6vCCUDehvnrZ/avN93lXfUVD49kJ5uhjfJpyKJhtYJumpeLNEZF
xilB+HltBbBFv5FSOwxGotxpspd3sciKoNXq22p1H9w4vSy0hi+mFiGztDslbl9mA0gb3rQysnWR
PVtJUxJrKy6SwBM4VRvo2Kb4+sjmAXMywQOEvZ9KEZprExXc7Bs6/sZezsZ67eXa8nlK0C8sy/Xo
znnBlJuWezWqY5jq7XhhpCqTdyxvxyvp9jbYTJF3fuoiBAzUDbQzjrzYSKbI5DSHlMGFj1zO89QD
hFaG9qHqO3D80ln9VOPITPCqPc5d1mPjVMWEb5CRZV7f130dgS8dLhJIJlXTlwdETdSLQa7m46Dd
THo+hyMIw9Aq1yFKzVyF2eOaV33+QrtUCaUaI4SSN8PJGBTrEIOfDLtBeUpBvW54VO3gCNW7A16Y
ERmGFpCaax5KokfQJLq327BUoPNyQBb2PMdATDsVzXIUB/jryWeQW4X0n69VIBG3Y+d8Asi6N+wh
Embv+mAQK79Jb72k+t7pTiiwygzGNH4l6259epUvZdLyu/kyB+TuMV5gWfwslGk+AUpcr2M6zIFd
SW2/eulyNajtQLfSFl/Spptiv1q7OHLIwbIoJ9yEq5sdYMUZQTq36IE37KYlGXdE9KdZDDuJS6rM
lMu1za+W4jmpOCvzZ28oYaWVt0L2EZYoYChyXrbUONlaHfTGE4XnQ51b90nxzavQh/LKXeJ5X6pO
CbXiGimp0DGOBXBofeRcnfpwGppbczQOogIxWWDZmQq001SZExeN4TTHC0jx2g4Tben8zOmOdp48
maoyhZlqn8SUDgdQAI3vdsZdsyScUk2kTIYaDdPUR1m7B6G6a+zywsyepbB2o+pBxKjqr8VS3qo9
ul2t/qB483OrpheWOd70g3nbNeJuYMOsczb7Q+c1YW+sfdQ7GYYQczPTH7aOChlrUGsyCwEPej6T
m+SmTJPD2uotCts8I3dqg7Kqv7iMOPw0c78oxYw8Zc92cQdOhqnZAPC8awssaafacYg1/lT0cYSA
rHXM0UM9AGTfg2V/WSnrkZDX1iBe4jvhKNkB/qIWgiVZfbGYD/gsImWgyjFyjEyc2o7PskWbvGZK
9wUD+TzS9ZLDuiusS2ts6r03Dq7v1DKw0y7eZV16XUnlLfWca5p6bC4F/17RfZepdy11UEzYsXpD
uisGsi9hmJEBWy/AarBGTK57JlfjMxAeQ70DPCYHx5LK51IbeI75VD2z0SofRaAnMKQ3o2u/4uD3
UFHB3Chq+UZi1l409Pyfjc64r9SBb1Xq/pymvq08mJV27049W0mf4lutn08i1U5jXO87gkHfoEjt
VMZuRJtoL1nooOKE8lVOSf7glclyzPK3sTEDvXJ3sRzq67Uk4enoGI5mL7/gwFNdu1Oh+13berdM
mAvelUqceKfu3Kr8Pmt5BJBA8QGAqMdJFksEMUYp/YnBVtgxtcPlop+3MQHDdzW5bPq+WP3SdB4G
xYVuYBVSfnKz1vmGT40bAMgtrmKR05NJOOCFdAqelDuE6VQTzBsxhtq8GD6kwdInlap9r8iAUdr2
LWMdGcVFQnaRpMepQV0V8S/9hiJpjIameEGC6sQAPcPIPb1yOOmHdvKitCUBt9NSXFYaICxO5C4w
C76j1hhp0Myj+dVoWh3vBFvxnVjH8MRVCL0QOQiHycR/5rO4TCgZFN3k3MclrbqE1TVd4nKTR5rT
VBRP1niBxGb3sKRrfzsBuwA37lSP4PMRgXMEyvtJxe2oAbkeOS3Fpdp5yS4DWelrEicno0QXExsg
74vbZsluSHSQcsT0/TqbTTBVeR8QJyek/JsmLLwGxZAyK31h6l+1dva+S96PyS+S/FSXGIDkIs+D
hSm3P6vpS4pRw06xE+0IEbS+qBoMHP3EGbtj1yXap0Wz13DEqohN6nWvOgSBXdHLS6BpHS7xheZ9
AjHeRpOn2IGpDs6Fsepp2LiVjFx3lb5TTTIY+VafFZrgTTALy7ldUkKSPmvOYZNZPIz2zHS41WLl
gGVZHMyDfJrlooVMCM2Su1qOt+Dk5QEu0Eu6Vkg1CPzXB1zqpbi2pB3fdkWhR13pSBDngvl2q6zX
xdh7oba2Yi/71fjizY2+G+1hvtBykoHANYnEpdDVwOsAhCtFE+iTPYfDWk+7se7FBZQF5cKbKIj1
fv3kaIX6hImmhs/GOH9eybQ/wyOA/LCOHeKqVrXXGC4enISxQ5Nm5UldrGn1ZSLUy1iMfajV2Dl1
TtxflzJGdR+X41vh6XLbR92fkzHMgUDD7bozhn2m0a70nso6VXR/qD47TtN81eBvRAXwOU7yWD/o
Sln7ay1evbo397NMsDOLZYz3UJK2e0ddjKtcWnFg95p5l2XWi/AU61MzaV2wrOhvDrxnT1JHfIN5
bX0VJwiuI5/Y+Ql4mWs6Xo95Z01+N5vWEdH9it1avSA0S/qJE7Ts8v7CLkcgBCCokS5U3UvgKFmw
FN7nQmuL+9FQl50qCi1szezOSPo/62UgtTOq+qpxrOWawny5E5PmRcNYP09WH+8nM0mv2qkYwlqf
V8JRMl86Kud2Psf5FFWQsqDUr/kntZHrTSlzlXOWXL9X2nnPCbKm4HHdSTdvZq2LmWY39COtwY6y
KbZ2XsORo86OcwCt5AQ4TgOQt2HfW+5woWhcSzzZw8UEaPEYY8txbySePAhnquBlku2GtVitZ11A
2220XD+RqFnfoM0PN/D2MzThILvcCmI6kSg1vysMDvCMmY4J6k2RiOPqvrJfU+hPWXsnBu01mb2w
Ekdd0PgfAtc+GEP9TXKmX1TryHyvaauD5/Ri5znCI+2cc+XKE5ZyX+rQfpKimD4b4PLxo07qV3bk
Qg+hUw4VYJkrZcxCU8nXU14ZyTM3Pr9Eixizghh6vlQ6a486SPlYQk8JuZYGqan1UR9qyoUyXj6n
leY91/NA3TLr4mWZspoxsZF/6czRJZWKNcLO1C1doIDgPchRQz8Fv91pFOX3BvO0LBhg4vaEJQ0+
RjfKUY2UtHE6H8zrmr5UBqwI006GyyE1Ej2yXUXV9kPXm0WAE4xyWkhqqesQUXw2zUQpyP/L8SUB
KgsPR12aU23XzR1k4nxf4kTtBFYiiytpmLMTWbXQbltSv2NmVKL0pSvo1ppWql3rS2s82Vle3Syl
vpA9aKbi+WVppl1Qw0V5GJd6XkODJVO47faNmmnlZ6XVzGOlKeup6iEn+ppTtsfOcBsvXFIRP6Yz
4AMIFo1zZ66F9RaP6RKWpMQcYi6C6XNf2L0/Wblzift0tm/0Ubag9FK8ZEF/fLNKB/mvJUZ8XCRU
z0JvoTMpUDk1ZM9TvaFkyjF5xzp9uFDbEU4HzQxRXGLv3igB1TtO0t56V8VC/9QU1BZVLfpLHWzW
5UJp5XPMeQ79MUvYAVL6LUg1mWahVq79Xo/dr1baHKfRawJ1ZPZUKnUVmPQALtJRnSBlNe110ubL
0YI4ADglRHHwsk6Nx67TAlPo0ke2dzdQjoxJH9+PsdMeTHKvAFHVPhj7jsp9XfjKXRdKd9135nVb
MVPKSk7IWL/nKo66NTybtoMJnhnlo5uGoy2OsPmCvNm2wbOYpyB3tH0FQ2iM7cDNXH+Yb0C6dSfp
On1oWYpv5avnZ1YRFBzrjTDywMpKjpg5q/VQTesq6qY8UJfPaDjet3IN9Qp7eek+mmoVZSKegnk5
zOVb0XOgTebsw5s+WWvfPFIZTnt1cf8EWgJBR6W4nVwLRdjRyOiKTGK9tFPbvvDGwg7wPtm5avI6
J+mboUmJPWlxsCRW9UD5mkCiQuRnZvmZ7kXht/QU/RzKve+5cm8tGeocrndZqy61Ympduob16iLb
uu8nbMnAcnlk8CoUPkpPSPrVfZFuWLxafZM6ybfTZLCC3CpyWsh4GpClgzO7qMm19Dt0mpWpqe9I
om6rLeBZZV4EMbCD0K0107dt8jxQ7F+Ntgjh0O1o7GH+0aUIExQ+ekrINuugwts4HIHvysQ6WfUU
5rRQKpw7aAJ9Rz75Fu2fa48yfmy9T3UMjELJzfTUUQLu2KBfmw6uwrYfG03rWU7eNImkNnERrAYs
nJV1DjOeScS9ossdwB2UkhPcirDuw2CliWi8P0AXitwU7dHeuly85IvjHkQ2BquY/NLxHlfQ5OPk
Xmpz7HujDkWQTNZpL1d3ykMrdT/FrXUSCrK4HQbO86DcgkHcj83yVU2L6yTnigfkOOBtRaZcvtjw
BskbdriMcbhXN3l81aXpgklUfDGX3YlM9Qb/AKhfpZ1Hdey+iMyaw1VuMT05TTV2uC7EaZAZOiLs
DfQ5Nw4zGH8BqlthKZR9nRswnTvNA/xEI6XphHnk1P/f3J3XuqRGuqavCE3g4RSTbtlaptwJT1m8
DSAgrn6/KXXPqEq9S1tzNtOHLaVYmUkS///Zt1U2xBmgY7Ju8rYSw9Omk7yxziZ7Pzti0gu3j1jw
wriE3IjcTYNuOzZ3I3601b8A1TiRM/k8fiaoJ6OrT3M+X7yw5zwTmcu0hO3SqHher/Ee9Cfld7ee
aE8Q/ICOjP1qOww9p0mGzmNXXRd1fDRgYPOlqdlvPTlEs/S9uCEa5jTtQ0S+PwjW5rsxuN+jCpqD
rGd+a64fz5S0R2AQEUDZGWIUZ5l60rY44r1Lcu+TUgGL3pRxmIdf/b452lU9R039baDtJsodPd+J
zhJvJrmviV8MPFrHtY63Ksjfhq3lJL1jlachWzruZWeI2IM+NdbCz6bg7u6NOzpTjxZRh1GwrsmU
E8AMxLZ0l2Ickz10PkzTWxO37BqGDxhe4rEMD/7oDDE1EQfdJJOJB9N5zsrbsKQda53KCLN44g2X
UJmJGjE7fQtK8xPDuYqkOU6pIYPHGsnUOXe3mx7+MhrGRd9sq5P4mXhs5/GOEhpWYav/3IntgQ3k
3Cr1Tm7TrdjfhZZ86saQs1L3fqokI4HETlVRl4ujKvYGvpShgInNpku5zBy4m/FqWHdQtNAZWzyJ
5Ua0boSEMNFVE1tiTlw6XFFSGGVw6iad30z8e2o52+YW15wh+X7ACGJMtw44FUOQcwmoAs+aV3CH
qM5eR3W/ejxRfP1sWgsg/3wow+MKLjrMPiMopTaALJvw46wN7mBTMNneVOM7HkURM0cEBkFO9wR/
8VQykW6OSnZvx51kP3ruKwrE2LQ+uPvnWr7CtLDssQ5yHkieu73eiCuKO384yOC9ROk+D2ZsgneI
67Awd/ezAea21BGC5B1HcvVuMyQKuL650WLxo6EMtxdJNALyqr5OLYiauLGCl7UInUO3WU+Ov+x3
o5zYQ6ysj/X8zdn8S1v3qWMtDw0r3iEsp/riDNAMzC+JUQTmzZA1L85q3o+VcZ7G8npXd3xlRdiy
NM4yLvxe3zrYP7Sd20m1+KdCsIZaGY+/PXiDI8hLPWNXA++B/W738hvLXGCz7TIHL1v8O7udX4Ry
MEbN7n4LnOU0b+xm/sYRBPqBcjJ2iuUW8aOgxuL6JJ/34CHDgHlUkmQvTZ4uOtUDZMb7LM/XgW1e
vlHi1Te6+9qso4bSs1gWtvdQ6tA7Q0oD4S7PTg067LHWjCNHx6bNRGf5+3l29lsf4y+zNVTd+n4Y
qDrAvnAgdvvWsh4p4Ekn61iX9X6SagsPgW2q1Nz8l0Jz1IT2jajEwzC8Vah3hGxfasOP5DonuNTp
uREm3IBzUC3kWqevoCmtIPmlc5z1hFs8OwCFV6dO514fFdK7d8Tmnet5uCuFC5g7JIUongaAXGCW
fI3CLiTqClnppNyN1zKKGSDuwh5OPi71cxWqPO5Zkch7gOLArD6BIVfNHVqCynKXU7PuOXtINp7C
pZ/emKH/virz8izlWCUmiRgPnZ9ll9Kv44JPIXbR9d2FY3um7/ahKA6j3UKUmsHnnpdFrtWIo9DN
mLiWeuomv0snw2iecNOK4+AXN05QI6ULRJK7Ml3zjr1u6KqEEO/zSr3HOi4pHt0sHhz5Fiz7ZZ73
KiKbV781/F1GUAoULYbrdhgD5iU1p4JZI1jm+5w5+gUxpc/pTSU9C93TVoWfSMI5mtZ6qzDmH7XT
vdsb4x504bV265PhbidzCN7oKneSWSyAWOEK4O9edBG8sZn0FglzS45RVMw2VWHj/NqOsOSI9kgO
mB3wYDK423pUd6acrdR11Jpa6/a9YKqONE0gJ93Xn4s9Y2hEQQPYx6i1iPJTFXzy9fjGd8saFEK9
IOC9K3PnNWB5RA1dH0ubQSpHiXtgvT+Pzeie280KY/KjingaxudMGX0JRaGbi5zrlgiK4ksTQOwV
wAcmh2MunnVQnDsNKd+3uReLnRuwwusfbNzwWZ+IvL41fHvnqaOgFVqjKy7eWl1A3bKD6tf9uI7o
X0hEo9/FsY90+8WFN/Hv4LX2vEWdy340Yt1o8Zq3gRltyrtfhWDg8Qa6/1ha1oLyGdlt4Jwwrzi3
rwTc+IbDt4wKmtHjcBm949ipb8MCarF4VY+dxzYPWuZVPNERlea7O92TePFQVmo+86cV0TQH7Xme
hvaSjzaPoGFbkmxBHWpL2z955vyRrKPhAIZhJWrKisSQJAsY5jO/x8epBL0B2ioYuCwzHfUM06sB
xzKB3M9rmCgn6o1Z3qbxRjWi+upNTn/GcztddJ8z66MFAtTbrUNplsRc1sJNS72Uh4muhvO40Qlg
eAFK766t476erhMftkerqpYYrdSc2Nsm465H+yBK8Fj6bcZ0ysXXeivfGS1j3lRVR3NFgWDZChH+
ZJTJHAzvc1ikR4sNJAnAp56CzelSkKSKFLHGSFSwGHeUo0Jh9PjMCY4wIhphnvdletn97EODe+rg
TDq8ZVrEoTdDhJeTXuJQduwrwrvr2YnLYJpujNyYCGr2qlcEXcGtXAb3PC1A3IinAJ138YiBN7zX
Q/PQe1Z3LBHVfZ19Zzlt1iRurTEPP+9KGu9QGG7vS9Hpo9Oj3owJKEj8dvxoGp3H9qPvB6942AsL
YZd1xWn5AwJSJ5+30VbgoZAYeLrI5RinBDnf13qwkyJcuxR75RiDTDMPlXWIYIEpomU811Ff8Rhx
mgANgaW8p7ykqqP1h1cvZMQhHQqtAfELKRYHfcq7cH+ZN2oFgrqVr5Yh71qU4B+vyv3Tlnf0+GCb
bz0+w96ujmtZDmefrIC4mqq7pUPXkvnlGtlDewCXSqHm7BQXW0uU3G4mE/EgFElXhz5r6ysQdtdn
zfSg1PIpcwm/QwjBE00SqhSrgkliGaRMQoIhQnG75+LTDKBQGObBkEUyU9vJXcmvp3D0ZkXLYtsR
rOyzFHI5UjfTn6yB0svfBUj/SIv1/5zK6to587/+rWX6i8rqvsy/TSXCwD8kW7/rsq6v+ENlZTq/
eaDPV9kmsnXE4KiY/lBZWfwD5JbXanKSr8CVUdL9S2Vl2r9dbR9EjIbo5UjARTco/6Wy+g3tMhJ4
pFuhSRUgr/r3X/Y/UFkh6fxRZIXA07KwS6LMdwmKwzHJP/+T35BMJdD4JYuatSoHOiTFxvxgW70I
z7ph2qKYKO/AT9ayRg46+zPPGiLI5BnhawBURTqpF+MumF78pSslBJzK1UPYuwVjHVEr7NA5IWbI
B2azq4jKQYnW9LyiFnYCk6CLCI2SUR5qy5+qk4/Pyo0HwfJ753RSCZIye6OPplIsbtTOEAFR76FH
i9etokyDJzCnDznC6Ihk07P9LLK27wCvjI/aQJ4QjQtu+IiMp/0Otj7/WNPkSkRlC6qA4qTlUO1b
lrXIUTVEQI2dh4PVwBcYObTbEKCSWVQ/2gpAicF7I+q+qHw1Q94Wo32wV+bE1BMlayEIk7efnM5p
3oc+jApLVG+mc97kD5Oew08F/S/viU0OvrLXhlMsd3fhyJoka+O+LKb3PrsW6rzLzXF2qTdSWwtt
1oTtRa11s0YdcnlmEXpIAx5H3d4/EznqzYnGymUBdesQ1wqxsToVnJGoYNwleNv30jafXbJU9Z1b
Tctt6GXBxndoNEMXlXLRl2bMRvmAs100ZwswiVxgz6pvoOa3me1Tbe+7PAuWAzwCBbWcul32lofQ
ysjJkceGxXqChNYbKzslaWn8PO0d6SUarcSXguq4Aqp5d96q1p0/CLo93KuBfj4uwTiMHLRd8EVm
fT8lFVSpPOIeAfkRZts7UQcLKEgSzaebCsAK0tRbdvdAdaW/x5SVXLtAd2/1yblsbWQiJn/W0ZUe
KX0TJMIJWZvxtVgNKNhNleWNmcniyZhL+R2D4+tc5gOb5FWhGjcchqjdqqB8XlTflXxA9Yi4ztyA
ePU0GZGnYbWtfquRbYB/wdbsrvu0kAhp4dZbKAkri0YP0dp4WHwyS0m4iK3d3m8dLvsYyVz3xZqN
cooDeya/QHuufkOFlsvfZpple7DsHsFI060gwNhnp2+F1WZfMojmB7Ixzc+0LVZgA6gI4Qn9ESDJ
A6aHFltL9ZH0LQhWsQhrOmYiWwaQwZBzDnxWf3KAsx5W211YDcdp01ENbTwneFHdMAqKsQfxtMqq
v1jzBKxyzRItCQiSHJgiU7RbW6U29fumzrMvrcLIdRza3upu3GDJwS+IIZTPXW45BTt6WJbROlv1
o1m5dGHvQ30LEDxnSTHV4us4rpYGJvOI2ZBrFbxnmffezN4cvu99H4YGZsvniGvINDoXqmkfxqYX
oCoNnh9+cn5FWvwc5N8suQt2g2nkVG4bpa0YGz2+Sdfu2U4yAjReFfxmyKOs0Mtr1Tf5h4XwDxKL
mqp0IqQJbAzernj0bWVjmRG7HvqVgh46HlIYBe5gzdpXYXG1NPOr/a1Gp1I8rOhISCVmVK2fps2Z
ssQWhkecV6Dzk2MVozoianFnWHJva1K3UhPj2Ng7eWIbDfwlKDkhlh2AZkl6UovCsV6wvLInLPZA
jikGrmRYq0IciP8p8Df19fXdhaXRJ4bTryimmrW8kwbMcdSbXlhHpg6AGJEvEGey+8b6wRB+/6EF
al4ipYwBy8do5bB1v4PbzRKwADVLPm/sNNJ7INRHfZbBPN0MW64bBlkXMxtu9w0RAnkNT9ywm4lc
sG3C6/5QqLTErtokJZmlIhn4wXWRzfKi4gyMDVUuo6pKfUbC4oEtrThPNc7dSFt+/lSi0gDuyPRy
6KyRZ/Lo8BUE7FBsCzlKwTvigslDmFskKxDbVb6kDmfQQrisW7WHIGvnMPUyNBFlMHJTLGXOOk/Q
rv8kSaDSkcsA6CXNzHnHbb2VH8pSgHVOEoyYkc8sXzDsAP3ozO4vWWuZMq3zgMk1d4ZsRqGpxZXu
bSAq9xEldDQbVLHxI21QSDZ5X0omQqt9W0okVAncsGtCB+GtAykXw1urJE4PCgc5Hx5B0RVx07Xu
h2Iu6jxueuQrk1fpIh3NoRigRnzn6xaWAi2WMKsPgZt5V5Wlkq5SbzOv5QdNxNpkflVz290vWpc1
smHtn11Zt+uR/pf6e7VZzb27AQcRua6Zyq3pS2HwLIz3vve+mvKaFrL3Qrzd+op2L5t8q+8UehXH
jQirm8bU+mMJOIW4xhzBCLLeDsHdqonC3JGEp7gce/Npn7X5znMr0uBav6/DSPHq9xljdc/caOmn
ujT099qY1wvpF1BaU+nMR0V7wUK0px8+OFZL83eFBwSN2mSNRSRGUsejuVhNuBL0AemiahLvND+a
Eh2tWgnpKVfvBYkh/Ec9ZT54debM48Gp8gEKcZuubDjr0h2UTfFFEsASoE4ebCd2mwasKKeFqYll
6dk2spx5AB/KAwXRtFUIJU3O+LW0P9WhmAteqGdzuVEW3O6j1q2L/pnMsyW4zTHb1LdebqwVJ8tV
2vxC8tVcsyBVDvcAxYjZaamRaqGCIq7RPO+G24C77mAKbAdT0yYCpTsgkWcPd0E/Bs1NR38TsJ6u
zC9+kCv1FeojH2+pgmPz4glM/ODWhBCTu6J69frKXcfNXtif88aoIEfETg8rjyInm5NxKWkO00h/
SfGAPizeeXo2nFQSLFe9zPva9QkiM1GdslLl5PV5POVNWMKdDyacrZ2vXUsSzFCgSFTmqgudU7/0
gc+ajUiD1lcUzoQNHSbXXcU31NL88cbV9HbcvcqABFwxwMysWEHrBOC9ZNZ+n8NN1PeSBwSNInYb
THdlnffTHWtxFZ6LsDa1m7bMFhvov8D9d0BItvg3eV1Rf+1oQpJuLUCc/HM/4foiDIVMLL46F5Fh
SQ6pDSS5ZOq0Zdd4N/IXc9v5iiJ3aS55jcrm0af3U8cT4zSUgRxnccmGncwiQbOrf4JIGL0DVG7d
YM3VvQ0C45XmWym0VR7z0WcU5kZ2t1d4EILPOtdVhAdW1jj6H0CwzfdwkJt1bIMl+y4WVDzHrq68
nadEjfSlzQStiJbmZsYh3C7zIRhXfz6RXVrvZz7zeol3sZaSdbwa54eKB09zQ97w8s1gjL4Ltsz/
iLpK+Acz2OvyYE5SWkc7WMM9VR0kXax9M9Nx73q5S4+3XwZ8aGt/PwQSqwA0M7rT3nNzCG7eWBP7
BvxaFDBqb6DO/viZZ0KJXm+VAbc6e6oT57Zag4fZX/iZm8GVP3IYO0amNYIBOd8t4DTPC8T3Ec03
E3xIk27k1Xq0U2+xRivqu6IG4jf9DXnwvs7NkQHBIcHf3fi9ZaHLU2/g3Hx1whINBj/V8aV3mKYP
y+7PiFOVcmTcZubmpYNfVsjQ9uJ7Z3lQb83qgaiFm7PfzCRmkuPISD0nfYcvGA5ILn0kR0+F0RS2
XnAxi5yPeEIS8c4wB3+ISUOvRTzbU9XGnbsAGK0j5ZeP9jLly7kjU29jvN2X/sZRDfn9e5EBS2ll
VN0JzGzw8ZOAPsPbL3V3N26gM3BY9DXfINq5NhbbExjQuvhE9lS9qYzEQE1nwiJ6tZs6PeBZXPMf
axJBmmcWz85Uy6gaSH2NcyV3P1EE0BGkK0P1BZs9QSlaFv23fCibEE0EitfPQzPglU/G3GC52GU5
wFR4pux1DJ+O/iYmYdCbiE1c52UbIw26Suo/a0foNonv5pZ7TSW1jSzdd3u24naUa/jqcYhmh7rG
G/ZUTFjc37jQjg2Em29cuYmJ4d95YfSsEJTlwGSz/sPe+I+Qgf9PXVpXP/R/jx+cv3xrPnVff8AP
rq/4Az8wwAJAXUwheB7jocYT9W8AAZ3cb/RYYrflPL2GB17thf9CEDz/N/IwiPByBK/yCf743wiC
Z/929Xb62KF9XF+u948QhCs+8H/sfuQoEBjO/2D3qH4IHfcn5+8+7S7rRr+mPrLjqcevsVfjhvh/
A3naNQ9WMcjoT5/Pv1CMP3vDfnQ1Xq/pQeNbICMAJIEwf8IsFs8tgGwHiT5Mlp8Qs3cHU5lvOnJv
Hlcl3L+53I/m5j8uRyoZWkk8clgaf3Kvz2LO+toeZdoRbnWUDoviZAH9YbT2kl+/s/94KXLnzatH
H+/k1RL3JzSGaP9BLGYt09w0MPH4YeFCW+9ogwVqrPTXF/vRnPqv9xVitCXB4ffC7x8vJtupN1uz
l2lvT/V9YU/LsQQU/zgiBX2eCdZNpsZC122RpQWiEjp/c/3/9DVeDX6C+AiiZ34ueQLVz1iRjCnN
vaC9GRapOZqm6XbWSwU5TCv7r9/vf7weslrhkERAPsZPt02ILsCyWhtjSZYhzdXjeOdtNtkDihL1
sDH+ry6HIgoh/bXC4Sfv79guoSJRbOIUI+UtNGCwEA+wynGrnRT5Yad//vYoyBb4bkEUSdz56evc
h7IrCZdO92DzUL565qNQTXhHrfD4oCz77woaf75XHeELl0AOcX0CYaK2frxew/avHeo50uuR+FhL
YGlMkQVq+K788Ou39lOYBsbpn671k485BHevOqTkKQVA8kyyVRfnDSW2oi67iMC2BbLOegT/2d4E
mbHcD2pzbrMhY6/+9V/yn940N6wgQIM8O2pBfnzTqtoxFzb8IXvYdgnLNstPWJQ3KPnU519f6np/
/PnJynu2yGclKNCimo09+8dLgdcOuauLMXULdrayhGZ1tYkVf++bMJaz+pLzwjYt8jE7/MNL8wDi
zOESLumTdGr9eGmmGATNhFGlvoNbxGIEfkDSh5/CZ4JE4ZT7pITj9bSUAFr79bV/fiqRfuty3F0N
xjbd0D/nxA1mHaJUztuUDTs17h0rXt4bx2VP9POvL/SXz5dUWYdHAYlO10YB66fHwcpOCKaCqMUB
TyE6whMnjDXbbcDUGI85G3fhzOdcd39Xr/KXd2hSKuJSmMR9BC73c6M9FrrOHOU16avpphMXYQsE
bLrs4y4wPsguxsS4HscVz4qdQ6P/+n3/9cdkWkwFVLhwnnGC/lzgg2w6NCuQ0JRcTX2wWJEjOxud
2B5mz0ytxkMBYu/opLx5Dk4Z8nmk0TkC+6LP/+a8++t3QAYNDkIOIZ/f1M9hAcQulaKYxyHdJFiw
DKqvpcMaRkN9dzSnFfwBNcJBmWL6x3f49cKBIBoBoI9w1R/v8KFccrSFA/bYykSjEvZhSmQRNgFh
d/d5tTiv274+4bwo/+Yd/+UBAjzKBUlJYS4TnPI/XliQy2QioexTvwpkYmz7cBBBK2NcouJvAt/+
w4cbmDBLNJmhsfhLhjZGjGpeJxodunHLb1WB41J61noe2hCsXFrmkwpk8NyFbpn++hb765WvJAST
Yehf88vc6y/gT2OMrZS/SaHa1AZgSLLa6D/kon477I59snsjvzgzdznwWfjm1xf++YinxN4MwDxd
1wZPsX7+TStrJOie8wA5MBrnSgVmKrRr3wS7jV07NM6/vtzvwWQ/PKOvJ62FBPgaQOeh6//xjZa9
YYUjKa4JbLz+BJtrJr5VzEPkl0pQqJ5Nt5nh45i4Irq3uQ7LOx8r/+cZ6TlcSVNHq7M750EN8sVw
pvVUWuHfZfPw6P4xSeH6lLOuKQq/zz5Me+FP3weN7iM0lOklV+lTGwt3nfRH2hvs5rsD5T3e++gb
t9t2K+lPzmcSsvD3Vdo7EqlgN8crv1QdNwWq/iwpU5jcSOeOcNhiM6v8uGSLEPeEbDnmc1YsbRg7
kxyQ8Iy9a1/qrSvkKXPGzv24gjN1JzQiuk6wlUwGmWm9yEXa+k2mL0Fht81psU2hUP0Ocj4YVdO0
97ayg09y1OSUZrMs8rsBMf2QAFPu2GTzcm1o8Jjnz+iadutCneAKWC8xqwwGDVZRx21XwkGN+im3
KXaIi83mK2ktqg/TjQ4NK8pkjyPOLhBhtz1D2qELzV28LIFyvtVDv506t8POz5IMfYPYy42XNcxf
WVQEgpl2voobBxVgriZB+FEXNgJBoxhD0PGGOGOetINxO/KDJNVgbuWn0Fnt4VC4k0KhzfF+HnPc
3ai3Vrh37WN7AzMBPxx9hGSTdrOPu0K6ecknA+Zk3Sb/fgs2A38IOwnK4iBzh2MdElvPI6XwBzh9
G74AjS0KWSC3sU03kOLjZO2lDRxqyU/d1E5m6vjGjNiJOIsYUGSH7Jon7G6VrLZP+JfX+6X3PXVQ
xpytD+tKcUhcLrSZHMqyNfF9m8OioP4C49zMpXtr6hE9Af+9MbaCyr9HjtZ/t10xd0cLFM49754x
LzHvu0RlhwYrP2VBaZ39bNLdrW+KYk+WQgzjpciFkYq2Do0jiOOcH0xtQFt0VtmC7c67h20uy717
H37UAUCbxzIZiHqu0jBYpzUplOV38VgUgXVQdEfUlxLMmDovY5cHDmA7S0Hhx/xIOTXoo7kXCByF
RKSzOflClfpY5TPpAm23EhoxOmXUMF4u55D48/Jg7UP2DceTuvekEKQIhPWk0oDs4DCGiF1fbFCr
LCqHgYG4VdBCWPSNrE0yb+3xLyK7TZ0JRhy3AkmmBzDX+sXu8pKvgSzsPN5pSDnYuiRZyloq8u3M
2cqrN0LZMiXKbGtv8PGV7bG1qhm4DmRpRZHay3s8w3Z+MzL6PON5N4yo6EOksAJfcvA8zN10O2ik
MCkBRD1XQJZEz1e1LuhC2z1HrVyU9nScdhO7ebdU/XFxneyRFjzZnjjDK8xtQwW8JUY5MpC2g4CY
5ghq+VVVMw971E2vpgyzt5wt5GDoQpAcadMT8kj7LfoXb/agi9qmsW30uNaCAjPf+89eLjkvGEkN
J/IpPisPnajG9RFfSyXeWEXTjilgQ/PGsXBcHe1eDAeS9/AoNOXUz3wcYgkf98Ebw0cWEARqgyzB
2vEvbc8YE836ErZiuS0ns5hSsNfuy4bgUsXztqxZ4gZ9du5odyHgkumpovrE9Pm/a8vCptNAzZAF
MC5GnGX21iddSHJc2pJDAxeL18JAU+7lX6vZEpr04sC6MxoHuwvq0IKIJ5ATHPaBeJhRbtEyVD4W
KMHsGOFPkfA0YYkpSJ2YScPu3DBe2sqc3uXIF9DVDxKL3Vpf5ZnB6M/FwzLQi5OaUzEUl7pVw3zu
e9Xhf6ckwz/siNspJrWowjm4+0DgRNOG7v2CDGV/rdfaWRkHsJcfq5nc7yfHHd01ocB0hiza3eBb
K1Ya/UqPVTUtvTGzI2/aBJi7pLV0tgf9PNdGgBqyM7eDxvnRQa37JBGMkwKbrymy7VDnhTqLEGcO
AkVBVT10+wDoSY5Kbj8swlnekkfli1MuFvWGrrfiJQt2730LJbNHayeliNgQslNtokbHzvJ79dBW
D2EkGc3KREGIj6nnbwrlBAy3l5CFjx47W4FDOXcU6cPeXnavMNbunpZZVz2CsdPV2o8FmZFBixIq
Hcagfd76K22875757Hdd/kWGKx4/RjTwKw95/rd6Z6I79x7a+DOsRZ0fOnxu9VEv8yrPTlgH6BoL
XyWeLBeOowC5UJvX4xT3gSjzI9Y1/zXcygK5rjJrEoKCPcvwemarhn/RCwGUzX6kJ6q7eBiSNVBP
Nj8THFiVkSwMdaMljXzRXmUNtsgZiva4ZxZeoK73jfeT1Pp719obFtrK8szTorMgljSlIY3sCswg
7T4h2wPIacsDtxSPpdzS1Z0OJ8QclsqMb2bhzm9IzdiH875meKlIouVINQeBCKaqcIEXhrAuGPYc
PPOYy5vEtrNgPGRVxg9D0bi6wXLZnERL16OrUZvpF0mgro7IwrO7LHLalTDUvGTo4PexW59V0chb
Ucjws0sb1ngoti4MrtE942Efpq1KNmQ5Awr4Un/OzZWW+H5ATInrQRF9hADaexjhj4mm6b3VTX1R
I3rPvX2Y4zlTJIq0hbwUff81dxgrUtvv/XvirCXivLb+tORNcZFu0YlEK7h5rFdu99ldm6GNDWyV
d5yCciUZZfc/986IlCOErw3ibbGQmBP96+BVrVsY9E0Htbgt5xHxcbVP8o62BP2S+9v4odkRAF9p
tWB63n2VhceBoKsx9nMz/2oseeAdKWoyi9cWzcsDGsVGxQRyafTWbmMxGhoNudAEEJ0nL1+8NPMy
gnrWPg9fAOh3h7wKyutwk1xBEF3XE8zyWn/JCF7GXGAuKLBkgFns0q/bdeS0GX18x8NToRjhbnYi
dptz61DnflA6rC9iNrcPatit00AqrokCCb1ADP8rUSTsXWekK2aP13zz1wOasn1IFVLcb9ksFOEV
ZGyoBJArfNzAC4qT9lcTMKgRRMJKAwF/PHT+3iRMTMGl74xZxOSG528Gp+HbkgG6yNg39WTeeaYn
5aFZSKaO9GSHObEDAUJXp6EC6Wh6RuEnG9G3w41hSqQ6pV5xSbmY2OJ2gwpEyjF1zmm0TMSsIT9o
BCx63YuDhVxlv1BEFb6FzEF9EXxmmnTsO8oEyp6jCrgIYZTNf5G0Hujfd6u5lW87p9Q5pEef1yB4
Po2j6+xsrwbmv9ShvOmFvoirmpTGXXUpmL+/KgZRgBmvsF46Y81f8AHJ/mRsTftOD70avmJqN4+h
M2v7EMoNnVeXUU0D06ryEvGztSEo6fNxvpXo+W+XWV4FPO40XqqMRIgD9ZUDTzGygdRZk5XiR2G7
tydttB6WM4KsRvR8V/XW7q5ed5l032N+8QeWfEONMo+RBTfTociQNtxPK3KxQ4AmVMfKk+tyGtQI
9U12SF2c9rxSNpS647TnZgh0G+etaswYIEx9aHI3I62p6KbghpF3Lk/VFOoVtZ0b6Fhbwfwp3Fs0
t+hjySUoccTdWKxu8ljnU8tkE2Q5LPNs+4mWw06MyFbYJ0PZPcc6LlBEH3jePhv2Yn4Z5nxlLsox
M+rSnexELejQ47Vw2jwG4TFfBD7aHZ0WGVrouVC1Rho7Ku4kYsevRXtLe/Bd7DiUt6P32aaAG9YP
R+hC19H8edfkW/6DQkuePjVTbmzNdbCm2w5DDaw5VG+gaXkmWqPZnSzJwXgixe0qr7FCrtntVvB1
Lh1/5/bcty9G4eDO4Vvjyec7ai6TYtgraOqK/I/ELMqxxFzWt8hcVuNqO2vQFSaqtUQWTX5lf7S7
svr0X+ydyXLbytal36Xm+AN9AlMSbERSpHrJniAsN+jbRJPA09eHc29E2bTLilPjGtsSBCCRzd5r
fWvIqMvsJJ0+nF2kFtwmeei3G0Vv1KLJZ+WvKTWOMuiyli808XqRUTUazZu2thArZjZbXbaThg1/
Q7g9Kqq2oP1re03jIwT2xnJtpqSssotTTclGuGzJAJwNsaMLiWDTsjOnu+BD9chdq7sEdaQtNXYh
48gu20kw9dBeqCfaiRp+kgaExOvA2kV0SQv6obcVHk7ar0uoHk7nnvhH9pkHleuDvTHZ6mHBZ/e6
GqysuYsJXnqKlC4PAhE1/t4x5KDn6mrcEtamEePGpw13aUHXsTnTOjvAcVFuLB/QdalJc1j1Wt+/
ZNQnBNXKujexNwCg2lUGmlC6manFwBSLpxB/Tk2LGSDIN5SHWnWwtVLqxzRppPXN8zqknAOAiA3M
7vLdwy5hb/tQFV/p0Cq+FLvvWStKgWgrG2nBrWyNlS5AKVOCu7cFQZfQZ+ad8DtsHDhjIyQIcQR4
TpUqRfzUI/OoR3Ru2uTm834A9vyVZwoFwSF8pqVBz9kXsO3gH6ZKTQ+cYnsW8Dllc2S7fGWGZqr0
os3+cNOahV+ujCaaj43jgRbqG0sb99oggBuSj109ZEPdcXYdHT9eOT3vY1UkciS1obDnS9Vm9Nw5
fo3PQ8o+gR/H0cOfhDnAYOPxokFvbtcDLRvylw0T07IN5wggOismRoXGmoMymtn6xiosTgRfphC+
6HE9ZwUw3oBJlumPWmu/4hyTmCuT5PByrfhs272P2A811tixpUMNahV8giU7FgMygWJ77npb2bHk
tBzp+kDkZo60yEniR6egKY1RNNGfc6/AQ9lElbfpJzngDQglpMep0eRBIlPzb7yECRKjr96gbITm
vu3quN32kaqxNqnORJRqKRwWTmJR/qUjNqYrYY2iwSmWzfu0cGXDd4UNALtAaby7vYpHIidN8ejJ
oTyhdZqKe5IVvXAdx6lih1dNvkJV4XVmYImEVc+iLBJd6Au5T3aPnBCvGthJW/bCZmIzO3/FpqAQ
eNsoXBy1IkeVg08t1FdJrqG6q6YOA1g9dPUZxk4/3dS1OUZbGl48ugQVHkO+ND3ccE0s0PBX8YzG
GaeMvStSFz1aHvnuhicaho8I3rLlgFo5ybpPC1tunXqu20vvajL5nidptGQy9szVQc9d0W8xLQ5b
fTE1DLRMZv5Nk4poQmibptPemTucwV1KXM0GNaUz7yg6eAUlMACAbgsp5akZQgMEjddPL56ejebW
McLxJkQvEkP6YUO3RqOrPs9mre2VETMjuVHKmoS2uv9uZ3I+RVo/M42ABBhPyezGBhY8E/lJnlXS
CJJFqXOqTKPA2FyKHiOXIWlAVx7TcIBuNtRuag+B88bKhuY+1JWEPcLqIS+lxgqOdhR3OpZIEePA
YyHTVnWKZHFfYtMHkJRpPopg9sYIbytfJMGstZO+DtHhsTWzI2s7IE5uAo2gyR92ronbGlWcuYXX
wCvRWxuooT00buByxEJcE1EjRqxBvXDFMJCfBOUwb+NBA8HULccBWCfgeCCXmG4/e7Ngh6bsWHOf
1VyghXdQLh5UP0feOqVXfC8mK4rh5tjoTZ0esGNA4FYHd8aDaYXqW5FvV7TwM5mK0xZ/XQX3E1Ej
yCd+pgX25SSpsQYED+bTHzXf3LJawW8bujDlRIF27pkUzFJb2+XQYq3vZM3nkqEb3Uzz6MU73XFJ
qE0KDwhm1Ghju55R9uPinMJYbDJsxJKjRWtGEKnQ2W8Mtp43mcWPBmk69rfUEgRuMBWOCQ5kx1EB
nMMW275nFiaohQRTPR235IsyZX+O2dTyoVaWC5aCclqEn5b1koN0C8zfAOL0YhQJZ3WUROoEGwXS
AIAucZpR92fr1K3DHwkz73vRud5zq0llo4XBk48ffKD5gaa2feSSznTA7la9WFXcqpXlxuG3eIK4
ua/9STP3MSdJVhTpABct60Zc2CHOpAgPCSJCiV8Y7zebzRrXP7TPdUYJhLmHqFXBvNzJcyqjGFof
Rsl3YSQLeJKd2XdtysW7TvrZxZ5lT9VCIYLnWO2CG81zqi7HisJNjO/RcU5pRK9337nmnNzAENVf
WpacV3uAMYDOecyegY4hvRaGMs91U1IiG+KkswLd5gdxeYzRrqqbyN2ioUwxFUYm7WNqZd0K69dX
eoS7muXGXA+RBUMTzlay66XFGRbFFY5jLBjznYsD9WZKp+ybBVjLZ2XQjHemj755YA8du5gEJuGh
N2YDQdaYlzHeOY7FG0N32I1QGpqoLNIK+hZJLVRrTs245amQ6Rt06FRspEAWjLrN1T5LjoYcmH24
STsxYaQ7JthD9ZWtDzj8/ZFNFGbAWgYs5LPF8VRq9n7SwQfWfVKngW7linKi1U5bJymoNVB7BPRW
F6bg6JrNAwTDRHRvhZVpw1qzWI23gzHo771vs0JQwqQx5aAIeUwBaXpkTSsMfqbdQQMy0hxviO1z
kDy6jqdvI3T/NAW6CGWyHokOG721fLNAZeCa+36RbRkL3r4ilkxBJLayS27NGBj6qiOFNo2kGe5M
TyutbZz6vcapzOUUNVAu/sxUB2aH8RCds8yPvgstilGM6TLFOaaVKa+sgf69w/XuI5OP+BzWvT3D
KdWaSavoo4PBpLo1+P2GzjZMRl7juuoxDO6NxuI8hQ8tzDfN0CHdI+7YyDlio+GnfCdaEG5D9Yk4
DXveuuGAN3fhVyGSmVGGysiD5idipW5A5LbUHBq3KPaZpI7HFeQSGV9m9Uuk04e68Qcm/UcKNq2/
KWYbCTBwGfLIh7l3IJaS0kWl2q+yapsZ8ZTgrkfMHTBTGC3706qCMGaCaVi7Yd9wcAG4ZdERGAa0
h8LrLjr175XhIKaFZ2wsgKB5Bgsc1sADpzmWVG69eUFCaBECfQq8xTmu+5hSVOzML9RyaGR5+uIO
II4nDnSUym/Sbqg0mG782vv94Kyd1B3idcc5pFlFACLK1ZQv1IWWqjH69mFRndaQdr+lTFgUlYQ9
7WB9YNEQjtfsxqxtnnk6JGFjE4iPNV0jfyWGuTuKii3QSpqls2NC4CQzjLPq13WRe1WAtRGKHCe+
Gu9pjR1npdVuG9JvMUW1Z2ehs7WYm97YKqOm8l6yfeZE46Wewjk501035sIQa3qQQ3/qsmS6aCiJ
l1QQw5FbJvqhOsE6LbydN7u+v1eDXrCrwcUElMtJ2m5rGnXziXpuxgkIU4sZREPZ7CfBcFmPKB6G
He6D/KmDj1vsHSfCzY8MB1Ekx79PGdVcex1qurx3rdapjmmuR7c8e6IPU6QcJIJXVofkMxxxcGex
zv4lSkvqzzK0T8kURubKdcBtQwYBWLqhyhXPq05YvAbEyeCqGlw09jbXF0xdEkXZAwJtbBUy98Yv
MXhah5jlUGiLpX94UYmnoaecQZipmW5QUHceaY1RxXF7ou4QQio2RBkQCFHKIJYOJyzDzRKKvJXM
PrcTERMBnMGyvO3Ij+SA5s/mV3Oo44Vjg9PJzRrzyYYZADiGWm+PUUihgk0jM9tGaLu/C9kCkkYQ
2ry6IJN2LoG8LXESGobdWhRTygLphsCYYxhKeDLYtaIoGt/QGQzvahypk4QJRmxNjk2+I0xwojsC
3MmG0cXvB7+ac/7v/Tx3N1VZkdzaaXS4doAJk0PmChzVfoR1a19gT3sgOD5JmUd7V95hbfENykEy
uqfAPT84vkzjDd7xKtlNNiqWW3Z/nFjgGw/h0QZFGz4k9CdkAJhNH380GjiLJRpdSPFMu8UnIHui
FbmrQExaR21SaXxvFmAYz71Sw3Tx0rT2HwgAzcSJgK+k++xkvgWswkipLtOllHfkBhe4Vm2jdj+S
N/3WSsZjhSqBVBOYvDa42F9bu3ZRTy6HRqxyKOZvVAfrQVemv2GSs7bQN7oPdC9Lq/iXVjJSDNvU
kfoYXBlZ56/XgwfbxmkIBsetYyZo2gmBjeZ479p5SukoHtZoRrrdPw3s/y+6/V9LZsH/XXOLw7/u
flbcLv/9P4JbyyUWwfToL3BMsXgPKDT+a9i1/wdlAfINKtkWTWgHbcd/5baWgZnXoKrFOmAwqzj8
kPyPYdc0/sf3KbLQ+BCus4hx/41h91dlBYIwfodrLwPSYPpyrgUzIDUrowWksh49e+Upa08P6lBj
pYF+SgFJbpvk6acHc/efEfiz2Nb+ZVz+94q+ZaAuJlTVuk6MqjnRxu0sqBkKinx6tSvCZP33Syzq
5p/G/j/X8AS3hm6DMDEe0q9jn7WmztuStmeIcUlecrpOsVsfl486irTA1s8FnJdi+vFvr+tZPm/a
0ZcoLAEL7NfrJn0/xRksnHXJdjgLKzA+BnQt7+hanFSijUrrezMH/ud+EHTz68fODRM4s8wsiEYE
j9S8unDnaTC8JpPzi83uQA0AWmGDbPJheKosi7KkARLg7zf728jhkgsdj0dMzQFl4dW9Dhhzop5L
Umh9p+Y8HFAg0azvtbtBF8+tb/sPksyoD6a1P1zW55q+7zkojknd+/WyumILWiUpiNg5glgxGuZ7
FpLfQD7SzZiNnHEP9ii0r3+/2d8GrYfjDOGihSBdsCu/er6N4WHGpnQN943WOg38LgfT4hXqAxnZ
r4vEP++RAUQsKSI2ilXW8p5/Ejq5Ea0G2QBgC7EiU/rb4mtfVXp5BDD6wYP8VTi2XMpBMkbqnfAg
A1jXQ8aNBiLlGjMF59Stkvms6AlS4v63z225iI9xADIBOqqr+6lnsA+GBt4sadlidILGzKiGD9Rh
f7wTbAcmIYXIz68fWqEKfOgDJvw2rsKtNtBroBT7xUr1OPj77fzpSoQuMZuzgJPBdnU7UepjpurZ
M5G8tGbuXHdVvubj++CGfh9tlJMRrTqWjSjYWSb/n0eBqFKPDi3gysiMn4TTPhJ98cEljD9eg68I
FxavhqPxr9fQRqOvdcWbGSRIWgyB5l0eNtUeTN3jrBOlUo4+oiqjH/AZ+9m+9ad2bULIfjAJMjDX
qsOTzCm7+uAP+8MjNjGZoIIDZoGi8er7pu0OqzaiNzA7CceCmF4fKQBt+8HANJYv9v9sj/4Z/qw+
aAoX9AXslavrdHptdLRAsMar8b31hdpGXfqk+7kT6JmjbUy9+u6Lyv3k4CJGC+EmtAlgABwSR89O
TUSvxU6Vc9NAp+tFb/2gHwohNLdinIe9/u3vA295G9d/LbFwZCFh2PH5XH99W66gUOzbgqcyPebq
mwjPsOTuJ+v575f5Z2H87TrETLqcOjyX7+nX6xg02/xsqYPR5zvAH0Sp1RTqjJgl5TQGWaLB94zH
eDWZgJRWlmqxqZo9BC0CJicwzu5Gp+P+97/q9ymffRN0kmVH5JFFevWqoAGYuN4ki5sWrb12IvrI
H75k3b53bkgm1PbwZj/KtfzDMFzk4gtQhQ0YcTS/PghXK0qmewPhti02FRBFYPnlIYT/+vd7+8Nn
yJrCbALh20RSe/UZqqSWuDRRwWWUmCNAa+G4LaBTPvy7y7hsgvj95rJyGrp/vSFKae0YfcH4qadI
u/ixBUF0NOUHN3O9el1fZbnZn1YvKHcICrBrrrOqMYOYWjQG9dk9moNFFb9o+w8GxvVLur7e8u8/
XS/W/SQaBu7KwU9kHOfmxfjowf3xEpx8feGw43bt63FQ6X3b+VzCz08uWprCg4BtFx/NRssQ/vm7
407wpMDERMmPdcC7GuIoR0HClXjSqWeMJ2lp7o6sV/VpEPFw1vVWfpGImLZ0xlZqqQOjL1jNNEE+
csJdzzP//B14A8XyuWH2u7pdlU9GKfEGryMZ7wbim1YeJTCIz4BKTX3YpH71wZj5Z4T/dutsRJiM
faw/11+A54zoOUsoorbo1c6mQHhfQBlZhS7O0DkZ0sdQcrSfstAOGoteiaWZW5XFd5kRkYKTnoGw
7y1xbxhu89Q14fnvX84fBgD4BtwjTK9Qlxa35M9jzJltziewfNYwfeRXDOrZtvJxCplhqNwPhsFH
11q+r5/Gc+NZlWOmzL5Tk+Dktr65k79VSfXBLS0v8bcn/tMtXc05ukshH8JJth4jHxZBWR+yBOCm
a18mP3kAYwxopuq/iLbKg78/zOvZ7p/h9c/plb0ae/erK8Oa6BwNcyD6CjQM2J2zY4uo46Mh9dvX
xOqFaJ2uNS4F0tCuniNrsN4hfWVbU0AJTqgTTxz7Vk6lr4F5gPuJnqG67P2wPAx9vMv9+IOJ6bcD
KFt309WxskHVAoLlXc2EkVZAdfBsWP9R9E109jm38ke90umEF/HFaKGJgkVGULoCEn7z94f82yi6
uvbViO2qgcBYObTr1vo6ImWH4bGi3fPBWF1oYr+OoqvLXD1kox6rhlZbu27GaSNEv186aR1ljpVr
EnRYRBvUblAhIdsKNLhDWcbwuYbd32/2twlr+SuEh46XAw2c9asRlYlG6onkVXdZetfEw2FJStSM
9NHKIRlXxb+eILneMg947MLoP9pXD9cT9JUshXYBB/6KKWOnVBm4jCnX2aqh+n95yJiquTuypk0O
Ur/OCDE9Bykj3iW10n1cJ4fYGe5h9wBjbe6N1L+lOA/0ZRanOgnNVT15JvDKj+bo6w3YMpqFjUnR
FOBjzOsNWJaIkcxXoyHgobT7p06azFGzJsVFyxq7fSmtfqwfc0q0DYzuoXYe/v6Sf5s2OAgT18mE
QTmHh3q1+y3BsMxdx94zm8cTT5kesht//vs1/jCQBAsQ3DYKGpTkrlZgBEYgqBR5urXKPzkO/IQ6
vvM6/8HVqzfYI+u/X+6Pt/TT5Zav66epfsTtOMeAzum1I2Gas+YAsvPx79dYvsBf5vnlsf10javH
pjwIyB4KyGVldVYu4hzcHRvEz/YyJ3xwQwZL9fX1OBhjo2e+pQ7Fhubq2wgdkoXyIiZMz20AlMnJ
NAKnN7T2Rz/TY1wBPPK0QLpaFm58PPCPqCyw/nRu74BmnyGpkFAkU4d0AS+tL15EjsNrDEopP6Mk
KMUB1EqKYaCbnPnRnIU656OhvU2lLo7WDHXlM0RgSKpuZ1eXseLQgh4lRJk1IRnn8tLr97TF2jtP
TEX9vcQocgn1oc2efWOODKaNfj6BS34QKSF7UmjiGaNWcY/dYvROeFxGwgiHAZxmTL8y3stRVvct
jaA1okI3RCk4qBd9NAf2JLM3XaC6FTeYJpyN3piLOMCM34D31bdmZYhzKpya4JsO/VtGeqIjZ/tG
ZmqRrw0G8KcIM0uDatmlC9jaeraZctrru4k0ioSML81sdnR3OYm1pEznmdeCATfMQ0nJd9wMjh5T
/ZTx8KajGulWMiRjxnQj0iS9mnRPovusu6xLt7nZxcfRgZ/cGNmwxUqCiLtp3Vddy+aW2ARDP+lG
ad/7qiAQI50f3azqzg0pvDcjvU7g/i2Cqj4mWyAtwxusGmIdmlVMfmMJGVyrwgoamJNPyP37akTU
YndBYSXi0g6dedeFWd1vCmcJy+KVohfU5v4xCkvz2emUhKM4J7UTKI88wpvBK0lKzWpC+2jD8eCK
DUi+ngChtkFLIUGvjMV0GO20Q7LTAy7Xm11RZ+LNrXL5o9U7KDZDe2vIyFwLSCexPjV3hYIszNAk
hzZXPzya2ETeZQBRiawAdNUUuxrRhqmP2mrObfcbwnZQWG5JLkIKtgEaoLsRs6glPcPIOjcYwe4M
oen3vK/ugnpZN8BRz++OPtOz56WRoBnlPGe7hKAN6eVg+eUPC1AM21nvbsm5WuTPhPahWUJNbqJ+
0O1XFEvv5Ki5n9LcKk+GHMnyRUTNIM9qcrfcGtSxmI01wsAbszZ/QMJpSdMc8QoVGcGKKEd64a8Q
gT+nitBdt4YYPGgTJVv7IYy/+5NEIK1Hk/amnOoyVbxjZiZgZJP1hLqB/Kh5qg+iLga4yRpJNwJ9
crus+BoegWPNf3VCFJKXxJcTx5OKRKA+xi6qdGObGsMF2zS4ApdYyLGghpCPx1w1G7CgT7nVgKXn
s0N6Gy11r2FYNYR+fC4luxfpIMFSYfPV0tt0sTnWBIIa84G9E+oGvjAE0j1cJsQ09iFsPwMbP1KZ
M5C/kxDuvwk1rcawuOTd/Fw4b3W4GXtjfEZQppf3phcrwixQ/27LPOn3WAhMGACoCR5Hja7JSjca
87HXf9izCaMD5S7Kt8DL40+zaX6JNIaZwk+8EpqEaGxm3VPGYf8oU5k/01Mm5aVJ3Q1F8jg7dMxt
DTkiiEqbba+55leZaO4Whah/U0TMCpsIO56eGbdtbW+iHME10MIFoPcdBNBR5qSHxtF2RCo/d5IP
CMNh7AE/xPqNp22lo0v/R4lFmF/1EiGmDFwwyKiXkCGMKcmkhSTiNPf4+RFRYxzvbQ8OyQw8q0Aw
rPufHaw3U5oHkCXX+ZxsBxv7eNq/4ngDUJJwuTTIjbz71iN0owmt76VBD93G+axQevf7FHCWgd5p
hF0GACxgJSBVsBq7/VC71mszGioAuvDGPBb4Lqrdgz5FB067oIT1+YfrdWsbnxsmFvFCqPVwTl2m
hQhQ3KohxrnekvxtvCMtHdkFmBeNcXGwW3u+BR/lNlu8pqNJXgonJ5II5FeZNl+9yLmf9Tzfe6kb
EWcH6elS2124GTSMURu39B6tiDdNenR8SfsZPqxHJvO2b+F6KMIzeN9WjRJ+MhesNBGYmGyzdwBZ
Idl74TdP4loposF9Idw3389WDGs2PHWx9lI69ltaDevaSyF6e94dml61EdLaR8go7hyUgw8NgPOV
7yum11IjqDVqFFY4EIU+GLvGaItDOyn7HkwC4gAswCTf+w3IScH6MOfhawfIdY2kPM035A4RxRpy
stn5Q7QLFZ93OGv9D9rPREClUzLFT2VXTnfQthTp0IV2itw8dHezLMgaKEmlXjKCPBSDhX2LlfXA
JxedPK/SAhgOmOAoeCNHXY3wzVezYXyVvXrVB0UGBx0FNLLDGH71xQQqipzMeTc7zl1uFST8MaMG
Y1afE6uC2o5URlMKarQBKXw6eLazytt605XIxxMcmIgL1n0tiaaFgYxgA7YoZcbeg+rO5uM1zcvK
PiB5aO0HGVnW99Zo2OPUY48GHHti695aenxLjWQnQ7mZxbjGcxE252Q4J5LSYe1D987JXSJ8itDI
kcILAa9u84Dmoj/kMWEFK91K0PmMXvrmRegcDjJW4IJth4DquCDEpEWQm/NB84k6YWO2Ny1pBjC7
XnxA8gfAMdaK9F0Se7yyzP2jAr+BEK1hp+BAzlt3EhJpOVHKoR7rruJ43sdjND95Q19xgzUo/7kd
0W8XLVfD0uJiP4nEvA+jXgTsfb5G0AW+guoa5Loy6jdmqi8UuwmEKTobXJIiKi0y0W3PLp7sHNqg
CKDyqmSNes46a1ZOTrURqYnUOT8byVeZMhNrnoeZZTJCcGZKq26VACOB8zp91rKWoNFiSNUe7RNZ
PFQSIB+CIk/2JsqwRVrlR+cUucfnpq1HNHXODGoIgXQUmFgDJP260uiDAT+ls86d6tUvFQpA900K
2EcWIlfwQAPaUfIenbp5VJ5RfU6E0+1wSDXb2tWwALigLDddMo7nwi2muxidGIxZ/9VKSXMBjrNX
JXEMRIORCihqUqz5X9HFUNUSRsBMrSGnWhlDWMwrs4LBj+nzWTpY8YJmrPVgavz0tiM7AhVNFL2R
+MgGJUw85lB0bIhCYyB8zvzJnqZzqTCl7t3I2pMbjLQvAvnscUK560avO4WZSr9igi4DvfRxc5uh
ug/tcCeG6mgg9XmoFtg82XYywF6S7Ys+jk+lN950sW4Z1BqjDdjIT23a34xA/mB8ZvfQDZ/KupQX
PxSvhUagRYSUb3ZqSWlQOXS8qU5qYCiLt2jmqRxzcNC7mvUBsf4cnmVmi709Dxe/iB+9zKmCYurZ
Hw4ZtqYagPWDZbDHXWV8SysMgSiZcKc9pEiuCB3S9IM9VQSKmbF8yyf1AAXg3grVqzZZu1HkXUTc
MlNO3m0cq6zgFJTECmXjbA3kClnkrWZYX+8siLnMvzftbA93eJLBTqaOBpUq88oWK1/ZvHah14Lq
s/VLI8tuPeJ4f+rn+jhpQ9EGeJ4eINgMgdl1OyvrCLOq6uwH5uBdj3ySRBRR5EATqNY2uf0SO6kK
HN38Ivrke1HM6gTINULUmDjhoRX9LWFb485Q3ERFvtE2zpIXyyLRE9BsEYxQQBcnYbTqx/wYOZVz
ifLU3DkOhiJ7YDsup4QoNP3UtebGn+EikBs4Pjb4wQOMKypDRCeCtEq+uC2+qaEWP1qBcRsz7iLf
9w7uojTz3C2n07VLM9vuK23XpewH8saqTqNhlQjC/GHrerAPXKIuWYc9LGKawBI9Mg0EGkZVvkfy
sdy7SYGKzczmVuRuTssoAz3oqKLb+RkH3LHOWbhNer/D0XIGnFyKxCdXuVCrje6HSisqvvrUNnBp
lV7scJ1M0Rr3nfG1j/Bejc5oru0mHj8TW+EHThK9u+YiMCXZho2zfIB+8pl0UMCFejQXp6ZtxxVz
CBkeZhhnpDQY/W1Ts8mKu05dfHLWA8/Bn7pNUZWv3F4fSD/LCLGCxpQx9YfxsKkNwJrgWfd2wnwq
VAsRYOGm/jCtmNAfVfubgXBVvN6RiLtNajGrkpxGZapJqo2JbYSecIenNZHv5UTHswuTVwAHwyqF
67ydkoZJPIvxwuVtb++R6WcBnQzOelWmcOxBRbYr7Ryp7Edl9u09nPQy31qjn18SMu5MjFeKFSsB
Dj+vDdJ/zMAlkDAK+HDKL/Po+82BY3MYHQcMCeVJleY0V2zsMUHsMyfxH2DlotHgjBmpoMerkuPm
7ooMTmSPk9EC0N1gy2PN7G4xigraYaEiqMOvM/62yfAz96GlfGNtabmg9U8miPt89lN8VAI2wx0U
vDJcazEQ/P2AdtwhwqPTghjF2qbPJ2t6TVrbBNjpjPwBqeYTZRPRkqo7TwAbwKEOl0G3QpjlxZDs
dLDNzc6IDZxFVi/qL40bthHpR1nJ9sjR82d8MyLfjIqgYQr8mbVr6sn/jjCRoKHBFvVpSK34Tsi8
e/Txo37CYRwSFoKcWJ1AAowH/qehfR4jLyp2adx6xGJiu4RBnCvrnaAL/45jR8WsXKeWdWFDIsaX
uDfLTRglOC/DRJu8l0GLyvCCqY4086hWIjmlvXSjM6wP3GVMT3iCdbLMWZK6U13Fxh4G8MNI9MmN
VjYO99J+b7sMdSsQa7kCVM76SvO7tYilIhrstSqHvj9Sj87LNQZKf5dljr9L2I91ewVwIaDCU2KX
JmWMJJQ5dBmN/nkCbXtLE/4LSc7HUjO6ABinKfFgleCbmNmyr2Mbtc+JMcYn2A+wQGnNMA32JBU6
1eIXTQbLGYddHT5p/mOSEEDmVhzEU2aVeV274ZqVhHyZSz3E5wpPTGp/T6LmsU23VngAv2aeOJpH
B1bTIYhsTrH6ztDvnYxjsYr0XG2K1hLFPp4Dx1lHyciBjTCvIIwXgrSDX06aiXcKpxnjdtkZm4Fk
0RKlvDwTOna0EmdT69PRal9t8XnCWTm3RrINrak6R0lr5fdta7ohRqj1iL9mZtydu9ip7uuSEKn5
jgtWbyNa4O04pIQssN2PZlyWxu0cvrZeoLk1SaXHSfag4FOHEl3a4vpO7XcKHtp6HCYQG6iTT2Ab
TnGjd7e4SMi8WdUaT8ldslWNEIuRpmAMZ4m+G9Ssf5e0DaAVOOiy1xD42qecs4CT8eFNdKSG9ghe
zXqA4NO8jGbzXBMP6bYn0Vc5q2XNb4fHgPOnwEh4Mq2uzvV1hbA3KvRNRq44kQZRyXQO0X9bE+hn
oCPOwkviuhNM/D4OOLGnmBcQ5WrvaMGhImC6dWGj6kyy5dyv0rJew5pYdYaxGQF6Mbvn9TpZABoj
u0OeEOGSxqqmR3nj+HOTb5LWLTT6agnZb7BtEP+Wbnw/6YW1RO1UcXdbONoBCfVnf8ZkKqI8CyoT
YDDhsRZ8WQYkhxtRul/KTKPoQqbouGopyJcnL0u6dosNOd6YfHMQm0myrfR8kmdE7iEFHVwdeKoI
712xccs3fSPsp25SxwwcMPGOZf1JZfqNaEklwCYDtnlTRYz4M7EcJKj38RPuwwJfuLC/S9KdCiFf
u4ZT2L4oulhQsoLMLuhXnol3hu3N2ryBr1A+sSeNHjq/3jo5TqpNGIfOjWlQgppH3bp4k5TtNtei
xltZTTGoJ9utsFfaslknhheOgRRyo0fdk3LL2n2HexyeUlAUVEASZ22xMpOX55iWvSok8125jUWJ
G6x3tNssk8YWa8+BcKoztKyl8uYfeq2uz4AqNmWlG8HUezILnG4ealI6NccggLAiDKBn4DjZCSPL
3AVdRD5FPZfObd20EM/ZNnzB4EbyKUZ7/KxlYVJPwC61FBOUBhI9V5ehzJgVvWTmHCaqH3ke5ykc
01l/9EMaQ2sMbDJBKb7EHgGQwiWnl5es1InB9jsV3vSIw03cwmbfLKnrLWkegyP1ExY0SqJhWIHZ
Ui2mEJFHMzgDNrjbjOoF0MI5K5/izMdAjk/9tYqttDxhpyMf18NJbwLlJIzkMoVDlO5mcxLTAR7h
E9unScNcMs64XJSyf+jZVIwbmXE+HDQzDcixrW/80uy+hrY7PkkW/W+53mbabvC04n7OBZ40DStg
kNWEnK1MScIyU02BcnVGsxJH+c53puhrNnb6EVAdhKAZajYRXh1er1WO4ubG8wB7TZ5B/2GbSoFv
eUvxui6ch7oTcajYNAFeGZtV1decRj+NiWVz8tIwnMGDMiSBvDzVHuuBZ+CCn/kVNG4zTQO+hIdE
7eK6pjDglEl8xx7KfqYofmfJudwjN7eO/5uzM2uOG8my9H+Zd5RhcWxt02M2sSAYXEUmKVH5AtNC
AXDs+/Lr5wt11jTpEjM6YVZWVlkpORAOv77dc8836619N0GE3Rm9pe1YQ0d5GXVZ9igHRhb3Ejjx
bHFS8QTns1zae5wquIa/oOi5GkMU7PjH1hr4TlQ6VH6HqOaHabSxA2MGmC/+WVqB4fdTOeUgUkOf
5So5KcMUSxyXVOO1XbNLuP6iqm/r+I/hdCbto6adTg8iq4c9g4mxnS+UDKM51R2FeOQvSCtQQiXN
apsb8lMaO584tOLwHnMwsAdRnkllqLmZn8+1EW2jstbxRz6916vcTIwqO9Iy5G5DnmcHHRDzbT6X
1ZkstZpwOj3FRvGDuapr819KN0YdTKA4oxtjAV66MPBBMOtgcb2gwOHr2FG0fCabqCaGfz7xlLx0
XbJoqGff/i6wCDM0E5KJRX6nzVd+SyUHfsD/fHSQGfVt5M8u6kKl89hZQodMTlrB5Mi1M6euvT9Y
FMfLM19JzW6dfo1PXpTEqLD5n0qKvcpMkZsnJYbgDjnSYNYWKRC+vqgfklCeyan/5mE2igWSoIaB
9lLVxcGpo/o8o+BdDJwO2Xqwz27LZkv0nuk/xU3TNfldNoll4aDGF6gHlA6kGGym1o1z2vAM2DIM
nOYpzPdYpLGb4b48CTz76BjnxvxvfiCTHD8RrRPSfPUHJo0fRXrIuShrY0zE2lr/NMEc2hZpRsVr
CVj174fJb2IM4SUVB47NoQLtz9uxGHNJ22QzwwQDJGjA1BhuemHs1zzEcZBuM4fY+kkI8yqQbZ39
wpgQYq7BVURXp/bOisV85ov9putwPkfrgVjQOUmn3j4Fx52lHS26rvDu8uGhGL+faNvZx7//LT8D
53U2l3HBY5gFKQnBG1/NruogalIg8BjhZaTKZPqxTcYvrH4Id7JLS8oPqHoCS88wVAOA4zbeRSqd
a9MFnjh6T2ZBN2utmLdYk35wx/afRyOBiDCV/LmL1lCZW+Iub+ueXQP3T0Z+gTPPtBvw6Do2yHS2
FkKji7/vjtOne9sb2GCjCMVnXCBitpXZ08CxqzQrosRr5cGP5m3mebeywV6kny/GuQvmuPnapdnz
3z/2V9nwqV7GP9lin2xBOdW9/djURHdD6JOmogD7CIgm45z/A/bsRbK5mzYv1NAACP3WbC7hSp0J
mV/HmUCq7XEyExR2ke98++iEnUedug2TTpVTG+/tJqh1dus8hJT5//3P/O2jBK462H4bPnUPbx81
FXVqDqdbkpwraUjzOmIXo+GIf2YNPEX526/IYoQslUUWe2hGztvnFKTa/LZiDrcg+ZIi3nV9RW57
2Y8YAoDUOu3Oz0TrLxJnHKl0C5NeBEM2uiFfmXm8kbpQ4NkNRRzCwu3NOFANDAMp6UnT60+tkX5u
y/YiIqdS65yVU24Mre5BSvKof9/Lv/x6HF5xMaMijOoLnJOVXh40o53Tk+QE85HdbN2X0AlJU26s
hiMi9jPnKnZ+iZnT8zCJpvaQeyD2Nm972ybHpjelScZin33orrCg2CE1/PRXDeC36T+iFxD1GYDE
4nWB1y8bGx5zmtlP4nofH35lKigcLi8czixbruILqpFrd4tq6qGytUc2wMnWM4fd33fkuSeab3+Y
X1hebpJA3DrZ9yajpCE74aVJgGhdIKnn/PunqeI+i3PdSY+EHpjNKWuLMoLQSeF+67H6V2V/aTjh
rXUyNON8zNVMGV2Yix9ElRbElfivJ/+j6srHMuc///v0d76VcMCTKO5+Ajv/+58OL+Xtl/ylVf/Q
m7/T/p+f/5pPegKQvvmHfdEl3XzfvzTzw0vbZ//V/l9/8n/6L/+ilz7iaPif/+tb2XNtRWtRUhav
yyRPu5/3qyr/bxO98C7FF/Wv/IUysa1/oZhmNdRNk6iGh/rv0koypv861f7xfSzcopizGRN/1VYi
df8Xuij0bCehs45nN3/tr+JKzbb/hUEElYNsyllv2TX8k+rKt7scHiSYbdjiKANS1D1XayGO7FHW
f1r8+WvYn9kOvNeyElxYM+id6GmZtXFDbmGz4K7yqo9/E7/vNa1MDyCncUyi9gMUgftBt7QPmWGd
Y1i807aqK6961yzCNMQRd7SWG1TOeGvOmbNb9eYnbM3rfR4O6NwiJ2DbARPp5emysjmzIL733soC
VZKmnbgXSPfLVAyXS6Hj25bO/h/r3vu0DL/an5qYFKPIKzNcBnAXx0942Tma+LSu8dNp8FXj7oyH
qHCmFIul1IEj3X0Z8bRc2S+n/nrV+OK1iahdPdtbpB3DaMEGN7pY997W26btYpq8Tu+yfeYDjP+S
JesiRygxyWerKk7F6b7FAgWGXNF/s2SiT2c2wu+NFCUwsVF0PdzouOOcLbjvMyogd2XTSmC69Viz
xy+yvQRsd1XK3rgJPe1MUcA7720pu0q7c0UPcyndx+Y3fBNQj527EXivZTUqHSecuLThQ2Je4lSU
UAksyNZNVmr5YjK0aStKN90nVX0XmkN0QQZRD1YNQUuJS8ASZdVSQr5v5jn7tjR5dGyleW4//16/
KIEpMiA35QBd3X5ecGc55zPxXrOn//9VSIZseGcsLMi4tYCYkcNgr7j8sxP1/1/Q1PpDNlhO7RaM
kmiShwY3SFQglNmu624lMofU6KoaL8/94EYttuinYhSvr88cn97rFyUw4wISQDSyOHg+N8Gtl2Bc
Ks6Vk77XuBKaC1qCETO3bA+TId8BacGmx+26da/+62ETS8ilpPVKXrf949kryHfe+kSDfz1UuJAB
sYQl2D4xhxsMmVAyFdXdqo+pEjMcZO26vwi5x/3hWKZ5/iVGO3RGrP/eiyuBWTte206jJffScXDH
cfSWIoy2KdbFPXu/N/2CuxwWqsKR+7BNgpOP88VsaNNhXcecftOr+MxKwI2RTsfgVcmVml2kF4PT
rVwjTGXVlFDDukLmISK9aqOLcYsL6br3VqITzW4tsXeTe1LPLQ6O4ruFamJd20psFt0CiiD2kr2H
7goZ9p/ICc7xn94bK0poIqZw64V7hT12CwKr4Ba9cl7tVr34z2uiVx+zI4E0Nw0vno7RZW6RtM1k
er+ubSU6By8mtWfz4pJmEfg9tXn+YV3TynYWTCdgKKCf+8bt3CM2yag7J3dd9Pxk27zqkxSpCUpK
Gs8RyNn2rhEr31oJy6kVbZOznlEBMW5jk8nbcaWxbggaSli2ssR004kZJrUmTrlqsXf8+WldfytR
mYVaVaAgk1ChMpEdQsOf7c9uiX/jut3bzyK9V33uwtyo4i6T+3jpMKT4FDfWyq+phObsangoWrRc
avNlF1XIEdvlcV23KKFZ2bEkPQ2zXObjV5Kk19Bm6nWbZfXOv9SpIsb0G/GZNTkPUp+eTgaUZ0hY
78wpp4uD13M4Ep0ksUBog9OMb7Cc59yjj+eq6N9rXAlOqnRI3SY5FmjjSxMdveJiVW/ryqKJ22VW
D3jU7UPuF3Vf24EsWjf81OLookO+wumYWp8Cw0fg1t7KjZWuhKWJLZ6ca4QluPtjmVYUnznQxuti
XlfCMqxSXruz4z3+H8Uep3o4HnmzbgOkK+tloXFPlRg0XiWf/bjax7G+bjuoWqNoeiVRl4uY0Teh
NKoMn+sCo1w5tpWg1GE/VJiAMUyi6poAuje78hzt8vdDG/Omt3HTNSNWyxpBOUVfWJRR0/bpuo9J
Ze7btjMPiVyfn0ZKZlLHE3UfW8raV8XOL+XFI667pgnbYw9JHInywSzXbX3gnr597d42OTvMDJOR
WjV8B+D+OOm5HPl7/a2smBTSCrL99Hfu1fCQqGzdAqsbV43DX7JDkmy4xKoY0dc8kBsaKdiqpuRc
Zfd7764Epz0M/TChL9+X+nibpeNLvWjnjBbea1uJTRk24WDGTIWNht0dnNJ9urThqpUHn5W3X1RE
3jjUaJ/2Dq5aO1L4HQisOl4VngyIt62beN1H+syrQ+nYLtUHp3peszwge3nbcJN7Sxchmt5bCWUR
cvSH+2H0vJWtK9GpjWYFDIJqUHSimzjDt9dbtU2mZvvte0cwqsa0pmVk37u5ucgorlzXI0poAlrz
x9qn5VyjeDi2vk49N1jr2lYiE0L3nGmndS0dG2MXz3ax7cG1rGv8NOxf7QYrDESysmwJnR5SwLAM
KDK9lXO4p8Rl3GYOtd01jXf45B7y4Uwu+J2Y9JSYdE1sL/Fljqnkna9BVNws5/zh3mtZCUi98ZbJ
8zvemOJv3M5XLfB4br/t5UKMfRu3VOOwM0GJ011Z1Jyv+oAqSdevu8KL44FYXJzLfLyBR3m1rmUl
DtH36+MEsWRfx1I+xFb7VPRFum5uUhUwU45Ezp34hGUm/mg8BKvhuulDdXKZSMRS/M5CJubHqN8X
8bpBpyKTjUxApG4JQ5gG32YDsg8FzutC3FWisKOYoaMAj81OFfaHMJ2xPR/9c/aN7wxq1QsjR57d
whehr0tI94tZhjsPjOC6UaLEopW7yPPrgsZxBfriepVxjWO5ds5E5b13VwIy851mkD7N9zV+6UM8
HRA5WyvfXQnLKup0ry7Zv9ppU39awrJ3Agvji2ldBKkKOcq7UnCr2KKjMLhPjWkjvXPK2nf6xVGC
s8TlKxuwUNjnuXERZ3OxTdB6rRuOJ2Pi14tCWTuD24yn4KQaUsx381StW24cZZ2cT0VWGFgyWxWI
zYqlPuhgA4NVQ9FRFkqKhWWLUifez51ZzYEbQeDduLKfVg5GRwnTRs9nTmk8oNHEcpVm/XdKtcTD
urdXFsse9I1ljjrzlvFou5T1TOty3T91Da8/Zx9m5ihOMyJwsS0+fi3Sa4rb1r22EqBuXSYUmNF4
hlF4nNwsWnJY17ISnZlndlxlMm2lXvsh8zQjcOLZ3a1qXFXGufMCQqro8bbxu+EaeHRxXZNL2q9r
XYlOR68iCu4WbBpkE+0aDBGO81jbK1tXwjMFn8JS1DlBNCDr85tuOYZdNK/rdlsJUdetusnoEmbC
cMQZAr4SFEE5rXx3NUY1bBZGv3GC1G/7i4b6rGDimL9uQreVANXDXKM2tHYCr6/yW9+m4CSbZbfy
3ZUILewQ2APAZ2p9KXy2rTY7aLFxbrif+ve/BY7/zpfaqgCoYKErbE06QS5L+c1dpuWDBB4DLraW
gVElzrop2FYC1knjqasQ/AXU6hhXrN46ZY9RuDKulKAtZ6qkx7nkV/hOcV+L2jqmGdWmq+JK1QRB
bXfrEzIv6Pqpv7cpYrrIYnf6sK51JWoTz8feGoOdYOw9nB6GznvOQeyt63ehRG2TLzFEx8wJYDRC
U8DN68NQd939undXozbP/c7sGD1lSkEdtqD5zWja2rqNjCok1wrNqnXq+Rib2GlQtVjjnYIv48qX
V8MWzxtt1mie4pAyqDXP2GFksE6khj757W7GNWaQtwmDZqzj+xp4/XU1eOO6k90vEiGLm0OJBXuQ
JsBLrNaeLkLdWbnhUMtvMEqHqQi2KLCpWHm0MRr4AerEXRlNSqwmA6WdWBo4wdRhWRDq0Hp6dn3r
xoyqEvL1FuDxabaEOdYF01g6mLwtzrpVSi0GyS3Qx/EY2kHUY8c5eZmgmFhP111XqlIhgV5PNoIV
tpOpGbSD1e1b6t/X9buqFUpGLuT7WOPd7Ro7G33Mr3oAQh9XzQSWssJC96lb6eYnZ4jBhMebeFBw
5zRY17oSqtNSO3ji6QRT0vZ3sR1FuwWO37oVVtUM5TABEDqNeGOOBR5HtrjsC+FcrHt18+080GMz
UJnj4AR6V35P28o/UpVbrmxcWVWjHHcvffHsoM9sZxdZaX+IgQCvHDFKpIKwgwLoTE4wF3r8Zy0y
6yDdKlmVkqM+7m3HpEJSW59bTmDAJYCtItxLvFn6ldkWVTpUxJpfSdGyNNX9jOmUNW8yd8rXhaoq
HgqdDnRL4duBKXN9iwU7VpCLDNdNM6ayrEKixyjCJFTxDdT+CBGaAoT08LVYNSRV9ZDn9mIaLIZk
Q2r7CqbYtAVtNqzbDZtKrJqZ3+VTSjTVielsdEorA+w2xZkRf5pPfrNfVeVDnjRP5DI4jX3ctpup
rdur1J6GI0bu3rrNpKlE7OTi3hFWTGXCMOfnigrHez/3QQv/fe+/9wuUmE0gHJGZ5xc0flncNiFu
HFxiMfhrt5rOPOPU17/rJSVyYwweGDQ4/VrV5Bz9WIueWcbHb3//C95pXdUUFUNSGPzHxuSnTy4q
4J2HtgN5v651ZT+M939iaoOwA6xJ5WHCJSrwBydct5Koxt5mxIuz7NmBFyUuh8DQPaALyNbdL6vK
ogyfJQ6YDJ0YJvZe4DuyR8xtrossQ1lj7VjX6k4sdjA7MJGLAo4y6HB/Zeunr/0qJ0MdYey0Cydw
rY0ARiegKzHrWtZttn8Wu71qPT7VsbhJ5gazzVyJWtG7oHJpZSJMVRcZHeTcSLLr07u8+j5VrXM1
RsX8uG5EKhGLd0U4GBW7vs4yzT02df5F0yXuuh3rzyKuVz0z6DUhrbHblt0A31STbvNSUdS3TgH4
S23x5Do4BM6038Ldouxzcd1DOAht5VyjSo0mDFiKgsr3ADlG98nTcbFZsnI4M9+fzqm/mcl05fyK
inZInNOobGFXR9uMDNwW2y7/DmNeaxdiNYtXLL6c64JAlSANZCggX6duYJEO3rWiqW5LjI/WHfVV
FRKHtsUrQi7ooqyuN6YUMYbM5PZXDVNVieTAuZn0ik3yjCDhiVW92aDcEH+sa91SpgcGzIyLCB9C
H4crsopdsDTw2Ne1rqy5nm80Ka6TTuCgkDEA+JQ43DAHYQC17gFKDBsk3bOIqSfA9Hj52Huh+NH4
3so7HF1ZbwUSrWowaR35vr/3zOo5ORUJr3l1oWqS0sIah8F2aXyYpj+GQhh3osWkZV3r6nJrlmbq
alj6gSPuPuCybGxxJCxXLbdCpR54uq3FWtG6AUD3MjyGuGT+0REF/wxE9u/rS1irb0clYFqMMM3c
D+ym9zch1XWBNrOZWtc3yoIra9F7oir9oG2ldZtnuX7tt3h0r2tdWXAF7stFHHt+4LVU62lYXj9F
eJGuuvijvvltz7Q69ZaY9PiBK2p5xNQZVzxMilfNZCAH37ZehOXSe5rjB+Fyqrq3rfxbHFnly7qe
UYJ1pqDBH3qTfne0+SNqsy7fSJShD+uaV6LVcXF/Slx8lzWsJ7udvWROCmjYn1fdzv3CYMRDsJ1i
TP2DmXzPTZl2OMvqjbVqmheeErA2CIvOLPBbyWxjOtT6GOJ5K7t1k40qVioT2y8BwfrYCXQaDBhd
w0g289f1vKeEa9JaWFB6bOa5686uxi62LlG+nMPqnALn170C2Mi3gzLPqIeL0iakoJ2NtwO677Yr
erFO0ADI9G3zSRz6uRcPYVCXur4/efN+yYu8+7pqUKqqpcZqZyClhRYkI1pFZ5BmYA8kN9e1rsSr
O/mA8URLrb+fG0+OBTCpGuP2+7rWlXhdqhQ4XZdrQZjP0x6fmfAwdpqxbhZWZUx5oTWy9bMwiFoM
zTWsnz+4Vmp9W/XuqpJpnrBNPWXwAsBH5k1saPUj5/9su651JVgXPc47p5+1YKiH6Rkr3/QydPVl
1S2UUOVMYBYrM+2rMCiWxQzGSt4mYV6uuoTCmuDtcA/z0ajbcgwD19aqvTFP4HrxU1s3i6m6pnDA
r1BLB5wdBxszdU2XB4yW1imb8DZ4++5maPVYmNtagPdttMB2wqHbCp1q5RysapuivCMNG+FLabip
hZpkHCuMFvvkHE3znZnMVcJVupZn1IL3z/XO2XE/HX6yRJKsCyjV9yS1e9zAIYYEPd7JV/E8y6OI
pnMntvfeXVldWadNd/ZsZuG5z44mxXgfU2fMzx03T8PvN5O8qm6qKo6BczlqgRf3NuSYfsINFst9
3B1xQd44peMu64JXVTuhj/OyXExaMLe4vZeRZVK9hL/hqqlBlTslpaNnSbQwJVuTdamLSGwaLgDW
bf9UyVOCUMvXclin7WiP8Adw+HsCcAx8Z93bK2tt7JdzN3l6feh6IwxsDH4vZNWunB1UyVOnmaLM
3bI9lGmU7fp5wJd1KZPlx7qXt95OD6K348Sgcv7g+lODo73d7vI4leumtpOhy+uLNBnPmpOYJyvb
nt1lXGbjoZb2urIxoeKAMTLXQs2yw4M9F0PMJYLmvIihiVbdRuFV8/bl4WNg3J7ijp+amo5JckHO
3UmbaeWoVxVQQ1uXJYb50YVbCX0zmEN/3VVptG5UqoZHCyZPCXZszUXbd0LbVViy4lQS5+vqroVq
A4Zno5WnWM9ejClkvcrjqxaYoawbOKoGCgdhRw/TyL6oJJYiiBOqeyztx1V303imvf2yZdqPjMtJ
u0jq6tM82sVLhrve51URpUqgGm+QY57k4J0skf1pG7L6Dn/inDLU+SlX+c2sr4LG0143Z2H21TGe
Oyu6srmKCo2D22HzV1yDK+s1n+qhVupXlVe64iYdR807mIY1hy8jrm6n7F8hG4BGegslQ25ibdG6
G024xYAbejpbbuA6Wiy/1sU45xtQLjAWNtqcO+ZlXPZplW+tJfT1QOJmnn7VJqui6GzB6df47J7+
ysQGMqmXBwdISXZZhH6S37ixK4tLO/Kq6HNf9DX8r6psp+YPva573LDTueuE3PAjwuirZo5GFOLx
bpbyuzZq3bhsJ7+foqcQtlI9bITQgFhW5dyEd6UB0/s676bFwd7WGLxuZ4g8DR+qAQeMm5Kk8II/
L4JU+eDWfWoMmxGv9MndzdVsNx+zpsniAwUNBZ7FXo/HftQN+VDuBuhDOb8/7pf6uDQCL25D1+L6
2ayAecHXNnyQr2MjnO4azoNZ44o+Tp73PReVUd+6sV3rz3mXDaa+G4w84fRV4pPjYjppxhHWjlYH
Rac/DrRZ17u2BnD4FbCWjWnd6NUywTXcmkI93yCINl3smk22ig1XO+FQ7aNwDMtbORedfd9EdksL
nq1pJkgeEsz2vIfBZ9l3si1SeevDmMoufM4mUNPcUJRz0LUG587F85LsXk55NZo7FvhyOcT2bLc3
bW9ldbZJMN8a/ljwdO1gCPmuA87Inpaouoh1w9Y+47I3twXIvo5cIf7FeTGV3IFM0F42nVdhfb9D
LGk1I4bxQFWwTZbZwLWaDt1qATZUuLY8YFmVRe22XlrNJtNSeCF4DgPvverLYLXj+NQnAL+e6tCu
hwbbAcx0ki1erBNODOBbrPjo9KXt/AlTNJM/Ot3VFhmgUl/AVQyOxl/DM/cEwJETv8o4zHnY4jYn
sV4w9A2QQp67L+BSh8TEWPbeD72N8MLeJLIOKXysvb7QnsFZ9rbcNvFiLd8MjFu070J3s3xHiUZX
b2NZ+fneqsZ6Kq6KOT0FmFt3cb2nWL30p11cAHmdrkRS4jsaSNxJu2Kv+XFnQbjtrTgscEVP8vEF
UGfXP3h5NCcwZsoudLZYr392pqZ097LtvHqjNzrDvKndpPtmtPTR91q2ZhXRebkxXxbQcdxrKuRb
88GrSaYaeNy32X3uOMnlaKT6BzwcM/EdY+ESWvrEDzKXVu4sMbt4ChnwjERqjNH3yHEscYhcP3aX
TWRNcR3eTFnZpddjl84CCMAkQtxgn/uYQZXe4DLtm8klVjlTkm3H1G/iT7hts4XZNxKOQ7wzQ2cs
LzMZzQOclVJGst6JbHbGT3Bq2uVFA7fRPEGhqHygCDE31Pqmt0S33MdGyHK8y1gZgCpkowvIb8Ps
oU01/vXkMCu4Z2nemBeuPmCfdaCO0gFSk2NpVP+g8qyawRFg99JV6NNxffE2nYD5MWzcXsr6c1KA
r7GCic1c5kNDBK5TbtrC7yN/s2ii1un2Gf+sZ6jYs//QmMXofLZmrYvMjQ/fRvBu4zCKH1gOW+V9
Erde/TyVeWnkGzGJqr8NdWlOX8ZokBk+cLNeJQDDbViW+7ausKHCjTzOEyMYI+hpA1NiY6XmNUAN
fTA2mYA7MuwaL7QQKWQmWIfnqR9nfe+K1BE/eo1DWHZsy8gvs8BNySIEhm62zW0NCq6AWZhMwxLY
ZFncP2JsH/SvfNZ+DDcenEaYWSwNo/8BT0CwsvsBkODC33GLafwqrbKJGM1y0g1ITFExmf0hratO
q7ErqpzozoktrYbrYy/6UU9Ex3rhOoMXbbR6DL/PaTbE96mbjf1dGda2eaBvIvEt8wTe4NRk2F70
xEKPQe4m81KgbJu4zYvx6NUApCbE8t6og8xhKSXwOzEUmBy7fdZHT8I3yu5Cb8x2fG6zURTatsaZ
Mx33WYcV+bitxkkf7mEY2PKmlXF2cv3RE2NrQAlNd1G2+CDR2rI07t1YwJcosjkx5aYS45R90sLe
Wcp79vaSFEZDQbAEZgSD0t2PRltBspiRpugb0yza/oAW3MCoOORuLPM2uV7O+Vc7m0RibwqM6Lmc
jOtGVLAiYuyGUqwfIsh1bg9ONQNMLr7gbJYV+W4ZZGeMGwp7msrZFCZtfGrxWm/v8jSVZXGIdRmn
3qEwhsbT90ZkaMmVWRZ6O9+NHgyhYgvL0YyWG2tZ+Fab2ugyaF9VN+shVDBTy2W+Kxw+brGtq9Ph
etMtllbdg43BFn9D2edswngcueSDWtHYES7JWT1Gn0OttNkSTE1nTi8Gv33Btdgy5fBdjKOP4m1q
jWKEOTIV3QV+uKO1jTQ9xIQfo8LRe9B7A11s5LfJ4G9IC3Gk/5Fg7T+DCSMt5T8xA+pmshlEAm1D
N52+dw6NUw2p3MCiNuevc71UzVVoprN+KWt3GR+LbGmHG6HPZadv8YtObIu9xcIkkG4q4nGJn6ax
ZYBszbZz8ce1bKtLoCBOZj59ZFaX2p+9O7smIBwzRwQRSd+KXyRsmOax8XqrjA6itGLP2NaZU/vX
tl57kbPt+xLgAeyJqkwu5mKC27XzB6OooGBqzE4PkChhRbBXqUXxwXJGpz+G/tQ5YA1TfYgwRIFZ
IrfQsKICCht94kHciCwkJGxJ+3GbxuAlpw2MZUDkPgyPAuSEHdvdn9o0DtFLJUPRVmiN87GfNwOp
fvnZTytsaDbamEnrkzH44Ho2dVNygNlAtzlREqcYgypjD8igSok3kPWzvRkyMcsr2xka54HMrwWc
ZrFrWJaDMI2aS1gHsCjXX7hJAzhZorS69ERoy4/Z0tvFN9fE6XjeiMKajHqT+Y3hfEvsiGUAj14n
Sz5Fc3QiDUWext5nM1Wg9455G8sw2QgLyfrHNqsTyHrJoMPP3tRO1zG0wjlxo4OdsI81twmeoJJ5
cLA1uDUY4bc9O6iGYzG0+KwKj3HcwwtiAzsZ1+w5hPfRypgbg2oxTh5lxYL/3PNcWmkaTLU5NtCh
2twKP+eLX7b3vIrNJBf2Wd5ejXrZmh+cXHgwNpD9wc7Ii77can7aGRkMQgzKHsoQttXRmLLMDBbB
92HDDfDrCfrE1FBP2Ubz53BxwZFBBNWsHJxnrJfiRluIiXt9lijbNlUNhKOELevYWcIUm3U+P38u
I2mzagxFDt11FIlI95bfRu4LkI3UALSJOTN/HsBHKC7snFXq0zKHrnt5AgHaz5HBfPJtKemw+7Tp
7OEuLnNruJ1QzcSX6Kxcavk4Po/eZVe0TffDAFoy7HXdd+1+M/RGXF6EgyX757TC0+MPC8Vj/DCM
mtUDi6EKev6YJm1aX5CPjUdj4+mOW35sdHKm35fcgxe4t5phck5oj9QdH1O/NtnQD9FY2ce5lmPi
XuSRzKhqTWKtB9gYVr39YvQpVCDbSKP848gkQv9wI5fY9MGkhXwF4rmur6Ylz5YvOsrA+5mjlg3L
R2uone56/cNU9lS0WEmT+E9Jksgh33JCauwbDeRW+tnEukrewVazzaCRxOGXqK2JyW1qh75NyZfh
WxRoGuJlCEvNv5+xH5g4PI2abl8UOi5AR5LQXvdYnhjMX2e/8fj5TPXpfOfC+8uJtmzuiptIm2W/
MaN4LJ6tiW3kpqocVz/KKqrq60aPJ+sw9EmaPtp2FcMtHtIZUE9WibJmFmitjz1Sr+quDwdQgC3U
L63egJfwtMe4qiPzJc26sQd0YdbTpkCdZ2xYFl1GpSHNdqd3g9SvG9GH/kfIg5lgzobXtjOS3que
Jojw2ZFeXgiCdnE7KhZ6hy3ZvdaOHVfPfRoWcj/YtZbuBm/o3ActaifzshkiSIRyGbOMOofJz26t
bEmBdOYLs88j7EpohmXR9CWrTRS2m8WRbX+l62PsPGASmA8Q0IoTcnCPzXcvHriGs9tATkPKTDgK
bOICseCHfaja3AMJWrVD1O6ofxbwsc04Lq7ZfLrDpetFEGzzto+iQFpE6GW+FE64t8UiOey6iVFf
h0Oqn5xO+zJJr8CTjhlCE2NMuyNYu97bmZx3s9sBZVd77OOFHKsTZ2UOMZA3dC7cIkqc28nGVPo6
10mJ7GxHkxUvS22ZC2cNAMJV2EDW/hY5udc+965RG3dGxi6aAxz1T85dVLVps2/arhmundF0qqMI
64453+gH/ZiIxpiuKU/F3mLjyE74f6ZlUk0BLKCheEyJYjwj5GLUB6he2nLnDK2o2Fp50o0HboxM
P7/J0sJcbgeHjgbi1muTbsoj7ByhLTu0gkmRbENtdn0sPU1HO+er/c7NtlorZee1oZVSRKDSa4qL
SLVAv83JG/+57hJFSaOBXieuhiY+ZpNeX5Fe12/TolxXXQDY7u39j5l3vcs+aTnaoA83Y2vUj7NX
hfer3l2tkXLtpakLoC3H2kmMSxOa06fTjvlMouunNPk39z+qcXI0Gk00z0l6zMosruReOKCzN4Zo
wqON0Im6OJwio13nmBrDfs4RSeoYdr8kfspZS5Yw2xIGUseFKVuvZdqKCuYi+NEG0swm8aht3Ik+
9/gDbSWi8GDWpV8BCaxMaHIZAtobzXeLFnRwYsQM65acmA7S7JxN7DtpjV/qtFz2ipGcxqPvcnwI
hgbK1UUbGuOPUu+MdJfi0HIuF/zOOFZxRVOdWtrQzu1xwFRPu8yS0tcAjiSGXu78cuEaBkrwIuwd
twma9/+4O5PmupEkW/+Vtl4/pAWGwLDoDYZ7wVEUSSml3MBEKYV5nvHr3wdmVqV4ydI1vVXbq7RK
KytRxBTh4X78+Dk4esEuWV34d6oigcQ2sbqcGHMfqHJQusNSRH0XOiVK+9fmFCm511SM442BMeSK
MwIIdEXV36ZaYZKQDUMzYgUWxX3fdO9gI87jLfoDmKyRGtnt5U5ew8LZinKq6iDNlDGXQbHUOAJr
XbLOREzijnbMzVhbjlPcqfNjWff0NtzCnMpkwdM1Qu2Lapb6fT22usRefW63uE88Ea1t7WszkkZB
GStLP10a9uJMt6WNsWN+m8/9XKX+85b4JTH8m/QrlLX6+3Aqdf9CHf/dhEPj2P35Xzdfmv6/DmP1
7QtJeXX6d/4XyuNrOxn5P+vjP6RV/KWpuz9/1Md//jt/CeSrwvhNOPjSIINvajZy9v/Sx1cF+viO
KoXpIGAiLJug+Lc8vvobRBR+2MFGVoUHsxMe/1bHV39TAWlU/oh/m5qmq78ijq+fWh3ZNpT8/eIO
XmX4AJ3yi5lhkOj+KtVxdPSvdX+Hno/ttlm1kZwpAerOhQcdRLkeU6zNjdWpWMzxB02UXrS1ybe4
M0OzLr5XHFTugqG0SHZnWiZrMlr43mQW14DW4aYioIu7pYuvBR49Hb4QAhO/sfR6jC3tmH5MDfbm
zpt1oSjoJ8ve8JfUSTFhlCFdjjvLNm9XBeVgiDBXMQUXKR7AdRVvntVZ/A7deA8Oc8Bsh3OyuDaz
8g7tx2CTww3j4l5vS6CEMnA6x1dU8w5WSnMwi/qhcraCPTv6Rq6TXDR3CWqcyig9GHd/mLaBPZx1
gSlQ5cbRdGOuT0MLLpjVd8hXHWP9Hg8xP82aOyDdC/Fs/ivDxbiv435ytSR6FLleHdtO3R3yjAKb
XKYWEADFA7O6q1Lw+hJnnqOkkjhkSe0c+/GpFk85j6KoxbXIJz/R74WDvVtpelxvn0RVMdg2FCoF
biMuxG27dUfTQHSWnx6G4ljU3rbFR2Gpl6q6PkBadgEcCphg/ae5llinp9tDrpBLt8MNQKarZC3G
brzQTUQBkyjuoNg9WuG/Cz4GdyRn9SP+ThRt98V4X9X3gg+a2PPHVn0fifhyvzBGzkezk1eabO6L
ocZA9FubTH8UCe4feqRhqSLD3Oaa8HgHp//UVQDsa/egAHCoUxEsmFPuq2JQ+dKDKPDcVIIyl2GZ
JOAm2XTTjhUupEbh1lp5mdXaRc1aW+lEOhM0Scj3eRsf6hkDZmv52CI3PfbZE2y4x2QQH5/XTWHw
2/gZC1GptVYu21S+r+Dmjirit2CcYzjk8ig77pKnzSrxceicx6JejnlUB62mH4vUPLa9EqzINlfW
fGXXv1MsH52ou5yWYGIHTLZ1UabJUWmjq74F72SA/pit8pjXhWd3GOtg1RjZ1cOEb7QsY4x2mpvE
LAJGTr4ZFfBkbSgAUtm3hlGafLzX19Hf6uSqAhP2ULy9yIz2QC1tXKWUaX4N2uqhAbD5I4UQNaT1
R5kY672B9+AFwhTXJXDZw4Z18XXFnzldbLr5WltXpYnN2CZS6Rf1mDCVWSWHLqE0d9a68ifN0P1+
xEK0NZPPTcyPNWph4sLKH4KOSnwH8zss05OjABc+AEv3g7uJJeFTIJ9SNuOneHH+HCadSscy7io2
jturSx9kS7zeD1nXB/sNrdhqXdTmvgpKE3vdqfpu7nVyKXTzSnHYu1jLAKarc+VlErEuzPqKK3sY
qqNROunFUFZ1aEZ1At1AU45ppYT5OOBHryzo8lRTHeIxIO9Qs7QeUpR3AwgDPkfjoWkNP7e3I5Wn
B6B2EHn9h+n0V6Wee1sVfaLHGli1dVksTgBx2Iu76UrRzg12vB2B8ZLC8U04iImcNNUVeIkwJOb6
GCnsefseB1c3MZ+suvRsJMRKkd8jR+MKZfuoOOckd4GDSY7/yTs5lzgAdEmeo+EaiWXVSWquY3Ro
FWNeH1XHOJZOc4kp7uSNjX3AYdLFQqVwkyP0xmCPrgt852RT07Dbhh6r5Xp3b2ov6UJaHkPPSByK
/Huej5lvOeJxGgMkBR4tM5+oKK3bdDSO+2/JtIyxvEclKuggzu/NJf0E1ZkkB6+iKSoCks9g6mg8
VRjei6Z6sER9qOL1cg/LQ2FfDHiCF9AncPC7kJxLymR+KYv+2po012Dz7htnQ125UuOrZoqvomkN
hJP4aWqGfTt59ph8na0P9oRNSeHaBShALL1suWeN0WKqErcbn2JaJepW4TdaUrWZXmGyDcEurFJz
U1V1DVMex3752Mz1g2Pn32Vm3Gq6xJ/cvMW1+xpj80un21JsWSfht6npKaViu7MINkcPhyEFn1w+
ELYuptam6NqGJPrOeNsFHRlXScsglsTipHLn4mktm4f9gSQHq2Vcdou9uEhSXw89oqx1FUonqDd5
S3vgstHP1D0v8/a/Fgj+n8LEmBAfndP6py9K6YxyrY8ZJuigEqXnJHaH0b2D0Yv69EPydPfXuvvR
uOo53zhdjrQLsXfDp3W3ynpZyzFjM43xZtdHs7Zux7Qn6uWql8zJ+17E7MFmPLZM/CiGCKol9lrj
gETymSd+fqTXNwESYBkaFqSnZF6QOaOysfI+0uV02yoN9bWjNxWRVRz5A8JQ/fxB9+OsXT5OkDet
TA8wqi7cwZyfGmZEG8lhoWh+BMHKQNUxtTq34/+DrHecmz4wjchVV+KVqVwkiriN7O0uwRd+TxDa
Adlxa66/aPqnaYk8x9A9UwHimEDjU/0x0i6VTnrqcmMMdZgl3wzjyUnFnZDz0cIOL6Oo+/l3eTYm
O30ltIUtElaLDPR0yg1ISksmUdfHUVHdWhUXeiy8xRw52TbMvpBB02OGf656OoT0Q42lxJ4ZNuvq
zwunZXq1AOfs22fJjNBqy+se9JSlXR3rmEA3fxuU+V6/29TkyljEbbNN9+twzqTsebz49VPsubOk
jgMzfrm6kIATuTESa8elcrO2vmby56gZ5WclMYO+mMJKn57U2b4q5OMs11thKnSjyGEH7Uu1ukSB
bCmOdaKFTW89aN1wu0zknOp0obXWzZ57VvPo98k5ztKp8+RzlMafTjgOkVq1Toc79QYD+1kuNcQG
/WlVkiupWF7GlKFGX9etp7lwVyLnsBph4ghfnYd3bdsE1So2d96NbYvtObg1oOw2SYZ7ZnnsL+7V
i6WA4CQB9hSnBHXIBZiwx319XNKa5HHnbBDMnQw7gaXChS6/1tWKGGzdVoZxkSnqMeYAUUm9x5R4
vum3zqx/MHtxaMa7zKhctb8f8zKAGUMa1r5X9vZBl3xUS+OY43nEYXZh0lhcze6YWJNf6aNf1/p7
Q0XoK4v8uc+/Ir4byuTbz5/0zQDlWDpcACwgMYI8OS8Lc4tynTGio8z093s2pokp1KLrqRBwWgt/
zcxwSueb/UShnxhucfdw5hbeishwM3Dv0G3yhldzEk0zdKvKLTAC7TXCviCaet3ytGfZappcqTjQ
UIp8gwfhQxd2taX+JDOkFIzy+55lm3Fxhtf1RhKDlxu+qybexjhJipO3smlzNUUb61OK681q76Hk
31kdg+ZNfWfV6bd25FPnw61VWEFunJlGeeOb7E5y2LI6u52cdioaM4MvKmsnWX0knpbyue4/yIoM
0lICkRnvqVNtmHMb92K28ZUym2dm+/Q9R3u5/F/ewAntkm7IAoTKgZFjarmVvccIx7GhduGrGJry
nM1UpubaCDkhqndBpzHotM+lSfm1rSGEIBq472A27Vvm2HVf96gf66W7r2sbimgLpZNejwdf9zbq
SoSZ+WUZpe4sPZLgvyelfwnYeTzvcvgfsZ//hTjOrl74n2Ecvy6Bzr9+qf7r/s9mfCrSrz/iOfvf
/dvv0LR/A+1DkhQkB666tufL85/98D//rVjab0Q+Fc9DTfvLufAfQMf5zdEFPok6+1VXMSn+B9Cx
AHvwTqToh82PLPgvATpYVb9YithWq5oNcqQ7+H5rlnbKom2UQstWvZgDOSDYfEXSJtZDPZjLdsjz
IntkJjKbcQbq5/i4RX02HXpr6Fp37FtOb4BSzdeVPK4vexr6/KAjpuOoLkPtpWOSftlGLdZ9EAX9
W1OiJeFznm4l3TBj/FBhCaR51hzR19UgbGVoraVddWEsCJj5BX7IH9AooAoWa9Wt3jTANnNTJqzp
WlkZfLvKWhE6zVHEyW9ovvUxvPEZnNUZrSjz0sxYYX2Dlypeueb6bQ5D5aNKp6Xx1NEuU1ctFyXx
uq23miCqrelPElfLxfW0Wh47kVolAIStL35jmMZ02yblGPvR1DctneBEPCWOE33LqqQYXSMZNIMa
eB4eGEgtzJsKgojj5aIeb5DndsbLbEAFyF2bHsi37JayBPTcNOsAwS1L3DLu19JT40HrDoMKD+wW
W85h9qty0ukfi7HtAhVWEGbJ1djdTRJ/LH/Gi+eLulTsd9hkWud1BuMMZIqyxsDZjBTNmwV5gF9T
ayV/JEMl3tFHFY2bkjH3Hv3tcrqd19GYjzhTd7/3pZz6xXWqQZ0ChItaJ2wZM3jUnCU3vCkFHNDT
hK5+lCKAHVmT+DLTjXpnYZz3lFcxZkORXHMSvXqcFwScM0N113HN3hWGM3yk2Z3bnt7YInXxtdFM
P4HA/bRZ1Pduv2Tbh9jZmYOzFYEOqmY3poe2TWrVzYDfU2+lKz95XaM12yHWW2m9zyynVtx+2iZ5
hNzQ6peGkSSaP+dzNFFyWCb5uCQ3UKgj2wPGsNFNI6dB842ms/60i2YrbiE3a/fADsK+zoxJM8Nm
1LXc34zNbj1nifLSt8uliA8FHfbyqrY1c75gFKtrvUlbtdkn2egHvx/oDDKWD2/PzdR2gMM4tY5x
EC3tf38sgVd8xsOKCKTHNm4Ms8RFgKyGEwBpezL9Bb5WiY7ZWm9eUvfjPSmvNbo9FcFXtZyXyTUV
Dnk3FuhNX1eD037OtGFt/QTbl8VDNbtpoOvS6IXGO20Xo9EDAI3mLCy/M/VJ9Qe1ilLEy6vW8e0u
rx+ieYP02FZK7HglbJPGXQtLsz+PUonsQDVXRNTlkiu/D4y5Fy7qasrHLp3m2U9LS36051n87kxz
GbnI3lUWX7yUBtsqYrWmFl1Se2m/OsgTw4PJhIBflaV0R8tuerKqfLpDuXRJ3XVaoZWoFKjfuxKW
pLfmWpa6semoD/NQ/rlGXTceF3NbF29L84het4Mgipqqhk8ApYAvikXmO2Gm/zpMcCO9udjs6yZ2
VtCxrGXbWEm6PCZ0UG4NPYIJuFZOq/qGJcuDVZZ65m3xarUBlOj4AmgAL2t1QMXWHYcFbba6ySG4
lRkIhq/JztEBW4ccCJQgDcvN6JzdmqCA4uKMW78G9VJYN/Ah1MZTLPy+WUaOOXnoxSzYv5rlrF9p
saTKL4X4ig/y+KWCR7wFck6gGdv4DRqkqtuokh9b2Qcjy6AIaZVUH3CEtppbc05S0uNYjr8Lc9N7
OMtQOr1OWxfh4QFLqx+KFXNqs5GAztrGHHcuZqVC9VEMi5+guhoICOZyhnSo6QpxMwcyBoqA5mjX
Sh0fDHCl+gAXKM9+aYxuP3EwsmZQ2oAla+tIOr4sqkw9HjZg9jmItkYNIi1yMCovt796TXSJ3ra0
PrF8/usycPstSY7JufZKfQmSBXBLNweLw4qgGugU0xPQg/1x3LKbJMPF29Sy6I85T+QVyI0Npj9s
zeGHvOANhGJ/mn9Svf02JF0X/IRNg3PePh0jSXodL1BTbwOzLtVLe8ymz7LJ+g8QqgySin+nIG9c
ynl1KYg2ULBozkigwVMshEloh1Q+bQLw2bT0JmORfQCRl6/sDI2tXndt4Tg+rNo2cUfBPx5eWqkI
nm/jl5LB/5jp/X/S5ds7xf/+NLsb99/e2buJ9//8t5ekxZ8/JoT7j/8rITR/M7CwN6Su7j39v3NB
VTi/GQbRwtCxupfqPvHyL+9rlYzPAVuySRJJiPjRfyeDijR/o7OAtYiq2oawNXyRnp3F/9kjmIb/
xz3DRX5YqxCnaR3C4TNNQ7NMWoUnEjO6VeiU2st2pSayZ9SA8qN4P3R2EX3QKpjMH5I4q88heC+h
AFNo5Lk7RCQtnckE83TVRlqiiqwu7Ms8mv2mPlolx8SWHEyiL6eZF+mljzmQYz2osNVFOQHUSw8K
vzfkm6sbl3npuGMznokfL/ctHuWcc7pmWTuEBdDu7Dj4D2JETUx5WjrWcKQfOQdKjmGEmeq628aK
dffD4nhj3+6v9Z8Q8delQEyJiRapvnWq7tookQbnvB2OzD/Uj7G0L6ttycJZYUZ6dubBHfL2nFz4
yac2NCZ+aOPyyi1b8sFPKlDY+xmKhrIM217tD5uYTVdOY+fjnVRdljCozgT9Z9nLHx9yvyBM1f1z
E5WNZz7LD+8zomWodRoct7ZE2VDjuAuMqjO9WuZE5GZu/Txvo+OQJU6QDK11JWXXhD3gmpc7cXuI
82H+0jSia+j4qaMXNZXtF2lK/jCmy+bTvcnuFZhYZCmlc2OhfIpoQ1qHKInYIB/TEKTMFVxAGS+v
lCxvA0M6OnhH2x6k1tveaqH9bua6yv8qaT9PpTz8/DvvS+bFK6BM2Bv1EsBDswGvXi6pesDNshyd
+KA3iTg4xc6iq+fpV6+CAI6qc+IA/+lgHCeY5apIPcrF1qKNVlIAyGg6dMp4btr1dHtoQCeM2cNR
MAzhEDpePsvWoRgCF9w4DIPTfWzsCvZMK+eHkdM4/Plre+NSlKag6sRNAuHpqKGWRyU6JZFxWGOr
8nOu/GGFwhXYmzHe//qlHE5QuhaSAH06XFeXq12nFOaHTY1l0HYy842NNicUvV8TlyPCgsvuyCx2
KKZKjnDyAjOt2pooTcwDyJ0MNoal/KFQzml+noYWXXccgRYbSAIrj63+8jNFPS2RgZI4tCJV+141
6ka9Wxjp9yJyCGt75fvg9JNTnImeJ0HdMDiJgLhIvwwHdRFYJy+ip9ASgUDfFB3JNmvDNUH8P6EJ
OOeHSqTp74O0us8ppyFscbXXnDNXPw1uRDcOS/qjQJ7AGqdSaWWpIUJl9EXIrFMbk9rXKiSLvraY
G+lyca9NTnyuM3r6pg1C6b7lOKPpjzqnUtFUiF05VIp5nHBkCIm68afGhFvQd5bOnN1WB3tFf2Zr
nEYUAwYOhwb/IbCwJU8+ryyjDSdbuw7RXYWlIWR9g71WeqaZc7oBn6/ikGdQktPyNU/OCtVU45UN
WIft0JdXVHe1axZyOOT98msuNoRHTgbBGcHLVDmBT8Xx40kir2HzQGYHQWG24LJZ21l3qTceCA63
QygWNu2H0x52VrcLeq9VE86VVpNd4AaeHmLHADloW+LQGbz59eU40yXPRtlDZncql4Nie7SAPS3h
LHYyitSTK1svU48hj+IMsvx6QVj0kUkU2XomPs8n+24blaFOpLmGIoq6WxkVHXQFZ/kluYz9K7Gt
IQKQcsKeBZZ4ubsVQL7YKvs1VEsEXYY57UKlrc4khm88imQK0qLxxvSz+dyb+yFh6AcWm6Nkc9jU
6hZkcw2pIUuT8fvPQ/6rWLE3jcmDnD09Ifs+eWO1vSytoRZziJSA9s6CwHKtia69aVZ78/p1WX+p
SHt+d9Li6wiNc5pK7XQzyaKJx7VeQrMy4vcm2lKBqucdM9tl67fOnPtDM2iQqiITt+e0PvPp3liL
liosTKMdQYZ/KryYEy+tRJvmsJepEkRNqqTunIjFLTAd+vDzV/vGF7RY8mwxQqIQp0yAdhVlUU3q
HMZVmtNwLBy4QozfnWOhv/VMOjmIUC3B6n/utvywUqKm17NMd9aQ7mz1hTdq9aFd9al6rLlYfYZ5
fdK74guyHEHfd8RcwKk8jR59OiJ5qhdKyDyLDu2FqTD7Tihx/bGKFeWWobuy/5wBDT3OkW3fo+Co
23i4YboJN6RwsjPR+VlK98e0kkeGJyI1YTqazTfdP8MPjw9okxnZLEQY8x4gETLo6RwViymGg7bh
7+23AyPdAXONeesT3oV6yBNzajyDqXgLptoyVEioWeigloxOF37CuMlHNU7XO22p9Mz/+ap4iVLs
r4+agwP6ufPAFjjZcAtG4GOp08XKwG2+VZEidofwcfCSTpNXsxZnBwYP+5vRmq1AE+s5p4hXB/V+
fdtmgHxnxJqnhZ01jI00ynYNV72NXK1yDE/FNPaol2X3CTnY9BoaUHpm0bxaolyU2hoirqTn88po
dBu3YUHSbA33maQ/cmcqRi/O+5qhKLXqz8n0vHm1veNE+mfC/d3//IcV0cz50k2mXEMAx+nCyqwe
NLVvLU9LNHFm+b31OulPETo1th4aBS+vxbaP5nFg8xUD04UjJRdhek3H0KnTGUKwtsDUtJD0+fkq
ek5tTlc9kUXl/NYcgvd+Xz88Y6LqyWb1yxpu9dC57UYX5qgNenSnp/ZseJmowmKdDg1cgt8Fg2fv
IBkHcQVXT8dx3S1Q071RKVvQUStou5xJzF6dKnxv0kBY3NBTd570y7tTUkspZvyZwxVFVC+p+vWR
eWVldpVh6K50ASv25+/jrc/gANtI9IX5FKcCaBFa4TZGFiKUhVl4OSOBN63e1x8ao42DsYObhq3D
OTuaNy9KIAR+MmBXngo3MRU1KTLRtrAtZqieVWZ0AaYX7YOWdgmOlTQq3AzS3znDlDfWN+CFTmOV
HB8Y7YT0xfgmRdWQijCdncYA93dg2BbRZH9jPrX7/ZffrE5OijIAmDWZwsmBrSxOVOSWtYZJLhRW
0cCki0zN8RbVwCrgPkaX6cX+VxO5/RwjY9xRcthtp1K35oQwoY5fSyiMxmzcTjXa1hNz9osWac/h
mAsRjfcXaXOEvlypeJfqiGIsW1hmaK9SUOUhQ1fjme36KhXgcUz2KQ+lcWSeDtrAhbMwNavVcNi6
evJlNFewjui+nHNyeCaWncQFfW9jI2qJVjKN95fPU5mofUW5ooZtJ8QSbN06tn4DZXbz9Hh/farZ
lI/9EBu2P28MnbhNp/Wxh6KMlXjDXAgLDqnM0zC1U/lrMnx/vW0ydIgvrF6VLfPy7iInqhrEgdQw
K+zG8essZ/7RNJLtHLzw1hb58UInn5VatYhWnQvJaqH7Bp1bEW6ztMW92rW4mv18j7wq9wlxBse1
yXFOEna6Idt2GOs5r4g+CjwzxFOU32mzaxf9spQPpeytd2mndT6TUQzn//zSb6QTBs0VmJfwkgUO
YS/f6BrNOT1LYsGKVdOjxBlbeF3rLPecC/TmGKgW17ESrZe6I1HUmQoUGH5+B2+s7b3PBGwO1xE+
9sk33d2QWwcqWkhHFyouQgz9fJmO9P9/Sa/qefGwsqk/qcXZsac4cbUybFvlgxXS+DP8omgWv1+H
8tePLktaO4+XPbTj8i9faL+r6tI6tMJIKmbnOnSeHXhDafmVQJTkXr9Fxqefv8E3Fiv8bgNgje9I
i+PkklpeM9ScFFZYo5zgd7HVB/qKwgMl4DnV8zcOZqarWP5kytTkp+ckmZGtFoNqAEMPwx9lHqPN
4EQK4yht2VQuGjvduVFN9Vmk7yQmUcSC8nE8Qzs7rTHBvmUptp3oN4xO5uULSQA0jwGeoogN8xZj
FYZ+GNAesmM6Ol3n5osmvw4xs1gHLR/MjIVbTTIwUzv/mMUJo3s9gbu+SDMNqjH6HokdTJk+fKyq
tBu9NI201I8nI4M8U23RQ62pxe8IhZS3jJ737Sd9yzsdRSh1eVea1tx4dr+POcDJK81jEjdRc1CQ
kNC9VVOM+SrJ2wEbK6MzZs+ZVivzpF2q37puGtC7USDGJppUemR5tPxjqyQlugnlYFlBWvT1vRwn
A8WbXoFc2vS9NQW1NhhfaeLPKyNCEZrWbaXySuZVcT6NTmktHoZreefnclJsvMsGZ/YUJJw6r8z1
6B1tmam+z+j9R76lT87mMp9f4/GStX0B06Bk7qFsbQ0GcWUsf6hDogzvsnTsbuC/oehkJrL7A/0F
izsGYvrSRygIXaxlOiPzgnjWx2Fqxkdk2ypUuvpNfdSZvvxz7TTjK6PoWXdUC2V7bzoFhib5kjGT
vUWas2LCQEFF9rtI/X0BfyX2p1WL3nepUFb4AbF5HzUy2zWn4uhrUiGa5U5Z1NwOIpqskGeaPtTj
KKN35hgTtKWZiZZmblfejpXaQNgBRlq8Tp+xkUYjpPxjFnQCjnpvF4icIJwQRO08oks1rXE48jty
t1T7RPVkJORXZuZnnqdtquoKMV4B9XFb6ATHdU4nwjRGlFeikRs69GVst4e0ohh8LzYksdyyalUN
GHfpR88udBFdoCKzTt6giZnxE33Key8u4TnnXVOL46KhsuwxdtXrftzOKHsw4s+8oIyl4+aqOlte
bnVTeWkrTfFlKcflK5nbdrFauY3Ui6oxzSG1ttMPnb1ET7Et6idDH0r1UHdjITwrEkoV1KuNLlcs
zN7P+6J733B6c3ijkBfmrDNEBsTADKFUmNBlhSy0t+ZiKY0g5mz6/n+mfJmXPmt1Tq1+/9WQgx0X
+k5zTvP4jeMRgp2UqkUByGTh/uc/1CqZ3jitEvVGiMJBx7CIKNo8yJcl+dTFjAe7seyqsEPLjFRy
GqJzFfcJFeL54HBALaAh0LCRGMy8vL6su2ZV1ZhhNm1roZytOxUtacv8rlOT9mpDHOs+buPxuzHo
M1oEW6q+r6fCrM+U/m+clMwE7EwIWtwWyeDL+yh1Japm0WjhwF3ednQs/JKR8jNX2Z/mNNoSbHnR
lIe0cU7e9rKOg17rpRZqvTLVK8NrBSe/LdC9cQUnKDIJKMM8JdbKmPLPD7K3TheOZ/piOo1cTtGX
D2iMdbynClq4FvAT3SqV67HXxXYvG9s64hny+efXe/2oJg175oXtvdrUTj9s1ESVoiazDLeoHHI3
mRSRek47N+OVkm/SdJVebgsjWArp788v/XpNwz4FA7PBEOmXnZ7ZNJ3UFPG13VABxaSgHiz9KU5z
kXkI8TM3X9ZWNQajRpBnrhWxmTOyrG/AcAC3tOr2ooXa7LRwGdbENFbGdi/M1EzicDLtBA3StEJA
RY/Js4OBkg7lO4VhtJA+QIP0uNHBkc56MXwwRFXlZ17J6zSGVh6dJ9gCpMAsg5dfP1fSVl8KpBna
DvkS1+k752rtVXk5dan95eev//VK41oEFWefLHBeOSs0sWyrWjCxWdn6GCR6mge2qo03iTEz22pP
yZlne73SqFmgDPDKQa4xZnv5bNOUGkhFbnZop1l+XFDydE25lTd6tqqM++XwPIXen9nJb7zQHSC0
mBCxWGmnpbcuFrgZUoeFOovilowCRRlocUE8CnHm+V6HJly3CBisCUbXXjVOELgzrUH2TljLRmNc
bMwvh2w91zV/46tZNGfgmbJZdwT05VtUo41iAdWH0BGZwlkWKQ99Mk8Bo+7zPiiZnEERnodBX8ZC
Mnn6afQG2Sqg8S8vmC2bPi9UbWDDGkRqPbEJf+AZOjJKc6u/h5o5mxeoOfYMV6tRFB2zRE3e9XNn
3aUKumeuPS+0FtFBUh6j1epjH3GisrjJNKOSLmKE23jsGzm8z9Acim6tajU+D9HqfNhVrs4RKN5Y
DxABqPZo3e2DLCd1QsoQdabLIQpRuVlUeCBRmyCMxQJy1xie6q8vPyjxUBw4tMwdynv58pTedpoN
5k/YtKO9unZVlYym6W33aBQlvOOf7+g3ViCEIwIRnH6mCE9x8XZVO8VC5TIcyp48N57Mz6NZdme4
Rm9fBfYBVCP6Mqc9GSav1ago1iis0fglK8pR+fogkDizz1zojfPBZt6B7irnxB4QX7683DKm1jSa
KNys1Np88naNNNTele7gQrsdQqBBYy/JdbpuUPF//i7fWig7HED5yrJHt+zlxQvwYnRdtCgUypA+
kpoN2qc806sPmoIE4+OvXwxoEBYeNSyEsRM0Mu7teHaWSQmVDqOYqc2QLsU0XlxMqpMefn6tNwLI
PhFCBWvt7JtXtJtlq3KDMdAwLpzSL6Zh8EWszQcGvJ6YHjvnXPpG1KdZATMPJI2G72k7WYphWLBJ
QT0CBsw7TbSdj4V0cd3nReUidahcdAzhn1k5rxEdeCpA+hzvwDnCPvl4w5QMC2e3EmpoaCEBUook
QqpB7WUwmvgJ+fCnTQYhmGz4oqAUddT6fjXOpBdvPTl9PjpF/NcAhX25gvJqMUtpjkoIcFmqYVJH
EMOmmPGEg15Mq/A3J0a02I5QpPj5J35rh1owQf9Ck+DOvLwyWzGZxr5UwqLdzKsy2xSmMWftzPO9
dRWbvUn/i3RVnsJmiDZtsoPpHeK1nVjMfDKJ4Vd4dp4zc3xrxTLkRIIGbYAGxcnjmJOD9kOU8DgW
aFIGEdlzUgRDYzDXLkb57udv762dz7aQe1ZE7/n0coOD7kwDQxpGDJIwhl73tJ8G012z6f9hc9BD
33uv0NJYKidLBMn7VWhjEYVjPkAPG5mve4/LjQGTsRwZ+q+MhsfLWsf59SBAPHX4h4ksOBgnF95q
lv6w8YxjNAwhsGzhbupmfigmgCLA1ir45XfKu+S8ZdB+nzw7yWtlAai+V7VhoUoUPSM189fERu1j
7fszn++NZUmThTAq4EADcp7sfVr5la4W/5ez8+yN21rz+CciwF7echopybKdRG5viMRx2Hvnp9/f
ERZYDYcYroybGyzWFz7DU5/yL/COqsSInzO1iB56HKAu7/8gQjBa0UAX2furDwqBBowlkbwXptn0
aCOveAprJfzlhEZxvD/Uimsqcm9CV5gqcOz4Fzvl+jirWdUoqLE6XuK0Jfp/8L+nWYXy1chmiAyX
nh2zLkDROuxB6bXD4FYIHn9tNAR5gkyyd/AfG88yTBA6PsDieJnXaVtGhQX2mXj/2wqtptQuKzji
zfAQUtA7xBJU37gxifh40Oqdudg4m4JEz6EU5+WmVRwDH7OQgQ88ei1N8oRJJ3Aou9BB5ZowgYad
vbQ5HDkq1w4X+E0yHmtxhUuFQbSIAbofmZNmCwWQ8dOI8P8eo33jmkOWi6ief+scFPFj3pR4xmBx
EF9mmZFxMxESnSSXiAeFKMAXbpvJzs7HbdR0iEyF7gWLyX/WsbApweEvjM7x2mxBSz/vVC0/9Gqk
L6c5kBvpbJZBmDxS5m/TC/TCoTxFBb4MFGanOds5UK/J9irPENB9w4YlR6K4viKSUW/1BElgr03G
XIfuRNftoUH9PPrYlA11X2QQ7QDGjzRMRylL08chT6Zf5mz23yKMKjoXGwgzRIw8ThTeBSXPLzIy
jQ8zVa3R7dGQDnZuta0VE9HFa2VMdCavVwwmXDjJSxR4TtLgM+xo8Xc5Tcvv4OVQ+0Y/ylB39v/t
2SMVo1MukgpS2vVVgO5pYERKbgMKWMb6oreD8j1AClk+gq7IulNbxU0qrCr0P5e2Rdbn/lV0e7fa
skaLjKdDFnnu6tnojTZ1ECOwiau0xjlMoZlY53QC4LfzPm0PpAN2BGYjcM7XMxuB/O270La8Ogzt
ixRlhd93+p7t1e3x5nN4JQCsUWxhz12PguuYEF9tGSWNsrOyDPoxb8Bqg0ucdrb35geRAkFPAY4I
8PF6qGhG7wqcsuVlASAaB36AV6lDf7i/PpsfRBhB4ZCqDlHZ9SiAbGW4g6blRVZTHFtHqQ/NIGu+
JSHT+xtDkUpTjERQ8AYAq2ohWqHVSM+Bq+JgF/J8qpwIduUMc/h3hgIJw2vO87fe9AU6vjxGsuUt
0fRVASwEEHtsL3ZajTtP2+2BFggrS4bMAvyDgPN6/tCJjtPFnCyAXWXnx0phn+U8HQ+TU6iQhDTj
3RcI30RyBAAWEzrQ/NfjBciHFaCLbK/AwOyhxLDIrRGjPxVaOxwUc9y78je+j92OGoCNjIANfPR6
PGjeEYFDx/VhJfKnnlb3Z/K2un0K8sH4KQdlou5kYhs7Eg4E4E0Ae4IQtTpiIWLQaS9VtodIN8x7
5K9dOvivzjl7nuxbQ7FwBAeEmsoNnMvC6AT8mGZ7S7HYD4jct0d6Uchc6MWeqs/GaaZqyEEWIZAI
Aa/nETFyzYQrbXvaQJW2a3AVmRpp3Nn3W6v1ZpTX9/tNQKApyAxgjmN7HA3Al44603ycB5SG486b
sGL5jd3IpqciDuNVBD3XXzUSvuGh1LBWJSJkelGiXo4DkxtOZXHWof6+v8ZiU14BCO6wMSgnrba/
ZA8WNb7S9qwhQPiudfqzCSCPdtu0xyYRK3IdXVAEhp0IrcKkCrx2cMZ3pyUgKJjLRlYPXUWHDBkJ
Ojv5gvTeqMleZdMGR1EFfnPSqP/ev8I2YnjGB55AFQRwHf2W67ntyiWN0CuyvdFK9MqLlTD95dRL
jx5gbFvZIVfNtvw012kzXuxGtYRsgNb+iWNW+4Bssmh7jxGmG/d/1kY4wV0AwhOeC5iqdcyFJEbS
N5NmUXcy5go5vFL5kDSB9Xff19hd0P92WtfWhv4/pTboRd8ffesU0eWC6EKJDSbhar+htqiYtUPA
azZSe5wyPJsgekr+/VG2rgU2F54c8HiEIsr1zEehpU+xRNvBSuv5uemRpU+G2UaPsfp5f6SNgFrQ
ZzGbeWUskS9cD9VxpBYKPLYH9mL4OBb0Sg8KfQ7zMBWZ+V0v4Eq7sROOviyTbDvKSNu5Q+P5/u/Y
mFcokkiy0NMjobiJ0rRYg2AzOx6mMekzdmsoveNv+PIbo/CY0K1CGpiM8PpjG1NPscBQHA+h/zh4
rY6Awp7tbk/FW8za6ugKYDoUC7oMotx0PVCUhwLgEQYeJIMyOGatpNXHJmvSL1mGz9fDmGT1B03p
cOO5/4Ub969Kds/XweO87XzMDRCAoszYn1mqPHXM9gMeZeEHPWy6QzHb5uX+eJv7R+ANgfYJ9tk6
n7BKpN6VVKFKomvD99QOqg9mi5h3oNE7iMZgOhkxMSp0V+fSpkl+HpGQ2Nk8Wx9N+4D9A4Ebg53V
bE/oFyxtTBerb4z0+5SUrXMxrTxx3KrQdDQ5y3ZJT/c/fOOIEoJDaKfhzru6fngoe4xa7vDQ2Z3V
I6YTxa6GYvw5wffsN4ZiLEo34homSr7eTJox4x1oRLxxICpestjRUVpCyNKNcgNnuvvftXG9glX9
v8HEQX3zgMvyOBXGTBZj9pGsHySi8O+okrX+BHyscKMlVD6BOrEttwQhPHn3R9+6Bkg3RGMfix15
fRup9B51BwFrDzPE8hkDmPEJpoC6EzJvrR05lLhoVFGUEX/+9htT4omqn7leZ6M56VocHqbZ1E9R
XQU707n1QVRKaSEDFL1lzehRuCxyRtQV9Entp8ESI7aL48D7pw0IpsiuRSP3BhTQJXDsitT0IrxY
Lkual8clRtjw/igblBtEfmgLEhbLAnS/2ogUsKcKGRfTKzHUhmuHwtCsYbzJAaemhyHboQrm6FKp
U3xsq0B2sQmznkCx0bTUe+koS9jGWFbdPOdJiGrukhg7K7t171InpO9L5oU6xOoX4irO0kbQXp0E
SUS5zHGvPJ7kIpJPk2LYO9O+efm9HW51WOBS5rEchmgnDYPyd9Dp2r8c1QGRq7IZzYOwx/OSKir/
giigYx6lWYN+cpCE34OFbO1o2EVcZqJJTFR0vaNLXZ3NyhxMTxqT7psT4RgHkCz8mBrF+yyZRWVX
yLnZUPkofRECr6aYlY9wEZwtaJ2SdgBVshzDCPDl/b22daVT6HcoVFGAvwmzgVGPsc0140XRbPk4
56G3BmqMMkdZfKr1IdppDG1sHI0NIFzFLCrw6wIxpLeqq5wAA5xh6VFCRo6hWXLpmRmYDhN62sDH
2t+42Gl9I08pU9KhRrZqoaqpE4Q20mSe1mUYvxYVEl4jSv5qb8Q7IOqN+YSDAHBG9E44vOudGi0D
choRqxYj0GYqenwcKjzeIrtND5D4uuP99dvYkFfjra7YTEZsaEgSywvNOD40sao+Y+eNXNdUJztv
xuZQdDPwdoYcQwh5vfcrtDp7gL+ml1dJ7iJV3X4c8aJ7Kc1g56O2JpHHXrBzQYkTnV+PRJW/rQF2
hf5YIq0dxGONy5HdPS6jnRwS4Nc7wZX45asoUgO+AusS+QdBJ70eb4hzSVu0LvS1xrIyvwuG4iUp
FKU8pKU2/rBNvKhOVISwnKTNrz526ZD499dR7Iubn8CNgj+mTEC7rs510STz/tqh31etcjIqkj/e
oD0v842gg6sLNjICIQILstothprFWV1rGCt1XfWETggWEjjDfLAa03wKg65EuM2wutC1Oif84/4X
rkSDXy800SwhXicioCQnVv1NNNCRz+dYN0Z+ZJVOTSQAAJxuUG7rT307gnVWsCxXDtj3IXSGUmAU
PBjZQKdzkHIhjBag195Mpr6chd7DgnFuYvUX7Kft9GjYVYMSgyIg09ao13sUgq2JM+DUMHfiv+t+
dg+cXasMB2AEZVzMSlXE8YM+ij5l8dI9ODJgJTttcUudc/t0f962jh2PAJ0mAey66SYGFpr3doed
uJzL4xEBOPUS5Ci0piUmRveH2joHgISEEgNR1G2OwaGT82KJ/aKPUudSg/hYDkCus+6HGWjqD3vQ
lO+TpINAiSPdfkpRz3Teq2ZACQadKFXkczR71p0uLXO6Rkfb07eVKT45dhOcZiv82c7RnoTbxlME
aoBURhVNbmRmrvdjkiahrM8xwBqn6k1MSEJoUjFmf+gj5oAj3cF0kJGLwbwn7391qfeQQFHdEBCw
1dDqSF1UG1rJ06hf9x/ywU5qtxlKcv6SP/uj1aO+3nmZNvaRzqUqIK2CJrKudUxRrFZOkkoeGOmX
rO6KFznLX/LOHnZWcGtemU0CQLBESAGIP39zzjPLQJRdLQMvy5oJz2spJ5uBy/lQj9bQuAPQggLU
RJnv5eRbXwibkTSA5aTzsHo2Zlnp+i4baT5nXWQfUzxtcM81cet0ralZdkLgjSsBrCCrp/FscC2s
akdWL2U8JbSbm6lSw4uDMWfk2jMO8V6ZGA3a6Fz3vyIrC/9EALOdd7bQ5vBUtGWRF0NJXG2hVBoi
jqsdANBQpRfFyYHTh1Y7I6NJmDE99TB5S0+3k7Lx62UcpC/vviuEAg7Ve3runKHV5yNzVCpzk0R+
kg/W8C/EDrw/S/bfcER+GwZGZVtJAQ8jRY+rh4JQuYrTVr9R2Bdwf2AQpkyjbn2IAcLVc1oBZ8Jj
LHzMEEDEQKOHs2SF+c4B2uCE27pNQ1hwLdjZ63S2LOwsXSTMjpraxNLAqTAdOCNfgikGEqO6j49P
BQGxl1q0ESJTztuvDj6k00FWQ3xGamy8k4sFX/IBoVOpfxwlaX6ecM82d7bm1kFgZbjaeHBvsxQj
HytMcEIJNPXYG6jXpeEPaRga/RCkDXpJ93fCRrSGXAvPhs5lymKsjl2e4pccpAAUo8IkMTLqEnNZ
O1o0P9Sq8O+Y8zOf7w+5ES3xIgIWV8k9qQmtrhhiHPQOkPrw9VnJz21lledlNNXT/VFU8ctXQRmB
iumgdsltdtPHxI0nnkrbIGJpuij/tw5TJX5sDQUJ3kZd0gnzCzV0HubOKaZLL1uL5KNMjMdtAHgr
8UOclZOvNZrBiYvbejM+BsXQP0djbHaHThsqJPmXxJohcpj9/KAmVtX8gWtiYv6SiMI6d8wrTEUW
KBB7Oi0b9AYYnhwaULp0g2+O76grUwrANfYlJ9McXzGRSaaMANQFf+DZCT/0iVw1B9RTMdZAdJYZ
Rnu3Vc8aPvDPlZPCwbs/21trSq2Is4x4JWma2NRvng1TkVp51MzYV6yg8uParA5RBpzv/igbR4O4
BnwymHV6WevCRV2rNi7UduwjMJw8yITDn1JUWS8WUuDf7w+1+UHAG/jH5MJYP0dLnjRxgzuRr4bh
dJkAXhwUeJA707bx2oq/m2MOXYYIcXUPZ3KdylQtMZ7qwXVLFiKs7tgAJigriGuVrnYfQiWqLr/z
bUwiOlrkn+tcMFsGrag7DqAaIsqMCxeeMseytrOdOdx45cB2Cm4BqhNQGsSfv9kUwWi3Jf4QCY5I
ESkR30iRMrZUrXLztAgmnM7suHqm6j+8oLqSvB8QTb7DB6LyiynhTZ00xA9+0lP0WvS5IS1DdfhQ
53X1XDRy4BVdF3n353XjLuVT0RqCJEJxZP2qo/kQVlRSIz83uuS8AAv29KXSjvEczV/lCdPnd49H
PRNRWEAGNHbXrABQXRYkhBpR6rRF2DfCF3xM4uKCctPkyXXxGy8Tyq/wim3wpbdtPUsbw4zWRejP
QwMepMuq88xVfobHukdO2TjpDMULKMzE0K5bPUtc3ckY1Wnot2bsAJQz1cdarhS/Qk/Mvz+Lm0NR
rmWrCiDKOghBTRX7E5XscBihvS5Jmz0GdWg/SHk/7lBuNo47mpvUBIXuIE3Z1cu3lEi1D30a+cts
zMXj0AZa41YkhNqxqheoznOUJME3I++W6Ov9r9xA4dFlA1dGU5aY72ZzKkZaqwbdab9c0Hq6ACKB
UTrZTvlviz/BYzoReJ77BTvyI03zGQVdsG84hJlxlB3MpO/ng6RV+tehFWTwuu+tp97k/3EyjSR+
DmVDj3aC1K2FAWIvbFgop1IBvL4+UrhJoFoGxxtrI8TBJHQ8qkDZA5nPnrTgVo2a1BWdLNHCv2UP
STpwCJq6joAxq89xg50fdCxhLB6Wh7yOotOYt9OpDuL4WDeRfEDDf09VeOO6RP2ErjmhHy/COi5q
W3vEd74Rfddq+K8sp+EBjQz9iJuXfpj1ePzDNvJfAZL1O3tj460j26M+AWaUlG/dVl4io0Qrl4Zv
OgSdhzSI+cmaxj3VkS2kBBELtoQ6gtS3lKlpxjthkmHsEW5jS1G1kh4c5xj7ibOaa813YDDJ1y6X
hq9GN/A/0JOoINeMyrI8S0uUmherW5xoJxrduLQp2sGFV9DTYf5XqVimZG1E5x6sbNOkH2IrXP4z
nXBBEmmO3GoOqm/3D+LGKgNDY6JZYfScb/CCoxUi/UKva2zouzjmf5YSf4wa80Mdml8bRfu7LICr
3B9z494RxFOLdxhM8E22246QApp0AoAcauX3NsjnA7L36imcLMq0S/WvnJr6zl23cXo5uiQWHFxB
yVvNq6nlUUfoC9nCSb5TaeoOLcJTCOoszfH+14m/aRXoEwoKMDfNbVoFqyDKbAwToWidxnasD/FB
6lRkl1ozqSa3xmTDdkuzM4ZjGSn1PyGGLnjg5Y30fjgccTizy5LSPltfVmWTSUNcU1BQKknNXSuV
zefWMgKIQWZXl+8PhGk+k9kwJlyvdSBstBOQVp1iyRj3GUiUMvzSGBG2NtpQ/86HvRlKXB5vgrgh
loZwyofAi9sE8+Fe+q5VyXielXT8jZNIQQeyHOJHdM9Wr2OOSAWWCz2cGax3/EqNsP9quBzsuewO
9tTql/v7ZmuHQqbkLnIEzHUdrlWaRjEtqwNPk1NE8BB4lvuT2mIqoimLuofQ3DqD5EZkbDRGbntn
cSHXctuZcD1MAzOiborz5NkBK5Ie1XnGnUVJVCVyUcHApOH9H0oYDjiZS160I6+X0NEmPEGQT/EW
OxlOQun/uShz+aCVev0bQ1HBo61sAfK6wWRJU2zOdgTvqS7D5dzTZz20eih7Sm/vVYC3lg98MBUS
cKGglVbHvsNCsgKgbnlpOWafclkJOXuzdRiWqt5jcGxdMQROtAVFu/Um0h6x7E4XmcYg1lTWpxrF
BL8PdPkz0HxEA5RubD+QZrU+xNLx+0hrZi+/3no1wFIaQvhYBHGrWCjUU2kZc4PEMAoC2VfroOjP
C2WTX3IWBv/VaFq3x3DMtK9EC9kenm9rqp1X3QoK+/yC9Qaih0fbwbE8K5/zj11uTufKbnEFAEP+
9f17lfIjMB44jiBwxU95c91YZR3FBg1fr+yH4Nwk2nKshzh9kFv1NzDacCmp3zMQa7q+sjX8mTRK
gbbXOvbyVOGCdOgAuR2iOsGbNm32NuzGJmLyBJgGHNhtcyQ0kqLHXMv2BPoXNyzNWF5qUIy472hl
+H02Ul6vpkDciSSifJjVNv51f3I3Aj1ACTzJ3LKC+bQ6MnPYNYtWAhxSK8M6NG2XHQf080/3R9nY
LTD+6FOCsIDutG634evUZWoEXLufbOs81noEi0CdLkmTmjuBzWtounr7CdvRBoM+sCE9EeV2Xxq9
43hDj2+8Z4xxqhVuR2/jH0TDRuerUmUBXhB9nzW/QqkznpZJj5+VKtCqL4uOKtBJHyprfB4RTprO
Y1fP2RdpHKzGT7vZUlCWwlP2Q65E+Z9lRd/FhRC0PJtD20sYpTfp8jRUivwnDeCuOUlIh/eXZQ7m
f/FeRGcjDlpVO6sjRlw9mFAcyecuiv0yw0JAlJ0VNKWgGEcP8xi4jZM53xRrnKfPCPM5mDppsa54
RdxmfypLi2dFC2l8OKqtU/7X6n0GyLlqq+6Q5IWKxp0Zd3/jc6YGqKT1bCW7bqM/zNSeJ7cyU73w
s26oB/oMehWD+XNwy5D7pAOAJNMmOyl5ZSyuXdn6c+LMSfoVjTztf/1//r8uMgIXA7ePZJtTwAZc
H++5GZakF2eOqpZ0wN6u8iUNi7+8MBZ/UAvz/YES4wmgE+pKtyohMSFoYIzQUw2czj6X+Hs8dBXA
q0F2ds7W1q7nDoRCRbOcLqj48zcXVzeg8ILSbOhHhp6WZ6svwvCgpKHdntUY29mdnb8RTvDyCfsG
aFs0W9dHuQbsQO4seT3AoDPPY/iXMU+tmyDffEx0XT9SOR53Bt38Rv5WISYLtml9smuzwRFGhn1f
DGPrs3jBM2Je5keIzt3p/iWydVnCP0cgF00oGnWrB6+1Jn0e24a+BICVgY6QGlK0MJrYRLWnSeyj
ls2lfogzWX+AboUqXBJZWu3d/xVbHwzuSLRcoRzfvPtQ03OIElQLq2gMX0DLFgd9aewvuaS2Ozv1
9RFdX2XsUmrnIGbBJq++OI8bS+tQ1/YaAsH5z94pyh/0Q63KrbJYj85ZtozzuVeDIntcYil5Cjsa
aG7Sp+a3FD3+5zyrnM7XMiwqj6i3mXRvDRBNUJAkPfkch6ZTHOLJsGJXivrmpc4KHBfHtpORQetS
CctMeiN/g91IvhCqFtIZMrbygM9RFrkjAiePTRjEv8E2E2LzjrCqAJa53scTNTlJMVUJ1Zv8JU01
51LNJhLM8qTtrOXG4yc0OBgHqW2eYHGirg5oojoINnBi0i5D3T7n7i2reGcZtypJlJppNdKY4TZY
p2ZlVelOk+ssY6xPT3WpIYthCC1vR2GKEyyr/6ng4p8mM/02DlGMYJHy6/6u3Shp8BOoIgHa3VCL
UXoKmYUjcUxRA/AkPc1Gt4yr5QRQSDkrmHHugAY2jgnXHgV+HntdoK+vp7ZdzHTMWpRHUuDtbhEM
2UF3pBh/d97e+9+2uYrEwFx7r3Wy1Smpl0lLjF6TPAPDHw91r9kbncbYATpujUJiLQBdQlV1XRSK
ixqXmDGQvDbUZ2xaAMarHRje+9+yuVcESA4hVUrqBDDX81ba+KhOMwV8OWgs34ES6+F9qn8cTCrf
hjMt/9Gzlk1XHxzzScuNJTqCADM/3/8ZG08Jgiq4iPKPqGGsnpLJGXPchWLK+ukUeTMs08PQN8mJ
0BTlZ2fqL7QN93QHtwYVWCXgB2DLYWNcf3pNZyrXw5EudxSivS5LwYOmtMWHDDlRzBOK+g+1r7ud
CsPGo4JqDBuUi0CYeqyugKatY3OaEDYJo7j6oqCSegq7GpDiosXHSWryxwmi+iGaeDmV4ncYGAJv
gikWCc5t1UZGo0pos3EuaXJ+KLqqOCpO9SuwqTQK0u27jwp1DcAd4NBh4t20vxKlUypVbQMvWiz1
L0ubI0F3nXfO/k1mKlgQQsBFAJ35RxylN9fqrNZd3dHV8Bzsiz83Q1N97B21PfZZbz3XuWZBwqsA
JYJfeneiwdCQSoSWI+VkYvrrobFLCxL8HHpvGqJexjs1qn+0wbLMrlUY+NffPya3p1VIh5N805Ki
XUtb4nq4cLb1BZItbjADcTSiBKWUIQmaLOHHwZpq86hUFEIPS1GlM3zDKlPdDC97YmrDSJIdPMvG
tJMgO/QsOT1CqOf6xyRJZ8phUgx8e4HGbQpwPz+FzMbXpO7tb7Zc9/o5bDULO9vIIJm4Pxkbw1NR
Fg8M4RGv6eoa7pdIG0Y6/B5hi3YoOwpLbreYrVuk8fDUFqA6qyyzHtQ+//r+kSE6i8ySt/ymWeHg
mESRpRl5AIIGjZIqe5QLvZ5cPS/Gi7KE9mPT1P0RaHXg3x/61S3lKkRD7wlsIwE3LSLCldUOQKEM
DxDHGL1ksYaHtOn09DgXgXpUh2i5TEorPVVJr3135n6gaxS350TWArc220X0MBsXNbzoZx8Ue6o/
N7epEKLiwedfIIdMYQn/9hCWGsRozHwHrx8l84tdIIFVVIt1gYOw/NU4kfbS69n4cn86bsIMim8G
xQyYDiQ+PMjXg9YShVzQ+L03Jj26zVLgJP4sz8lfk16M2qlB4bfYOYM377Ko92G8LDo2gs+/3vXo
uatJWA2eU5D3Gmo8n2TK4Kf7H7Y5CtghxDB4LG6gYq3VKXFpt5wtMvJ/NCcqnjt1CXceo61RyNF4
hcALiB7Javr0zC6amKJFM9rGpR2mEkseZ69TsDUKDXtLBiWLfMQa9tbOFb6XqDF7RVVKh6pIzMNs
N9bOdXCLSGJhgOUIyQi6e5Strz+mqqlUmGgNePpo2ZdeLcPmWASm8inTLP5PKxmpM1AAMZ6XuCw/
4fNZ2kdiUg1mcNbp4/H+Ct5sTdgb4EiQUyegoaMgrq83j1JpweG3lHoR4gSp6moFVReU0OUyck2n
VCUa39P87/0xb2ZajEl5Dec4aJ43TbauKqOhBQDmSYSnn3q9a5/zKhh39ubml0GWhQnDu86DdP1l
WFAaBnqrCyEMsr2ljn1j0sf1H7RvVVzPI2ePyn9z09MP56jRVyNII2panfJwQgycVZ+9JdOTkwOc
7ckqmuTPSYsqd1JC66IqZe2FXRy+t4MoRqaXwH94Y6glX3+qGdMMAgUie5JUV2c91+LP+kwvwXSk
bs8LU/xdVze7GIv3jNUToNh1cmhrcDW7Slo8oM36qQmc+alrzOjPsdExsL+/UW4DCQZD9Q6eEcEv
EYxY4ze7c6JDiOwc1jhjJtVftVGNHolH7ficjw129IOOBpnbtUb3cwwd/dnGrf1jklAR3Ikhbnes
aNCKrinoW4WWzfXvsMOuGrA9WTy1VotPkDW6M0gwtKLvf+/WMIJs6Kgq/4a5cj3MkHelkVhsWTZY
kLhhjfLFwVHCaS/33hto9TqkippLdaYtnpJL+mPSDPUpT7N3o65obr35nFfc6ZvVw1+U+DCZFw+y
cetGxbB8rvTkZ6AuwxEh/Gnnar152sVw+GcJzo9glYqPfjNcsyD1GCET4aGHtZxKDFP8WNeny5gs
tVsIDaAxpyj8G0v2ZtDVTBbFrBiLPiyebUzKBeWh/CGsR3Vn/90eOvzKKXjxXyHThD/51aelWOvo
5sI5wON6/hSpc33qrARXZqgOO0Pdbg0CdiQ6oGIiI3Mjhi5JSdS1+qB5hZRGRz0CwaP37R717faD
xCjiSFNxhmO8urFExRLMIaYBOFXXB3XOxsOoTdWfcU/1/f4K3b4DAFbYGDAIgI7epLKJrmZBGsua
N0Oddm1cnU/z0tqnLs/j4wga9+v98W63obDAJPAWnAkYTer1WhH/oPnfR9gEONlwwUys/lGWCdq9
YRXGpyTDhtsFyirvFGK2ZlT0CVAEZPWoL10PW0IRttCJ0D2AnNERpN5wyBSa5aWkyTt7fmtGqcUI
OAXTCgTreqiCTK6WsSnz6iyt/ajr05ewNpenBRuVX85MyXbnXhSH6PrNAWtG0MRrwMtzI7dsIJ4b
VxHszxFLtL/RhrfqB8jeEBK0Ki9RRMajwLhkTY43H5V+v9DV8uf9Vd2YXtHPJUoinCDSXb1EgTq2
WRUXCHAFuOn2joXxYxooJ9tO3q2TRk+E08GmJTq8bezOc0SXKoQWj0RpdIEUZx4X5uZ0/4M2FhFq
DIcCgCq19DVuFAqokQ9co0QrtUVrzkBKozL6I8TR6oLBB46m9wdcXSx0YnnY0C4hxgT5QwHketdY
oAAKOkyZT2XFfjIC5Ko7PdrL7zZGgQLNywKCBIDxOtvPmh4L0zbL4OukxTMWlM1xKe09kufqjItv
UbHOo4yjwvO8ac5Zep2mFdBPX1eK3s36VDkhavGPNShL5eoz2jNuCBJiZwZXx+B1VAAxJHXUkGkP
riLavusUWBZN5o9GXPyFQU77MASYtqI7nJSOW6a1oBH3MahxJHe0T6lNP+13foNgLoKxgMOwhl5K
mj5PPKqZj3qz/YehEXDhcmW5dRgkBzNemg+S5NSuOSf5t0xvqpf7m2hr4oHn0c4jmSbfFH/+5o2v
Mlq/Q9mUPm1mFC7nUfseWGbtEp91B1VSiw+Qw7j13j2qBqUe+QD69KjwrLbuMjZT68x16S+QzT6H
naxeanNqv7TyZH9IqvRXDAbj2/0xNzYy+4uOvUWT67Z6o5RF1i3NUPhOWWsf61Kq3UiSM+/+KBtb
CvgBD7BKrQbE/apOg1ITALlaKnyUd+0fdp0k6Wmsx7TyiGxQu8rVsCixVwoT001LB3mTqg2a+PP9
XyHm7839LjY2ODZK+0T6tLHWra2xs51eMbLSL4Kg/Rbow8+5mA1Xinv1r/sjbc3qK+iQCJGLfP1K
Rkq14FaYl34dBN3ZyULjvGhTerk/yub3cMe9PhWUlsWsv9mlURtHjd4shd8mpJ60IBu31AKLTEV6
J9zpdepw9qCkANFHuGFfD9UaRpkUmBD5ljWpX0YtgxHaS5zdD4gBiwhYLQfTD5MoqY4UIo38/UeD
0gyVDPC5FuX61Z2ETgxI2rir/KVPpWPbD7OPJ2N/Gks9P6LfTcQzddpOrLOxioCQLE2mii50/Ffz
OyZliKnYUPpjKGtnLehL15nGPTvGjVWEFUMPRPTxwc+tPk1DmJ9cPyj8SMl0N42r6lJpKip0kjSc
7m+YdVVILCNjURDRSarFcl4vY5pRu5clTntbR8100Zqgbl2McPJP2YgX3rkCeP4Ums0wHwf0cNIn
FcaedGpmqx5x6XWKPbHArSlGmwfTeOhx6o2845RHYb8oMx8/TMXPWh07yPD4he7kbJvD8H6CsKLw
dqNr2k9tWhPvlH5at83ncEwtHwNa6Xh/eleVmdfZ5a8HkSj6IDdk+zrO1GZy6sI3BifV3IJipnnU
8j5Rzl0YjQ/6HKE0nQxScilVJCB3VnfjIx2ddIB6OBQkNuz14joYzYVSuzQ+rQ/tL8koxwfF6dWd
qdzaQ+gvE5AL8QnKpKth6DSM5CV544eSLr84UhN8rBrZukiN0h6qVKeoiYXfYRiW7ox5o3NQ06n+
y5DydCeF3Dg49GghTNOzVEhHVndSPPWN2kVh44MCKZ4H0yi+UiaqUVEMh52bdmtqwZyQrYIk4B/x
U97ctEkVL5OSmLXf09M6DQXkOfbQO1uwAqxEMC50oCCdEPmtbgLozoFEppz6slWg3pqx0/ia0Rk4
ozyf8plSfPspVIMxfO/WYWQiHYFNgAR8A5bPCkKhpIYYSL0y/EPr4H1DT+13iNQ3s8gogId4QCjG
EleuFixwmq6wlTSBQ2b1bgHt0S3meu+s325QMQzdAtivGgnqeoPmWRgToQaxHw41Z3zOISG4RpM7
1fOQ5mPwokbdIj+Mo9pq50EeYsDsuVFIp1rHs9V2EeRIVP/+1bCWa3ldW9EWFYRcEpR1bBdURata
UZv4RTVrE++WTPg462FOb3Riw53kPJj9qikXy43sxPmpEf0GLvwwOXkMolg0sro0deUGY1B3MrX2
uzJDTjpjJhf91TZVWiCIlMZ7TJWbQ8ZkogIBBh3CKCHGas30figifJxSHxWY6TExi9ifygybzCx3
dp7bzaEILkBTIyFyc39JDk3i3FlSHzZS6i1tpLpTmVpevGQv91djayRhRc+mB/94w7cN8xIIW9gl
HLTcdDut6fwsmDSEFTLpdH+otanX68JDdyWNE4Uobs3rq2NAsTjEQCz1iTXVf0udPhnUNc15kWB0
zVgeZ/mPmjX4kSRymjyYsG5tVwl7+TsktyY71E2va/S2U6n/YFSD8bnLOkM6WVlslYdJtYt/5CDQ
FXdoJ+1LaWMK66pZDtp0DLV572s2J+61Mg+66PbuV2uQ/DTcE98aMSgDQ5y4tdzUh4HGyk7Et3VZ
kMIj1g3hm7O8ClWw2owKcMuJr8cYAC/9HD8B3Xpnz+91dXiywbkJjzJKRterAyC3czLLSnwzcexj
EiF7VMazeby/Cba+hZPP2wzQ5da9ABPdhWJ+H/tGPhtH7Oa0M7zDd9qxiG/hBgf7IcCugrVz/S0x
fJWoxMvSH1M1/DTZqHIbZp+//xJnFOJIAOWg9P+Hsy9rjhpn2/5FqvK+nNru7nQSEgIEQk5cQIhk
a/Mmy/Kvfy/znQyd/tLFczJTNUyhti3p3q7ldMjsSGJVaChW8dywAw+J76ETH17IMs5sNMxB0AHb
RNuRsZ5cOwPJNbp/HHeB6l26Sykfoby4ZJkqkg7mPfv3P9CbzA2vbmOTbMRW5FCn8Z1LBgnGaW2P
gIe4KzNnCiQSAVZeDr/ib4vPIAruteEPT7SXKqtth/1VlG5Lo/CO/1x7b9TSRpYmW0OlPep8CKsh
pD0B88lfw6sFRroffLbYrwpQt1eoF6cvvRe/vP/o59bfJJtjFOZgeJ+egKSOuVJDzo+zktrtkfVl
A9jDwmTHJOecwjywHx5GwO/MDjcWzA7CNeP6QoK1fc/TtwDxWYAWICj4NnUWkAgN4b7Cj8yb5SFc
RlzEEaBbnya/VZ8Zb5vguo/GSy3mM9ssRKsW5QcySeyyk20GQXQL9dsYtqQ2Dl1ZZ6qPiwbdb2Bv
QWP49wCHIhIXzdZSQt1+mt+F6ZiyWKmj7q0XFD4suj/1WU9fltAll1K6M2/0r8WCv28DHtV9HA81
KnbD5Q3JWlpBp98rxvaRtN6TrmN94RCdtHq3+wfyABi1QAkXV+rpITLNZPu8i/gxhmL0XHDR2i+j
gtowrLAbL9uUlOTy4f3de8ph/rMohvvxNuhHc+AU6apHyHnOcLo/yqxfH6DzTiE9trgraN3BzTpR
dj/Dv7la2sSHraaey5b2ww754/BzdOoS/eXcS0dgBC4dLmqARJ30ubB7mmUMMiQWcYsH9mZzveRZ
d2soa6sadRPg4hwux++/hDPhZbsokVajZQuV25MgBh0nrhKi+RHm7OvDpAEA6z2S/Xx/lXOfF5MY
UAg3gZTkNHuHRA+s3SckMivLyF7BInsPRYL+8wD0wScOv/YLQfPc2cQZwbHEecFRPwlnyYT0fMwJ
3mWIfvO8LnoXUwOLmkReEuc/vxTycvRBEXROhxTekiwwzpD8mAxBXMT98rOL/LV0eXzJYOXspwLt
BSBBTFjfXAHt2BAiANo/MtOqWy8l9rpGb+1Cu/VMOEM7acuiN1bZG2Hl3BtGk1oUWlEr1/le1SNd
iiVv1n7XQJV/gAszDYMqr5c+vVZMs9f3t8qpttd2KqHbgZsAgkjIrU6rhjUa03RckcpzlUHMEchx
74oSaA0cyTpw+xT6TSq+qV7D1jlDU90WDXFQny+mPNWPrmmTqGq7dhjLNW4jtVNw0kz2eZf7l3zH
znwQ/NIc5ADEgLf8J+CMVcgGnJ1xRFXDRSNv0Ny4cHTOLYJ9jLEwZplY5mQrz3WE7i/Q1ccG4/sD
ChtexKvrLvRDzhzQrbbEJgZ+Hb3Sk2AGBSE1b7Kgx9gO6Se/ds39GC/ND9dl4rFHrn7JLuDcgptW
EvoFfyaWJ/EsBaKRMDnTI9G6r6YGWprTQt2HjKzfQwy/d+/vqj+p5UmSgEwds1EgXbcK/6Tz1NWw
67B6ZsdJ9vohTFYWFaDysbjCzFt99m096w9Z7SXgCmLieWXNOqO9H1l3nbg1iPeh4VlbqW3k9qNt
ZSiBC2iZq5JJzmHhOU7rcmrVEpVmCXxgif2Q0V2SNyFHVzsL0YcBx4cUSrY+KfVAOQR0NwmevfCk
3udpS4brvs7CqRgW0YaVbNMBU2ub63Q/+Itu/v2OREMcCQXiH+rL0zeiAxVloLFCQ8ZFbmczGCiB
bBNW9TS6C0ud+9iYqiIXx7HeGlR/5xMCf2TRXgU/YMndsVaB+jJNWjyDu+iVDSfB/7K70MuEEAg0
oxDYT7ZzDV5FJClMXa1v0orq8I76EepNOLFdryu5JH147oxi4IlePy6vzZXq7+dbJfcMwDvwkPW8
sWrCmFYdzHku3MxnIg1w0pCi2ibUb6fTHnTIaZ8n5MoPJg/Urt6/GeUwfoIgCP/8/nE590D/XWr7
oP/pWYIgBnXmDDJKI+zqyohweUg1xKj+h1XANEBTAJAJiCj9vUqSrAubN8YMFcNQcPTFD5jiXfIA
PRPQMDQE6BDSbxuT+eQCFQ1bBHwc6LFOQxiCcJ/sQAdv9qDVBtcyGdiBZsKrqMCd9/7zndv2+R9U
XgTOBrRB/34+400BeEc4YWZxTTniyB/0LPwi53hcO8u4fH+9MxkkWpcwi9y0RJBMn+z6HBBc1KEp
JMsiRx6i0c/2HO2/vaNwmIOGigBx1l0CBJ5ddDN7wFQI/zrtUU0Ytoo2ztjR+kG943adSzOw+AhJ
mrSadTxd5eipXshazxwFyDvBDBN6cOCo5tv+/c/+TMekrwkZoXeTKf+u48mEYjc1X8mch/v3X+rZ
pcCjAjoXYR5H/O+lYNiYzJlA/FVNk+1NUotCEknvsn5++R9WQo0HCDkCcHxKaGpVLmPZQZEti/ve
lH4DAwUM2LT8LmGLeQl7fApc3fIsEHyQ4OHsIQa/0Q9YKOsmzthxnIy5jTLC9yns7sMiy2jyebRQ
89vFcl1lGdVj9BzpsL/tVykvjWf/Pz9kG37hsGC0eLJtadenvRZQI2/8PqyY3/MDjL/M3gYdrEzn
nKAG7Ge8Cl9nJVSzcCvVZti9//LPnNXtdkCMAnsORVjw92cGq0fZeIEe+8gNpNTa9EWGwQhJJx6j
sZKk/8MGDjH0Q2cXQH509v5eTmgbBbXerOS3/l6lF9OAnjixnxPw0ZeEKc/c5thNmHOhi4yG9elQ
Y9ErXF50R64aaW0JZt5w7bjnHd9/g+cOygZe3NRZgQs+DYJO9omJBci/S9eMcxUDr3XlOGhdxTw1
4ff3Fzv7uVAHQX9nEzs7HXcx6yVaB2AcMtC34lJNGl+u9jEFabVf2RV1wYUvdm5FUBAguIVGV/TG
SKuL0gWxBRx2MBGgk59F0gDG0NL6TpDETVUsZOpduNDPfTg0RjDC30ChbyCofUdQqAlDj23T4hjK
KAdJILm0yrkbHGkZ8gp0Ht72sWtwizDaQyo+KGIAxEhgHnwYQFjbQ2V+upkwhYDveMjiw/vf8MyG
2UbN0NcE4w9kp5OsMLdoLjHlYVvGrX/NmG52PLRpUQM2cOHjnfr4bJddsgEXtlEUWM3J9nX/EzCg
+r26vJ2b48yo9A6BrKe+kkrUa2lsMJCvtY37ZB/KQDZXKolJX9ZqBDImWGtAY7zWyz57GcMclfJQ
X3Ej50chxzbZt3EdexcSh3Nv5r+/9uRGHIhrxTRKaIsAOFJFboZ4nZ2CApaa/+ht//9eDPBiAdTa
4dZ0WviJscX8DjNq9H/W+Yu3rLrUCqPjkIz9vTZdVI3TZC58+e3LnhRjG0kKGSSw1aj2T4o/SC8P
vR6QM6Qqbx8m67siIT4rDZy0yywRpIIGRvQdn8erZpPLh/c33pmjDFTOJsyAXuMWBv/eDLNmyWRb
yo5JoEJV0UFgcJrFkwwOdIExR+G81Fyqgc6koSgPAIJCoouq5LSOlxAkAxATbgo5CZob3+hxH1vL
i5UIH5sILVYfFoCACrJ/pN78+cRIzpAlYeaCJvnJ4y60a3kADOaRdHVyr1Ovw8CP+WXQDumFD3vu
zYJ0A83DDYyHscjfbzZ1CbB6cpuFtPWW0vehf5AJDw5Jh84l9fr1wkk591bBpUBVBPgBSCknC7ZG
tiEQgu2R0Zl+syPvALjq290Q+y69bkaT6wJXZr5H9U7khcX//O0n+xhupUi0UfMB7HraqoqNX2Oq
3ePNGtYaEEdJ1FcCPA52HUL0ZNjRVs+Yd86UVeGEkhdTEOYFxRBm6p6w0T7SgQAWy2kwqntQToe4
7KhfX6ehmfhDXTfTQz5kwwdo8sIPteuybt0PWazVhRNxJtCAbgoaE25I2Ciebs5lYH0EKVJ27Lt2
uYfJqE8LAwuq/fsH79wyOWYmqE8wMHrTZQLtiUOBULCjmom7zQxElVSUXhIBPXN7QjoWkhnYgtBS
Ps0nkzFeTWITeexisF6qEAwU6GKTDgi5CG3h5/efKTizBTNocAHgg+EpEFQnYWyGyVPHt2FJHY4Z
3ddjt8wFEFrB50ZG1pQJ6xQtsE2n4OAC17UF9DlzMKzHxYlnGcTtusdzNKJyrTMvITTf1jJagkFc
pTrFX7BIAgV6k2f1eNArXR4sqBn2PvIYtZ+nJKG8jBT8PErT15RcQ9G2R8SajbiJqFEPYDat/YUP
eeYVg8kHER1A79BkOd0vEEKRJjWhRLas5FrW/WwPIY1YdzQt/nkhDTqlam83GDxSAf4B4wd81NPl
VqGmGe5+eMXN7GcldK6EXxrpDbJQsaCmZMEknyeYJ3a3Hqjj3qGjpLVFQlM0mIArHbOCzINv0J8P
octoV9n11fv74NwrASMOuH7k9BDCOLlllefLdZmBt1dthu/vdWZPFjcWsRD/qHX553WANArYJ3hk
QHyfLDVFmjE4uogjhFL9PcTQpl+1rFVpglW9/vtTQT0aXI9tuor50N8XOt2m2x0kYI7epLO942FS
TdA5KROuvry/0rljhPgEgBzas5DUPWmW2Jobvo5SHNGNeRayyXY51CcLD6IpD1Fu5xJWLryyftde
KCXOXEp/3H82B1mA4E6TkXqKqSdjvE2tp24XOpd+cAB//fv8dlOFQVcGQl9QDTm5JcQYCTUOI7YH
7NquVk66HVvg90WMf0nZfcsOT6ISlkI/EpEJEKXTlK6ZvFr6XosHyii7ZtKqckhQkTXG+QhAhJWi
8/Tj+5/vzPbPgYDADgEc4S3euZ42A5QZ1JnGDSPAUGN90/owbNNpcwFEcmajbDxDGCghx3irszM1
QT7gNuZHu5B5PeYB5HqvGS7TruzDBeyOtdXLcjcDapp8pjQL6kvX0ZksZ5vG4FJGgHkLe5jcID2q
PRB4vKj5VRP07OElzdovfiJEX4xpIr9ArAudWkj/tckn4joQbQZkvElh4qi5DyZ4eB9mKDLcAOMF
Y9nOUhoVoga9dvf+dzmzGVD0YDCJiAhm8GlTqUmj2bQc07QOKdlBBktSaI+vVzoO11JI5Pd1s8wX
yN5nPxFAmqgm0V/ClOHvWyPrtPXqdOZHk4rwu59r8ei0sqjLI3Zox4nfSrxfhDcvPr7/uOeaScgw
cIoRjlExny6N7pFTMIPkxyB1DDbeElTsAkyVtS0FpNj7CpFGCAiK6E6V88z9EDZ3WQiK9tyTT+//
mHNnAhSADTqO5BCDyr9fw6RC1M5pLKA+mfRZgfo+eGpo1G/WLd60XPjSZ+4xsGRAkkEvdkt/tl/z
nxIXVbZkukMAAvQvBc1hhBAj9OWqf38m5LvoRmz0tTc6RBT5ChqHBqsIP30AiDYsmOfUjiIuXnig
c8cMySga2qBhby3Rvx8I7oO8J1MCBltc88MoZdqU4cLSbwu3LMS8wKjHf304sHCBIwKeCskcMpu/
V4QoMEj7eSuPgYB4e5FFcDeE9GI3xYVeYQX//mpnmhLIhDH9RGM5wXV2SkxREdqApMY9ks0ZVMWN
bqElrWTMv8JUHJVMJMesLycQBLuHXFtGi7rOAR93Q0zcIUEgdugP07neKZu0bJf0kVW7XgVTXcCG
oo/++YNAsRjSTFvWAXLbaXUXjNA1UZD5PIJOPuyafImvY97BFjkL+P2UT+uF9WK87r8DGYDlmE4C
owPq0BszD+DpOvRddHusIR1cIu0YyjaDrYMK5/TqwrfY4u/pWsg+0CBFMwo0j5P4DOUw+KX5kzji
UnFjxcwMQfZkk6UuoCLhfdEo27/XYuz1YU2HxpQOdI2lAEe1peBK9x0v+kmy5Aao9OVaLDR/AYhp
MBCCXTzwGKi1tALVNbHV3FpE4wu/P3j7+zEQ+aOvCZgohql/b910hQZu2gNA1aT+8LFGu+2nrZHX
geoZrEk51HH0G4VjDhaUzHED8TRqP0vOpbtNlIBGMgOfprmQ9Lw9wZCpwf4GMAaNtzda5XifBk5z
W6j2dffFb0hShDbPd7Oc/cfOLN/efwlnlts697hwkWO91ZxviGetmBsB5hzqEQbV8jvTrgA05Qma
OtHaXmLNvA2uOLrIigEIyM5gZdoIVzzhMbA/zdR8sgyY7MXzHMj7UQZrUGeuIHfeXsh/3t7zwDRD
kB22REhYMVP/+0uDDaDBYePzseNev1uzUWw60+mFQIojtm2ZkyOBkSmKWmQ54M+dTr4S2dTezEV+
HOkQsn0CFgu9Uy6Nd7nvCCukhbl5admSfvcnq8cdi5cxrSCbMLtCZmR+gQmLCjZaWvI0LTG972rB
5F3cj/BSG3w597dglUxjadXiNMbMA6OA9AR0PNSuhthZT6dl/jhaJZKiWeEzXi68FnAfNp4coHif
5j8GT5CnqI/lR4koS9HGC+qnjFK2FolAWlUBdkheVyibuUqts77zJZ1+OLcIeZuvy/Ir9ue5BTUi
nlUZcvA6SjwKEwUU96AZCMDY+HU7wqxY0BaN9/0UM1eueer4RyiViS+ekvwpbQP95C9rOxxYIMav
LENfe+c367oWYrAWbkCm5vw3JGKYPhr0hkiR5YLZoovh6frZ1mqCgQi4kTw6WJtgdJIT47oftAnR
I3Sujz8RT2c/G5v38a5BHm4PAZzZOGQU+DTccoJR6a0EXYpWJl4EvzGSOO8GoPEw/DmLvCEFxJXs
+gs3GofaVi8CwNX9VdVlkzvxQQYJQcQbhg4yT6ruP8uY1HQGW2TJvZd16XN1RYLehh/aUGM2Cyvg
xQtwNadEieEIT20AU1+CjJmkBA5LLch3w/gFkwWV3KCAdwfu1n4szeaVc7Wg4zRfiWwWL6wOzBMG
xshUJOAMj8aDBPfVIvA/FEBZWlW1kwuWAgqLKYyDgLnv4IXHbF8CQERfM9WFUQm+Y7sWRknxrB21
IHdLajG06LPsE4SNfQFEmGTf+rjuelDMBvF9gqKrKINsRE7uEOxyYNwA3NvBfET2BdA8/lrIVQCq
IwaVA3MFxvxLTSG/Vvo+wB6A41NHK+DUclGh3bt8rR3z75DGTN8BIprUjnUjH3azoHYoBnjdmSKB
3L8osxxSv+UQr+MrznhczYBXPLgxV03RuCm5JcpkgNqlGDxK7XO/RCXCy7buElPOOWseyDhA9jeG
nrIpQPM3N7zNhIbZph6+0p6LmzYO1YEo2f10YSLzQ8Cd31UjfDNEmUOE+KGZdNIWRAXzUmL78xY2
iVB0KYY1Tn/7c1g/rXDKu9bt0iw7sGrgDaY8EYpq8hBnblnfByCX8C66ZuhX68Lr7HhjGiiTFTyl
9YO/es1TjhAqIKve0M+a1+0XL+7XZ0bacS3jhvmubIOa/oITEiNFE8yiKTlYlrQgsCFzVc1TlV11
/rR8DYM+/Jh3IjRFoyn/uvA1fsxpZGy59i65MxLI0oo1mf2lI+KCwswa/cshyzQDg8uEoP6PXQsB
71Q2XsX07EyR63Um+O8m37WZGWo4Tej2HgKt1MeTNWnfVmbUcV+FbmzcL9D2cJTHvIlZpTH/E1dk
6qNbiZHZ/VqzvJJgqEPJBKaTrgDsMFrLaQb9t9IY7slCQruvlGK0n0iYDGPlJhvcRzQU+Eeshkp2
aybLZbUxK2Vu1FPDB/EK29wQtGHV+fi6jqYTdqFSH3sHV/sydo35xqgYadkvVK4F/E9wQOZhmaAM
Hav+J49helXUuMxkNcKhtt5PLEm+Jl5rX8ckE19DZfiym5J5ist8TNjHGPpy9AA8OYhATvWGVkwM
sQFEC43ACgl/7iPLofVYWEqCQzRySfehxhCpmOk4fFh44HHcdNI+1kGA5peKkDcXOm3DX43XULZz
AwSj9py7DK0dTF++h6tqWZWhVQa7VojAPY6E1aaUTRJ/Q39vmHYtoYMuwMtcXwnmvBuNbcnWYvWJ
+wbjbTWUOSXyaohQVJe25z7EJqDLyqsEeyYvfNKpj+C4tU8AWAADNo/TvBR57k3PlNY9zJOU9n7A
L2L6JoC1gITBGPBnEbuk31HI+iVFbifoPqYN1irbptk4FmCbxUVbN92rbQAhqoY4aeVunpc0LfvM
E/cB6AAPPlgJSzktjE0wXWPhVzC50YP0GpN1j/XkJRMQabP6sW4AExxHnwy7lSpYJwYpnAYjX05e
Bae3aSizlC1fO7B0kJrCsjaG25OCRTWHtib0UOBi4BfrEEA4E01baPwmal3TXUZsCgxOSgBfAE4V
IqpR1Lmj9uq4Poy62xh/adTgpQQLOv5lzHlASqhA+nLXWhJ8RXtA9xB7tQDoGa3Dl1Hm+Qewj0A3
TB04LkUvtVHwthTuIVzm7jbmbEyLiA4ANyFE8nsXDO4x0nx91KLHXoVQWPKa1cjjdnpFOo27gwfX
S8uh+SoGmvX7aIFtXZF3ZnKAVUIOtCCtjMRt2M/RsaGG/aAa1wLcERnjpWvn/nGMQsb37QySy4w2
v76GFM/aY/wTjcelG/0fMB9sYY/R4W8wUHtvcM0bj+7UkNrXbl5DSGqD2INushxxDXqjzj+A5FDT
yhmXHvxAjX0Z1nGiSmh+Tr9jVYu4WDuPsX3rplTilNH8FSTuARayuE1IsWpEy1ICBshg5trAChQz
aPlqmmRekVswjV60FpErfMAKptKnAxWFb1V+zyiDaIrn4qV0AuZWRRT27dMsDPutu8DOVZ3KzKGr
TZIHGnoa5z8mkcLEScRIMKBqCoASAivv8Z2LyKjxfs0CM5YOKfOnmoAOtx9x9x9NstR5tcgayXGH
SBSgV+hMBjh1A+VbUPUQdZOkHr4FkQ5WgHAo/zK4NRc7pQGALeAmld130BuYq3SpsSd1MC3jFQdb
7XeoiPrIiYKhTiwjaUuaZR0vbZvPS+X4dmthiuEeFqqb5KoN2uYDpKogKznCrg94jniYP3I4SLiD
0yD573FLeB8zOMIvSAp8t9NGdvkdSvj2AfYWqH2HqE9lpWIHqJsjG1wC8cbhRl6p6HZeA2HKoqMe
wg4c21gKQRzhNbeE0E4X06BFV1qQLRAf56XDEcVt/1utU/sRcmmo/v2IwTMWriRrcLVOannJfUMP
Y6LiHOdlWr7oxOkb5sLpi+dJhEFI7mP+oPqxrwsd4IYt4SchbSEjD8GfcA6ZlCwF7iAZbPJdZC1O
mLcO4XXdymzCE6D1WdQDLuXSF7aDfx5hsy5ooJMPqOWapUghYNtVURsab7dyHQTlwnrci0O4xHEF
kA5gRALqDAGOSJ7dAwQEZ460ZjUviHW1wvZj5HaEKIUsun6c8YfNnN9rgbkd4kwKV+Ha5tYe5gkz
Q8zPBBKvFq4Bv7sgNg2Y+UhiAaeUMCoVY4C9UjvDX+B/u9SQSmb+Zyk7+khikz+lo4cgTwXudNPC
5ulgGauH/QCXTEgTJYE/oEPdEQ0XmyUh2PCKYISSKP00597coXPHzRV8X5m6EksTfpGDESHqD78J
i24IgGnMzeCrvdeTCIDuGBiNClMNiB96VtX3UbZZKrMIk2JgkWJIXaLCEjDrdAGze4ZRzQQNMgIZ
6AX0MlNAC5f/NIFahysVMfJJSg8iRSOA6o/+BhAp4wECakWbAD5eAB0RXClJFszvoAAL67HFms95
0/Veyadsfh49n94yeMm4kg+h6K9QJ/ttCUoFIglBscORHsrobohqhdlgxvxr64hvDxKwu7EQmTVf
IJMS41d7sYDRl0u8Z9617bVNastLlUKstJz6bvnWA7Q3FcwfEwsj4HBZSmaGeSogA1N3cBy3nO18
g0S8zBUqmwpb1VclRknDL8ajGWpFeZO2BaIM8T74BECQGxQHqSgCyKahlJoD+alvGj0WkP4JfoF2
HiMFyRXEqtO+kzvbKmyyCEYttoDgR/+RAtKoCygP1D9D409f104OS7Ug+VB4T1slMMhFDtXs+ITG
ebbwoagxtAT6pu+bz2O75vcgLCD+r4kb7H5EmhQVbZ/TX1Mf1j8w9vRlGWe9N5dJHXVYFjLCdxpz
pJchipFhMy/5JCEYOBSKDPyOdh4GsE7Fyw8YCkEZPvfBgy4j3Y22csi8fkaxP3zbFMbI3iIfeSKr
b16h2ic5OKQm2y5p6aaCI3v5IcWMxwtGN6O7DB7AXY15jN0HRDS/UKItr6ITbMRAQGCLRrIbOKqJ
ubdFyyJcwvUS4wdb60O0RaDGkCNaTHU4fQCiIY5KrjrxC+ZRw6+I5ogaIoLAW9GzcW2qqSXRU2RQ
m5XRktonFLS4yHBhASeZ4Xq+5VRGTen8ZmYV0rxuez8SkiLTKtxzvCR9V8C+B7VlHKzhM4iiyHxI
M09LxeNcDOAvzfqpqRv7EhsJKEcrUToVAKeQe2TsMcpX04v6MPfSt4Ux04LPLOK+2cFofgR5Ae2G
CVFxcd9lAxG6YkoHj5QI8O11DTMU3DYDdz+Jpc2NDpaxfVA+oECayOQrA1Gc7zvrcpARdJeHNxBA
b7oqGyU9ZPUw8Qp5ZwcAi+/m7iBnyDMUy+BCijy71gqwk8CgcpZRgGMtF1F6dbI1jCVFGIczy/Ab
prkZL6xbG9SA6P2J3Ra0n1cSLVORABrEK9zR9d3Sh81rkkxRW8UjEZ/mwGtUtW3qGw0vFSTufeL1
JXgFASwd2hSNtnECes4ie/ycucQM5Wjt4pWAhBCEP8LNC69XcNJysuq4QJG7XKk27/0CqdXwSDOX
LWXaQoGiIMNAfggEjZ/1kuhnHtI1L6zIDe7+WMeoiBNkXX60+Bmuv47kZSu68ZsTadzAVmcZ0j3i
vvvcerr5AZhM/wD9Jfk8JKufHpbZ76cyhxg8LcbEdYgYUhldslWmuP4l4MCFRIWD4piz6Icxw3QX
Nli3aOAI8rJ0XApU3autoSPQhgg1iNVx6fWL/SjwZ59EQ3JySKTvvtdS5p/qeWrzqiYAXuEk9AMi
c4QGfvGHIlQwwBqOc1uvrCTChICDZWscVNaq5pEj9z3kMsuf7ZpEuMdz1ca47yBTX3Rdnf+G5k/P
CySDw7DLhzoSe+giZG0ZZgwXqqut/Ias0b+10E83RdTFPtzYU38c99rrsx9L3brnyAbTdexvGnWw
bnUvuK6xV7IpxoK5NAq3JBCDtPDRAniZXJzdm3Tt1xLisc1P5Ed5VLiMqGuQMqYUXQoDxAH6AX19
ZN2KPtLYe6s9tLlt0bL3WkSPZB3SHAVtKA8tKvPlaoDHGAEpPib+jo1i/ADcinNlM2WNRmDq0YJS
hOLrt70ZRDEGSiCchc5mN6Sz3qNhg7kH5RvJ0BpJdoukGeWaY4IqoCTGGYbUc4CGXbOSEHkhkH6i
YB3093cyDuiDB9+QKxUE+pNdx5HAzAK2M0XtZ4uubM3Srliz2SoIRGRZUzLmcDoMKBVol82B22UR
Ez/X2c+fPTINLXz3ch8D2X7NTTFnLqBFl6FJXhrThV9Cb9bP7ZQvMDkdMmvRfB4774i60VhkrHZo
SrjbeX7J0FimRZxBdpVGHeqNZO7ZnUdy0W9S44zsQUzEtAM8yPhTyxJfVSIw0NIN0eByReQnEDxp
00W/JGKGTR+d0xWxPs/Gr7xd6k92Ceu6wpAh+D3iae54HoBPmPoie1iaacFvlO3GRg7S5xqQLFnw
FkVZMdZoahfRkNMfE+QcaSl13yHCUJb1uw5V++8gtBmrICOuEVamOVyLuAtBC9UAFt/VoURM7dGg
Gff+xrC7ntZ+vieilQx4wCn/2CWDwQVNvBWNjXQIp4qg26p2a6wJNgMm3n7hyTW41kYnEX5wnTxB
ywVstkzM8oFEPvsAe5AlQUdv0d9SZ8ao9JJm+WLbgOJ9UZdck0GT9Brw48zHYMnQBSK3NE2u4WO+
vHbQZoPtA/Bzr13k0JahkQc5awk4CvKVSZiXLrZmKNzEg1tkZs4c5Eb1K/IGPZ5yUd1yPyCNfVZ5
YqBTg2H8Yw67OIaCfGw19CBN9gzfOvFlhrcCQsUCmVTgIDPUYnzV88c81y1Dpa0DfxfJVSagVKXe
ZwwEyXBUE2rrIq+D5E7EdXgNoeE8KLKZmueFxvInMrjgNZQOswAGH2GY03UhhHy6OuUMGdvqD4da
Nd4NOKTdAGB1rZcqs7T70YTGZRih5XSEiEOejLtppcPXGb22AMk75d0OuQBai6lZGwhGS9a/Cq//
P47OY7lxHQvDT8Qq5rBlkOTsdjv2htXhmgQTGAGQTz+fZjOLqZl7ZYkEzvmjvcABlf1fNVccnx2Y
bZzrWFq8eYfpn5fWqb9R6LBju9OmXg9nMU+7X+svng/vJaSE7k8NytmmZkEdSjRmOf3qyYt4qCpZ
ueejVdXvnYkxzuZmhwdMIpax9Ghd+VFpNXwdrWN/qsEZf85kBX1a/TKHZ41+8Am/fvRbiKociUXc
2yafQOCG/LAcc0aXhqqQIdP970AF/rUQYvTZDaY3GVFHLK5Mqu6/fgfnz0mSCnnmNl6SLfZagvNs
p30N/ZL4vNYtEZX43P92mhDNnKR73yVzFtjGmHMyg7Awtsj1HeLa/dFEify5BbW8cyYRtZe1t+06
b8kG8TPNZWLStfZsWlBcehLTXfvVa2lNewUP5zYfOqktjk2jba+Qcg7+G6xoB06F8vk8xEbiZt2J
0Qfabu2xgPPRt2OoTYTqIVrfncqtJw61yovOAxHSccpzieSZv46ogX2z7zmION5EKUuY19FR30gJ
OVXsvaY/EnJJWie+ryvbx2P+uo+RYV9Y2XJuvNHoIN0lPGI6Jq2JU0YP9WvCNTCk2F5isLiGWTbt
YAWGdBqFT7HJygmT9giwBZTJxoPlVW733wLAAJ7t2Igx58UbTj7aQifzV0rX872eseNiE+FonKyO
lfgYSVVJA4DCPZegpxVSkq573tqJyupa96HkzpVJklXNNN9ql3g3PmKjmrynwPyhm/okzChrst9L
M4ffC/TFz6FSzBhry/O5ofSdwQkD6XM8LVZCX183fLgrYeWpEZF4U5unvDeKXPyXCSnZOJziEdL7
A856+W+bXIszfok3mlHPC3ddcKYPYHxo3WRjn5n6+d4R6DkuBPCpvtiVLH9tnB03TIamPzUjGoqs
C1f5zxdlQ2562cUz+a0h0DNVdwmrs1Tb27ToGpSVM7s+q2jdHpJ1xQtOC7z6rid93dhYEH8Eezs+
78KJBpIOZk8z/Df9gx4d97lVxhbFhEFLpLFc9u+mD707WUf7azA67UfPUxqQdDzp591482/ZTOH7
ANEOgiZC1s3Ba7a3Drm1vI/ozZnZiDrNWjm5DM+qdxogIaUCdgkOUjE9jqCrs3PpZOypFhAm2AMP
aN/e5WqjZorcPgQsmJeqgBUYIqacZmdytxEGt0U9OyU7l+OJ25H+P/7rgRq11IqNY+cz5+tbY7Xe
cwxyyriBFOc/TQjQx9Yu1ufMZ3HSgQz/HV5ocbAnsq3/i1bPh15hRfYyFAfN7QqmNeb1Ml5xQE6Z
R4JlO4kLy9VT0ZR8HFgNE95ijRj8k11jEPrXObiVUx/yeyV1rlRMMgkDJYlcbPQcDsjQVjLcylCU
j4HxbZOpvU9+Dnoy08Ulqnc/q56U1yu4YI8XV7PEFYHbG1V03lB9DBY6WeCLGUiHGsU6zGxiX5u8
3utjvbPDqikL4x1Rkg9DGK+pWMZI5xIpRsxYsg4vODb2BmJ+n5BiR5ovok1m/RMgQi5Zk3R2/K+2
uwBWMK5n+3bZnCNII27POltGj/Fsjcuu5WViTD9DDFGGsGwsDlM4Tn0+9f20g59i3Sg8Z7BZAEVl
k8aV7Ag8TtTFGueZNhyFdJM77sPdyxjwfwiuqY6j7/V2QcmLeVfRtia59qIVB3MIlZXSxKOPJ36+
yc3WEMYtX1U83nFp959q1t4labrpb8sNVl8Uytz2FOu9b07hNCVPvVr6NudlAUJo3GiqWTPCNimk
g1s0FVvAgCgA2MfT9Xp0biotZPTQsCj8LTuf8rpJeV9yrXeZN50zDKkhnUVmSYdXhdS5w/kOBp/J
JgUOW8OzE43u+rwHYjs+AT3M8nAAgYeFzxhTp2Wnq/9w8VX72YG66+96Ko9YCbY66t8lGaTuyZmI
wsgBBf3pBmlxU51UNNfy0d/H0qSVPqLhRgOnz2yiPk3hvBcMwaDRYr/tPX9xPjm22GiSEReCSIWe
tzDtBHfwo7E7ETxbCcEnXmolu1kLzKPdK1NVGd64wPjVUzgpFrs2DnY37215/JMCKPD3djVvnlce
tJVX3oa4q4XtFB5HXlOICr9fplYq0zl1h945TXG1sZvy/EClOpoQN0F08Mr/Upb+LWlU4XqXXIfu
N3pDYvO36axt4Q3m8Elb1ke+r0Us5pHs1Y2jTdrNTFZv53kPkTGhuGXb7dsMe0QDkK51TXJoyY0f
/pVhMCZnoPy+yrp4gR+pgypRBdxE8l7viYUWcDrcv97uL+alK8NlK6Ru2wRWdViXB+0rcgvqxJ/s
c1e7rvNAwKzlnK1GQOpZtKnIE+fc9G08a7bphS6JbVjhQk/d4eh/Y9WAg7TlbjTDS+J8K/7h6h4I
bmpPHiDm+kbO2NClLdXL5r4OGuVlI+YEhlsSeLyMP3pSn8TzbPcOLYrzPy6SWGcwTYPzbJVT7GV1
PCbWs8/ANhLOcGzqMSl1DCXJ+65/OHKb9QPYdOR/OgSARMViFh9mRe6uvm32WK8PPPPOmrFVjuRy
rrwAuS9xxadKLYH914HXnvNYAMXfeLrrxhtgXNIE0Ntzaaz4DxbOKS6HyxysY50HodDL2d2QD6U4
VXb3tQMOWtK+1TZgjg10nk27NMPDEC2c/R1765LreUCQbsiq6dOO5OcuRRhh39mOagCZhDfvmTv6
ycoqRCDqbQLQ9u8YdzhltOjLWrColt6pmkqS/yrOB3U/JBPPDZT2YfKVUUf+bK5mCe4mQQyO2cxm
5ZIK6ZaPuZVNUqABCE1WylX9cttD+VmCEfpIecDW8FJ1UbOelvYI2RoS+ukLd1DDms0+XbX5QiPh
XpQkyrl5vfrT/tHGvWtDTvpb+BosoxPdJnCpLIXkGGaeNfDBabpb3+bJlDhaqKWWmcJUarKFLucj
F51SlN2u+7qa22uO956bwxdNgYvG5c8KD/wztTVr+ZjoIXjhH86FKPnj3pdVL05+rFtCnAU8/j82
p+WR0KNqv8y87O+hIB88pUk8tu/t2tj6NCaaSSLQzJcwdBZjXR1W/XjbVCv3YFtbR5ij+Dhgu9fI
G/cM2HTybuks8n/6rLOo7ZqVQLsUcLIdWBPK7XiXuz31KUWLcQmdMMD0ymQry5OtbH98g3hY+GFU
01d3ABew/otYVzBl+Kyw6EyN8BCd2QJ1XXWOegd2r6vTYUrSRXFGhFM+0vWDrjuIV/M4bJH1ECCn
iG+AD8IxtUZbOHcBWMcbt1Gp8hVcgfMdDOmny7cAEue3PoVIEULDrNs9kvAXtx8B5Jy+rE9rVIV9
2giWx9vxCIgApgTQeQGIZaNw9wRvyxJaWCL5JZpfte/II5f6EGXWh8e40IwnfZE3A3Kdr7HvGXQ9
2Kgmjbxu6C6zFIv9lLRYJk+96mP7wSbejgNbgRBAYUKLMOTgBPCCgmzVhpRKyK6uiM2AiWybF5w8
ddOB6ToIfa1Hr0Rt/iO4BnB8tGtd13C/CnK2GJuSNddHaB38HENhq3xT5An/a9YynuAGODY7xnHg
GrBYm+d8stm5zv4MQvl4uE4jcgudq1esgU7Wy1D5y3ZKkAPWP7fZzEwPmOCGk7EIDh87tcuLpnz5
tSd++m6m0XrOXbEekIjIOnKvdoLhPvIaOd5wqfUIC40AERHrAi84C09RVu+J/hN4qwwzMcVlTQtM
sH2TJ4Pcx29tNd2N1UwGk8L58W8cneVJw3V9YmU3/4dJbHD/dd29E8iw5dIqBBrwGldJvNPU5kdT
7o6NVRIdxARsyDyG40JM4J2GgaTAV6JqUKhHVA/+12yLOW4HzkBdWFrEiD448Yi9H2FpNG+b+4Lc
Qko761vQ7v9kp7vmjMG07bMZ2jrK3SEK1WnyYeVxkRlrm2QaHU1L27dtKzU+VKSIK9KJQWTukbgK
dQobOf3iSWWiIytQACQm9kBaBkmeJQdiRfv64h748Tt1zB8sD716moOkvsdEPFfnet6Vd5JgwoAC
qoWmXZLDGVDVDF6Zj27bUjSu1xgxTziDAS6T7UdpgAmtT43l6QcBRZ+cheYsyZwFhjALeuPudGnN
LG+btYjtNLTTeF7RVlWZRy9Vfe/CkfV5uWEQvsTkYSG63Yd2z2lW3sZMurtz5GsVyC2DUuCC5lYX
HjS2v1nZHkTVg6FdiNz0QccAeUlbP64oNhEO1VvAHyacowiFs3rnPRnmr2aYq0eFSRnpi+BzO+T/
9qeDtem9rqfwcedzD1lSxhvLdiXkhzad+5vMg/bFD7rxV1U6PUILdfjH81VoEz84ngJjRaq0kFkD
xj1mYFHySDWBsb+81o3a09xRadjZ6AvPh7GG/xzBG33qTLkOJ/oOg+DMW7jGhVtHqjuREIEYapX7
Pp5dK2zNOUQ5sGSLqKLghPFnKV/VxlKcz75/vQiG1f7gH+bM9yuDqfObbtkkOEtpOW4ua33UpzEO
l+S0N5SWvGylEm9+4/POCjmXX22cLCAVxvd+Qeug12qIB/u57gCDhal08GuusIqkE4scnDDDCe86
J9L7ArZWZ2U9T9+aet8+F3BAjyB/LfKZcI2eiQCYETHEgWpOsOiGV8itSzu1PSnQFcnNHggFrEIQ
8N4e3mppkrdmD8dv1MF+9+DvtkCk3ONwcJXs+iySNVhaYIsR79rEJ/u5BpOsL0i06DA0CoT6dYuu
5AQT9fYj1NP+x0Fz0xMqGbObxpac/kHENeKe8kMu+jIMF//O29dl+dToIqNTSf+Wf55rDpbbfZCT
OGPMo4R4WjyFNsbVPVbTkgWmAToyN5uI1p9E8PJsWlY4/urxrP3RKKx/WAmJzdlQESbDq0hr9KUx
xALkYaRH/eZVg0JH5W1iv9S7peTZUpN5UUbD/ADqE/6ywsQnuRvvcESV1a3AcrWgE2AcWWMRbeh9
uSBY2nTO/9V+xkoEKiaxLJIfyl5bn3rWvv+kig0k1B5BOs8Vj97fdjBzlXquOVzQSmWmG8R9fAkM
EGO6UAXSn7x6deo8NKv/xR6BNACwbO/fN7lqbu5NcRlROAt7neIBkeQgj+5SFxtga/PQyka817rt
2nySiWMXbbTN8jOayiHkR/NgSzzacNeL7ay+JkGot/+spUagg+g+OJBOafVnWa2D1IRJbOsFRRDV
CFEQ0Joea1p38shtgyc7qmf9r6Nv2E83Dxou0/aCU7gbrFqi5JpDcar9hgzZhGw9Uvi8cXzXLonW
p1nPNOVyGLVewX928COsagP3scPzvEz9qvGdiuPTqZtyOJPkS8YZ8jx/LUoeVOBdFPVvTVfZ0cMU
lhWahGp1qsLUK1i5nVjh7W5tI6BQHU0dXM18nUwJvwwyKt8QhlQYzAFRK7tEeQTRMtwMHdUvuRri
yuRo3OoaOckIXKXGaqUld4xBAR0ZWe/70LMx8XV92VZMge42YheDwYfmzY2qoYPQVNqIHTiaKfSs
+JXzY+ui+SIg0X8fiwAmi8CIFfNb1TJhiHp6VUok6sbUxvkvXOqwLGZw7h/NsSAm4o6scVCMUXil
IfutwH4dYh0xtZ/DGwavE7KZsMC6UP5H5iAanGtYzvMRun1zTsrejm45N1WbM2Z7LnfDOLH5BoeN
Voi9vT5VjIvxOeCH/7b5vibm2jUS5w5Bcvd7mUnET5k14J5TEQ3uBfi/usUBb203mEeT9qp3OcYs
7A17vAvUOL3IENQ8dYcYMG9pYsfccW42OguSMS7iq0csXWEOnEtAQGt/ZiGqcfVVbd3dolBuDeLL
YMGAHoGonXjCh/bBQUja8waCZhQY88vbYd7nh3rl5z8d4Wb/hCRTL0nsJb9mlBbg+SQCSRsc2ubh
QZBof4s5sdp0hcCscwgfxzu1iYHEAG3vUH4ZAO9tEvNLpH1b57TjGKyb2zDG6YpATiNQXrRbgK63
kHuOcNGJg8WLu5bukhlbnLNWEPbgV5/R4EnrXnhMAHkyQfdmvt0SS+fWrnX8QJsBwrZOZRLmurOD
hw6tV/2ySz5xQ191v2wZ6hPx0K3GGZ68Q8+QecteJ2fPEuKamL84LzZ+S0L4LOGaH1MiK0zC9rj+
Z+Ta6DsD1iufmEX2a3ZBXDIID7a0z1CszCF+uE7uMwiUXOlHDlHfTEvcfMhFt37qlW4wvx7gvMxR
bQUGXDJCWB/ONFnqfu8cWLgDE0nwCMzVqROtAYH/Zsnu8HLkWwaIOBRefN1ONB4NxEl1vjDRirTV
zWrxNY3Jc8NiBkwNAWpfEC4nXx4q7+a0bj7PTZJ0Bsmi5+1/N5Xs3IHtBMVcoZjhoSrX6tsa50S9
VJ4FJ4fBqPee/TreUYsCCunnw9vUL4Sz7Yx0FYVeOqkj7M/+iuipqNbEWkhv3pclkyZSz8dGQzUT
bCm/ViagCp+JtL4oKGZK7AIX91Li9Uq/xvg91r8h4C+ScV+vmGDkMZqfBwUh9vMKMIQ0wt18f7oI
rbigKpRvP9xo933wjiD5GJzO/j0lc/Tuocjfrvvd9NVXXZP8dMsGkbh79E1yr+2x6p7N4V2RqVjE
09lFXouW10MznI0upO6PQ4Ag3c/zNCX3zhjBI/iran8G+EnDR2vd3ObM6FO6hdtCmNBIlCgLPMsq
ZzbasBLmvgnAnQq9hepvwlWrsqUeR47qRdoDha8TK37pOAsYPzlvTw3awz4NxbghsxjYgJ93gCKZ
k+k1lCmTRk9H63h0KkX+OpOCSfUcGL25phawcCmmlvGg33heYyR6q3+UaxbNuwTyku7mZRXfOxFV
26Ql00UYj5nNgXudXfEH5nKH4wbARyt5W/IKJtkuwCqzdupjyfwyTkNG3DGfME5Ge/4+TOO59VUH
ve3FnLiBmznA31+i1Z1O8Xp6brFFdeQ/LLPkd/QXQpofyK9AKj0m7ri8dmCxx2mni+T6NCaAbzgw
mi47wmXoTj6SlB3J5XWtIbED7RP3NZegCoNPZwRQyhhxnf7cWss432nVildnHvslU0uzW/lmUOPC
vHpok31w6qeDpg3rRKl57xXDWFXjrXampr7z41ExqXoKLSZfDfPnIPT+OBCOQJTX1ElSVE0jG7bN
ZViYuZP9Ft9H033ibI4uJINuL5NXIxMy0zj+1kHUfcM5xq+00AB9b26JzJ6i0wfXDtqnDofzsx7k
OhcGRgIl57a7Lx2DMNw2tPaLr7iE4C6JOmI20vOalZ2LzNneFnXSw+Il98CRTpRvcb384m2YuEpZ
/aHAHU17g2QK/epjpTBF7DOyt70K4u/KJG5VNGJpTYYAbhkvST15372FjLUIO8QTbJB06xGROzVj
CO/cmj8bUv8Ps3BHXLnrcDn5x9TaT87OOZ9BV7jzjSe28ji3SNO/UENhdnD3Pn51aDien0bEeCtQ
VeRo8JW4lE9bvHNIL7Eirk6ZOPhdi7aJzkAcsGKyWsStF+0J5gWS6rsLl/qKxDSq7IL+wLkv0K4i
klvwWt4d4wET0ZAVWd/2TuL8kOsiL+UgES65U8kftQtdMshI27+No55T1pvl8qV6y7VPUd1wvrOw
c8jyIdmOWtGF02+HC+XN1OEyZzUxOF5hB7UXX3rBgF/gevJHppwhIAOqrGSEv2VEQdaEuv9runj7
2Hdr2m6tyNY37Vop/2V0gnH307Lf3H9VFMGi+YML5K/JDPtShwvaN5HRbJ0Ojq8cOXkz4MEdp+R0
bAHrF0itqfuTYxlHYFjQ23NtWcM/8j1Yh3fbnn9J0TXyhDALdXKjFEC+pOs9YEof7A+K0pb6FdeN
fmNPwUFn4j3J94PbE42EZ+OlmbmNdwb2PxQbapNbcuM4ow4bMZbtxYidezbMxwaF5RsRApBr/lRP
fyOUaWsat8l4F3mSzuy43MBylqMVdyAfPEXk25oli2s3+EVNePO+i1hE6QI9UqfzjqgDp7U4VOp3
tUB1daUK72OaZkzhlAvTZbQ66MKxWCPc0J7lAqAsO1lfK7kZr/7RV7AUqCL+Rhve5ptI6QPXtH2E
8ylykYVnpW286ewxrJVXFj8RmYK2KCarZgYjr17+FbyO9e06YFIDSnTdLre0xzG7WdIHreIPau77
HgID3f6EkgT9IHL5wWUtKLoltpZiTCrzSE6SDv8cfJOkqjA32ndj5Pd4oprNVadaJJtXhNrb20sX
GX/i+wo4KbqjW/H3qNqInOWGtPrUME7yONgwH0Dyo/xF0hYWL34KT+QwoVd50Wgnf+wRnVWKTrwT
j4e9dFNhhTFKLuYS3+fL9QdO6GFS5XaascYsl9gCYoe4PdDIzqvDM7egdF1y+kNkgr5mR9ArGMKx
6VWUhhXkd7sIWer1sWWHe4iidanyqF6r6D70duePZ0gqhkdV2j+DK5n9vIhEj7/bJVrcTCgU8bdX
bdiYU4IBBALCF6s8tCo8XQwYcXxZHN00D8fkyL+syPsLp1orzvhmxIO1hNt41qYSwR2S8OSVMCrx
d1i3nUgzNM0+IuBhpuxLDqJmrSewO+0jxQWNhmoQ7CaITDOsBZiPIGsrMCbJsngiH43yvkl4XNDI
7oKDCm21+s/YqBxxKt21uSd0+ViLhYG3fVzYM07D5pGylVjTzJlJ4eE3lT1+c4vMUH0mfikeffYN
VuaqXf+rQjv6HD1MVo9xomd5OWZ7/RF1xmu/bHCI4+2olO4v8bpXK88onpF8iCaVMCi00XLTVBE3
DEeg82YcMm6zzu846xj5OXy5BzdSRNmdFrJnncE/W3rzrRxnwvACfC2+paWsvyOiPba7De4QoeDW
/7b6gTmRJsCJLm+5hKII6q5liGpMXdCjeiW4Yk8gR2KmvZ/BFYZ8shHl4mT3Wr9oncgKwOyP6M9g
aqg6R+ELYoaZ2iM3A57SoosE6kFF6Jp3CS30IudmO9yvaEM/lTvIsLuzHUbln1DzUeet3Mg3gn17
wiOCsGoziGCu2Tcod9Z+2NebAOT71Ia7mdA38Cz12N+G+aNulOVeEC2SNzh7gTbnCehz4lDo4984
hr0fiCncP5ztKrwqp9rqBNY41T+d2t5GlPzc1OuPutUS/gZNaVk0vdk1l1Ag2ovjVi7TdrizYiJq
H2RuAY5/yqn2t7O3s3DBYFWyf6hdKlNw8pVye7brYFxyNe3qvlXtgLoUKSQLlAfv94DNQtqIYMUB
1d97Iz2S/io2c7Ec0O0UgNW5uGMX2qi6DF4eLBpLkxP/M9wFzTD5TzRM1PMptK5gzKIS8cwHGn6h
Kub7SQ9YMaa23akBFuhVHn96pYHy2A61IuolwB4PjJb7cttEMumLxEaP1uKuQ3lPNHl85oyz1cWq
kasihUgWTkew8lfk6DtTdDC51UM1b8P6qJPj2HA9RgdaBRvzA8TFisNl2TDWn/u5LKMXPtQAfItR
p8x0aXtvpYTGzUZHsPRGdZ2USO8GDuOkRiC42xsmc4VY4L50rSA6DVgc7tqWh/5HZJOTdGFbR47P
poVkLpwcq/zsWrMBhw5SfwfIDo4blq/ZnC1IXe8WcTzjZji03glhe8eD1Ij2YZOORouKIv4VrxRa
L55T2b0wgiZ/ETi2uISjapsyDFwueytxoPVrONXVb1RF0X4aCe4M2Cdo4sOf5Ufuaer/v3ySi+fx
3gG5/3X1OOsU9WzzAFI0i1t6HXqVmb5dvo1bA3IDCaHyn4gI5AGaBn5twfh+nOxgG49byatc5Z0v
xLOo+gY/RsSr/M7tPKD8RwdQPdRoo+NbZOTCy7cW8ynSSEjbvNzX6a7vvKbMwPHij4mIqfaMU5B5
ZuvbZryJZqetbx1XSLo0GTGw40AwkZVJ0blIqxKWO5s7fxk/tGx5y1y3IcKScDRKD4LBXtcCsDvu
npDlkq0fmh0vyu6O1RNFcZJbV3WmgAPwy6JvNAj3aHnxGy3qEv3JtOvygZcMQcV1pftpV76zXboj
ZnIpo5gjIgywJYVYe+N8cRau/sQbZXi/mQiTQQQYwOHr6OhBt+HxKeYAddwCJp9kvVfCuSWtzWbj
Nmp/7vn38K3gSxC8wCP7CDj0IDIbsUBQePRs6KL3cAEWg+NbNics6F66zeiqsrBy/faM+KaNT66I
e/9sLKhSEriG+WzHAjHttOyeuPhhKfyTErV3VYsFzdO66lKiaGvD8enoZzH84P2V4U3pWNrcYJsA
NO787amO8M1mcqwV8lC+RCZywqpce3S2B/KATHybjPPwWO3Y12+SnYwRxC7twSYh9hitS9l8H/ha
5xvITZYogKlE2M+9FcRjSqBa6/O0NUeX92sdyHyGRP2z9BD3RbRYcs6mCCSJEeuofiy4AMzvafWo
uRBMbG1RIgUJz6OC7LqMao6YHClD+Pa4InF0RLQx5XboNsNZbb7Sz6sj2xArX7e/R5rUfv4VYR9j
T/Dmu1iayj7bKyrXdDsq2AkCHjjYhwp3ImjUxM3TtwhfUtOGDh+0bKA9gOg6xMm2Ff5L6qias8o1
tcjieZ+coifA+sYkHJ8Z2kpCTQOm5Zn7y8zL26KqI4SmoktJMjT5GLKqbX9b2jL+UcHwOIwOCPhz
219p8HaQIaFuljUm54GwZjwcXbDoNCij6TdMCKR9MiQem6xfIyzkyxEgF8yF7QXpuNMWrhcdADbh
5gtIMCzEBWE5VXRyZiiAmx3hDNDVgNiUEay1FyBBxHT5FGlhZU27cLeV5Dz6N+ZAPn4JTB//g3nA
egUo1FSFZybjFYfs9zfeYthErJd7Gju7dM7eQPIs8QnKf51QG8p7meh9va2mQL3zgl/7+NRWFX0i
5T9v9fZvxLkCv9hk7SjAYobncEPfyaUR43Yam14UdiJX+G4sdMnZMssxZ6Yqy6OYPY8tisf9WaKI
+oZCT3IUf1fnEfj0/Hns6mj4cCGzsGbdwEiiqukJjmpiPDQoXG6Y3HXMXD7PcSrLg1PPSwh0yDDa
DLKgsiNA7XJdeHJTEwKfMtTuHyoJ1p/e5Cxfpo/2S0cokbidQKvvInLRrpZVjdWmozYF1W5E2j/I
VtncTyjePt16jgdGS+mMiK45uHnko8kUJFiV4JqUq0SXWFtxm+9ejREo0eRs1DFSh/OIrI8AB2uK
0SPE1fBMLdj0Rbht/SL21vpytgF6p4+4Te5Jwuq8ArhSBRky9/g+agy2Efp1fGRPNhV+Xhshj+hL
V1+uHCjMHhJ70HX0dA+Lb8Y/NmXHutiMT+wA8Qk4xKNYVuHZ0NaRgAsiMHpZ9zBhwePuSVmWkvcF
5Z3AJVNuIaFCZfAaoF1uzmAJ5jXqj+kj9FtKpjxH1r9XTj1TdKDQfyYLfVeKpLgyZzLo7d88EuSE
sqbY7EWRNk/ESfjXfLwj8GkNmdu2WJJtWZ5pdZmRUHuH8zecjoFtBDZuyGVEdnZeHdH4U5D14xXT
uFXPgsCof1zmUZhbW7e7rNOOh4526Lo/A3ydQXA+Rew1h/bR1HktxNasJOKhw2OYP0Ycqihh4za4
RC7LWVajsgdCcklcTsOZNIrMdWp4Dd9UCYkUgvCiFZpmO7eVVCXXvA4/6V3XuFm8PniqoopdyGkS
71OVkQv7LyPzoxFd1d2FyFa+w0iJz8UaeZd73q3/A6XHlpNv10cZQUj1eyRloy6TOHBnRFWUXKzE
c/UjbjBavVRiNtSTrvD22zhEY8rwqMBEZEtjadquJvzatUElYLZkLc8trPSdg0VPnEa6UmxGo+UK
HmN/9M+Hdez327Tq7cbFcJfkYcvSir9QJ9EdXOnS8xJOfApr+x9p57UjNxK02Rf6CZDJTJrbss1u
tZe/ITTSiN57Pv0ezgK7ajZRBe1iLmYAYZRFMk1kxBfnK0hH05UZJ1RCIUgclNHG5UMe+AAtmL36
p4TdIj8j0MLZSTOTqXlJrC5+Sppp/mnQ2+CNBj2US5kc+/m2L6oAj/hJzbQiOaStXd9yxV6WRAFe
blVSR4iiQZiTUZgEZwWJgZq8kkVwGCXx5Zm8fGh8H5tx+FjIXmtOtDBa93MbZPXZAgDxLeq4WZBk
LbMX5Jv5sBsUL45pAJdgz4kJW2PwrfmlSDs17UgkTGh1aw3qWmBYaFk6beLKw21/Cm4CMpVHoY8U
+OMoMySBS1/9aoXDJaFFWdDu2sEaJbed2X/OuszUTibtAj/1NDUtTw7C/LebS5WRWrH0J39OMgT2
hdN9XQyjG9RhdUmoIHNX3c7IKjF2hxHymEOqkrT1B0ytBYHyWLkI9o9T2av5RJd5jkSWNpqdAj36
Y6Bzniy6o5ofrpWFmteRb3utaEyId/RCRw8t8uGYolApnwxy40y4yaQ4IKYi8u9pPIxo8Exq97Ex
0nQ805CJ+65YSjRoaapXzWjJVOm5cMOjatOKlaTVbffoDsEYHKchxUOsAfle3LBTEXy5mYGTLzMz
xTNodJKUqWUDEYlyVCRhQLmMTal1zHMppELJ81+yKFtaQklzcGLtJxq771Qx9ky+DDkTMVRIaQZ4
S4cm0KCI9U9Sh+5jzEkHFoYz5btFX1d9G4V+II7aaJOKIDcxmEcbuEh0oOfWfhH+bKB1N8sww6ei
tp/asGLDbzriPS2raIuFhVOylQNIdCkTuGlgHubEL0m4idI+6RSqEDvloan2HcUYEpK6XrwQrxHT
DYVu0OPWsGOdZ2VOj6nBdrrrJ+pqg4qjJZquSUDPvRWTJCuicB+NCIB3vY+L0p1Z6mmz9KEQVf7D
9ca2QYEo8ch75lhRSscqjEb66VkC4vriF1UDdSE0EeDPEZvJCVxXW9/qXGZegsFO6L9XZYRYiE6q
flfE6NDvyUCQEwuKRn72ncR/aoPZv9cp3fh3srBmew9sQxuOrjsY2W6eDGtCvSMBp42tnv3GdrD8
poWd/3lCNTp7C4rrN9WQCCezHE3EzmnnHhx4FZImM3w3+wAXmv3XlH34DyCj0D5Dk8MlcZrSyeIm
BA/B0+yyevTDyiAlb3EHO6qa2h+fIcxpYFKWb97YGup5GvHpPDs4dVVTlCgc4yDzDKErLoPqhjoZ
tQt0MrF/kLPtoGJD4ozpRpJ2+QvNDt3TFHf9s5kVDTs2SvYGGX44fqnlclWhcaS/BcKAgMxJMnu4
Y7vz9VdmIx0U1mTmPdo1pYxj4JM3oQMUIduOO+pC3Nfb4c53RkSTSlNgMqnmZXvLCQw92CV4K/1b
UXJfxGu0GO/I4vffOsNB+s2VpX4J2xKtPhicu6K1InX0J2pyAJsCGtF8M4h+BVVnjAe04jBfFliG
2M1oQPyTIgXTQgow3S/KF+FnGO3FazJGLJxI5u3NZBW6Tl0mlHd05gRiFzNpYP4T+sRHlZjgJKZI
d8+FG5sfKNO2OTbc5L0f8y5FnUPmWn1sXadvdmVn1iwEhEA+mYWAw1MSSTYPsx9V7i6AUqX2jZEv
7dsBIc5RC4z4q9XE1XyqqLx0T/zU8aXmnILIr1UuyVRLme1xps8AYSXHmMXrUpQ8Mzk3n2E9UQ5K
U6f82bi9Xe+MwHI4NdKOlg1UHYhIZN1q7S5YXBH2seln0bnWx5KyQVfj2UFiyGwexOxGH8n9W+qB
iZgCCxVW5x+NSnG8UQ2glh50yKzJX6oqOOrJAAqG/7WvjnCPARbE9gwDj0ZG6P68W5qtyCSRg4Xp
YMeHuh/a+NTAsg25a4X9gxC9vtADnPB+nk3NeQ18OX3MlsVIpiLmwlsWrvVRRxIC10CVyV1QO6kJ
WsdtvvZUQcdzRnP9Q8bZgI9ajh9sQB2q4JTohu8tTOh/QSXID1LLJEwj2/GdfSBRT9/SwqaDbi6L
0QNLpG7rGq/FHR0tyCRmgizmK1d+9d0gN/rFQKpJBIUIidwm+kr71RKpWR77urdA3HA27xu6izwI
FH115s/CZNcMI/WCVFilfjBpKcpOjuym76k9kOSe+9ANDoLLcPad/KxzpLd3ye6YNSE0Nz3NvEFa
2N32Zk9KSXMqRYhiK/cH5TSR0n1vhMv5ABaaRol0MD+CYNNfx0akPzXmybcmG4v7UAbT0i/is4Mq
f8p/0qGvL63JBpkzF3rdv2Gm4WJHQcYadxPn153LTJ/uUpmlT1oSJ2o/IxCOd8pGe/AVJEZAmxsG
xLSlwWUmhT9zaeScofp8aMdyeBnjeG5fCup3NEy5dfs5Iz2JSBQC/VckF4NzRk9mVsiCcnZK3CBt
tasq7qA3g15ozXcq5Xq+F0NUlR9IcRS3BaHWfK7RyYhjqAcavQxouqDzZGP4TEgivhuBTyCaz+hI
EG+3qOFmPa5aODpYPuwqCk0FGWazjM/z7E60kuUpcXRp6S5zLswlETMb4HjKuM2xCxSNUT66uUwe
6KKp4w9DmSq0QXqGCisJzBzZcCyDoyKtXBJN9kthtAK/+Az+jJ51ZURO7iGbscw9Qi3/B+itIH4q
O1XHJzwwRH6shTsgz3RE9YBzc1XtjEjnV9NhI8StcNCBI9d20nNqZGl4S660IITDlwjFfN5M+tfW
KbVfXMxz3u5Q2M+TlUlEmFNcWzt4kV30WgVzczKDceqOqRi5/M+ib5DCmn5xQmYXPxkgjmBEFUU5
P0RVZeI3S48Nzm/ocIPs4X/QCFpaG7WDZzl9eAuXs7TvexH57m62p9E4/I/wzVoij8282e+xyDKy
vMxh7cg8PQ7ggMcTcnS94K+aUSkUcTndlPWU28e048SaOj4cHRPJcAXruUEQtQhw4GqCdeW6svz5
H0xcqqETNZ+y8yBF69gbFiZCEZS8givnNSr0Fi7Rxv/MsWBQ8s+KIBovmFBaeTqvg49w8KEdHSNL
OA8TVJg9ySL7u+bPXC1c4kCK3IjRCgJzOgBj8wp2c4sQaZt4xlMhsvFjWrFANaY0mTO98xp7bk8d
IEz42FF/vkzb3IBfWjZUOEeYi52DueJQagEZ3Ykbidf59SsfMPhihlwb+R80j1QC96kqpRP78qDG
5luGfG+gbMY1aG1mktP7OPjkH72h740ndA3OWQpD20tqMyeiLpBFCG6OWWPNh3JIqh2upu6+HIpr
brxbUwte1//5IQuM9I+pBWaptmuLl9xnGdg9dFeOY0R39In2V7xZNz8n+g2coBai+zu0qzVaqS3r
zrMoJZ9Nx1QPFry4K7DqzVFsafO2TBOl2+pz9ghWOqMxucFiy0qiSqqbYqjV8fL325w0f4yyQmKb
bWAhyxo7r6Qb2sOaIjg6FIq+gODKb+MaZSUxX39lPWx8Krx+dNxLDd3GUHj1aDjHu+QcZefZgBCP
lPDbhy4ZfKht9Ptdfr6Nt4g4FJmNhX4JTP2KfN5BWUIgEnceDnWCxtnWck5oJ6mj/+04gtmgm9je
GDBo15tNmLOdo2ph9sWN+VDMAu3oPAZX5sR7oC6jEEaa0qY58h1qFkojCnHFzPPhLJ6cohKffHfU
xts5ioVHStAXVzzZl+//ljmLEZUusRDQbcjx67ku8DixARE1HiFC9zlUXDO0OE2OY24FsJQXyH9i
FWDffCGuEG//c+hYjW3jluBawMYxWrWXb/vniqYAQ0dYNHttr1mGl6D8hbkkNZcLcJmLwutthIhe
3RGP3VAgsCquKYa67Tr6FE6J7lbcq3yaiSnXA2xRqT1le5ojfHWT00eLniADAErR1XGD28xWFORL
9N67lF787IgPFJLZDNgJ0sF0lh/tejbLK9vn++kJ3pqDQSKhkZjWrGwHDTctoigSkxc6ifURQhSS
hjnUny9PzvfrbRllmS/s0LgirdZbnWiJpLwxUbWCLxBqQ7vX+lB4Qzk358tDbT6Qa7mOK2EnwmN6
+810elRnJ7AZCqPsYyJJ0i5awiureuuBcLfAOs60pEXO/e0okKPcunYl7oKoi/ZTo2AezFzqaGK4
ZjO4sQBIcuqkWbn12BTo3g6F2DmngdEZvYALUrFLswEwVDcsLCPIhSL8AF81/DG4HTpckWpTeGVj
Wf7+1SJwGN6QNr2qlAhWGxiJ1TjrZDV6pEs0sokZpdtiQLdHxuGuqvT4YJnFNffxjffrkAxUWJSx
zWDZ/PahS7+MYrutJy/WIrw8rCE92nU3HE14N3//KRlqMUiQWHfgIPl2qMCKoccnzM1Yjl+lGDv6
vCj7WqbMroy0+Sb/GGk1adpKgx3TZZPXEoS+IOOyHnK3mOiVEb1XgTehPOtYp8vrYXNQl8KiiYOO
TsTx9vHojOMC7dDh0aDj+IcVE/zMSi4vTk4Lb2Z04sdEEfafy4NufT7JmSd5qdLR16BwGtgC6jvJ
4AU0vdxWGd1WmqQFgmx1feWlbg3lWEIiznMNAYrw7fMBneaKOpSjN0ho4IOs6EaK+n+7cXCvnEQb
bxIdha6ogHAWYD71dqRqkkXeG9bgxU3fPoEPNU8TriGfqPJWHxw/QM8Y6T8vv8jNMfEIovuMMxCp
5tsxo4mMorFUSnt0whkF4Ca9S2HLH6IRYhJwAB3uz4S8XN5cHvj9QW8aBucBRrS6tTh7vB0YWVye
AESqOPRUSB81dfcU84tfRdYV/5rQSYIr3/H9vs2AUlecszh8WGu3rJqFN4SiqYDYaw13RiByWRI1
V77h9iiEtATPgr17NVuMJgfrOLaVlxUjShIXHf+zG1viysO8n5Q8DCa0DkereP/ZDFKnsvfb2qsH
QGYIeZr5bJFPHA4h2OLflz/VxmDWcnpjxwXLVzmrT0Wha7KrKGw9SDvaXYvv4Ckc/exh0strTkvL
FH97FpiWwMuXqbi4KawtudxBKQoKfuOVZVO1vwA1c4sS3ZQ+QCZERt1Th+xv6frxn7AuSrnpGhz1
lx934xNCP2L5cbbjAre+loB+nP2ElKqn/LD7oLcdyhcakD5fHmXrpRKtuNzmMA5S61PPieYCX6mi
88JMhCd/zn7Qw5sdbYn8+PJIGyttWdu4fNtcXsX6eSguDKEx2rVnxbN+7kYniMlhQ4Gm/Nx3Z1ir
7d97TXMnxMFX5wrE0bc+E8oCFwUTRoGn19r4xGkATsia3TtBi+7p8tP9F0CupgwHOOcOS3qRsi47
3B8xNK1/IZIYaEiSZtDsdnGqqyme06+zo81C3jaqLv6lSXb4gQuBOLIP6h8FfO8r+9nG92TCCIH3
iEnctj6REDmPohKLhAF570egtVQsnajRbqYMvf3lZ974oq4JaZjtDDskjsG3j2zbWWp1UdR5EUKv
O20o1Se/6jI6ABsSRfAfMYc5/O2QEkU5W6dEq4KD0GoPQLST52kUNx7eEiAdlHWkDNscdHjn+3yg
d/3ycO/XIMPhvoirik4Z0V5FMvNAuitsndoLjbDzIF/Q9smzXhnl/TdjFMLexalMJ1e3eo8pEmPp
D37tRa07P8DZcc5p4KKzXhgvlx9oPRRfSrctcnWcPBZ2WatzQaskyP5Oo5Ze99VtU5gNolW7OAUq
+tuA5b+hWOymA2zQfefVSAEGQVmd6h4WIvkNQctXOgmHpU0ruPL+1l9pPdIyT/9YegYohyRpC5wp
wnI4DZ1vHaQGx+Pyq1ufCcso9NToXNMNbl3r+0kfTwYnRWd4BtEIqFVlfTZN1/aI2e1j3xrxERyk
e49ZSnMcgRteWWwbD4lFl8naNohTuIq9fcgEj2RMi2BFCvQXt7nmdDfR0ndw+SHXS5qHJBzCmwTr
G/Kb+moqQvGyZMTO4uWJolk9ozE1gt+JgUyEwBsfmL+09FnG+98ximBO0pfz9qm6WSMa8jXdozCo
9/tsTuKvdW0Dorv8XBvznjdHHOQgmNHfnQQ9wp9Jyy1BOwvmrbRRxzNwpZZELk03kA6uDLfxsRCh
8gJJh7n0h60OA1VUSMhpReDarOhKquL4Ax/X9i4/lLm8nT/PHN4eGz3XDqHbOOCtNw7RWjGXWQR5
rPjG/RwVeUiCQxbNx6rUkIM52LpF5FSC8JTLZsL2ohKC43YGj4mUtRd7LYgM0CdOZ0enwNXrG+a2
0exrx0XsXM3hhP0B2yp96tTznos6b7UDZB3raUa2Q+om1Ux5soYkcr9BZJ6a72EpeqTYtBYIimI4
nNyOvp50e1AyebjHnkdHRo74c7py/m59YAeLNkOn5mGTsHg7kcZAAKABV+qFuhN7Mw2Iu1hLC5IJ
dJ9dfu0ba4S0Ka8dD/eNVFIcg7QAJD97+hj2X2ysazz604ZDJ7vy33Hqr9gsL2fM6iOblA5MFsqS
H1lfGJx66PJZZzj8+QAMzUH2G4dJ51OARcUe6q14hPKB5XOGUcnlB/0v+Hs3tOKqwo2FNOj6tM3S
IG6qCuUVud1A3ZW5jL6ih3Bfes1Ri8mqA8wu7ILHudOqryLrqhMSf+tj5Rfiy9D22WNPyvB4+Vdt
fOn/8r+I1Xkp79L12WgYQZRI/E/DRt0EddvcQgApPiGmi6+8gO2hKG1RfbWWvN7bSeXKGbaBZvGl
Wx1YZFGj1lFRfl9oCEz+H55qydILkkDs76uDOetFhaE6pyVIE9qYoGO3h1QLwxda0Nuny2NtTGBz
uT9ZpLglDtOrx6omQpC4cWYPfcCcfA6I7T6NiAnuuxQ80E8hJu3K4bU5Iq2NS+bJ5F+rEUMtiwIj
yWfPGEqbpntYkgjgsHjpAvKwaXDNknqdTmBj5Jw0FVUCorZ397em10q7StrJS8JAHEZBG2RfoqRC
npEhGg1+6q5p/WXk/d+YzEk2YiIeyo+ryRIi6cwCxQac28UL4hAaPFEDn4shjf4/h1qOnz8Cnrag
fh30zuTNwomjY47rwHOWoA3aaakupitTc/NlKjxlbcvEzHAdE8AItpwQGYjnNoNxN0D2P3cyTX8v
OvqbYC7LzwBxyytzdGvpCRq6JDVsykrro20R5ZVDR7ZS0X/0MEIWPLdlHQFGoqn78nLY2mBJ2zsM
Jh3LXq/yuKlp/M7dkb59QZEiKKobOhYNOicTGGAD0Q9+WNiTosW9kqW5NvKybP78jlBPY23KeUiU
ifsqs1E/uRM00TF3b+RodL/6sEFTUFtFfmVoY2vspYbLYsPT1lkfK5UqewrwCV+1r+uCk7z1exSN
U9Qf4APHzh6PkXA85FyLhr2F2tibaHGNYe/77i1ELcfY6fQChHsnlwFsa9qlAUNOo+/salU1uBTN
YqBRegAEdLz8wbbmBlkggh/qEvJdJJ6FmW9MgM+8KnXS0+Bq9gGWQEr0qDtX5v7WxkVAoQviOPat
9X1J72E7y2Gevb6uplNQhM0NPjnFQQ+m+QO8kOl8+dG21hrMQMqABPmKVO/bGYEy2AwCqK9e7/qu
OMnO7O7RtvjBU28WwvEyf8FMGEnTvlwe+L960fqsRzFCJwJHPZHyamQr4JzTIV54hTaKEthEJH/U
LvYvXmtXTn2W6CCcExZdSXQc6iQEd1DRCYPOclRfBzgK+SMNKImAKR/R2eQXcnAOJVZtGFvCG0hO
DW3g+k1R9fGnDCbaAs/xy45ejrAObpHjz59iyKNolCZlISFFvSa/twGd2Xvak9qfczvPACQcJEIH
Gmmqj9MQ21CZnWpEoN/BvrsDo2NiGHT5xWzMALK10MJcThOi7NW2PsY51L9ld2C9LECz0ki1uzgJ
h+/IbeP01HRdVJ3+fkzDJkVGnp+U/zruKjGTCPtWIwNf6HBkqjKfmHbsDEcEr75B32pP0uP/ZUwq
0FK5JindVQBSB2SHx5oxJ2n7fAQDQXPL3nBS2ji+9rp7ZcItZ9RqviG44KjUTdLv1DXeznRQhWbv
Q5/3ggzThp3f4l+zVxC7rwlnNpaUJDetuCJZFnHB6gO6oGHpQctGT4J/CEFO6IaGJj7DphRIawLf
P5znD3EzxT8uv9GNbUpK2MrEz/yLovDbJ5yHuLF0RW1PwBfHF8KKJveIV4/ZH3uhxJXy5dY8ZY4a
Shrwb8jHvR1NZmM5VfRUeVU7d8COWoigMtLEeLDbGYCJBbn8yj68cYRQwlBMUS6vJHlWU8YpwqA1
w2pGkQRf875Nlk5hK0wsJI/ZD1iZ93Zum+M+d1r/ypm9zI717KFcuoT/hsIMeDU0eLRcb7ieeuwp
1Q2bf3rMWgR6tSNjDytZeWPhV3XI61ibd2Vf1Vfe9ta3tVwu1zgUmOTuVrOXFHBGcG6wK7T5s4OH
kIfTwT8z9ivny5PI2BrJBh6+5H5c4q/lz/+IERLAG0MeVHxXwiTxGMaKpCqNB1p+ANtDRWTnzll5
b9odbcKYveTfq6bKbxBpOZ/1LDdRIdLk+A+roLJuI3QrrQdTmTzS5d+5sZw5rrALkYIoivTY25+J
RqW13WycPRnSxim6FgR4Q0PylVGWxbr67rTO0GhPXpEs9zpq0YSBdSCASM/g1E/Pfp915R2y6+C2
wxiInuV+qE1abIz4zsaBE/xTkM/fyOMW2JKOCa0tCOjzs25HiP5teot/NTrKbpDKwsTdZBZ2uwcx
puVnAD60mHDFxOPLzybaPWLXje1/LK2BbgsLWhd33A/T6cZpKtyWLWknA0jTzAYXXLYTHylKSsj7
LZv1h36a4n9GGZbPMgqC36K0svbgD0ZAI6+P89oel1IcakDk17cmmLrgkGnWlGONM4hbU2+y/Nvl
N2lsfDCL7L2x3ASpRa4vgSnoWLgJgfIsqAD+F4SqNR0VST+xbUi3HP7tIAF9oe06bJ502UjzvspC
d7yhAQBmbDcCE835UuGezNr020Y1nl05kTZ+ISl+1hYJO6LUdXnBMUBgppUhPbNABr8LlPEJ19cx
2V9+ExsbJxdEil84p5u8h2WX+2OB6W6dD0WpcNjU2GgAvbUVoJ3Yxmk4aOknfaHmEP797YacCglJ
NDUMud45gzkSEQYAJpSIzLJuiCHc6DQInGi+TtKwr5XelsW3WjUOEiEFXm+59q/jibCZqDTOhull
Jr3dJi0M59rCCAD+evYFLfdwyvTy+fJr3TgcmFxkki1JYcNYK4e4R9p9m4eSEreNGBUM0mIw7mTD
U125hNJVT84qmJM7WqODa+rnjamDLT3KR3Q87M/u6psO2UwvPq6LSFThdtP3BFwLuvrf73mc6sgE
KZvSVbKWzQ0RDirJlFte0qkBh0obs+3QuOZ6v3EAOIs8aNFvUs9fp8jjVrm+JDrzRiD4BxfSF4Zr
rXY0C8qIl7/ZuyImOQwuhAqQlesavL3lvf6xFhDl09GLUbNX9zZd51amPkinjY6RpuYbe7In0sZZ
+1V2vXkINSc+zLifXHmrG+txkZ/w5cji8ktWv8GiIQHiVGx7ih6kL2msWlDnhn8qnEF9wS08uFYl
3npqFMZySfIJlLLO8ov+eGqnSa2Szh9rCX1zbO0VvTNzTuumq8oDhSXc+yZMcpJhhNEaRAMWjbN9
uPzqN5/aIeQnXuTHrJdLMunTGKa6DbjTlaeEbt09njlwrNAXHArTjq/d/zeWiKuTwRYcAIuYeyWI
pCE+tWK/sz0aoGIHcIibwLGV+aF1MDixS7mYXzvRCyoIgFKO3mBuT/J/UnG968n/HqDSO+cINs3n
y29i64eRBJW4SQnoMfoqkjAKwPSDrinWriNfbOLdner64Mrzb2yJvOn/O8pqh1CAk7BEjyxPTwDB
umH3HXd68WUc5I8ePPBtM7TmlZj1v6rPahvmoKF8TZmXrhp3NbMB1hO/Oxy5ZZ112q60ta4+FflY
YoqCL/CuxcyFpp0UmMBjDueCxqUS8NC9iLvc/JDobf8NlOt0g9eN33+LUk3iAiFywDwTBBXgIci2
ADDSuxvs62FIXnxrwNMoEb0FuVgtXfRaOn6moKPhgxgEjcKjTzX2IUK+cg6TFjabiQEw7YfA/TGO
qWPDP+BPovwXxx8RKRXmkmQM0OUHh2aA+QCCV8lr9dzNBWmS96M5lW4HXYq3C9IGmgVlurHIixWT
e4pjIrlzXdl6eGMkOL/umlq62s6YIvvGsLoJMINACkt3Vuhb58vTcWP7Xeo8zEb6SVBmr9aJG3XG
4v1ieTNlh2NsBZikxQKLLzfTr+wBG0cmQ5EmX3TnS/nw7WMnKqHnyBGcWkEU/kpoeIJqXOJSGNTT
PV1w400Hn+CW+r66FlfzN69n5iJxIJfGpkAldjVyBhg0nmbLa2agcLkS/V6O0bXC2darpCDKlZEo
C/Ov1fwHzjglkWMrb5hHLBMDI2Nni80vYGw//f1HY2ejv8FBO0X0+PZ58NDAKcbMOJldXJ+TJCp+
oL8176MWbcXlobY2EhLH2EovgSpVwbdDaTnkwbJkfmSjbd4GSqs+WlkmPkTcwD+IERi7bdVXYqut
F+ly1SJZw+JgC3w7ZhADY4vxJPVsM+jso0YQlu0j1ZdHuCvxlZvC9mBcEpBmE7SK1WKUtVtlmPgo
L8LTnJ2hWOjmRnwD+kleWQDvh+IOqxMw0p1HeGyupuEURQozZjZlV6TzXVVPwKx9Nb+Wc3gtsbu8
orczfrkum3hVkN0l1FgNBQciYVMVylM03dMqzSGfAUM8XZ4c1vslbSzbGILdRYX2LpPn9qEfii42
vSFQlXseKWGIZ9UVQ3iH/TM2QJhzdXfLvPqV414B25hjFYhYk3zEyFD/6EpEhvs6iytwVkYsqKGD
cbOBwuKohgVD0xr1IfZb5/NoWzSiG6HIf880Orz2JWL9k19YknTl6Ps/rZTGxp2mwuATbWNF9sGB
kubs4o5E5I6OC83YO71v/Uy7RJnnCHjgT1sBXoChral/8es1f9bY9z3irur808LeLfbcZ3FYSXpR
Yn9Y2c05dMvO/kjjGfmuZJ6r/qUZ0zi/SzBueJ5zNSQnvy/nX/go1tmNX4D2P0wD+iAwm5X4ONAq
jyCpQvK7R+aVGycSdPjByDQfzF0AM+BnmvhhfyymuIUgQsB8n5SahZVeVrX6LW6MsAINPdN3nb3A
1lPL7Kwrx/jG6UQVniPcXi6MpDtWCyJqdR1PhcT0iILxaQR/5Qb/6FXIaUjaLXJoo01iHC1Dy03B
pJPjhIcOORLMglO69ZVwaeMiz6Jc7pAGM9mw13fJvu0HEJI6JYosfHUwZIb9EUMpw0t4rO+dyW6P
WDwDwYgpYhWadA+hDGM4RKZJtUmDKER++ePleW8s72C1vBYhGz1aXCQoxa424DkrYE2mhfBkOnUJ
ABFHyz9EOWQOppobfLFn1Cw3Yx6BaWlgosf7zNVn7ZYunTa9zcpsjE8yyrCpvPLDlu14/cMoLxPl
I/cmabn6YRTCUJxOBQyrsCh6UGV+GR/Taajc+8nVux+z5ibTrm8Sp9jDeNSxCqCkhf+KxErss8ja
Ub/RAECZBxOz3BJARNv+oFA/PZaR0f+6/Gs3NimBwsdZ9NWEHuurkMLfE1fU2qRsnumvCaal434y
oTteeSvu+5dCKh6NMSJgRrNWZ1jf0ZLlhLrp6UPufkv7AG8H5JyPJnEqwBssbDLozwNUorFJISFV
uCwYVyQC789Rjhb0/2BISCSiGuQ3/nEJ0+gChx1UsSHzH698UgeEbCYAjwCTD+DdTu5NikDyyj1g
6xVzClDfQSZvoIR+O2xUgnZq2ll57twLXHiz+JZbg7iySDcONiFNhAF4bplUtFcv2E/p6ac7RXrU
A/ALgZ/i/uzcMniWaKXj01/PGm4ZxJGkpulCW+9PhPT9mMPL9ooyU96EV8jz3MbBlQz4xovj5miT
7aUKi+xh9UjV4OQxWF3TI6YMbn0d2A1tXdXD5WdZ/pbVckXDgW5PuCR9uQ68/Tz53Nq+OVSDl0e+
7/52B2ElBzoMJEjMhgV4n1O9vjLmxkyUdDXQckxk8L4yns/W6NgFjWBGZTbfB33RqQAe2dkAdw4l
QMEPU4GZ3+UHNZcnWT0pHgaKzAedKGTrljX6x/xvTJyro9HsvT7B7eQ+ExWqOaj9VFEQNtVPvB7c
rXAbbReqbEC1GwyYOgaqCcuFH0+XzlCGmIpEWRYbhwDMYvA40mf8aYhmKl6LZOPeTqscS4MkLI2P
5FIb7v1cB7BdTthwf5j4riTfSq5WP7Q2NIqbhA2jQdIlIvs0pAn02IzQOnhJnT6zdmFxvU1z690z
p1BokvvR+fJv34IduqYtq7b14ticXn28XvAQgTaIsKUVp5FMNq4pRjW8XH77G9NsKdKh26dSRwfu
sn7/ePlhXkF1kyjZDdqpntIAMDqEIHtP86vzzGbVXtlwl11l/bFJUFKV5Ha7tIu+HY/8V0f0jKQ8
GkP1PORG8xOaV7iHnwCNtG7nn0huqj0cqPzKPNtYtlws2YMU9wbe9GqaqVI0pV9TDe1kAxsN8thZ
BWo8X36fxsYLZQRW0bI7QA9bhdfV7MRDVVp0q0Ud8JJW+XpzY8WG8KxysAImbJHMO3yMNO2QAiSa
71TDnHjt8CFNdpgq++2vOsA74MRG10M8E7VAAVRowyeBI7W88ns3ph27JRW2pYvpfWsRziPYF9cx
5TzADxSKrfJpSlO4/H1rJt0uqv3UK8Y2dQ+X39PWuGzRKAsQPwuxlpeUsQlCBv6/pxV2eZN2bfQs
6wJb4D4xHjkmGyitdfT58qAb3+a/xDhpv6VRcl3p7/sRzPrSSWg6cwk2Ucf4yemd49gVn33sp7zL
w23MOLz/KNNyvurUp1dLus4TXfa4WXpN0wEBsXsXhwZZpteEGu8AGSiTqcYu0SbtBi4bxdtFNauK
wiC+lp5CFT0fhsCMfuSklxbebz7hjBzW0jOA+vaINpLoVQfCLs69rBTe50JOPy4/98a3tQlpTD4T
wRsyxLc/Z/RzDcis3ngRrps4eqeR/Vwyj89tJ4q7BOCYOBppWPx9lmWJFFkW5vJt3xV75iTRI+oR
9Bb20MF9H0fFNAmam56w4Hj5ETfiRnjMJD+42JJlWV89JnfiohqVjVfMobFXgWXsqlp393octafR
LP2z4evtKWItnUIM9j5eHn7rJsakopTEXkqCYi3tiGdU7pEoWw+IxuwfhN0BJ8rxLniKIFgDeOor
BWzI5tQ4mlEqSbHGRvBFD8EBX9nRNyI8mxiSCJbOQXQJq3115IoN/5EenhEX6oOFWsfaSW3s6kPT
F/W1avvGEmYHp5eBdYUobX1MctlFxNU2dHkNBdq9NuxuuGZ1Oxd7nQPc/PzKnXfr6Ww2SDIZfG0i
5bdzOcS0rTTduPWgN9O+XdUmNkNjPgXfMOpoxOPl77pxOlKR5XrGQcXUWo9Gab+Ep1i39JV17b7T
DEj9yii8Lja0kz2CDR4NWz1XcKGu7MdK8CBvD2ZyLUvYzGMuBdrVZ0ToEvtFSisRvX4JS7UnVD8Y
qsvmHTkMnfoXTSQPc+oMr24c4rFYSGf6AhFcGw6o+XxS7I7jW8dgnh0HPHSp4ybl+AMovaFtcH6Y
qzHaTRgrGAe4UGV9bIYUjF0TIJs5O0kxLmj1GUxoYPrG78zFlga6YzDZO9sv7VejbLR0N0M1e/A7
Q/1ObEMLT2qkZOCZJEw+FoEPHriv8w7JR9O9ugMoipNLywZAwFZpJh9vwreytwe3h/9nJch68Sk7
KPoT4eyE/vC7CEHdebTvtfYeSxiVH2qok/7ewEZ4DHcqg8S8D6rQUlem2fsPz1JG1UmuzOBOtta6
WPFEyx9QNg+gdilfFyTD/+LsvHbjVrI1/EQEmMMt2UHdCpYl5xtCtreZc66nPx99ceBmE01oZjAY
Y2bD1VWssMIfnD84b3XhEdF0cCVhVsM6iblvfZeQTd0Cwa3/AOIiyhaycgX2q4IQtzdL4j029TZ+
EQ0oG6SLm+oxIJo70jCKn4B5NB8muKXfbu/66zNNvDT3O4g/uNT+Xnb/xKBRQ6NNJJpAiJk3QbZQ
HJXxmHMH5FQO00BYdHu86zNNwEEQyFKT7qA7c3mm08QKK4yAYBzoTb6PkDXfG7X8X9t3wwbC4vol
vBxpPnT/zGxU1TzCykI+tXih79vR6fBm6lHG5008qCG+QMY4Vcfb07sOOxiUU2wrxPOUohYRaBtP
MNNDpqf6VFCHSLPP/ZjUG8EN/eHrG4Mo+m/Bmubt1cWfZ9PQUj+ZW+ZxPnzReoRvfzhVkWhvpQW9
4l7WQ3U4wjvDX72NakTHfcSv0Y5PUVvc643qVCdClYSSFDC22C3NqRU7DHpVbICLTBiuprRl5aZ4
hs1SemUZ38dOSkU8MJOyQ4kHlO2Oi6arTk2pp/0zsYVQMQWw+9+l7sORDaOqRZA69IWEJ4CCc2aV
jFa/q8KGu1VplBY58NTHdzjA6K6HTzNp3bMUWkShwLvD8ROAIOmzGcWoZAZp0AX3Rm/jN4fvfPDH
N63E2uklurW7qotoO+pm2LhiQIPQExhix0eK/uUT7ewo3c/VJYGAS2R+0GmUhAiQtPmvgiDxoBu+
8tEGBv9c8+Pv1cHB1DQIAxkjS/zDmp0QlCIQ6Y7j6gFqs0HVGSH4L0qr2IkXYk82Mr1WfRpaRcTf
GoFznUtZvKXM7mOoyvOY1eUPO+7s+mebFhRFEf9ywnsDDcHpSchS/KWdptDfVVUzFAfET51jr+Za
+wunnOgVCdEsOZomktF3Np5exbNccGR+5dQEauYrlQGOjWYDpqsV6isC/6h6NUMXp/tyLLviOa4g
qXnyaNjRm9pQHj03ds3TIrEwmqdktYq+oZH3zh1uAH504vCiIyLw4IBPXrYo0ie1Mp1xj7VtLw8h
431I294cQEjnOEvYGIH4380yNs9tq2LxRWWc2r5GufebZNRNTz1cScZPqShVZ2fDg9E++FGsl3v4
D1niWSg521+GACjhg6jAE34xEeYu3oIkkRRXter2TqtRYqPWL1ujq8fohT5IrR8M7jh2RFeCfrV+
X4tIj++CrKjJpxow5S7ywJKCO/ZkRvhwi6o5IJ3Iq5faNQ0AOTa08mvfRNbwtTGkRnXTSlXfgkoL
m/siyjEECZoQaaOR+1e+mzASHbEYmcM5p9WKD4Zhck1Cw7TkAz4VMtKOJlK9Ywbcd8eHyOtdSy0+
QorWVPR439Z4p4PLE+lZLrBF9kRpqD9w3fPR18VbDwBc2k4f8dbCds8OcKpyEHDW+KM5PhZZMlWI
bOZh5yWgK376fm1SG0qyuLzPbWf87TRWxBs1lHx2ClUjNumhZUgnq4W04KbYt0YYkBLj7FPMIkyX
DAKnPp5mNfWa3m4VTLZt7WdtAILY0/ahvY+1KOpLWdg22S5Qazna5aMUZXdK1ikZWDUfDf+odOIv
Bb7G9yZWb3TEbT/9KButaeztGNT6GYZPP51LR4magyUs/8QdnAwfyCSiRwxI5OKYDmZbe1h5c7Cs
cKKzOIZTFjzISjtod2kqD68pGky/oMFjuKunSJF6wjC7cDcMfYCjTinF6D+adZd4foNc6BETAvE4
1XZ1z6qx6LSv6WNV9J8yd7LlXNmL2MH/ESSK2X0Z5ba2fkP86HCnbTo8wHgXfHysa5W3dzLy2U8P
PAiELp6s3zmWH8qvUZX7L2PU5s9KqiqfDQgzwTEK0+g0jE2m7KYCv7P7qqvq+shfoZ16m8zLLWqD
fg2SQVvB698QcRFC/m34ET4CbKeAePnaYX5dIFRim6ehsgPJw7HCeKLybOge1RbnUxep8R/oDgYm
VADhSncGpNZeUw+5iYo5yAuXAolVHtC3k4qj6feDssNVOE4OvY2s0A73ytreBY5Z1s9D1qodV+QU
5K+BBDz1cRIC6jncidljhBwRJWcY/4NHw8U+9aKeKGrFifaL3lyn/nr3k0sTnAcXhAvo3CWKoCp6
MaHxYZ3aKo/vQkzL7oWcdxsx+nXSCasa6gCRIoSMq/V1nKgvHUmzKG8PxUs31cl33MewwtbUVtFw
DbPCc56h9+yqdVUcscOpvt6e50rLjXL03KGeSyjOVYXdTkojitPIPvltFFQE7KF90DNVf9NRC3xN
9En7URpG+liXWv0YRYF9aALVHFyrNsIfQZ+P/h4/WLwJsJdQNsoOK2Ek+lCoSaDwoF5DOSQzUu2x
k9Al8P3K42YrD6PjjPe5XE/3cp8b7w/uUHvkbqXBASBenX/PP8FdG2Bk2JasRUzq/7HGP2V0CVTS
O5/rKnTzyHQ+TYXffbn9DVbCO7DBCjUHg3LxFewCbyn0kJPJOjkokOyoQ/QPPn3Zw+1RVvYaEBJ4
BtwqYICWZ7njhLeOz46WUs1JXfJ+HzPxeNCeck1PvtRVmN/rRtk/4CU5vIhaVBtHaiVIR83MpKal
QgTSll0WBBtjta1ZXUyD2l2jgTMtA/g4I65od7fnurZxNDCmZD9zCWMJKpHhH8tjpzJX6p+uj107
WTfvPp4CzpMC323jHK9OjfoU9WHUJq4CdDVuGuwqOMeKGr7pgVmdReqYL6kv5I2Zre0VjiqtetBH
8+10uUWBQKgJLwbYyiAk/00H5cnoh+nl9vpdZzlog9CiwqkVDh0yQJej+JOpVr0y2iejkeT7OA4k
XGZDi0VsyzuaPoU3qOye24NeLyLaAH8fGlgwMw/nclBTYHuf9NRsVdyyUN/EwQOMgAEDoVf2/8tQ
tOXZIbRpl2cBs5bKl4eaSuYUhQeEPzU31I3pmMV+uHHsrj8YVUWgaLS9OdtXwGrM3KKQ2N0+VSFs
igqywSOJTbVRZrre8IxCtwctIsCYFNIu106kgKfiQbdO3OS+vAeUG6SuFhgWNmBS1rsolyLN/v5F
dKBbUBCn4cArcjmmHDecBqz7UK9V57CZU6B4xFqSZ7bVsFFOub69gKWbiMmiBYVG6LLr3DRN2OKe
ZJy62Z/CRfsnCO+GKo2BNg/A1XfjqNm4yxO8460MynNHU3esN875X2Gvy4BIA58y1+bnWvgV5EJu
orj20fc7aYOVqztwJ2b+OiRl3d3bOSVSD1y1k3kpKdKnHo/TBi8pGedoOPxR+z1EXXbYtRI+VXdQ
2zARk1Fyre6reLC0/SQNOBcpmExuEaRX9iDJPgGcCRN35ihefqlUWFJJiKVTtFDEPoqVDHsxrDTe
vR/m2A/5J+pe7InFHhywAXXqyDFO+WzG3CY0CdwyIh4UVapuKRjN99ziQ2io9XGkKBvPnILLKcU4
sbSBDCtCIif2OmecvvVisGJsV8LpWSeCqbwutOSHSGs3BS5W1lNjhjRmZKolLOnl4JrcB1piArKv
LMp2wWQmXjsZWzfHCo0ZYCfiaTBnkX4A2n45DOoojVVXnX1Ct7Z9hJnH9Ca81D82qoQ6HXnJJFFY
k1u1IksnhIT6kpAVJLmkDVD+5UDB994Ub9C5QLVReQ2IKYtYKVykFtoMRx2RYyRCTT/d20lcn8sW
XLeHk2r0WNFLB4WcdPV3s+c5wnAqtLt+Z/E0yHtoec4vW2nR3cIwV3tyMrJ80j9VKjyUfDDp1kSO
5i32Ec5GGLG2+AbdWAPKEUyqJeop6zOf/zG2T3bXpHscrbU7DRjO+y83ZCDpgXDrUD1VFy9g4ci+
GYyEnhEMfW9srQTPgRyHpWrautpWJwRkF3jMX6WPRfGyV1OuWKwuCR4aeUcN3NiFRHIb1b2V13Um
Tf3/KIsJUdCLK11PWDY1EqB2yuwQjH7/KcZaaGOoleiBoRDYmDHYPEuLGMUforRMgtA+dbIy4Mc8
4TpJpoP1JbWhB6eiWQ9p3toIH1aeQOhLHMcZ326rSwaTL1o8yRSKl3qIHY2RiuEgDxhI0lAY9zWe
Ss+3r7u1z0Zbx8JQjP11BQvM5Hrs9WGwTglr+SSw3PYAn9kb797aWs4tOG5W3nX28eUd4KQghqIe
aTYqkM73AtdvBx9P6iqjUM9lM0gnrKT6LYXxlc0Cv06feXZELFcPhk2JL63Ju0/piOlHVErBCec3
DOSc0N4IxVY+G7c3jTgyILhny1CT2x2cXi476E6FOQlJYqi/JE0an+jypI9wKbMNcN5KpxWQHGLA
gPZ5OWj6Xi7piM1DgDmhf6L6GzyitGX9BiipfaU+5XwawT/u8qTlQhSJs0vUzPxYxYU/Hm7vnpV4
hlYtKT/1dkATy/eLSKdAG64IzoVJaR0j+Hi4F/E0oliCWsGXkPKDg3tVmISeo+YBEZySl9HGJbey
9rMODo5S1DrQvVyshBVmkKpBYJ9aRRaT68hSNoEClaY/ufC5UkMzLDZu75V3m3xeRQEMQAECYIv9
rBtIiYajI+GmI6LTCH7jucA1z+ujqb6Lwmp0cycUbk+4eby94ivnFYb7jMqE+6JdffYhyIzSERQv
Dau1ngcTRzUnd9KN8/r3clsEJki2IZ1EKjNHifPP+KeGEMMiDYRTSXgfjLKC/TraVL2CBaibDGAM
XLDc8n+yZCXPMQxp7K2cKfog40D6pirCEJ+yMIl91yQ4DAmpDTE+FVFWZC74ckRmS6UyFc+R+haP
lkCKlEPbKpaPc1Ms4yTUBQ6FThznxb6HyfrQQKxEuaRLlQF2U4pTWGhONg7rUzQkD31Kn8HtAa0b
d2UQKJ+gMTjDnQK6mt5G0GsvzdD4X1HsiV7aOk/VXYJfd7OnlRK2xwkS7EeBEhYY8WG2BW/JV4Gp
T5WOF20y2w73kT6+mglMfi9BjG/ES71TPuA9YWJcZmTpS5+HmbnDSjX/1BOtYftol0QarS/hXWVE
wEq9esxq4JhVazW7rHfKzGsxpDPdNlDwnTPoD73wzPRA+xFf6dywGyt6OcWYfzSKEO8mXBlwFLfz
dFSf8xjxISDjGi6qcWJP55xM5U9mtOqfLgDgXU6s8X4IuuwH8pSJ446UsxtPpnH9E6Kx9qnOouwn
LU3/e1cH9S87xYXhHHex+AyxCns8m6nWiHB09gM8WlhcsSWlB4zDqJD6FA/wykReKoXXFtv650yy
zHDj7V25uefoGwAWjeeZA365/abObjSl6ySI5tHXaVRNugO1Yu91PY82HsC1oVCURi6DOJwoaRFR
VLge8zMIVOQ8Hz8ixFI85/htnSNMXzceiZWzO0MaVfQxIAdcvbU0+GIfOzn71NIxuUuw+3yaYqyz
bt8QK9ehPVMhjBnlR913sXYmFlO42Vv2Ce8S6RsfsLoPI0eOoKloNilTYRf97vaQaxMDhwLyB1SV
TPCy+FxxE8Q0+ChnTwhwSFbfP6YqxNXbo6x9KWI/1s2hzEzJ43IUOxyUKgIvfhoaReySPht3ejf8
Ak6WbGy/1flww0JYnwm52vzs/XP76aaUmmbIfCw8qu9wosTqtPS3+uHr8/n/UfTFfCRYoHmaA0Sj
EpZ6CToYRxpHkddCgL27vXRrE+K9oiY8y96gcXA5IUzv7QRbP4ocCtb1DbWQ341kxT/fPQrv72yM
NzPTrroNmCLbqVSHzilo+myvdcV0UIoif/8pgkAo8yiBqSOkXCxbjPZDht2dgz9AZCtkaIPv3GE1
PbQbi7byfciYaMnM4qWzFsXlorWy8LOsqSlol133KRligAKqho4aXfQq2Ahi1gbT2Wngq8B0XfER
VL+n/NKS2EDG8HdQ7EHhNv3o4i+25Q63Erw4QIFxSqN+bZHpXs4rMHMiF5VCfUr5Q/Jw+qQ/7id2
rLlTIZUtgIDe/pmH+OIp5N0fb2+SlesJrWQ+HSkOodPyrgg1tKwyQVEWR+vMlSYJb9AhLHUotuX0
CVWTYOMzrk0XNCIcXPoF/Hux90VKIS4GnHFCDSL5Be4X69u+8cWOXlD6JKVgMGFkyE9NX6OUd3uy
a18VmgQNUiSnKAcvx0anLOrm7Ap4rzi3Zm8Q6hi19Qj8Q1c37seVQw69S8P1hIwAda3FYA0XiC+s
wgKVF5j7WnOyJztT041RrqeEJAUldarbc0dxuZy91mGz2DT+yQHucAeyoXG7Jiw+jNamE8gKZw0E
MUpkBiwdh6rpYkYATBW61KF/yisKPTuy9CnczWWjiDKGZn8mpagHDwtZc9g1bdaMXpFhhe7qpZ5j
kKvrxId7a2zMLZjt9Z6afxgtVbgYcNaWCiAyWkNmk0dzfCKC4EDdM/mJ1Kh+wItYKRHca1rdU6eg
jty0wCB1f3tbrQ4/A6koW3PZLs/QaBdYb8iKf4q6zsg8rLOnHqEj0J+uFDTFfT/I2ldwkWm0bwc0
zt4dYegyYR6FEdS7ua4WF0hRY4+J64aPRDisH11ynF0ul/0+9x3tJQuSrT7OSq7Lg0JebSMdQ767
TLfquqpouxX+SdYwVe/1FjopUgfmcepwPe2UVt4bSowfSGkPzzgZYzSpD+XL7UVf2/gkXCBIKJha
V80JPBf6pnFq6RSOg+ZNzghzNm3zvZpbxsYZuz7J8wNKyZQ7Y+axLxbYShozKIZCOqkjZhV6TD5t
qZn2P+wiGpgopvHwzKLll++AJdquzHN7XtV4OshKiqFjm8f7MUFDqsNEZZcmg7aLLOQcby/l/Ddf
Zpe83/hFzLKaIKaWRa6wg5jnC90/oQBsepWp6Y9BV+WeLUv5B4kOxNbruqKbrUP7ns8qY163AvGA
07H8ap2TADsw521Zov5AKyyoXoxemNkhz7r8q9W22uemz/XUs/C2t7zct6MCp+qi/tND3fuoFQ3V
nduLsXbLgYcEVD2LWoDknk/7P9GmkdgileuSfn1qJNmhH5LkVTZjFdlWdPq+DpOslAe44/kPWXIC
3UUkP/+oRZZa74bOioVXSaWSbGzB68oOEFTCEU6dMdeZFj+qSWYplNqyTnEkv0xd9lAgSH6MnMY4
T4GS7gkPfuO2LXZBWqXfbq/IdbWQdeBf5DCoRVw5A5q5GmpmRrUwUMzHLk92SVh7AJHSp7QIgb2h
u3l3e8SVsw10BAdcnk2bboh2+QmCoE8kraqck+OHAMAdud+HqSL/LpXp/a1vKrsElTxn6BvzglwO
1ZUTfC9wRqfIylRPk+puB+Wr3fh8qxOCaTLjchDdWgYeSaQRpFKCOQHTw9aUxI8MA6rhqxg0ko33
r54BzZ2/hk4hYfnllBCgUnV/JIUOTECFYE/zHXo4Bo7P/lYOOG+7xc0BGJsLi3ePBuaybSIXsNZt
qXNOmWF00V3bQyFz/RGTDBf7qbHwZDMCia72dvAqY/64dVhXbi7GJ8wiJ+C/lugPah82IRb3iGxL
YmdDDNgLra12hdWnHqS1LaXvlZcAIDgTtmjYQmdZ3NHwT1VlmpP5rjGGR5IhHX39aKvnuTYrii2Q
tAjIeeAW783US/QBSExOweSY0dkIlOI1izSuYbm0/G6P0tD7se7cwjbNXCQJVtruA+aSjRqQxVmD
9p8qN/VDmQn/kUpcukXtXDsLKM0iB0PhBWuTxRpOUtY5A3v0NJbygNArysc1NUlPRuZ4ozq7MhTd
QfS7wX3MCqGLoWQBPEKbTO0UWqDo92Kg80HJzJD+lGGTZPvb527t5aA0C81qvriQ1lgMl1SKGASy
RSeQndWfIdNQAgN3LCdunJIjHydRFOOLVg8C3f2gRh2md2BP75JEranCNrBZ96NcyunG+76ya21Q
E5Sg2EtUaxZ3HOonVZIFUPhTXaq/Cjn4Ohq59HJ79iuDOHNaR/qGMtVVp0wOfU3Budk8KaUaeAqV
wpM0ge6/Pcr10ZgLWkA1wLHzPi9Dz8avlE6fUW2dXZQfJbNzJty7IhOoqIjfoinQNy7T6xuOAWc1
VQopBtoXi7OYIHNpNQpie/D4/I+tqWeHMXLK1wLciCumsP8G1yj3nNhoNor+q1OdH3xqeECzl9d4
o/itFsu9Bch9nI5AikqaSZrpqRBu6URq71dFQMfdoMnJu0Ej/OrWSRyTDn8FZtPvx2Mx+spd3Q/W
u592tH7mYpSKNDEx4GIvdioqm9SIrBPkZXheshY85LX46ah98f71Q7KUQtG86+m4L55B3er6RB2A
66GfrT6pnQMsum1QoK0l5SDkyNioUl6HSXQaIdIgmkfHGO3dy2e3tvo4NGFeASFABj02o3o/ojTh
9ZI/nqVYnzxUe97rX66DG5pZ2SavEc/wsuMHMMNRRVPSU60dcxcVGIWwocr9rAX/+fbRuz7gQNqA
L8wdNoc8ZVGFBezTMf7o341mFH7sm6E+2aUybBlsXd/Z8zA8scitsYhLVvCktQhcwu27K2xdKj1J
UYodlETceGU12WoBrA5G3Qt85XzCl2rJiCXrXI2ZfzfJZnpsuhJnJrPy70Kl2oIB/+17XsRKaFbS
1icmoVhuXNHXFGzP7Mysw7M02YD2QuQ5rL3cJQgh1ZPe/pqychh3BRrspivXKVpEndHmb7lw4nwf
WEaOlv84Vl9zo8j+G3KKTodOdFNBpSEtfoaMC1esGirf043OSr1YVIBhR82WrA9awDdT3SDAudZN
RaxbCB1FXeoVeYG8bqYijbYTXRL4Ox7T6atW+dV/w5TEoO8BdnXIRwHo4GafEDWeGa2ehhoX/6fI
h3yfd1bbe+XgVx8MSVDiykQQ4loptOwr/wAKWaLO+z8iDuo7cEWGsgtzR8GzfehSCB+ySF5GYUOD
eeeGnRd8ttOhM0ulcZkzwUDMch8vpLM/NsGOVk9+ylUADrdHudpCIDA5gZxBMi6QhItrRg4lJAra
UTo1YMI+63Kp7VKhdE+hz5t+e6irE/h3qL9qEYx0hWW1Q2QgDAN0hlU30V7ra/Ve5NkWiGB1FN4B
6klzWWAZ04u060z0PSimDalzREJS2ufw1zbmcvW6IdeCfMks8gkK/6rqXQqnjnvb8E80F9W9b7Wp
p0hq9M13uvis12O05XKw8p2ociOaOwPfeNAXDw+tsMYUuBWfsfhGr7aRraMPFs8Nw34rK7oGdDI5
TOfpUtDFnFXwL5+CQpnUClimdBKhX30ms9Ta3VxMe1DaWPQuxY2+30Vplw5QHcXAUQnN9ox5YPAS
q/H4ouaj/DoaWhviTTdKnVsUamzvObj5T1rP9Vbra+WTcyuhszLft3yOxdoowozHFirbycry+KNc
d9EPyJXyhmyQtvYJGIJuB21Q4DmLF1IJEimtTAdilS1FNOHDYHB4kzVSjKmGK3eX9KMt3MaP0Ged
8L+S7gKa9riFK639lkWOFn7U8kDq0X7vjW94AsGYCpGK0u6SPKknl/5ja+0HmcvzvkexJ/GM0KjD
j4o/JgZiMZkZoyGrtsZRiiKp8YCkJ2/5qPeT1/QGeEVkMXNuOOQFtb1hdVV1CDX06Sh1y2AtwBmJ
P1SBK7hvvq9ueUWvfQVCTZX/kBchM325ayQjVgx8DKjjxnrIZVtNZ82vIJTevkXWvsJMQkI9CKXz
q1ukb9TByLvcP1W6lP/qDC18LJV01F0z6s13Y744CQDM5qcVIU5nmRIpPSIflOf9Uxr3CbRDobqG
mmYPIOn6/e15XUXq81DwJKhUUTO86nqjot75mk93YopG3RtMdB+yJLX3kyz6h4bC1lHKMdWpRtP8
7/bIV8U5Rp4F6LhcKOBe1Yf7EKVKyR6cU+UAUXTLKTHuooyyAMKNlSfZ6DGqZgq8LjPEHs5asRF5
rm0c0BIk7ohCceUsNs6gCJnntHFORu6H5yE0hYcaQHa4Pcu19QXBIFO0RXoA+tTl9kQsU/SGLzkn
3aqRuEO1sT+mRph+n4led5I0vNWD1XiA8t5dMWB96TjNzxFdDmLDy5GlAvAWntv+yRiEdixrTT6O
oJxAF5f5eysGxO+cZU4GvTRqL/NS/1P8bfQehb95v/p2nTzkqpzf51VnHeqy38osV74aWxVEyKxk
fF2mm+YSHZorwRk58eZLpQUz4zPrN+T7Vr4anJs5L6G9TK6wWDuzgPs46gjQab2d/AnUfjjmPQzb
fVkPzg+hZBr3mpGHxywp/Y0dszbDmcXxF647d4ouF9NKJNtu6YKdy6IzjvDvtWEn69Bxdrd35jyH
y8gaCDK1ABJ0elLUqi/HcVqR5LQNgrOA+rUHZ34nsn7vRO14h7vJlsP2yorOPCY4hJQ62M2LFZ20
KdLVMIjOoVZW+zS1nEPZTSb2Omb8WavU6qTaWf2thUCysTmvMsyZpAKfk+PHNUfT73Ke2JA4iFDW
0Tk1wfiNSm8c2zRNPkGn1O5TUf+BH+9vFFz+3tCLxQXMiQAXDhU0ppY3+JSZwAytND1DTSj9PbVl
CQkhuwga1xrsbty3TZHFhzaKC+3OH5WmP2cg2oCt9WHwNcXZd3QnVOJ+weRXDbfXo7zcU/bHNkR1
OsNNm6JpXa1nm7qNLgVHRRpNza2d2rC5xgz5wxhqSnque7Mtz01Y+61bWC326RHql7/tbIJLIDnR
qS+7WnXLwomewNYG30wceL/5gTz8iQIZw66gAuvlhq2j/gJvkX7PcSoI9iZiQOGTYeDM2yaG/kKD
VjxZbFjI+kI2Jw+h5erT7f26+h059+S3IFav6ruVkyvdkKJZQI2cvlcmlFZxM9UZDLfJgtI8DhM2
bt4IYVTbOJIrTxVJNQPjoEqN4i875J/7Db2WCB3zLDzHVpe2x7RPAnCMTaAbL0XS1I9s+OGnBF76
A2Fxpz6g7Upf6/b0r+uk7OO/e2qOx7mcFu9VpGhpN2hRdJ7ipE0+pgbPNnhGOvYQSbiW3A5FVeFJ
+Cj/hKE+Po84F8k7CKBN6CmV1b+KXouljYzkuq3Nz0LdENw90n9QZBbXlTkOftC0XJVF3jT9noGa
0uurEmbLSBNScZ1MiYyjovRl6zVTZaSu0Zh67tqprmxklWvfCUgxglIanZwrpIreAZigHBCcVTjr
u7nNuY/LyX9KUzBWfmbi1Crl+S4aYaMlNI1/3f5E81SXhx7AIn0/9B6vExh/6ouhdrLgnOt15drS
ZDz4BNUb52AlEkVdHBcTUGpsymVffbLJACFaMUpApgnsCU0URjkMldi6OteHmpuntHZBay+CF9LQ
xvKdhCciUZ192436Ry1Whh0aFtVGHLo+FMV2pgVBc5k/l0FHFBMHwTnOhhaPK1nfZbkQbtd3W13h
1S1LOov3FmaYM9jo8kWohzTMC4wQT2memPfozuR7ydeMT5qUN09jVKAQJuepJ6MQemhHBaaX5qdf
bu+V1eMM4p9MYq5EXukNVHiMRaFCINMpk/WdNmdEDFzV5YdGTmOUTDCPzY5jooez7jfX2yNmGoXY
FYE2fC90RXJc1cy1LWvqtUuWHTy7UmCzdAVPlZNMWNwiwZm3rf+JDvsIlD0N5M+W3zb3SGqiP6EO
WMLdXo2/9cnF0UE0ikyEeBxXcl27/CS4T/Z0EKXoTNcFAfoK15SfBbj0t2Kc5O+52lUv/WSl+Ysa
9wXKJZXcyS5svxh9nbQmKXXa1npBASf+LJDRTd3MEtIbLoF97uWiUz5ppTOFbpRXVe/K2iDpHio2
SrezzXCiqiCV9aEvdBVCsMPDWg1lAxuvi61XDBFS46zB/cNnKqxxsA1F2PygfZGn9xn2h78x/+3J
/FOr3OMN9xeqjsyNhwJQCGx9SuOXeKqq31IcFYNXwAMAII/eCdpIWRhr+yQv/IabcSreGlspFBf1
+gpdtljLnkkNpeJbYxvFPQDRRnsNxJjsM70RzX3VjPGvKkyN/6IgHH5vfJDrq+zieyyOSBlM9pRo
7M7BSN7UPrL2U21VXq4n4u7dI8HIBrIOi5MG5/KO6SYSp4E46DzpgN6MHtOufOitXR6NxvPtoeYf
vdhkc19jds2kPWQt05S8qRBgltro3BdOcd8KaPNmURe726Os3GSof5IL0fdCwHr5IFqAYPEbGOMz
JfHuq+4n0VPu+NEhxzpnI8y81iYFKEmQCbIFMAF/WlzQVGfR8zWC+DxITvXWDLL4McEs/CIjDPLa
le3wYajL7E2p+qi8i+RwwGRp0LpyP+i2/+P2vFeuDt5dVpa0Ht2FZecoNEAY9xXxCdi3+sluBRpE
+LIc6Phae6OI1W+OkZobn3QlibFtyjHcGiBUr9QeaieV8qpQwnOF1tYeMgLkDgSQn4Kubj0MTILP
/8Mk50YcZcoVrhjCXJ0ImOU5jiJqTLNa+Wug5BZ/TCP/O93/Ubg6VSht44Zc27s28pX0QACNXCFu
uAuRdqJnew5JdyNXy22BMXVov9ye3zXGjB1FvjLj0g2cZ5bv8IRDeWupU3iuQx+KMgDB/pOsp4h2
t76O7FkZpM8SHMxfVe6Pp6YvU6TWGnxa90M2VF7byrFyqERfbXzotVM1cxMhMrDZr/qEgQpVou5C
on9VSZ4GyRqOg287D4lItnppK0s9C+6RLBKHzNWpy7coDXszL8oqPKthL/+walU7tAIW5O2VXjku
DgKz8Bi4LDAMWxxd7KwrRzh6cK5UHpxRE7uo871JjifPT6Bcdeg9vf9mAs7BM0vJjxL78qodxhzV
zRZT09xI051uBvLRVGjIm6h8bNzqK+cSbC3C83guMOKyuICYWCzJ6RCdy6mR7vvY7p5EFEuTlxL1
t4dcKtRu44SsVBhICmeB4hn9Q1P58rOVIHqVQOGEyFpaP1ZE3q+NZU/3yIrK5zAKu3vDbGyJDl8s
dfvbH3Nld86Hhn7WfHSu+vO9Kkwrk03KiKWWHXUr+t5XUvGsVtV/twda25u4SsBNAb0OFGCxN6cE
lFE/H88CreEPwIXeZOAGG2nU2iAE/aCVkcKiirhYSUxlBk1QiDgrDSY7Iwqi4T7U9HqLBrp2BHgM
ZgAMKLSrTSIZSh6FLZPp2v61ogx9pHdtHfQ2jWqIjHLpRTXc6o19svatyFVBitF3vMZhmzm6Zdj0
cZNIuv9cl0Pm2Qq+MGYxbdk5/70tFxHHzH+nlAcNi4t1kbPD2NCawCzTMyTe0T+oXVPFH5DJ7/7U
uoHyI/QR5LvGNtB3GvVGy6WH0T6XqE0AnhXh9zjuUZO0Ir98a4AK/ZKDoHvN0xbNxSw3ysodnNLa
CsavP79BX2aOJpArBpahXh4kjpDeTNmUnkvNxoeo85U9WsPlRuFgbZS5bybPFbLrvo3tdAS7VkCF
bMijXYwuyn6qkvLdB5NtrFG14VND5L66FLpwDNu2QpJRmOmBDZ8e61opT0kN2+K9R5NmDXSSuQlM
02bZvqxqO1abYYjPlgSWvkybcl8X2Za60PWZgTtFBYjjolBsX3YDs6ntsqCN47Pcov/qqm0lWg99
DOuD39KZddVyVOp9D+RkC4rxNwe73Mx0pAgL5j4RJMllL9gkmUJZMsrO4IO0ORBpVNvr1a4edyW2
IKEbK0J3BpKsoGiO1GNN05XkUX4r0//j7Lya7TS2dv2LqCKHW2AmVlC2Ld9QluRNztCEX/896Fwc
LSY1Kflil3dZKvekaUaP8AZ1+FIiDyr8MR2gVHKbmgybRFd8b4pewUSqiRC8i8EERM9OlcSAX4GJ
/0sbcnpnoJ9qepAi9He6EycfG8VEL6VRnbZw7arQJn/plRzPv763zRNapRqQ8jhS5wvvq5y9JF9Q
bjdCYecwmDu9haGtFL1nt6s0S94VeuJVtaz/sWgVdGnhGISctJopAPW8tRETMvjXj8/KfQxiKw3y
dnpnyNxt5wvA4sFTairXY9mnlxzD75Na1ZlXWZlzEMz3DszKtYf/C1bnTiCnDud4lLQpCSYETl0Q
q+Y3PWvB+Vqi/QQnBXu2qfttLC6XIPNYYixdOJSgNyFEDL2iNRlpMsgR5drNEF7kysEPblIlHzhn
c/Dt3Tf+gKtQ0JkUd2Ca7zo6XdujdFSmgWJXRu4nWax/T1szVFYyYIZSLDfQ2ZqdcjyBeLG+q1GD
TPnjd3qff6xmG6Q7GKbtyVSmcSZ1oSD/qNMy9EQ4R5/pRedP3TwWz2YvNzddbQdkZfj9B2vvnSfK
TcYcbPs9orwFiDWrI2uXee54K/5x1VDWUcXNjxq+e3F7dTozqUPoxG+3OpMaSpyC8xQiInya7LK+
Vk7RH8Tt+/wReW2SKVRP6Aih7PT2DspnbeG7NbNAlQqvyoviEtJ/d+UGaRdgFwe5uLKzf3gOrUUr
j3QvhRGleSYZFRiaSB1UlAHmyLymoN8+23HZhac1Gky+EXXwjm1BN8dtm0x6FgWoojZJcq+U8C28
miOyYV4IUf0plaMjsZSfsLpN/KWzvE6wgIBycW72ZIqIeOiacZdFOANcFuAvIGGYCGDL1CMP/qwg
PSefmqEe3kXhpPceOC9RnZKhzj/L+C/+Dx/gYnky5aS6Garcr7LWrY5DcZJaJxOKXerLIrEhIOZy
Xd1y+l9SgE9OLjzbXv2gQoRYplMRml0GNjMV3cEx3jlbAI1QBLHW0hPxwrdv3aSTkcwDr0FBDeSz
XuiOq6EjfSDQZ60qTtuNZLyKUydMBxCTm41ctKTmHgdo5NjtNAcJevGKW5nMx1wUV8r2CUAnmttD
0hjKB6OudMnTMsYXbmesVDYVWF6Bmtc8hl5qyeWnMFp0RD1gpE/uNMg9Ld1OH1C9E3blqtgeFGdn
AJzopVGZt140zfYL9QgQxtms5cUb5Cz5nvX6wChyMb8Vw6J9NKp51FwFiFziyl2cpKdMnWzTjwbJ
6Pwuh9J1UobGVP1RMN6ly2JNf1StVuieGOfoWlXG2LtFosh/N3US/lvUofmqmDMuDhag2M/JmGvf
oNAjKNyXTu08hSXizW5N4zM8z9kivrZLXEguQRylhTyS0vFUDBBqn62I7qBbjaPU+g4+yl/IsKTs
vGA0dpuzXP5hh6U1upLe9t+KRsx8v2A3I7RQUEV36WwkykuqN9MfSovt+tmGAG+QF8zaUbm70x2j
igGixVPQZL+7ZWczxokILfBb201IM9Mr9VO9jbxILqZ3a5/w1enSiolZX74UUj/4PTMUz7IG9SCa
/aystycOtNNaUIHjugfgR6pWZONs3xAt0fSTE4m49pu0a9rXxZkaviw1TqKnzHHG9FL0ZAco3EtZ
cu3SqTXcvndG5wJMK5zPmjaiQV9YSKtkiOQarkFr3n5mbDIP/8pKm/QeQkm0vQuOyxd5MLoc+9cl
RjI+auH3TJKQq4/1YIv6XPXZ+K3ILewB0D1XqhfbXpwXc5lN3W9js32fGlL6l13j7goZQ88K/trU
8cv7Yp49qbPG1JVQE/iaVIucnQtL7oGLzwmFyRLrxfgRUjkfzIwwehmIeaiCsUsGPIUJMJOfO7Py
TtYW7OIsh3N2EEx2Eh+KixXaw2dOYrBeMb8MbUWDeM4yVc5NlbHIbdSicdyeGssfFc6AlHWNH5Pp
Hqy6d+hYFoEKuOUMmLbjubBaAbutZN9i5Anc1AS9MWZF5Sf1wDRrqHLPLrrQ6zvSUVmtxydUt9qL
1s1HENudfITrmXKE3wLT9w5HgsZ6yuiDHwK1zB+bbHmV1Kk/MYsyXvtBnlC1L6yzYRw1gncuU3XV
tkAMUl41uzdR3AI34Gj1ethlpzyHXSp7aePo51Wq8fI459ppV3JRMTOkE8KrvmtVTCWjVh0fgJud
Tf0HhHXw/E1tMNhupy3MgM0iWz6kiUBy32pkJpkQwobk8zBKy9+ainhCgzgjbCc3SkK5/G2EGbh/
spiVIUklfdesmbBcGVcpEVtq81OWFEugTWNxsMreOV8nZ8Q3SCJ3OC/+oChmSPZ4G6YSwy2As5/n
zGnX22NwgmnILOyYjTg5ygSVnax7ZTYwazdAv94h6EDmj1bfxNItCvNuOmlttIomFo4BdoU/0kHo
9zWiwYaYv01GMv1LLOo/cm4YrpbZrGDaG2u9czKV0GiuZJuZ6odWLf6cAZoxzLNS6WxPLfP7lJr0
48HR2f31azVLug2kejunoZ08KmoEP71eiFTgSJlpG2neARJQCv151rCxgPwZnetKkZ+mMFJbl7rY
8OCD6a8jXileJwnpnaNN0nmxB/lTNHfjFSyK9Jemd9MlzqUjTZ+dtBjBPG40amdgqNvqf3AWq3Ni
IMfEkfyWLkV8GWu9+DedpuxzUkjKwSbtfMoQZFYlJron9+3GOGvglPSsB30q/57DMGm8Sgzt+4hL
/4h5sLsYDXELE2wUGbbt6R5ld4zrTOk2T0Pq04LCpQVXgytSbMb58cvfSTThqhMaV4TWvZRjhf4b
IjE8F4PkyVMW3A6q2dAOqtK9t7VinDnRPA7v7e0NxBOSTsUlNUIO9KRulvyk0yK6RCRCflypRxi7
vQ3ktqMLDiVtp58KFaXFHiS8TYU5+AaZ1UnCRN1FTeP3m6hE9lUEjGmMghX3prGph6E15dH6aMnc
P8NMlZFetjH9ykVyEN92nwqgLu27lSd2Bw3oR8asQybd9FokL4PkTDe6lt3fhRJb7uNjcbTU5oVh
NqPEU5TyeSHKcrZkm9YaXOIvUZj8tuw5nXWuBZP/MS0F2/D2bFhgAEdovuEtxZIndodZaz3MXsbr
ZBFEHj/Wzg1BWwQlhLWgZn62RsJfMiGp7dUUTAl882yITp2+pK9xIVLfMpa/myH+V++U8eBi3tnJ
X5e0NznAWC5GNhmLc1PMBHoY7nbTpwrtVEFy2h1BCPaej3YBmJWfaOdtytWsEBsZM4hbbZvlq4RD
zVPWdPpTaXaoz47RyCW4WAd9tb0nXL0T1q4LfbUtoJV/ufTdENp4rMpZYMYDvddqUc+RMVYHx3In
juCFuQprMdxC53ZzLGf8W5WuJ6WshNT7C7KM/qj1GOfpSeJRqpunx+dlb71VlHXFsKEqv50Bww4O
B1Gi7pANIj0n/bj8GDvjq973apCYwjmox3d2kuqMTg9jUNLVLd88UZJSytsVaxLHaBIbWBoUGO9c
kJY8MqPYXYp39fP+vOfRTlUCbxG2QUDwHZ+10phf6fqY7wcbrtHjTdwBeBnooCHYhRIHI/XtPMAw
c1zPzHBVH3WU8zQXkldPpe5P4DIukmLNFCILxFoIaq+tVvd/FGNWeqpSS09RRMf78c/Ze3LGvia4
Bc7S3SRKa1i/clTIVaienmYIcFdyOukU0ak9QKXsfI7oz3By1muP6099G25EK8LREnD78EKbn+uu
iq5KIsnndonyU9sZ7yepSg/AJ+snsCmwQQVwDzGup3/6s+XzS4iTuyJH2H6WbmlXRidnLrMPzCLa
A73i3U38ZZXNk9VyUZm4JUk3YaYJ9Ti2lm7qNImLLjTgpcdvbK+SBJ8P95W3tbp5b66IIcwXvcf+
7QbNw/oHU3TjNiJF4YsQhgCpqKO9b3Bse+rDyflDaTLd8pJFA0rWhL/Ncqe6gHCxTisoM+5qaa2l
eE81UrN6lvOgN608cCLnyIJpd3uRuFvla6DubytWSU6tKC3qKOg0YwrsHBCNbcT9q+MU/2FYx55C
CSBNWvnSm70dQRSmTQOI1p5iIJiqU15zUXx6/AZ3P4RV9Y32A4357RWBEIHT2iHQ6BDPKne2Zryz
zAynwRQZXJEnnTdk8YFP094e/gzcwHe4nrY6IYCTlMlCIDfQ56ijN6hWmMOym1kIafjx4+0utYpK
EN/4x7YYqQifOfpl6EfDwPPmOcNso5OLW4h820G+vr6O7ecNqAORbggk98BuJmhtJTfUagi05pdh
sGUkV4bsjIhq6hfDmH6lADO+9NH0H1rSgBNNkk+QLCub420wGycEdBCLJorHtXOpkNzyrWSYDwYQ
e+GLAot2Cen0Ojt7uwoK/cpo2HzqAI/RAmkl+ZapanZwByh7B5LCcVUiwIoJ1t/bZaxBYdzqIFkm
tcYSuUhUNaBoezErrol/UXsNrUX7lwEZg9R2Uabab7tZtJciX4y1bzWJ2mUS0Du+5VjAadezEbtV
vhQ/5HJpuxPtTfVoFLR3zFYRZeoaOimksG9/tKou8YRbl3QrhTwHi93m351S1U6mNSn/4YO1gO4z
xUOU8A5NiE5WO8p1TkOjKmx/hVG5iSkPl7ovxTnL5tItqio94JrtvZSftm9ot9GltzcnDGSjE7cy
cDMpHAXajwoWmBhBnDJD+mDaM3QFKFn/4dNdyfAm5SlNum1nylHh0ah4lgeWEumfsqpNPJS42++z
tXx9HCR2vlznZ9ObVahKtye7SBel7lJgblKJUhLjBL190pJIecUYzcFe0oiKT2av18sFaOlR4bPz
WVGbEuDpRNLp2UYoK8X8CAfYKDAmwLeu0spgNlHAlQ+2c3cdemB0wlacybZzoVehGTedAUu+zerR
FcZonUds27/9/l6u9oBg92Tyq+1exgVKEosuaGKilBQwbEbUagYMyrw3DJCd7z0ngiaI5cdRub/3
gLQWyWcdcG53rRmVYZfZhbRZ26EQHxloNdBN2qNLeS/joR5GvxwBGotvcBMGQ3xRrLmBshrHqyTr
kjSd7UNWWDV263mhjTmWtXUqUqcIXagp40T3Nh4ZlizaYHlaW2r1QTK79+QrkRYMA2jNu2Z2ZU+R
kVaw7wtdnl87ug8wAqaj7Hz3ySnwKBZWMCjP/zbIGTkCiTVklRvsCOU60ZkO8Myq/MiE4qHlkgoe
tIheQd9MrhMP4ib3TuMPo90cdFt2f8k6e8c2AYjhHc1uNAZJ8NHat1xCycQvYiAM8MKNpPFLc7bM
KxJEAyKOcoPjtEqhcqoRaWnPGlAD280kc0wPftLOBeCApge6staid4okBtDKdjay8JbNSX5uQek8
a+mknFfw4H9422DSVrULAPx3usDFUoWIiyWcc0uOT0bfpCdpao4ISDv1NdKJ6CmTTiBsuL3RprkM
ta7Bl8LMQFDFTR1dhaxkQIDa0K+X9PvjsLG3fyDf2DqVbv0dQ8+hmK7yanXmNaH4yy3SEHUpcJAR
Wf77d9nq47fCjFZy8bZzQH+iQZsqkhAxS8JLp3Wp5OpmWz+LbjE0MtFY0dzMiJc/Hj/izh1Kmk1U
JDVBaWmLs6wQU+9xT6VUwofh0g5SG9jWHD2FqY31BRIEwdRpR4mJtoMjcCCUEBgI+ZRbm5s7rqG3
4zJJfl9LpX5KasSXvCRGi4X5R0k5BpFzCAY8vTU31eL2+9DaWHVZDSA5qJghF72c6ZIPCcWarz1U
jcwdYEFXXtO283Cy43z8MC+OBPakzUCKKskwpS5WHOk/tBcnJuvFUiTnHvmjv7BmzCIPvm/7Ve5h
nrzvHCFwmQMEdU3r1rY8QQiLDlLKveudkIXuLGKWIJA2ccuS4jpp6pqWsxRXiMpPVvbczLVzbqyU
znMRd9UtdjKH+U+dXB6/9L3QDITehp9PeL5TWM0NSOSl0iDirarJaWi0/lIk4RGKYO9jdTR6IWCr
1qXWo/dLZ6EqmK/LI1ef1KT51ZBbGZwqps9hbWBxUmnZQV/xJ7p6U+twyf7/BTenqq3xGIZ4gOqp
VZn017vCWwW630UTAEH+n+PqM8ZIOYA3Vw3R+bISJiWPt3b3oWkBEqXoN1K8vn1onMXRUYGXRsio
m3eT5LTnZIlUT2o0w42c6mhSeh+i4O8wTCAftZEM/Dlp/GWTpaZLRYxmDP4lAndhoaP8AyvhZIb5
URF0HyreLKVuHq1KARg56SrbbFvlt6VYRs9BTcljdqe9dsyp2ePiSCpo7bC/fac81CrdzMhutbDY
vNOGDJvpJu90SlX2M3TAQwJCOdlJmAs3N7vqQxbR/XOkDgOq3PxtU9yVMQyiVOEThTy+LfyyzrCX
SR3iQNOK+F08LeWzPTT1cksBt4YHJ3jvZfKdIH+Avuy9FFYnulGVcLIPsijKX7Ww63FTCaf3edWn
B/f13lJUhSj2/iRfbFuNkx7NetrmgFtNp/b71MZkCKmCU5ehfv34k9hbiv4XVmU2jLM7epvclrUc
9TBjkzmRnmZFyn90muh9a9amz4+Xuv/66IHRayAFW4Xvtn2jfCikmWsHiDW1p9RxWxjaGJ2zcMx8
miTL6fFyOykf6632a6sJGrnf+nt++fraLp2TaEQzF6lE+7Noy9CdlhA0slQoJzEMMwg0UzvjyDD7
GF1lzzU2Vt6UKdpBG+T+NqHVAvOATggAc9xR3v4QMx9jUQt+SDj26XunMhxPM6lNkS2wPH2aDTdp
JLDfpTAODD12uvVvl14vm1/2AJGj3BDDnAXNIssdSJ2u7o2TbGTZy2Kj0efW7ZIIl9YzBOJCabVg
wFSgDoY8lM8dF3PP7jXaUeDYuQ2wokHzAvFDPuE7SYNpYIglqM8DtcQ2oiw789JLS3JOxUS5V+T1
kya61O+FsHlpbXxJq1H+D0d/VV/EIY8a966G73QFuwrOSJD1huWFZSt/VYah90zczQ7ew97Rp9ez
WifTlr2DlAg5amghQaTK6uVPpBRK2bNRo/GlrrY+lXQSDgLI7v6SwJCsIjuNx+vmOtBiHa0KQ4qD
MB3ysxordLiSudDcQQlNv9JC/WS0xK1KVeJ3RkPPFgui9qB/sPfUZDIrppf8lRr77eFDp94uuwi2
nNKk9t9y25vvxJyVZ2Q1uiedDO5IYGx3QfYXg07wQXdUDktJ0zB3iJuKzdEyCjn/OEtp8WSNUvwh
Rxv6IFXbu3QpdJBbQOGBCLqJMFU8ZFqN0W1QDChVWOOIy2A5YVRXDulMaStCv0117ePjwLb7lKA7
Vvznzzb/222NIzL/VKA51Dpi+jrVce+WUpy+jkbIsDZKjrrUe7c8o5qf3BioTdtbVm3aQu5LOw6s
xsR9b0QqRinE19kMDTT5iwXjwDjzZqplt8znH48fdu8ko+KEpDzMEuL5tqdniIo2vYONZcicCnfB
SEHkUlFQG7pIvbmcC2yzArVVrTNGAeML7TLtYymwkj8o19dIucl1FPqxsOsQBUP8efOuzcaY4nwa
oiBnnu3mCCx8qkdJPkgydlehygTGrfHRbNFbNjts5zazojlptB905r40SBL+ebCnOxcSdTrOWYz5
6SNuz61G36MZVoscuZQWw6VNRBsxWZL+ZZBrfJxnOgSBbMfWX3y5eQb2FdFUtxSgS918APPrSnG4
tO7scBhdbEOHyFtMPMdxg2iM3h9KsXpLVlkmHV3q6125fQ1rq44gumf8lZNnO0mhUIqbeuN40hgv
z+kUd/YlGRJdvqbkOBWpp9r/FRWyMHzLnuQnJczqf6J+CJ/NKrcLn1yg+m37gdX+nCwKwXeAZXdt
zBEeRl4aEqAyKRrPU9Nr5xgs/Q81r+QPU7kcCeHtHRUyFxqK6CSsvO63YYCjYkkCkedAhZceGGqI
+NAAh/b948Oyw49Dm58ECpQS1eLdPAy9HymmCxYFRZ7mtgtJLv4nDk39S7eoDSehCFEzhJoU/aMO
ljK9SLNWXNEsaoW3wH7tXrW5yqyTWqw1CfTO6WtsmSAEaluV7Ktl5HaLqJCY/wLlb31rRdrLF2Xi
i/dNO20QPliK4lNlhxiKusx07P46oijmnKqhwu/NgIZquwvmE+N5nJBouM69PS/urFfVE+g+J3JH
oWSfyrlWzRc5ToeaNuwQtRcVrMTfFv+R7H99DD8daG0bWaeuJkU6wZdpok8HO7lzdMl/VbwYgc3d
RTJLXbJqmXsYuvKsBaC3zdex68rr41V27iTmhgRMohXNsW2cEk5SIQDA3KVOK/mprcfmySyTLsiX
rHiFffjFqULlr8dr7hQRlEWEEnAhjBO3E+5e1J1aVBx9dBZqbyr04tYwA/ZhkCQHAWDn8gM6AOmY
WTqSwdvQxaWf5s0CaGhuqu+1YwveaTZ/wuzDeRdGTjkcJIk768HboWewXoAMvddQ+ksCPYd2BKik
ACIQajMEyhUycG5yiYZVJGnt5EG3lNMvj/dzb1GGEmvKRMF5NxvEpTdv5kGEtz6RlNMyqt+seOlc
c66RZqyXI0uIndcHf4O9hDlKYN126Rsr6SAoMZ8Y2mok347W6M3fNnSvSrT04A3uxC3AnHRuuSd/
5oZvdzTStTqSmxX/UTUoRMiY4oEZ1A4u0p0tRLITHCzqIiuYe5sA65Cwa5PxaiszRDk3Kt2JT+bo
xECgnXapTnVbRab/+L3tbORPhBC1Ju1asBFvHw3DWKNDTVC6NaPeoHm4SOesThkPUuwe7OLOUsxV
gEKsXAgGLJvny7s5jREtA7DSiOpsUb6+iFqLC6/JDwOXuvPK1jSX4mUVF7vrf0MBNSV10fLAQne5
PIlQgY5pLrIhXMMQrekmlJHf28FK/k6KYihcXRFTBk0r1//NsrR5IeLWi6+1MJdPdaai8TxFsX3W
Z1v5Ay6PbXqxU6sOxKsBjpA09t03RajyD82OTAxTqnT8ZOOmdeROvvdcJFkqnX1aOnetVn0a6BBM
UhbUidMidj/XfoiVyEFE3lvlZ2+FrgfWq9vPS+cmMqaIGtzQl/xaj0jcONp81AvbWwVUI6wwElTS
j/Ve+DVQRUqU2JrIA5CA/XMCL8vrqv7IXPFolU04HBqWGdUuDxIDKIE2mfFZNRv5PxzuNRytvANS
nO19AjwfJjvkkqAuZMkbNfpFzN+qsw449SBOrD/4bT4JVoAggRju/xO3erttoEamrlvSLFDCKGk9
qon2FJqF/VEoZhH52mhYZ5R/r5qVxQdF+v0nTJZP2/Rn5xK7lc0n7JAXmvKkZ8FS6iXGTonsarqY
g1ga5oPiZe8pQS0ywLJWoO0WFxYjPldSdeeBFkNyu8Rd2g3n1prsyMtLCPTfVUugV6AXWhj00wwB
93Fg3F2fOTOkZzJJyGtvdzlps5FJNLvc10b5pC9j9Er/VHbtzoivRTylr9DY5DOMsu5g5d1NRtQK
TD9Fwx2vu1etPgEnzsqLrCweHvH2NwPGZ+Taan10bu+/DlSB+PwwmGHJuzyoHOt86FDyDxLI2HjM
z/EzzLzh8ngz7zM8GANAkIhb8PvvvENSrRyZ85YQppHUK1Hvm4zCR4egq1wRNsTWJu7DF5PGy9HQ
aKelupIV0ANBvY7kcnuOWjkqh07LiqBCguJLWLXTS56npnwqUAv7HveG+NB3peWjsD88ZZoUZV5W
5lXumjauYv/h1dK2g1UNhuaeTB+BqE7R1Mjpbdafm7iwbrERqz6s4/jz7+84YIkVJbrmgVvZJ1DG
aj+YcRGATM/RFnbkDzOUddfJ6+5z6wzl2QIFeTB03ul8ILCD8tM6CEBGcBsfOtHQuy2iIihFVZ9n
M0JjQjGm9yOdZn+w1B9zMziXrO0RZcy78kTP42gWvHegedOcNPoma92y+W6lMUSvwMqClgb5ZWhs
zUvB9R6E+90nBZUAlBQkyv3EWdLtSJFDIwsmp80/YHQqHFdWJyd1c6WOV5T5OD9XfRSfbDMpKres
zfHLgoPhETj5PmtcAa2rjT2Aa/suWoTqCF0dm7sAT5VscWvNGr/VGbRPpDOn6FQq2X/5mJmeEZQV
oNB3NKB2QEt4IC9YKcRYNdlcrk9jx9Dfy8bQbNwhS0TmtapojYPPZ+/d/rry+ue/JAy0v/E16tI8
sCtpedXHxgwwL24POt+7q1Dt0qJgTgf6+e0qEw3SqGhCXm3nGGUACTBE5zSJBsd//I3uvjpAJ4g8
Af67E/WN5ZFqw+GKC3W1ORvaD5SovmH0pXqlg3Tz48V2QjDRgDhID3YtDdW3TzX08hRZmZYG2aiq
6WfmJNmfKo4Z6rvMtMILRgjVTZaH6fp42Z1nhNrHSIu4AC942/Lp9VlnSm2g+d4NIKDFQnXghSkt
sETNuie1HMRB9+e+94t4KcKQKNiiHXgn+A6sU9RJS6/ZLEe66+7YjGrzbEu9BCrWrsTHRVaFdm7K
JI//16FI1Z+LMer1z7//4IBlV+FC2vt3LxdFJTVj6SSwAUS/QGmt/FptBTC5KnqOreFIFGpnbsZz
A6RHjxq++x1XSBAQGY2gPGNrAyZZcVj7Ipn159Ze+ktrmViHxBmSS7PaeXjltB5WuE+ZFClfSevE
wWvfO23rvQu6agVvbW9dRNoHXaexE1RxRkczH3SpOBudM/+BOlfii0Hvbk6tRL8vPQjeGb4U+IUV
aLXtfUSouIVZwdQqisLC15cy91v7rBTA/RPxLHrnvZZa5cG1txMwSFIxpFl7A/cDaYBCIBiEw6hM
DpFvqXvr1VmqIy7YTlrIKqgArhIKq2re2w84dtTCoVBC8NSQEg9yRntelDn05wLP2sdnd28piHrr
KVqxyduWfgmgpbIWRJycZYT/1PQtrk9Z74SoOQscJB+vthcioChBsKHBvyLa3z5YI8Ey7mIpDQp5
wqktAd3SAyC4OkvybQFX9ftRl/qM9hhgJLoD2xwlSpdKT1o1DdSuaG6MuW2/HLXuRomYndLQ6A5y
373NpAm3tqOp2O8QcSUiIoMqsZ4YuziIx3A59ajq+BXyQqfHO7m71IrMZGK/QznJlWmWEmTSA6kg
KamXUj1lU6f82ePDdLCL92ceQpm69tZR+STKbU5j10WOk9ZTFqBKT35J5XlSe+iQjx9oJ81iGR17
GW6QnZ4REHyTg6+yDALDHjaz2WUtZ061E9nQ+jX7PfJhzcVC0tSVlEn3Tb1tD27O+wtl/Q0Wjl9U
9qjubTLKKe2REprJKA1j4MAQxa+TkObnlPftjbUzGS7xvHJx/UJbZ06PuNDrf/9tvc/6aA2iTsuJ
vWuPy31kojBok4+oXZu6ptk+ZXbXniLme94A8scV9TJ/6K0sOfgyd18yHyYtNLzbOY9vv8xe6QZk
1gt2v4j704Js+qUrde23T+3PxjjT0hVoAtvj7SrAScukyRCymmIp9Cr+lje2iuVHXSsdBLa9rVSQ
uGQeSuZ6B+5eefSS09csFfbVdbSs/twbU+1a8uLAm5rkMyjK8Wz0nXHE0doRSOExqbNVqjIYP9uK
rGv0XpFoYwSNKK0PU6Wn3wthgP5dJxHiQmsSc448lpIXJm91c3V6KzlxEQy+OXXJ526JwZog7vjb
LR1+FmMXAEek1nc4j0gTopQ0g7wwMpsZ5FYaflyQhex8qW0BDT/+oPdOFKwC4OPoMEAw3JyoKapz
C7voNAgRz9Zc9LHsz43dd78vAchT8bECiF1JVtszlVgM3pekSqn6h1acUyQdv9iIAwv0OuzpqeoL
anvIyXmEIqEWHlQQqrLzyaI8hN4skM17KX1LF3ndO0UaLMvSZB/Vop/QLNOiJfKVVXnwz2KqBVJO
pZKgLTamozr7Gkg2zVUVxN/cxNbrGF+EtKxcKQEZ6E9GZ3fXfFm6v/pJraFkDLVAz3EOzXNdzFNy
lWWhhe4y67F2EADvrxWU2VbOBeUQZ3fb2zRQvS2qMkuDVlaLoMimye9tI7/2i3Z0PnYDPthxPhOU
dGiBbYKtGjpK0wmRBjFgqneV0DWUylCpOs3os52SJplebGNEzgmC2792H4PIU7BN+v1TioYRknRw
9JgzbSJS2idDZBgIyIIz7F+nRUieVRTWQdzb+xbIUfGiYwpP3rhppiJJHJe9DWyhyBpxM6xWuqIZ
Zh81CPbeHmsghMnLQ49js6OLsEWF3BzT1VYx/VhOTK/rYWw6eWQdsLLvMzkaECDj0PkChn6nuEXQ
HiGmjGQ5S92/KAjEY9lOy3ISivAXzZ79x+9p97SAlWRqRp+LLs5mC4dsQntxdWLKF03+hhrQLE69
VQr9KVesUvFbmuGNm6MumLtOmVXW+2Qo7Xdy1kNhevxb9rYZTd61zUlCdFd50LONJHtG0j2GJOTb
ehsGcepY5xSHuoPH3l2KGp4ZL9/JnWqiDooEMiiw3gqsoPCVXO6UlxGdLw/zFua+jx9s76VSV9I6
5YXeg0RirFFkS8ooqXqj9CYgTU9RCvbASUL9OyDMI3jv7ksFHwLTiHoHSerNHaHWKKrTcsP5JhzV
3EXjMH/Sel2vr+gcL5k3VnQPUKeKPs9lnDanOmyjazbV2lF/ZmefEVdem//omenkX28Tk45dGTX0
umiZLJNXKAuOMsCt0qsox+bgythdi+BKfcAoFobD27XUfOBV40UTAG9Wr6aTtifHgk+XKZBQHr/Q
nbjDqJd+E6swQt/ubzS2egyNmOODVuClKLr6HMrhER9l7w4k18FYlG4MV+HP1/xLs06bJ2i7ECgC
E7VW3UWQcvqOr5TyN8Am+1VTygqrjjFUy6ehEjWXId6D0z9orafOCbX2+kvvzPJw0pHvv1ZtH8n+
WKdjpriaMmOLquioVnsplXfrYm6SrQAe2zrpc507v/9pA4GhGKb2Rhdlm7nhOc6EGfXiQDI1LHkb
W3HzIsqumZkbB5/2zsfGUoROrh0wqNtaoxCJJtQxyYMKffEXRRp622uhI31NBmk6a3o4Kwef997B
g+ICaYiUGMz3elp+eU1xv6DWUZB941Ixvwydbl8aKeoRTRycg3JiJ/vGxQPQKfkvmMztw9VztQho
fUyB7Ch5L5VOelvazKwubL7+AmXOCphrNthRwjM8eId7h54ihjwGlBG5/7rxvzwmWlJANwrWTtDx
OM2AMU+9kfQHT7i3masyFlc64ZL79u0qlSaUsF+naU5TNKYLrMlAo11K/2cuenrQV9g7KuBIwbZT
M92TrtDUTJG573N82sz0lKhx/TRJ0cdaFZVfWvZ4oA20txwwijV1hxTAiXn7aCPiQ/UInC4oq0L3
O26bP6IBerOki+xSaMbRAGtvK2kZk4OhGcVgfZO2GElmtbpe5MGCLr2fqWPocyRLv9Sk3x8Z4RNA
O4jWIRz/OwwM9QpaKqC0AjkU4ZNSi+aURsXRQHn3gRB7YGgCSOpO5RB49TDoNm2ufo4sb6I3+1rV
ju4u6PN+eRzh77uvPBBUHAjc9NzvWoWZqEBH1XkW2G2/nCXiIjOw2H4HdLa4dF2X3fImlH+7C8qi
yFmQLxMn7xC6JQi+pokyAklDqmxEiuAuq388frK9Uwgphb4kmRZjr/XJf/2MCyzTVSizgQaKFwp6
61ZOM5+jWTS+pJQH+3i02uYM6k3ZcS2ggi2qxHj+P87OY0lqpWvXV6QIeTOVyrcFGmiYKID9Ie9d
Slf/P+KcAa1SlKKZ9GTHJktS5splXlOm2Y+4SpLnlqPnlc2Y7G8/3NoOAcxGrk6bB631xXKOOsKr
yIPkMvbwDDogB54Uwj4NCk7A7aVWnwxQMlA9FGKvUkh8eCcEjdmMuiQ5h0hT05PaBK0XxZG8r0PR
H26vtxZ+2few2UEZX9PuNHVyrNym8eIkSnoglS8v/qyqfHuVtRdI7oS4Bdf09Yyr1LHydboCETi7
d/YGNNz9SKfyFHRq/Q/figkDFSrjFpLExbeyaRmng0k4DGI1OhR+FGo7SUxij/hzn20stva1LCR1
GezQJbtqthbBZNWBRiyUQhmSohIOXmQh5CxPzOusotlCoKzFD1A3IFMhDQKgm3/PX6cM1AnMk5xr
bHSy/HOdtY2LgG50iMpG/oy+zLRXI2kLtrqyKEkiNwyVMF9vmWWxD7M6mfvkvIDmUqSoJrtpa7be
aLaBZ0oZZsZd3bze3jKrqxIjZ2UoLu6lSpNkqXBMrSm+NDlWhxEV9DFlRHRI69C6Q6YnP0xTobx/
n86CncwmDWXu1S8qnLJ3pr6MaxYdm+Sxy6fwY6xEyS5Thb4BFls5EtT9NMPgF1FbLD+laoW60/v4
EgorVOyDb6bVU5CAnDwXJqXNRmmxslGJJzP2A1bkrKLxduMI3DxSLfSpx5PU+l6FlX/su6o5GtEg
NS6z1mHj0ln7fAwhKNFmee0r2DEvccr7HotHaHGSF0V4iah6GJy0UO0POfB4T5exwr69Z+azvWjI
z+XAPNb9kxAtPp9a2V1vYtN+qXKlfLYU8UgZax4iC19OK6yi4xjk4igw63q5vfDax2RNygOk7677
UkpedwnAExpxCHvFHn49SP9mAyym3jT9f/iWM2idtj9x+6o9NaqkDKjDRxfNLMLWQyO/bLxSK0Oa
YQWUqmc756LfuJdW7gkuQO51FNtBKyyzPjxnsznjhQ43z1pMJ08fbDy4Nj7g2iroiFFgkfERwxcf
MDYraFEtPe8qM8pdMs7txrLPN6L2CvSM88bIz4L4Q2G1fJg4SIcS6WyAfApJhNdT9706VSk91xzD
2EtQrcjdJq/y0lVgAu2CQDfC3RQBNJEtrd3oMKz/nBmcOpOmZyu0t4cTckKRgWAkvdDAegR9kXk5
/hn3ypSbX3EJL19zdMrxjpKyU8rcbdclVfsQCFQjb2/j9V9CZ3VWc1uhjIWOSDm5CgV1mhi1Nwo9
ujdiKWJLm6lzafygfayVWj+MhTE+odwsP4Q1nvK46LTv57kC0pAdtgPzZzSPFm8Fa2Bzygt6vXUS
/krRnKFqixsX0VX1OMRS9Q9bj6yLyE/Yv8YJB2kDBMUwSSmVePpoWFXyFAJV2Di7K4FCI/NXcHWY
xfKWDWzEN8wxQDf9Avhs2Dea/WtswvZAqlxu3C8rsRDGP0GCYzTztuej9neq0Pu2sHIZMn5dlD/0
sIjFObOb9FGGvVC6TZjlYF4qTC86W5jS8fZOWludxi/yrmg1AVhfJCrBZJdNSrviItF7ZQAM3Cau
muKg1CI8JZVuHmt8B/YqgWzjO669YdqQzPQJxNyt8y/767m7IFDGMc1odcvJuI8tyd6Flp8c6VQV
G3FkZf4MeAB4BFR8QuJyh6LkQhRuhuCSTE17keW2xkYky7ysCcSLhYa/m2OXdrRCvCJdhqzvZwlS
gM+XADcOgXk56sc2YsC8m0889skehsp0mNoJnk3bRDu+7MaLXbnRiZj8TKgHtHmXaBA8zws0GGv/
nMcOakyS0d/bVjh6tVyPu4S57T4c5ODl9j5aYQzODEg0nUEPUFYum5UNmXcRpNwIMq4hYj8FFlNh
czKzbD9VBQ4vPWgx1Ku1pFDgDQ/mx9hoQyj4hun3nrBK5auiBNgW2PbwWx7CtNqpCVYMXl1l0n1S
+kEKz1pFoLbG/co69pMIPkSKaHXchNryzi+SSXaR5QjiQ1s3xateF8p4pJZKUpchfPuDcVEVHhh2
1V+wqI10PjqKqbsxdSL7lBvmGO0yJSiec+iB3a5DGjL9RXuc4g4th2k/tZ0enERVBMpXVW3HF/xn
my2kxMpxRDEWagrjXV7mcuqaIJkIwTEKL0bqV8cMp4ZD36GDl0pl/L+4ZCAz+nkIGSeST7c/4Mqu
gY5AAwfFOjLP5dgw9JWqzgeGXGoZFhd8JWFvirD7QNcDfYw+qBFETbaw8ysHk/wdHj22IqCdl7l1
lWKZ0zmwI7MuKPfOlMq7BLnsr5Wqpaj0pOVRBHnvNRb4s14U3bfbz7ySxdAtmE0LgTHN4Im3Iaiw
+jiBFkqChhD5uYms6CCnU72hBLK2Cp0WQHzkMTg1LAJ8meGR5YzJPGLri8DFx7ffFWkuNtqL68sw
jpjbETBOlylZM3E9hKAXjWHKMzcbg+xHHhZbzhYrBQraRgRsAtqfDPPtOwtmnRp2PnaPoWM8lDZ+
RFGjqW6DYMKuGKatefbqY5HMoh8DaYdN8nY9bcApyslJovNWKi+x3aafRNpvzVrWV3GYgzrcxfx5
uwrC/kYXcNXT70PlfxeMsuEFSRqp708r8DsG1sl9Rxa+RG9YMTR2kEiIFw16G7i9UlBvFVYDbXmQ
ALm/f3+zEt0iaFUy4JS3TxUWihpnFZi5NMf+rC5BZIf1ptDgWsyCZQMLmLQMVMpiFbPturICgXTR
A0165DhZuxhxt/vJThqULYW1I6LknqKI94ts/7GmgnejosRx1UKaJAeuWAJsVJkYYI6FjC3dJHUf
YA2+3n6TK8kKE/IZFQwng1HmYhcOoa2JOsuiS2CW/bfCyCueLGpeBEDpjY+2dsBmpX2owAyVrpzN
Y6fX7KjF0xn/T+YQtXNp1TT1zHz60obt19vPtboY34x+8Lztl7kChHtb0hIds+8uaB8cIwrdrJPt
Q4k7917wLjZmZSvnbH4sxAVo4dPkXuyVaNLVdNAKJGqyeDyQSIznCS7p7vZTrXwtViGfJXeDbrdM
LaM2HcSoCMy41Wh6Eg1uOCbTwPuuGbZQnCub3wRjQ2bJCbtOtkwZ7yAMUMILgxZHv8RyksY7c+rq
U2FLjoG3oBkfazbpF6eazI2Qv/acQEchbTBToi5d3F+5VuAbg8/QRQxpnez8IVM++fEQlzs5VMfD
7Ze6VnOCJwCZwpSTpubyDEhp4OdmZeaXFA3DvTJq/i6RRerGVisdekv1T5HivFAo4oFs5A6kZCXc
2V2ycRRXtuzsxob/A9cPo8L5v/9VN6A1X/l13GeXVC2Cc44SjifAqh+MzCFJ6+OtHGXlC88kwjnA
zRij5WOrciHpVWTll0ETco20SBS+ykJSm52l+COZS2Q+NUkY7UYIif/dfucrxwWQH9ARsCqM15bX
RWUPXOa+nl2aDIgfH9g3ngPZarc0lFaSP8Bp5H0A/zEuWXLY1WxqDQmW5iUd+gBl4h5qLPfxPm8A
+VVIentN3WSnf3g4Oo5gfhA6vSp8g7hED61W8ovuy81dptfZuR7iaqO8Xns0ahJYsLThwPvMn/ev
7QIOVS8TacwvTIaMX00/qSdfsZJvTllosGkCpJzQHk62MOtrX24eKdMYMQAfL3VxgakAX/TDnK54
0u2T2ooQ3VSHDbjYSgBg0gPNgIkQEg7L/phP4xvqUVpcZK0sZBcYj/atjpuix5Yy2DQ1WzkJNKQ5
efSmFYxXFsG7asnQesnnJPim051sa2gemLb0r42jhPnO0oBOevjsdgr4y1EUxvH2hlkDAPMDIEIx
uqRgWNYouq8k7BqbKc4kIKdMnZ7ILjix+kcTOjFGfJVRTqeesBG6VhJk/2m41n+Zwkb8rFrVjukt
t4HiSnCt/Y1be+VLcGNzhBRAXiuQK/zj0RA0+WkBWqpyYI8HS0v1E5WPvPEaVgIgKQgT8D9R6YoQ
JgHhN+mBpeRyVbkzpqK/xxyxwxpttl6Hcr0RhFZfO5GWIAT049qRXDLSAHYxyI/O8dvHJjaNZ3L/
yj7gtjrah0jI0oR/oEjkXYPks3nRUrP+hNoqKu5WJ8XyecoS7QQGHznL21ti7bVT7cztQGhpGGy/
Pd1SGQ6FItgRRWxkv6RohNsuIfHhD4b+fpg3b3y+AGYbwavmr6TaqSDfQJ9Ai34bvu7c23XXHzSa
D5/f/1DMtqCh0IKcravePpSAMeRHqpFekjEpdqMcRVRXCMxl6mht1CN/StzFJIZJ+Qw2pQi/TqFx
2TTGMKqyS5v68fchr6cP7ZBOvjskTnJWBkc/mnRgTFePM7R37MLYDy3tm3cfH4fAwojNpkC+xqrE
Si45caFll0pTBt2DWdglO7BuM6htVOstmdDrbePQrCeDmMu9mez39g0XSdfbcgi63JrDZpGM6ZfR
NH8g9Kq9+5JjJSaU5KMQYa+a4z23eu4jPn9RcdByDdmfzlWRbuFvri85VkGHCVVLHHKvAiNt8kHr
7YjBBPq7n9kn8okkLvmlgbezXDk0u30vozG/8dWuIxFwMFydCHzg+q56Rgl3dlzFAlHCyUw/oQSs
wmgumkdz1Kvg2GuRoh5uH43ra5UVKWbpycMLuIIrW0VNgWbo0WWIApy2hzbbSaWlbETYtdfJroBl
MeMgrtIurSDYNYzrL02VBqe6KJT9mHX2Y4S32oFSoP00y3m+/ygytkco90/hx59FphJGFCrKRDUb
xbnqJj5Hb3K60KNROH6qUbb9PTAtPStdnR4QIQzcEs54vvFJ114wUQ4g0jzNISl8ezJKWx94Jwxz
6KRnRz90/DuSl602yHXfj6EhvEg6VSYI5WXYBt8xKlg/xJdSksbuOEa6c5K4vF8CFS2/g9r2sgz/
PUw/AsCNOo9Jav38/p0EwpBOq8pOIu68fVBk+4I2U0O4A34fnDVNUnYDYrkbvb+1E8LRBLNJ/8og
P3q7SsdL7loMai6qHUzemInuOalV9NCD4GecAna5/VBrcY1gbtLDAjh8hZDLUXHBmQf6gKwQ3KRa
03ClCe1zi+zYxkZZOyO4OCozQm4uxxYbpc9Uje1nAe0O03LXOQYQc7RIYZhYZjirLLfBacrH7svt
J1whadMVgbw7c5S59pc1bzdK5SAXFNyBUQnfswHaeEL48n0A5PW3kTV168GZV45GkIyOS62o+/tq
muwnPLckxjt5YP+6/ZvWzsz8cWcGLlnxsiLNUEC067EPL80QaT+TwM6f9f4fDF3na5ouFBBLINTL
WlCyJZgaNaMB22j9izUgw+Ko/fhg1vKWZP6fgdjbrIAPiwQeAZBx1RWek1oYySmHwB4nUYqZK2oO
91U2ZKM7aVUDRiMJsEkLLGS9DjFX6Atuglnwsw6KEPaI2nztzbJ7kts2q3etWfXa0bbY8rTo2sl0
p7DQFRcJR40ZjAAVe7Bbx9jjmFM2R6mTy33Z2HpKO6GKXlvNGUZPa3rmAIqYQG85SlRY3gReV3OF
IjX9RvRf+ZyzZBf9UpSoroVSEZ0m15NAUIjCeVG61HxIEWbfKEtXTiqLsIfx+SAWLiNgoKVqm7Ra
dIFc1O7wC2cmoE7VndEP8saduRKDAOeCCZk/5XXVpIZJOVYz5kUfZAVN+Wl4Glo1fLCmSf2Ry6Lf
iAyr682zTvbpipBXb+VI5lvc0VKKSGIUma/ocKannu7lEwq+9sa9ufa50OWgLqSWumZJSKXTo44R
olNXyx3zOUXsYai3G6usfS+eBy1iOm3XTe4qmJSmgHl5EWMa3ymdWe4KSVU8qGHlRlE/R87F4Zsl
w0kAZulwbqi3d0aBHiMuJAAcwtoYfyVoTXod8/uT6NLOKyU7vrdwinpu403TqpWHRDWRemqeytPO
V9+urLQKw0UNcTKHNpBxQNczeYyyuP6WxlL7/XbQXNklgJToI8D44pUuVYbMWhuRVp7pBPIYHbBx
KFqv05kZ50kj1W6d6+pGAbdsYNLCo4YlTUbYBLibuezkRQKDNsbI9sVynwL349f7x08ftsZji8zm
ao352vyr3eSMvV4ycrYvifv6/SVw7313I3Isy/GrJRY372iWWTU5LNHsP7w+vDzHu+fJ+ya7W4+y
rA2vFpqf9a9nqfQ6HY2Rhe4cV9m9hDseJttt5b0bb8yYmcB/rQLd6P8/znR4enK842PtbtHQtpZY
7OuKaV7vp3z4zP0eei+t+6i6W4+xEoawfaZmZ6oHfXN5PSeaNuUiKrPLFEqFZ/a5dpwdjfa3T83a
CYWsQvNrnmtc+V+ZkgHjdYqyS93ozE+CMLpgA216QB63hGDWliJDhyRA9sokZhGGUFXrHGxsswsq
b9MP/CoD32Pca75GMED/u/1YK8kkckNAugxm8aSTi7V6rn49NrDjLdQhfVDEMNaenzXqp8hXo9wV
qlKgxVukGzf9+rK0aDEiVJggzt/0r63Xzdz3cgSlXdsi79yOS6t0+zA19qHQJcOr0cS7jPLgbJk5
rr1bZnxgimEpUAMtnnckBv8/ktogOnMX4V75kmv46mZCVj/efrVrS80tfaY2M9d1madLiaGKJLNI
NNrcQM8I+wLXKvV0nw0aYJrbi61dXWQzYLxBdl1rmgwYcI+ZiduLPBjm1yYVCurJWmOdzbQ2zvFU
aicFbtpDnMf6FuV87UEZYED+46Xqlqq9/Zg6uOxRb8lZDRtSVVHp016uouoQRXawcZOs3V1/L7XY
N2k3pEEpFDAJdhYf8thuDgO5ye9Ji3C0qkL//YN88PV4Vv5pLc/UnbfPpklNVUY5HhedMvyO9N6/
T5toCwpIFsM/s8g85jSK7ULjkU7vIk4isxMxxAKS55ehob9kFM9T4aLFIMH67lT5kE5RY7m+ryat
h1ST0Xkh/hA0Y6AtYeyT55lnKZ00Hs3KNktvDAz5Ax5K2leryQLLhbcV17hVZMLYyXramM/jlNS/
EwhwsWvbtfMSJEaenxwTMZOjZldKsG/CvGhcCfn3S6ooUrtzssSXvTAXw29Tzm38fQpbflXM3FF3
ARjcD30/+B+T3pya/ZCpebkzVYE9gBMH/b0knKY9VE6svdq5JPqdnnRB5eWpNmW7lBvR2TVG1Xcu
Fs2ShI3tND0KVSvNczl0MCkGCUKH50Ci/mU0tC0++vRxiRm+mShHtawbyLXjxBSgR9DQG6MiSb3W
lyzhjkYL4GMCFIvj5pjlzSN0Nnysq9ROS3LXQvzMkLNEP53OJbinPBBfRCCSz0Qpa3pqHIuppwuT
JDX+Q8pUIDTSKOG3Jq6i4ZyVunPMehhJZ0kdmmBPrajEnpbIdrr35TQx93IW6HiU6IGqEdciTfIK
LY4eJ9Ao6Q4nseZ/RA9h3qmpiNR9IEk1qLshzvvP8UgJvZtsPcufp6JqPpVxZT4g3hhk7mQOon4m
JQlLN63N6dU2EufXYE7jwRE4pLldhIzUSVLM2jrmcpWhnzn0/WOX5GryMDRDP7iwmwN7R9dioHjM
jCTYTVkPMzlxBn06yTgvBm4gc+vtMYGw0p0ydnrtlYOJb2ZJ57M5JXKvZG6QlpW+q1snusvHoemw
lU+cVxTuBttrRW58rhyjyV0LKJj9oErDcDFKZUjRrYZR7slcNOLUh8VYISpiZ3qEeU6TKW7rwMuD
RlYO7S4FfVedlSQ0cXbjsqhcuw/a/yodEUnXTyWzwgwRPIPXVGMm35XtZHzpJD8EXmjEuZd2OZKd
ZgICwh3BUAbPPa2Kxs1ss5K+5KJWTS+AvH+Rymb6pMVYKDznmDhPLhVB3LMpyS/PIqrqz/3YGK2r
l632tazUSTkg42sWvzE8VTNPxaplK79ZCa/AEZGCoTfI3yVMWcSimdKhQja7cooPIhQjBpX+QNVa
J4fbt8j6UkiHgGwn5i1BInGf54Ejw4P0B+iqWR5MsDNK46BK/pZL1xw4lxGPdIPJKQI+1xSNKJzA
eto54+5qqP6bzcp+KR2Dwvc/0CwNTAifJZOWTdUgQtoOLgPFo9azr+pJxI5n27HxY1bPnd5/CaOI
CTCCW5iG8vKy0NtSG52c+jFBqODeibTh2DMfF0dTE+RVlROJs97nyr6QFfEv2wTjb7qCDNvB4Cwa
nnkF9pAOWXwxGpwzs1avZVdl3XMute37xYDBEAGLQJYY5N4Vmig3I7kNJ9rIqoLkQaJyhuxWHBu8
WDbe6UqmONeMwM2g8zBkWTxWmYgANjUkN6PLtGdIDv6LUzn2r4y+56eqUf6rRTlurHl1DGZyG/J6
pIek+lcuFE1iD1YFOwursjHymhnHXEZSvB8l4+ft/bmoj+aNQvINVIo2Ctz+ZWEsGJnKxmBlF7NR
02+2cLIPgdaa4DmduH0t0T4+dklTcO+M4gtciLjc3/4Bf3DNb87hDIzlqmTD4op8VdeopmQWCP4C
l4jTeNjN7fi7sXaan5Oe2/8zQ537Ss7sRHWzus4fErMO7YdRLzVp14aSnR58kUbfZD+XAQQMtE1u
/76rxGj+eZj5wXNh8n51gDGEHXXMcLNL6Ne5l6sa90gzDdouLZ0ffWBpe9sWqef7+RY97yrVZGUq
BbgLM0AZEdi3mV+hROEQVF1GGeKLvaTl2T4ty/5oJNZ0r0bGuNW9W9l1TGSQ2AayTNWw3AsIW1d+
FbJgjmf2pRhlQdQqP0J4SjcaGX/i+PKjw9GmMGHMTcN50cjAU2kE/20x51Ynv3fVIYAPINTBCHa6
1tbci35lFy4Zy8zZrfIKweQxrr+rSVx8kLEIe1GNSB9304jewqnvkGJ388howpPmVNbnrGnMAZuR
MvkOGCX9lqo+yLhR8Hj7Xi2UaT9U2vQrFxJSsmXvA51BzldJMWasa/ULIaVr3biZRP+hDukD760G
yjIzXPQbXNIek5YtGNBvVRAYwqUcsCIP/9rYcQkGfesGBd5Cj9wKyacakTHfVUZ7+Hp7Y17dX2wP
WKlMRNBXhH2rvt0eeR6aIswxTYh41r05+e1nI5KS8z+sQo+VYTn8rqs4K1sx3mpyml3ktFW5RiLp
oc6qLc3UZX/uTxhi+sn1QBFyPXuM4jg1UxDLl8nyo2Oa+sOefEfeiSju+P6K74Wpqj+FURvhYWhM
38Pa0p4GUBG72897Fe15q7NYE5kfFFU4dm/fqjn4Mn1SUCVRoo97rK64S6UG5IOsiV1iS+xJ7p6N
47AWY1iOo6DjbntF3OSkOdMMa6IHEuT/C4ysP8dSYFsu9aV18PVC/w77MH7wkXzfonOuHXrUombe
AOgWMuC3D8zWKjlkZX4xu3G4q+W0B83oY7zXO1vi0qtLIaFNw57VrrSTYqmk3JuBcUid27TPpQAe
FFIUIpnsjTxy5TPaMuN7NH9pyjFNevtUVBGBNqIGdRkbpziOelJeysQy9wqDLK+swuJOtvx8Y9GV
56OhhPYQqFzmk8tcr9Yqk8x8yi4IubffNfxOj1HdtZ0bqZO1hdtUVq4H+mUIUTFsWbFUpXFGBdGz
aWrKRrfuDeVs1nXmFk2K9GU0yi5kkHhfJ539e2AQvSsjEJ2JKTenGIrWUcon40wXrJ21UCfXr+Qt
rayV3AIwAd0gZMBkkKyLC2zWpVKE4D6JDAtwHvKhGcESCcQDxiHFC1ZTzesEOv0gEhTI0HJJx9Pt
07z6juYhPEd2nmcuYmRlA6aqKbUvk5qYd3JnPGN/gu7rkMHDwz9nI21bW46pIc1ghuLXwpmlWeUT
88zsUtqK9NkuGmQtjAxd27JP95M1tmJjwWWffo6bM00aK1MQcNcj8aYvcyfNWhDRvlk+glIL9llb
hqh6GUn8Deer4ZBWbWl5Wu6ML34b92eYdMVGjrS28RnoIABBHnntPqsKKa0zHQhXZjbRXQa3DlXo
vnJbKYs24vPqK8aXjUyVXAxo4tuDnaXyVNnJkF3s1Gz3VhA5R9R40pNTBtZdO9XWt9s7aO3R6O3r
wC7BO/GMb9dTQ1EOg9nBtg7C5jsrGZOHrrf+2ej7Wt/4nGsPx/bh0DHPRM13cWA6rMwDDNISlLzw
bk+UZDoqlVodC2RvvM4S4T88HHUGfqu0NNm188P/1QRPlTyx/AkfjpKTcpz8/GPvCLGPMNz98v7X
+PdK85P/tRKYJSWYSIcuLRCGHaDDhL4XfTfcibcapmtfjHoC462Zbmssz7za4DHkKFTcY1MWbgFK
9CFtWjzL4FZ+/oenmhHJdENhTy6ThRFWNVbPYO9iOW8vkcVh3xU28W3A5E/a6CTMO22RMs+EAI2p
wR81vcUrTGiVyXSJ4ksXBp032Np4F5b2tJGKrL29WbaV1NxYqauHxoz0FrA1KuiT9jmewmQvWmM6
lFOzVeSuPRAFDuUGldU8eX67J/rUoaKuGAM3QYrmFe3kC9CwLXzkSm7FRiB55RoAS7EcgmDvbsai
wssOOjCqu3ITuro9NmejN8N9aNOejaq+OZIQboWqtVdJhg5BCJTptVpBZqZgVrjUEH2LI9hA8nii
Dk+8VCTF4fZGXH2V3HBgkIADXBFjGlNgYRaa6YX0Gi792KLY2ltb0NnV24ZsCj4hNTHzwcV1inp7
KBprLjl8p9vHTTzRKJXDT6M2xQeSyzR2Ud9q91oy0asYugY7bKvYYD4th+B/7ryZ8wQ5hovvKmP1
O9RiKX5SnOpbNdjHqm8KeumxfuhjhC6ALNkZnHMJGQe3yJ26OxZFhl52kuAHTLWdZS5Ale5Mzr3V
U1zbbMQcfhktqWsqQN0Hce6rDAFywPh3g1kxxDAt6TmLip+DL+QfDlKA33tGDhs3x9oGIDRQPFCn
XZPHVd82Jc0p04uQe/PBaofoK0I4W8Jna1k1tzzQMNiQ2MQsvj9WJ2qelFl2sSIr+JV1Inh1pHZ0
FYGEAgA14ToiqY639/baMeKRZsWnGW68DLKtjkGT3SIWZmSG/JApY1a6vmO1ugvgT/15e7G1Dzjr
C+I7Y9PxW+LvzbqxJzljMX4MhG0tGsojaiQ++XEd6kcUp8JHUcnDjv5cs1FqzwF8EeBnJDz1JRIK
dHwWaIiwTAMkX4mHDJT0j5Ui/ZeI1PmN0VtIDdz19cYoc2XPvFlv8TXr0Fd7Zx6Bt6nSp26utuNP
Z1Lj3e1XuroMTHtYSqQ0Vzk44R/ybKglqEMU0oNUwYZniLuRyayFJuQ9Zp4uwCL9Somfrykzt8Qk
rw/Vvj8hY0UraZRic2dGqansJNOMFNfIO1N1w7qtcxcPpyjdZbjZvXscjRwa4sDAxyk/OSiLm1q2
kprgR85YFdl3zUjwqLY70wPTXLz/tsY4B4MNYjKeM8vJjOzrtRa3yJh2XVZ8aQubrlVewD1NR/Mf
MoP5I4KimudAV/DwnuG+1qU04mxUTD6VVmI8hXHp7yzRWxtl21o7aG4KEmpoSnDyF6kBJjO5ZDZo
9hmN3sFsGtXud5aUxc9arsp7ESv+QUmbCokIHPr2EHT7s6rlneLilKht7N+V+MOOwgsaXCMaJ47z
Nk0Zm7q0JYUkWTXD4GtXj4pnDEV9SdNg3N8+KreXAob3dqkCE+1+cgDhhaMfeUXXVTsk0bJHSaNw
vr3USiiHlYJOJn0YZ8bfvF2q0bCabuaEPEwUMEsW7BcRxtHZEW1yrNDdP43hFnbiOhKAXAKMyn6l
gOMGf7umUKOqjfOaVrrw8ffzA+OFulHeUpy+jqMsw2akATTn5cuSTQsDy5gceol9b4/7KIi0h2aQ
8p0v5eZ91DRbMhVr66kIZ0I4Z9PSkX37WGpSFdqk0PaJwlJxm1LxH9QhTB5VrTfBL2HLdPvTrb1G
+MQANWYoIxnm2/VyUzhtU8GCbvze+tRJSvLYykq1scr1XsSCDFsTJr4aGc2yjIp0ankTyY3LQOr/
C0Vm/5B0oXjQ5GRDhvD6zmUlCtBZG4DqZlkHJDrjwjEEPgdhqfw1OXhyeVYrG0fbFwwFUMU9GwbT
p8jGjnTjGKy9S9aciUVUPLievH2X4DjgsmuA6gpMu86NEMp9JMotnPLaDvlrFXXxxXQ/DLNRzdmR
Ris/B+qYHMpwHA+m0n2TgNVvZExry+HeOVtjkBFe4WvjjsQcDQaEtMey9fJBsmIXe5TgLjK75tjw
/2yo4619QcbOZLwKcLMrgIDZaIo/wHm91EolXDO0gNig0IGQpPA/STADaEr28be+bJytOPbHUPJt
1kTPCVwU+2cu+q/qO9giHQVVdhnisQUbYpFBuS1e84rXMx95KatEIYrKIFE0v7skopPu4YRgk4bV
6FfyOfMHAr5J7doiizNk0Px+Y39f81agfDOr5sSSUs4GF283ma0mxsCwAfooWJCPQVIkh6Hu/RcU
svp7HMmnExAvLNJTDGuqzJZdFME1L+gb+yEtrHDjYP/Z08s3BqCHX0RRTDRe/BxDBg0VtT1cbuQi
crczM7/24kTTL0M22LXbhUYe7bDWzMaDNBRlsbMF+rJupGip7QFr0jPX9mvT9oCK42seKG0YPcdx
3Vhe28e43VnZBPYqCm06/KKtVXnjEeZTuXwC7mRyEEICsNH5APzVTQorOywix8wuDrXfXqeJdOjQ
r4JxbNcPqo92lJMiQziWQ47Cb72llLxyvgzsW3F/mAGyVxUJFs/OGIdqfrH7Wnoa5L49KEZqHOti
dDx6QltioivJLYdZQ9uTwoRO+jJCcrikPAiwD6piRz6PuEB6laF91YVTVJ4xThMmXGUBwAMpgP6x
qozsCyw78d63DkKXUzZLQKGvcnWvFrmZ/rFMOuNT/FrVevaMuII5j12NU13W2ZM21aDA5Cmd8VjG
+fatd5WwMJ+aCegQvmcHguVwhQczMaIR5tmRYBoV4MaemB31D4wexCFTMdClebpF7f8TPd7sNOTY
ZwAtF5QF0XWJUBe2M9mxHDtnR0fU8l5TTShQzZDoyZ1uCOcLYuY2EmJpF7lmbVfPfVfKpptlXRzu
EkTjnujlydLJd0Ymh5OfBJ9yNu+jbKK6O+nNdEf2oG7VH1f7kx+N5AVS3nR2kXSbw/Vfx4NGtRBp
Idnnvgq/xtgXHnUrSA4NQhJe2+jVRta6shx5sQmdGfD7NWMMy8nGn+14z2iBio++1TQeE2Lc5cdA
+mlX9ct7NwJUZ8AJNNVmWdjlRrCtQO513IXPhZZrDLQSv7vXevVVSn39OUMS9QQStN24Uq+yIfxe
cDXGUZjOrU7P8u0rFVlZ9dRGzhks13i29cr29BHtymFAOvP2812lJCxFmw4OJ8NE5juL4NZ3hQj8
RrDlTFQidzbahcFJBwPy3+11rj8bVAVIaDPViBe61BvsDU4TvSrrXA2pvYv1VDpbHegpf4qiQ1tW
ysY2uQraqJ/x2ZDrYqZMO3WxK1t1sKtMbeyz0QX1Bycp2lMFoOIUGGVxUYTTu5JVFI+2QEl/1LKt
9vl1/EAEhmIHpUP62lfglkpPHXlqFeucabL/hHBI+o2xZceqRm58RzaTS9mxqmB3+y1fbxyWReyN
y4IE6SpZ7+oWTwI4FufQ+j/OznO3biRr11dEgDn8JbmjJMuSs/8Q9tgu5pyv/nvoAxxY3IQI9fRg
MOhGu3axqlatWusN0nxKwBd7iNc6R5Tq452Ns7Gg0H9Jwige0fpYbxyRCTQttV7i2MufAGirlyGS
rSNm77nfl2P6+fWZbQy3WMsgBgVcnJO/SiPQwsyKRXX/Epv1kLmQCZtvg51E78Yiw+ZhmN6MhwId
AS+TRaStv3R0X57BqYGeSSXAudhDbn+QqlJ2YxRFvwI7p7uj1H9en9/GhlnkTJenP2GNffNyuA43
Sd6qinMJlhfdAJP73ZR0yqMmWZVbO0p3mWWtO74+6E0mvcwRGQw6PYsWwDpVhIYCPGWunUub6Y44
CXz0StfJFtjHDMoouSARKn030lz5UWR1u+eDfRt7GB54xqIZuISh1Zqi9NsNpkkor5n0cbK15Bww
yZ2q1dYo/OmI/3KPcxiXnfXP/WTHmtYFre1cqrrSv1Qo1F6LSLy57miwWWj4GIBaUI5Yl1Mz0YzC
kaBmW1FOGV5q1ENXJnvZ9Mb5fjHK6ovZta4L6vxI9k1Oc6icEuRkoMkuVYe9a33jswHDZk9yJ7A6
64AtCra9LtBrttq58pVuUi9aZwc7AWtzFJYGsKtK/XvN/RrD0hkkMnr6s9l8UcYErLyY3+yKyeLQ
rbLo40Cs4EJ4uQUUoShZVSMlqsX557kN0lNWK5FXWeawk7VS/OXPepnDkacvmAyUFYmLa8iAmlWD
OkYYcjeDbT1aRSW+9qijPCqzHMZupyUIWEV5pI/uUGRI+IELUdPPeW8g2BD0nQkSMgyBTetDdEYu
Bj8PnaLkYyil8Z9EFXBAONKgqRcmWfIQmWjT+WHcyf+Ti9DsXKga6rPVWoBEc8p6+JbGvf4Q2lk6
uZlO/dlNSGmxCJdwj7EANUee00a9ekyVtlI/kpRnsmug8NQfELe3SDTTTI79osKD0sNWmF7XZBXm
e3NOcpk3j2SlB2nQudmcTrF/6XYil7AXBPdNUo/6e3vqeBs1YnZmNxyqeXpHkmvcGU2NHmk/2vKP
YnTiP2GoWU8QyEXgDxJuBq6Jr85veKH5c5oiaHjKif6PKHAFhT+YFvhLuZMSzevxFPoSS3nxvem7
zPEGw8hsP+3LYMBf1Qo/JjbMGr+FfnfQAnvozkE3mg9mPuT9kznb2ofScEYe4k2gfY1biBjU67UF
uBMm0mHotFG4JlKf0jFRouo+G4cm8oZESr5HaKJF5xxludG1GqV2jlivh7lnO1IFiDRCTwQSzIii
Xaca1SMWekrlB2Orlp6eZpV+mRt0w5AMi78UWA9UmHyG8FykaO4q12ha23TNJOwlH1qZ1XlxwX9c
WzLKR3SxpcSvAvjovknuJrNSpkQZouUWfjfVAKFoGE3anZVZY/0gqdnUPDVCk3/nxaxoXlIh7OH2
VTVX79UgSU6xWWDgIihcSS6Al/p/JYvde8OcBLFXNTnEEd0ei6fZGgfLNWKnqs+SqlZ/ELtIw0vN
kKyHCqPGNSI7dt6bcanKj31vUp/hddLcE3BR6QAOVwLJslLrB/47YQJTqs/i5wByabEjh7J5Cgkr
vEfQQwLj+fLEm1GlyDDMouvUiuFO0ZrgYJh5vfNK3ArHNncLDx+yrRuw/kQoHjHCQUinGyIfis9M
M7qL/ToY9lyZtobiEUz1YVHFo+f7ckK4QCLVGqXI588ShlM8P0BKRMmJp1CzIwuwMRR5Fnx5yjUb
xXpZbYrBiCvpEsSt5sVVnR3LyhT3Wts7e/CZjbQO8gH2ClwwmMOuo2VrmBjvgWvGRETvDuYkJwej
MNIfUibS+wHjyHonbd3YGNxnpB0o9C9tllWelcJ+VYs+Dy6z1Yx+hqWHX3HM9opwm8MsjY7F8uBW
7awFMJzir0vSQTrlp1XneE6N3b2NmoprDqr+P6Ovk7M5ZZqfmaK466vpJyC/1BezmZ+HUu28ti76
8+sJ30aWSSkWST8SaPrq61yINgmeP7OwL41Z4vUgnBCweiUfWssuvuuTaZxIyvbgIhv7iUGBOS8+
w7dkz4CANKdgiy8dhVM/QGzl2M+CTncnWTvH/nY7UZddavtUhhe192VZ/sn1ptlGh9Eo1YsiRNq5
oRiD6HMtwwYe8rCJfhRDsCeicTs7thONZsrfdBApV70cUuTQS8emVy7RONh+jdDoIVCBcMd51fuv
r97tplrwSwu9mtndKkkFNmhPHfOBC08W41svgvYz+fLeKCDB+ckvUhimwiuEv5ZPeQO8KFHZnuyK
Zkys93Z1wMjbPKqyCEyvDdHScKextP4keatwK6ZtbLuynln2USuCMvYwWbA+qfTBhE/VLAr8cRCQ
MVG0HLmbCqtwE01tKj/scJfHILhQHyN46SN21wWpEarNenKUmsF479T4QJ/SfGq/p2Cdfytxkn02
nEmoJ4eytnORBSYP9xqBUfcyurhcQs6o/jLb2miOGJsMXy00G6dziViTdQgooX3L8WSKIPymzXxs
tTQ9zsrQ00arC8O6LHTr8qg48WT7Zo9Gy53UNVzvAg0k3Tf0NHI8WRo69EMw5wkOYTGCsVVIq75n
sG0LzEuyKnZVUPeGH9lSq7q17tQfmgamMNezDQ4AzUVL8Yqg41WOWr9mIcre16ErjW0RuJJjTqqr
pyJRvo1ZYRagx5sUhkeixT+NqI4Cj5sz+Z+gjaQf88hxvkqlDfnDEXl61yhOUJ9qsoPCS3WzCY8d
RPWfSaYE6bEzxvZZScouxo4iKkY3hyyXuoXWaffDPA/znVY6oXhwEsnuvQAg1FdjiEwSwNBCFTxz
kvkulKch9W1Udlqvl2ss5fUuKH612ATjslig3OgrUZBIEJy18t520qT30P2ZdDcehfZ7TrPse9K2
2h2WN8VwUFMxNq5lxaI6x0kjn/FClVu3czLAE0Mu/VJNFCltpTa+T4MjnZNeTX92dVN9rXNMMyAN
PCNpVHRBpJ/TQHM+TIk2xYdGFF10WGIulF8zi3M3nOP+N4tePcRaNyvv8V4wzYOt9l36hCkZ3rI9
rMzar1Rp+thHIzSdLO37kxRPkXbQg6xF0KCMnEfUt6QK4vYQ0Xww5/aQ2WocXvJOCwoPl8/ye5rC
Jnb1qDbaY+PMcnK2zED/XYylU/k8tyTgYGGjJ37azZDfxsQIjpUsytxTW72L/LzpBFtAlsZ6cgdl
bJ4D+O+LJXuhVfeyION227wxLH+QAy1xcYGErT3OUns2+3R2ztT00dMc8eV9rKRQ5zSYw/NcBM5D
U+jyhymkKXguRZtGbtab6SeaV+nEauqiPlStbYtTY2nNd/ggMKJKaJb9D6HOg+JnTqWQsieTUZ3C
CER9FjV14s5tVYReqNjl4Ntln53HSClrn1CvPrdKaMzvHGlsvtWF6fy0sImQ7sa5l9u7MBTk5ZKI
irshNEP7INp4ACczaqniwiJoH+tES+FYwr+WTpOE0BnUxMD5hBfeOHxA5YtPqcbscM4nV8ljQaLS
fkCjNWqeZjVvhNelPAqvrIoKFn1uvwQIyBknPZ/Lj2VRV/NOeL65fAibdMg53IDx6WavUjQT6e4u
X5S2EMiC+yDkuD/YBuXNqMp11yEx3sllbq6epWYjL3xKmlMUOFa5zCCHWIO3cIpFDHO9lWTtDqXM
2ROQB3eKKBtzo+BOLQCuAXa1azCF1QcSJDMMyTJRZecqyZNDnbbtqSrk0oPvv9sK0W7vINxwwbPS
gFooUqtKBw1Lw2yjIbnqbZROfoUYn4S1sJY+ZVI8179VJSFqhpo60OlIwul9PmLT04eTorjTFKMm
YeSjde6sxVb3jdcwnx3eItf94ugC9ebljR/oYdaHOt6vUmo3OA8pwVMTdN3zfxkF0CkLTC17LZHh
aPUsmYlNHaFTS19CGPkdsaz/9fooW1voL3iFSjmk2HX9pe8qoytzxH10o5jvg2r6lVoTzs2R9mbH
3GUmkLHooVpUGteNFD0e5gatwgTNZvhefc47GtqB5GKGvdfBvKn9L0MxGZzGAI/dtA5b2u8yurAg
EgqE2kRXW98cyEHHFLm9L0Vhmp+Ycn8pIwFPSgIxsJOF3mKGlx8AtoRKEL0HvDxf7pC+t4yiKANM
WVurGk9ZHpmOq1WyUx6sMsgDV6Okaj3V2K79tttSSfzWoTCEx18AmzRNbAjYbWharlAk480UPH4c
ZTBaq2ysWzV8dEkcrTFMTpaIlWs5m/qJ2ol0KnD62zkpN8+NZahlkEVeGizW6jsgwjFRVGAhsOCE
hpUp6TszNxN3GOjWuWFAwaZo5r3u2dbyg+2hSbiUtm+IYC2y4eguo5+NYbJxgBFLhBgq86SRAZ5a
CqifEL+dvWQIT0q4599yGyhRCcBqgKcfiLCb4GBpA+ZfJZjsSjKKT5gnSa5A084NMi1JXGw05J3X
+tY3BngGDJ9OIe/a5Wv88+TBwEwOpBYo6mgYwec+FJKHdUbgJu2QPXRlPC+ZdrlT5rwNG8zy/w9K
rfPloPAo6T3FEY7vaBafDISC74ZqIf1VuxLJN48e9hD+xhiNLqXbm1sVuFbV2ZCwrv2okn5Ts3iU
g6TegfkvO/Hlk2cZZbEnRAsdybNlWf/5ilrYQWkLmBC1TPUZx8vs2PRG7iFzoituMWbmKQ6Hr5LS
OIfXI/DW/HjYkxzSg72lfJUhYR4XxuSKgXnyLkbn/rsVGf9pFIrgLAsnn5v85fyyPpECi/vk2lPD
h3JVd0R8Jz2/PpetvbgAkUH5gNy9qbrZGRYykNPBClaRN6KUcFCVTj+kUY2sz9yYh754M/WW7bHA
ziApLfqxa166VQArAv4IQy8bhmMb4d9WNnXo09qoL9ZsRX6vx9PO9t9aMwIXHW0qpdxnq7iWl8Vf
txT0BMYm+Nypif5ESXhPHHfrkKEEClGd+4rO4GrNekWL5hpF3Gs6VpkHjkrxUO+pnju92FOi3dr+
pK7gPBdJQUL1y+1BPYEWOv4eVx7WfeQOXYkLX53AekCfKXBbDCuBRRfpMdEi8fU/bJq/aBeyKu7s
1dhFRAew6UBf4+pqeU3ZWrTm9fGQWi1Z7RglksdTWP7++qgbHxfaA+AmkBa0ata5c5aFSHUNxGmp
jOz7VEKBobKk+DvK/HtYgK2hgFewgPhkspirVBbVkJZUlI87z3ri9RMWMIqW5X6HV9pOmr6xMdmR
qBvay+V+g1bR7KDRxxT3NTVXHiMqjHc1mk07xc3N+Szw2UWxEQTAasGMFr4xJxEpoyYMsEYOhItx
R/ix7ca9sLw1FCbIbEo6q6gnroYKEkyJEhhs16BV44dpTI2nIJuH0W2TcYh2nlMbH49YQoQE6AMP
YI3zQ4xAc8SAnLlqJrI3aGF01JR6jyG4MSXO8iI+yanGXGAVOyYzmQuaqfG1SKXvSZNn/ihl6gWh
8WHnBbGRB6EFBdiGNQInexMaK+CU1TSJa5Wo/U+BANDMTVYrNPdVQLsuwmFO9VTmlvU/bcrl+g6V
3HgPHbz1UaGn0E1Y/I1vFC6UXqvgT+cCm3lzArwZiqMuFXvkx41R4KMs6CJSW+XmJdzOxcjbnO5I
jEzBnTOMoeFZcWnv5T2b41ASRTzIWewoVosHLGNsTQTuoExHCo7NqXhMoQXuXC8b0RjUI75XdEVM
MJ+rURQ7MdUhk6SL2mW5R6PWwTlemal/Veo7u4xVL8S24L0APraTBm1sTuK8+Zd2Ax5j/RxUjVDu
I/Szr5EI0KszpOCA+L/td2IOd/LWjU9JeZn7BgUSzIPX2BOh9YPKswBXZtQL3teDpfyAIRfvjLKR
kZCP8BMZ6i9D++XFNkdV1EldIK6FjWXpQamE+ttITAfJnzGt7SOslXK8FILqzNuj5P+jZNEZBCe1
BqCleV8XtgpUox2o/DlhUvvRNJf+mEvh5c13GVHYJm1FXBYQ0SpRGJQmSgGz4VRQRjjqUvHIASqK
6IiFlvofpsVTY2lDgv266Q0kfYKafmAJJA1Fh3lPGprnCSIqbeUoH/aUobf2I20qCkAAkWG+L5vo
n7R8qA2nlqImuiYVz0YLkSZ/qALDtyNprzW2tR+XMhqAPYtayDrbslWltVN1pnqXB+KBUul0krTh
z+srdYutNukU05OGl7QIKq0vtMKpjcGkHnClnlMeYi2pn5CNyry8HrTDGLeVT56O0W0smYcgGgzk
Oac3o2H4DYs6App5aPCo6xZoGFldLAfUfAY5qy6pViknbUCwvxLNtLNbtj4qp3vRO1S4AG52phQ5
cpyjqJqkYXu2x3g6jYkd7VBLN78qZGQgZHT/kHBZPUd5GtAzhkZwlUtF9cNCtY7FnM2uBRfe6+Qu
9QdUxbwCJRq3nrrsqQr0NzOYlq8KJQTEPdptN3jIaJr6VMhlBJ+2KI4RJVtQl8XggnxJd77q1qmg
8kjshBQP+np13kOM1suuqcUV9CqOdN1kufU41t+nZrcZuDkUVG9wc1Ttbt7FlaWFugHR/ArzPj6o
SKP52hhBho60N2NXkVgBacnhoNwJQWWVJi8KY5qTKhlE+67+AHDG+ow6CYoJjhmaO6nR8oVWz/3l
KcxwoA4Q01jdsBKn29JzdF2ktO2Psix37rzwsNU6lk5yXto/Xz/3G5+R8RjuLxDt5tjLUhcLVUY4
pyvnLESBWG3vNQp978FsBTu7Y+PKQ0FmGWpBj9+wdHu9HCAuLLxHgAWxb5Dr+cgkODnqCUnG39CT
+ITKrfXh9TluZC2QVLgRqGXAXl1X7GWj0EoUZHnmqMV8qNUyIr7J6aPWNzJCt3FDk62TH/M0G96e
tdB6QcMS1sryTlidhzHLJE6JgQ5CO4y+IcLQx34zPYzZrgX1Vqhhj+K0uSg0UpdahZrGnJDzSjGu
p1utV64VmeOhVJXxGOemCYVfU6tjZxbWVZUAXvnFWHXmXeVo3Zc3f+0lNaQBRAvo9roqJSMSqSrh
oBF09UMoJY1Ht4C+dRL8TlQMo2XMkfxxhGr2+sAbIZ2BTdgxi/j5zVYuklmbSpN6XJipzgN8cf2h
LePo8PooGweGZywRHaEnrg572eT/XPy5SCvuKPpNKiWWj4rcDUdVTIugxq6Q7OaE/hlqFQuwo+2t
kVbqtR1L03eUOfUtudvrSWycjsX8WudFtsis/iUW/jMhYK5h2Sxl2mQYsh9wd8UnFQ7PqSTnuOhx
HsXQCI2cHrTZ5Z9e/5gb0e7F2KvzoWpTX8sUTa96kuUHtLksCkk83YkeihvxbXe2yC2hfiHtU/in
7L+k9utqY1HFzdRIKEuB/hQhgAiRXuI2sb/QFsFocujQtHIbQFK+PAWCmTupdm+IYn5AOjDbA7Rs
7aVFt4BmIjrPqKW83EuxPrP6uD5eufoR7LfoED+Y4DJKV9eG7uPbvzU8d4jumgHM6m/8+GedaTGN
mgNEA3Gh8ntOtewYxohXw3SM/FQZ34yt4ksjV7LcK4T6m0qkg4wR6NSJWkzklNdQ1xsvtnTJD4Vp
7HS1tnYwL1KyRh7Y1o2DuxpWwRBqGDZrNUgR4KJB+DRIBcLpYQd8Z7AETdc6MoPRB5uVvH0Pk30s
7TzCwm3OQ/l8Gg00Ba9yNJvAjqrf8oTejaGW3VNsxenOFt7YM6iy4BjEHUoMWl8pyqDZUwr8+NrX
ffse6Sj9TyWG6lvZS91eRN0ca6GX0qo0b0F5tkH/ujNR02ktY7zPA9O4KID3Lp0Bx/L13bk1FIQP
EnKD8tPNTZkHtOs0hbAatn34bpaG+WiKrP8YS5V6en2ojbBKjkvkhsxCL3adziX5YMpFQJUwHY34
/Qgw+Ax45T+sE2kpX06FPrWxTgHl48qWly55FX6bmrbyWsBHD33XaDsTUjcOAJAErlueM/Bi1kdb
QkcuDpB6uA72bEmAl0urPhQDoeQ4AheKPK3O4s6DcAZmTM0t82eQ66j8xrUmf29nvL95mhQTCFdD
ST422ci/EraDiUOK1DeI+aaC/98akwGncyARtrLMRtmqQ0DsMKpT3HtO6EiRj6EVG14UmfYby/Qh
PspGgAtB1NqgkF5fxY0NQ8t+yf1hQuEgvYqdINM64PGwGdBSrQ7QuqaDg+rkY9gM718faevr4kkK
gBI5DR5Syz//J3BKdhI0NZLxiLCoyBuDYD3Zo5mcMGoosAHMMk/rxIjdIy6Lr4+8cT0CrGZRqdAv
RMjVHDurrYNMLbCt6+PsEPM93CpJhlPcitbNcrnfmenGyQATDEBI50a67R6BzplwbgI13pm6OBRF
MH8FWe/spONbK/eXNL60hjcaHGoYzuAxo2swQ9KLe3V4lgbUyVDf3cv8t4YCE4OJEZhb3vnrpaNO
aAghU1CozcKvIlEfIYqkbgJjf2etlrxv9XCDibt0MCFbcZkv3/bfXTLBvJfVAIsWPZaGk9lq1VdV
QsnKc4ogOmZjnD3BNS3FfzgHC/oJUTASuBs0TjUo1ixim3FDQI6QpsZvWTC+6wKren59N25+TG4d
ZPzIIG7qCHQFgBAbRnS1JBEjNyd0D8lR3ZuUYi/J3tr4yxaklk3F4uaSa4e/jfUpQgBoyjwTwuyP
NEhlz3DEdG9VFFBen9pfZ6T16uGfQGIEqZrtsjppGIqZ4FSRAbKG0PhK00H9UoECfpJB6H4xyiz8
OKYVDj2RVYc9cuyB+qcA7fXBhlgje3JnSZNHvoMNrNVX+QVBgm5y7QZLxgGP3fbYxVb/ozcauwRQ
U41wnUajyvxaLYw7fc71Pa/GjQ4LtQMmgqgR/7MuT3JX9DqyMfE17+yehrqU/Sp59/4srLjuPX3W
beo/tTr6M9iDT9pgN/POpbQVS9ACWspOC310fR4awx6turKg989G8UUz6REXiRh32opbp47+Jagp
Vm6RgX556iAJtT1Wg4vR75QDuoya0xhlnxxnrM4An2vPwZH7/Ppm2ToHFF0XZD0drJuH9szLswl0
Wn+9Jf2EcqQ8lEkcntW07XYKJlvHwF5IxaRgFJ/W74NZUKAg4QLPN8vSd1vSlR9akyYCcbO5uB+a
fE9wbOuqcwAQ/oUOQBNcfc7QwRPFNBZT+LAuHzkSk+dEGE6Vkq27cjm0n7VGmg5pyt59/aPeLqRG
MQu2JSSJDRhno0HtKQoidesM6QGT7wEAuD0ebNyLvbHDMrXKjHBn99xOl0F5x8OJRM7tptU+V2Qw
cYwtrBS0+VmV9J+DmeheOgsVt6PUeGyCwvBV3FV36kIbODxG5mQuitX0LNanw54MrY4GbFv0oky+
AuVJDXeI5hkqIt4CB3jJkJ7jOkGBoHWkgbhjOJ+DpineVRg7qW5DCqt6TZ+Ge6H3VqWHvhfUioU7
om2ASBFBV1UehbxnjNj6DEowp4uOlnrgG0qf/8ZlrDBgSkjxYzO1+c9MzCREeqtq3xLgH7NL5zBL
dy6522DCb0LkBsYvr0oqai+PuVKMhZR2JNNy1rVnrUfj1KzhJL6+B28PNmUFsANoFGwpNFp5DKiq
IN1ygsy49lJih16ZRpLqdrqT7Tn3bG0+nnBgiClGLNJbL+fUKVlkdxIhOgkj6S5LDdl15HQ88JiU
T5msTcdOFPqdjsbPTqqyOU8eUyCNUC+9MSiCQgPzsaPRD9oRakMPBqquuMYkBeGl1z/p1iQXUW3Y
QeCRb+otldbEGUxKcj0RZpcQMkvk5YEj6b6dSjmWcFNgf66CpryLZ3Rbd7bNbfyk9UK6grTfgvRc
588iFmass4LXSpsab0qj5MkSVujOxRCfdDUJd+48ayuK0VWluo1CyiLP83JNAdNOUVUsNui9Fj9E
ajsUEIHLvIU0UqMBjzdjVrO4sES8ubAhp6Z0LH9YidPYB8vuxuIC3WSqn1F4g/0yazbs2XCIhne9
Nrf2lz4apPZAzSzOHmZLLYiKHfhNn/edIZ1rMxmDE+bWUeI2waQ4fqjjgXccK6fRDlkPKh891yBv
XEoVnQZBoq8eBrOPW/y4AhPpL1UJ7rKkhzZR2LP5hW60LVw5rPKF+lPoD0HZhbIHkr8vYfa3xXNq
RUiLDqOkFQdEmLLoUM9wPVwrramZCe5FbC30tF/grRpiYz2NP4lJRwUEIuBw2Jp1kzYi3mT2Pw14
Aqo/GKNFh7PuUw55ZE+WlzczfrKq0dYwAxspH/xZbloYJmOfmG45G73qp01g2ke1i0LFTUs5Gzm/
oV5epTgbu2OHIn51Jo/TPmV5KXcPGdSV0q/GXn4v0+GP3C4w+9Cf20HRnl8/AlunbZHuXATPaOKu
90SHwAM3F+32KRaaT1kHa0LSw1M1tO3OJbo51OJdQjxB92i931ua1VVkprTbnTk7EsBqD9GV4K7B
nv71SW2drGUgbAFpb97kXQYM9jmLevqaKD1obleb8TOPEPPUjnb706jkPaja1g1AqZjW2KIJfJN0
tdbcgxmqoE1nVm64UiAqbB0ljtJOxNqaGQxGasQLI/RGNEo2O5M2AtbtsxzX3kA71u+UqnWpyPUk
99OemtjWmtGaArBJ/ZdrdxUyxkBHTNzGSkeT5/KEp1LlF0nfPHf0Ng+vL9rmUChi8arCN+JGCURw
0fRyHsZXU+76O4FG+FUpteYwTab+H3YiCTL5vwazVlk7KuQT+PU0HvmKea4fpCbR3UqE9SHU4R+9
fVZLEYjWpLm8vldy0a1pjlpYoqY8ZSNafNIwxme0xIKA9xdq568PthHgIfAiQUd55K8q1SrA68qE
6sRiLKjZiafNjt25cEU6F4WG8tSiIv2OJ/4eLuL2NUc7DbitBmOBB522/PN/agtlWiA7KpMqZKMe
/aRjUx0SXalstzZG/LUp7Ae0KkzwxLBZHfOTkDpnNy+85d4CV+JfR0WYgj76jS9/hCXXhGSulitQ
aotqTV5J7yRnQIq0DKv0HjEWO3sW8INrxO+BTXrY3JSfMlnOuHojRFt2lmLjoAJXXEyUlton/d2X
v2dUMrU3owIV7bFADQ8FRreOC9U1wjo5mG2wR67a6B0ttglw1NlklCXk1QdwqgEwlUU2Eaqx6raT
M56rbrbduAwtPzGq5GxaRXnUxSwOyTzH1GG74DrbWCa+vgk3YqFK4gjOlbSR/65+iNIbcpTZvNLi
NO3OVmBET06mB8fXR9mcLxVW+ip0lFEbXB2smk4gysgYiMT2AkWwM+eIsbOOAzoyKU1v5xfLKRED
4Ing1QbSIqIB46JTe95JqzbiFtgkKk40B/gp6/miZ1cUFsIP13EahY/cH8HESGYPl+29QtDWpoKc
j+4cNXsSuPWmKnE1U0s+bYLHq5sBjPAm1v1dTJLxyxRWv3OPbsQTbIuMpR/pqAgorU52phRzK1VR
fE2LTpU83bnP0KBO3UAW2q8+l5vnrLfLnf2zubJAVthDdEGWnu/Lo5M1URBlAOavelBpvSsXjW3A
2lXrX+SI5SNciPhTEXXG2Qin+wF5fJ56uXppwmZP639z/osaEbQkIri5/t6qyXznkqU1GgmecJj2
d3S3uvdmF3UnHuP1Z6oO4971tDEskg+wYblzYWesy2OibanQUVG9KPmIK2Ex26HiaUiZHmuoALkH
Kx8Noaa00XB8/VRtjIyWGt3CpTbGn7VCaZSWaMy+TZyLbrTWUS3z/OIM1niSdOjGMVo/OMzke+Jc
GwEDyOzivbJwDm+qgRoKLVaYM2iEmcMRjEx6MHtqHK9PbeOYYvlFS4bqBLXHNS8U6pNNnxD56Bjo
qi9VsfBrXTs20MF3NvDGfLDqowxNwKU4ts6ZxDyHQBWJ+iWoC3fUavV9K2J1Z5QNRA26wMxmASMy
0PqFjg+r0eKsYl4qHMsGb2gr6TlW7Ia0cBCR5M5daeoPMpysBY9fVqjPhk0h7isKO/HbczeWjjDs
IHzBpl3tGwRmAyuQW3ENeCweCxQYPg2JZbihNe/pC27Me+EPgUrmlluyneVR/0+6QWqfgnkD5W3m
OKzmTjBPXOaK8rNRs7nyYsWp2kNZzsGHaNG58PK46R+dttZ+vb6htn8IKTG3LrzFm76mXfVh33EN
XdGbCHCUKiIP61stcimUBXCuG+XYhOXkqZE6+Vk0qq4a6Obv13/F7bbma6A68pdjfuu0NlWFUeL/
K106uUTkmd+DUJRtojxsZDsnaHPCbDQiBGkGW059+eXLItPDXhjSJVncyjxNVLHmRoWGNWwKeuKM
RILanopQlmLXCnojPGaGqK8IIcPEfn3aG5cEYEfmS2EU2gnCqC9/C8M5SWsYgt5ZEwLbLkrzQ4zY
27tMlP3/YkmLsHGa9ecpradLV6B1fcAhVNfcfA7R6Hr919xmwC9/zPrDKDL38QxjRM3l/Dk0LBS9
BmWy7qu4HLx0UmwkmiAnO7Z4X6IL9vZQQL4HsJUTiIgiclAvP0bVlFrXI393RdYbNQmdZ8xfZPRP
HBzIb9OkdN5NfREcEfRbVO4k58q3kPKdKHAb+BaoOSkfhHVrMVx7+TNinc0ozE5cE8Nqz5lhTpI3
p1HT7YxzmwbxZ1OrWHCLtFbWa1+0lhNKgwKbRB+hCVsxuEyj6I6zYYYuomjS0+vLu3XGFlMRSsuO
zq28SoNCRIVm3RmJblkp+c1Yjqd67jsX2RRnh3exNdTC+AY8w/RQiH35CXO7F7k9EFNiQ4pcQVPP
F/aMSl+O0MjOE2VzLDCZIAUXExd9tVxWbORZnifi2sZhAxUNUKTRyCPYMmOv3bY51EIPsHl200RZ
ds4/MTtPABCMoYnobSqHTwjj6J8yc+jf4fjlfH19sbY24YKHtha8jkk5/uVQTSDhcG/GsLf0fjjo
ZSAdrSTNdp4f9tYwCzsGKCnJBIWfl8NomTCKYJiCixN1Y3S0Il1uHyZkNMT71lC6L1GdpIqXWTPd
576s2h8RzJ34hPhUnnhh4RSGxwUxRWD4nPhjNo1NfBQ9tWK3aif511hzdbplMBYNQkd1lGD+0qb6
qSazmP1+nqhcNqEp/kR6XJcudxFWNKEWjbFX1KnV+20jwZ6fLSMKPZWK0p8caRDeP4YxvsejaAxc
ymDp+FgFBdtZRhSz9QZHzXkYx7VlnYUtV7rXh6GZc6Wm2hH2bFYhBtiZtd+34+gcKGwkPYYMYIke
ZHW2P8VKMmb3ePm2qFUji3mY9BivxQajrHNq5Rn4EKsM4/OcmNp3M8URwA3yTgSHZOyz+WSlg9Qc
lLZAtrOUy9S+J92fzkIg2OkuOjbvNKkAEz0NUve5ttMsuIRaXf/iDe+EB0kukwe1aisUo4YMESCI
9m13aMGQo2EVRKhD/h9n59HcNpKG4V+EKuRwBUBSVLBkybY8uqDkhJy7EfrX7wOfRhRLrNmd486o
CaC7v/SGARGWNhz1MX2iKoRJmqUYz4ajid9b2DTGihDWONAczDW7faX3nxcXAsWZcwAaaBua6oZD
UXWSuyQ542ATLZ9jYc/VDXEdS98qBfKh6DZnF873++kGBf/mDkOohkAbbD/mX4cuGYbWSpshvw7c
NN8xT1hCRMNVXCtd7NBEiZu6Qn3Ryy4t/L6KADlDm2VrGDoQKE8uFmm20ho8P7u29bL8VmC/8Dwb
c4EYu+mLI9bCxGLRpe6F5z0ThbFkc+hEbaLsUHXePq9vZYnsS5tWdtaO9z4v5Qrp+fvZ9tVNEdg/
GWtqh2GZaMS3sr9wcZ+ZmdKzpIcOMQhYAUpGb1cPHGXYtZD5NTKiTYBW2NQdMGei+SYFHMRxsKf2
Gj1NcwyhFtcv4Izkg7QCikk0W8twMQbrkGdyvvr4Pjyz5WjHbIMmn/j1DkDt1Wmt8kEHNdVipUno
pH4s5BIvDMUu7O5z3x1rQy5dqgDCysmGy5GSM1UxZGgK5C6UUiWjKqh/61bahoUMgh0z40uT+XOP
xxVsGzBSNnjTScDMirWuZh+iIpow5p4LxDgmCKzdFppxSfX73FJIQVBEUp1vajxvv3ApgJ+RYLGt
DcatDrOfeBqMCV/sZj18/NHOZDjUw0ySN+mJzf/l7VLJHPiAU2yCWLEmVthWQXo7y3YSjN0Lccih
hukXTs+ZJRlHbvPIzZySrvjbJVOsWrDd81Osxrpsh9GA84X5U7oPMgTeSmfRLhyYM5tlG/IyoYGQ
9b5/1xbWTAcDnew8MAnRcnlqhqp9AZftRoprMnTmdf0/bibAybzZjSwFzfTkZqqAg3vuElA75r2M
hsl077W1oXhexipCfFlES9f9ZwdHvqLh0pBHjQK5ePdkURc5Rn9yyekWp0X0MaXv6kUJB8L7Pz7h
lo2Qo1KTAoN7+wmNdGxRrVPa0cKZOmRqk0VW0frxpol3aPNK2328S8/kQHT+ofRsSGKa3SfrJWVS
F55YtONQDt2L5zcy8kvn0kbZ/spb8NvGRGa8wMiQrtjpsdPySRVe6WvHamzMw7zKJmpV40djOzj/
/dgxBoWfgxIEV4l/csLXZQ1kFbCUbabt3axB+Kit4HtR9P4Og89LOnTnjty/ljsllBZgmF3mw9Tu
WZCHWeYYh9VqROxklbkDnXZpJnHuTQJGIzg6TDi8U8UQYWXj6iVLcFxtNYdIzLTXKL3akZw0cQGr
e26pjX0M2XkTwz9tTq0dNA4DEc/juJbbs7Tdld0tvEUJm/zjXfh3WneyQdghGwCNIfb7Psw4cLZK
L8MYrjGbKxepcQmooJiPPsP7u0VPyOvmcgjKHV7Wxa/BlsMczrSeASrJlRNpW6uvrkRjoeZdUTy7
T3oeKPEFpWNb7GzMZPQIffqkj+tW6c4DzmnmwW9K57mwRTtHDticm6xq3CevVc4zyq7k7q6rKusT
TTkv2RPm219dZdUIhE6+uEuohdIfPonnGsL7wN4rXwCWRYtpZHnsgWHXw1lL/CDsbCDyIVr/wv8x
qknoO1is6UuOY8kaVs6s20d/aPQ5SnJ9+l6axSwPSKw53+jHEaSoUJDKtzJkaGzNSMtw8sYV7MHq
FX9qWueMxz7+GGdyTtoQ/LPVrwSSbV/8K+dUrlu4eYcGdmaW7k01l0m8Giitb1Mwig+KZg2QyO8K
iu+Fs3tmx9F0hTkEwR4Rs9NrYjRIoHTseDHFcNr9zL8RV9lIv2d1lsePH/JcI2zDSpDiogrKelts
+9dTik4T4Mws7ajh4He1UttCEdPKlfyaHahVqxYSvOZoyFz73m6sV1TV+s8f/4j3z4ujC/h0xhM2
k6fTIUGNHaJ0GiCJteiCyAXGGyWDp75YolQXQvX7ex7U+JYaMMKm1D19tXVtN17qMo+fmX5dkd1q
V1XZyz8fP9C5VXxk/3yWONNlcRQYnq4hfcfZ0bht19k+oshrXsJ8Ge9vXaSv0HxjnuVuANmTREcs
PSp34KxA6/nys8HU7LWcFuVGCF9WUwTEmhY6yhjinmpWfMVdQB3WHFpsrgz3FfJq/rOYhwCwsp59
WbERuJrZzl8/fhl/ocFvLzXarIyc0A0luX3X36RdU5l+M2fXSH6P1y29mjXUZVb/mTQ/vaKsQBrV
hBp4uzbpRN1bqy+1KuddV2he7Eyevp886d5PmauOH/+0MxuPaQ3SHIxrmHE4J0EykypfMIdBet4f
pwM2g8OVk+Bx07hGFf/3pWANAPk1qZdRTXp7znzNZwxWIasiNKnHeiXxXGj6ZFdZ5UURozPbDzg6
TAzCCFjO01lnQ1oAIo58NIX0/TrRQq3DljZjeUgsOb+6KMZ2kaR4TcPeSeQ9GJ9pCoE0iVeXtoa4
FSnSF4s9TjaQMLo98aIC80cHxAsLZh+yTIigmlr2WaoLWnta25dhP1njFywc82d/qOcstJhlX63m
UlRxkSbG1nppl5fAAYwb646UD92GxY4tVyFDP2oG+mZ1vaCAaaRO50Ce0q1XwQyG9m/VOkM4EUP+
LHOb+aHAisBlILEWfWRiIJLQjW7zpz5TwSWQ0pkdskEqqbDpRjMS2v7/f12PGhOvcszQVan9fIrM
RTU7E9j258VqL+GTts12ckw2pAE+EkwcsAY52YwyqBwrCSj/VFO8GNLKDkpzROTX1hCb/qg/BLAh
Yizp9TBvxHphf76vYeAD0nBg3IcYDwPMtw9qAKvwZUVjeLBKPa6HQMTQkPsoDQLcheGFAGvsL0nz
nHtkiwx/s3BFduv0UKSzV5caUufXi174u4H5y1G44zael3Py2CTJCvImqZND1rX0FXo5ABH++Fye
u0M30tKWJzNvoAf69sGRypnXIDETFLxFyb4LqvrIGCgJ/qx4XRg/AxpNMpwYfBwFqMn8CocngqJi
jK7thsY2H+ay8L+ZqnH+2HM7I+blTTTv1axdgmece10MI4Du0xs605fpbaBq3pAca2xreuAhgOYQ
3M7JATuaV24o8tz04O6oZbjq3DTTvxr5aPsXXtmZ6wUsNTsVTBC4av0kZWhyncqoHEhPrGCNZtOt
HuxGdP+ZkkGBxHaEMbAxVU8rMlGW3oj2vHZcu1yfY0cLssclRY8uatd2MPdohXdfPt4LZ8Ipm9+D
nASZ5n1XJK3IMctRJEerxPozHrTOPYz1tAY7wEjBk89w/+vHK565XkDAsP83iBG0qJPNNxoJ0PMx
TY4DF2JPUr0TFv2CpSrrC72zv/3Yk+uFXB5FMUT0tmHTSQByyj4p81Vox3lxtTs7CyovpBhVepR3
y/KDDacwQQBwBQK5a+r1WBZG/mOmd9PEWtMNr/gNWH0I2y74nbgoQYa25hp3Tjk7DziqLHM4Gn1h
RMrQFySVa00f98OkNc71anZ0zbyRDvpvY0TPJTLTeSEHSLo0wJlhGR7lnGNoaq5LAravNLuvTj7S
VKVIymrsZygld9PUT0AQEil+MG5BKslcNPvLZCiGS0MXNA8ak9JjQD+LgkVodvBIVqLf4GBmGLE9
2W57x/W9iM9MqkBZ+7KoVZwYFbjvye7VZ5uUW4v8Jiih4daNNlzlZYMmv9/0RhZr5mDjsYa14iGA
jlp9JvUH0GO2K1oRgx8sToTfgSeiXJq6xAK7k/e9Loaa7qnH8DSr9K8SLsmTRNZpCLVMm+7yqu9S
RGe4kiO1AOFs68B/siwKKoDbk/fJAvD2zTfG1gc4g3xknLdeb+8zpqbg3FWxqLhRaunDepgYduFw
mQ6R4L1MoUpxZAr7Jsn82M9cn/uoTioZY+BTyBg2hF4hyKICCCZLW8E7MVNND72ya/6BKYEvE2Ld
xbePN/v7EIPxJxR3H6YbIp+nNfs0CMdn9uccdZrJO6GZ+fcKPfm9Xk9oFS/Ossdq4VLedabA2exG
2fXUcXCKT2NMJihmHGdwjyvqYqgk2b2NzpXdrg4zSQD+oWsN6e9qsDA8ozvp80nMbFirGwhL5Xjh
Fbw/729/zHa1/iudQIaIj6N5sPvLOo0bPAl3rdubu0W/aKt35m1jqwhdm74WI+ZToqXn1hys2bSP
BjdnBLxfv5ZOm9VYWKpgrzgod8JCXezjb3zmAQHPksRwyWwDk+2K/dcDwswTuawn6zhxbR4SV+9j
pA3gZsyXNGPPrERhDlSA//GUp8LiuXDxVSgw3ZEA1ONeOMWj0DP9ppdO9v3jh3oXF/6q6gHUcTYY
G/Hh5KFmLe8mMw2Onak9Kl7rtTGPX4IxR0NQWemloHBuOZPBGgGBJ3w39jUauwWWVOBzit/OTmXC
jkgmjCgoEiuya3XJg/Pdm9wma1tlQt4J7PNUPhzXk8xJdAVGL/Hqr8kkEvBVGj6nXaO0S/IT73KY
bTEadkgiEI3eNVpxCUydClnBo1PmeXLVgCNyoqox611vuqOM1NrjtzfhNJJyS2bV/ShVc0Es7twL
Jt/7y4J0CLwn31OZjCPwNvWOPmPru3S1veowAantye2r5qbjCr2QWfzV9nkTfXls0hkLVxAqzncl
mc3tXQPsCY5Z6bvjVW+MlYotZmgQg+FiTICq8D9pjNyBAxfIxooNMSW/xmY2j8KTkJczv0y/dnk2
g2/oxnKEWl+JSz2vd6kdP5MGDGNdYMD0+k+Or+Yrwo+GG2wPjPGLiR/Ab2+y/rP+7bYK0odQxYB+
knW/PU+BCVsNxWxMX5t+eenq1QVjtTLjT1FI+vrx2T33RBtNDEgf7Yd3h6m1gjlRzDOOqJ0sO3Ji
eZN3uRl/vMq5I4TQSQCpaJMZOj1CZHd1TbHCri7mMirx9TnQX+3CJKCn+vFS5w4QRT24ELg5RNKT
PM6dRxwXQekfR6PR09BzJut7R9z+LGWdPFegEjKsm9KB1DVZQPC5jE3WCxXAuQMEUA/lsY3Gz0O/
/YAGBl2Yfq3+cQUfuHmC0jaADDZOBY3cRtOPOJJeeu4zH5JWGqeWksDevCTerrlil0FqbrpHSho/
bpq6v7KQnD5+/Hb/Qi5PDioVFnkKlxMX4ulYzR4MXyt07PFSWGTdGLdqnIcd+UXxVCMoIHYFhawf
G2M/CmywXCQ88Q+rhgcUTIHQqNxp+wgtc815GTB5epAJkuYhEPE0jXRDifVTgCxO9inxsva7aB2h
3SiJMFa0Bl76a7Ltmhxba9Qeud1gjHQHqzM70TAMkzjuYNw1GlZ17OY2+SYar/jly7J8wgrb8mOU
fVb/yrTxPIrmoZ9edG8FY7LY8/xzFnZ7CcJ/ZtNvAshAPzZBB3oGb7+IPk++V86YsHn+MBwMPR33
zWRp+1aUzf7jz/IumaEfwmiOKI+qIYHxZKmmWrPB1XDiXsm1I8AgQTjaWRHDfFEHx6wpmZAR2328
6PvG5bYqHUtmnczj36EwaOGWnYNs4hGJHm1PXd5QDjC/eWoNw7jOSSXTqGGmd7dMvXOvxrK+02ho
3Au3LI7uFECUEbbpvgTI8WYX6rkzx8HhraNXA42fX3dyDRC4HFV09AJMzW1/JpqjPq/p0v8/751y
AiKOSUF8mjwX1uiJvPeDo9aiUVcgENRGSZXZw60HoUEeC21sf/ZFiaD4x+/+zC1HKrIFCAqCjTz9
dm8NZjV0QzElR4DJjHoCEcRqCZJodYtmNxetfi2WKtgJI10eMer9zyhYvjztB5JLNrj9br/hy7uW
eLYEJJeOPHYiyCOtqOqrapAdalZGdTsEtdyNcjb3XeWYF6YU554eQB7zmICUDNbn26dfDbeojD4n
A/T94dsm53DvWK3Oq/dQ6zPGJu6NagwpIOdo8fSL6Ogz9zsmmoSzTRSGX7Cd/H9l8Tzv6idNlRzt
jb2LXN7YPBR+VRixkMp8WJSpNVSIQ/+7UHPGxiu9f3ons29AdMwGosnKWq4Eg8yXJLFJUho7Tx8W
2NHdhW1y7goK4JxvvP6/okBvf+g6lLhcT6SuTT70L4tZeIAFipU6fLbS+UKQP3PkwLpBbmfquNWw
J0fOS5dFG1LKABNUK5NS4fxxF13+8/HOP/PuqZ8ACADTpVlz+u6bzKh0TWsJQKVyr1DeMr5mqxB7
PbE1PRL9f+a4wV5mHrYhOlDcfZf9l5YYunnIguNcNslhREi82Hm1HOoLleF7uQsWAmNqmYC3GE38
tRz916ZSJlIcSUHi0hgCP6bKWF2fHoS0XnDH0NqnIFmnH6NpI45LIBCvZpXbeIMFNr1nr8m768Lr
8um/b6A3P8p8u4HwKPVw7ex9jD+HdY9WfPLZxGJ51+uJupC4ve9EbC8AtAKRDDQUycXbtXqr8Ya2
0/3jYifyMGfgnnIYyKHXBt1VzW0TQbSwQo5MjsvqQpNKNlV5YROfOTFcbDZd/q0rQmB7+yO6olel
1o1k+ITbO9vV4KMNbXKNau8lX55zS21sMyaU6BC/S/MbqYbVqdlZrS3SP6OY5A6rcvHNc9svH5+Z
MyeTjQtWf2PJc2OfpAeGQyctBzt3HJ3R3tVJ2j6qMfMuaMmcOZmssQEiwS6/bw8rn8GlM5D1IkWl
vumZKK5m3EIecl51GpWBdH98/FhnwsBGQdrEDAiFtKTffitR1MJL9cY/tiMw5dCb+/ylWrxi+Z4Z
NZAruw2yVzVU8nGp4CFHExqqlw7IuV27MX/xikPtAF2+kx+BaLM39s3sHVH+nF+YzSWHYeiwpPMn
qynChBIgCyHzNYqBxDDcgBFQ16uPidaF8/MOj0GhsbWWiMfblOr0+l1VgvaV1J1jkNH+TKVvhYYz
l7vCQOW47irxeZVKixykhC6E47/x9qQogC3Bmd30TVAIPDk0HmZu3pz27tH3Ok/t7GW09z1+r35o
TqY13SJy2Q2hBb/0qg2s5EsmvORLEXjq0zqWyaUjfCYZxmFrQyRziWzkxrfbIqHEyqoqcY5mPYxY
6PF9whniQ+wii7I3uqHb+fWgXj/ejGfOGBKJHkqCAIPfs8C50AHJ97V7rKX70qu+uYGLkF3ozJy5
MlCUBvMM8Rszu9MZKGVlBYudRxM59mS1vvTohq9y/YHDptvvPn6is4sB0mD6AsAbo5WT91ikmyf5
Sj+6qNtjg3TL9WZ2GwfjbP/3bJ0ONDhNRtrbvOfkkw167SaVuzhHujigM+pO7FfdKS+ckLP7lKQV
yjxhEZHCk6x50WtrTtbCOSp76cudrzc1yj91VTwmvVGIqFdGcSvztigjPGyzT7ID2hQ2y4y7c6PX
KDL/9zcMp31zDmN6/m6kHXjtOFZryU412+xmorHUhjO8uzLWJ9+WF0LbuR0KewV4BYC3961FepX2
ovzRPWqM9yLBLCnC07i6UBKd2zWQbgHcQiwmlJ58ShuXoalpWYUxPmQ9y5mj0u7XPegb+X+8Plj4
xLMNF4XU5dsNipRh53QNS8EHKMMqmJdjUCxBnKSDcWGpc++OrckN+hc0fZp1ZvmgqQ6C6FH3tPp6
Yj2QjsslM9AzwQRRma35x3wAf7DTlkFAq8SHD86Ry+vgl8AWPIkSJcQcKndF6tgAmvqLHMlF46hW
FcbjbVPGlj3T1Pp4a74P5vySDdy3yciSbZ+82zFlYu7nhnP0AFHdTWU5gawUbjpheO3Vt+YqzEv1
w7klN/jTdhK2/tLJznFBrOYpKeLRhKl2BW9pk72BcrVPMZe8Xix5qZv7fqvSHgCWzkf9a8twErpp
ok+15efeEQLBFBf1kO7pJzm7ZgBR+PHrPLsUDQmE47bm8el02Vp0C4Sk4x4rrCxhTeu4gSJZuu/H
Qr9AEd1e09tgzFMx8yGb9shhT9UyyMAYNGPVebS6wdvpyTLtVzG9Gvli78rCoyWa+QnSWT0GDWtx
GXS30eHerU/9t/H7XRc099tTqReWlgH/8Y4LzkRgINLhCccs40afElz9emM+KGtoZVjivJSHVpPN
n9DmuYRVOPfCuevohgFZeV8mTlDlCsdOvaM+GvXehFwR2dZaXRkm8/qPv+2ZPtgGLuTrEls2jur2
W/5dubUgjOF8u0dA1wioIgBm/qyKbKVo8bUvFQiGg+bUwdMwLO5xWZrcCCU0zVtV6fPN4Fv9QeZT
8ejJcvnz8U+zPfP912B7IyKCnCDCw6fn2C58Hh3M5zEp02B6Jf3q7M+zUxlaZGmW1+9t5aJg5iFa
Zt7C6hEgpVdtXcNNYc3YL5kccIBunB4FkLwEDeh+7jqtGbtbp7Sd8oGMf8x3fc2fD6dhafNw8sr+
D1g2v/29Nq5I970BgvVW6E1h3vYB090vTk5FEEpM6v1rs51S4EKr3qp/sioYm8gdbXTjNCdYsdNx
rbR4BfTTz/FkrdI6aJ5VG1fCN4QVBV3i2hH63jL542GzVYM4WBBji5hkp8XdOM0DEqXQ05d4QjOe
cGS38rVys6Lcg8gHw5XVCNNFqYa+SNT4shYx+S0ziRF53fU+K8yJxr0WjFU4DkV/Ldd8TsIcTsIS
IuOPgB2aT+aDn7dMUIaxR2GnLFejjkwrH8k9gUf7II2W6cfgtJMb5WYms1jvJf/lkCfZA9J5vbwu
895IrtKk180dLnbgtsc0mMdvpbRq0409muPeq5oHI9039uglu84C2L1b/HzFGgIMraqegWf43e1S
5EZzMxfO2u6HipLgx9zWix4Bb3enqFlMu93ljUQFq0X2c/isV51WoTOq1pehdxo7hulRPQlU6LUf
OHC2n9K2tPQYVn3jzMdRjUYnQummun1XrXjVRL1tLbcbNwo0xSScH540neTBcEe63Sjc9c+O209l
jLww4DFDZKCwYFabeogcHKq/6I7oE4ZXifkNWn/227BkQMZlLstt3UPWPLgd2+cRAm79yojD60O6
9WUWIg9jfF8TUxvvIWstRjgYjbBumfNYn5zJVTOSWHbxSyJf2n3L0qpaD/Sb51vEsdr6QRESsl2e
OmYRFlO5jqFw3OUak5wp2c+qnb4hBWMG8Wpq86OROM6Nrpfat2DlHzSL15UYnHt1JNcs+aelrHNC
fUjKKZ7FqlBECIzGC0KZe5mKoJm0rzWz3DSy7c56GGhyTDcuij4IGq48Y2jV0lqjzuqx3sq4X756
cyNexehLMw7qgsmFDl5H3pTJUFuHUssteZVPsvkN1aqb40Y05Y86kGUfloEzWGFHObpXws1fc2RD
XmoPh/TQ1St0wlJtDr7mY6YbzL1KQ4bpJJfPWqeRCxZFl49h4DCcC2Xv5sbeBtgZ7JE5xPNFowyP
lyRhxppNnkGNl9fNURR0gq9Kq+4SfqSd3xV4if8Ss2/0sWF0y1eZrm4W49DjP7iI5DVT7A6L5X1e
jKS2IytPpLNnug5dYbC7TFCdSUN/tjBHJlRWbtreDDAiEi0aXOGtsQVtGmBf5oC0aroNjzjYHvX1
PGZBgiTG7JD5ScvSHj27q70b+m3iay2Y8736a1lh6DnKJLszhsJwvy3FWl6RrAKnz9tsBKnbV8ss
bpYytZJ7z8zz4a5wOq+NUJgMbpiUi2KXasF61wX68mMqFD0wiAOYDhRGb3/uslLoDwotqoCrEG0Y
btLK/mkwAikj+KrBcm35oz0dGESOtwuNADescNJKwxbdF1QkgXKLh7xYQFImU48jooIkEiaWMYE8
G4rmecarEcKDLdUMvZze3IPsxuqThq57cjUlXTntJB2llE1Xrw4ad3n72LWNAe545Y31juqfxr5s
529GJpNql3K93CspCg+6i6a/uJ3f3yOoi6mxNY66Abe7FbBaaUutIerWygt9IbwHD/U3G74P8mu3
RofKxmcYfOK7GjTOh5X6w93gsrf3GfEAsOhQ+pHuwtOJUAPv18i1cN+KG7Qb12fsr8p1n1rA2W5a
ZeT4wKRL3j5n2iiMgw1D/SmTa+Pt+bZ+8Ilgv8oIt7PpvkvadInABM7zXbd6QNFQhfFEbOWDKpGK
QOYwrPJ1rEO717Mq8tpq6vdVabrpvmtIpwlxhqx2lokgPgmJ0e6dGnezKE8n0F9TaTo/pb0II2yk
WSEATxUX0shj867YhoXeWrWPC8iXH4Ym89+eN1gPVY12DHTGpviVj8P8Sy89t4i7KR29cIZZoMez
XO0nOuUFyFRD6ZBk2H/PBOSxjgPZrv8ERp88Te4y3rRLs/5ZfHdhalyt8utE3c090SxChLgf9s+z
qSrcmStNDfuqNpqvnjV2/3SJkT/RS84wvCmrboe8p4EhRj75L05JzxiD2yYv4wbpnj+uz1zgOtGz
qT0asmmzeJ4y/b71tbI/ou+cf1LSn92oBFGOx/WEz1yEoFT2FeHtzqMoYVdHhe7V3VEA/yxi5t7u
eita13nOgAQlmENITw8R8V7+zD4TG5S0MI7yIRPeDQgg26EzOKgMV66T3tpV05UhrJYMnfZVDHEy
jdxnTukpWsFCjHwy4IGfa+YtTDlFuqhIa4r8p+oSZe8oKvASsoU9vkxpa3TPy+LX35gtzhpUpBZR
nsbJuGlxVtK8o1y77OjjNNFyb1jByzyt3U8bFxt7x1VU6/+s09I7+2RIDLwaslW3d6Lvmk+mVw//
WEgMEuRnU9xJbTC/008QKnKsUS6hNVG/hK3J3zt07Zq7cT8uwF5CUanOv/bgSltww8ZpCMuhypGF
QNsOUXO3bT7PKl0cWt91JaNk1JMjqaT33aXYKyNabMkXv0HINvLXfhweSCFN4kuVd7B2gyJo41XT
1M/Gm3QnbCUmK/EARIHa0XNX63oRpl/EcPVXY7do1aIfzMkZrkZDeE6stcWU3Vampx6Hqe3tw2Ym
n6L+ppZvQwWeMpLC9GSU+UFZ8UV6Cu5yAJoLFMnBLI98ofuEkZtarxwkUqn500R9FWnGUwbgah/r
Np+NyHZnBCKX1aq1DE5uotxfjRj74fnjtJfM+0zai/8qjQhEGMDrnJSvNRmGmnzTRN0s0147tNUS
ZONzFMRdNVhVNAxSLyPRTNMUubWvq7Acx/G2TywdSEiDAdluTWH8YaCAL+2RK9J/NUfsV8KC9moR
2qk+9fGgc5zZpVaLC0qvB6+rNSikoTZ1nLjyyhQvTdsUz3Y6acvz3PRmGXV243yf9NLmHWl5CaZS
dS7CuAnxQkfQuMD8uQbMrwbRcWVP6FmQh3S5tivNQCTX/JVE3XT2tslIKowhzjqawiUio7N/nzDy
Xh/H3vPznTbVnX9Y+ip7GDp9tV8Gw1osPHRMJJqJZUYadfQaEKPIOFtpXHWBVoc63Jjk4KbDTF6W
GONjEIztpt+7GfV8KmpDLldMeU20BfJmocPb15ob6bpIZGznFlp+fqFrxoEO1lLGk5Y67j4PFqOJ
uX8biUaE27dX/eIR7VPTLLpPk2ugIQCQui++ekhcaaGPhmV+A2Wy73ZeZ3foneBQjCuQBfL8q031
cK8W4L1R4QpLRp0slIpSC/Hq0B0ZrVJurvrDUvtTdQeS1HlSTlC0URZAmNtNWWrUOyNIW5yG0ZwG
z0pf0r7qpla9LosyviWIinAL1F2X3mqGNzYhrXW2vV23NZIOeZ0PByBE/YMMNtQIYgh1wBVtLtu/
iAjczsSFA3oZfbYsXBNN+Qwg0k7biWnIReShVkOZJJ1ijJouGD9rll97YcoREntN9LyDqGxX60vT
uZVMwzpwZ4Gdu6z6T3WS98OfQg3Ns6vnLpmLY6/+TW746S0KhjjWkcaVMgI0kFz3Q4nDZNBoPuJ3
etWOt/Vsjs7VqrnkTLBE629BU/UuCHLT4Rwwf3yeZuled91iBodxNQp4nXW6XovKGdqwy51kOmD/
bqhYuH71XeYQjtBAm+wsxILeepJOF/xDhlU8LUFv3qTMQLRIZk5d3XY+AL1waBstuIKcK+8qe4Xp
NZfKK65Q6h6TaCzpUe5FVXBn1eAg2xi7P9mFHFUdqZfe9D+VGXIq4CEbZIzGPm26yJ3q9tW2Meri
CFbBTzuts5lzozp7xz2vMwpJU5DxUKINFZlg8B0E29rpUeqNXd7qFexwKFRr8mzXtaoRAPfz74Qn
r4rcylFfAjpyfybV62rXp9XypVRLJw8aTFeB7LO1/c1iyct9OUzuY6rEBhbXPUEN2jjNp26q+paZ
i2P9IvtQ2t06B/JpbhCVDCfYlfqu8vO+hEGwet4h8WVOpVmjir9vGRP/1iq3WwHXg1EKJ6u2avTM
nfURta2+iTLaG2ZooaBeH4OuGQ75WAdBJFA8biN9DVI9Inuom5slByOD5I+e87GkgPOoAmm1YaZZ
yS4vuyQIdc3tyz3JpEViiZEtH1Vz9tacSRqrRrLcSHOSRUTPc6khI3ZM07xWzF+mfPCZrgTm+KUY
Ws+MmWi6bmQ4JH40vStMY/Gr+Z6OqW0enD5d4qSYOpSPaCBnkUhH/VgO1jLt6mHQZFSuACuOi5ki
hG5MSfFAuu++1KbMhgsThzP9oa1LjQbANnVGT+Rtz6YNmsVwlLKOTtKKnTE3VN4zxViAdMqF/tCZ
pVgJ/AVmN/i9nTbEmDa7eVKNFhqfTkIPYpbVAU7t/6g7r966sTVN/5WDumc1c2j0OcCQ3EnRsiRL
1g0hyzZzWFzMv34euup0W1uC93iAuRgUKrgUuEmu8K33e4M9b/IeOdUJ4PYtUo0vBARhE6sq8lOO
UVTcJ4nLUFz9sAywjqiw7MulM60TLb939leqC3pQNNg0fGCO9teM6CJRiFhF/K2ml63FdEz10r6w
ZkQXg6o2wWwU2m+32NYGIxYpNMzf8cTFbSdyzFRVD8SolOfSFPmh9vpT1hrv3RoNEDq5hFOu7a/X
I8OFbKibZOscoFq61zpgMFBEJz8QF2/eCeGpkT8n9PNPdBjeuyytNtoYjBAHd+fXl+3iskuXtFcP
mtGoN0qaIestrHQ7ABWYgZZD4vJrLxvEieu+bRvDy117ifi+r4b9R29yGDg5mEmuHUqnNA+5kvVj
2Kk5wg9jBi72YzWKzyXxGRdZ72jiBFj93tyAIqvRZFjZ/McND5x11ILTv3bwCm8FtOL0A84ppd/Y
2Skft3cuhdCDvjhpMjCHjnFxDq9loXScWwn5GMMYzClwokju5675bXdEbojwIBpgpkYn/hjtrw01
rpNRWIdKGtYmIodmG7OP3vy6yn2nX7Kaz9Lk1unoUei+HjF1V/ZqX4/WAb2VQvFo9c2nifPbrRGN
7dbGufnl1xd87wmu68rK+mOROZ4Zg9nW5Vh4iFfA4Dba0OkXY+Xgelrkp4zm3xmVa/gN2ldinkj8
PLq3acBUgYhmk2NarYnNQv7GJmrmqNp3kSJ3OBe7ZEJ2YwWO0GjJqdSyt492pXKsI5LdAZ+rozWg
zCVHhbpGPNPF5tZR0+hcL9Ahmd6ghhgPzyd2o7eLNu6WmEww/eE0vnmVhYbdAg5FxmFZsUQ4ETLU
h9g7sRG90//mMjAXuSOaUG88kTSn4nQuMvMARbzP/NGS8tqrsqqluhyrb9BLqutZVtYuT3DZ9T07
a+xVTK3jIWpkn389mt6+YnYiXH1VvC9Zd46Hr7uQtO4ABh7I+qovvAigRtH1/gwA3LkB684wFPV6
3zXLfPfrK7/3duGO/qBevdOi7gohdUeyIctWd2+mftI4bM/l1uzd6mrUIuW3l1judA1Dh6+Ine7x
vDETbD7HRhiHdR6ziHd16Aoj3RZR/RR5pf0IVlAC2rfD9tc3+nbCEpTAbF0VF2jOjldXJRtQ5xq2
frCLeMELzurDSc9d4F11PnGpt9sXlwLHxQmQqorczteLERhfnmVWbBzg/SxhUcr4sqO0vsaKP9vm
Br3/wXbs3651YLYSfb6WOqsQbB1iPzXeBnuWdb9k6qEzhTh4ffRizeqpsJJ3Rgt6LB4feaTEkB0T
GpohqVPiNNTDpHW2CNx+LL+QN91dkuzgiY10U+uEtPud18ZoQcPG35Dpjour1O6JO4iN5TDn1POq
laT4iVXptlfc8kQd97ZZvCaYQ1nyWOToehy9NjJI9aG2eu1AEtCyWVpb/7J67O0Qd5pnLdYkAZt3
iwtHD9yFj/CJFemdZ4tfmo0NDPYnVD9Hl0+TvHAK+paHATvETTvAZc/tLAIkWbKgH83/iwkBQWsF
hX44zxwT1cqclnDZqcth0Fs1aJa8xg81HQ6WNRQn2JBvXSIpIhmcKweNB8yy/npwtpY9VlZvq4cy
qpnZquLI5zWsQvjamLQvXkFoFA5xRtX4WeYpWcB+PnVIplvtqu9EjubXUQfywiev+u3KgY9GyYCD
5so1OX4MJuWs3YME4NGbWh9bw5i/aMOU5eHoNuZLo4Egnpip7ywPrPQQBHEAJM/ouEUuCuSutpOj
ToJ2dBhUOYXzYpBMajX92ZoCGvTot3+9+r3DpkGUwlGBBQlzMtaI12+A7VY3B3RMB+BrZ5XAtHRm
i9ZdHnDUh1MjxtaKQsnOu23SCVswrSvLMK+kcyqz5p0ZbVqIc+jPr1n0x9NM6dCfaKVg452XfBsB
aB90VVobTchTHKJ3LoVRCZXnuiC+ndGV03VpubZnTNFcRanbXeVah2NJpeibXz/fd4qWdSbZMLAI
D2RGvX68yM1kLUlrOej0BUSoRBb9MKsutRNr1HvXwXoQGQ+3xTH6qBjTp6RIS9JrDtaU1Rdw/atw
HnT1xGh5pxxhDUQIiagNBuvx3VCfV4rVmOrBnhj/qGmQ12ynOcv0rZuJZgisrs++zFSFtJJllZ86
dv6gU77mzZC8QmDaulEzL4/HCOIMs4/tWWMzo7T2JXbJqFfyCuCNzmPRACvNo+pDSdc/YmBBmxyd
qPmCR5z36NmN8aLm0/gYEYtO/hC91qteANkHU7LaiY90L59yY9SHZ13rAXVb2ve+2kOjPRgYHFwb
1IHPeeJanxs9TURI0LoiA0c6/VNrZcu5IfNOwbsOjUfYzMCmJ2qkd3YCSLsrFLMaGb/J+LEyt5Y5
ZL+DQbABgPeEObkS0/cF7wrQmfUnKu7jaYIkzF0PvSovfaV/rV//qXSQpaFXro04rx+SlsYZnXpT
KZpAKZPm8Ot58oMc+POb/aGvhRoMgRCWOovO62thKFa6dAYm1qGMjp8EVb8qFGfSr5YcIn3gtVN3
juMCYQVKnCafOcUqtW8NnnnNIu1eTAucFx8tGe56HS1wPcjGuq0fMzOanSsBJTho4SY/TxHh8F9b
q/Au1LGT6uS7IrFt0NvRwtBwsLQ8xMjCSq5lMll0zdumr4NpDRIL4sKOYuTmjvp5mb2FNENcRLvt
VKg4peqNaKdQkXYhA2VVX/mEqiGxVpdWxPt+UqcHS9ETWLOlzQ12pevGYZKNTfVhHEe5taZumK/M
qARNlFi9entz9FLjg9DjDOAoHnI8T9ibmwM4exrvakBKew9PZyai0KX3cv/rN3K8G/FC2Bc08AbS
at/KJbFYKRTmRX9I3cbFAAK3tZ0RRX1xPtB9H/ZA//qjVydTfEoZ/GZP4tIrM32VuoMFQhZ7PRYI
T9FNRbGHg+G2cR64SUN0VDLW8ZNa584QJCSIKGd2h8P0QesU7ROzFYfzslhgy//2UwCSZKqpwBVQ
W9cp+dMUcPoMVjwtsIOU0RDWWCr4mZbZL54Jo8FuyiYwHRmfWMzfnEF5AEAWMOXgzMH1PmbSEhwA
+t7U/WGEJzdwMrG9a60EHMf0bcTkLDMnWjLJHNXqZTnFCClELDo7VLJGwtnR4uyUTeDxUuDgL7Tu
L2A2wH388/VzSKo0S3GvnA9mVXvXca9kB1cdjXARMj+xyh1vZVyKp70OAAoh/Q2/t0BFSs0/LsAa
fbY3u7I4a6Df7X79Yt+7Cv4x0Nzx68IO/OhYVObeEin6oB6Woi/DZMlRH7fFKb3JO0PZ4Pj+I5uH
h/eGtG9h+jS6OUt2SiD66jSu4hPoyo0jei3U8zWqHrlNnYpzTxH2lVZV44lF/O085hMAHQCa4JcB
ivn6zdWjhLdjzuqhH4toD+Mu3QsEudvUiZxDbrRzUNvxcqJQeFPYry+R4yYzGPdTquijuscYMLwr
RswWye6En6NHDjG1ChrnZNtXk3oYmlyYNA7puWj6LLHmM1VxDt8u6XD9o0GaOLHiwJPEN+XEZ3sj
z//x2XBaQOTAXvNmWytiD++OpFsOhVbo53U22mtH1xVfnIXUGkgtQznhFkf3NJRr5xBOkLdUB3Vo
zSSAch1XAaxQLKLmZqxSH21Tqe/bjmojUDryQX0b0682MDoQ+CBKRvvBMKQ9+W2DFU3Y60J+sDlb
TIEKieMzGcOywWdbDHQxaa89j8z+66lMstaP1nLGbztRVr4aq+N3Yi1SIKDOyVLf6ujZ+QU8+w8m
rvaf1b5rTgVZHRd866NCN4CDDK/prTmoaTdR6nVyObSWFl2pVuVclFlMqoa55N7XClbedzKN+3br
1K199+sZ+s4qCPrGURR7ABCoN7UzijJdMn+WA+TdtN44s259z2O8KnwzL51pJVtF1yLrsyKQLI5V
uBYRD0U3keWgmR0g4a8/0DEOwMPQcawAoloLImDI1zOJdCUc60SnHliwR4VO55wN2GORz6YZGEn7
XZLToNVgfJXhbBopFaWqGM+//hDvLMT40VOAs3gBTx5vDZOpVHE0t+OhqdsMmF6dN6qSR7cUgs2J
JfKdlQMHUOoxME2K5WOZpymjiGJ/mQ4LjdJr0eXwPUrRBGPcqGcVK39Y5lnx10P+j5fpP+Nv9Ye/
Sj75r//izy91M7cpM+3oj/+6TF+gxdTfu/9af+y/v+31D/3revjWdn377R+Xz438B8vG1+curavj
n3n1K7jS358kfO6eX/1hU3VpN9/039r54zfZF92Py/GZ1+/8P/3iP779+C13c/Ptn3+81H3Vrb8t
5mP98feXDl//+QedgZ9e+vr7//7i1XPJz/GQnquvb37g27Ps/vmHbv5JHhIJRSjIyWBiRP7xj/Hb
+hWNr1A5w67D6oBDwgrIV3XbJf/8wzL/dPlOTg2r/wL4OUMb1G/9kun9iYbFcDk2AHjjGKX98e8b
f/Wy/ufl/aPqyw81iLbkmq+FDTRYABlZ9PmNa2eAw/zrOaI6C7bTMdAIUqBl2RgAj90WFk0V+Rpu
/AP+3jVGrE1uex8WCu+NkefGtNN7vXVPrPOvZ8qPj2IgkjEs+qymZVhHpRuGfKOQ6PaCnsyzTVxA
Ce/b9uPsxqf8P09d6WhhIEVQaapYV4PK0+ROsFH4GXkmH0kO+j1Tib9uiuKQYgGHGaxzjuowvBtw
lyw1ziKYGewW6I7BpJlN6KVjsaH9CXg9yD6kpPfOFdeLPv80EP9+3z+/3/fu9OfLHz3Txexlhr+B
GiROkl7j5eiFZdwPH4F6pxOr7evD7t93ikgH3QVbNaXT65FkzQOO7A0jyV3m/qJ2jFoLbDdX9LBi
CpBzVuJs/1sr3l/XdKjWmAgA5ijsj66pcNa0Em4vy3MoX4pQxo2uQMMDxCE/OYegGCXpcqJC09+Z
NAbtBwdoBbO9NyjoHIu5yvuU+hCg+cHV+v4Cj6kl2yDOsKNtbUyYtrU4TmqhgYVcCG0FPL/Fx2Z4
mhd0oXsrpj24KVV7DSSvqsX0iWlVbmW3KB8qW41JkKL5kPoKWUDDBycrGif4/ZGxOrkCGMDx/bHC
/XxQKnISfmjaazC3cn32W1iNO2xwYckYRl+fGIZ0iXkT/wMX/HhTHE55XAxzFq5jk7F5DaCrXHx8
agVqlS9JVCUB2EnTm9qtsHc2SH6MwsHEmpP9SncuHEvog98hhowho0U2TXso4WPQTBKaJt3R5kJT
4HCEI7Qmge6GrKT9QJ8cn5S2o/DLlm66w0KInh/Pvb4fJmcq75fUJFbEi/syDTKrq1zfic1h2EdR
I74j3LCp0zS3+lAlZT6FllYNlRU6aTaHs+Eq2KI0lqtjBxy19LsyMTSh2qdV+gGekDnuG+GOCdGF
OLVA4s2Xp6qemmJbZtBOLlu3b5PA6WLltrUG80tfWkmzjRDRW2SMRakdGGIcQ8xXUtQWi+K+aBgB
4LkitFbxpSvcjxoH+V3r9BZ+UZpMBBlqoutDW0mICtP1UcnDqdfyx04V3gd0NlHnexB/7y0gEOdy
HIb6BpqrVe7mGvXLjwP4vUeU1RRYaaFfO60Un3lMVuy7o95/dTXDmUlOi9OW1K2oiKidY+vbuBrJ
+iNcpjwYikK+2ObsPODnbz9SnaJbqZsMvp3VLS9Sz6jQC602Hq28Wq7abIy/abM+3gx1C9FrwaAW
CM8l5aXF1tT1kV50N10+6Qns/cb6RBobviFDbc+3WVvV8CKXWr1dFCWON25UD7du3rgfF2fgQRWD
TvU9EahtYmpbLNjM1kXl60XZ95R27uL5sys7DEhah/xp4lGwqOWhOC92hTBzh0lG+r3LTJjlGdb9
F+Q3k0HBYIbAb+TVOFxbsdTJNErHBsFPXXxkt3RI+9VTaMR+jep0+cRxA/GPrUymfZZUtWmepe6g
R5hGliMBenSNs/sqagEx3diUvV9hHseBkpC8ewnEYuDH6pmkjVDpWQezL+166wwSb2nTTVpkSkNk
wXcdSjDsxM9MmepXY1WisjE1PIV9kxaNAc1TTDexqhKHJ9lkhN+wmBmBFhn2FJaYv74g9k0nemNZ
nfltoma9781D99SgTRVbBco1tjODY837WS4WUwVFiOdnndPdG2xic+AZ+LYGSzd00O/SJXc2FDny
uRCwdy8EHQx/bHI8/gm/IRhkICPpCg5jZO31RBBW32LmPl7mS9PCddAbfdyZQ4+5vItKHm457VYc
3+HRoOnBUsGrzq3RsojNFhRSWKUNvRlW9iK83Yx8b76MnHlULvW2R3wxUe4MG1RalkASQdLft0gm
2XTAZ5C/fMcZ7T6YdTyEvuhMMjMguURe1WZV9p+kHSXDtd4RNnettiPxx1Rl9bkZz4kMISb36g3q
N+PBghnsrvLlGtLsWCiB2jE6E3yxoe6zRFVzHKCGbrsrhoD3oDZzYx8yMSKgQnOWZ1A2I29BNtl2
mEw5GSOYHJUiNJzEvK00PSEcYUwNTuCoci4HXSqgR7kqKty+Z5n5NZLDfm/H4MibQVNZQVg0a0sD
seR06TTx+EVD8zSAnKPp6nxcfiLxVNt2u3RBPeIqp14myFYIc9O11irPIyMSzr7GTGJwgmFY40H8
phV6o/lqRUPmGouzfrZCT5VFXGzaOMXo8wAgrw4hfjr2XQE1f/A9UF12wQrU08fSWB8v9T4vy91o
NgxCVHRKDVcSG49g1KbuThBLnyAo1TCPBpMdIOTzyzguOlP+MFvqQhE6N27NMb237e1g9MCo0YTl
mimbXN/LmW4N/Ny5rJlHlY220B7ubDioIBVtcknnZen9KcfjFO92MwavQHmd5LAhbZjVwUSUIqjv
0NxLUoBvzWSiNYlBMPY4i2b30H/L6jlKimg7jUIjuLGChp408h71Tn2B9q4L7dEdPkUK+h03jqMw
cuxNq8tuMyrTZZGI6SrLiufajIrCF5HdbjCJXkLZtbjEySLdIPEatqY+Oj55DHqIcbEz+nFbFncy
HQZUNyjHzudYbkTu5hsV8jxCj89xZsehaRSu6vdJZ+3rsk+3GC14j3nvoTt14psW3WK6TxvrAvps
dJkuE6xYo9paMMX9cVLtc6V1Y3+ql2HLApSf2T1ivmVeboHf8TjE/gubu5lMhwZhfuaV+cYwh83g
yB2mhWAaJsi7r7oxDPJkkFtUOcm2U5t95IgHsSQ1S1Ezuc+ylC5gAzZqnL16eLFR8dmb9Gk/1ojG
8O3mM0yWu/PiglXF0ZZ5Q2bQS+XVDzmqzX1bJ5vZIPZy0BtMNt1oaLYOPbPLbKLHnDqGPM9lg5oz
06InczQ1PDixJ/R714m+aN54qAwl2ueV/gJfBfMNZAhPAkp20M0pu7nM8l1fEi/oAyupBJbWD9EE
ABTJpbkzWPUCC6b7jUJflyyEGu6p03/PksbeYLB8LqV4weSVQFFR3NQVLjVxne0UPXsA3Psw4tuw
K0p26Xx9VnlRdJs4N/UQi6TeCyK1bX2tAKqOklbdplZyJlPtTi8MAjhQ+gReJcR2zKSzpyeCozrJ
m36VCoN4T6CnntoAGMw01ccoxc8rjNp43mmVblxlLm7CvpiXLGz1Me/9dtBX7Zd4MiuR3FawnlPf
VTthhW00ufrGiZsPhT3b2w5pxoFK9g4rUu1qTC12HF1U12D+Z23q7WkhNIEr6y/JqF9lXnSmt4vi
o7qQB7erl7M6dq5TE6mx18uLBAt4XEk97HmqdVkZEwAYnG/Li2aoku9Uii4I3qKEJdBukNgeAJti
knW52NLmN+hzgN4CWYrjIDOtkHHMNZoBJpx+kczYhyNEjDZmmxxoNyy31mhc457xTe35ma6a9b0l
s2Co1e8Q6rYUad11o6hdMFTuDgMfGTRK+RK5WRuaBCv4rWFeJ2M8PE6EPBzMJbnJOe+SP5GhVtD1
VAnVRqlvFhV9v9ZOVUg+1tZAUo0i2Al716wYTWLTY/iCtm4JOOzofqp0GC+I6JBao45WxB0QKs83
tYkrQ+KUTzHciVuj0s5ytxkDWja7MqGp70XuZWQVfuc0z7DzOMQo8lYZsgMefYGMk8cOv6EZYV0w
iPa8qVU9bJL4uczY30AiNL8T0RXE0M2aZbWppEjO4ROyxFD19J32gqYbIGys3cARmrpLCB0NjKhw
wwaTRY6mphJ4Uuebh9iM1shGOnVzndqP9YwWUZ3n7yoarzCp5hDX0yVI2y9NaZCjEelVKO00qJum
YHLOT6YKBSax+82ieN2F4c5rF6S+NCmIR7TEMWrGJR7v3SlN7U03k54BNXmgTWqPpBrWwsYkeWox
Huxjr6NKXcUuYUft+BjDy+KXmcn8Re/FQmx8N7PsiYicVjdv033ZK8sNevb4dk6n6gFYV4988oTR
ag7Arx5BAxjz+MOoq9+cDh2Fn9l9KgKNMSeCIrWV3I+WEidDtlIefUXDMaQ+sauDlkjd9S34D/2j
J5wl3ampJbxDszjdVTbMkbnVIrP+kKttEwUi8ox9qcoEWwD8l30OMwXxBa0+HdS88PYKsqE8WHCE
ZeT8aMKbyLG+xJqNQ4+lFlgRZIbRfucxFg5bRKWGxOB4X9vZ1Qa64j06ilw4cUoAAKYpWzl2zpPX
TyauB5iXDTiYe9qVBOXhMSoqJlWY76OMIlLgozunRY1pgpZdqR2+VWFLx/cZ5YDGRgAKpTOoLZkG
MMsRqHOXGTr9VhduCKbUjeHiRlS+urUgGYpgDslw8Br1E0ffW3ptsRtgKskHU0dR5MT7JACwHG75
78EcPM1vBiX5jrZTz/1emggpGoleaBfXQhW+3SspxPGhfooh82xGtPWfOs/q9G3WK/Jh9Jy2Dae5
4ik5egtgNXpwUDAki+2LtDDghyz60PK/k6plpLN1OZzt+vKT7czppzQuGaiaXjl3mjuxjbmkUZFi
iBtMES5R1D7JRmY8q7lEDRUpxOIgyK0+JLPwzE2MHoi9Ic4nLk6y9RNCL9dG/aI1uHEgbD10uim+
IbFKn8qxGm5w4BmfiIMSmA42s8HYroRBxIhH3l4bUQUWuFDtcqnVHcX24kxBMwKW+XrmrYKopde+
DEnqPZiRx3pUWBiVwm9VaAQZc2vfy0ahgd0yMOkw4Mry0XRE/ZXGCI0IRF1REfSTmC/6mkMBvYCW
ILu6Ny2xQQhnVjuM3+tvrYucTi0j686wy0ai9jTNOiDyuYG15XotKFWvjCxcNNcbpmI1frUxLUd4
U0mkEp09aB/Nwulu4sgq0zPJRT4WI8WBDzCkDDvT6nK2y9EucDqU/ejTYlu+RKVV38yA4WUgrLj4
FNW6eCFmfbnOMRKHMQCBBaU/hv93ZaZ3HHztxBpD0ZE7HlrKWOhIXeWCALNGXxx0eFMboRdZ5pNd
Re7MfevpiyJpYLLjos9HkW5JTLqTLv1epZNx0xsNZyCzgzwbUiIsj+TVC8k248Bqk/T4q53Um+J+
guLg+BqZ81+VvjczFuJWfBwK8sPhDFQ1KeastPGmKCr1q4gA4oNoVkcnkHpsm5sxrSEjTvNMRbos
KMuDxZrnixTTizEkD0X5XAwuQn+yTZoahkgULT5qQ5mTz6tMtV/mhctD7mYOVVbUKvkmGfuJ6I8C
IRwnX7aLZMxiJzD0wvpolEvm+goV/n0xQ+j3NcjRnNS6JoECrRplt09stRIbMk6grvXDHGOoE2sj
Zzwb2YQ1x9oWXVo3bRebhvouH1AuXloFGLWPKWv2Sak99H1OZiY3qB4VDW8TPCU31jLKJhTCbZEL
GyXaVK9dT0ZKmy/fXLTEyc6ro4oafxiUj26iorZU6RqtLcfWybdW0473ttLadeB43CYFdiVutCXF
TSFdk3r2a/Oy3KmxUdy03eSRkzAhKt60eTKsFpo62PGQd13mO6NkOY/YwjmuDVsyV6Y4GBvbfYgw
7EbKWLNDbQkA0vstoTz5bzV+/kK8YP9YDgduE/PNFRH7iYmAtVoN4ATITFopFgOsKP7c2epOoWV8
Ajl/B3oldkO3aYuvztzWEZ49YHuBXo5LTe28bEVpYJ+V9WucgD3uRYW16W9jh+tNQY426E+8tUbs
ZaFaK9SrOy2Le5RM5wwBJqWiTCcQ3jcANgRaYKZV3bJKadQj/NwwRkxrCNIhPsi1A0dlf6ssKkVj
0awTPoSafoxR0qHEUhRf97XZDF7/+o3Z9do+NcokLOh4k/nRZIcSFA/5JI7+Gx5+tu9AfrMNSEd9
1UxKvNXsRrnTZS4uJd7t2vbXz/nNe11NOBF0Q7An8Bnp1usPlHqWzFFoJaFuzJ+HNOs5SWFGVPdx
uqFyVk+E3r5zOSS0wPewOKD4HvNZ81i0dLntNPSsEnebaNbCAZhoD2vgO2JD48Srfd2rZoLgsv2j
TYy9JnydYwYZYu9YT7E3CDFKj+SzqKPW/VTGVb0xk0SZn6ASaPmzGKZ6s1id/Rck/f+ib9l8q267
9tu3jsbl/w/dSnp4//HvnuCbZuX/6kEXUtayvzqfP9qb/MBfzUrN+RPqK7RXGFQuYSD/3av0/qQh
RxvdXpFiTmYqQ/HvXuXakETPBLGfjgjtH50p+u9epf0nqj9a70xfR1eBGH+nV7minUczFCYRWhMb
c3Kux7/44D+vqRmeNYkLzyNQvSE64+yBUwQKu9F5jOLE2RqOOPNauVONHXrDPeZwxB9PT8D3fcAR
2A4KrUruPGvuZ5TiSX6PqfxGEYLo9Iky8W6G7ueTY01kZh14pREHZLNwFEVx7qOE36bpnZwNcyUr
HAZt2LSm4ds1gIqGz44bD4fewzsA+F1a9YXhfcGQgSA08OaEXcic2jwErw1rrDAzt/XjqTlDq19w
utQvK6BaS7o3SDGDynxQkLmuhz0YlQeyUbNgLYgSaIdhtBg7zlmCzHci3x1lo7Rr0rfPQXxt75+p
xfx50jgnZ22+E1qzFbDwW6AC6AGPw6zs9ZwtfMr6DcL3sI2famy7kvFMa566jsDm1H20842JZ0lv
fKaH3wABVtPDoGDcBARh7B2vDAdJxS5tedb26r0oyl0lx3sMuF6WhJNY7uX3gAH67Iapl3tbN+8u
CkIpjKwCyjOmcy9X9iD2nCq8bW/m8dkIjkDUUQKF8iPNszNK9umTA9Qh3TvHu3ZEy31a8OlLLZjq
6brNEiOotLLfISH1yVdPbkRmbwGy9zB9dkIvL9TpKRky76aAJogNlyvuNCXtL9Wo/tR1uq+0mEh5
9UYd3QetW+FH8Vk3m7Mur3ERu80SGZSkoHKkGgu/TLoYxNAsfNo++6IGMfG+LK5ymcvlvEPzEDZT
s5HLeAYFxA3zGTVhhJ+XK9JPbS8DMaLC9zO13bhZ8rFa5tvRzMSXRfTjN7d5iPrSt6b5uc2zMI7c
DxBkPgDcBGQuw/nk2E52XBGFnjHFYUnfISgbp6W+KZcLzHJwUTLvYNzIT1Nf3c8rhRXYstyn9Zxt
RYY4u1Ox/ulrbTfR7kNIFzoVzO/qnuyizaiBDRY3ut2c42U1BCUy+w5QPMm8q0hT/YjIMtlzms6s
m8aLPtU1jxSWdZ6fkfCLqq9QqQd3GLIdojLz7fgSpDuyMzyMVF9NzP0E5Evcr9/q5b2rc4R3vmZx
GdT1ee6U17JMat9oQtc6tyjD5mE41+3a51RypyfebVq8LPE5sNG93pzzrZe2kdPoGszQHp4WJEvy
xjazMyOhjV7veq8JE23y4/yc9AB/6ms+vzafj0r3ZYWAcRaeAurVCKc29nk/E20UtHDZFnLEZ5jh
lUjvBSYb7ZI9zLF7pS7mdgE602jNzRxXkwmplHNWuFVx4UFxJdvgDhOhmwa++VQcnGjQyWrV9qWs
7SCeQJV0WPY+qsfeb7DwUKTyfUqd9Nxysw9a3l4apFCPKUfEtk82y5w91vHi7JJE3YjBuPL0jIaP
koqwyqz5RVtE/Lg0jXszFnW1K6IKLIZ1Y1MZ2l1CPX22TK68LvFB2LaCYwLiKKZWO9ELVdzBr7z2
A9Tr29aoP+Yu3Rev3WVFVn3Pl9n6hBPPiM1YjI2BHt1ZeK/g5IDzYICB2sc8TrcWAEasyv2QKJc9
cbFITvzWkU/L4GJ6UNpw+fUvWtHui6g7b2fllqC7LHCyz2Y5BllcdSihB7z+CgK/FBe/HtoAY2gq
YE+cmmLxHE1Yt9WVE9SDfl0Z3yHOhmNmT4+9iYvWEhRNPzy4RhdvBiKdvo7RiC+RpZEOC6Dqzfsp
h1oVuRJ1Vws2XC7qE50O54JOAPBi5WISKLtu4+QqNiDYkByEC3aRS0sJpbjOMzkTWmzi4Rh1QBaG
eCx19y6BHrNDySTZJxb1ZRAuDo01vFO5iHmDVfBGiAfdEbhrFBY2/o9teQYS734U6VecJ5jPhYPT
FCZtTLJsPzA5mslH4auAlKpnmOQT/bXrjJeao1zM1ICtb4hzbLgOZTw8oRhPwsiN9kVsnOVS3eYr
alIzZI3nlEN3ElcbIwUodU08GIqQE2dQT/gYjimxmYDrjpbs1PmRAzrFuvJZBRN2RBnjx2HmO2Ab
Z1M4dIJnd8QT0N1kY3uhu8tFU2YfE8u+hfkbpwE2K8V5U7pXhDE8yWka/aSfLlxub2gBlv83c+ex
JDeypekXGrQBDr1FAKEzIhVTbWBJJgktHNKBp+8vqntmqnh7qqZnNWZ3V5dMZgTgfs4vu6dMnHs7
HB0IYlAufQUXevCs5J2IwDCZ6w2WnRBE2LKeCGrjAUOPoicfVo4jGPJTGwogH0WYh3/Fnht4DSbW
c5+8xYP80FgnU0k6MeBNCYdUIT013MivyjB1yYjSkouchp3baHe2Kt8zVx0c+a0quzevJQ6NU/CE
PBq6OgFDqnW3YxVj3yeFZkt0jntx2iTdWF0dpFMHuzKwAvfzdKY4+4EgxhYkuB02VZLAJpPNU7mX
Opl3buqTqJZeSouWTvCiBDjOWrptIkVIe4sXIC1INgS278YpO6lcHkbA+wSinScW3KiZpoNfQz5l
JcqC1ireG615juf6u1W2J8UiHMwVvc+52FQ8wdrqULAE2T3WBvSV9yVU4YQisb4Gx38dDCpW5mTA
coa1OOnFCtfcOdtFGNop1qz4FhFGCGJNYJ27cpW8UwbLgadunAZkojWXb0ayqIOSPe+i8LBYaAAq
ZFUS2f0sVU4ihT9sBi3booWJMDi/2Wb1rBnxg0G6+FYO7TYF5QymG7hKbn62oyXpDcXuFuHJtmjI
b1nNU+uobax2o5lvmpFoRmd8ATM6kNDAh99KYBFYqkAXTCZrExWecWqaGkj/gK4kB0IU+k66fDpy
IcyqOBIJti9xLMXWfMrqHdNBM5oZnOQkNug6t3np7tj5Q0dl16ajV0PXfk4mUjbfDf0le8C69tSa
FdjTeBWOetTSJlJmXL2bFvEwo/NUyOFd139V5FOOzS+DtLG5PxnJZ2ITGWbWh5nOV6XNe1cSfTJ0
nAjnVmesq+/S9o5gulgc9enF4I2Oa2uTVdHcHu3ltfbrSOoETOZ7n0y/mpb0JZ1CzX8hm2LjzVBm
XmR3aiuKS8YfnEAt+Dr57qxQ6fZzTtMXspL9bKRcF9VHfhvwCKIVr9iK2NrsTWN66DcAqD217MUM
zceofSJPFRCUdV0bn/LZc6IMxVQT5790j1dpLE6Ax+es8Wjt7aZLnh5IWz+pcoFor/SLUjLMRutH
Bw7qK3LjvLzZ4+XY6mbCqdvu29Kv8dRkIYmrBq/wg1MgPvDUd5j4/bySc00x8MbwxFHcYjABXBsd
wt92mm9e3keDJx+N/kbhB2sqHsbsl6sX4WoUnLb6sU/F0VzrewRNWbhWNNt2tKfBxb3I5GbpJ7Uo
i43A7OKISFeMj/6LNXWHjNHpopElV5FfbBDFxMFp2ZrOs0/wVoJs3AnIDtjo4GuK7wK/lgeJOQZV
fzTtu5GQWQ4d85dD7BusOUwA3BxKL/fRz8147yykCBLsdN9IUKypegC8+k5yxhD6iu/EUc2JSEOq
qvwPtQxUxmlX0RnXYSkOc/NlNzKMbRaHKrWaI6nJ7AFq09M5N67fauxtfscH2vQUU/v4HQTKkMa7
gw44Gl33MljrPvOXVzudXwpX3JWEUXNPoEBgrmloRIUSzUR6J5pmL8haAlccT6qXAhvyRO5SpwLN
cattLegWJhKYg1i0UZunJ+noULAwhMgbAtkhcmvG57xf9z7qIhadZ6DBQKPyHGo38PO1Pk+18OC0
obiJsPjmVYpZd9RTKrvWXW61C5C/DbU0fPYZW8A86j8YXbt3p+b8L0gRRBkCLTJlU40ERwwbePKl
Drl0bcQCtdWhkEChpmny5KKN2idi2cnWMPdklNiHMk/CbIifSmdN7kul1Zup79pv3dpx4qZke7hX
bVEI9KlODhyj1bcW6ahAHC0wLCE0VbuLoVEcIg5Cp/a37ogfjKOvjdJaQ0zSxPfYTrBxmwKuCjx0
iUm06Mx2jwzrWWnaxfNgynhyeCJbEqK3nUYooK075DbX674BCQ0banA8N9VeU491IK/d+ENDUEum
XAd5wsQOA3Jdcnfdwtf2h7JApNQWDceB5UZt0xwLP34ki1NHKNRe0qxpN3Vd3xM2iAKr/spyOyq7
QZDi0ZqRzAptk6NcwNOWE72a9F+kQgGcll6JKsUgf57RTZrmupndXNt5jdafB9e6hVQT9NVn2UZm
o392Bi6yjhxrT+naEcXas9DKNCSNptmUbFp2XYf4/T6Rp5jbph7lPrOEFs5y9oO1x6PhTh0R3RzD
LW77uW3zzaK3ddD7q8eXhDgHuNtZr9jCD5nbPfS6f4VLxS2G7KOYvtyVEC4LuNzpkjCWBsGe5ble
nas7SmZNXhYxYrGrmB4HQ2P7g6HcrHOdXlW99rvGYscdBr62eK2dTWtX/XbpTEGO11KxE/UfbSfe
yOR4NFuBzMk9N1JiRayviif7VGS/pOW9d/q4h2mCKsgxURc/u8kOsj7+RAG5F9UPz39JZuPFNPon
zEjPNjaQY7ykPzTX+bS7/oNsvXdXGx8zk99es8S1SjvkM6vz2Sa8CnoWLT4xYKUaDpAModnIIMu+
SNJfTqnTZKEXG6RRToTqErfmBAtew4ZCyLVnkMjH9bUj23/baASgyqUEVWgvN+1W0K8PolUpZZkf
rQFfhCStCTJ7uNIl7kR2WZYheQx3a9mnF7reiSNdvE3lNdsVh8qq6y89V0hfVs/9bSXMxu80UyGd
qteWgwYJGfbFnVADfH/yShPfU1OXl9juL1SLhHbJMNWuXxNpcCYXL1HmRhzIIoWz4bpWDkPbMkeL
p2OOy3ds5Y9lO22HwqIP010+qfM+ul08nV0v+UXQqMAddyrldE+o9pc/YMrmm2XpJ/S/XGvYGner
08i5waLO0F7Dt3tvXU4HCmDvEJBFmAcCAQExbklufGT5cJ+l8d7GDWreLhJBxUzp5WVEHjvLKryo
WI+l5e+63ubJN461YZ6IxAz0ckRHWWlBWhFqp9zt5BlhYcxhRrC7ixjOZpQMfE6qwln2UBM3ZakJ
iiJe1zyB7bKAN4yeNbsNunlAZoGuxnU/yTPeV15/pKLlmze0h5H2AGZ3Kur/iL9e/PKcMKIuU2zc
m615GbxqM5jaCx6GCTVtK7lxc484WsbWfdK349ltlpRRVJGEQG1CAIszvDIRjWdfih8Wd92graEx
M/p5KRIJnVTCy7TMKmETV8YhRdp3QarGhYiazCFqtfXUA11IZRJiuZ4f8n5Ceqh3T6ZssVfq5vI2
tOKI4A9QCiA7oHa33ox5/106duSrr1xZYVENz2mmLlNm/mxqa+DEnOUlMVsNLtHqlm/0Xs/wz0kF
0CS5ea1oXPRl5AJGLAG92uwxC+uPMq5P/LNhSfX+qV5uJfe8JBFlnSpQprpOJN9Ndb+xJz5B02mv
Jd+85lc3NcFdqmfbAknlTh+8OkRR7oTWcPvM1zL0Zkkmdh+lZfoS201EVw2Z4cgOzzZgzmVCd7ox
WJHNfHlrS+/QtYt1S66Xod3O1tHpm8duLLLzuKglcrN6S2C4QOGkjqvJpVygqw3sOi+eZUe2bbWg
7iIzg5TEtvBUCBQUZJX6UTV9ZJNHf5+Py9a9oRS1a7GJ7CH1CWWdtkal0+hBvJiMMsVjP0yJc+GQ
L149AbCXswtwXr+Py1BRrcz8MjjVrrOzNMBCs1xGu1fflipbPrVST34V5CLF44W4030mkx+mGLJd
0ppxMBZ2g5GXZQtQ5FjSdFVoznEqX2yDPbqJN0lL0oc32k+ji8luUHtSoZ3dRP6Qsn6ZGdhHsWhR
ZWcPqqm3Zr5upzhhIfPlepeO7atmEiKidY8zL3GAzfCxp0sjgDr+NaQdatCZL2+OYv2c5ifN0MOG
2BbLpmyjK58984dJGKVBELRvjY9+PVEGJs07d5y/xCy5RWVzmLriRJ59uRdr/Jhb8k4KAlwV0BRO
hXI/DTz6ZNExJJTZY1dhzHV9tUUlYeEjMLPXMn7vc3UWw6NfPUqn3jdrd4hjJ7kCTJHsDM5Z7toc
uY+LiuZj7Zd+0+d2HU066diyvFi9usvi7635tIyWsZnsS9aZb0sbdfabAJYD0lNkc3pTfsmUhvbu
ZhRMNWIzUTXJfmIUWd/API70H+0NAwSEELij23D7lQa7gCGfpphgfiuz3zW9QkpcOAVMuST01Am8
wntE/nfjcz8WZRMh7viR0wk0D0OFaj6Xp9x+7hM3tDnLBq7YESyhTrJT2RhHzwHsyQCAekivRF/Q
zSEVrWZQBGEdSNzfL77YCPKlg2HxXm+1NrDSXjBrVsUmjXgU7jmoh/deu/aA0uh+vFZEKFoI01Q7
5u/A6UnWdleOozX2k1BPCHogjveX5ia/bm+VM7UbGOqd1ulvmP1v0aLrY0v7HMJHAoPRix/AQY+9
ax+cVId+RqU87Sb/teDZUbH+MFbNR4HXCD1rHMHgH/yB43genprbUaE9N44fNjflLB98roa7abJ2
Ur8dzv6uVj8ofP3o/RQtyJsDKDGik1y8n/QJhBrgZ4EJuVrTjbPoO8el7UIN27SK6pFE46dU/RTV
Z+m9LeWE0uCLI/vkd1NkjGLjFO999g1EQ6+yXQvUrltrCKZw6Ut72/esDIZxsXxtW0y3eIy6P1XJ
LyK3g8Ko7pDrBUg4dt7oU8K3dEEqEULbJgObvaFhjfT33Ntq6avrFFuWXD5AKzmK9CMV5qEuq4M2
3ZcGCHLhjAQCWPsMkZO0nXu7fvLMz3I0A7Gk0dSIx6pkoe8sbTcKgjusrrj2WXG6ZWcHDAwR4qRQ
mV1YryDUUhsfqKf4XlnJF8pFJJ09gkJPhLlMHuzJO6LzDmWdHUpvhZio0vrY6eL1pklzUItOlxoW
JJ5fDPLD2uSXgkuQxaYTr/V8nQc78KuXZlF8uP3GclaqLjRs2bNVHzT1iDCBFJze2TlqiMrCO1rZ
dNZxZ6gmCalJz9bhkLXzcyk+ynmhGcN9nHprly914Kg0NOJTYr9bmbev2wndoO9+G+0GGURVn60i
22WyPDXDFdVN82xkKXiTtpc5OpBGsSX6oRs/ZTlBeqZDEYm2M8WyJTEsWguSsAUCQEKAhvpeIhZa
tZhL8HG2npEHBrC+1Z2TRcnwMYrjAtg7HLSRFtRu2BQzukX9CMdjdGf2KMs4Ve3dSuovIQJxiljw
0OOy1RJMnSPXe1QwKGZRXb+U67Ukl9HWPzSu8PzcNkeVoB9lfkjVszXld3MWleSk6USH8wz6rRlk
RUJyG+EoPDK3tdDSmn22fsWmChGwPpRNFUj16pHSnyAXn8r+Dny5mW+w83oxbFbI2dzqdXJPEkxU
GuYuN/eUNFw6eWcXMFhNoVA0MSaBrGGFCKGgDy7V2ZJhKX7l+A9it44wk9uo/Ms7h+FT2zcDUNHW
zG5ekp+qfjH7V4GAWXD/te4j9uoT99AdOo7nXJT7cnK2WMHSoNJeyNiLhgyiY6rovrBE5K27pTX3
zYxylejeprt0guc22Ul/fjfzh7UPl1oLgFdoN27Pdb3zMmwmzmEwOVgyziixtfw1pATuu7F6T6mL
qKWr7klfEBAV0B8eJTC+e9KEJsOkqqAArepuKjFMpL77uiyzGTXruC9YvxifoqIhKMmgMsY2QoLk
EKCjNJeUR+WVjo3CjN39AqGRt8jfpxQJnmWO8DUpl09pEDLsVQdr6VnPyJ82gGzL8dyvQ7OvtfY6
pPHn7DQfJlaldRhfcc7J13wq6yMxdwyFRtHeLX73Xqi3VV8JO+n7H02ZnTtUnOZIgQLeiGykSzIl
L9XbVtq1wEN0g8j9Zdl1rsZxTIzKcqV3Hm3+h14+Zui2La2NRtlk35AjX9EbnRcZV1vV75RYsmCB
tb2Bvs8FVIRciYiq8iyqRoi1lv/n8jnXUeW/LMaLzC8mKk2G9GDVZNTwlBK5u43FuTKne6P/MZva
IWu6g/A+/SF7zMFhRXYfI+v13A5NxLJL7CFiVJiL5pCWhwX1afwm5lNtP4FzX7oKwbhDrYEgM4bw
IWCoXg5PK81WmAzMdx9pWem/e1N7bh10ZPSRo9vPAhfFo4Ljysv1Tl/Mrzr5jglqCEeQSl8oeWvk
zLbSrS8gBiZoVKtoCJzOk84/stezTT3b+wo5xxXvT/HuoAHdFou45w0bohymJFrTnQcm4WvvbNq8
VCRnI5J7L1YysYt1a5bmAwaaNtCdDEMLyrRS3PlTsh4Rt0YD3XJ4ZzuguXqfeFob5jnPszTApwFE
Q21x95NL2TDp4HC8nfa90fxLvcLkarp1KQvfO1F1MT1Pq/VJi3AP+aMeDfAh5Xe/CG47LDkJkvSj
DxBfYP508qhNN8CKKPWAEk//HGzN2ffr6B2djqUSn4m0Pxeo9oDkFAVYBMiSkPt7cNGR9aMpI8NN
MP/EiQIVTOWDZsePK7GVh9FOv/kiMTdgke0mjVudt6pP9sT0mw+VsUVOmzJgX+dU8mxpMxnpmfnp
p5QULEjMWTqVdaUuyETSucx7ZIwQ6Qlxp6+shj6PkI/G3EiGnTf72rGSo2FHDnXmWxfwPbSqbt+6
6pXOCtqfZktFVvc6z95eS+1P37S3BfkLAeKol0RfWcLEti/R34r16kzyAEe8TTy57XpU6UI/D75+
cQk5Lqn4QFCp1DGn9qMd/fSsiCMOy1XTdz5P0r3rLCejSSYU0XWSHOrCLrd66y5tMOVl+SrG1qI5
DJxk1/cW7jhd5O7IomQK9PVO8pwVY3tT65IAFBQpPzfMl3yH2DLCHjEcNdN2Ingc80QZiIp6eAdQ
2qGI6WIk7HGL/7HZ9Xr9aJMh9dgYUKT+ErvXNhFyR+fvEBVOJr65fXtXzJUZsWw2m9WdsTC0bDdT
q2MsawAr1lQfniS4SwSmb9zPpU51j1qcYW+u9E0Ho6pWVBMiWx7kJGHJLboTt61gO8Zp5wWVaTwV
cftj9DAyXmpEyP6Gtjnzfa5c+Wu6wbyJMPCB4rUKy4LigDXTkcwn6/iTd3DiOjHH64q7EKt6B75S
5dDBrSbvKv4cWoZlYrFaNf4K+BhrCqAoVASZ+TW1dGaVaSnuO8d9mXxAMquN9znijW2K0PUd0h1q
umnH6yhWLbJ0g9Ojng2cAXq5tdfMf0sK4p0Ccvg+sO7/TGtpDfvame2z7GfzsyNo7ZSgePjJHDuj
qZcM9zq9GOms7f14QKzrrxKszUlHpo+13s+6VZ8dDdipifd8F7eSHGUfa9n9HCajvdp+yu4IIcmt
q9xNywUF2qNNFtPdTJC5xnSm9/N4McqFho7aJ7jf6Hv/l470tQksHV2uKLstwMdsR1neLDRvYFtp
Uw3kN05lj+8WRotNuFzKn53lFk/jELePU616KJS1CbN5/RjiutrqlHf+pJICs2gPVAQZO7Umd3JW
5w/9mGBxWhngiPfD+Gv67HcT5V2MF2Ljy1m8GzQSXalgF+8Dq82hLezqTsyr3InOFpeKFYI5p2Wu
woSAicbMDWMzEEoTAIHHMKBlLB3ea6M5kzwJQDin3q6VKoss7xY3hwwV+qlonR3et8KjbIBH0fK+
WnuqqM/Q9C500Ldc9ab2v5cdZR/5qrnR1HY29kJb3+pMCUcwakYp7tNrf2s/cSdFUnQnnPveWPqt
cysDCZzWdk5dZ/oXr6Bzc2oHtDAmi4Xpa2ASSs6SpcKZCCVNbAoONI3NJUbi2JldrR+7nhbFRSTG
ozEkVcCI5jZR7EPosoMtYZNpDdhcQYVVYg79HaIQqwMWXpL7EQg4YtWc7gtH8fsNngYvbbjz1ke2
e2cb8MHY3jIAKkrRAPyR9Zr4KHAZ6q8IVGlcklWm9lZVeh9oaIlu04tqlWTfZ9qjKBD+uK72hYpa
ATTQiVZ1eAyqGtrJNg0jypBT1YAUsX/xE3CTjqjjkB4uj68lsw9Gb9+T5kYdITRmRvI11Rm166Dx
bhvXeLXK2LwH4vE7lEVtaVycohg1mg7jii2hNWjf0cZI07wcNbMhmjPoBgh4bk8h6tvQE42GFj73
HrA/LrS8zPlJJ+4wamZEQ4nruHuP8I3HuFTZQ8uWIYVbXXLGSWQfc/wrazvMw7FMvDtS4u6V3y67
tKg3Ro05a3RNqNx4BSduhUAT3yZvc+Fax3y2X29S/qs11OpeCEKGplwg7CcEl886jvfASMOJ4FPj
7XYUbqkPLa74zJdvs44yntNNe0xo5dotXcufVRlPkdXpB6T3y7MzOuAuqjKYCpHRZCAUD3onxgew
qlaDfKe5ESMXSZUh2u/OJU7PstuwHKpvKVxC7M0WHu9qPsXFMhy9uZe8EYkWKvSvP60sh6exvWHb
EEK24R2CVpHsPIHBsP+Vzym+Wmf+3oxw5r3X7vx1gkumyAo4Vq31xW18lqi8Z8gnasY6pF2h7x0l
eIRnE5cg2pne9w6u24D5e67cNLo8Srbth7a2xjtoS2wyUi135tIvkTaUvGO4aEPC7ZxHFdfOnfDm
8bpMttpXjSxePPqcCvhbYY0IFdR4MeFJZBBnesy8MxX3alDZNr3hsYNIH5eqM68L3y3hffhiIy0R
7r5M1UuWe+UDIfTjebLc+LXRFh3MrXgzgBo2ldYbBGWqButhtfUna94aU9eGMVPjNype3nyhe1E7
3+DRZinHF282UwKwZeKoQDoDgNLqDu2+k8re2KoQd6QOw/0nDd0HTgWTVC5wLhZU5QpFer2lNO+4
E6sbl0xN32xeekkaFXr5D7AeIJpmVt/j2MS3USrUFzPGVOUI+q7abiUhAS69vL2NImpVhcsUhw98
cdUgzKjJfHXnsg4ZGAYuDQaRGrfkdhmnA4ZeB4cZulzwlw9BXYHFge0gG/JbRe1g4xefRs1XFwuk
BWZF1XlQZDcFhlRzi9AL1clARerPOjG88wLwJ1HXhKupoeXJy1D3G3ej67N+5AEt9lR2ud8JcUOc
CS15RcZh8oM6d1euqQPPY2AQ10XK790U+5gYIXCYhGZZfZ6ggZSJsWFdhvjK08Z2nvWyRO0UZ48D
0kZGTAIeopyQzz1aYnRnN1VfWXb9XqKtI5A3I4qZe8wgA7XvRUr+u1upqyjGAeAIHdvF1Uvjvptr
dchFnN/ch1j4LOyhry07AqovmeGxMxIK3yqZXa1ydYhhw0VjF6nqwS7oQUT/CqeT8vdlzMc0lZw9
r5X3hbXE33vl8tE1zsh6VGrya8Et+QtHaHP0CWsqcGBqcAUmJle+xeQDDYZ91TjJtwIY6iimKWuQ
x9gpTtS6jtbEGE7zCFA+p4OxX9XUvw/JmoSJbzNNm2X76I+SCpMZhWM149lMU/Vesj/wJjYamOGA
zON5jNX6qyzy6s6P42nbUFhED47QiEizXWJ4dLR/a6O6aFkALnxho44t02UNO7KksrCave6qEn9P
yHK1abmSDo6Hl1G43PDFrOo7goAJ+cqX5aoaBD1d5j7GMJRb5RK8j/mOliab1fU0amMTasqJOi1d
P2Ss2ud+8BFo5Q2kq6uGF4zaaKhUpnfAdIN7cjx4pXx+MJ0E0LBHjqAv3aWUubkbajFelU7fVZgV
rv8NTXuLs72kXbKidUFrxv6BOkguBjWV3EJuxUmKbQg1m4eJrF8Xj+5mZFe8M9o5NQ3re5fwYaZE
uXB/JhKivQbM8yCHgjhZ54c1J/DTnBwK15LWyeuNcjkiCjs3XjlMvo/wigeIYT+wABiiedaWLc6j
/C5ect6ROMl5F2aMM58OVawPXnJXxpAf6cm37+MqrY5JR0G6VBa3U3zGvLwD0Q5cZ2AE6OJ16xq3
23zVThKnAIk/NZTLyZ7QHeLe1Q0LUW11supsCIfOt1kn41Xx0nuUWMMEgTYwoNg/YCWsd26OmK6k
scygS1z7hy+1+GWs6nRfAmfAn0PSq6DsdI3BPndCt8VGEeJ4wgJlyW4jvHRXGd0+KbIXHRAQV/xq
JPeeefRc7TTG5L233Qx93HSk+RGdMWQJWEwG7SmW9n0keEQr1jOVUfiL+C9myk8TYPn28vMP0ft/
S/7/3FT873dF/18SzP7vks12P5tbElj/+191+9f8rzS0/0+izFzMQf9nd8Cl6ebP5S/mgNsf+A93
gGn8m2ETFkX7uEvGIIVF/zPKzPo3h90M6xFeFf6LZ2Kt+U97gMsfuiV2GoRcu5Tx3P7Qf9oDbPff
IGV9zhKHrEsXufF/xx7wV/eKw/2DTYZ5iVwNHXmvcfvvf/JbYcBufNSxAHWpIR8czWjvncZmdtGg
wpFA5cb8+KeP5r8I17q5Df53ptHtJ+KQcO1bbRMVTtbvUeyr6S46wnU4xFKrv7UUV+1SUfeHv/8p
7l9ND//xYyjZIDyO7CQ8l1gv/vyL+fVIMVqKhGYha/jV6C3tycYpfSXLGAjNz2zxbA4zFLeE1Rw2
aTVYT+XQghFNsqc9vGEjz3aVtD0zJNfSX+EdG2jGbhTJD/2PD8dhKBnCUqkBzRb4TsFUnzF3Y2JD
H76ge0Hi2OFfRNmsq61LIc8z0YoLZEw5QEIaYqJ4sdGBNlGys+Bi3itpfZvMhBhKlffjl04QZhaK
meM3tLPG+MzTNX/2x1RYm4YYhuQ0s0s/pR1xNZFMM/1loIGcikCj4XRxnaa/rY1zIYLcsavpGM+s
omaZw8gazPpcaZXuk4MHXljtVq9I3f0KtMBVTg8US5VbWBu5qJ6GnalA+mJkZXKgi5GgSqOdkYkt
SdoDphIZhNyThpzN/6hLRCOYEB2ECtK6r4vMYd2RM9L1VUnkYkPKJ5XpOdoQ3cwyFf79N/+vT7QD
SkAwH4+2TjDrb360SV8a08g0M5QmmOIYY7J0bALDpFUXm0zP3H940ixSDX9/oHl3qEIirJ039fdX
KEXsVLgFYwWlrojL67wpCeLq1JRGNgKWa58IgURmtbRHfxrYMAm5ztLdMMZU6I4myVqBzNhHw7pA
y27bY/rdXBMX8aYzzgglUWv/KhaPMFsNuQpCKa/FD95OAkrGQ+Lop6AETKi9ScPe3B1Q6KHQp7ym
ZEeN88YE9dSkv41zam5LN0ML7cEgwvP7EmGRaTTaSz/1CKwNUk9Ax+TQHYtKciXb7jLGAaHw2Qde
3bz+h/A7zsR/+eQMHyEx3XQkPf7xDv/p8PEXo/Eq2zUYiqY1ctK1Z3zqnH3cZ89Cx22btb7xD40q
4r/6uiyiG+0/YrfJXf3rwWAUKNAg8Q1E5ibDdaPlYWrjXKJnpWeGm8f8sUzyIqKAMXluLDPBklJW
MqKyuH0BCEC+Vdjdt1bLWZESLeULtRmdyx05u/KNDCaYfb9ib5k9/hR5VPU/POB/WPz+eoIyCd1i
swl8dIUwf8sMTGo0PvUamzQ5NPT49vy7T+AJJXCTmnwsRsMS31OUMCFayjBZI+Vaa496x4p3tbL6
SoV1qirg7tgobLiFgYGhwR9pMYkhSQ5q2Y99YLfTeMK/4yF8bOORUDSzQ4qVKXJfBq8fUeDmtFJG
f//63qypv/1y4BCU67hUCrqkSf/163Ew1hvWTZOblyhCSlW/4WKQJ7PjQPn7n/RbiuftivBcbl4C
GVwDe55+u6n+9PiBH7jdqHCACQ15b5gWigmRUK4mZ8Am/gOx+tLd26Nf/5Rrlp08h6z6oDDrwviH
WMF/fREIDeQG9pAUE+en/3YLL9pSLjjiCO2ZR+JEGYEBNG+npgdKnKicZDYDIurvf/8/aiT++lHD
tnku/2xBG4th3QIb//T7DzVymIoQj8ialo54gcpamm0+tO3FjDVWSZ2QNZRplYdI3C2wiMDOxQQ6
Td0MFez1qwFuXbrEIPoNSTUFfQJXc6ix0NcURWKLwQYcny2w8W4jEYq3oaC36HGSNYdbChR/MrOk
hHCIi+qmQzem6+gVt2b2nsvq2DXoSWwCthOgrjVfI1dfHD0kHAItRwIqqAekllkvGDPr5nBrCU+Q
GcdOc5cveK+MKgayn2nbPSSJgSmtyvPqWrX2YG84SNdd7wOooPzw2RHSdlzbf3iS/+UiAoK3GF/4
UgmxNazfvtQhXZPY79IyEtXk/6xGF6/B7Nosfmm8pfW5+X/6eQAfWNk9B8/pX79O1lkGTacqMey0
aL8IpliBAAkSmuzBitKltOU/PLb/8q6Cc+jk8KI/p0TpD3vrnx+ghXZWx0iakpArVe2hko3dQsjK
SbOK+fnvH9bfY7J9+/azHOJ9bWZGHEK3f8ufHtbKKOmeZvygoFXNZwVZvSNOYmmCYhyH15Y2vjHM
NFv9O2fnteM4km3RLyIQJIPuVRKl9JVZlVnuhShL74KeX38Xc15KlCChb/fMYAY9KBoFw5yz99oP
SRFUnyiPuHhBYdeRVNJ3xt8rd7NMDUefDneDBZLFHuO7bXgnvy16RBgQmc8Hqre3GQLGp6FaADVW
nz5UQDe3JXiB36PbLcHMqnkzSIf05xafuDnp4QMM+PpQBPW1zNf3oLP1nYHB594QODG7reZPWPPB
UKcW4LExDtID6n39xdUJr9nEU2slG4qayA/rgSVhO9QxOT2VnuXfZ00hIAacR4kmmAi69w0LxN62
pojyLKK4cm8cC+PEpoY12t6Dx4A6dPmlnhlN/Ly2hPdrmsuJ6fgXDsZ6Tswh9lCLTDbdRNIC+IbF
R6HV5X+e+nVhwo7Gr88MwS5xdS1rYBZvYIruyqnQf8InaMGFhfmPKYz1Jxd/2ffInu3bKu9Q4DWG
+9OK6vnKxvHM/LCcCBlE/FxsHVcbkdmRIypEmyosi2y8R7tZvnZ2DlET1Ey0QXldXKMNv0f+rkYH
D22wM2aaAKG9miNQndapVmGSyuKosg5tkyO7y6hCFJvCjfM3WPftB9x3WbfLLFKYvabC6N0BYIJB
W+RUQAavd2zgMXVp7gY8rZRFjazYVmbsvCVzN3NeqETyhlvAvpZntY5bWOYAydGX3bZl2zb2+OMR
UsYtHR5OxTtLpAjXsnpESGIHChXogHuW0GiIsYtZLAOwKNt4YcwIs9c5l+X2L1BJWr53xPBuZxpQ
xVwev++xsauXy36M6Yk/lISzxdL/7xQl6aDEqurhmlGOwY6t8HPuyNRGjhUMsbGxGY3PFmHgFb2h
QbtP+ZGQBppAs/bwVxNj6WhCsSUVp3kYkx6psdXXudphcac2rOmRNmzjVlVPKJTjBrVGof5oIw0v
hIP073etMVs5lUwLl73wGqwlDWng3Rs1K0KUui6KXm0RVdE25Qr9tyFEC4uR2eZsAKMqfQKxNbxC
QkDvnLvZX68SlIVrtu/dFqmyjDcdwDJjnwkP/VFTaXQ9stByP0y6t4Cv+vFPYXJjj1YYcZxBOtEy
XvoEc2gexjUKGAW2dxkq6lmmbfANC3r/sUkApG+BcfY3ULc5tc4BMQ8xaKbfMNObP7pVBMIXIqKp
6sxd9iNqsqrcTA1O261DNy/GX55nDGbQp8jTtcREfocIot2NzRBeOT6c+Wghf4OxZuIAob0mk9uS
GIEK+fUuU2P1iFC/2RUlOvU0aopbSu/XsshON6mctkFE0E83TBbbdYBwi74OouRSbQ0s9UkNk9zl
ThXs4y6L7jBlcrwNJwcrSeY0v6zW6fYUcqwrC/25p2auZFuxTBpsaI5HNoq0woCUDyshkdPNTAf7
1pJesSMI7ec4xdGVEtG5yy2LKh88C5m5Rqq4SGy81HABLQwLcFp34Z/CVvsFVu5lHmw6VZe/XL4A
HmD16dq072Bn8Df/ZTUvWkrTPGYHbRdBzOu3huydtNx2NH9G6vYZpyFOTZ27sYcMv4Ce5Bh1ciHV
a5/kAJ3cEYTpYSoEHzWwAjpEJVuxXW67I/0h6NmvGl7BBGbLKH6WaZaITaFNTYOhImDymqXiWzej
RERbRbtnkRNG6IIiIqC2geXFH/FCo0YEa1Zo2xrfA/0msr44o9FoBt1tpDN60khvXnWLetKmyEb3
wxBqzVtZu/JPm7b5S5up5LlJ40DQ00k8AwDlmOmHSpUBcsW+ig4OkPHfAF+BiRP9kT7JTot+dhnt
YV9HhGbuOj1hxzzAbqCvEiQG+EA8AI9EFrN+uXFad9SyLRSscoa7uMEMMXt3/RAN35VjaRrWESm+
B4ObLC67tKUmE5XDT0G7Cd81nPeP01RgZx+bBMlLa1fdx7nR03qL6KL+WKYxpA1iZeLvlS3B5E8J
wTQ4Rez40RkHl5UgSc0a1nhsfSibrsZLKIglI98bes+Ghl5HLWzqRmdD0xv1QA2zCx1vHwButDsz
e6DTrVhDLEf7Ggdx9Lu2nDzdIlyyn/gAqq8WYdeYuEXZ/hH9CBQNbCUtS0R9f/XUxbzhSZk/T1Fr
v5Gm5j0r2dWfGti0nyfPzCtoacEQbhP64xCSvQGVGWocVKt5pYVfJt1I6Qv3mpdiZ2xBF6M4pcJP
D0t9QVdiQ4ttIcpsWyDnuPXjwn0F3jumgDwq7VFaXQ1yYWZ3tYOZJg540T34tCitxU1S5smH1LEG
tCtRod9KtyxhxKVLKTIchrD7cfl7OvP9LicQwropT3uUxo6ni7zP8EHEKd9vCpwodrP0yR009ASq
rw/UqLwr3++Zr3c5Prvukh69lHaOr6f3ZueUFrrisiKdyM1VcYcaDKFkwcp6+dHOzcfM/GygDKr2
Hv9xfC0jJh6ntBJv1wZAJDcjLMLHYnS12wFtGAK7Vr7NMmzSQzHEwz1bvOYFmCyy3cv3cYyBWmZG
GgrLywXmDdrHXW2FzFJaM+FsHgqOcfJuGkWUmD+kUf7cRRR98NVqdbrnEUp7I6cE8djl659ULLi+
ZDNGGc20Te7j+DW4KtORI6lgF2eZ8eJ1PaXW3nF2VR8Eew/vw2OkjdfSzM49tHQ5UVvoigkcXe3a
NdUMVjniAFGjYQ4ITVQNvC4xraUxB7KW1rj9Ie/BBOvoXK/E1Z0Z1IxpHpXrcw/vS8g/B1CjtHW6
7MhlQseRv2LVoqbTW3p1ZWIP265qqm+XXzEbcl7ialWiOSM4WqOOIAtnNa4NKJpxCuwf+JGdghFQ
s/gRpl0DBBan7nQDS3vEf2tlIfqPEUPXXo90y37BQRphpwYp/Julm27pZHTlj5kzSAMxWGjAhcQy
0xXaIgJMpxm0TDawEd1CbICEHqjkZ9H1bJwVZcJH2MoUyciPDb/GbH9Lf5ChCjcoLOD4ll5tfxWO
gcOB/jtLwiCSxmTR9uzHnG0rYJm5TL8QdT504E/ZPm3JXUimzVBJy91MSR7e9w4lCvTHLqVGLw7a
O702EQQif8uYwoZE3EzaYh2Y84FqVUz941fRTEHi97ExfAdU7NJHCrIWWLJuwW2fIhYGQuLKHw5a
s2YfoBACu29wNAKf2bEOjCGc7E1dQWXedaZGJF1jiQLxd4+HzYvdgOwvcwYCHaJPf81gWUHNLUBS
YHJuAyrqXaQBGTbg+FfRlEebZuSP36gpxapRUcPWqOZH7Z9y6JdUZT35y/4uJjehDsMQ7wPke1QI
QfUXlGzgbLMm66YdOtPhE1qYVPPHscJhPzS6rHG6px22iTaKzE1S5TE25WZQ4UM1CPGSB17VEbjb
NTcDVTMO7xTPnF0J2DEjOMdp/nixjuJXlKNAyastVTxJcC4Mg8G9C2rIiBvTMAFX9XNg0Lyqzar+
Mmb18Ivph8Kjky7omTwaq1uzYnXnqDHBYddZk9XGGEv5m6mnW45exTgcRFnm2QcTNEPl00wDuB60
FX9KHgdKPtAImfVbnKmQqtsgDIx9bpTzsJFeiTFPtCFFR/pwLjAGI+aZrbDuvw9osYCJOnFagRLq
nK9jvGhwslhDr9iHAW+IkCjwDhD95Utvqnm8sfE1/qRJHmC61fTxl4hG61fo8TltKql5f9nGWM4d
QsOyPMRu58Q32SSs+g6dLKEhNhLqv+Y8jw1H8zx5wDUdYSVQNmBNiLm4boieAS1oNON9xbBB5QDY
v9uWkUy+YJGUQIeCytvCmGAqiu2RfhcSUtXdGHFttfsJZOy8w+CMmNiEnRoCOO1JWrPUZO5koATP
xcmFsFU6jvO2tnUNUVQYwDFTWQRn30uL4pU7ycodCb2QfHVtHs1bXbQyvldY10mxpoYRXamanJuO
TPrUVPuoMBHRezznky1lERtB0SQju432UeTg4uvleICyQqvJQieCUXp8AZRMpKwsqRtfnhHPrPNL
JpT3XnxjuV/dgNOKpNWalG8rtoo7qy/1xzCY+aa96PvlK50ubxy7gDaztnHawYdy/Kht1eLxQ+i6
8/Jo2Srj5/T1eAh/Q69WB6uyzD3w12vRe6fPR7QZgEeddoQO7H71fFPjAh2bWEXzrJwBNajp0Fmz
+Ubf4NPl5ztdSbnSso2RnouQYN1CmkYTdFtPJcWYRfmY2kCkjYJwUBTo6Qcn54WyU7S7r6SjX1nV
TpdRrmwDz8UBxHe5rpy6MU1N3QP+PvVJ5FMdWfz55fRkRajKhTcM/uUnPfdOkT6SpU1oOHWZ5X7+
WbbBn8m40fBudkDIt2zgg1e4ePnnRtfVleF5ZtDABKdvRRHIJaFuuZV/LjUlnsoyV7N3sSooqOVw
Jji7DDWnG1NMyW0TltEhJWPryp70zCOabAHBgoKYRCO7KvkmsQr1RAkGqz3oT4L0bPoy0v08M0Sv
TAFnSnBAKdkAw5VlD0wl7vgZraIPRSdbb4fyNOy/VVMsdl3fhljW6PPv6DZLzDUIlCGPUfZmX2KL
NkLQVGlkhVYh/ocpkrK5TeGLXzl2nHkPlDYNOLSWDtPXXb0HKK9MjiRY7IY0GR691DJ9OaEVl15d
XPmpz13KNAxiMgmiZ41czQ9RYrUJrp9gB8qX4k8OQhzfLsQT/jd+2ctD+HTe1SVVavofwEVJil5P
C6adzZMmvZ1JNys85K5R3CTZlOucojU5brEulbf0b/V2m/Uy+pAahN5euYdzD8x5jg4Sv793svul
FZCTN4NkWCR1/jcZteh72Y5gxXLagC+Xn/fMd0Rn2zTeE7kZzqvnVRT1pJ0SbhWVU91ATveAV0V8
WMlel+T9IIUVn602qK/s8M9cl+Ix8/1SxVtQrsdjuwotibAaKo/Cj+EPNgnY8GRE/bnJibyqw6E9
xG1MHtblxz3zatGqMDst/W6dzf7xZUcIknYdyJgNACFqB2ditLJvhOjrsMG8Ur88M/HzhEiw2H+b
BCuuLgbKDTwb3wf2OQVdp8CuqDQJ0rIPp+z3NLXy1rQGR25sT2mx/9+fdMFEC5Y3XvK6ze2kfaSj
qIj8kHyDT0XfdLfU7sWjljXelUud+S2pO7BXkBCpTebG45eaum6KqAkJDtk4pf5gykrzyerA055T
JsY5KQjfAqUX/OeJweDxLArEaAqAWy8/9j9rABivzAXzRpuyMR1oXHX5RbhucqsHvXVz+W0uw/H4
dHh8qdUjmkPdJoNBRzQOKVZsszzRKOqgqLryWSx/zvo6Ersf75PCN33P40eiONkZIkFunRRRgTob
WmZBP+tBK2YUa4vT9PJz6ae/naHbKPYEJQbO7msJSMexMTFUmvleD8eajKHcI3WoVlCxMKvK6imI
1fCpxgBI9Bn5ry8ptcIvtM6WWDGwoaQf6FqyL9gNgM+Bn2stWQrlrpqy5JaEZ5qzl+/4vf69fkUu
KyJlCRwQ7GtWr4hY0tpTHvoNY6Ly0au4QDMaZm/RUEXth5oSG/3XAKzhNtClR9AVW4G/nZODJ9FU
Dp6h97ICnqMROV8FIgtUx0QrUfGtS+e7yipaGiYwmk99bkbfc83LnhNQ7uoO0U//ls8Ar2DcSpI4
DGnlBgFY6KquLP2n0xTFLqSbOqPOYSysRja2VpMDXUT61hh/C0c9fx7d9EdAfsnr5bepnxnYFDtY
ATxi1QVo3eO3CcPFyR0tDX2T8vB+yBtCFczefYaMSkyTZ8zPeGKGjx3byydZ4nyiGRiAH4sqsrBS
vfCjpADW2QYOfZrL93Y6fbJ5RV3IPE3wO+Kt41ubqz7zqjiOfAinxSGe3W+R3Sd39QI1CNkF7PU2
mMktgnFx+cLvKsLVECPwdRE/kFOto248vjJmjCkZK4+OdQ6bZtdkQr+JRYbPzGmkcPYGO4JbIIw6
uRZ4pJ1XKwyb34boau8x6Buw18pDnU5zf4DIjDTN+UqCQJwfCKAMvcOVu13mhNXdokzDKM35iZDm
dZUUwVUYdiXFmsahTCPbCY8N3h5YSAl4ac2vgga4kR3l95aZ4CYtOrPxZeElT5x2vT+X7+bMeOJm
KJeisOZf7+PtnzmZhR6si466ip8l36tC6/9YhKh8uXyVM9Okw66TKPHlBED2wvEPVHN6k+0ccKaJ
rPYPA7jdG/h64Nx0rcbugfLF5QuefieLcs2F48kKgtjDW577n+fKcdWVtYotXxCsF1IKqLJXa3bq
R7TPwV4rI/0Zl5B3sKZKEbJmp1BcQwuqdZM66hPBYjit5zg9xDotrMv3drJlNfhydU4IRGuwazVW
nzDxX6InF8ECJN+4MWe9BYgxF5MCe9mYtX4oxxoAcpPa9mtb9FaOSAru3pW7OFlIuAtUwIYr2Fx5
lA2OX9AUtlqeE9iLaaUY0LfRtkQpjSAHAwfHsym9CxmO/uVHN888O1nOLGFIFagUrxU4rREOWgne
xO8a2VAZlHKu9+xeixnjYp9SXyzsxFwiVEzsoUH0BxElabBRPvwcmqCifmi69V9As3h3lKl5kB2A
JUKWnLLgh1Fim0a/NmP/GgH8/HUG1O9M+5ly92ES9C9DL9ULW9kYFXhCFOGuyBEtb20jd2F0jElO
QKM5/rRsgJc+Ghj9OesFuOVZDOF828vEMbYynABVpDa+F5P7jJ7ZL/fWHeHipn1lF3PmN/JMie6H
r3DZmK5/IwnyqDKV8mMnqXYF9sMPrW2Ge5gY9xlkJ8gBITC6y7/RyYzAdoZyum7yb31Za1YDoxmt
qcbA6dcc3G5KCuHDphodZ7hyndNu0bJvMmyPgyJ/s6IdX6gb7KrCXs7Tuab+2LHCbjWCgg8yUdKv
3aIG2NlMN16k8ApYHVl+0ah/vvyw594w22BaFnwBTIKrh0UGZtauI5WvdBFTOosnnwmBRPWpMeET
yPoGpXCUX3n0k5WSL0/oFAtN3i+BN6ur6miBEGaOjT8WDRQlos52uSCazI6CzI9wJuDdbX6oohF3
//VxF+0YygyqTGRurBdK9NhG0aU6SDp+DtIJkn6bdlNtbiYvyeddQLjyFtyNJq+s0CfzPw+8DChm
ZP4iEOf4p4Z+nztWUKOw1lX6NHqeB9ctFbd9m+v3Q550Py8/56kicrkguxFer03dZ62SgDIF+2CG
vUdchJh2KmHLR5pAACC30N2/RNslOztRubNtdbNutoSMTU/1MNKZjw0luis/+KnjZrkfm2IiAEAU
FvbqBZSaE40sKtBNpqksYlIylVlDcc+7EO6AlhC1NauCIGIMIp4/RIQok6eQS2Nb5nVQb0FJNvdC
lX1259ammfrYTxr4mRJtlx/1dqZB44ZFe1DZQCfb0OboDyzOxL5DxJ18GNg3ftckfkn22IbmezaO
O+ywGGJ29SjYFadlLOeHhsj5b1gnU+jmsdP30EKb5i01hgknuBTcVNbF9oeoy0iL5D6+muaYtpAR
6uiz0NIldLfBpkrDQy+t7RiK+rYpM6M5VGEdfcVMYT3NQz5NO2LHA2DVglAAG3pB6uO2MIOdVWfl
+DtQlFupMeTZwaDbUkBdmvURLmRae/Er1sX44GRxrRMnO0TlDWGlU33LXpnwpLgZ81uT88EbFA06
Gvh7ZvMGswAqoN5sa4PYsc65oU8tXNQj+fQXdpGqoeMtiS6XB+Gy6zza5/Gb25wHmMCpCaLVOR70
VUh/bIirEg/q1N+gTsK9LJP5xqL/cGVd/V/5e3UxynuUVjmE0uMT6x1WBcLUCo3cTzk5tl97TRbf
SJUAT9I3ix5OGzTnJwfVgF70GI/f2B6Zxqei0bJpz95I/EqsZuzRNGZAKYnwVX91ow00iJbaPOGz
DNu3lEKqc4vh07bvMk2MxsNQFDmCcZVUJQYfp3/1WlXqO0Xwq9wlYl6ITm1afEoyQfJ0VWvUA8F+
g8DrUd29eY09cBRBWu8+qwpZuz9atpnvAsQ+0N2EiQOnczDm9N1i/OwF3irg3VHWbLQmQ/gkh26B
aapIQQrGmgymN61/Z3Exw0oyiJTA6iuGF32aBIT2DLftdmgXnoHldRqIWY70+KSj8oHWLQENHAea
+s6piejcmoA3yu3IuLO2obVw/7QWjmPX2iUWoRzU6tYaIEB4ZRP2+3Skuc6c885pi/R+W6AklFtF
C3nYTRnnpp2dc0jcYx5nccO04RB4XgzFTZzbobHFz6P/jp2ozr/KsDet3dgCciaJLxS3dm93CHpG
KwHAZdPegpsZab/ZzoA/JFUvBAzWul+GlnoVf6Yeyycp+XUB241VhxndmoKXKYR3gTopdXRAVR4Y
+lTKnqq7Gf8head2P41gucZDNNF/RMYzwOjKOoWDfKazx+4m7wEs0kGIv6vIQz2kEVkpCP/xHb11
shsVNQQSdWE7ZK8Md6hUxEUPL1no6Jk/BdgawHZ4M63QsZL7hrz7HhZclMTPwG/Gj7jxY3lou6Ky
drZmTztnUIDq2Rc2w1YEsscIzHYYY15my/jgWRqkCViuTXJogryPtkE1Af5p+Ms6KI+GwsGrUngK
bN9hkOWxVH/prEIyxHWJq7jMLOtHnI7e+Ijvk0ZuEIGeCwNn/tjUQkD7nVCfyj5MYnRIXvyVmHGo
4NbYNK+pPuIj0tOOm2rIZGUeSZ3pCSVP+BPYAWxkr4NnsimbPvwdOhzpaAQix9qUuKZwbNt6W740
YaayF7OzZwoSSe/+RLqamvh6hulrF3fW6+Wp6HSbQ0wQipxlyafuZy4bkn9OQ5PRjoKXmftzUUTU
haJ5u2gCboraQHnUjsbXLDHnK4vemUWfAyVFW/RArPvG6qJWzYa9r8la09wlG7esLD9FZrh35Wh8
jurBOvznh+R6bFjxHTDvesbxQ3adJK4oZL4tinA+VDbM2dgG12YmTbsk6djUwvJrsptzOw2TpDqE
L/TuUP2sdrGAZJUwWworWqu1ZJ8UANkJMAwnBLjpsMAwy1AHa90yb6C3brM3sO1FDTs9tb82qRzU
/+O1s6d2OXagSuX8e/waGpHbxWTHsOsIFP8MHA+5B+G+uzZuZl+V47WxdWaZW8ou+KTpmNJZWh1S
0qYvtMQBoGKQevqxrhFDoLzxHpDbxFd+4TMjajFlYclCyMbxcfULm7Vik2M0nU8Jffg4eEF0OwXF
bxeb6AvFsmvt0TPb9KVWvXQsaQizjzx+k6FVF1MWmZ0PM+x/ZCHqFGCQUgpthEYx7Os9LuXstkCI
+eHyYD4t9NKrW7ql9CHYi2PVPr54XEXOYHYJKZGVMG8QX2S3Ff9fAh6k7VMUAE1ax9q+JSqdVkWY
7cwMfC/z37DlmJqam7Kwp31tG1DrasetdvakIGoZreXurtzq8h5We49F94x6ChAHn97qE+hsQUW0
k70fNU32Gddc+KHKiulVkqIOo2sIh281lnE/Ahn3CTlce5N2QXtlbJzaN3hhvKd3TTTtsfW4D5au
DniaHgVWlqYH2dph/pqHdJf9DNFns6vTqf4U6U1n70i+1AUu7TR/68j9/BKyli6m6Lx6GtBs/4LJ
K+5mGKMOEv9s4awMZf8FiXTwSQb6/N9nZwTsHA8QslMWWlfHyjiMCxtqiV96o3PfIW31W7AY90Qb
VH6CmP9untP8ypZxOWOufjSqxxyROHxb9JtW04QWIgV1W/pcDmEpO8Mq1OeyCs2rhbgzg4P1xuDk
R/3P5Mh/PI6RpSQ2SwQSNsJ0QNmObvFNEWD85DaDRHjrTOomr6t2n0WyrvbLrv0h0IPi//GOaRQj
12J9cJ21/sDLOfdabtX59CKmgxyEfq/mSO0oWyYPRTP/1lm6rxwATqcrTnw03Kl3UVKh5nf86Ghg
PC8kY8yHV5eR0h1NP2Osye6WI2DkZ1FgXsubPSktY6dkqrCwCFNbFO5q0kgy2+5yMXdQFXQJijMj
qhpVV0ZmOe80etZB5Cw2XgMtYtlaMXUy2BZPMPmID0k7/c9/nhnwZ3AQX+SwtHDXMwO1hTyop37w
3TCKMJAxR5hDm99og4sQrYELUJDB8JikJPMARog3Mfrgb5dv4tTUzkthFhdsfWi9eWvlkOf1qpnI
kvY73Wx0v5qR/BPyUXj3k2dD/5vVkkTp4mqmIC2VeqnnCYB3ObnyxQkt4hcMwHXBRiilvgX2WGc+
kDdt3IFRU98mjaDQjd2n6jbFdzLcQImPU07AkXGN23Ha52CSpeXnUYGncYCX6nhA9ZQn4rCvBx+r
UY4CgAiW3KVxB/TO5N1N+sgcq5JbYudHnwwP3USjiTp/g1OKCqiAn1G1cXnrNFV+F0eiYgtP7Mzl
97180McTC6gwusrYFJlX5Lq9UbUjAI+8G32L3fsBjy+O+KJEwoc++CPegfEZpCGkfnSevtEn6sqH
fvbyFAyF4VDV0+3VR0f1DABuGZKkF/UkZvSJCYF6cjoneMiJdHO3jaLtjZg3s4ZNIUeLEO0kD7Qr
6/d7I3b9GtD4cyJna7QEIB//VrPl0oUyUL2wDFXuY1PMSfQQ612nf0B2iwsppIP2jL8CoZBGOvGT
ZQBAZZeWe3de0RbpjR2ZJvwFYqJAtUsXCkQGjJNlaoJBuel1zrrAfclg3I60X41bM0CcgO8wMutb
qcXaj8JMKHQXomb7PRYSbBmdXsrd+qAlN3WeunKT9RG/wtghZ56UFd2TTdpZUNnwlxNdWIdEHTgk
nxWA6lsILGFyq7IioWQbCWDuZQqW4q5v7eaH247VZzJW5MfQjlJycAOZ3tbsrOqNPXEGcI1MVofJ
9eSDAxPO21LtFleEiac7UbQ3OJQEuzYEFOstUz9B+ELkw4duT/FDITm8ZWXDIDfIi7g8yN+3mquf
l20/7ZNF8MOqsiyv/5yogPV5ogcJ5lPirqHxCWidhDSg4uo2QSIN5UfUPPInXQtrjuUhYB3sjuPs
/NIbVUNj1NvW+CIKTbxdvrMziw4tRZxabBupZ69ry6g/u7ppjNbv5hjycxQUOxwY9c+hb74Ahpl3
ly93Zp/q0GqTi96NSjbAleMXAXBXdG2xFJ5CEzPyklMIdDYiQIFjdthnJIxnojTvgratCMliOVC7
Hpagvh+HBlAqUrSSRKC+R/BbDjae9Go28Y6lqumf+2AMnnuU7fLKbZ8OFZItcErwYaJ0YLI6vmvH
iwcbo2ZK7yGgiZS0hDF0ahjuqwZKwn+/GJdiTgIBTp913VFpWFrCyYDrreu1Q65DCeZM0PcK6bVd
udTp7McSxx54mf4oBS5x2/8OyyILLIqOxezPohh8w63KHxqV6b3MbOJFWicvbwZ2mXuWzHALkqe5
1to4rTRQvEdCtTTjOQ+6yz//57twAs+gae7NvsXG+hfSEud19Ep4HSqqHFB5rtsjb7dK58qq8/5x
H32Q5iICNAi1N7BwYwo5vnAE2KgPakgYasRldteFQjypZk7TR4voH+IkVVMRMYUhDdjjwBZoU/RF
8mrpKX4kkQ3uH3q+0XOVso/bWym9YtZ35JkEz1X1QqiLGwJDHNj7GxkskzjP2VK8HtkftMBQq800
51aw7UqJAt8OOuuX1Fr3a6mmsNtVKPLQfuZi/KhgDo5b1+4qdDvc2x+bWn5Pvkjf9RvKlWF62zRO
dGVaOPldeD28GRriuK8dbz3gEURG0gjj2V9qcXBGy7y6VW1D9E46dLqzaQct3Lu9dtWku4y49e+C
lNkwIQosRajVgJgKK6AwIIU/GmRw342BQR6FgytH21HPDr+VAX7ADe4iasOddLWvl+enkw+d50Zx
hlCSRqrFkfp4WED4HfWImFufYxxrnGuNOAMTfQ/VOru9fKmTb4/mDrQmQzIKEVSf+GRliESpULzi
Bnb1lHTD50jRmN7AcR38SA32wyQ5DUweJhkvCsLD5eu/05lWrxolLKQ6uEfUo9YNhzgWHKTCSveh
E+HwxHtSUin3svqhDPSCuAF6ucVOcwPrJosxwW3lUFA1hThDTjoTvEUFNxeClK8gxJ4nphk4NPTy
xI9GGZBoqDL5SeP23d0Eaq0FN5ME+9zRS7FrRWlMvkuKR7UlOqL6MI8sfNhVsVwl9KthyYVuiBBD
5c2Vof3ezFs/t0TuIdCy01VdnzKsQa/MLrB033O7oboTmq7/Hk0nUk9dFNJhGFWnd9ualNCRbENv
Nh7b0KRO4gmHkHVVT84hb5QMF7vafDOyJSTEm1Tp/4z04tNDbCGQdXuOi03xeCx2VVwEk7lU7ZsI
Zz5W/3kB0oD9fKSUZA+HEHteRJDLHMRX1oXT/QrXti1wNLwgR9pitR3FjlYwPULz1odCm7fTFLtv
fd9Of3k1TEdpTOHZlVTM0eoQamGR6YM7Jwq/SQxWWzy38ZWv5bT9zx2hm6S8BoWQ0bqaGICFlokr
GK0mXb2PRM9NtzNTtEGWfOLdcFYr71pW6Z3KW+0jAbT6xzoR9pXp4dzYwUjPZ8OxmTlqrfk1smCY
VNoDUXB0heCwL7F7OF5LZCcUg7Ha0dcOflUO3A/CwtL5pi+Uld5ELarQjcDZWG60IGrBkBswGMwa
F/cWB7l6vvxtn+zqTI5UgC1NwAquc1KKNDo7dvPSkb4ODvOpxGm05bPVP3b1XLxlWZX9/M/XA2Xo
sJVgd8TGbpnr/lnGccJ3aCwxrrq1DIptKJvgPtG09JsT9tFEbiNVpc3lS54uFMBXKBQtP4aJ/GE9
QkuS08IxlT5fa7AlUQCUgchTpTbmhGMiSSY6gwl0Whd3wXylVHNmNLI6gVChbI7vxl436DFfj7jJ
XQm4n9q1Cj0yoGJRKf2+SaI48M18Km6Eiy9GH2R1l8SdiO4lEtYrA/LMD82hmVew9KQ5Oi5v6Z8X
X5O5YZGeIf2qwxPaYov/0XCGzthdAG7ZjjG6uStf4ukSiTWeogLtIUhcpzv42RtMWYeWP9L2uqOW
1xW7kryCe2XHMr1ycDrzfNQ4rQUFuYgh3m29/zxfWhq068eci7lEg9WwoyEIZuHjFOe/kYlUVyT9
68s5vMylAMeK7C4UqdXr9BzEuB05hERomSAmAT/e4RaZGsIqA+sOHDPEh8vDeL3Rer8ioDr8Cst+
AwLt0Q8I8ISp3BKaz/phkzhqt7AJ6vJFwHrBg2+URFh3VzWl7/PUv2vgclmbtj9NEZeNzjv66p/3
2htF4IxJ6PrgMo0ndrJetc/Gevyqd0jjNhVJdb+lINwPBFFJcQaen37n0RwmiykIvMUoo4tnCCDA
4Hq7MQWt7jK9LYwkegG+O3KML0yr2gLWDz/WhJV/IlFBwOEUafd7AHg47IMyXKyyRdT8aGPRfcmB
54cbQS6qw47b7iDQaY3ItlMbYxYp2YI/4Uyv/8x55hSbsIuc/YDyhGzuZOzujKJ2wFaAWf8excgM
aJ9WZAOKpnRIZp0GivSlptjDuE1I7KhWzT0yEQt3hqs1PZHqLK9LGz3sSdnVCv4oJPF/GCUdMPuZ
DfY2LmnITyWuvm0k2/JPStwAgWjM5jUU7GkkBS1KeHCltEASF9xozx6t38gPJid5mCyikgg+Ltpb
jwjtwk9SSSaorZnJLw4J0DMKBlqwGT1bvQVsQYncqA3opLo16d2GBjd1u6Ez00dNxNg+8DcT0aVl
BqbjuMnRGDa6Cg1YPlozP8H9SeZtZ9Q9JwVpEvIcUqp8UPyzlyAPQcd6Rq8Ri1MQYk+ebFzD0sfB
DBIGycK+L6v+j9247AoBJjZfS9L8/rR9CWuQU6+Lyq0Ny69GTkr2xhym+h7XapDtULAQ+m4n+v9x
dl47biPRun4iAszhVpSozm277Xa4IRzGzDkWn35/1fsAx6IEEb1hDOZiMC6xWFy1wh/iv0RODQft
2a51fxhmTwA7D5GRE4W51GiVhOggpcALvjqDquGsVOLyGOrOhBAm/qLKjpSnBlfaqlJ0zkTM1beq
qi99Uo5ZYPSIYA+jkQgfn5Tx6A6hF8V65WY2gICMDGfgNM8l2sSRt9Bj0Ic+ujUGzY7Q3FKwqcCw
U5rVAOj5s6ghBPwJ4r65K4skfxzAciMeNix/cf6w/rhAR3IfegUtN5QDZoy7vTF+oIub/UitjC9X
KyZb+EMWJzYOlbX9uxLIRsBfGJ2HpvLSX2yc9INR0HfYiB4X4pXzv0MZOcdifHsaPRaTloiwbBTP
FGmEE2G6NHRVt8ddRjzgVDBuTAxM/r5V2GD4Ql2I0izZ4TpaWaKqDGxb4yAEgpsyKrBGLP7KcIMm
cyEoMgRBwBPWj+wPrNIJl870Yud9FBiMhzV8M7LwmVEyDh62M/bHMc3Sz61mbw3nL+wmfGwyJ9Jt
EMfrhBtlEIVGcRIHWNpiCBgt2g0iN8YTJWj3pIextfX6znB+hGGEux3XAuXH0GNNdnGMRpR4NIcg
7HSn+zUsc/+dcr9uEU5QUu/eRVH/pjBKZL9amPTf+jGEkapqyCD4fYMd36uDz7mFQ7Y2PGUlHLcb
CxWJxkeJx7P2etRhbtz1mvZF8wqM7TuGF78TxrtVUNYz42nBwBPtHHxaDWxMEBndiTIz7pWwUHFL
w0PpmWYU9j4eNlhl4AoLO9ysxiNMpLnZ7xTIIwrQq6KUAH1ORFGEeK8irG9ZfOuqZvtGmhtfBkWn
VojzfvhqZ9J7tWoUR9kzuKiZTqhj3zNzwIUGkdrIbPxU1PXLYIllOM4oFS0BJGoNJRJRa7+w6kHR
b851QjIGYw4op9BIuj3CezhqpVjbE3cilDDaDOjMLutiGzfwSi+fcDKfx71aMsmSAnxLeqDPOokj
X6f3p/Vow+4Wi5arv0Re9luoefmY15463Fy/8fXz003qCOefEEgZSoJ++tE6jTWHGpYkwWLEuuWL
ckKG3LUVVL8ttB5yK9f9FrHtYIgr7RZHOwU3kCycMC1wUZ202wmfh6pJ+v/K0hCQHOsJqWsqrqJP
xIsRms6957aCAlzFwH0Wi4v3FG526PiUfmub8xNKcyWGxW34d8aNIrj+fGdjJyRFmeS4hCP4W2To
Moj8k1sMcqqaTl4RoJQyS5NGGzHoJcaSG/cqvfaYjIV0OOjK1X/VOcIDNSRZ/w1BLXL2ZjcVH5Im
QXFB1JV7U9cSRB+7LnbpYix1ZSOCXngZNqgXsC+S1nCGArKyDu++sK4DUAmaX+HfESSA13/iQPF1
jM1vPKT6+foGvbFQT6MoqSUSdMjR0AinA3S6QZWLVsxQtzW28bSwdkYVVjdz1qjVoU47modtrNml
r9MLKw6mUuJ+aynFLPal3neW3wm9wXc3cvLPIOBKtBCn3g6f7Wa0j1M4k7Lxeacgl53c/ZLAZij2
9qw1NU0YG1iDC2gWA3q76bE98hZmq1ij4JdmAWYbqthInvXYEDASTQdce5xACSyUeYDTEGboT5nR
f9EQWV8tQIQJ9GFvFneZntc/F2bkCD9HPVNDB1+/ZqeOca7t3TQqnxJl7n8VyxhxqGGtoqGSav1n
GLJmfizZ4k92zjsKPC0rulv6Yc5XCpBpvLOAYiIIBCbk+zCNtPWddEoePRP8NSlCUf5tYxzV6bNC
SuWrF+W+a/i+Gd2GyhGJO1UBybrE6b5y8gHXjwbIoU9mMX7DZ36e9rGRDe2t1tpDDHUnR08narz8
S78gT3ScgLviYaYRC/fXT8AbROPsBNDkB+nCCIq67fQEYHZquP3opdiS6zGevpFukPGrJkY+dgOc
cZwbB4meMb+xBJ8TEjG29aUCqFoeMQ+asVsGmv+jz3FZeBiNVi+eZrkdIMZIu6mQxgrPuEnPEItW
C3IPQyAwjOFaUUwBIQ3nd1sNy+oZ/87+EX8CgekoAxkPXXJbodMaKc5/fZsrHwqvtf8YdoFK5PUt
OL9r0fdE1Yc8gmYKTrWnOzDDvnRKU2SBhTv7nVgQX0sj2sulantHun7RRtUqv6nVjtM5AswBrwAq
w7rpN055O4611PEq4lhDTkkru0cvz5fj9edaV8cEPzIH+tcsRn9orRxtadG0lITpYES26TF12gqN
z7Z7Fq0uNk7RhaWYFhsSwsHsBoLn6RYCNqV3Z8150IFHOyJ/CC69s90PNGiUDSLIG090tX2QI2SH
h4EAA+pVRoYFF0RSN0mCvmhxXFYojcedAjr0JmIm7z1N4+z+F2pdeDtYg/gzD1yew9ADknfTwabI
ylEh9VPVEph4LXZ649U2DvVh6mIapVq98cHLcozjxwGo2p6D08Z3fd+0CAgoWnRr2qP1d9S9Adqd
hmvUnn7P8NpYpuSmFgvDF8G8uPdVq2u/iKozbJhZNEkfws7edKk4P7o239Hb0BTkKAO6031vlAok
Yd2zC6oyl/44eYP3EjqKcq/kLQWy4o7TFmP4TIuaJp6cB74J9gDmWAOSkiLX1G6ayiBVMs/bdb2l
H7u0s+6LQVHvIDTj7ptgloa82fCfqURC+K2b4MdrlNaNh5/CzkKG87HFLh3PsFFKentFDnRZU4dy
p3dGtJHmnF+sNvgp1QJbCp6BhPp0l4hbJDZA5CRESw3QOQVC1IFFtHodZ3VULo/5bLYbX/mlRZEc
hcaDsDlD7VVUiXEAsZfRzQMOjHOcegO5rL7c143FnNhpi/veifvgvV+8h5iEdI/Q5J81jjisXSwq
47QNYGxg1oxeo/WldHJgYjU9wOtrydTw9DOEegk9CXiYy8WxVmc0YRci1dRVwbLU3qGDmYXzagDJ
3zqMovCeKtQCfUgb6vfr656FGqbDPBniSJZGCbSWgBA2kbNGfidohfuFnkPK2MHMzADXvebT9aXO
vi6WYg5sOTba5QT7VaRRMDVLGcLVwRKL7D+j6MwjDabiF4AAOjZOtGyUtGetXKBeaOoxBNNRt/BI
zE4Pqsm14LZdVQc9GqEvcVh0FrYkUAfrrpmOhaVBvYjjnv/OpXXHTLQMEI5zNyLspZ9hkX/ioQH4
jAR6Ne0p8rFGxCBuA1gOyu9UG10fIIZ9EBZUMPpmk3lvVqliwDV0MTFWgUgJt6w37pTz3WcUyXcD
HhAzQlrKp5shmEapi7UMAXaE4nFosZ1n89xbLY8maWuIldXu+vs+O9IcZ2p3qfTArczhPl1RG+HP
hAmuoyHeTTe5TrMTWk16LKJ5ebS8AoOVAaVr5of5Rpfh/FAjbsSkF/gPOTiQ5NOVx8Ew2wV1siCx
h0yDS6cPd5VFcksSloYbj3kWmXhMqRbPt8OBo9V7uhjfrCJgGneB2xnGT4AH2k3XqRVWSvq09+Bu
3s6QqDcWvfiEoDuR+QN1Q7Z5umg74hiYYJAVuBRQe1WHt9/Unn6T11glXn+Nl5biSvQY5NByBLx7
ulSZIXwZ6V4XGGps74Zh/Ins4PjV7JzonbMth2EPymBS0tohgVxrqIDqzwu8t0lkY8W5E9Pcf4Qi
/ytOY7cHuUfhcf3Jzg8ogCV58xJxmafZq4AEk1iB7dkz01Gm/LcTZrHvLKFr71yL4fROnwujhcPW
oiovLPfl+uLn3yOUXyhyKomX1Apc5Xhx2nk9KETSZC13jzGfPWFJ9x4ctQgfIE/+H5bjq8cz0ZNo
sDUqhn4FXltakWOcu5iP5tIJ3KIZrFmRk32fkCE4XH+886+Crh2vEWDcW9q8OjUyqxzj2ubxOohG
uA3Pd2o5hPtmGOqd1mnKfTkbW/iqS4sieyvRLaAUYGqcHtWClGcGisi9OQg7EKXnHpG6mQ8eE4mg
M6v8wa7HaONJz78PAzciJDMcoO2AcVefYu0Iz63NDpf2TM+eldpFPoRjtfcYp2zE8EvPh7wJ5aVN
Aw2U3enzRa2jT1TLeTDN2vhQZlR+YV4gIRsX7i80lSYglZu60WeIAbB8YBRIuhgBM6ZfI7nABuFp
v1h5YEdT9TGSetrHpWAeAjRKv0V6EU8FZFoZZaA79pjk6bCr8fT95WJ15C/omP+8frTOP1twbbRY
pLIcdAJpCPlvFwp4V1QOCJ4GXqFWH0oBOXUwqD4AuiNZ5XbxwekMZe9VrfvuV83Go16oQV/gYHur
Qx1TFrkCO5BArbPsdezoo1h6NdwmibvlGnRGJ3M8SDzwMqjKaCBzrk6f0uqx56OUdfCacrwbSi/n
iSnS8kEKNd7ko2W0u7Qa3GBKDfgiVgi5K9Py17xUt2A1Z5GKX8IZ8KSGClC+9T2OWJBTF9bogBsH
HlTp82cG78lH0UV4WBWmtXF5n71eD96eJHeBjCFLXMNB8rQ0psiwZ6zh5uYTwJGHygNvoHRNfY9q
QfjBrIb21+Doys31c3X+nCCNkc3WKf2Y11qrD5nNxispXdSgGSqLaT81l4mC9bOTRT+zUt8CzF5a
TgNUQaLi0ixaD8ATBG71Kq21oEdrblfBSj5i0cGAaqK1Og618vv64104UZS27C14fIY89rpuS7xS
FbayaIFK6+eD6U3p8xDZybGKyYJ3Ih/xO/dsSvI0K76lVqmSpibOYTFz8fX6T3lTtjmpdph6mCAb
gJXI0mMdqKuCn8kIdYHrU6jiGZvirtuNM7cEw48xim4q8Kv9B7VOtW/QRsDKeZMVT3uqr95Ekbp0
AzybRP3AoLAnZ86N5VV3CAWHJjS0Zac06mT5+Mk0ALIFjJxdV2Kg7peIFBcIYIeYUJURXK73ZhRy
miNJTmwy9cZaXBPNmD63ukkLKpDnAnCV43zBk7L6kOAGT5qRp4cEWa59bs9bwBUZD/7dUixHYKmT
aTO7Az6zZl/2YAkGHKwWP5sM3Y8q175L67HagFGsbyC5ipSc4+2Bljp7cTNKBmYbq4tfavryO3WS
H+Vs50994imPTIYY48btllbQ2QX0v4syc4AmBYVsLeM/uSbkhNFc/IhsHpttiPGgRd1mP5uR/llr
kVvLa8iRPti15KXqPXe3eKJ8wra3PbbJ2GwEioubQApF/s0djKzUaWg2Zxv1Ki9RQVCUxF3nzRqX
/RIgKFxkKIrRODbAWzYO1xmxkX2gV47SPTkrFa29Sm+sImyZyPaLr2AvuQuNwjsqbeZ9Ls0q+pM2
gDnSGjGEblTnI4TnkjZ8E93mOlUmIkXiCVBaE3ghuGLTKYsb1BYBjxV9/m2OMNuIcjfeuC/PhHDl
L34zfyNMc12vHcTSqpsRugdW2Jq982AbjMkj5PyQWVMi6Cd268DMyD0VGYd4Clozs/c4uzoHR0+V
z4A8SXD6dKvlecZUkL9KQh9B+hGCCIin709TUIcrI12iGfvph553I34tYvRep6Vy76okVNQ9gq1a
tI+VgS6miRKMsitqdbid6cAy/6Rcx4JJVdRnBUXC19pOjA90JZNxV1oAQYLr4XKdYcrfy6dNrUcR
TQa/eu8jfNuyHzMB0i/pPqB5ntwNOKnsB9veSmbPmhVva8HVgl4teQpvb/SfEd+U22RtOaCRJEuc
V25+5aOiAMuK8nH41USquQO0lXK86+QgFKcLlsGu/fc/L+WmBDDJlGNNqbGjjsDVo9lbGcufuIyB
t4Sa91nrO3PT6002IVZhUyZY9L7kVQRd4PQstJTOEKEJm8YyMF/rROwr9BVuwCdg3IWbEdYRVebc
8rXpxwJI8C6bZ9HsaiOcPl5/7HVCwNZLSTTJlAOBd5YQjB7ilFXULH7B9Mdv037ZR6lZ3qlqJxDA
XIyNauKNebZ+do2RCZU2NAnwCqfPrqA3FrLegjtI2NzqE4jvJ6uaOwZusEOHnduFQA9zpSPXH8oh
tf0IcP3PwYJbuDOlPeAhM9IWTZJQEb/GVEE6pRxi1EgdY1GOM5EGk7HWbH9gg21+jPK54LxEdX9r
2b01bUTlS9sHmJBzSyeTsLyq5iPReRaiQfT0uiJn8Jwpz1FUKAScTjJdQ/Pp+uu6cAvQBgfJAsGR
ZGqdLmJYkEZpVQnfDpvZ1/I4Oyizg0dI0xToxCvfhyhNN57xLBLQgCEztUEXkIgjK3T6xpolAiyG
og/WgqZ7Py4FtEA3ixCf0beMWc8eTy4lu8IWoyFKv1U23ETLtISKy1J6pzzgWjIdk7IUsNksGz22
yj4sVddv7OnF56OuAgzORQd56PT5QuyjTSPDM41JcvMTCEm871oVPV0piX799Z3lSzwfmnoSggoK
n9d4ulSbcvxnhLT2TmVX31IIJ76dgJTburQvrmNyUGSbR0p9nq5T422E2i6EziIMlzu6ITRePDZ2
ny1J+NkIs9JHVaL+YY/F+BxrAjgbLmp+aRfoTYS9Y/0mIzaDDKWLjR04+2CwYocqBc6aVgK39CqN
afVm0kPMemgfGt4L9d98gIwj4H8K7zgiirTRj7/wckEXuzZuSCbDzTXzaMR+yk6wEt03leMEQCEA
guBA5EeLt/VyLz0ah/bt8fhE11E9S1IBaoHvBEduoPIpQM4uimu/r7r8WAtN2djKS49GqS7VT+C3
A70/fcmQybLcglmxHxiGvsQF5nalUzf3g+NudX5lGDsJ2rw1ZGZ4JhgADKJXXXUXlIBqLmAC0fcR
yX5KmwKZ8tn4xcdiPHRY0DwheDUqQaNY6UHN+n5//cORH/76B/CYhDy4haBrVoGh6tXQCUuM0W2n
mR/BXynPZVs0N9LD82kRc3I3oQAXM4Sci+D60ueZGw9PB0aTHSk+p7UQC2Vt1Ws2TNYp7avqYJtD
Oh5hlOCdTdId3jQqZdcdTQnGyTHyT84xNIsJ12UwuebfbCmbwNGQ6X9sltz80gh6s7tuQaY/Qp0R
yVNIQRsR+0IYPfnFq9cVFaUStZT5exx1uhfHFuMt7LcULqwJYgdR6pfRJCu/vk+XFmXSxIdGtcCh
lJ/HP0mc7aRzSgFc7UcvTP6KtkWSS8sQHCq66Rnc3RBEwCYO1xc9L9N4ORxLhtkEVYg8q3iCxANd
QaWo9nGjefH3xEO7ldQgCsvjsmiQK8MU0OW+bkfzNo+77Ee3WH1ygPk+zx+WNkQNy4Wu9nL9Z106
ruwB6Y0snqAbnO5FlacgTmNymnEqnABTv/ngjsgR6pmhf8wwRQe63phF4Nb5lhXvpSgEJIP0ACcX
butV6NfSRKV3kteYoRk9+oYqgjPsvvXq0v/GD7b5+e5HlSbqvHQXkZUzhEqDd1keA4ved1mj7zvX
TNEUrkIfa071UMzxn0o10m+oNW75CFx4UOYYCP7QdpCSI6vwh9xOklo0Y/dFhLWgZvbF7ZBnw15X
FPMYaZtZ+4U71eb6ljkCFCH+nL7TyTGbsAojNnayMz0YXKuMb5Fe2ZRRkW9oFeuQjiDjkjNToA6r
hWqUYkJ3YhYbGhJftojUPo5D2D1MbTchYTMrx0apMz+MGaPupnLoH+15QAWgjAp7R2ci3k2ann68
/p4vfN7AIGRJyL8406uaJRUe8nqDhuwhNICnQe8zXwGscVO2YfcJdJ3x0KbVl+trXtpyUgBIZXK4
wh232vIly/VSTSgNJvxq8ii3Hx0lbjZm5WcHCRASbhRMGelPsshqlSSlJ6cwbGGny8QHH4kbbFhB
WJ0H9W4Aq7Rxl11aj6gg5foxU6CxdfpUTq13ujo6rl/hny5bj96RAaX9qLpl4zfJtIkQlq/m5EDx
gJK/x5kClAra6XTBhZmBo886C+oKXBslj53fID7m6NDh/Zrsa8QankFAYVNqLTWqy3qEglcMT0JH
mjvpoA8DAjmmld4aBwUzWd/OiTGBlQxxGcyem4hdYyBBvRO1GoMgnNTxiI9p5+2UyKm31C/OTiKP
Qy2CWAccBc1c9+oN1PPLsi5c37UUSGk6sFVkdKAiHkpR60cNEcrAsN4t8Id8lEH+QX+AARDhahVv
VCZdAtlL1+cGR9GomW0so/rSWPZA0rz93AmPjle95V1+9g3IZVH4s0gGANmvw04hVIS/LZY1pXfb
jZs6mE/gPx9tKWJfWgjFDhp9mKpxqa5u0lqhkm6UwoOkDDjc7O3pU1VZxev1T/rS4WfCIg2diW9s
6OlZnOzKUHMhQN/rTv9Jm3Ciq4a8Qg0iUW/7Bnmq6+udJclMzSQHn4PPLIkp5ul6bTyM8MMKWFdl
Rt9vKLvqoUeyWNtVetX+ur7YhZNJEGHv3k6nt5bamODoJGnG5WeBXXzUDPF3MaZ0Z9bZcOuVefGQ
c3g3cr0LGyoVzLEoBWRDVbWKXgINMyoNy/Mrd4TSNjc2iMiZ4Ixp6K9l1Dfx+BeiCfe8nMsydpC8
zdMdna2sXirgFP6CxhMQ8aLAuYJKuRkKSp8M6fooV+JD39KYn1ungcS7eEd7ascbhBm3FD8uPj5Z
lvw5RO81JgWJobAa9DiUIIrhWIxkVpNssBax843EOgmuv+GzxI7jJHMrF7qFDqFTHrd/klwH0458
iQmlShla+h1Jr/OUedP4kMLq/bWYi3rTdIaLz4g2GBtrXzpdUCBNfG5lGrJOKk2iTD86EFfSEMdm
C93khyaBJ1cWbfcyFOn0CV/j2dxdf+K3sdjq9iDiQSwgzwLVpq7iXkcnH1+zPPTLNrLEPaox2fAd
ID3C2EOlzF3lw24VyAq4Xv7RxShx9KdR638rS4cHcGcqzgztDxLl0XWkG6U+h+6nMNSn1k8oRfBq
iRk777w+6hsfGxWv2LO3sPCacI71X0uhxp/TESsK2nw2ItHmaCOJayLcc6jtCrVeBG+98j5T5jaH
oBnFym3UKq1xjyzZeFMmajXt2q4ovtihhWq3MNww3xhQnVchcjYvByRAMvBPfAPo/3MshBomXZXO
6Eq1wkZeA0HFv3ZYFXcNaN59py/FD3RoUN0avPpWW9Jul9be9JIrjEh2eSTqLZePC58Fs3wY1eQY
CJCcIW8GFwWQbtb9JCyHr0sz2fJyTMf7FPFhKYMcRRuNlrMWAa2m/4djJkWEe3z6ZTRl3VSTl5Ix
zJ3pDwtTVSDk2lEUAB93o9LT8k3rBhYlmUhLsy2B+Xr9qF54aEoBslOyZkyo1waWoAkUGnmt7k9i
ciDf9GWHIW+uegekpIcnBQ2Q4r29Q5w6eVzU3uSUEMjC6VNX+KYw3q0Nv0qr5WEym2KHb0UOq3NY
bt/7dEDl6fuyCE5tZy4GeqwPVBwMHPN0ot5RSxE4Q/orddPkoGvpezWqCKgQ5Il12J6aJKqrMG8r
k2ok/OMD4kSIYR7jY+3m1avQ6D5ff7LzO5pyigT1f6Gq3rqJLka9jara1jGdcbxsN1fJ8GsYStsJ
GBdB6bm+2vlBZTV0UBjEcV0wWT59ZcIRiTYVsUH6mLn3boaX8g6ekkh2GbKsxyWJvW7fZwo0Xi2r
q196Pilbt9Z5riWh7EidM33Br3Nd2Hit6QyROYG+rVv1fskX44VTM2w86fn3AOIZKTpQwHA6rDdv
tH+i0mRhP1rnUPXSuUI+yhahsc8MKMYlPaAvi0fUvb61Z2gPeWik5oEhB4bQYuQv+mdFtW2QtUoK
CEW151aBNuvDoR86985Cof0DOAIYVLmdFX5TjM3XkLEDUghl+D3KG/3D9d9y6VBBGERVhckZRd3q
/HaiH5t5goPV2zFOilUR3yS9rR6lV8LGPl9YSkPjiUrdhidAunn61LMwDMWBluKHqZY/m6n7Qokc
PnTR/Pn6M52PtuE+ENLptqCHwKR0FWQxZcMVKW1N35nb8hONr/pzSAJUYzHo1u3OKqtkvsmaqJt3
c9I6mKR3kJh2+uK6GeObprJ3lg0P1tca6PPv/4ylGyrJIU1pnQHf6Ta4uqJ2+QikPHfpzfhDPYQ3
iEIUE5IOerXf2AqZ156mJfKQUSUAh8DF56wfYSFW0neD4RcYiBgINNTasODHpC3xJzeDLuJnadR+
n3OPPjxKP9N/hctQcDH5/3zVnKpo6/DL17z+Rbx+KQQNx5C3c/r88upRizZVsbuL8wPKBsafAU+M
ACcj5XcPT7mD5VDg4gAYIcGaolQDsfTdxsZcCG+g6onY1D0gDtaKiHG5SHHICB2gOpwPnSf0vUCx
4c9MGXm7lHXa7CJPSWLSjjH/zoh060o8EzUiCMhMCDQdwE343qtDmqC9qYROofphmU93qtmn93mq
tl8svIjv6E7igVXMlR83CylgrkT6j1FVq5t8TsZj2Xb5C4ib6sdUqfmdVVnpf9cPzoXQi0w/x5Se
B2XhGljomkiUFlWm+naN+ZOBUjgqIa0dbyiwnmMapC4naBFqXSiZUAJOT4Nww6oREY5gdaPbaO1N
IBbaHo7FLprrBjapOX+uqdx0qQChPqcLJD9EWqON1PTCHcB0CPcuqRYq+7SnP2OyzdFxklYlGSvi
z3qWNF9NPUleoS7b9zM40o2vQCY8q48A6oXUiOLW4Zpd3a4a+jZe7WIZYqEw8Fy6TnQYpry4072p
vu2NFvwUQ8fb6+/04pGDxMbXB4YSbR/5q/65dyaepl6omHybG++nHErd1VMuPrdmUtzMSVrmEHfD
8K9ti/ZbIVWsgNhL0xXqc/XJjGYbGcVILfwlc/uPU1FhjHT9J17cF5pv9CJsCRiQx/KfX1gtzH64
OjR/Kdv4Vu/Q4zTqML6DKYdGH5zr5qNjLu3GYb/09jmBzKKAbxMpV82BJPOGKSsLzR/1KsISthHJ
RxIevD7mwk4aXx9HpGKuP+mlDww4oGRv2BQfb+O0f55U6Ry1Nhuh+aowlxd84l7xvpy+X1/kwpVL
Hvz/F1nFmAyfi3pmEuWLVtq6wzFbEODzorJAxLKf/y/bCHoVnzZmnzQfT19euLTc/CXOUijEGsWB
SnCYDnwEwjenhoFXF2/p48vfv/6MpBSZY5EDkSDK5/93ExdTU8o6ISVO9OK2HjBEnLPOCgaMdG5x
JvpD36O+KwFf37x/Y6FQwCiiywFKYbWw16dL5nRoFwDXhQhqmBb6ou34BKet2zgoF5+Rj4FLSjpB
rrU5U2ALik349zsvmtvvWqGF08Oc4gnNqLc0kKtC7SmIDNykfF2bo/caQst7io+CgMFXCe5jdYbS
Ksmn2KVi1RGlCiKBJEKrLuWHBkGUw/VdvZS48YQAH4CXcCOsFe1qBlkV/kq6v9j2PN/jTDvNzwir
TZGPMAKbjM04mOJSzVrlcUwms78vcqErH/IeaY9dX2utEzh9PLzGKkFtIzhdChOo9jI/ZbpN6b4K
E6G9JNgeh5gzRbC7ai3Bz2OJuwdchf7APls2iuZLsVAyrRDlwa0XAevTw90PAECsmR4WutTQDgvj
dcR+7SYc8vzoTo2zD8243zjXl0oTmoQMP3gJFJre6hlLx0qMUSMslUs7lF/dbI7vzNZr5gPeTjkD
4aJqmFwuyrAbklIx7qYum8qdEoMX3FEqx9XWmbgQKKlEQTtS0lP+rslYwAC0ipOn+rEyV8pRjSyt
D8AZN9k3Ko2lOkYxtc2+r41lOsZRAh+N1D5le8bc/JZqhT5SnANU3qkznkMgz7Vo6+Be+o3yxEoP
FXg4axpprysF5XKn0sdrNHo2oR7kuSuC65+HDCqraMffjiQpQgeYs78h9/+Jdsw7hxEXdhw4KStu
52qxXoth+KimjXJ870oEVU6AnMtjSbW+hj0vbNs+qm20A6bimEQuihx0yn+mzVi+XF/q/JSzFOMp
XqNccX0PxmUSGZ3R2X7hqIgbJ4oacJhwS1BgAAhFm4LZEvPGTl5cFJyenPYBZ1sLKzSL6cBZxB6O
K6mngWHTiacH4AYeQtMPSWHOt16j6huR/Dx+yLGHTiigxwa+Wf6qf95fjoWMoTcOpnQJdFDuX7RR
ZtU6IrxTHJ0KK7vrW3shuYYXyghewvU0Odo5XRAlqWnIaPD4rRDLl7iomX4DvcpfoP92B6C84aOG
+N4hbXXjMZwd8bmrxNZVeWbtIZF8NMSlbY7sAq4LnRjTxwm5OJvsqtacDN0rqSIVpfOIRgBE62an
6b1xFw3O/KOvYv05X6TSlhVC8Nnpqd38VSvb/WGVad2jEz41X1FPQPMytmZR7bpRmf80jdt4gZeb
7l1iWq1xB9dD+XJ9N+VmnX59PAYtU7YTCOvZPFqLhdkb6GD5jtZM6tEutMTFuE+vaMrHmOIBuZ7n
YCCEZYdsMJLKr+hRmBs5/HmkoXHA8JHWBkrK6LicvtJWtzs1NCDv6WkLo9FKk48dkh8bJ/U80sjK
GIq5hLLRqFitsuANWSuLa/rqPGnVp2asc2VvStfleqGg3rh0Lq5GF4yySwrFWKtjiu3okEW2Z/pG
PdTGXWFrZvm46MgS+Y7dIRl4/UVeWo4mFNoDKKpKEbjTLVzUWbKtMPdY+sT9YbtpeRjCOPlW6fhV
X1/qwtsCNCHtk2FOE0dXLa8eZzvpOeFQRbfxbw1Zvdc6SjbyhAthhUXYOXTbKV6MVVgBCuyCcWSR
Ra0VA4eEKgto6sUwbeZ2sW8LxB02TDwuRZaTNVdJoacDB3HH0sE0AzLTrGKVhF7RHPRw3z/R2Yxe
FqG5KbaQ03xM51i9H7t5+np9dy+8yJMfsTo3Vtgu5ij4IgW6kQdH4r2nJG4/ugA43n9EmWhClAGR
z5FZY0NA8nUFPUXXh0jC5GRk0++UpSFAKfOy1Ry4kISB5KEvJFMeWSCudrdmbFh7ee36mjLmxrGO
c+ODaXWLcfS0osn2XqKj8mr32TLdOO3UvkYi8xYcYaLpFrxrWGwMrS5tNL1hTjEPyuRodcIwSjRb
ZtQc46yz/0DGLH5SwM/jLjX0aaswvrQY3wpVOGBaeiSrxUZG+CUcBxbLkatpo8b9TP7Q3uiuGDbo
rJeWwguPZShMuZxW+2xGSZKOWur4mnAUbY/UgDvtmriNxD4ude/b9eP61sta3SC8TK4Q5DygsK63
sajod7geH6ob6SbOpdM09H7TJ0Oy0/Ncf0mWRNCFtgnqOxgu5XFsDTowJQDJvB/jj15s6sfrv+nS
DmBDSTYJmQDalYwt/6QkCwqGUYwgL8Qac/hSRO3o18zUYU1b2sZSl2IhGkFsNUfa9NbsJRdJ/ySn
Feon6dT+SOmy39VIq8Ub0V0ej9Um0/yXU1bqSLCuq+MTOgIzzRKATGxZWGbjeKz+QXoX9aNeMYxd
qxTqjxS77o1IfyE7QFoQ9AKFmmytrS4VszJEQTLg+lNtuiVKDnETxGSXZoBv3RLthLCL5aCrdfS5
b+ccD+6pd7SNH3Ep1SJmeBDooEpLnvTp6/Rct6hDo/H80PV6906MirbsWwco7w70mvIpVooi8Wfb
iXBdBqAS7SpXSxi9T9r4pE7L8p/I8+o7EFg2cLA1rJzNwXGiHea5Rue7aocaqyPS+lZp4gn0ilHj
nOv2U5++/9O0SFulLo40rVxPSco+anVtAM9VewLLJm/CIiJXlz8d6e7re78BHEdYCeQGk06yqtNN
6yZjrsawj/dMCvoHJ0EaBj3D/IA7XLlxOM+vapZyCWpw2VFUWVcAWu9ktYjaeG+NQ3PMbKmq7Brl
MRMYDQPY2MLCnH/e0HJlyk3TFOz3GoejUFl5AGMVvw7hsfdl3u9rq7Ye3CHdAjydLyWtMaW3LhUj
kgjy8/8nkjRLUuZdD3tDMfSStnHG5U+n6smoe+/dZ4OlaAjAlZfV1Bqs5s2ji2nZzIy0At3S1sOw
SxesHzrXqIL3ng2Wkguxh+A21rj5cDQaNESwCbZDOwxymh8+2nnqQa8RHbu+1PnZQODurQSGjsRM
xDjdwHSA75jGmeLreo7AXupZ4pAooQC95DwXqvn3+nL/w9l59cqJpGH4FyGRwy3Q4WTndIPGa5uc
M79+nzpXbho1OpZ2NSNZ4+oqKnzhDdf3JMOJTUGv1IZkqV4OF1JomwFKB6T4ZYCUA8KB2M1l88+p
zF/msM13Gs1XArVkvDKGZ8Sp1PbhGK3uJhnlY3TMgBguKXeYS0sHzdIE6d/8IS3kTnQlI8i/8Nca
p3e7zpC/24ixxm4uJ+rvxCqTJ6dtjBoOFK49zzQzRvWEHhqWPe5S1vji3F6gjRiX95iMD0SAaFeu
uwIBEWxPK0bypqA0P5oYjXxMaRy7dY9ZIT9v8EPHKs9mot2raCc/hTHCpbd/w/WrIkgDaBHxZJI/
r7Fs0WyMOmUtRIpHE9PKUmDWo1o9Jk1eUn+r1DurCpIDqtwJukRwqm4Pv9EwEiEJr6hwcyZZWj2m
VuQUIwBUBPxT3gnXgaTjJUjm/1I1CTsItFtbN4dp+T2aleZDpC/xkVry8Au/gQbcu9afjEhxjmU2
DMEhcTDZu/0DtzYxaF9q/1zfglpxuYlfa4GJbHG/1Y590NMgJSFRImyMov6E0MTsK23e7Awq/tLL
CIOunYKCOJ+FA7vuFWZx2+CajlQy6Z3xNajKkiexGXy1sjp/piR518fx7CXSEO1A8LfuWKFegcoi
LbIrp9YaTjBI0QzpWkVB2yBRLd/JA/teM4q9qs3GyoreOLEx+lti912urBSpcTHrrCxcZ8JDa0wX
oGKSpnuKMgU+PrmpT/9vry2/degYlvAQWqbFP1c7DiPnmP/zYoWqNdvf46rsfFqlvS/3s5wcMjUL
/6Co4wTHUUetCoq44bjRVOzJOW0sNb8D8TEOHZWCNQV1QeAG2ijE0xm/xNAz7AHcPjqP/SlVhj2s
1cbVDxIARS4aPLQD1w9a2VpK0Pd56DtZb6H7oJbRhzCUy9ldsim411vD2MlFtqYn7jUOtoDJrps6
Q6nKddlw+9fOCCBHyspvuQwyGM2K7uvtM7o5lDA+4W0TMdbqjFJI7kMH+I0n6WTOmW7l56SN8eqY
kCn9h6FoQAopLAF0Xr1pQTtWCGBpgRdOiYMqq466Rp6HReRKibn3Xm/NizaQCbkXySukvy5PCEz3
Lsc+NvB0PRx6v3BGuTkh+IyNYm7n3bBzF28Nx+uJ9hI9AJW9cjlcqtV8sVEKPBWvt6fIHFOvzFAi
JzTXwp113HqrMWnkW5HrA4tdvzuxijxP38YEB/pQNQ+BEbcf9ThNvmqVUvxZgrRu0e6p9edYji35
SEaTvJv0wsCjbFym//WYHQTch+GErDqBDHYyppa+9MjR/7r9xRUx7dVlTFsI4XuEuHgD9FWFDYrJ
HKFIIo5OXiFukNkQtKWg6g5JbekfiB57xQ2XqHqpajma/RltxoPUo6McB23/bMToXYIpASoq9bU2
7ny0jfdbZPwiIQMbSsB/+dHCFu2zYjYIH0NLAmWUWo+wLxy3kUftQO1V97Vywv+5HlrDzVooK7eX
Z+NigYqLHBvnnPVZkxDCOB8dPQFNiIdof2x6aQB3z9MYTNMzpJW9KtnmcEKrAwYgjMN1etMYM0Vj
h0sTC+N71cgKD9NwwqQ2G0/KJB9uT26jTEYxTgyElQcY3PVDnC+y2o4yFolJ18XHhuLdAcZFdOdM
mBfUWloV2CAY/adlyKqvoeUUd1E7mHfNsFg7GcnGLgTRiUAwtXnghleo7lYdegSwJU8b1OVeGOKi
Vqu359sT3thN1Ba4rgmeOZ5ruQLiH8kJAzXye/wdz+kShe+kZHTuSeorLweveOw4Ou7coSMWK/1b
TRsI4JHkJOoRrxS9+dVmLjSpt7UZyA/uiMoxx68Dy2kFnbkm0n2jNmTXRn1k5wRtXHtwyGi2v4Lk
mPblCeqUSWj7kDHXSmAdgKamPkZ61iEY92+9a2QiLwf8fUHe57SsK1QNV7fDSYx8ZWmW2AN0Yn7R
63G6b3Q5OqhOOj3qU7y4SBZTjRhTSBVdGO9JP2zMmEKDScZuE1xSdL2ccdw6NTp+ZujHy6icupKg
knpN9rMnWNu750VOubo9dSGwAXYGoIG8VraOsYiygBNEyExk5V1FE/tTY0rdqYjT7Dzkbf0tSztH
vKcF1uXQeu/0poKnkhnBf30NUXrqILvsJD0btwhMGgGyED+JGt7lAjQgLHQtAb0hOfEfrQXWooWR
fTDzITmVTjvt3JFb602OQ25KJRhOyqr8s9Q6+MtKxbNlKug7j9iScD+LoC+iL/sPc6PSCuSLcjOd
odVglHJb1Ot7Bitbmex1ch6dLLHvysJQ8J/RumVnwK0HknoM8HaDBht302o7WaOaxQviHv5Syepp
6DTrZEGs9QMjOOFL9AIUF+a7ozRuq+jzqcKV9KVtBsVvEWe7TzQULIewCg63r7KtRSePgS5FM5Uo
dPVsJzisznaqxX4pl+hk5tKHXocz3vZBuPN5xfzWWxzdYuIzHGdAzosj8FddikKmvFgGFwhl8Bcz
6vKfHQ7ArmaV3aNTKOZ7w4L/71hStlPw2Jgi7RKKbhCM+OLrcxxIph4EQRH6UoEw3jQtBKRtDA9f
G/4hNgTiAjqGUo7gZq9WE7yT03dVHfrlUCwnA+f2BzOCMpW2xZ6cwMZLRzVM41i+9hvXDYM5QJU/
F7OyQyV40qJQeyrLJTq9eXug2y1EEym/AMldTQi2VpTVxhz6RTyEeFU1vVMfkhFv+jaW9xoTG/cN
R5LPzwrSmFgHu9rQAQ+KiVoolhuPTj7wms3FFLtx7QyNH0h69/329LZGJF4Ab8+p5uZZTS8tplwt
NK74uS6Dk90h724v9uJGphY+gFjaI5xsjUeih9KGsL3B1/jyDDShvAy1ZYR+W9eI71rG4GmIpnrR
Etmf09aO/+HzicQBIQSYWNAtLsdbEPUJ2lIPfXMkxE0DSjDmjKE9VmB7dIKtU8ZGEXoTFnKt651S
1BgcDrqw8aqrxY+DsvGsPDbeB7xMbw9F2CSvhrvcWbCJL2dlLR1sr0LLUDRWFzcMeukshxhBRPgI
vb3QQ32JwYSlDSiP1VB1HDtWgbirP491+6KpuXmP5e34mCzSHp99YwFpRZjksTAReJhW70Ne2zmw
/jj11ahCsiDtkGLS66ao3XQYpp0lFL97dRkL1ofwzqXgcYXv1IbeXiyacX5qyPUX8DT1QxvuSp5s
FZEQKoNvCMGc+Ga938FT9aJPn/ot5NITEeSnyAjk87jYOGNBaHetRhFKnXMP9TqpzlFjvdXVkGAZ
8qGg0IkDoKzNFGu+aeUkI8tqWhW2RPavPojzTwiBdnfllAQ7G2brmaelSrGY4Uj51tjrif5Hpik1
rTIF6Q80M4r6IQObcN+bwehPgZM/dVQWz1JXWIdej+sXYIzFxxYM4GNY6HrslXmt/acbY/y/25fd
xjenmofbFFgNCnrrd1Chkd5oeZn4SzzIwCIlKC5Ruken2Xjm2U+01kHxI3mx7hcGM6FUj4kJn3y2
4e9JMn6ZKqkJtrpLap6m0TIfpH5EFTyOK3Mnyto4RBTRuBVIkKgLr4MMWCkzII0087NsTn4XlhQ+
hmNt3sd2sVNN25on/XqAX5QT6Nqsng61t4aCjw0GpGjMe7KT9I6oQD5QvdcOIwr+j4gzJyfCAf18
+ztuPCK8xPRvFEotoil2ef31bSRXRsIcaaLGfzrDaA/jrA04ERt1e+7zcQ+EtjVVas+UdpgBhH7x
539Fbl20mHCfAFmnvTwcaToPbpvEugttLDqmSW2/D4alclU9LN//w1QhzCnEpyCq1pB7Up4YlR4W
WUeowkXMevzc2vOPWZ6mk1041t3t4bZ2D8UDWtBk2ILKsJroDOpITyYkCgaj+DY1RugpEwq3ctSp
f24PtfURhac3QYeIddayolWBfmCxyJmvjoUJz61Q/iu6LH83KHRuNTNzdoBi14efChtFGshdFPR5
yS6nFjdL0w6phBlivKQeXjvlczsse3Kf1wt4Ocoq3sBfLy3KDEWERs2Uz0NRUGFTiu7dNNIyeOsC
csUAtONl4UORNF9OSJGauY2yRSBXI+sj0q0/8AA2zw7A+YesGPYgwyIfvHwwBVSAFgw5HDjldQFR
Hw2lTuWw8G1hnVGSqrZuClHuWZ6WBvUZ3I1dYySDsyYMInnX0rjZuduutww/waFCAIgAbOfrY/vX
MawCTIBk5Il8QHZ2i3qqXn0ypra/DxASOGWo5LxZsRHTHCHcIXovME7Wz/dQ6FGAW27hy/TVDmkV
K6fFjhxaUfqeHMPWzmEwXJVpuIP/EJP/a3KtXjVUeerCRwCno+tMs+IJ9l/Tu4jcOztkx63DgOKC
SGuQ0CeFuhwMGFpnh86IQqIO+5Z+UOFixBrvhQLiCVjvGeFlBdwU2siV1FyKtiL6QSiBxXWrU6Ey
BzczB5NG9aL6iTY5x3lWs0OldvPJjgJQBoEa/L59TK7vbl4B+ngAJyhXXqtAWWlkl7aa+0M5OK42
klMV4FDusK5PvECf5js2/ezLcz7slGK3tqtQxybAIvsAP3S5yLjLL1ZQcRd0qT0/G8n8JzPUIQcc
iUYypijj4fZMRe60Xm20GGg3EW2SGq8e5CQDJh3KjCdby69RWfTeLYuxeJyizvJQZq7cPuqiHbrq
1vIK7Mur/R0c6tWgJQIpddbFhe/odITagHAKVQZEX3IjBcihpKc0duIvitSHb68CW+gWCOFhlKlE
UfZyfYu46mgPoRQrVX3kaVLRPs8RbkEdalV+VhilZ5rJvJMwb5T6eYzpudMTYUtRFb0cVSrsyhwc
VDMp0aLaVDhSpntxZmo/uCLC7hB2eKPfSUiJdm5jBVMOamRogEQPQn21HdW3I6v4QYAiwCERn9B9
uPxBBUFgn8jo/C1Go7h1ai33SOyjn6V2wZ/bO2xz8g4+5QicUcW7QpEbVdgaOp4nuMWao18leVq5
EdoJlWvVDQ+qEQ+P5RgtXwG9E4WROQ7vZyPsT7WeON7Oj9m4XUSHh5fPoQeBE+rlxPNmgvKmCXHr
trJOkNUzL3Sqr4P4JZMSxGcbm2kibzu/M1BC8YMubI9v/w24HvEzXj1fkbi7/A3cY7kUpGTiIWGZ
/FRHxvik27NjcNas/ncXB/I7gwCxeZTMOPpS6dwJJ6LXMtp5GzeeZ9q/wnODBYEmsVqMKZFmnNfD
1F+UtrrvR9U+p0o+3hclkDFJC7T7shsyDzmI/vMEhXnnGhB32eXdI6wAhEI0gnu0C1bDz7Gu1NWA
1NUy562nYt7nTZoUuUMvNf7tNb++5l75JvRFcHVClU78+d8PZdZXU4wfrgeyz4Hgq1RfhiqdffTV
8zsJZ5Wv+mTK2dt3GwUXZDLgR5NO86+Xw3Zlo0wYKzh4mnTquYX246d6WzzB6xp9rFe5chZT/Qj1
4jyPdvmgTG2+8xuuvjELa4qmFy8aII1X4a+/Zi5lbZt1Gi73sxID/EpjkKJoBZQZVKpBslzFXowP
UTnHHT7ZzVQcKJBmd29cfX4DTWQai6QHJJqrDz1KYB7UqUS/MTDC+3TuypOl18khSiTr/dhnWEjP
u7anVy/p66B0TRFGEBKEq7SkVdouHKoKkUOprBBEifpzUOn9oZ3zr1IYDKfbc7wm/4rxhAgPjEOQ
DuvQGuL2oKHBPKK8mTtfysys7hsnau+rZZl9DaWoc+eY4z0PufWu6ZPgPY6lxrnvnP6xnGTtRx12
s7Hz8a8eWlHwA/pGA13EE2vQYjp2KUqMzQjUVLKPRVmpeMAXnac32eQaTjp6qYVgmTpgmHp7Oa7O
thgZaYjXuglB9GrnG/hzOj39e6/LnPBQN3Xjw6pPvNlq9lCGm5MUFVThmyPGvDxkOf1bHUO8wbPM
RnpGmlF2yzhRzkkUt6cS8bxDo9aNK9OL3YlVN0dmSJFnE32v1Wkccykkp2KStjHA6GumWnkqQHP9
nFWIvaViN++xm0RGFHk7bSca31pg8W1BENBt5SW5nHVQ4Fwv5AC9YUHA6lTGmva/kLpremxHJ9t5
sq6uT3JF3gfMvWDzgB5cHWAEF6ainWBXANDPT8sQgZSMccD9OI7teCq1HF2LucfN8vYm2hyWkIEU
hx76ldImWu+a00zpALk2X06BNppntZhwXU2W+OC8GqrkcbOzczc+KpqP6AQDFQAZtb4wgWOT35no
G7Zpk+CL3PQ+lvOaW0PY8olVgl+aNYZ33ZLsicBufFKoJYjevoq4wBi//KT0r5UBVgFit4Vc3M1K
l77Y2pj9VipF3dm5G5cjZVaeQxgtooWzOjPpXGsdQejgEZkhWzMQeGCHUbWPWa/pT0UZNp/f/inR
1KUeS9gpkKeXc1PVEKmcth4wsIz0Q5jM2V2mOahsyEVziJsAMcEpLt5K/GLbvkIRqExxQayvZK5j
WwHVP3hJGU3HAAW6+7Fqwwe44NHOCdn6drRKYe4gP0tzZVVYkVlO0xg4IQ0Kqac4aeQne2xyL7b7
4PvtpXxdq4u4SUwLdplJAZVe5rpY3LUGJgxWOHhSovQvvZQmkz/ypBgedFcnctFcjJvjrCu96daS
E3x3wiH9kOlOMLoYy/TPylinOEUHmjr76G9m7zRJlQyvGOXIuu+y1nJ8KQv0b85i5U/I6oQ/arT5
J6/taAC4M9XZNyO9KJMSg3LiYILyTq1uMyVt0ZQeHG7SPtEfe61rT10dhe8LXBcEbnuvrf5qJbFa
Q6G2LDaFOOlr+KOpzOGi1UScDVAHGwsPTN5/U8vKDDfJgjG8X7ox/W6xkst5KPI8f5/Uczb61DTR
2+ytIH5nD0HuuIZaIPhBZbSbv07ZNKFwYaBy7C79MnzMBmXcCZo3Ti4gD0Gu5PxyE69WijZpZkaB
NHnkUbDRMYsLfzW9UXcvkB/7yI2GJDd28oSryg9fh31N6ZwUjpBd/Ka/YkgFS7BmbBVczaq5eh86
zs9OLdWdbb01CO6rFMqFtgAlkMtB8naJla5ViRiirHejQjfhxhTp4fbh2XhSKEYCPgNqAOJojQJb
qsqO5U4iFFWG5cwnHe70pRO6AuF8XvLS8dLIcXaelI3LQaOvQpVOGOySDVxOLdHnzskXwrC0aYo/
w7xEyzGQLI02ACpxOzHf1gxBuKF4wz4h+F0VV+RhabUkJOCvqjirAdbp1fsOcbqvDaKQ0GWS5mg3
ofn+9rpuvJqUeYGa0/BFTHQNxUqg4I0lfA9vKuWu88LCjN8nM8KQA366qJ9lRvoo62n8lHWjtPNN
t5YXiB3YQrY4hbfV9gRKFyuFw+UhmnWHvpnl8EQrol0ESVAadx6VrX3KBhX8e+D1V/yJQnYmAEXR
5FlFYX7nm6uqKyfmXiFwa1LCLBbqCthbeNuXe2ZxnLox6Jd7GNbN+CNX7cMwIS+ADAeKj7c/3tZY
QhHeov1KyXHdRJ94naEGgDzuKT35RjQR7rSK3DwmadP+w1kQwvM8XMQ61lrUo0BWEtAhBgWNgrB4
wPbwZhqw97OsJDsnYeNLkY1xadNUFcDI1bHrx2VEoZSToMlok7eVHkDVaqqd/bBxIVPXw8QDep3A
xIlf8dflqOlFp+UznVmljmgwjJVi0dQzutw1hqis7+fMNHdi/+uSGo56gHWJUBE3pES9egSonNQ8
SfaA+loVSwdOt/wbTpP+hMLT/AfPPfAPStJWoCCcKZd9qPX5Sa6lVnXrtkSC6s37RyS/8D/EzUpg
ebkEUR6ChCrIRZA7NN1kmi1a9n15GlFK2Zn6xlYFWsXLR85FvXpNVE7GSU0ocwyCZWKejLYzP/d1
osFlS7OdoTauNIMSnU7DkcMOGuJyVmbSjH3T64CNkBM5q4OCipBijM+SpU4vxpLKZ7vG0wD5Xe3d
m9eTzrHQEsH7Tyh9XI4cd6xjoDFJw5ij5zCrNOKJeKxQPs+1eUd/Y2tFSWiE2jyvBqqFl4P1Vhxr
/WyNWIC26ec0gREtS5rxCIg2ubs9r42jIuTuiFopy4AgWw2l14ZZyYPaw6GUxue5VdSjIbCdLVvc
15pxDzi28RQyniUaSajHgte8nFrqqK1TKQZCuEU/HEMqZK401J9NJdLOVuZMd4W8a5Aljt4qsORe
49sRL0FOXUNDTUlG3DQeem829DR3Q3p3ravPjvkcIvdRuaU25F8z/lvTDau6/KTaablnsLjxSam2
AengqEC7tMTO/utK6p1AgVzHOodGmv8v0qX0wyw785OJYfRe5L61xhS96D3S87xWojUbw45DPSKx
w3T8rtcm47Bo4fCU4JntQ0AiKQFVsnOzby3y34OuNlKnJMoSmmRAlVkMXrpY8122hLCOo9TCaTyJ
HySz+JWT/QohuH94wmhQ0gelo4xmzVUum8pGG4nR0f3R/XJUqiMcfAlL12KvV7D1JeFkgIkibRaM
vssv2ehhSC2J1Z2iYT4rBYlXBkfE7xJTOd4+nK/0lvXOFUJb9JJB8F9FHPgBFU036b1nDWZ7WJoq
eVgkNXlolCj9UVpaO7hOUtcf6l71jKQ/91Vu1m6uNzEMg8w4ieidEHoxf+GSsCQk3b3xX9Sjt3r7
h27dIvDjBB9I8CzN1eNnT4tqArRGFm8upF/WFE2qW6Ry/aGtoGcjSKJ8vD3gxkeAy8CVxYdgadZx
BKjuoksTjhNsMTwl7ax9yqkpH60mXL7+w1AwjwRkiJbM2txAG6n3NYPcI2vdSB+0IgWflM4591Y9
aDuZ5Mb7xuMCrp5VJEJa59y0C+q8MAAR1jYi1ZJGI7DlnH/qi0RCKLOozhVoR7eZcNK7PcuNwIyR
CcuEKg/1y1Vgps4tBW9j6r1MM6UzPqWm52iRsrNPrnGUgBUoKggYhiPYuOLq+usarCtSjUVnQ0u5
mt+bTfrOsurxMNqhdNBDKfgwDk7iTjJspLDSUYG0CmfnxdvcOsLJSghvihLq5U9wZk1vWQheA5lT
q4e27ks2OS54vtm/vaibQ4kaPzobUKzXhlltKBu1kdjsUme2zxgNpMh7psqRW+XNoAGxsLTP4fgI
ce01wsWWwyxaaAp6TmUFh3igXtRFaoiUZdd7HQk0suPlHtHlmtX5OirIZXQPhRXkatcskSnnUaH1
3oDg+nHJrfSAIuHybCNUd4YlYc3HqtTrY2onGpaIZVaClg2Gx0DOxqOmJuNpkEZE+6ywjw4Z+Aq/
oOu/pze78R6KyFx0nPgHB+vyi9eNHSZhpnCq2nB46eM54ZkonXtYe8lHNBod36TTeL797TfeQ7p8
ZFREcJynNYpDR8kAiBPbrOmn4Q5GSPM9TZb5SV6W5DT0eWq4atAHj0kD0V+KenXP8Htr1pwyASvX
KHSu36kp6ajrREQ9mjTZp6y1p4cmJMkLdeR5agkfjkWVsh2szNY1IvaB0IgEKb2Wh4k7tVVL6vPe
YJT2U4iXiduH4x67fetcgRmlXCRuEgqUlx900tUKUXEuK72u24NSFcX/6rz9HSR1t5NJXitsCXQV
6QYtD6HYssbN9wF7Btpc71VtYLvoTkovVdF9M82ueFalsKB3qau+HEozMrAFoHq5bLFvr/XHIs2j
77f31Oa8BXZPVMpowKxCj3IYoyFVxfNgBN1R66SfCNIOn+iAlDvNiI3NwxNkoNVBqRVw8OrIhFSf
m7SUMKbHy+RLW/TSXaEmre6ibL68xE2pvdcDrXszdYAQGYQ7RUD8bxDHWU1wSZx+KJcaED31uR9K
UNvuZHTmy5RPu4z0rSmiNw+SlIIzSgKrmCVC8j/gHibz6WX9WFXR9Bm5ESoT6mj2goJq+VZd4CY/
dm2HKRaiiMc0tuo7cOHFydHLeXLtIkl08IQ9ksaBSRAWSqV0GI16+octD+wNYpvAvJO6i9n89XBW
mdJU8ejgWhxRhc2cKPazJEgezaF5M3tJ5CncF5S5Xpv0qwdykuayl+qqx6m8O2cO/sndBAAn6qv4
wbRKa2erbVwZIs8VUQEb+0qXq4ljKQ8ZktYJq+a0Zn5Qgk79dPvobESowB2EADFAc6B1q/Sknkec
M3tcnztZndECHnPnMQPS/r2aOvs5kdLmz+0BN84qRHIqeJQLqFhc4WzxqhznUuu8FMG4s653nxRJ
wgonbvc02janRpkQ0g1ezFRaLreGHmVVXY+MFBgLASIUMy8OA1SFMnm665Mi2nnZtkpdIkIUsTBV
A5wfLgecIz1UrZq1pM0SAJCSo68TApf3mj7g7NAArzk0pb78yOIpeUj7QHqWeIHPQ1r38tvLXMT/
BKyCA0RKtvqsbT02A56PiB6OTf2SBbnm19jOR67ZJ9O/jAVumvgcvgRa/ZfTBtCukdayzlUeRrmH
OoBx35YoKrqalE4fbm+frduJOgGFe4ArYNG1y8EmqcmkhQ6WVyLX9D1O+/RbDTDlfQmxqvNHc5kL
V20VZ+eF2TqMjoJAvCgdwJNcfVrdavmbDb3z8inAZ7ZLg6PUl/Lx9uQ2YiNh2gb8henRIli931rc
W2bcMEridKMfjInswrkz3GrODaQslfQx6LL4cSxxlQ6MYa8Wsz083QkyeHqN6wxACicpQICLuyCH
u1xMRgUzbdYO2tJ1d4vVLfedoXUnZ3IkmrV6sHN+rj8tgEtODcE6QLsrgZFmnOqk08EUpMqyfJ+G
zD4EyPglfjk5lIfzwBoldygteecKvL6RyHj4HzVhIjOwtpdbqrDNsiyiaPQw4aFMM+fyu9ZsXhoj
k7/d/r7X3DGSK3TlodggEEkNfhU+zFI2aUlLjQRL28Y4jOhMvFNi7FhdJOLS73JjqqdAtaQf05IU
L/Qy1XsnTqIHUQj/VimD9Ai/zf5YyMGe/N7W4tN/QJeUlEzUyC4XASBJoaVW0FMuCWDitDKGTA2e
0CVWVW2EgaRtuDFW9TuJ7/WW4zBTXhVwO26QtUFthwO2peML5jlOmtduudgzAPLWbL+DO1RMDyGE
5KQN1fAjWhDRPKbagmvV7a9y/U7wG5CCokjGbXnVJVty4LWTBd4jKof61MrZ8ByHXfVFpXv9iWbN
m4U2RKGT/w7qHNg7iPKXS71YUanaMaXeMaf0hAFS6kcNFmjAW8ydI7WxtZkRIA+QX+y2NUynR0zZ
ajL+7ozn2KujIQTUYptIKBV75JXNoZAwgx1PfkeV/nJWUtIVZq1TDpKd6Lm0heNS7ijFg6n2u26F
m2NxTQEKQqOY0OVyLHWwsrCoSK+plijNw2SMlXMuU8zoZaeYv7x5e0CfFYxPYNA0bVcnI4qcWB4c
BqtqLBKCSH9OtCWI/Wi0cl+Zx3Qv2L9+a9C8o6RFoImPJ4/B5ex4BWINs2KKm6A4nmEgJr5ScRPc
ntbGgRcbHmw9UaYDQuNyFL1JJaObSClm1IInP7KtZHSrqE7P82Q5n2KzUQ9JFZR7Pf/N2ZkAG4hP
iNuvCv6has4YXXPRBJI9ek5cxieAHPIe1HJrj3DFUrbjUgPzKH7HX4mB3EOVoXpMkUdrQNK2AHnz
UYu8mPKbf3spN4cSfxu6myL+Ww2VVlmQjHSmPK2SEbBDPOs+H4b/6X1h79RBN+qEiMjRKSHp5qQR
sF/OSkLFQRQSuSzstvYavS1/lcVi+1mtp3flIpmPeqd/CIdR+ZnE8fIV06Q9otzWByRI4UygTcH9
vJotctlG56Ci50UwnLzQXJZjaw/JzppuPAy0+egiWGii0ZxaHXEc0/KyyXJgnHOEHmIwBneDMecH
rbT7p652Wsz8OmqxyHmfas3ZMyDa+qTAR+kPg0OnxL2K97Sq0SJjoGHTL3FynKS09iHvD15tTt3h
7bsH9CbAeRF78ARdftI2miQ7L0pMqovE8NoaEebBwA5w0us30/3424k+6AVBEec+W326sKP9XMsg
/5Bjb3/KQ1t9dqIkv4vAh+3s1I0FZHdASNNxfYFKtLpe8rnTC2mp6LWRhfh6HtUHabIQCRxb5+3v
NzpoJsE5GqHcaautMsrBgIgJFUV54QWI1W5AeFuo1NrU3EKvSvGYuf3JNqpfgpKDpgiSaKAb16CG
JjeyQRbvapHgeObm2VIa73ppHJVD2U71/8xOjzsA5H1hQMlLrPd1bilQH9vAeplSXEUOoVko/X87
P2tr0RXBjnMEZ52GxeVWSiYjlEyb2yErpvoojWZaH/tuxLCNS6P6bRpgSjzIgZH6pY1G80nuohjU
DlbZj5IC78nVE1wQHicjsmgTZrn8sdOmtNoJSjaOtqigoBlPt4OoZHW2ELWZDDlOKDCBi/ZNSkUe
svH6wanTl7jGi5HHSjkPc91TCkcG9fYiba2Rqur4OlED1kDbXq5RaRnk5Sbl3yqKYxemm/QQh8pP
uTeVnZrv1kiaAL2AvIJc4KxOW+JkIYqmmLtWKabyZUkBFABO5BnLtKd+uPGYi5SRZRXsWqARl5PS
iLkiRJkIKaN6fqiwVSCYbWxAGLEWnmp1xp+7pp5+eynF33rZhaUoSTVUgNnokK0NACzKqy30M1An
IdtoVKfsu2mUxQ62ZWO7MIol4IFcj1A1LueGh5GSDDrYFgU/XT9fOvUhalPtPydJrKPU6dERgSnT
j51QdUu51T/cnuQrHHA9S8XhfgGXIapxqw0TD46eQXsfvG7AJvusBlBzwNkEwewGrRIFXlBDkTlY
fSXphyAqu8nFlKL9ncC9hRHbyz/qIqpPJUZFxyEIorsRYdbPrZTG5iFMR709amOkSm6cRS1VopHL
9BCXrVkdZ2pisPyMbMzuLUMqDpkWOuXO/K5zUgIJAXcXRQeKKuuiQ4olWGcSH+F15nyJq+HkBKZo
5Yqk1JEcelQ5TlLzDDEpB5SliAsPOf1veWy+xzzgDvzY+9tLLi6AixUXOwr1s1cmPiHV6u2YED1V
rJ46xJx1yZeU1OUTPf3prm0d9Wh1du5LcRt8tvJsT6ZPfMvrkemHEdZQaV+reFYWfmUZL4gXzo5D
ku60R70F9roEswU8NG13HpKrK+L17IAsYSwwE+tzm1O/qpAe7zzZDtrTNKn1eaB/4HW2Ou3E+1tD
wV0TKh82wfcaCUKWm7QO5gsIXqSNF2RjcdJ1PEpzzt7Og7z1/cAF0OQjExSQ0MsT2xeq0cb5AHfL
boIS3lan/5enSvAVhmbr46eJAGKSTM/9vOg7Ycfm0NSXBd4FXMK6j64ZY5nI+sgHXMwIYVpVd+0q
GU72NIaPkxKHqFc1mdtOVXi6vWm31hcWPB0+yr/Me3VNpVKLDUoLnjiBRed2GaJfFlLyhyBr9sSX
t3apCk4UsiYyPxDEL9c31RojMZy5wx2zzVwqirM/Oahl5oaR+ctgqjvNvs3xqO2ajEY0vm6vUZLk
I9MP8GRZkg95AtK91nWscmwsOen47XHuN8cjNWQtYYxwJV3Oj9ArmcYlFqbw6fih62vHhyJZ3jVm
CNqkmfe8Qq7b9RxDzRL63BBgAeCtFlSVypq6eN4jb4sExlGWsK05RhIMJ0/rLeMlT8zc9jXH6nl6
HCl8KWW9G9/JUb+w/kk0jm7RaoXt2mlv41hQwNvkD9WPkOSNN6cm4seiTf9q/EtivFodktBJQUyC
Bgov/sGZ7OQ5iEmfyXCzb7f39HW6yVigiMjUhUs0GNbLLxGOcZEvFe3OQJKlb5zZ6luqL/rZ6mfl
Z9cU0GGVvKH9xSXwQZfs5bciN7391pBN/AqCPkwB+UT2mtIXzLASEoTNPTkLFr9X7eS/ueiQlqxs
Oftye8pbew/3FnDKwmEImavLGaOymEFra6iB91r/wlPU9W6wDC2eOEGS+l1c7eERrqIoZsdlBW1Q
o+xKvfNyxDpMK8Vqam7Ltvw/Z+e1IzfSNO0rIkBvTsm247Qa2d0TQlpp6VnFoimSV/891A/80PQ0
pqF392yNqlk2MzIywvgYVav1Ps/TG0HU1UE2uIwqMqHaJbSPkcu66kAOSY2J4yevMvzHap7s09uT
d+0OxLb4/49ysV0sCz6pGYohmVBg2+WFHSU5oqu7vi/9/dtDXVsnbggQLOqWVC4vYoRwbKagoQCd
GKFaHsAjzfeCIPyrJIoTsbFw69541a59HEjApgzBHQhd5uU6Yak5t4ak0mxJLMVSTKmPxRiCOyo0
0d/+uNdtc+wJhA8J9aCLkNhefB29bJ43O7yg+TQ7+d4beue9DZTjHyhwqw+GlkOJlVo3F/gED0ux
J57JgthT7fAJJ7sliH1XWHWS0/7pnbksaJZvbXvKY1FL34kLs7b+KvMeDpRX29W51KPhxhNiEz+0
i7NwPCErad9YsqsTyNdsHGdaJy4RuZ418YUXDkkUrDbyHVNwGJzKPEZUmW9M4LXdAVQLgmOigAgI
8XKtgrCVQesRQbZztezV1HjfwcWqRPuesdOOfSulvfZpW1MPBW1uDlK+l+Pl5uoUVroyng2m2Roj
IVzQlERY6f+yDdFCgTeHKB39zRdDWVntgjVS2Q3qtEA4WXcP5bLQBNO3xY0E9kowBZZA8khDM3zS
ywL65Bn+5C75mIxYnv9MkZkXsXSXKfFNo7uDdtnstTTFTntjl/35aSNJhwvvUCTh2F3ciqoPq0LI
FpDAbmTsd95wqmBIxoGlq8Pbp+3K4gG7QRCEEk4N6tKAJbAW5XQtoUVRZP9Ng3AOthwnqlC6vDHS
tjYX6QUdzFjKUPBCrfISVZRVTiu2yXOatYbYl00pD64nb6n1X/sej3sD9JT361VSwdUb0ZXN9wwe
uqJx3in9tRtsPZFcyvr7n08eDxflWghn8KIu1mmJetMzCmI1ZOcKnB10f1fjBf2E6rb16e2htj/q
1extnYncIbQiXLZIz1go+mUNnmJFBZ4XtoiOzjqNh6rSHrYxkQUirf8YXNx0g0EWiT6AIEicXp5s
5HXVKkcGhdKSPoxpZCJKq+3DktJjOsE5u5GmXftIEjQyF/b+lsW8HM/O6W8JUH5KyH+7vXZH/YxH
uHtiOwUtPVRKnAu0cW+kTVfuy006mzuFt22rSb4cdZ3d3gN541IhEjvUuFwcIjRnMH5G5A4O6rR/
eymvbVEKJtSeeLnBAS92TVUWmUDzuU/EuLb7KhjNkzD0v3C4b9URrswn3drUWTEWAvS7bHbfigtD
Hxg97xyE5jyV9pfKrVFlF6ZJl0BgKgML0MF2/3n7C6/cnZsk7dY6xOhU2F7OKJdp2qktqpuVM+/C
0vBia67Fo2jcdVP1d+JSeDl1m6a7ka1dy2YI15F//UUkeWU1oPCqidSI4amvBvE8cmIezXHFj6Sy
slPqW+MZlFW/GyZgaMxKnCQozeZQjoPY2asa3veRRpMeped/5WKqfWaU4pbg6JX9xgXFj0QdYHtc
LmZHOrMzeoJkGQ6M3hteZ58zx0njNhqWs5955vHt1XhNzUKUFcU4Ll7O8db5+3I5HBXmQM7gApYB
Vp/0hiBcquymCE/GNK7P1tL27mEso+wOeFZYO21UU5m4clH/TeFEJPH2D7pyAPg9nHHkZbeAYfv3
v1Unra7Amdbk9+Tz2Me1bD1qXJabQNm9pQR9ba452hTKN+9ZmAcvh3LgdQO0lKAF6Ffkx7UjtYyX
wBkgd3pN/lRGTn2LAH/t1PGWkmnAdMFf43K6cT1taHrEebenzxrHwX7vVNW8E1Ksz/1mRzg6nr17
e06vDsq7utVkeMovmyDDpu5QqMM8tcr68kudTjgNybC7C2WTQ0DNioNnzLf0oq4t5CZICDCNYsgr
Zm445N1YD16P7oubxq7uzcQB8jnag/HHUv3sYW75COeUrZvh8v0z1qDOvc7q6VZyKImWXfE4L9EP
N9LZ89szeW3LEDej8s7rB+K9/fvfdqedrrVWuKmjPODnJ69HZBHH6q+G3+P+NJAkvD3ctTnkhtwa
1SFqwut4OdwyYFCWk3Aky9RXiem1AutDR+1si3/2PwxFKWYbDX3DSz27JvDHerFyAnWL7TGjEbon
Nf4hRl+e/4eRto4h6kxsEHvbrb/PYZhOwdJQBRzJ0qBORcXffYURQYRK74e3h7oG00C88aGHQ/vf
2lVfjhUVXl/WIceN/paW2wRosBBDtDeUhRtJpcfDMoTGDiEzHI3spj9mKnBvJAvX9szWoIWAG+Vl
GHwvf8MQKnonbJ50K2yrpFtxLrdloOKZytSu69Cwfvujr20a7Co4dEwvvmQX15o2q9Q3W1YyT2kB
dMss2vsYvsSWjv5Ym4eDt7HTMO9zwJ8uofOCnMMKhwrS/+q0e0CxHzLMumcJ6ePGJF6LGraqKP6f
mzvhJc0UcFFpxyEO85GKToqob/5OtRIPICANMFSx3kcVAjPEFNmNPXQlNSF5JcClBMReuizK+nOF
DvAAdJNPjfWlFYWE2kFrzNuLti3KRQjPKFvXD3kJ8hsXceYwQXryJagNDQbGCSpA8XfhtPIoQz3v
Hd2jEuB7dEg1k0mdYixuBGVX98xGvft/w19KuiupC7+J+MjGkT6F8Nn7C0EHlThuX5ze/tKrx8Gn
4EIIj3jVL1Gf345/M1rK6jKOf9HMwS5fSiuPW2NykyyjHmDNs3Fjaq8OyKcRVm/Gv5dZrFEW48pn
Yx1uZCU0tcXcubnpJTkhXrJ0NOS//YFXt+o2GqzC7da+eOJLr9s6tBhPNHn9FOVNelymrQmUd3iu
9mnvGs/lOg7PqxWKGw/GLyLD5T4ikoO2CVoPGWpb6N9m1x+GqrHDDKCROsty1p0zWSjXrdVn+A+m
fSYhDdBes438L12Ouc/rXFf7espTVCXw7/GToezMiHYHKJFxWkW9iOd5NnXcd4Ft7Be3N7+E5aRV
bOBM7d6Yu2v70AeN3NiLyHxftvPo2gtXTDP4+ZZw93a2ziiJGi5+IFHWmbd6wK+t1O+jXdyUiyit
trS5KRVKXAe/W6p4Ksvmqyqa4g6Rw4yJCqzENNryhl7DtT0JNIAiBRkjnlAXb6CGCtfrCCTCHro1
IUNrTiayqUlYL+IQ9TL/6+09ee16YXlpluF950G82BbZ2pTNYlC+hTNt3DtIR5qx6y+LSZPnMsmk
Qx1P70ZrzD+XrMG/8+LS6vr2b7h2kdJ5t4HSsOhpvn+5Nasizw2/UnBwltX5lNpD9CnDpHT/9iiv
WQm8SaR4G6eXHi1a4V8OY7OUZdoDpgqRr9WxwKr0R6Y0ovUGx8CJMVH/2LT4GyGVXDe7wqrzn0Ea
dgVlI9wpQQ8zCip6nptHo3XSYYes7rTE2nDWMQ5Vs/4jRzk0Seg0MojL3khRG/M9NqptWI18Knrb
osG87tp6p8Oh+2OaDnuDaio4CLASsubbpv7thAedrFSzNUzOY+O/m8KUsyHN6jAM5o0398ph5Gnf
2sco39IFtS3obyN1a4dPjgRxqTrPjdG58E6EWWlslxCl3161a/fWhq8QoYFLk/ldbA5ERoloQlCB
KC3LNgmkpKl3RTXln6K0jfeUWcsgzkpUWc+BN5fOeVDu+FGEjngapPDZzV6mm7jwfFKolUflMQQq
U3FpyrF4UL3S7/uFST3IDCvnG7Hzlfxqiw9gQG+lOJoYXk7UCmV46Uvg4Lpyi700luVUD/43lKij
T2WaZwXnurnJ7ruWuqOcAOS3lfU3UsjLYWVQ+12Rk4Erp3afjF57O4ogeRMLsBPaiBGNpvNfT1US
VrTMT4sRxb4KxZ6zbv/39gJe2StklzZ4Dujc5un88rfAfR/WYI26BNkI53uRT/be6kK4sP20VLde
2CvzTfc4ZD5edBobL4lHoQESYYUTL2zatQ9hNTjJ1E/ZgfQPHczabv7BjXy8schXvpBBAcK5WAgH
L2ut2DOh/aJWCly6q3diHO2zO5pmEqEKvf/jydxcj8EHeMRB+LfX4/eDh/yb3YeqT3p3avahpLI6
1bO9Rzz1FtxybSq34w1dGU7KK+LrGoaz19SU7SYbwQioMHXS09B09CX0YVlE+X3g5rd6pK9N5TaF
pA7k0rQ7vvy+VYd+ZuMqhlBkZyVuWQ4HdwigBxT9cCPavDoUYR9/8Sy86hWttVl4U9H2Sd7Y+TGL
Wuc4RFLv2rG9Rfq7lmxSdaV3hVYZmhQuKehFYQrIAMAQbcFJq2gjTigS5fvZXjCfqRGe9EaBKXQh
510UUTg3ddXfCHZ/aV5eBIAgIJDyfqmZwSJ9ObduIE05odL6S4+9OwiW9SOgRfZpVTJAmL8KuSZl
ZdTZKewn+h5nU0oZN8NQh4m/Btl9YM0UBEEA/bNulRftFGJgn97e4VfiH1zECU9/lfi9SxL0lHcC
2RBbJSFKyxR98nXvjM6nXln1XRp52Q0U/8ouoIMOIxKAdYKDS8KpMBd4LD5YFISdGhfuVNCBmWYP
Uq7mrZdsm+CLBdha5hAK2drEcfN9uQBEfVPqzEAOsptTf+8swbizlesgBDZ17WlusVCPrTTFjtpZ
jGOJm3ET+4ZnHP54immp24IFOiIwy7jYCBKf0aCYybPMacFOGFv6XW4Xy96LRnUv2i77/PZ4V+cY
Ct3WnmNSu7i4tKRJ2jCvZOhONPqwzIjZAT6Guwl84I8DEzKcyOHeQtGB++MiehbzYtmD72A+lNXR
CTMQ/Lms3Dw03XCL9/j6q7ahGGQTIAS9uYgmewzdMV72VTKa7Xzw6ByOzSkdD3V6s0/s9ZkAgYck
QmmSlxT22suNk0dUdpHwVYnZ0LBvulN+JmauDq506sRe0vZGrvULFn25U5nATWWU6GmrBG3f/tsz
gzprICij8W1g/E7STqEnDpOhXC+eOCPvFrl0Jhos9PjG0hvce1G5Ed4Cbpj1SNBrcghHZ/UUp0Hb
VHuUpJy7skmnH2XY2Ic0LYZqp+bZemDucCGUCDb/laHwke/f3nlXLl4QSx4v2NbU/8m6X35IKozF
NytmrnJd/RNYvzkLdPDObUM/WhwYw7CvZiM6dhjxnqMwNb940lO3uCnXtgrtYr/6oNkql53luRBD
39QFJhh2XvzFLimeSs+p40DLWw5gV0I/FCgA+aA40gdEvPXyiyOVO46xXWgYgHuP7ayBF5yhNE6y
zuOwLg+57+oHz+8F8jrRdBjYspZ3UxnpdfTAz0CTz4Z/ThXxsq3CXXA+HQdeVydzNX4wwXic63za
adUTveMOdKrc8hbaf+WcEGjCzQYIpJByqRgjSY7muvdUEqmQZqBALA+pU/RPOqqqkY7wCeXhtzfY
a5wAHUfYlnTWclpexSs6MFuRbmZnXW3AFejMJam1jeR5RyWsMAwPazlt7oLJ7j6+PfIWNl8c0U22
Br8TSigb1f/lOgMLzlJLgLgln7camCgfw/W2PsPVYWi14m8yCvRiXg7TjX21pnPE1eN2qE2k/iLO
Yb8sG2ZMiGAt9WLvDVQP99kC/FoWRvlRN4W1M6Mqfz+EUy0OKs3zw5o74fntKbhyrHjDoA4jl74t
w8V7avRIWNpFRUBTCvsjSlz9PsggwOysFLxv9/Zg1zb0pvtEowg6TDghXkwEyDmIGYMZ5tDum9x1
k3wIg3dDVKFKZ/BoeyBlNwa9tqF/H/Qio/c6sTa+mVOJHyuf+kTZ7SKDeMH1U/vdRAnoRjT0ejtz
ZLdOSYhSZK2Xeb1p6lJn1fTLEHk5wztTcZcqYy9UtcZjMOs9AKZ7xLH5lnP3qy+lHkErDiAQuCgR
+cWXyiJYfGr/9MUYRdCfXFdlDW22KiyTIF0XeWrXObtl6vJqA5GNEgaRutE3CTPsAlpP17ysl4yu
4ZF+6+Zoj07/4KnUum99K/1jrbhtMNphNr0PcNhLSfqlrwZpC7EpqBn9fVXb3m4yqmAXdW3w8e29
+moZGYoeebR9NiT9VZ2nMGlpIpaDgKOn/H0hKRTQSSmBtIM1tlaaGfWMflwvlludyr9y3RfXEkNz
D4LikZ166NS9PCabxqQQBjDZokLr22iL/CcBLSr/7gJZgCjM2cyineIHttvrZ+SQsijOZhk9paXy
lr2s8beEGJ6q57en5NXx3X4XLwIAI7QmFuDl7wrCxpqNAbkrXHlsB1x1dQ6BnopdNhGuqV56oCAW
DgpvD/vq+qS0t0nUcqRghFOeuhh240JHG/Hcb9LqS9uGuQVeSNx246J4heJu42DASXcl1Xz7kmhL
SNEpNgPjzGZ5rN08rGIrnAsnyW17+FRAyl7juVkiJNvadqfQqj29/aVX9txWIrbpy8HyjG7Dl19a
oUpI+wq/YM3yjdqvhkNYCDdugj7adWWX7ZXyQVJVc4t+/nqOUfYldwOq2MLwy6pxN0OWKgIwtqwM
xkcrNZYPXTHcqoK/vqCIIAn34d4QWrwKice8XPhwUviesmlS9pN7wtru27oO0ymfQX3fns7X+xVe
GdsGuhdq2LD4X04n9p7R6LjU8jFWF8iIpMN4V9lDdiodL31OPW3fKaOUN+7/1xciowKJ/PLxY8de
vKiNnEhPPZhfa1/Zh0w00E8ap0iKapY3TsbVobibNj4TyfAlCXLtusrWERQbt23Sb7mY0x9zWVvv
JsN3vv8Pc7n1Q/zCIYmaXs6lYeWaqaaEafg4JZz8VmbWrrGzLEdaHdjzrLN+GbH6wD35xjJe/Upi
0a20gkj9ZcVPe2qRuGAPSdj7xXGy4Y1D/zGPa1nccqN7fQBJD6EGcvwhIxL7v/zKYpaeYdjAO/T9
h0fpTlVxjNQ6HR2nC3/CLhJhvCxe8Oi2uX+jSPw6z4IGSffatlNNKgKXhCnb0Wuehj2UntW2ZQyN
Q35uK0/7O5XJ9Uvh+ro5ZOukPnphu/4XjdFiJ0YXTN6fNm1sPwQBEKDvTXz21VqneaXnlBJr1fQN
5jn0nCZW3YbOjYW9culsgiO0BW75Bpytl7OdWXBOYXAPiec26j6zje6w2MUtfehrl87vo2y/4rc8
HBi/nCTCOkkwjxXNvNjThn0KcVwMcjggBD79fPuovO7S3zjycBl+ocvUeC6+S4ACGvQJwULrKqeP
gfo6P05rO3hqh3D9e+ISvgO2sRDWDbVztv1leKgjp3hu0ra5C3KH7rq3f9LVOUAPAYMHshyuxJdz
IJB6KKqN3yGquv/sG6K+W6rA+rsLm2AXYvh8C/i+dmYJhzbACsYT2iQvB/TGoVHDCjyWVkZx0lS6
d6lcqv0mvHR++9uuDrVBj/BWuJ5elYeGYNV+CGmso2HssAZtfYaEMOxKS3t//D5TFaTHktYOLgiC
oJdf5TfGWA5Z2ANXBXWw88ISK9I8HQe0p91NVBavY1MV5oG+jPL4x5/5q8WTo0m+Br335djr1mzR
ogKSTGhaPo5gR+8zHdBSSo/N4e2hUOC9cjRBr4gFiENJ1y7hTbfHOqNT0OsDnJ3UvTFXITbHHSVc
DGMc8axyg8/M/Nxej8oax48rpk9g2aEyhtjNg6o4WPBsPxiVb3xbljn9IFSa+jG6BY21W8y007s+
7KwoxnNzWY6L5WXTrqiDwjzK0ZM/OuW48qDUOPzrw02dY7UqP4/7qejfLyada0nhS/dH2M3VD2uY
S3HCMsit466X81+4z4wiBk/b4vXSqf8lvLc+tyHRE5UCGX7VfTD1x2UV5dfNBVdARXZ7n5bWtHou
XIcQVtnYV2ES3+dlHKAO99iXUyRPAK+Tv0WfMDRKc1U/pkn59VPtB8Zh8VMSdQJYDMCwBUvT3VwX
yj/i3om+ioOb7SGP1rA4pVEakeaHbTDtUL9s82QRS1/vqaa0684QVjEfkBCpT5GsNeCaNEInbpql
y96rKRNfodJm31rVjl9x7PTE3haN7OkHRZ9v506r94hhLSabtAFPT8BElrEz0nGcEyOyZ+s+LRvp
xlwS5b+tN+TGYxjk1jMUsw6PriJIP1hKWtFuRIQJzcq8hqfem21QPk94xZT7cILhF9deu3yhYyAv
YmLjceE/6crP67xODskR+q0eyiSAZlPeP7argQfIarX8ptGz0nlrxCp+Rm2Q4bBGX3+WuHM19+/k
QK8gGmFobB0ypLVAHI3CfjKwiCnu0IBrn4ogSPnSPKruMs9ovEMTsv0TXij3q5jK/JumQ/YrnMQI
D3L0/02qAuVybJSynX1heVQI6rlEZy51My9CrqSkWtDiWvjomu6i95kIOuQjCwtCX5YrnFih2S7N
cZAOpl5tln6ZmtXyYB4gn7NT2irdQzCKqKaHp5XVI5IFFhyIZsrvOsuEy8ZXWIds8HL3znBngG7I
Q24VY6+cyzicEGo5eVNgGrth7G3cV4GF7gyigJ+IKGGGJXOAIyZ0iPQZPn2Jd05mBt9cHXXewU/p
FIprzJXC2LYQ0H4e57ZajkVUz+G5XTyr3KFnKbyjk6b8YYYxL3faLTwDMYlSvA/tTrxL61IOcW2q
/oFauvOsdWGiwj42+h/fp96f2Bpu8BHTrrqCozf43p0VpqkDbYlsE2N5GP+HtQ9XCy8fr4fYVoR8
Zh1MUJ7zfPa6/eBm6ON4RmYgJmlmgzjUi+rQQBm79N/RD5bq5Hbp8K9I7fYLmeWaw4LX7hIPGBKL
w5It1n956ZcPizkX3EJ+3k2xOweKHvsgc4O47VT0oc8MdqpYuqrfprc6zWxDOjIh3r5PM4nm9Uw6
cDcjKRwcsRQmn2yF3f7XlxQ44sWfhiVpcKStYmPs+nMQ1I4XK4Lu9lCDTAHd5HUznnQdpLsI2j4y
w3mY2me4CaLazsP0L2CxM8Ya1O45wnsj3E2q0efMC/UnNRnCjBe3Sv/2Z3bJrsXqVZ2nbM5/knQv
f3tu53e7qXE0j+TizWj+s8jmToaR0SR1OEbPgz/pFtZWXmVnI1/1jF6mgciR3UoyQyfUprVzvNFc
Y/gYrnki9gjVflBV2sVC0Cqd6AVt7r2yWgOvztVcsRdOZRbuelO0ZqzavOwOCGaP5VOej4jB98W4
TLulapvpVKTlnN5HrdDqrjBRAIjzAOfEJBvmaTqL0Kjxjxp6wL1lRsXiZCyz7OIgN435n7zI5voj
2a37wwp1jguJzJV4hMJgA6hXq1Dr+56fo/ehs4CNIUw/Nw9W5wTzcVixTrpn8lGw9xdo6EYSdXU5
vFvC2Snu09WY0n2Hipz44TuT33zN8rrlOlyWzsigt/khOhBH31NR8N0vsj78nlnLYBfxkE5qQeoT
7dzgi1156G7G2ltH40PnemX0cyFUlLuwWlplHM08nS0j9paUCmg8W3ZPLxYs/0oucQv/aTETYVZ+
dURjv8+/oZ9s1vHgrOH6w7CmqfNwPvFld0ozz86C+zSMuK4Sq4gG8+Mwj9b8GbZiiq6YJSz9hKhi
MfyoRju3vxhu2df3Bg+KkyDUmKX/KQcr+PEgw43Lc1SuWsr38Ght/TjP+eJ2tBxF0K7jvrEMUe4U
4KP4WUSr3bYIpg9i/IAUeiHuq1l3AbW9cMXgWzVD9hVJN8+UbB9zzJ5K3UkX+79sFg8ZuL2P93rj
9c7HkCpaDRzvjhOdM9qR5bNR+32V7YVdOSVPVTekoUSrwc6ND8yb6ewgJtn9u5ACZmbEa4/0JSo2
q5u5S0Jq6YnpS+3QHrUvzTZcZDIDS8NeX7JQp6fBr4b8aWiiSf5sinWTkNQOW//J7fTiHSzOBkwc
E3FchHBMcJvyJ4WTPlO7ycGz+5yTPWc7O/Wbp8meh+GkMOAT1OrdSd6HAvnZLI4aZHycxO+koDJn
0y8SJFawLm4Yt1JHKPyUuTsWtKGKenh0AVOjx7wOgixemrFPYf44CzpSMX6mkf+x6QsWBZaaoasq
HuZolMe5isr5VDWja59E6PXuuRKzRwu5KaLyIH2IcrFbb3GsMJy6TdZmHM0MJ4Ioy3+EwTplTxK2
ox2vXoM8XdZNixub44iYVG/kFBhtZ1ne9Zs0x25Na2JSWTsC9yhbS2wukK9tDuMsHDfpNEJYHTan
QxHtMBxsKJBXhWXSh91iANJi/bQ9kGua7zAnM7PYs8b6HXxwFJzX0So/5wM88ERMg2ccHbiN76LW
z5zYFkY07qbJHr6YqzVMcU3HIGYeZqbPqW2jNd2qYKZyVWBNsysq33m31HP/lXK+XpPRNSwVkwal
810rI3/Z0d8yQvQoOrvYo4OB4pEfDDX8s9Tmvzd1nX1vPGRXEhlNWXtavLV+wIy0KXfOLMX9YFhm
/pjSFrDs1ynN303ce0wcTNtP3kayy+PVrvyQt4oqYDK0XU1hIuD/TZpyJC4IysBukykHWU1KhVpf
IjN8KuLW7HvzH1n1DUW5IVIyJkoMuzhKA+kc8NqbomOIKIYX676V4S4YBDezkh0i1Z019jgTmOMy
fJTNoLtjUTSr/k7UaLsxdb66/JkbuoQygpeCPqY9bWLzU6Zzpzqs2apXI6bRQHdfw7YezOCw4q9t
IwSXemrf9b6u952VRcZ3a1Lm31LR5W+jit8tZ1MrHcY+tGzOVVEWwd7Eyt6IF3p7Gqo/oT3ct71X
nszUK9q7CWe3MLYQTRvfW6Y2TUJvb5G7zEzbde+TzKn7ZZiXGfWgzh6IaYOxYauXg7vDSQ+LXauJ
gGj9Zl6H2LcmjZIy9OMzBlD5uotE61n7qVCEZDGZtMqeuIyt6snWfl69L4bWat8tAuvPfekIJZLB
COcPqPml9QmqXkArYZ3LRKaFXI9uAcD2ELGOR7dePfaGS8C7R2l0rt4Lf3GcfS678K4vjfVnICE8
zt0WkrZ10T5VXqO+1Hh39XHQmYQo3UztAcqubvw4dApoqeDc9XdOzfDdoyPDjO1ulf6DXAc57oXZ
+P/54ZjRaebrrrlzKhH8N01un+8yLs8HoVB+22V+BZu7IbZtEssTdbGbu6j5oLkmnt2+G2h8BETj
nW6KNn3C0MBRcT9WqL8gEGznOxRP7OdZFqWIiYzFX2vD63buc5uXVrblmt7xDitkDvOWAHZQ2SZK
Fiz8iNDLu/kxwoHssZKbsJRSxlTFXKmdSHKja3HHKJr+H7rVqvfc5eFKqbttPs9VVRdHTkL+IZUe
f+jo06qZzHB7icwmY1F7XRYoh00ZRoR7f1gYvkdO+WTYlg5iCswao5kq2qDy3iATQ7ItSvrOq2mY
nlPzfV6UXklYZWFqN4S9uM/myWy+gMz139K0E9AOJ0uqO85kcDRGuEd/+3md5VS9m7KMMRdJP09T
OXUxLLu130VZrcyYAK/4Z/C74WB0UStje4II/3H1w2Z96F1pFAkI8DDc1fMov09OtPKD6SWE/uoA
E58Gl1ugKUU0HrpATfWdXwTruVKs1rNIw/zBmrgZ94uyV+uOo5m2Z4AO0cRuh+nIgx7Xrj+GLoWE
Q9W1eEEYEfAPgcMwOfshiGTztbd11X61tOm3MQptbflZN4YfJcYq3DKuyrZDw6R1ohSOUzd8y4wa
ggdJT1m4SaNHGSRzRHwHdm0T4CI5Ya+Hqax1eJcruh2TRuam+ori5hLGWVCkX23uVpQ56mz65JZD
/rdZrfpLuLrd524J2qelkes3ilxlfQ65Oua4mNjJO7vxpuaYirz9FNAlB/pZMHktGkDDN2MMHB07
CrK39rvwc5f70XTKhj76HqbD2h+9LJ3c50iVrrfvFtv9NzWs2d9FZeuFZ65xrlSvIFJVa1VbD14g
xEPuE1TFPBQhNNdOms9TQ65+QhbHcp5yrYb+pDFI55IJUtE+1v06ViftytL61KyjVH9VFvHug5yK
+Vg2cymhDUzGHSs5/+uu3SSPriF0+1dDYOo8uKM7/pfDzVQ7VdMqHLshhC6CIdGLZBQlJnmDB/Pl
MS9qFewtVBStd6kdGhXCc174wzTn6CN1+3U4g2MUdqzLujUfR5ylzrqownTnGW44HafeSQnFBq8+
Nk6rs1MhzOIvY2r0fO+39qBPfWilhxw0ZnhodemdfZozvCTT9mreN8wOhuSbCB+6+FZ7pg7rl+es
dZyPTtbVBBfOUG0VodD5YpkrjmuDALSNjQEQEZ1epDP2du/YFaPDRI3p3SapEFiefh112pU417BH
S2mm9r6zLfkMcdRpE95M475TnSp3OnBwVHA7Bo4R/VA/7cZIidrSoXAhRNfFSGg7uH9781w1Z1tJ
NIxSXzl3dH6UQUJ7yez8NfdjeFB2EKZHb23sOlZqLYf9hAujjqeGzbTjBuVyI/6b/7XcvGh3opsM
Mw6zsPgpSrVk+9H357tCo+02x7WVOeDGmLrOD7VIhYrdEVcUUvfC40ERZSsO5oIZ3ZEkb0CQMjTW
XIvYarEkwp8nFE+2h0vECWMVQDQTLXguE5q01Oa+XN/ba+nd/x9H57EcN66F4SdiFXPYks0OylmW
NyxrZDOBJJgBPP39+m5nXLbUTQLn/FE3XWSnNji189wM82iO4F1ucNxg2T89lbg6GxvSPI82IEF5
4zb9Yg6Ib4krKdy6+dsX5OWnyzhYzonX2nVOGzNKd1Y+MbEXvzS6vm20ulbaxE3hp2IhSZkd0Kri
LOY7Gs+jV0WnVXvYKTl1HEwWJCoFx7JYqzFDz++YezI3tyXvk8FdPxaLOTE3/Dg5Myu+9hI5xZBt
0msroDcWHd7RpAwIOLOBTWb+6TGtrSh6LZ2ij9K6KrsqLYcVkCWuyhEXUtsXVuaSkf9YW7Tcpy2O
xenRr3R0bm3RTAcgK+eJQ1z8CnVS+amr/P67svzuJl5dVLhWV9vtRe7MiWQ4XtmMpjX+S4OV6jc/
7bVqonWS+dQAT3wRFOK9dbx920m44yhy0nOCzz7R9Zh63j7dLz6X0799sf130q8RqyDFbx7WcosN
G0kI7AN6pn9j+fGpFN2UW2V749r1nTXxYdH8PuwXOXgIt4rKdZ7XprWtczXR0XYXwASsB+Kfw9se
H0p7GPo6kUcEbd5L3FlTgvDYbaY0DK1iYun7/3dr9sT6AaCT8tXEjpwfI5/qy3xc/XLPfX+OxWGd
nPk14JD4azYm1YygsS64eGLe3u2JCPRcIn1P8pjrxuH0j7c7hVORJ5/35NSqRFjvQ9+u38aN9uGw
iMobj46/CyyTwjePyyhncdnwPS4p96f30TmBKQ9xt1bF2dN+8WzcQfE64bM6692yx8OwVUQtER6K
X6eaK2wF3qJKla5mGT2+1pKvbS1M9IikGdiQx2dxUzGiaTlo9JXnfSPSJnUlevlc9bY9HfwW+wrT
2NqT6tAO+s+G4lZmDXGPbVpHQw1i2C3VC6n1RUtKFwP0mXhicJw2mNvnReJ1OwLUTm9T0CIwQ424
TBmOJrjNupriH3YbdYks9scULEGeutoFe0gWMazfS+KO83GYbU/e9kE5WX8MpYL/kqleimwWlX9X
TEL+xGDCbd7o3X9f16K+GLcoRc7IENRpsFcU0cIS2/+8Ftwsr9aJZOxpnPcxYyKDiU/59tv1ZRpc
ZY4LVqbtYDgpLj7DtMgxHPpvSTEoSrsra/5IvF69qJCrR2hwomwsJ+dt0NXm33RKimel98J+CRkK
1qNl7yMmRswC00lb3vwosCeIlKO1f7QMy2Puj1N/iSEA3UwZZsj7QHXmtBMMyJ5gHNHlbtUsny7i
5/lCaqt4kGJG0RqVwbKdHGsW51gNbn3TXWUkLDlBNwB2iYHRiTsCs3Sxdz8aHF2DNk+dm22Lxzi/
FzvGqy40S3HQbqw+Y9pcRdrGkfdkhXXFPqhi+36kp3LJyTlUf5hNRZPZC6vbIWLGFxnBR+qXTIrg
ibTDpjuVbeS/T7EPWLeFYWMohtAJCPBAut661dev2jVBfvVUf10ZjyqTpm98TISree79jhWObAsS
eY1dVFs6m3J8cixsoMxG0cqLILvoGO9+sT9s4ZiUyCjMkptmDeeHNbaYmMp4bO8ZazStynXtbgcV
hbuTJqDmb0NJ29lHO7YdH5MR9vxqs4B9lZrVJZMe9cwPUtfrnU9sTMDbgN+84ciTvpe2lGn8EwMM
20nrST7gHQsNRACdG49eHfLAgTPLtHGb6zBd7uNwKvt5zhnlCKF2vY5mXJdY79cFcVl/G5R1cZ65
UV4H07t3g3vtN3PjdUAi3CWFebaSysWTQ+dTqsAziSeyLenel6sVfAMOBvLCHh/cm3EIy/NuRps0
AJoIfqOTb78LTiwAbNxud9oR9ZAycM0fwquFBX1j7ffhPli8+rR2EECsR9/L/C6u50NclHaDtaLj
/eRVJccgsvhdAF5VdKfjMvJzhyTyx6anWPnRCQLwCZ2sYsz4AmI7BXHyrdStYvMmp4DJYtQa1XNh
eVAxs7UXJN8TD5uVjpRlCurBy8OmBQbKzEkWcOTR1cL4AIdxCRotbTBU4zZn8OntlTvacg6tRrSa
h5XZ6rvQmbl3FHPb+ABCqZu7bUhYf4gjduWlc8rKOwSNqx+LxnS/mzHCK7MF9Kx6MV2JD2ST87GR
YFdbWSsXYe5V53WfW8AE9iG6cPkjtjoIXoTnzbQOLsHq3MVUxt5o5ddbvlMjwxtVeLUPltqHP6JN
SieFLxuq+0ra+/0yz1Ao85Ssv9yyjhoQSCL36Ik3UTp183grQ+DaQ9dV6mEomm19nbaljvOAULs+
9b1SQtrQVXNTqrYS74lO3PX6tYaE+e/78OVFY1ddNjZhK/eI938bldp4Yun+Sb69CTCO8iW7/Nh3
EX9iS+WHrruS4u0kLFRxWAe1DodQeYU8jxjK1a2I2/5Z84DqG0/K4j2mCM9/64cuGrMK9ll9hbKZ
bmg7RvxibK+zsm5yFfjcNiWUT3LmL8xL/CqcKIKcfqwjVnIugImtcz9bnnUvkOXv91co8U/YeKEi
NSJkLNnk7JqD7u1pP+xbsOncshrvt7cus5U6VtLPaaG2sT6OO0Tawfje9AGkk1jnpdXTt9PDZDxI
r5t+wsVuHhexeVj3ULm62eJqLJ6to3aZRXUyPsPBY9WKyiq5aPLF3Lc2qOGRHI/grQNhF1HyqSDQ
2jOIstru4jqcX0UHYfY9++vaZNJZBg76sNMHwRag2f9YwNPNqDC4dRPep3O50Ql+VxsZSGBHnIUX
TXC3eJuraqpThpixgtsxwKkzC16StdXm1XyKkQbMDtuHPdj9/jnZl+Ef9eI+lVmIuzhNu9KazgsU
oTxTZ8ovxL0/89FUjgnOKE8inQ2USJ61VfjDISED68oeFcUtbE/APlD3yT3JOlTOd3XSEIyQjOM/
z2fjOHj9TC1saNbQXG0owzNOHPU4NmJSmSQWseAGlVRihLBToN8cquuhjAf3fFV9Yd+U0Vo/wbaS
agZfXvxns7GT29FFFsTuEk4mi0Nneqjp8pzSyqnNH5hf2EGaRYMiJaWUSQVpKTPrNabydgi3wTvP
sm0+wzjh5OgaU/43d0PR5ezc/OEdjS/huJjzTCpX0PNj08XFjwm76a9fjwzbe+vUzOl98OyTCTk+
jHUBtD5Lz8oZJ63qONZjvzwH2y7PDvOdAX0UwZBWFRvTEew9kCd+l8gF+ur0q7chmn4Z2b/H06Z2
6yMRi3ZSvY2JcyLfe5SXluj4OW3tSj3FsC5NvrhmaI/s6XonvsSwsoAmLTbtZw7noJlnR//ytBrh
EZNesZzGAkuAontcZSZS9staqejPOlZOk5n/Px89LhBxUGisob/N7rSHDVneL3sylQOTMYv/eqcg
InqwBrydVWeHpy2em/rAX9m8lqM1Oq9JTwtJuruzmI/JNHozyUKRBuFZPWiElpK28Ahd5jfA/Db2
iB2XrkmDoZD9DfQT2YkUjanpGMvatw9tOZT6viCc89F4GhkOh5P9r58jcSfQfa8nYTdUy7WhCvOG
I+UKRXajQK7Ca14luK0yOe1uQ4KZB4Ql1yW+a4NYWhdPOkOT0xfUy3tWz3JN2fdZ5L0ubA+weUre
JG0M8+yymkJTx+425BuXAAByaQHMkT73Z/K8FsI37heZV707sqmsruzSfpPqizCGmXtPeeJkWWtp
OF47vz4nddnMtIz2Hp+Dc31ghVTlISwZvS4BGtw686IdfGweCuKLwFHIIyBrrPdJYHPDgaiMKlFp
O1QJZWtcUIhIPMNLb/VYf3IxrvJhbGv4SGQlVZyymMgv5udGpyzqIkydiJHs0OtheOmJpY9vmz1i
C7LmgJoHYrm9Iy6cbjqYPtqbuyAYZZcnZREDoASqvE0Sq9V3Fg2Rd8O8G/S7iwuF56sKL/9cjutw
5pqy3we3s/8Grqa5orqqU0Fyho6qcOG0PG9WoVrC+7pA5nPpzcdia/v+S/WCIX5rA/thXsoOKbzq
8dv67uSAr1p6ntJ4qPg6SAayLgSIwCz4eyB84rn86rWtfeEcl7WAy2K8WW9hsffqNDs+tJ1xSv50
OSPBuSikvFYWan+RqSEVeoLh1NtLCRk1Z6IrV/5DsUHDe4bARN1FTX1kZt5DMHyK8FL2rP2S6DaI
Mmi2drxGeZiXrUXffyjxBcVnUeHDuNSqDD5G+Mmb3Sx6yAZo+pKRad3FUcveslLBMnHtunDkeweu
8tEbbYLM2q/qhC0OxXIo6plUImzkzXhjQVC/joxN/jvb4CyffE+N0V9w9wqFQFRD3nQAQuog9soB
40GGyNRb7sN3u06zxGg7u4zunl1ciq4hUW7WWOMvnqMoNkHDyVkNa17of6Fl+IMbS9ArIg3BvO7N
xkvR/disRmOSHOu4CiLO0067ZyFk+9qUY/27XOGRiXAZSrQKTrIZrJ198xdOw4FgMHBxNce5iuej
NnJxD2AFaCCYxxfabyITkv6ZLMltryda8yK6QRBHdQFyom2Q8ptNgVHAxJH4b4A321JVg0LlTuds
5la3rZdrCuA37C7ueAiQvssLu8Y656LEZHCgqDC8cf2r8GCrOMszlBeaGy6oFEy5DHo7E9SdTo+D
JiYCbIwSunSQHG2jQHNw3taB8zqewv4JIc/oP9su39PvUBphzitneZzO9laFr00s3Sgn1gYKWxHi
Uj3Ae3DWwSwDwrmz7yZ4fUldS0tgLt7WUPTALJ2zg7wJ7wPmiKu/W5py+gh3jv1P4deCFfR653O/
ezpbk2V+Q/BftLnaCT078DHLz3Ffo/W+7m23uYCywPp3//9VjB0Lny+YWee5rD3EBkqa5hMnYTWm
bacw3SWybEjmrevGw4Vt5EUpRp6rzLqNM3csiAOayWP55QNl8GShC+kyRRtIf3Q6n6sq4n/+Gfcg
2EHVY/stHFT9Y+uqKVP0Jvb3MEdhdVtMIyV0kHfhcnS0lG/7pLu/sRSTycl4avY7uXZrQulZPJIm
6lWE95qV/OAbx5nLf501x1VG+BoBj7gZ7Rd2ILTnBOQgy0RJFEDUxoiwmsBZuL9njnTKjwu55+TD
lf+tqKLeFlT0O79A44SH2B+BISfft9zDlPTl/ltG8/BKl32CPsnMpThSYO2iK6jq8NANRNaTJzKO
ZBXZzoR+wIzJQrOeb6r6bhaRq9KmJXnr4JUz4P0INHlnEAIgKtIq+IfkljBgItnHd0reJmJKpli/
dqF0nJS7x4O5bolZvDOSI/EQmSWkwRR4uLgfpxmIfx6VFeWSpMv997r1tp9tzbTa99Dvzpj7vTR1
7lqFeIzn3lUgVYJbrJjJ0nwOdytEDzzpfbxplMXIMLWTfx8W3qpzgq+W6mBUk9g5x5u00yoOqKgZ
oWvyIZaTOSwV6rYrPqvv+nh2wuOmN+If62GUOu+tJgzh+bT4sDaUgUAEK595uyP+ey7qKOHAXmV4
WzAnvBaej9bLS1CsbuA02E6KMdyPSTJFj4whwxeElzc9xHPbnBfbVft5GPmrSccQ7YPjDxuJZqOU
j1bfRv9CI5gSIFzj/ggP7z9OjL5fkAXI9nHJILAhLtwds1GqKE6DCgHEpfBBmKyS4Ou/rVcZnTao
Q2BHd6naA1Mm0pfZQIHIbiY2ZBz7zSZXlmyvwC6bGMLDZmVK0d0wg9oS1XdOCy73NQU7C5OogKzJ
+6ArEX9B57+M+I6CbNm9+afQHGO3DU0A7qFwhLMd5HWTZJVtVgbroqwf11l101vdIvW7s6jne7vq
SU0a+9qcQ1Dl+Yt1dv6Gqu28h0UUqjugmimC3GJyvTMDPGrm7Ja5q2el/BQ9RBKkFfj+ekde1PRa
BQFFYzzJHEF6CTj+6OuVD4MJ6TFFf6FFuu26+x12a9DecJ8F33ux1g+aKJ23ZB5DMsl1gNAduUT7
Tu7/VmS+DeKKksmOn8D4/eW+Crl4UjlVSZiua7j9mNoHkierpzRn4VbtvbabGpUUXD7AxjQjh4hH
Ed8wpHvVoXJgQA46LLu3faMt+0hIxGQ/NtXGycMuOf30WjWP3VRYPJI9p322FKI9OgstLRCIILGf
uidsn4wqip5JVCr0w7CbffovGIx6XF1vi08M94WTL8WyJcgXreS3kW3AQkghAKgSqiLnv8hDJpi3
mzecrv0ZWNU6r2L025OkyjiK9vm28Uq1wB4QepdtYe09SitY/3Dt7poeGW9Qubs4w2fZmBb90ZwA
qfSJrcob2a4zjOfYJQ+OXEM/00UMtUw+mHDPZbL07+zeHZS0qstHDoGRUDbkvd9SR82Xt5WA8Vdw
7NPvxuqtKQYvykowI35nUnx4GNs2PhZxW9V5ZOzyXdjV4JzDBckR6iFRkKElBw7UUs3jC9RHkhY7
rcKISGcP8GlG0Mr4EFe/xFqLOW/jRL4VGGHCA4qB4AldLEIuh9/vuZupn+aoKJsuXafRn+/Xziq/
AFhp5LXreiBlNJEcs2HZzjeeb5TO1FCT8Uh8nvoLqoeHcyZyVWRrA8Gdk5S2h8TUhMl03UUi+6Vd
xeAiV1NORby61T2YpPV+rVgr3JstdvYbljaXO41bZTu5vvHMcwv49aeJtbIyuUZsFayZZXis1y36
MORKNw+qNm7JBiv6r0Bb0ZqrkI+EM7Y2bCX1PNh5pKMF4KcSzXpuViy3KCm88gIW3fTH3gmb29BD
dAwnLrhShdag/MYI94+l/MQ6lUKU/DrJ6N43gMwWT+k+yYOpiEdi8nLdX3r2RHhC0r+fXZaA67o/
jU/xbrlVPgcBT2aMCOuL8Dhg0b30elTjonqpp6gss3Fdg/+6MEJx1NHb9+50vfNat9ZmoZILSffZ
E3pnszFi9Dha3RJ8Rdsi/qtrZ/sgJCMMs3Dg42VOswwIVpNs6RpE5t+G1GQ9ueFosbX1q3cn0Az+
qlHxjccdGidC3XGlnSHlVhyNFGtLtN1MbXXvS50hzioZi3spbpci2vtsmt3mnZIoR2c7cTLWyXRX
yp8+oO25QxsFd1JE4gMFjz+gRnD4oNw6DKCM2SOe6mAp6Xmtk/3PZjecNhZygLvCRmF53PUe7ylY
bflVtKuNgNYKHNKmPNHp1Gpg3hkeiZWSZY3XH4y0+9UhZESatTiCDiJ/IHJmvgbrnAFIZ055Z3ZB
DZvyueCxRldeWwAV89THSFr8sCcJe/Xcc7U6dn8enUA9hlAaTbYg9olSwlNUk5I0M03XPJFoS8tA
Q7rQbtIlT1FbWC/IpRBllPPSvG8bHF2fbmytN0QltD36qr1G77zYzLsVoyLEkSX9ExHXvj4sU5SM
/IUlcjr0D4NJB/TDS1pNhTwC/k8QhomufHaJrdx+J4RQ/df4RfQXPVB0600BQLKzM9ej06nD5BAn
a7Xkpadc9xTxGbxFSe36OSK49bISl7M80L7V/rePVmU/IMYItpt5UGJ9rBwZP8N3Dn0mt8l9anbS
yG62wel+9+i9kVz5NpVynbWvD/Qahnvarl59h8hkGWmH76wPGMIKyTEa9cyVITeFu3fieZBW9L0P
9ZL8h9jQW44NgnMfPnNv7tHKAz7K1U9+hi0GVvJQluUTxlIKQtx2IMlrW3zr3OqtMehXtelvAlJ6
1ambna47TKgL/TvIkOJpjeH/j2rqJTC8Vxb2Uc0N5L6FJ45yA68GDmJrfbXRv4oji0V4nHRlq+O1
sQRziJHxhmJthVhsId36XMVIQV62cVVf5Txsj2sYl/K4FusIQRBOY5HVtP4MeRv4PkjAZnkTUYJu
cFvuSP9Se04GKgEEp8/H3vvt9E34O/ec7sbGOhhkbe29F+t+fAm6elepLRkW0OxvrZOurVoP4ciS
m9KQUztpuMBokwqO7uIoCyeCiZGBeCjja/Unojj7SKeKiwViXfRt2W8c9eRCIA2bhq78qfFIhwzd
wDO3PBde3u89ZyEErHTRHY9c4UTEC00YdzB+726M3agY9snPQrzrgD7xtlbcGmM7vjuLC6zDogq7
uF9tBqjIx6U7UWM3tOeCOuyXkmLe9m7y67Vnpm72WzQu8kMTrn6rRek5AFY1x5o9YoeEktK7cg6+
t8dOTqtN5N/H6273p8VZ9/4sh9rWh35hEgZpAghOHdqSuLAxzp3HABk3NmOvRZg1OO03S5GPr2hy
9jl3arQvqPArSlhRWla3gbDghKqoangSYk/ddz1BbjlCtD6363AYWHdjyY8i1PTl4108jnLrhkvi
Slhlngj48J1vY36eZYkQcxK+vE8kt0VaWroKU4SjU/EYbw6ZJF2h/eSpSijDyduV9oL7aGMXyqj4
SAjTE2XXM26EYjtUKmQbbREv3UE3D8OJDXZ9DlYffVrpY7smvCh2pwvH1rywqg3D3zgC2EJvvywc
5CaJ+yxAzVQcAxqP0J0Ie3AuK+gE3RAxJ8lGO9jbVIv2J4rgyXIK1Hh5o3Fef1nA7B6nIQtfigqz
1McBqRktdbKZ0Wo5m3h362qvjl3r2Q6Ji1yuuVXJAGJ63HZumr6kOj5sZPxhUE4wkCdhBfrRKKT9
O7oB9okBYW6NPBfIrFjh/6vYbg96K7og2wO9PRL4IFWOR72eMmNWDUGwLb247yGPZFonbjMcWkNn
bGr43BXvdavVAfIVLcZihdZp41TbjjN1OtWxMv5VY6D24sFXmwSdtmRVpKO9b59N0E/P+zAtrI30
n9aZRHofQFnikUmDrq1V5rVrZy47TzNgbqeLXwH/5JPnRctrNxMxk/d8EDCG0YbQeBLRJG88kJJ7
kKyVdFH/GrbgcnU8Trtpm2NcyYh4f10r3DeoH6esVLbdHK5ufmhTTs3vCNOAl4dy2Vtind2GdXxV
tOrEA120ae0PiGcTn0MBkeFYsGJviKJGNDgroTNd82ptdTRd1iKw73p3jYHWHFyMM7pHsINg8MJb
O8J/hbdhb14odJ9h2KJ+vlXtFvFSg1J9t4U9hEcAaP5f0XKpZoATy+vC3FGk3pLU12iiIM5rFXjt
YxTI9XXvPVt9Nl5VupeFOsrku99CdRGzN1mQ9UVl/2iYsumhn8jEOqB+92W2OK1YToWr2pOLWL/5
68TjHv6zpa2GFGEAUamNOzvUicej/URVAkCdNHPwaiav6z5C1uQJOLaero+6uT4yUndA79YUn/gp
PX3GCbHeCK8rw3PoCReRbWS63AERUzkG3U7APRHQeClxOCl+nwm2vQC0+1WWPWeLhbL+X1/69g+h
g4iPiO0NHwvsS0Dt+pqh3AA1Jad1B9bOVpJoFmhasSIjtxv/E/TMmXIZyUFBw27BT7JI7CTIJlFP
OwiivxYp7d/FNCXh/SQ2s37uXHS/uEZMcvBDcusy1BylhNTpwm+cMcC0E27n+mFjYy3zxhmFzugD
t2K+lnY/+xK6CEVU1YaHfhzBPfpZ2q9TBcd54odBCcnCIj8FkuD5AJrrzrlLZ1OTswiIvzNOxeaf
FRb9T9uj4Dg1c+Qth4Ee4Zeghm1rJsP+7wGbBAtUc6U/bB5reoRr+p2zJDHmsUHmq294u0f5UasI
EVe6b8P2G5hkXE4+BLliQfUX6gkx9izvYi3d5mWRQbAylYZo632TdH+KznfuvGkHIqLPDINaF5MT
X5Q7aLKjbUffIkEUJmuMWF+WqMfowd253/T+1q+ptjokkjCGvKtT4nMie6vg7JnWJXyqQqGQsltl
fD97wxJfH5gFpscOTdNmpTcl1a+u0WWTMkJS/Ax745AyVPNtkAhV3tZICqfLskUjWvY5ZCEo4p45
lEqtiTFZdno/WD4OlTRenUkzsXjMFvwQ7pOCXVpOW22rN16uaTs3zdLYp5KL7wxThpBqGRf3nphT
R39v0AdFzoeMUNQntBqt07rKu6Ql4+TgROxDF4XL0EfxQ9ttqgblohZrHGP+LD7FhI8uRVjFaYOl
8++k6uKjaDbXObpEpf7sGNXvgZoQYysQoDxorkwPH68NaRzt/z+Km60Cax7Wf4sdm/d2QsqaOtNa
v/qkXu0HW8zTo6V9PZz6UAD/9dbekcsblGB0nuFFP64LeoEDRfWDylrHD/rvPppHMEhnLP4BsrSY
S9xxa4/jjGMka2seMiactvxVCRsSjZl1T7KuN+AtTQTunJUDgpWbXYMTrd0MSqucxoZmkODy7IVN
J84NXJb3NFm7ecRk0XvpvoT6VrCjcyVTLM6tPdvVkhoM1kxrfoePsgZNDB/UhskDox0HQjy69gvC
CCUODrdzdL/JqR8vmlZLrGUksjk5+5V6ZCZt2pScgY3HYMeICPZL4jEarsRbD+hvbf8QLEDGh3Yp
t7e4YWS+cdqKRcnbreJWcl8SVhCun3Iu4OS8EKHNkRUbAdoSc1IcC8u1P/eJES3tmnF9DTDkPeGC
Bz/pt0J8WctWvNlAyOBwemmHbByn8gdsj22qXawVERkzwX+2B7oKdMckD+Uq9NNo9MZD32KOOcV2
b4eHlrvpGdglAN5ece6e4rgI3rXX9NZ70ngF43AXxZ/DIM2vgbkRlYWpmbq2QBHYYfdELVubjbRw
crr5QfCgCqKicD+yl+1hfVcSAAFnxM8EKEGJ6Q0oSWAf/TW213cRdFF5scVSXr+frsIyUimPAZbJ
DlLkGuQWjlH9ChhZ1Ofebqsv7DG2AofrJ/jDAMvSkTOi7x/7zg4e6NSp0Y+SVfjWtb31i6+m1xky
ue59uHK62eCV0d+N6uR/w2Qz3q+e9ILDYuJJ/Kz90gTXE9TdB0hjab9PLlV9N2ibTf8K/x6UnDxL
DHbTkFT1QxYyll56H0bG36ZyGNRa280IJdsQZGmLIvktbtvbIto89YL01rtZJ+IaiY9DWXDue2mN
Z3cGiGd6jVf/CIpQoxjfUQxBpTYJjPTkfy+2J7hnCM4i2K3alyeykDB4NjjS3+batv/z5lLfzKXT
AmoKuHMkgkY94fqVz8jVygFYg2yZZ7/yx/d6cK2PtROTl63MHY/ObFvFWc6WdY/Gs1je3R7f3YGk
0u2czBoQ2+q25oUp0Rv5+srNTfF227fxOETIchOeoNQFfSItIFD2OerWaDh5danHk6/HTeVlsyIP
jeUSNE8JUTn1lzckU/IIMKC2+2liuDxIFZ4S69oysbq/fdO4r9A69szMPevgVBW2W59njA3Dlexy
/y11XYChymZ5Bh5rqzOixvqx1WarngAf4iqtTbj/Jfaf46nCqK6slLC+ej36tRMN4HR9bbK5iLih
+x53WCb92o9OWgE0nYMuiGQutOefuoUO9WNV0q7x5ZIdWWXj0kxwzg3aMfAtoIDDqmMM3igcWBEP
eh+q9iLkOv7l6C7fjLdYW+6IBqpKejM+mYbG5n8WU/gtsnm93w4RW2/m13tU5atjvHx3ZdAexi5u
4qNx2ho3hQKxFy2fK/0p3MBBoLsNmrdzMLo6heNdMKnXn2hI4haTZQxXyABUjG+WtvpvPBvQP/Qc
KTIB9Co9jCITPs96GIZbUY6Oc4wWag9P+4xN+4O07n2BCgPDhrsf6pAhPvAZlIVGHtT5CY86etD/
StBzxcret+jL8SsDj7sW4kQ8BkhyR8flR5lUXB/pK5AByustKcHK7P9xdma7dSPZmn6Vg3OdRJPB
KXjQ3Rfc86DZkmzdELYlcWaQwZlP39+uvikrBRtZQAEFVGaJm0NErLX+CZ0W5Wj/FWCxeLE5BCw+
MBpqSMhZvHUbfHEvDAH/CzBEcj0hyiGnomgctZNuDfl28BYb6FvWztmiMn8XlT9b20WCL4QNHjE/
W9r75AA4l7+J1IWVGA/D8INNpJ7g2FOGbpHJqe+plfoSnQubTojGTehwXhDErgv6QpQ8bhUBLDuB
/4JMtsQTJC2lBZJUqh++j1xaM2/1VxkF3ymKO0lwmnb0T0oBOGRqdNwAg4tKVQcbpsR9RXY9i7KY
Jpc5Za7eh96U35weyQOmSIC6Ip5Y94HhcDLWbVvLnZ5NKK2xV00/gLWzZg95zrtGep7ON0sH9WRP
Mw/AiP380qOi7MxXdGcMx9ApxMfSREsCEdIqitWU2JO1QcCKKNPvPHmymL4V22IJkBpiPgDHz7Gk
eKsXy3/udd1fg9MyIq9kNTx2rOOSVe6VJ8QwkN2qHpVUVtpgFuacpzdji+POdm5jh60k1jDtE8jd
R8PlxFmTIqZvsAivf8jUct5x68lPy4weALjMUSB6iB7fCXyzv9j0paCl0mmNbep35v2SD0wZhV0t
5XroMQCHrxhDvuEH0ttCmVhuWdX6J4xHggDaCiRqn1u1t6cAwEOhUgZqJKOt4CHiGZmtk8YW7reA
NqpfZ7FbCayRgmTe290ihsNY5NWxcs30kstV+c4e7FuVqxjXQZwjlLm0X11jFtYBOjm4O8YGJeQl
CHMtVBA+/HD0q+lMl5cGR4sWqb0aoCDfqckpyfyay5TzXFLbbqSJO1+YZcN8ZY+XEYyVjYG/HlvH
4Y8YfpW/pAs6lh2DcT5zmVuGvseOyFErJ8qCU2IYl4Fb5GU3LqmLbyYkEpP/e+qfzETGL3QCwYL1
aVR4BwzbquJUF0yz7620MdJDteh0WUcw+iG4VpXFiAiZi59ldX6r8zGzQsY06qUMAmAnrMxAEUeL
nMJNF1tDss5Rm18jAkWuSFvpINb2xumMxhLs3afwEGEtyh5Kau9jT9nmpTOthTXlLocmkaaruu2H
s4ja9FXIzlHf/GSyvk/gQlW2NssmqjZoj5JryXir2I1qDmD1EYUQrDo26hvIGLb4yXoqo1OZKHHN
PpmwOSt37M6KDQFBY8H9WeeC0Zp9zL04zQ4umODNmHTDdx820qtJL3nfYbPobKYla7/KNo2HTeJ0
1XhfQfheJ8huUe03ZDNWsveDI5Ga8d5U5QjqGetkk4pIxWsfRnW8tSNHlgdmrlVDGnfA7svv1xPl
1pg/9kFrdjdFnmYnn29nBrdqmDVEAwEYu54hMF5RRV6sLBj1aPJwhH+yxgvxESZ68FhJdLyhN/rN
SzwkzgWDztIuVB7peKsAFDkNHTePv6sKSAb2BLNPkjWAK9YcKtODyjzWV5ohxwwN9jV9iLJo+OpS
r97GVqGoHhwxvrqWHr9MGTEcFJm9vQ2QaL1kOm3LNeQxY29Wbf5d6o6GPLerLgTNEpioQ1221wkg
9rCNnDRRayKeza8wntR3w83aE19Ew4mYZP59WadmdBIkH5xwNJnsQyyx497CnEUSiUNQf48dcr2s
Ee4hSKmxEolOdE9QbvwSwD+cAR7aUAuvt+mDlPsNUC5I9hafPUdg7pdPjJHa4RxDzyu2HnGkwxZ7
hOqdwt21SSoIhMkpJbCdR+0gnb2mA0JG1zYKSYiYYrHKsgtbTaWZVZ5xnhvGbR50NghuVai7EhSS
0ZCVSWj9U+QuV1VGCU0903v2oWpEoKhaRB5tZ5dBxWb0LbFNmFzTF4NBQI6LymaVI/cl2zPvZlSe
szAO40iBshk74KnQZD4Co2BWCUYTw6jotjBJ0qduuBDCheC0wUq69aFTRcjA4GdmN0TPgmXZ2aRx
oRkHwtNKcjy3GHMvnLUFli8hdnP6ZRzb4kvUVnN5LOZqvmnzqL+mDgastB0xQ5tsneYcwRtFYm1E
LUW4bfQ3AqW/QFflDqe2UsHyhPp/ufbNrk5o/QXMaYpZzcBtkQjJWRL3k48H0tbwFhyBeSrSx92F
XeiYSU77nduVxbg1gBo5bCHSZRt8DMobkoFZtBx9zj29slPtoxpDE/y3muqrLiL/tFhs9yGFbfnU
2Fl5NRieq9ZxEXVbujCJkI0hz4FCFwZTrhRW+mSZya1LGe7R4CoP2Nr3m+W1Vg6siXpxm3WXRtE1
XiZdfGZU6CbZSpdmwG01w5ORx+6xRuTNUwVC203F7AybFhJhHyrGpQzmU1+Ur2IkYeDUZwjehtBI
nUk9F7ir/CwbG/aY0VmTQNOO5/04OO4UVspW/paSjuInw0QgD/ElbIDL8hleIgC9FW/KITJPyvIu
UiGEfhmEesOGhnBhPa7yCdo5GjjhMKXtcBkMdT3N7tq/jGEYzDgR+jl06kvYwETqro0ZrshNnfve
j7qrbTj6FAh6szhTYD5zwtXyOBHDtwCds/mGyaQ08rDJM+BDuNly9HLwmCo0xqEztnVDRbjuzIYd
vILTuTLR9serAPoi8mHOxtWUyuGaeXnAwmqo67Y6R6e6Ciprsk/QqYggZzjQQDlMM/0aeX0XP8Ic
TVrMXzpoJ51qMBaSoFuI+/Neo7xFQJjc9pGo76ERDehh6QXlCq+O4Kcz9jI/+CoZXstpTq56OXj4
+dSle2PYriu+51ggwY5OYKqENehGv74U7TQFSY7wUA+zN+IYMF5UZHPs3XkmWQAc6kbNIFT0bXtX
5qjnuViFbEx6U9puZNo499FFCkvFbTrlhh7WQZ3cQs1AwZQo8w5yBdS4wYzV9UV3dJhKqB6MVkom
HKVOkDc1Qdq0tN6Vn+4om9A12N784NW4pL7MMQqwYQhkeTsrJ6kOSZTo6m00mPqHSCgA9xU4dbuH
n+tfwWfvQMYagbYhYKzGGCgKWPkl1ME70H8KGy16LH88vHietY96JLRnd/7CLNy5072efqSgoN8m
w7CqJztohsNA+i9iLNpgJjR1VVIK+MW7FcfzmwmQE4Xd0rcPOb/qMhoBAl7nCRJFGrLU/NoqPxJ2
SFCLZH1m3PIAblaXAWhpp1yY+xRLYLjYH5OkWY/AEowzNlZMglACc7fbIh8yj/HiWanasXHo5Mh+
ckmLg8nsbQRkQo5O015+QCwaljVZzVIe85w55Mpx9HRqSg6xTS7yuMGcSij7wSuaRB9lFfXfFfAH
gihcVZ4ustYUP4V0umZbpOjyU07orU5KZs+6pWXHcgOyxQbKVVK+JEbNxtubmQ4OWTtad8lMfObe
YvHEYTznw7XRB3O/CvBfoNNwydKEYaD7YUVzj34UYGBEv2nhQwzhX1VvVoLnYFgGudtt7IroKly9
Y8Rh3EnEDEx48bmD+fXNB9UAGUgTTMidzk+CdYxhSrrK8my6VeQGPBvlvLRfOpvPhE+VZQ81tC77
R7r4rH/2Pfjp6GCX7tHAq+eZec9FwN8k6jaKc+4GrLQ/Y8/REKVDclkdBlXnPhCbhxHBmGYLRwMd
PqRI1AdyFWSmvAmsTqMCn6D8DoAHqWrPjm9L6BpW3N3ake/prYVRxTP5lN53Hrft7p1oMenaW8Sr
W1Pnk7eHZ5sdrSiJ1MpuXYvJGRMCjKE6KL+rhUR6UHB6X3kVFBM98aAkf3b2vFmeGjWPZxXHTXsc
08gHRpN4xayYJEnmI4wf0MHyvzAnAqhXW8QASIUGAqjSFTqQHilXbi7jmjIW/45kFiy5eYgjZ523
CSzdXsfwAJinUrfWOChDGMAvzdpMiIJ2UC4ab2Og56MyYNRnrlFZijJcKgdFua2Eede0EXJs9km1
QQCbGKu+h6iwSttlEYiJZKb34+ixyWSFirOfJQ1Wh/EOIbThMI/1t2ReArWH4Od4odk18ZfUG+LH
ASU8AKYbdC6hApX+zryK5yWTvP3WFqYJRISyxA8RE+kz2DzQQKdnjLiEPSVyh8Cw+Zn3OFbj6CHn
KOzTCvFHhFx03vZqGO8Wh4cJ8hvT6SUMLp89zyYdHAWZFbOWK/kUebyLIwHGYizY4UxIkgYWdAUM
JcM9SnTC9TEtfMwIKur6dkf/nj3MLRv9KobN1uFsz1B54yPqH7dFhf1KKFMc4dZ2EkQPfWlm1o2l
Su8AL6BPyRwU8RZH5rzYzwSqpifodxxtLZxW8xgMzKxDMLQOpUaAiSD0JG8HLqn12cJlzVpJPagv
7egEXyzk1M5Ws3ou8ndl7Po6beId3+hlv+8NzX7d1/kWfLeHRzQJ/7n1SgiH7WRAZRocFmbQC2c3
Nj3MjSIVpdwNqu299Yi4dHsBblG8IES9zCodhqJIHc16O3WjvDe0gv6ROlVXrANY+99mPLz8dQFr
+B5OOrhThPYYUjrZjjrsa+GWWKMksJknrVH3GGAmAXRTBFoUYikt2+TCJURoNGHOdqEVJo3VZGGH
J9vrwOn6OKkF1wGoSKK5GbnWtbWgpNhgo2HEXLdo9zPiKePEsNYmaxg9+ghJN3cPEVLVfl1UCaNT
to8xCNGx/WsjbmR6W2aCEWgDThVaoI7RaZz7ytz2mKwHF6cc23lrfUdey6bTI8A8Pjqw57K2tkJ0
zL65SqOgv+PlDQWwRqV+BOQDf62h9vhH344yc28F5hxQQAtRne2pXzyWnCteEHr5T5z1ubXp4X7S
96ZW8MPShvWATQB9cKtGJh4lHF+NhPE1aNpFrEqMZfrjEsVWvGOcHbzVXl0nB8s2Y4zQGccbq9Hu
62XTkEU0nbGfsNM1pRUVcakG/bzoyElCbUiFlNlILKgs0qV6z2FjDAfLKzvWUFCU09ZWyAnWdcyc
f+O5+HtgukcgLzyAyPAf8GxAhuHF8HC3C0NGxnvu5BwshsE1kIyDBZuLoeKxlzEdMs5jOB5MUzsR
9Gc6kn0E6uJd1kyZAzLdM/FOIAyfbInEHVNYgVVcBnaEe58wpu94rUSPtmdU6R5dmfgBbIQ7J4Xa
iBdnL8RmZgpnrTzZtgrEy0VGnA85znMJihkOdHMge8odLk7UUIgp/XyY31WIEXD17iD0UkffpUpb
ZSXn/4bgL/9i5Zeg2GRdBbT/OJH0j5RdvCVFiOOydmbfyr6ZjddO0NdqrFHiZClv7YCYyN1EPcwX
zoSgvMeoUzG1XBymCjnbwlejgH2+hyjbYipZ+owWSSOpYGRXwotQHfsmL320eNQ3hQakOFCdFOJA
XzXlR+g75JXGjOHwH3WLRKLwlVgoIM8GCFzKhuOczWJZTn7RV6hGyqWQ14hou+qaUbT3zW8A574Y
+MHIzcwEjwsaELywuFhqRFJ2kS07D60qU7M+jZsfAQTIY4mMaz5DeDOXnT2iIN4NUuvhBmQ1uumV
l/8wq65N76GDw2DkG5wZVqI5pp9obGJNzH5w/Reb4X92RDuXZuu2jCkrcl6gQuopIIU1reqMYyIi
8ymfifTc5/2UfTFVh9nBoNSIoCCPUQxJmRYnHsxwG7RKpRvOIFX+yFoKn01rpEuz6910voJZjgH5
bGnva5JDNCR1vGfZxrpNIMP68XRTXXiWzKLkvYlRFcJfYWfbhrn/CPgClHBfxR40DBQFeX/OA3vy
t6ZRVrvFpBdCrWs2mFPwNk6WVQ/NCme0wNsMmTPI7YChKsx9F/d+BBhZXx1GW+pvWIDWgBU2Z9G+
mvBi34wtLc4+wx5iM2dBp24Ct6u+uumSP0vMA+mGrGj+Mi9Zps5igli3obaRYhMLmMzreFriaN3J
GT5mgjUTayOGtcWM2QIzoiUE6Z+kgFBYEmKdYCS0nCashPqdCuLcWfH88gGVbzzxsSpd3RdGNhqP
EI2J5w0yYtvOPjmZ0QYeMsUz0iPaJWscq2JPN5frq9Zo2ltzsuthM3TjkMJXyBJ3Y+GB+TWHo5Vu
/Tbo+h0wS3LEwY7Wa6oFfA/gkpKDcDGyYdMHTX22bVU7OMr4S7Fro0mwil34vHQgRtl/74IJHlbt
4gaIGD2QuwViYxLSWQg6y8UqbWwg8049T5xJED8soytDpEIVOBrT+Qm9lZOVGGD4fR1CbrWnW4pC
Ua9wh2SkK3PlHkUG1fswaDWmh5p3wcAAEmx9hhM6jpsFPtNVLofYvRm7PMivximdgKXzdtpBJE1f
R8PwTfK7Ml6aJRZxYI6G7ZPwqssCbw33vUqGZroGBfb1tr0Edx4nA00gMMKIHByQrYs3FsafWGK1
jvlkKLdnJrJ4Hce/PzP2wUEnQ0DqpRLdglte1GoGUUWyq0ycAxdwSWZwIrZu2jqIRxzLPN/d1Lh9
syV0lF5bq2Z6hHcRFn2LbYyv8Dbc91xplNiyzBAg20rNVyjgkleqkLq8COC7dTBOMAEve/ma/mcC
n02m+F7pjEkvNA5mg6Y27Qy4rdJvOJelP7KlAkqKKPp2PtOA5IxujCAHBQ+tJ6WjK/qHdFR0eF1i
R3d5Y6lXdDr41zRo5KdNbrXEwSblwnjDkhZpDD5zzwBXB4HhlmTT4CBC6PCUlI2SxyhW/dNSLcsD
dho4MVCSvyGbUmw+ftDW2DG0wd5u4XFh27PMX8y8cS+0hhluoMfXddfaSbZPDS++pXcCivI6JPTH
wm1pli7+Y2qFURiGCo62jCyU3WD5h7rL9WvfjIglhUZgjyltg4pJMoeY9ya6hPqpLnCi3V6ywr67
+dT1x4q1u0O3HHWnqavyd2aLrQnNjAg0F8JGhxEpapT3YEA3xUwPzi/rN6b6HmRpNxvs6VQQajsq
d0EWxMRGlYxEjlOWFRbw3yKY4LpoFuDP1Pk1rmVxcY1dDVuxGnIMGDyb4e+6KegbL53sEB2lCcS4
McXiq42pA4xr3QpFXehgLAtTE517d61YaS+ODrrXxlfRGQsgE37z2MEMaevGurjJ095Q4Hv5sllk
Yt1hBg0JSgdFfQdPArC75TXvW0zBgPJpFF9MmPD5GkIv7s54yOLBvkS1lW+M3PbeeVnaWlUYcScH
J50Ec5saQ8RV5Ba5e+Ko6+MdzkROskNPySvg3xz2MqsKTibX9ttzBDn6kuU0R3yCbSWfE2oUvY9N
vKytqjLeXJM8k/1S9anYTlm/qIuupryD+8pUlmdUvlXaYTLp5t3yXpYY7l1h5KLtbTKY3U/c7JM3
mprpOoXkeOeMCgFgVVj1Uy4t+5FNL7hO+7L7GqCY7DexEUjE8qWDbmsUzzGF5JO7LOMYxjgidPRq
S0b8OWbYhxx+E9y41HQ4zs25a9c5fQb6dinh/3d1jzdz5ETuTQHh3mALzfqfNM3gmMWYWt9T2Jov
Q2/738x6IDTCyrA9ouOO3YdC9FCkFHG+HFO5N55wyvLsVcF0QpnfAMfK6KBULMdNyQDMWWXImPWW
eZfxsETp8iJMrfWa0Gr3GwNzPnOSiuiUsKDVtzOOBpgZYN0CCA4x6caJGYmHFDGCUqmy0mujgZkZ
Bl2sxk1geAUzNFChdatT2QOtg0VAXBXjmzNnxS05vxF8Z44wPKsip4VCF5G9vHL9ccrOuHKaj91A
XWAMRUSm7DAxxDQliNvo+pWxigI78K7lElj4b7au+c1D8XAHjydJVjnEVLJIK2LmccWK+j3YCIL+
qjHkM6GqvrU2qAG3jDVxJeqLAdsRkp+mZFtx4sEggJW3Qielsw3qMCaabokp2z3EexPVHL4i6NDq
Hgx7uoASFXAvoosCpdG4CKvbJRAMLt4AbUHPlYIGh60LSogjRVd2R4hQ4yPhE0730tkz1o4QdQyx
K6yJvKWIUaQNT7z2yqfew0QLdjPXvtNeezHRLflFc6O71zjFSgcIb7TqI7WUOmdjZ2G1MY312+wZ
5lkwqGGoD1R+Zeei7rdyDuBY5yxY+8zAcMnWrl0H7Lo2J/a1NUOe2CxlapTbuujlM70BMW2mxngx
BGLiLE3nBTO/JtMdtjFUgOO2lAtld2RLpS8oc5yu3RFtw9rJxAXwNdzocfbm4r2rqNLfXYt6b4sn
qdWfygarmxC7P4zyhwY8MXSyRXmbigTJEbSB+UmYpI77OCa1AnmQgil/1qSIyUGG6tfZW8oJn8a8
HdcpstchxJesccmmF95bCdvvpOfWfL9QjOLQGugJ2H0YQYQ9PoMX9RHkfcxh5+DBKuMhvx0N2Sen
tK09JH3I+VmOGvlro1SGQErH3a4kARZrUSco6D+NZfmRMtfBBk9pa6tir3OY60gHpmCHpfJV1OCo
E5Lo3hb70XcZa6FMM3UYdYb7kGIc/Np5uCNj5hKMN3mgo3jl2i07bJSyfrduAmlhW2h3dsPZrtU1
vrsg+QZOLTjJTuaz19rtjw4vcrg1gjJ0J73BfMvINCquOW3VNbImUrzbyLT6jaEjE8p0gVSRG4gz
hqD4dR/l2GVfMEIBmcI8Tz/WTtPh0j9nw0+8uhoVDgQ2vmlHmdEaAwogDbzP5G1XeAnVAbstrnaN
k70HLEF8gMWQgT85o3ceKYBRKyW9/7PEzHbAeQoXnbCgFfRD/JjYBKrCHEe09xplXQAAe1wayg1a
r8nMQ1x6vFevhezdZlpHK1FEnB7K1v4VPHSkLnCSgmfY5cle6BRfHl2OiJIzF2tuEugsyCFYl3dQ
dyZJ7qgWCbwLy27y6sYsa/FTwQ6oDwHWkSVu5a35SryHYa/muLIRj1Zel+1MeOvXjpzKbheIaBlW
hQbl3MzE6Zg7+HfztSenHgHLFFvTuszd+nsRx+m3CErjo+MFE5Zvk2YxvZJuaJY7XKD6NvRKMzah
3fT9XUpoRLTPdJ6nB1gP1NTQ7bqDdJSFnRRE8uepSuWzxF+f+mUYJggw5YDftLUM39PSplpfuhYe
X+HQckKNdL8s0vGZaGLQhSDRJW8FNKbLkxvm4u6jERSogo3cKS7pngy6e7wMPFgTpfZgFjNyupQB
RD2rB7db2BTrGs0duGc7tFtvqNxvfVx7CM3FYn/xFqiFxCbE5iYDsYazgcuGAIV26E5ZQ4mL8yiS
izXEZB/5ZY1SkNFG0BggrSYcNmfA/DaMS7bWdcIMbDPi1NSz24DZrwYf+vc1jJAO5zLgIDyuTeQQ
Il1xraDZmP2YF19iPEciDK8nYEhYlMGwwXkXBULk5RPAXCTncs+BnMZrxiFOsbdteHWbWgz2Dxd4
vTrj509xXWrjYmvVKSzXM4c8CL4zw/5q6dj7EtHWyo1dWksBTwmN29r2IXSsoe5QoSJjVOeJuJSn
ElLEj15powL/k85j2c4DVhkIsJlMxLX1FQP64l4OembAD9XrKsCPAhfAinC/+diYHik6AUP494pt
dYb2phKJo+JQM3PHB5tcDV9Oj+XQT1+bBca7IbMcHnK7DCedTsyYbcdMMcSF5P1YQMYTp4kgAsRh
lFcXbwG0VjsymfStNQi+jRFe3Ze5thXxhYoHBHEIDTNOjSOkKgzG0WF40DmNLSwjzKU6QhEf8KCL
xYvrtczMR7K/rhM28J+OFYt562U4VF8ZSEyYFc+BzNhZsXlnDlja8tYpEjQIPSqOZrOQatuHWTLb
8zqGh3ngMOkLXEkV9OnWcNz7vnR7DrGCc6lGSNqHqWiMnFLS00dvSINgnVWJT32CTYy98adueFn8
2X6ykrkS6xZo1l+ZQyP5omOy7bDLTWemxxXKGhvuUXmaXdM2ma8EUfctGdFwnylV5iMiZtFttc1M
P2Y3QGcPho8pOJpedQsBlO4U/DZ5HEafnSzoYztbAwdJBvMR44413VT+1cD0o1nhWzn7W5LD8q9V
0noTDjTGdPyroSehEQJl8guXA8ZUuHUMusHJ/K8mCcaxqQqSaKRdmmdNjsgP20oyBsClCXYyRAgU
8Odu7J9xh/IULRocNswKxvi+dkF0SHXJmPSRkIY/iEnvDtulxxzwhdF4L28bnVT9FXi2oHxXOo6+
WP1kLmuRLs4BwVFaIrdpkir8Kxhte64o69YQbLITuEKAeTifer79y6oZVtTMBteJH3mvAHbdY2Vn
6aV2gotlIk9+/mtZUDSag40E2GtFREVrwlg0oLgyBqlLb/sXCsouMP2o2ChPJPbK5Nw8mjkhPPsM
IvP8h1ioT+LOxCVXjb/im7hVXKKV/i0aq4XrmJt1cwngEs5z4UJ02U5jN9n7qY+L8wLP7mWO8vnQ
OV12+u//+l//93//nP4nflO3/z/O8r+qvrxVKTOv//Pfn0RSCQf8mzLecczA+pB1OFLN+OxyXLvC
Yn6OPH+TYv3PnPvCss47ufn99T6JieJ6gQPFEb5JID+EAcbZrMkOooMyBFArnozvRt/pa3qN6fj7
K/0tR5INAw66Y9r0Py5P9tenOmZJrHDYImtWG+lpXHqx40AdV45BSoRb2t+1N2J3TtzGqXX7n7+/
+N8yD0HiuKTlO2TAemDUv168SYY4R5VPkkSls0NtpmRYYtyxbeMOvaAzJDjy5MU/fbb/uih3bZrQ
60Tw4V0ucz12iQsHbmn7+sm0scmu6sa4wRw//afpitxY4Dq2tHH7Icjsw2sENZs60g6Qm9V1u638
oFojXO3WU0S80u8f5d++GN+xmKtYLv/tup75Ie3LicRQ44iP9aTvPeggK64mu3l3yqG8/ucXop90
CKW3QFLND+lsheW50JzwDsA1tw0npgI3gu11CxiOVvP31/rbsuNmHOkFbkDinkS4++v3gd6W+JUy
cFY+3qM4S88izG0FaAFnOCQeY1j//np/CxK7XC+4vC42GIFy7tfrZXUXY3vG9TTc/B0OkMbG6Zfy
7vdX+eSuSPgUAUCFyXjD+fCqyiZeONYlRSe5ZKtIZcEW+Sg+uZ2JFYo9eg+/v94nn4bwfZS+gfBB
hT4ucctAFVuaMPIKsyeR3vVAdRvMipxRLk+/v9Qnt4bWUrh87z7P0PnwwobLeKBMCZ9YqsJ7zOoe
0MGvnfcOu8Id7NXkD/vyJ7dGGjrMPkYELDBx+ef/diYYpANwUsKpM7Dm3S+xoiqHULXiGP9TMuNn
lyKqmsv5HgfMxwWG40F3kTFgP4Mr6J54F1ZAD4SAkq1f/f4pfn4pfGkv/wn48n+9KxGhU0FRdFnL
ThMaIjUPEXRCbWTOHzaoz94XewZ7IcRbdv8P76sWUA6nhFvREBrQ69Jkj/GU7RJ3xH9tabLtf3Bn
IKeO57kBj/LD3kvyx1gMAZ9iRTLybhrteO0QHrbr2uz9P7iSCGyMR6Tpc3T/+gyR/JOk4yMTzzXQ
/NLH0UYrQuuzKdb/yU3ZiCtNHqHn2h8uFVPbO1Y6sUuNAtc8fAMOboQIAxsI/w/xkX8/rcl8xuQT
bA26Ium2v94VxHLYNxEGwzjjVFCbRzx0tjGFOaA8waHvo9aQ9zphgIQssJSPc2DT9P4Hj1aaMnAs
KW35Mbld0cBXesL1QURGQyIS2nMGlnpvyjH7w4b8r7/1S7q4j5rZJNLCM0GAhfWhPDHjslOAYvaq
Wqrkq6FBccJuIuiohnN2YyZFfptq7ZwAyNozqXjmDUfusgFulwc4Of7bnNfDGyTtStLjQ9IC4c/3
WWox4DUQw/zhwPpbjfrh5354P4YBaTX3pL3KwSziKgGFjSaCEIi92GDebq7KuUtxHsY25Pfv5F8V
6O8elPj1y8AnBcHLyJVbrBwhPeAzV8obj+HZqrG84RRcaAEMCt4jbeuzmZbJvumjP/yKzzYuNn/e
l3fZuOSH7RgpkZPZ0HzQ/eE0GaU4jreQ/w9Yhjd/uNRlUf3tfrFTYIVDCva8D4uOsUvWI+RzVlH3
4sLY3AHMVEC7uMrWWAr9/ul+djH7kjAK2wMxhPhQ8wR13jkXN1ygxyq2Vspy6rPhZ3rnjlPBPN5B
g/aH+7M+u6ZkZEBFIjxffMw1DlBcU0UQxomdS4vTL8kE8LGj+uBTrh9msr8gpAhvi3ngeAu7qLuZ
7ZFeaMmJ3WMa6YWGGwebGSJ4s0ZSY24bpua73z+Yy/nw4S2gM7ZwVJEM/ThHfv3qqss7ULhqwZFD
aykbKPgOGNzm91f55LPibAqoajmlhGl++LajZQKGxQlh1c4mLrsOnim+K0Lk+PP291f6ZH9lD7c4
3QWP3fY+fMDFaA9w7ygAgYn0YUmq6FAD86wYqlywCK/aDa2VYA8ZGGfCRPQ/31mpqtnwiNVml/hb
GvuEGDQdE3cVGMq46zwTuYU51+qMCrv4+vtb/eT7cgk8dmgX+Lqsj+00fElkwQ3XEhCF9z0s5VAz
sGP8muH5QVnwp6DeT96ix/HIKySv2wXW+/VbIVcHf0+X2T7stfZIRjp2gHUnz1rI4A+v8fKnPnyW
XCqwBLUN7fPHQGeCe1qygiJO5MIHCyratMe1NE3wBSdnbTM6prgiLMv4wzbxyWrwIDJJz4V847rW
5Z//WzVaVFND2C3Ge65PGBF2XOk6Smrv/I9fHOgE7uSCYYyP+eivV/EMnOURm1LkLpH54DR1BnYA
AXmPxjIP4OINjfjDZvTpqws8ukrOfMuXH27MtTuLPZBvxYzjrtkYWIxd4XPiZusUofk/b1d4gLw9
T3rCpgL+9f46GidoBRX2hfQQsI2oc3yCuze6huL5+0f52X2xaclAOOTC+vaH+8ox1VYQkd0V8jOX
uCG8iI2CsNoeAuL695f67IC+fPw0D4x0UH5+uC2U+6bX99wWkU9+vKqlGlyoAr7aY0Vj4rNcIIgq
xqAa6dPm8U1rCPAk++jj0lsU57//OZ/ducdZBoDOfuq6H060tiAjyh9xzSR919/36KG2U9A+9iMS
2f/gSkGAOxYcHw6Kyz70b4uC7o24Un4B1aIgXgCxGMZHAu4r+Xh/eMafLXv/0p+RsQb2Kz+cE+2k
oWm1UCpqKL+H/8fZee3KjTPt+ooESFQ+7VaHlTzLeewTYexvrJyzrv5/6A1sWGqhhTU+tAGzKZLF
YtUbUGek04aXlVfTx3lERlp5gKjoXO/PbyOOkoWQmXIbc20IfTm/wEb1cUJGG1RxGsC7BYqRhZb2
bTKyazm7/s6Ld3OOtJBsgxQLdcvVwhWQHRwxoeLkR0X33o6M+Igjz3xFXyN5hjOIAQXKhTvPRHkO
1vHUMXUJr8JS3rFWc5wRpANjh5B7Cl4V7WMXaTMoVmH07f633JqcYzvsSPalRYxbfkvU0Ax/RMvj
aE1m83mcXfFYFwBZY1xJvwyhkz53gzL97/6gW0eBsjKqoi6POMOUk/9zg9a5XRkDagnQYUavmJTp
aKUK/AD6xJc3D0W1k0oMtUBZ+ll9R0y2JduM1gEUYM0LqVE+U1ZOzmnl9ztX4MasqJJDdVJtXook
NctZdVCYIGY1qMW6qnpOwFTSCkktJLCdX/cntbE5oPqxFUmYqMGoq0UbVd9vklJrjjqAknc1xtUj
fM8cn87742zkZjI3EhZ0OZUprQKoY1d5EiNvC9Kldq+p4ihnPWvVI4k5DU/46a96D1qh5BLECMFO
ftwffuOc27ZqASmhT2ZRIVx+UKfOOzOwdc65ag4fbV+dP4DnRrbU6fNzNeXKTp114yzY+J1SF6ey
pTvruJl0PpTjhI5igo3VJRKu/atRIHZGNPYRMcGiMouH5q83T5JIjQSMruuqyvNhOUnkjxHuB6V9
7F0E6gqUIv6y6Euf0YRE14R35M6a/v5qq8jCVcj+dHSTM2ivQrabDhNd0gZxtS5JfphhZv+Ugf2H
akPrhDpVo9GuhWMIg2mG7gGOK/iUUXe0vPsTv/3apm255BE6uRXu4qvjAo0DCaeI8qhqKeI9xonp
LxoRuKBCPXhCLsG0DxP8GmPnGr7dVCabitcKNzAD2/IU/xF7LDSGIwdjJTwMcR0Dmzd5mFEmjzBZ
/mUTRjuz3BxOc2RnydVcrsrlcMgWajCXgDdJHcBPIHiMhzoVz+hegSjCobO03z4/+UXx+oIIrzHH
5YCOJZWJi6GB/aPQlYw5sB/nzrAeYtMfMNEs2p0Zbqwjpm6MaXOPkKyurke96qMMpyXon27WXCO9
RMEeewdP8f3kGoaK/zAritg5NTLyLDcxlXziOW8anm28p5azpCxb0DziqOLrAa6pHjEaTMhzbK0s
/2eFVfW/uG3wEIBetHN+bqO8HNkiH+ABbgG8Wo5soC401ZXJhYmG6YnOs/1Q6454Ruun2GkUbuwd
6raaTi2OAi5BcDmU4ou4DA0DhEOJbmM9TvMJfjUw57n8WPi4ed8/kJszYwWpJoGrM8zVrZJkdqjM
EaATaM75uSBvBODvK2fkc9Kdj7i1fBplHddyaTap9mqTxmKE3ZFJDZkZ/l9fK8HJQHsHlW/9C41f
cUHUSFoljMpOLieDynLf8BhmSMcleeSLrjZrMky4E2V1C/mDqpKCU9E5otKxcyRuF45XB0Vj9iWh
5uYM9hq6JJC/22PTxMjqQAfwEKIpz6h1ojqEO8zO59TkTlhPy5ZPMvpNgpx4dRxqtUQoudVbsM6m
FAFV4suUhcaJQnkPSRwizUUtG2gClppdqypDrjRy21PbBzrSHkP1oiKs9vn+drpdYwsNP0EBj34z
N8hqO4G5DiDfyTU21Bw9yaxRPgVJO17QCrK+ti1EzGs86ihlg+AmGN4ffWMJXF6XZH38gbGxCvOu
bY3QcoEuKM38PUACmXYLRtMTZCZC4Pn+YLd5ElFIoznLuTF18oLlQcVvp0QUEYcKFVD3FVMuhHbs
ebj6Gba5VNLshyLIEJTs2jY+mQAQ3l4FtjlEjM+vsBBlX50n1azx9srz7ligZXGG8a59UKtU99Ae
anaSpNsTxFBkZFBIubyZ8HKuneQeJCZ4GzHmMI6rsL1EdDl3dvTGKKRgvCtlbkArYrV8mApBZ0d4
/CgcmLoTDkCPaAr2p/vrJv+X5bGxZdFRzgZmC/tlOZcC4VrkpEc0WqWm1xTq/YOlxX/rwzxf/sNI
FimezoOOOtkqle1RLoO4MvTHIbAm9GliF60a/8F2+n5npI29SMWcR4iGUjX99PX6hA7WNJbUj4G5
28CP6MyzMYrhRRNU6Q+Z3iSfsgnGXmP31ddmsN5eOkaBDsSQAJZg0d9cnXtEeqnqZKCoJF7xmSb4
fCoGtCkTdTT+w/r9hiq4v1dv3QZEB6bv7E4gKxHE2nNlJ/Tnsi5+RfFwrx8hP9t6q9jMSMJXVESl
VxvS8TGq0iZ4lpU+6x/RvCu/loolvgoFZO+hbx3Xy4q8ePN1hS8vwDUelBoVs/ViItkzjmlg9McR
JOUT5kqlpw2uuXPYto4BJndU/ySKgPbt8hgME+bQqoFMO1xDtEFnHb1Wfa6P+Pm9vTTFVHhPEj5o
p1IHXA6lCbjKwKsBO9nYltgItZ5wwzMPgY4ky9uPnKygSOgAfW9zdeRE3WAM1Ov9sfKb6TK7qGOH
tIfPaT/+uD/SVrCi/cY1I0FVtKSXk7JaPXPnFMeNqi67h7ZurGPugPG/P8rWKnGh6iasWpQxzVWw
KnWfgl8M67JysA5BmR856NqsrnNb9DuX581QTIKsmpcwRl/gSlZZ0ozWUmN1+LuqZm9fsEiZrtXQ
UWOAf3S6P6ubcyWH4stZlEbJdI3VzaVg5g2jCMmjJM+CK8DnABmiNnzFl635BkkeSQJXk6yyNw9r
keViMUTbgFtmHSVpYLMPSvwwuQHIqtu/sU7ULmmWiH+RXXUKhKDMauec3ewTHgx/Drra/CZyOFkQ
jhLJbAiSz6k9T9HQX+9PbWPx6Nq5TE4HM6OusUdd7ZpzgVCC7KDpDzgcTVgkYedWV8gO3B/qJsWT
EwIrSX+WzwhCYrnxfdAkkT4m0pczHXFmQ9nV0NHfAa+gXMpeWN9JwZKPo93snLibS2418GrXoOYC
lt4I52PbasOZJyDiRZEJP1Ob4/IRsfXQQ8gL2j3ew890krOds7ixay1Zd+PM0zKhFL2cOBp7c1u7
OJ2oIR5Uh0hF1dILwjR/9tEFiOFlVGiCTOhaPPyHL04DHtkpOmYkm8uBSbkqDZN2ZL999AdE5Dp/
C1yILvBfbK9S7flS1K5zwkeu3ClIb02ZzjjVQK4/4F+rTz6UiqvlfiGnDIb/iAZ9NDwjJ64qP+c+
V177sIkVKrhF/fP+lDdODY8oHsB8bFcHVLecslXMRjUhgHPs0MCYT3GHrNcxbvMo3YkJWwORdOqk
my4Y0nXLjftCVE4NddqiDiVtdabafwpDKCs7i7g5EOU32ThRcWFczShqZ9tI/USVwsg4uBaYMMxN
v9eR3YgDNhH8/4+yOpxhglA7mh/qESWQ9mJbPlLuoStViOw310TAe5Gs0xqBl0lfZnVfICZVZX0o
wNpYhfgWKpP2XnQ2TS5gRN793bCxDW2yWqzrLdltXsPncMtx3Dz11SOyb0juIVyJNPgwPcR2Mz7U
7QiyH5WpnTfPRpwjYUHvRuZHYENWqYRqh7aC05aGzlxW/6T08g+yiPO7gcjwBPs+98xZGsy5Nsry
96e7tYiWLHFRTqDgv94qON4FbZawS7rMmi4w0nFjjCH4CWR23n472aTtoN0ojVg3GFmXZk8dwO+B
p9QUl6LM7TNmk3vg960JUS0EuWdDXHTWDcNwqJ1uqrFyQ0mqOruzXT20VWFc8QfW31rPYlfKaoiE
c9q8jFdB2h2xjMPmSxxrM89ORdhNZ5y/pgtsxr0a6OasbGKHSqpu8pJcxig6NWUwKcwqVLryoQiH
4IoAOkI+aTXvXD2bQ3H9UVOkLEibYjlUEoHPz+xUHBs8MR+gLRgPJe4pjxbbJN/ZfVuHjZUiIAoy
NNpay7FwTYjb1uIL6nr9bwJB8Rq18OQS3HG9FrMIjKvn4nJ/x8t7ZPHQYtV46vwul1NLWQMESuDt
QT4S7idXdpq0Kom9qRqyHNY8HowIUOc76I7bjsjvIQH/mBoxBYbscpom/vX5EAIVTFBKRp6OigPR
zDlHoYnmHIRC7TxGOMrDyupxTikjDWGF0dV2VnYryjBtXu7Au+jNrKJoYmtYRIURYLfYEa8KXiwq
gAxruFBFG37mRWtCWEKRvm9qfS8fvh2bU09YxcOPKj4lpOUnKJXAGvvJx6mriCuvM4wxQR3vINwz
jKTGq4xwOLVU8E73F/v2JmRYU2MbGxJ7tX7fwtCnnNVBcsNW3TjZU+y/JCjeXe+Pcntk5ABAu3lA
cz+o68klzjzhITcCnPXNB10P8NFC3+U8ltXXN49kGwQA+ZQmP1unEFiiU5sbbQEnURcnN5nDy+C4
1UWbB2tnUrdnk/65ROk6FsiLGzBZYEWmkjcROHwXRXU9LxAOVxV0qHLHP4N+VQ426t87AeH2cNJu
BnvBM5c3KN2P5TbpbNjbnQlYD8ZmdDUqbG1rHOauYwvVtokADb/1e8oqEq94noe0mNbfM++TpMF6
Cl2scO4g9441gaHg0fGcAabZ2Yy3Z2A5mNxGf3QGy84Ph0HChey6RYPaaRCHCDrdU2dzwKUXor5d
6Hh/Yei9U+bZGpneGbvUwq2WK2Q5cqGarRnQ8TwGiDF9cSIbemmJzilKpPjFjmiWVjUWx2Ym+p3Y
d7ugFjcknClJIOHYy132x5zh2QZ50OCpRoTHuQME7MOopTDGUVb+kGTVvLOBbo8i49F0hqnCgJRb
luOlyDWi9ONOWOcI94Xq8oj7Wah7gdHtVRZuP6qtElqEJiwewnAtlkMhGjPOSGIMnlnWPWYCfdN+
jlxE2rWuTTrowaP5HaeV+inAfn1nK91+VsZmLQEvG5RR1iyqdNLQTh0L1DvKuPzg67F/nbFrfRx0
0VxCVet2suLbzypzRLq+5DsOMMXVsxCLnFGxInvwar0iZLvxeEA1A2dTtf77/on83d9c3s+2hK+6
QvbRZINr+VnTsIaL7gaTh1csaoxDBnjoUBt4o4Lm07svPdJYrxaCOn+BuZ0Q94/phBykIjSmBDjq
HoY0s3YapbfXiC0IuyoJsrzA1kA/NKI6FZAwn9tXcRlEtSc86kM+/bo/d3kBr6YOVcuU2QmP/pvo
Byccmy3N6AH1+yhYZ6BqPRA+VXTRMBoFfqaDZoAM5XhIc7b6IZuQx7v/EzYWmjKLHJ3KHJoPctP/
cV4N10cnNnHY1KaaPJMYtFe1NtVHMPH6zit1cyiaZ7BsiPTgepdDNbFO7tFogydmpcX8LA814xg2
DRLPtj50O4FhIwmjMszjSgfsJt92q5mFPSuhokyC4NGg5MdOaHCjkc551GGlHvtWg6OuT9EFSrDz
rpnr4DWYtT1K59YKQ4+lG+QA0ob0s54zUoFCK0YMhTTteRI6xjARXth5NiNLiP0rgpZC8dIULj+5
S/fp/upuDs+5InjAqIZXuhzeSBs/TAgcXp7l9DLIS2nh9XCgndgckUUE/Z5CS6OizckrFHsPTb21
5LzJQMJTnOcluFqD1gLH0Y316AV9Vv4osSi8pBRFzlUs/kOE5OJhL0P7pAKy5q0EWue0Yh5G1FAS
FDOwTL4Oo6WfUbSJELcR7eX+p92aGigj2rR0LTVSpuWnjXHBTAyb7VX17vjJYgAPEmP7FJfRHmxj
KxrJQohMkgB2rXdy26k4RUYAGxO9FMVDmDuoKuF8htPA/TnJULuKR9QjuLehtUKiXbNa7XTqy6Dg
hisq3XnCDdU8+QVqQ0XXzh9bE4FrVLXc0/1BNz4kF7esvUgYhfgNRfgjAiFnag9Bgm6eFZQDrmGY
A3mlLl2B6gaNr52w8Bv+tp4jDXWwRXBEJLtguW4T2OIsVyc8mgEYDxoC57mLw9+cq/Z5rnptPg1+
1BZoLGfTDwQYTMTkUVVF17eSqjMDNdHh0Koxqp8JNhbvgGC304UGqBachw7t+Bldje+dauMoi0Ib
a4RPjDW/V7RA8Q9mHfTOCWn2sX2MRVS8MPEgRYVZvJkWyl7RyXdIj1x4DGJVYsrDok5ts0N7D/HL
j2oxPAYDqoqYZtmPqYF3wptXEcYbb0wQsSYVErnKf6xi0nEoQ6i1Xp2J+aeJGt9jgQbBN0S+95DM
GxsGkrwDKRTgAOSQ1VCUlNJKyTvDE11evkcSJntqVTO/0tEM/rk/q40DIbtWlGEskpObbLZrQpCp
HUPR9R6fyKkdT2vn8DFO6cZBrRTPArejneR9I9cjuaSpyZekX2asVk6fRW37KI95WW7l7yM7oqCV
k4TVA+D3tt0DFG7N8c/hVgciT+VDmvq8N2Nw5V5bJ0BXTZ1xRzy4DVdVTzsU6xmjVE/3P+7WOqKE
iSwAb07KoascM0IhFVVBCrrDNKrfEko0f1dqUH1Ok2x+vT+UvGdWh56eCi8EAwwVEJ7VHBsNhZOA
fpxXTbN6aqIK9+5O/4WrDq5doyKOBY4vv6qGbsT9gTc+LgPb4DRZTA3ezfJYmDBCnN5vNC9pbTR3
BqF8AiL1C7ZI/25sAVFak5bvfNeN/eNS7qG6S5OdGLea7OCUKCTbjNn7tcNFgQbJSwbiLz40Alum
HCzy+f4sN1YSJrgq0SG0BynGLmfZoP7ldjM6pQO6R980tW3eTUaMZy/Nu5335dYHlTxtVpMgTnFr
OZSSQv7KUHVAXbRVEQFt68Fp39ttbtPzaIU4itpxXocSQtDb5whxUdfRWyKTMuVX/yPARRUFH50k
EqM9VJ5PGHZNX6tUQaE9dbN65/2x9UHZrBQuZbZMJFgOVtuiTSJH1dDwm8cvtJybBk6fY5wtJ5p2
csStL2rK6xA4PsiQNbwmwa+PLoepebbr1w3Gb1r/1LlzDcgG5ZATrS1xgvLf7bRANlJTF1wPWQbF
YMZdpYZE1TmuagMDA7NU+ofJToOr7SMmf6ymADRYmwrjQ+br1qesN7tfeUM96v6KbgUFKpMSLE8D
kh+y/MhYgNrm0FQ6lecajXRr1tzuYhSp+U+a1OqDib/4KQTg5zVT0OyRt7amT4EGUJNkit7AFHQx
dmNhDTqSYGGeniZbDyrULEX1MXFBzBqFnzzhCGB5PFT7Ezz39OH+7Le2GA9b5BWkZBDX6HL2CR12
5NZUHeCmnns98u+HqHSNq4L2xn8IDzB/JUiezOAmNQ+1JA5tBMm9bAgRbAyd7pLRzXjISvxM7s9q
azMzBNgmnu7klKuDIwK8JTI71j2EEouOynZSe/AejB/5APz4gI3L8NRjz7w37m3MRUyB40NhEQwy
6jPLrxmYRYksWD0Tlob+tYMVecKnE58a/nb8p6Rg4711og4aVuhHSCUkKeKzHBAZcVRI+2b2Uk3E
f1eVwJDPV7RDomLflOGPeEBsedwJvr+vjuU96lBTpHMj5RyojKyOzChUPJ+TfkLnM1ALb+xH7Wkw
TP+fAcr4x9Sfwuc2aNC9nsrcurawW14SHI4vU++q/7v/AW73L0kgWQP9ewhtNy3UHi1TZCAUCn9I
/n9S4Qj/yMEGvpR5lX+9P9TtWSUJlMAlblQeRevsQehBr8d1PHsdmtqnMRPuKcSf9lRmjfkpciIf
a18ENNIoVp7KEuv2+8Nv7C1Z8lMlBpJUaQ0xD6BBW1TD0L1o6yhHlyFBDS8GwZAc9dH0L66bFjud
zttjhGYyVzmpHXBBMrTl7nJiw+oxKJw8TVIw+tSqT3qnuCfMWOYf2B1Vl0TY7+9P8zYcMyaleYdL
lkRzXTnGlEwbuwo1wrqJos9pJl4b3yk+EA6VqzaEKIvy9vcccuGd77u1k4iAwIJBXPMEXU02yDDp
dMNExWoVhaN2FMGTkoLjT9ok2LnXb3H1jkPiAooCax920rqu2rRdnQ4mNhY6AFDAs0OMjnyCcaBT
+8W7JhuHQ4qlrBeLYXywtWD6EJF2fUJUFe/TNk1eRGUH1/sffmt/0aikWA/uigRgdahxE4uxLCCU
RDPEgkOIyiQmFDnpNHwpM3/IXRNRt/tjbi02SRR1Gmhx4KRXdbG4wLIrHoeZenY5PLuzJr5gzJo+
OI2e/S/Hp/EJ5I7taYkx7MSwzdlyG4Hi5GVMcXu5tbUC8Su/QhiZSn/7bmy04kg/VvmK6FX7WIeB
vxM8tnYX4YPjZAK5pdO1HC8DjzvYEU6UsES78zhy5ZH04QQxOsXOnSAXahWdCVN8TRrshKp1LbfI
8NyVZpho4I7te1oTBsvYDp/fvHRUauRriooUmfDquFQo/E1OE0/Ix2ZjdcSa0H6octRwDLOMr6qG
nYzXRC1GopA5lJ19sxGYyNQg+ZId86haw30p5FZ9Q53Km4O5xCOrqh7MchDvOgzIniiUd4dRG4vT
/RlvbBnSCa51CUni1lstoUmH34yiXOqkNti3GgaeGlhAn9Xe/OwkkbjcH24rSNDDpuYgNQ1MLtzl
lhmoOZZzD4/QnVT7CDrAPlFpBK8wmNb7Uu+K7xrSzt6EKcppVDFAPNW1asEv9ZNPUVciTI9hd7gT
JX+XVda7izBBU4TOKRZM8kj/8QAii6Nl2bSTZxW2eE1cZX6w+676CLYt/xFg+3ZSJ/RSk6EO/y55
Kv6MsfNREYM0ijO+ltFpxhvguSUCXdUkHnY2xka5n4oJzSr59DUo+a+iGJTvcrb1fvQGs2hQyymH
IfUilHO+Naqu2GdbwQ310UL94ueQ4Rp5pFGpPqO7jMLAzvpt7RdqwirdOhqwQIWWXyqLqQiHBUV/
s8eL8pCRdZ471JufZFOdp2OU648TfmpXCydkxMzd/GcN9L846SPa+pWt5C/AX41LZJfZc1IPuOx1
iWLu7OqNrIYASPqE1qTsEMh//2M9o76y43xSRy/2i7G86LMRPYmpyJ64Id3vyLajn1ug5M6nzJFJ
VdvJ/3L/Q20cZkkPECjYgHMiGC9/gYkIH5aQ9IqDiNDxGGCK/YhnQf/ZSh06Nn2LqPYJOz7n7VcA
nCqGlMREMCqrKyBuK9HTnMeMD3AVpqI1ZtD/hrWuQJIWIB2wc7cz8fDmydIU1wwIVcDU9PV71/Q1
jK+iQfVwE6rL74EyhdeYVmd1cfABiA5BFGbqo5aJdme2cretzi0Dk2zwVICZtD4YoAwNLI9yykF1
UlbeFOMZiqs0vpAHLOn1Yi9OyGi4Ho+9z0OInjx5zupqh9sp4EMnyNIXFkJ2mj8k2Ad25ZPbTz90
kEbnWO1eBU6fD4aPKjcN3+7j/W99O2WKErDnuN3BlqBwt9xYhh7PQ0hl1gNOJr5SHDKhypnIMTU5
Ot33x9oIPKBXVPJWCbagmbs67aHLA0edOSezGJriKSM25Z6ehvY3o6ub+iWbp8nBdrCeDIzfYTAe
Gx99baxosmIPDXGbAYD5sH+ztUhokbpcTnyIdNRKYFrgvd5NAGgqLbzMOOHsHNzbALccRv77H6Gj
HUqII47eeYDanIC+tdM9NSWGBVh1NP+4cW+c73/krQE5q9SLwAnQAFvtqTa2OnPMkh6LOfiQToER
EDalMKQwNjz4gGp2UuKt7wgmXi4nZQQE6pYTxEBTA4DQ9J7e18FLMTf5J2GOuxe9DDTLo0KFAi0M
HTkmksPf+nF/fEeqMh0drg7nMKPOfsUlTDoXZ5nXPnMRFsLXeXqaww5JfDv231eJor8UZZB5bTc4
r/c/8G0+Ti1KB4JBjCCfWfMP0I/uxAyDxcNNCZhpUsbK1zgT9mOgaSATaI9jwJEL/1/y9WSvFraR
WjA6BRskf+gf3ZTnKwWZ/0C0vRdGeEocMeLwn+yhSZ5ytbUqtIYQif3tZPh3iFnx0TfK7ktbdT+z
sNU/NdGcnpIyHNH06+1nejbth/sf5/amlD9PYvgltxOq93I3FOFo4OST9bSWu5IKM7o+HxSrCC+T
Uuo6xs2ODTemH1ANinX1I4Lq5k5KuLUfuaIRJiXI8HhZ/QLfyQ2/dvkFg4nx6SH0M1CzsbNHxd06
ZhAsgd1D9oTMvgofCY52vcDczVMUtf9cFWqCwSPep9PFnefq3NPG3bkVNydGJQvyC/yI2y561Bio
+Oe9hw938VPvsuKd405vr92TodOb5N6V2nzr4wyXOi+KkHiVp616ahXf9qKsx5OrUN6Op6GKAEyc
Egbybrynl3vF5xZ3ndBGraJ34ksxDK5nhWp48gO3fPPFLgsWrJMsITPoalN0QOrSSHc7D1wn4qpd
155EKHAWD8O9EsnWxrCJu1LSUFARWsXDsm1rpzSJvwan66/ISo1rK3AlFyqG2FAId6hBG/e3BuEY
BTnosfR4VvuQbkNedrgAeT4EHtS1s/pSj1XgodPs79wsG4FPqKS/QB54OpCeLdcLPJIeU9/qvdZ2
EHn1Z/cY5EoMlqNvriJwSd8VYzxRPvZ3zvRvFPgq+gsa2FQUaWUz19VWCQVwI7oynWcoYfM5TyY7
8rDCtA9aBE7uWpWu9g1hZ8ynVZzLpmM4UN5sJjJU6W2OFRSbucMjjPvlGpQQAb37YW9jFWhdciq5
osCdrPsjxeSUDb2twQNoaF3mKv1WYsqDQre1E183gsBioNVyNz7v6iEE3DjTxh89FDxwC9Fbs9mp
vt2+N3gcQi7kVgcaRptgudYd3tdDp7CLxTyrF7fva96kmnKqDaU+OGquvlNq7HLuf8Wtyw0yo0Wl
npcOdLfVDhOU6Tu9wR60i62wOM7KhP2uPuOP7gy5+KGUmYqGhNrqXjyV0YDLim68z/Wy/ICUEBrQ
BI4uIcnxg6eYB+GFEzN+vf8btz4MUHbZCiOgGGvxmwQTQMsoUS2JNcX6lGKFetKjTjkFiUu9Ix5t
Dwtr63B/0K3tJWF5NDkpqtxoYKJjj+up7feew2a+xmHxvfcjCgRj0Ow8SbbOOLVNUDCyhk99YLnu
ftzMcFwU0gs3yL9ZRf93ghDlJSrb/Flpe/+BCgvshMrY4wls9EtIVzmAABCl68iaz1o6g99qlrxQ
QfI3XtbUxbtosgP3MBWTeYmKNj1mPMWgg2jlcK1T8DpDk4M2pYu9xynaCOLyUUTHBMypBEUuPwN+
kmnQpxqrnDXpQx83FCRC9Wtr19OjNVbN5f76yutnHd4QwsBoRaZ0YJCWw2GMZPQxTCJPaGH/AVsd
KMNtVponc6jwP8cpNHoKEGR7h19x8ZfitMN/iF8OVVDay/RtyE2WP0Bw7PA0cltPsbV3KSaXX6Zg
KOnLDePOVLe2Mkq73B7yLoFvsxwpycqQ3jEjkYqOpzTDWlix6uKcmHb39kQdmCMdf7BrZKTrMkKc
z1OS4VnqRbYYolPjmNi9UZLEKqtprkDa2n/RVMYqFJi0+Hp/ReUGWa0ozWJEAqUAgnZrhSKCIskC
xu5yxTp3SiuNvnDpfXH42+po5HH7OFrVnpHOxkYCPEPXkWghX/SrdQzNKuVU17BNg8jKr4mqDofY
UHjTR74yfhhtfaguvVD0jxNYckQMGmPvhbIRQUBjUIq1ZFcMkezlAlt45jmz4jce2zQ5u1P60S57
XKRn0Z3V0i0f0LcPvYbb+u07C3SChJgS1hHkWZWe/ciu3aFN2cNx5HzHAta4pJMo6RLl3c4tLDYn
CSWVOx/RXshGy0nm6uz4s4q1zTDa5o8an+BHWkPiUvdp/zC3XeiFgRUebS3Kv3Q4D1qeEwOWmFUD
m6HE8fsAhlA9PPTjqHuQQFIszKbcBnYU683fVamH2BLl1l+DP0c6cuZz/z2DOT3wPefhsUuj6kiU
MJ0DRSLM7WKruoZTtGdfsTlLaJyyDgdjdI2LdJwQ59hmaL3aVIpPyjg8pkigTXA6RX2guT0p2EOO
8wvlz2rnsbMRgEEP8dQhKAEdXm9kgYlgWNtN67U4Qn0jcH6s9CJoAJ8CDzBD8fn+cd1Iq6hISW6F
DPc3+h5dFTshiWPrWU3JqxmWYIfzX74nVrIR/EgQeRn8NhTiJbfcNnbV+H0eKq2nVh0eFnmSRZi1
lc30WDqYaN6f01YsANIqLzHkNGkTLwfDXDU2037mJacY0+faMer8/dz60Le7odFfaJ3gWdZTSsBC
ktf0aUiww7v/EzYIKwAfUC2gf4iGN0XG5W9QUFPoe12D1aiZ1YhsPjKtKDSUjf9szbkeHOtAr78I
vTCyFzuchHTe7oNjJVrtZ9+a9nMRZ3taLhuhmaSWzgyZOljDdYAKGzdFnguzYKCOw3MW4xLNUO05
C/LpFNWNCA9I1+yphG2MColXYohc0ipaQ8svEYrExeJRqby+bKyv8JMr/YC/2fRJi2pEjelfuE9J
2BU/76/A1rAGirjQsGhXs8WXw9ZO3YMbRXq6jx0VcVXYOs9JQS/l6GI2ckK+GawEN9XO8d0cFu09
YMdU67iSlsPqaqSFlj9jC56b7lezEiMvB8OPgeXXQXlW27w7W2Mw7gx76yJBsCAOSsFP2o/c/ctx
1VyrE0cooOITztaLrjVYv/e6m/6YqGl/iN1aTw4p3OprNxm5ddCSpEo9f4grAdI8xM/VQYfW0xDW
RgIR2kCNxybuX4e5UIJ/7y/NRjD4/ViULWiWZp0JaWYSDqU7oCpV5wKjXyN1o+nV0lHByLBI7Oq9
gLA1IGGcjp9EcFBIWn4ccGQlRW5krFS7BGtPFp0+1WkZPWYt4gM7D4mNHcDhojAhtwBbfrUDutFp
nJDr3vP92Pza1NbnopyzFwfjXm+s+vIcVcFeBrBxaaApR6b3uxrNhl9OcKJnaCSlTeOmUHBgidPG
xrZbTYMDAnDD18od9srSGzEWIjDkbflOkG//5YiYEBtz22Y1hatwSOAvxHN7DZ2RfmoSuYiTzZoS
vtiBMWSPw1wZSnzIayH+efNOgluNGjUtZ5lTr751RDfAz+qq8rQMgO9k1/pBCWziWIhn3Pn+WFvf
GAEc+tFojZDirTaRm1IB4DhXXhjX/YdAS6fPidqjtkAz55LPZbhTudvYR1AXsWJA44g0YC35ahvU
NkCC8CBMteo92nq4co5qHI5oSbbxX1Xpk+Gh5LdHftnICKQ6DEQ/EmlEv1a3p55qsSkaWlURGJhT
iBCDpzm8i+9/zY0jiYwj5Wp6CTraoavwHKluZLtJ2Xhp0hUQu43pMW7s+Bi6SfX2D0kniqYBOZUc
czWhuZjarNe71nNzs6oOQQKyKikC5wNf4F84PfYZhkFwuj+/jd3i4p4ITYp+HxJj6/nFRV9ksAY9
3Yryl37CUXY2sGPOpkmcB38Xn7axWxDmkAJV/+9+X43nJAkC+hXjWV0b/srVDKRuC1qgVPXpXRWr
yfu8EHu03K1J0mfgoSfzCWrmyyDQpXldozTdetVo2O2JKzaer3xt90mNhuBLmwmIx/e/6+/wuXhf
0naABgYFGN4SzcvVRLXEjNJ+6qkYiBS5gcFGZOE8UAHP4kPUa0XsVY2qf9Yie04etJ567jmYqvYS
9Copp1Gpvo5QVmGKHxkCLelrUnEMHtyw0bRTMNRx9n7mUEqtBt1/DZo8+F/Yli22a2iyP/f97HxN
CyfLjlOjj/aZBnIa7OSON0vJceAaB9QD5Juas/z3Pxp+vN/GzoxqZggO5X3MPeWNeq0e0tKYr7HZ
/+QTfL7/VW+HhBVPbUKKqkEIWWuRhDM4RFRbTa+KG6d/mpuhiQ9mz3v1QKGgns9KQq7z2AGt2UsP
b8INHU0aLrxfuUbonq1CeIMizzBNgek1MfIOp0C6ykc+a79zIOX/s9w3UmmAugQxXEoPrMJ34wAj
EBV2L4iKDNNhQrz7iLlz8YD6+q7fzM3BYFLwTkAHSkqtuxY2QSMjtzsk0YFo5vr7BC2J57rWXzsl
9E9F1nEZ3l+/jfFkvinNTHHVoEK73DLCxhVdRPIjqr7AhHsOzend3MzDDIiePfzR1XPUB+4PurFp
6JORbJIBALJbPyfqqlTdKahNbx7n8mswQZ0u6T7Qg63QCULQ/6nUeKjfH3RjGclx6ANTfqA4v07l
Clx8uyaKLa8JK+VzHwAau8a5gutMUO4aPm4EG9piRBteL6R0tJ2X37URXapivq57wILT8tC0ofFc
4QY+HEg74veqUwVAC0QgeJ9XAlFpM4yVv7TCdD5g2JL9ElWG9gDbNNM9qCqzcbDUph8vIhICXS89
UK5GH7XoRPjh+NjFsJYOolVBLdp+W8QHVUH27sjSxd+tIpm+3f+Wt5VnWhwqTlY8+3klUz9aTs8I
TTI2LMi8MojUZ8D6Yji4o5lJZG8d14dhdDrzxNuufOrMGmVKezLr+KCMkd3iAqLb2fX+L7otL8lf
JLnolLN4q6676GpjhDX1ycJzQZoNJxY1ac6RHszKCeFDQYtjnnmU5A1QhANm7Om/Bg8eFBkD3OmO
c6xazbHGGL0+qKDQ84OFBHbBBlUN9RxBBEiOURPHr3mlptGh1q3pG/VuE39vtOGTU4GlyKdJ2GhP
pYmBFwUmyO1DNA9uhKi/qcGxgSn/8/6cb3c0yhkIlkMgRROFIvRyEaa0gvg05aX3f9SdR5PcRrbv
v8qE9tCDNxFv7gKmqrvJJikaSdQGQVJNeCDhzad/v6R0Z1jouoXL2T2txGiyE+lPnvM30O/sYG30
8q6rBgAO23xU23p+TEAEooDDW4ja/TPSaNvBzEhq0YS6240f08m04VHZGjY4COn5Kq/Bg916dYVR
1+KRICMEFFEuO4flG27qgFFDfcjniIu9CMyyKyK3GSBVTjXEm9ZVwZhtVrSB2Lir1zgOUqfJ/kJg
/Z8LZ/f+m9P7l0asXYa6+u6P//VaPNXvhu7paXj8JP6v/Kf/+qv/dflH/uXfvzn8NHy6+ENUD9mw
/jI+devbJ+yah/92l5d/83/7w388ffst71fx9M+fvjRjPcjflmRN/dPfP7r/858/yd3xL/N6+ev/
/tmrTxX/zH+qs2d//elTP/zzJ+NnqsUg27jSZVqAXPxP/5if5E/UnxGjkilyKbAmLXNlYqpuuiH9
50+a/jO6xfhVcztSbSOD9tM/elj7/Mj+WXJFKYtK/0eZE3V/+u9uv/nrkv1rrJOn5u8//6MeqzcN
9Piez/kGcPj3ZYyOC29HljpwCyr4mDrvloW+FvHkcgvOIrWW7DxZJOlqXzNarT5tK2aX/TLObTCl
G0gjX5t52UdTPDdPs7KV8JfmfvliVhr3eDr3qwP6tIPIZS1x0fu9i95PQNmwLsO5bj0AZ1urWxHF
skLz60pblBCXWO39sFj2q9TAsCQq5mQrA1G6UKQIDOzUn8exqB/RGeDMpmHYSurMr7zb0nhtAmsu
2xwxn3JuXjRWky0+ML5kvHf6TE/fIJVYZL4Y8qIKJjtBctNRUnx8ekdNf9PTpBiD3qts96GfZ5Kh
ouvHxoe3YyW+IqbToomuDBeNj/fjxVxfUOzkndnodl4EWp5lX1sny9+OubXaEb8Cq46x1Ud0nLQl
T0+tYbbvYWZ4wgcxFn+I0z4TfmchHedzd1H20Puuf0feUoCXSoa19E3RS9kB0cyfsrbrdL+Ntc4A
Nq7Wtd9uG5r+mdlrX9nf6DVN7phASdzQoDmnSmXiT5qjrs0QkPt4XdUTtsWaFbvCn2MrH089iYnP
Hlyghbxvr69+V6x4eyhiFAC0jKo5L6OmiqA0p8SMrG1qXtWmnrtBgj6+FSrmpGxBMru1js3jGq+R
3vW9ftbdtchOhmJqzslbYuePvB3nxyzXx6dJrfXyBVdVCw6lRes5WHTKpkyDVa73Xjs5w904VeNw
Mra5y8I6VlXiXdfEdz4fUwdK0whC4Fy7Y/x1pX6knxdG9PdVjwfrl2xKqz8ay5qzlnxpXuNRrLbO
8mFe+oJqRu4Y2XngvEsCfE2oBCGeGOdBNZFh9Qdzqt5YixPXUdp4+UcWez/5ToGmvY8uxGz5pP6N
P5pVOJ9yQHjWeSEj94boeVKJDGzqWZiUIG0Uj4D8/NYtmiqsssl+6U5IHoREF8ngl3pRdn7smlvn
e23ROEGvJCSDjNEx4tdJFa9TYDinel0G17f11v2ixnX1wcrn8d04GY13Wt0icfymKsYK0cHF/TOf
evO3fG7mDfK0g1pKLNb0s6qNyqs2mUite2Mi1fumaUGHbtLq30HVGr8XbY6OGFIMrvqoiMW4G7Qs
/oqaRfrCnMrkz7pd9bcDdK9PZOPjwp/rOv48KLXxNStF91HHeP2hJ0/8IY7t+iNv2b69A4uTaOya
NFlPDRnWPOq8enng6lfWJOAyqlrfVJPVDYfJKVmX7Mc5WJIm++g09qqc9HjRkE/u9FSECBkQ7jTT
NC6+MldUBh01t0UQ9zn/1FVgcPuJ3ULI0bQMubnWy8XZSco2IKYy4GAhj48zdW0AuzOMKg2FZqef
waZMvxtuNnzA/TR5l45eVoVEJTo72l3HJ/vbVA9a279Kqll/w+zWLB1tuK9S0X3ucmuoQn0xu89K
DtM56LIcFRKnNybPR+FB8QK3d6ynZDWGOky7hg2eCnwd/WLKtD8GoxleDHrfFmFamBhDp24SO3xw
4ningvRrFszOOL7P1KGKA1vpjfhljcidCxZ4m7xQy3O7CziyFgYPMYn1tTssRrWdFo6FMho1M08T
aLNOlr2pLdM4K1C1XveqnSFwVvZre5px+vrMgwU8iEKVxwwpyRTdaUuS6tEbFdOGU8Ev70yBcfts
11r+Nmu9RjtZqzaJM7BJZbw32o3TEZ8yzYhywus2D8ayKZbI7OupDQfyvadu0vMC3Jxmf6g00Xh8
Vq7Z7Qd3ays1xDwqvVcyUASPLVLH6VlklPbOrP9Ow0hB19YvKzjijwaRkYj0ktPtjjd588ZDiJYE
uFuRR22AAm5BkZbj61TYW+oX/aQQsc8Knhq1olPOsLxp+JQkqg79xmqNmh/yKPC5v1OVpEIhPoDX
Uf9I4jz+VS/t+A1Lnc0S61r1lQRG+oorNysxuJsc7aWeTtZfNPofCn4esy9d0zdfh8tI5zJi+v8v
RJJ1nf85Rno3P/35dBkkyX/wV5Skmz/LvCpUXSJiYhHJ6fwrStLUn5l24h1y+NAivrEd/w6SbO9n
CUSSPHVyipYtn4x/B0mW9TOMDamFh/41oRKwix8IkuTb698hkgQxAHej/ssTmdCZ9/Vl5DyWRop5
JKKXHJtrNIjR+aUsnD50m75+USh2/ie3W3rqVSs/Ssk8e5HQtMQ5Sl0ZyZ7epdh0mE+4yAspSelq
MJNM8ZhNfRa6QqsPgG/Xm5LWvKAVqQTJn3+X64KSkmr6hvqlO5utpCRuQdZCQFFwNjp4izxLNNEr
gl4pdklehqTzZVNagmADButWoGWp+TCP1hqarXkk2v0sKSJbkWIRkrIEam2XvBsrTGFigTW02Gx0
cjByP02rKh5wBG7vuzrlsrGSBWnt75b1lZD6arNAymWhU5ZldgE18Z9d5jmSpa0yQBkeKXnfo5HY
nKbKUIJmzpwgnt3xoNVrswfYBsicRrvePheLqaOYeW1bQTaUK36Z6xK0Y1bfYc3Z39/uoJyd3XYA
NmXgREIlhFzjrorsEjesWmWbVMjXlCphZafnHDP6X+wOzTNTzwDu4RsXeW63PMaiN6Lb7V9ZPawZ
eRQQdVFF2M1rnaW5hvY7rs5Ll7/QG2+wyXGBPz1o59kTHeg0by2yeBigguDatTOpwCOSPLcCYyu3
ezFAjlRcu38p6rQLO+KKu9v9ujKFqIWSF4VyDs5yX513laVAUtsxpQq1cWcn8+Svq71+sIbtKBlw
tSlylCaWcRDJ90XK0tRVQ7iVFSxz+6XshHNO3HL4JbUQHbzdqWuLhRIWD2D5yGTCLrd6POVe31k4
pxvAkyPHyLUssKtEewS73r+vFnVxg9kS6a9qEePgNKlVePsDrmxHkP1QdiQVlgLQbhYhZ2q5ouOj
ngrEnLx4zAIHlMd9O1TLB3CAaqjYyZHq0ZUbgxUqyWzwF54/qptlFUuiM75Nptl+mzRpUAF4PXHc
KA8FNMbziEvLSYxZ9/V2d6/NLBRJjgBgYaRLd0crT5sFrJdrBnqtbyTNRuu8laTa3dY7Eou82kmS
sUCBZV5jv161npx9p8VmMNheE2rtlt9jC6x9Fv1kP27tpr9W1zr7NROmeXSBXOklhw81BPhP0F/2
jNCMjG6iCssM6jQv73o9ywHSeEWUaU16sCuf581k6Vfm6aivk+reH3c9ThQFxS/IgKhzhV5LTt+x
cjeyeIL66lq+LGMo5QgT2e94QKsRWl5/KmraHJy636CDu2OX4j53GQUpdGv2zAcKVZS8Ur4jRUUE
4+z0w+TUSHykSeJvolXDPLXQKPXyP/K5ak/KqD7dXlpXzkMJakDtADgFR7+clO8ChGGst0RNTTOg
It2Gi2IVL4xiTE+2udQnMDVHDPZrkwzdmVqKDA3Jh122J+rNm0wImMHQLO1JzQRK3FaSRYmquAeH
xJVTCtA321VCsgj1dl3bJqVTrbgyUVctYZo7k6v7Jj477+x57O7jyrLvWmcSTw5wldfdVFkHp+SV
rlIxpvKGXBnQvL04qW3yPNHK0gzQ1IzDiQjZtza7e7C89EiI6EpXUXglIgZ9Q4XR2h0QQgxTTS3D
DBBHUl8LA2m9JDEwTuo8PcJqDr6cpSZRga29L4q0jW4voiuX9/fN79GHSC4pCX7vBje2XLKJWpza
fj1S1rg89L/F6IANNUIhAzkcqmKXS0e1V9KZqyGiukQEFYSM9sLq18pH23Y9leTLTnFhFwfM4stJ
/LtR8IXcMpQRAKZcNmoomoadD7ecOxbdWS/xACnSrApKB9GY26N4OYnfmgIYAu4XQSlJSNpdaqqe
xGruQCDD1FX1cylYsG36p0KY8amf6K3pUVqwxzGBopmaB0fildF15e0Goh1JkGfkU4UUYZ+V5hDF
ljZwHK0wXnW7fxixIUVyaNaizuqNN7e7fK1R+T5k6UqRo70yozbCwNe1vItmLa/uy3ouI7U388hT
t+Kr4+bFL842zgdTennFfRtn0u8QXblJkffYS17GOU5wRSG6SGmtzUd6z7oj82QHars5mY/uDtbT
CZhyxE2Mg0G+PG3/aprtCQCAwEnl/Xe5mkZEbddqgfJUDUkaDIqSvByE5wUqiYlIbzf1/vb4Xusq
0AwZD9LhZ3ocTjrkua7PXaSpowiWLHEeHIvEv1hs+2XZkGQPBkPp3opi0A9W89WugoPlqUY8iqTT
ZVdLMtdODJQLVb05f+HUreWnw7D8OvIRpJtIVd7u6g4R/PfYSk1h0gcwvfa4KnXS7bpOzC4SwvBO
dWVbkbBBXviJtYkPjWO3WC/ojkqp0fTSJwScvTd5zJWOBeMaadPslEefJOPgf9/uf30ShWYSDC43
K+mOyzEoIPtk29Z3kVPNH9hfKBAkpBgS0o/B4FFtXTrdfpknhhG5ageZeJ6Nk2umP2Yk8Nd3GIT/
wGYpQBG9Xn6Hk1UG2WCzj5YRl7UBqP8DaVNkdHE7P9hcl1fBX01ZsszKnYfG655opyDJls5TPkQV
ydBHc9ab8xSL4ffbk31tcUGRwBqTDJF8hlx2COijma44Pkdep5HIzbzyVKqr9kEdkV1Y1PpQ2ebK
NQB5CgwG5xTlc1m6uwiT4pSakNoO0dKV9Wnc1OUBrM98Pxt5ev7xvkFQ4D98tJD42d3lrQFaPB+Z
rLJs20igYX2HsMXqm8nohQngj9Pt9q51DU4LuCS6hzSkPEO+iwD7bq3mxsAwuO2m+TQ61nAnbI8M
PUpGB2eC/FX7/UDYh+rXNz7rXnjNXFSyJym23UNjI/xvbfX7pneL16WZ6H5BwB7kWkmla6DQeBCM
7UuiMsPH2kc08RtpABn3y25ugmT5amd95FIZvO/BP0RLpo/B6kzDSVcU0vVrH39B0a+/S8vNU+9Q
zypOmCQ4wF3jMn49pODcqyVx3Bd2qUsQB3Cje1MbOgr8zuoe7KQr4QCPMEq4tqSrkA+9/OBY7+NW
98Y+mutCe/Tc5eWCatobr67T13idpe+7pkD3I4PeczLqxTs6vOSSvpwsZDfIeCGAYRDB7tdFiWsA
ScyYwystFL9Mx9iOpja3kjBTGkAN6daTg4eP5X0SKCeFPdz33nfN3D17ABc/5NZm/Hp7qe6eS/J0
AWkqrRwJ6gkYvj3rvlurphDtNDiFiGI3Hk5OOrpAG5zhQY3j7KRnHXjFDGEpzO5K9xexmfGbVEmy
j7e/4vkq5iOkdh20bHLY3z7yu4+YTGHMXtOT+LAcylRtQbXI042z3o/KQ9s07t1W9omvrV19sFWv
9p83ExA0ki4ksOS5+F3TEMNixxwVmsZJ8U5Y/Xbm4lKNcysS8RUfJ/u+t+fkxeLFIo2MydZfa5l6
JD73/MQAfgeuCRkMUDVkYS+/InVibYPpgVSWIpwQWQ6NHavlrx34tAcBzPWmOEqxRmEM94uQ3Yww
MoiAqNjM4XOndJghUF1PfXalfbDhrs0r4heE39QEcDPabbi5KCwjNyYRIafUbz7KbspA9U7Hf6fx
jC8uVcg/YgeoQKC30qf59qq6OrfcmxzFHihDgsPLUV0gBK+Fl4oIQ2H9RWynbpCpmMUh9rBFKhpd
L7xOwDNd+zqot856oGJ+gOSWy2e35Uk1S9IIWCKu1l2ckMdW6wzAfrFjdetXiZhmgqXU1l9sltrc
aWXx40GiRwhOVYfxprn9uxWc8YCyrlJFFESTu6xVpqDsF0sLBmfZXmQALpqDYX7+4qBFAMCOPFd1
xFwvRzk2hDNnsVdFE7mmcOT6fsR+0yFr18fYhpAOnryi+A/2LYIdXHqgY0Hd7SnoUyMw/5uKJnKG
IT4bpVU8LkafnBbL635RrNF5aD1Y4eGcQFDPm6F4ZQ/p/OftFXZlL1EycaEwSU2uZ8QZjHBrr0+G
BsLUpH2mEFydDWepTrrVdR9uN3VlIXFbUwr6VhOiWHM5ypuqkXtRujaacI9+whSsfsDcefGNQe1C
q8+39mBar+0eGXHyypEpH5DOly32pd6ASKjbiIzwBKilHWL0XNFijC0lXkErmtMfLSeqiDJSQufe
ks65BmX7Mrrd9SujjK8dMi0yTYwXx24P8ZNJKa2sjTjBvSUovY5i2GJqoRG3pBpvN3ZlNUspIlaV
dKbhQrrs9eYaU9uMUxsV62A9jlVlvNns2borPO8XroAkmpTsSE9Bzt3ukDDQsrEQ5GLXIqlx2aZl
Sf/hlQ4mRau9mScrDjm/qy+3e3blMCbLQxvykU7Ge9cz6B1KZq2WiEaYdUCejeIhBugTbA7BGTZg
/MzPl7EU581N8/9g+RIMc0JQi8KSddfF2rA7cHN4RQgj7l9WIsOqKp3iJajNRTsjILId6XBc2TDE
ErKkKZW3CP0vBzUfJqfpjJg0k1ONfgp+CzGUAngRsjjOL1Mz1efb43tlmbItUegDPk+W39zdNiVq
eRgakQkUTrbcV4XnvhrmrX4rwDT+frupa32TD2CuFdYo43rZN0P0mlAKh0ASkHwgWokSjCvlBQo7
Fdifpj6IGeRW3y1Q/JnQmtJM4kXsXy/bY56c3HXLPtLzVAS5yabgWbo6QWakdjjYzfyy07qGS2aI
lwhhQOcgq3X9A1zKxCQOWUO7DluTk3KJ8QHjFtd/dHE5vtRbXjQumM6XyPtnvrUQuY+10/yed0cC
EdeGGxApaRDKqYQqu9bxFsrVeez7iBAD96PYbVO/FxSop0lfHjjsq4Ol9DzzIiuciHlKNAP/sweV
OxW5NssqvdDdCucuQ7cuSJZFCyHavK/z2rifUnwu102BYKdU+a/rqGRBvkDhBLc2HaimPzue+Biq
u6h+SXaou89Fq8Xcjp45eCFmIcNjt+RWuLrxkRbitVZ4MHIEIjDG23m3xmKvqNditlFIcsrtlA/5
5rdTd1SmerZJYbdzh0olOJ5gKN9druRGkom2RNfDBWAD1Lauutc6a/aRUTvSH3/elCEpH1DqKFgw
crsjTyQOx5qtYn0o5XlmdsYHdwWdNbeZfZAFuNIUkR6G6zLWBie/O3q8pRpIvq162MYJ6D+hZOPg
GwDnh2BpzDWPfvD4IW1PBUhWT+G1ULG+HESgzy6PQhyOutX+rFTxhPbNKkC2OdRCqlm5u93cs81P
SxTS5Ltd+mzsV4ZWrImxOYsekv1M8Tez21c5Ar6v1dmaHtWm7x9A/4BjjLG1ups67D+OtqNcFRfn
n+wr0wj4HF7AN3D6949EKNjCykxcLCcO2B7UcoyyhgPS+bcUaDFIWbMzfjPzzaQoVrUTlI02XwmI
F6njaRTgsw+CM3l5PfsgHlXwwsCBkYi8nIFZtFuBgKURukiu/uEKhBq6IWmRny3frkq/vQNPMjyl
i3ZEFX92FHIC28w+eDJ8aZHWumy46oGsDi0lKbR914e5NOwQcyvsAW1DOeVbbx+cPc+jUBqEJip5
4gDMKC5cNmg78+YMirmF27guxbnTwM0E1daxe8tyhPPXW4IH5hLP+oQWvdDKs5fFlFpaK3N+u70Q
r2wzvgU0iEHlCqmi3Y5etVGvas7mEAuJ/L5pHREg8+xF7O/hYIKv9RuFEwSkZeWKtMhuhnUdeYRE
dTEcpkQXIXkyRXNTTC/WyaxPlUdKb0J8K9q2GdeSaciDeO2PBMauTDYxKfKICISS696P/aSotTPV
WFeMjtbeN7FWhlibZZFoeVPPY3nEQL6y0ckmUreXUucyAr+cayGcod8a3DAqHh6gB9L2UVNa5aF3
a+VpKepqjorKq98BFlnmII4T1zkY9is9BrkgAx2y0tI44vIL8jgjo4qGXUhWrHjQ1UHHSLHfPtSL
vj0hsNNkByf3lY0sTVRJT5CLge65W94zIuqrF8cYqSnqnD4UiZE+GJVSWIFiW20XUAxyWx99degZ
oxmPRwiRK0POg4O7AwqbZEXL7/su/ZXmFlABNwXd41LtVcttIE3TlfZZ2KOwsPlxunel0OMz2uJb
UK7pf3BLElrA/eFRALZgPwBmmXcAE3EYwlJcUhm0Ak/tZIlcA5vi29v3SlSF4AJ5IHBjnCrP1GQW
ZOIKT7hmuIx1l4SF2FDSYe2/RL8o9pO8cD72tdGFbqq4d0XplSbRlWa9WjunQ6J2SA9o088nn8sM
5USQiJD8iXkuB38lxadNlPFCy0zEIypgyx2xbOeP01Y+1HUvgjHtpjP56aOheB5skY8i4cu1RiUN
Q7bLlguDaHqBNxkuvZndOaiCPihsyQOo7PPdRPAjUcdydUmDhctWspXytshMK2Rb6e/cpNXPeZua
YY4mYVgUHCAH2/f5AU1zBKuIuEndhL0mPHqjgJ2NxA6nrajgyCxbZBh9hu7zJk63F9PVpsjoSbMq
5PH2dwHGcTAtytoOuYa1wB1d9k2fOoG7OEfH4tVhJO7gQELdn4jychi3pMsULY2tsCmMl8uYJ9BL
SwNSUzzhopFnB9HdtVVJVAcSWNLuyBVcNqfqyrzZSAJxy7XiPXjg8sTWFQH0jPyt2JTUrzQjPjd2
feTTe7WjDhkutibKhnsM4kZFFVYKFiBapnXBJIwC4GWqPkLZK+8omRwVZK62R0kG7SEIf88K6prb
xCuYFxuZjXy+c+y5Qqfc4kVXxvW9nYnuz9tr5vlhSzpNbnagPTqVoN1hS0kFw9OG9oxmhtMj4UQp
9OSX81aZp8QroJ6MEGpd1P7ui8bKz7ebv9Zdip+SRElC2tqbdg+LqIyiZHh1sXp3cWwZ59VE18sY
PPNhW5KjGrk8RC6DVDQLpLIyOkbskn32HwXFAvnwzg6RXo+DhQuohLGGDdVcDnFo9INzSuzkKDS+
2iqvOJtsIHX5fZoLpwCSwW5jh8AuzQcvwQkizYmehLvGd6sytedZDPrp9tBem1mUBSQyg0cferiX
ewYWo+G1c42aAaINXTAiFHbCU6YyfURC7a8F+l0TSnVZAUImq1Xf7Jz0/e1PuDa7wADJkHKNMpa7
SGJI13kbUt0KVRh/D81iTBGCRjFmIEjljeNw9Ci61h4pKB5k3wjwewMo7CHKsiKjGCq6sX5Rq1w7
gflsPmrA6w2/L5ri8+0OXjlxyXgBFpDpAXQ35Ad9F6oU6BogRIHTuxS35mZcs5NFzBslzniQKb3S
NbIEcNvZKAY3ye7AzYcCAaNmc0IB1jrv60/NZmVRluVVkMPuPQgBr7QG8BrYNWEJyK29t2NTlMqy
ZaoTqqNBCssgG+GMBp6+xYLu3ZBOB1HH8/Y4gqDIANaXKYO9anzXxmllK1kSLatWnhxu6GDOFSWo
8hzOYTxNB1HAN1To5TlgA9mROqey2gyp/nLiRImprIGyV9TVq/5lMTP3i7v11S/VPKmv1M0w/6hK
Mb1J0zy5z8TYFufY8dKTWmXzSx4CKvWFug9KN3Z/I4LlqXt7XcnZ3H8ezxsT2hSRODNx+XkefFxd
q9M4tCG63bEzRaCv5Xx/u5Vro85OwZWIdK0M+C9b6ZtpgZCxxiG8yOYs+ia7dyrnfeV4/f2gDAcr
+PkhSCWOGwYFKUcDOCS/5ru9YlDyI3Ts47BY+inQS+iXXtwYvprUyym1nCqCq3WEJn2+QckGSWcR
HlAyw7bbNtjT9Hlqb0lkqqUaaFuVBnmRmCfijB+u0hDbETYTowCHkzm2y/41E9Z6yLjzMC5RIRkS
x/FNu22irRQFXHu1fbE13tHNcqV/GFVgTEBNTOJedus4X9KFYpudgbVDglJXqzFIYKW+q4bhyNzo
+X0CDoBSEE9QEq7A2C/757lTYo2JnkaTPWRBOY3WCUZw9VGrYg+ASqIZpxUN7jZytqF/7CxVHGyK
a5sWISBuEgS15f/sdgXPQXue5zqLnHppnoQ9da/neRvLYKJcdVYrQ3B5m2vKva53X9SxbiJUe5o6
nJsV8MLA9ePN5vgBbeoUKmt8BJD+Fobutq1FhgR0LTsXM5vdBzZlacTJghLCMq1l43eakWFfJ5TX
eWapedDPqN9kmJq+wZ1cvIq7OXvszTo7t22vPyJQu772ci8BcAFYdVG7GCfquhtf60paf9QtxdB9
IgnKmq2yHI2tnL3dp8s6GDQJMuvUwna7U5igfap4SKNRrd81Qi3vtRZjO/hT2Jo7QIPSqh/OxSh0
xMKK4axw0UJbGN1XZa0nESAScRDzPzudOP+kqB0IGIDgqAddrjcJHqvndDODfHbS+wTRg8mfTRKK
hdcbby01rk4/eBzSIFuIS4E6lsz2XDYYD3WjjItiBmTkzTs97Y0HMepL6JR1cy+mtDiIfZ/tXUhw
NANwl4wausHy598diE67jfj5wq9Co2c+tRBZQCoATdhmxLt+uGuE17QCUQGVHHU3lkTCSj5ZtRlM
c2t1fk/q6Ku3NeU7r1LmsEal+aBBOVYXy0kWHBEh4rwH0UNkdNk3hXdZXwlkrAZnGM86Bir3pjke
6Wg/O5L45Ww4koHo2DlAyy9bMYYcOaVOci+yeUN3SB8jbcXiW1TO5s/ujC5itTZvUx3hRSR0jiDm
O34RQDXaxwyGPQNvgDrRbsWkqIQag41QB4R2Mib6mLzwtqE7GdbQvxWKYiwR2yZGe0mbtfdIYa+P
hSPau6SI5+D2DF8bcImUhVpJcoOC9uVQCPAPGranUJ10rwpaoTlh3df9j+9J4gVWEa56ZJz35C21
TSc9dhqUScZkOo1eLXwF8KLvCgQPisb44QKcHGDea5LNyWLaE3LRlUbvBDhzYFBPuJ/rpH45tlN5
MHbPIhPZCu8GCXLjANxHn9pcARCZezPgiI3/dCsAUHM91ORoqJkoAah5880K2OgvPYELLaXvBXyu
HHDgcHnmk16Ap75X1MwJADUTN/og0wb7916vq8W3bKGeNrPV8mgwuqME0fUW2Ssk+Mho73F2CGdM
aLXD4GmnbfbRnCkiNWlLH9s6oOp5PBwM7PNFiYKvVJgjkwz/Y1/ZxNSs2PSa9vRRV84w74Z7qo1H
nvfPp49WKDECUkGqydkzakwvTlJy1NCitqR4rXduHhmdt76axSgFRlbFy/1G7a0DIOHzwSTwQs9J
ynZy/uxhdLyE2NQje8GEWHg3xl1+Z6qzG2VurL6w3HI5uJ7kDr48UmkPiSbShYgvYiR6ucMpuiNt
1mPSlA9mHZnOUt+PyN+j6LYQEcUkThHM61GbwUz69tly5ZyjadglCPi5DlC93eGyJqYyA6g2Aksv
4jAZZidYBkuPut6pwhVssp9oU3eqxmUOrUpfToqtGG9VCwjv7S+RfdyPAZuCcBcGCJH27sAdJuBO
ds4pp2gTgiVtmwaqNjgPtrUeRdbXppd1RW6eaA4Rh11TfZbMih6jHJGMgxU6wliCTluVOzRVJ1/r
h/kgGrjaniXNCQGPycfp5fT2paHNYEZZTiysKFEqBnC0y5cjswpXFo3/Hx9KcCPszG92mntQ2WjP
Nk8GhBwKV8U6VM3LcEVvB10apIBuN3XtGJAEbvLfcEKBOlx2LeuVwjZqmuqcZIw8ArnQqN0fBlcR
4ABdIItICEuKeLc/knnF1bbtrGCG7evHaWn7qbnGQRfnn53J+TGtCHn3E09RiGH/sy30PfwHNbNC
F3gABUPft0RUuXbG3F4JFLXrH3oo3kGv1fbBInke8JDKo29YhsAZoTR1OZKaWKkAO4MZoNUDPFrJ
vfHNsi7jnerMPDjqZuneuEpb/WoWinhYCnX5/fZUXjuEpCI7WxBdfi6Lyw9A0WX1CiBgwZqtaViq
I+z4sc3OmuJ573nzCh4vtQcvX8y/3G752tYnYUuEw3Xp0P3Llo2lrxt7ZrzdUiCNtNX6Y16sr0fU
nMLbLX0j2u9PGSq+KDlIazzQK5dN1aWlFrhXsxV7b0a7N6ltCJPJ6P45u7HdhnpV6jUaIbFdhbaR
WKq/Vln9Sl2m5nctxsTLNyshTN9Yai2JcHx2eD5lQz/7y4hGlu+l5TwHLpC83/rM1r6WpJyHoG71
qr8D7F/0kBRrQY7EtvMnwxmWT4W9oKRECQDshpVvY+3jWi4OcA1XFpekB/EG4kQg4pIn1HfvkaFJ
t2baIIm3CxShtLBtH+eDIZIikUHajnWweliE6uTq8MOrjwBD2rX2yc6bCH5RoKMscdm+Z/SeQPDO
QPRFzT6uhjlQ1rE79ctcan0SjHk3vhs0kKi+aRUMRxJreI+k3qqZZ5F2rXUuhjF+Y2VjG/s6KW2Q
yF3ZojolHHGfVFY7+QlFF5hHaTUfRSFX1idFYXBO37QNeA5cfn2+bpWF5YyBPJ65hJo0LpoXJfF5
da/R7QV6rSnYOlwWbAcQ3rtTwChHgY2cNKJsgVoyaxRptH7jqiiHg8Ss/OrdVpDEoH81tbsFa1Me
cRm9sqxRezHpovx9k88hn0dfWvpD3S53i9VsB7HO1WbRzoR6QjKCoO5yME0zQUwlo4dua0+1b5q9
KXmTI+bdqhjF756XKVFsdu5Bu1dGlropzgSkmAgx9jXo1O3rJeV7ArUzqruiQZtQDG77MtbVLz88
h1xRPPoJ5iSScXfGFKSgPPzFTJb1Un0sBSrontkiGmmZhffb7bau3L8Xbe1Ci6UGWJyMBMhpX6rv
JpRw/hCyIn27latjhzAUiRMiRQTrdnOmNu5c6gJhDy3BPGNpvbdjo9cPWRMfMaSuNYXlOUUtifwC
BHfZVL4sGbuZdMaoJQNKjN0cmVkPVaqs/7zdqSsLkViCAgilO96Ge5zphPnvrKcxL5i1A+2EksVJ
cXEfLsSUnIu81d6uS2V9vN3otfkCzibXBcUsHr6X3SNt4KbNmJmBmk1uWCDB+kGB6fzhdivXBpE3
NUEEeV1pPXrZCinS0V5butZ3nf4x6eonUevOW7st/oOlTlcITFCeIou1my3j/5F2XruOG1u3fiIC
zOGWoqQVOriDd9u+IdphM2dWMTz9+aov9t+iCBHLB7ANAw17qlhVs2YYcwxPgkmVs3VqUknBc53y
Klxm5nLWNdae374oQmi0vnHF5CwbW61lVm4ZTNZpBH8aAVQfmRFfv85lbEWPLe1tEvEznC4wVJJn
bSylizE53YRnNIZ8vqxNkl69MX4ztpFynZrXVVzCPkNjm9C5rR1/cqHDOHlj/yeBXnfuicDODbQ2
J8OV7dO/WJQqfxKqq0xzsyhXCxa79QUlCaqh72oxkGDFpRfrBx9v71oxvf8/O+ps/hRqqPfGtDTs
WBNTWYgatKFpdwLUT7BeinaB1LevxH8eL07FL5u3jFyHzJnugQk7w8YodcTCWaqVu1x4piKLH7Jv
MlvGS5d63vtYDE52kDjvWSQlocDjIGFEDfx2mblRDLnQOfnG6D/lGgI/ejv+KYt0PTGebB5kdHsn
UpWvATbB9ONuwd09lMHWrI+cfRhzT0GXe08WnLLXx19xb+vUXBkU62BBOZi3a2qMvK7QREErmg7x
O0Rly9NYZn1UL2nGnLD/OgXxfx+bvF8YVRaTwg4ASGiUtpMHuTGaLSzV1qkkN4gCp3U/E/n5Xx9b
uU9tVC0HKQYGM1V5ZeMPh0qaiDDpnH3Q/ldISu0nmQ39p7qL2xNynDKke+mSY+Xi/Njy/SfFMiSZ
1JJxWgyM3X5SSK/pqPesr648+d7SrOwbeGbx2owdDEZJOVy01fEPpkDv3T9FJFV1VCBa5q/UR//p
ClLZHMqUWwhLiExgQRnhNhzp7ldlJg68yv01UKbAcuJvf9TLbk0ZWeJC2YOppYER1wqy4BTziEZz
Pv61aPERWGzPHC4TcnY8Jtiiza0bnZyO6Mo9L6ToTgqTh7xWkYYGk/6/QsWsHdRx946ncilqFJJY
ZAuLRtGYUZyEvMVLBiMMrCpAMjE2D162vUMCFoOC1I+Czbb0lfew4TF1CMokGLIPpL3TVZtyPMo6
jacs6/yIabk6enwyd5ZGtwhGETXjCEpiezIplo9MYrNzWjK9lmaZngM5WKfHVnaOIukmZPscE2xs
Y2G789xqLLEiqgWUrVcjN2u7w0cov4o35zPEOqp0wn9LFXXbc5soQEm34pKbuR5HRFp56Kf+ilBG
25wMuxan2UmOppF3DqRLi141qTgid42+ulszu6157VJb/G4Uif9CL6v+pmmTFvpxVRycFLUpt++c
GpEFZUFril7mFsLrORXNWSjRT3C7T7/Y+TSfmTP2YIYniy67djox8169zElaffZT84i18X43mYkg
gNBpzjC16mxCljKVJYo2Hrj8Kpn+8N1Y76KambgzEmLJkXrOrjFVsmBDXSauN6kN8s+zLtaaIeAO
4q4uW+x3/bq4VxJV4+Dhux9/gILGRgVTKXCoYZPNwmrNM8tGLFWUTqVk5kfOZ50rcQ5ysbwm41y8
c2ZIkObUYRZYm9/Z0u9/eXxT7u8jdmlTqRcK8pgtwAAEjeZaK2Q48PDOz6hktuckW9PLv7Ci3lmi
TmJAW330n54GEnLOaOlX0WSK8Skj1AVBQc3vsZX7W6GCFCWYQxWDVZm3VqyxRyympoRmDZS5rWyV
z4jJJi+ZO0H3hh7akejZ3sfDh6G1xJzQPfQ7sQdIkoENRGtn9Z9Ho3Dfy9Yf3vzYsSKwH+BUTMVw
ufl4Ve5BcLumNVi5wn5KZ6b+y7WZITubq3A0kiN79+/Crb3Na7c0NJMZS6kjb9Hel2ChvsHMujxl
Dhpu/ur/MQZp8Nawlkliel4KPEex7m4+ApUD0ULMV0Wz2duhzEVwmmyvf7IV7NzImiPM/t0lxx7z
ABSikItQWf/tSfHSeh3GXHJStDS7pH1Lw8cCxsCvHA8evB9tnRvnqWxZqn3AIWFkehMFzrjHBibf
Khp6uQQne5qT3zhL80dvFRLuuqyqabYt5WmpRHDu2sD6rqOWUSHHoefvxjU1f0WxAWbRJYcTtygr
SkmzBFps19V32D74/VXVfEPKangy3H75JOOsuWqWrG3kNtODHuXul8Nn0XjhhaVLevvl6hae55nr
FGXV7L6bdE+cHUnG4w+DdnAo7s6h+nCYAYeheEa3AASBNvw8kX5Hpbv84aAz8n2Kq+WKUH0KZL4b
colmUXZEfbdnVSHBmIDk77vZvzpIiSmtuYoazVjOwTojh1s6WhhDlXOpRk0Ho28a58eea++rUjBh
7hj6RoB+G8+1FrmIO1cro9KBiKzPzSUa0GqgVFgfgbh3TdHoAVMGmSC53e0GTuuweAnIgGgE+RUi
5NKdimyKo7Qzlrf6YzYQSj3I3cEGqOLTrSnULSZ78u0yGqfKv3p00yLpjPKsFWl6sYIq/s/jr3j/
niqDQBZRtlJcn1vYhTardh6YlciYk7wPDRvFFEDO5YvoteYdWkLDqzbnA6y8RfN3FvTmGVGR5uBF
3TlAWAHzwdAabYctZ0tQgRJsar+IBpl5UZ9ZSufMbkN0aZYPQRx0kKTb9YHRnV3FdRITUlnn4dvC
WoZqZFLRt4sIEsPsjJ7F9HU1vIHGCwiJx1951xRFKvCaDHcQl93ualczqrxMmEp6PbkOQ5lcpG+K
D4PTl293NkB1FK2omnW6a85DPyhtq9YwJTvk+uLVv2gdqu0NksUHpY67EJfoR5HZAemF3pkU7nZV
SZUrfFJcwP1CtqUnhXNtISs/OTII/nKdbj5LA+7UXiEVYJM6Sov2PiqgbMXRRSpBUeLWfEdE5Ook
5lEP9W8ohQZ1a6ubJ6ONxcFK76IktVIqSIr2hX/bQi9WL0+7yhFltFpSZ3ysb7+U8YqoUNzXT0Zl
ldfH52XvPlA8JfpzgbRQdrldmiUokLjFjP50YrYvled056Y16wtUPzTSjKoK8zTvDlyPeoY2jy6U
4P9ndPPoZlTlZA+NZjTHFsRboiqXL8xyu9emLrznwrLSS1B4qA3Ntln8/njBu7YpZYG5AEMNPPJ2
wb4xL6M0V9KVebRe11ofUXV3nZM+WOmpr8X3IqiNFzG7R4i9vUNE+Vjx4ULZCs7k1nCw1LWPqg5q
U+OaPC3kvr/mupuccFdH8M9dU0RrP55JQPCbLImqVlm3aCMxTmB8Wivd+9JIbzqtQo/fWlXiuCKN
yNgIo0cwP2wWxUebbUb1ighQHUqSA4qT0wwiM5+9/vL2jSMXY+adYA8o4ja2oSaYuzruBo7Q+nmp
8h4hsbL63HW9drVaxpV5JLVTavbzr48t771c1CEhe8U8up26ck8/JUigTeEnnBw83aoZkRnk1qXr
9eHZX9z0JPp5SUMv87/JLm360FSNdKk5/kGoundTaZUzXYVb4NXerH+Js0LVTYpotPPgWZgpJH12
jU5fWX83fLTlaOccMbndpVBsr0KY0DEi7mfltwtvM7OSSbtgE3HhaLYH8Qm6H/+goLZ3JRlIgbFI
1TEY+Ly1MjJqP6dDUOBexfyxttlPf5njC6/lH17stOupG732w+LCYnHwUfceFib0mOeiq8Mbtlng
VEvYi/qqjGxp9u3JHpFPRZAueXKcov+Wj63/3Q9+iG751XIaVl8/kmbYc/hq/B4UBqweRCWbxYui
S2EfLSKXR+5E+gwyJBV5NOlUb/LaPpr23/MN6gUlegdHfSecmiMcmmUBAZC/BGtkdG5+aRf4+v0Y
84/vzd7SGP0h6ac6xLXd7Gvezyg7NhZhT5CZYdD4LnP88fBUuvVynobVPjhH90vDvyr2TlpnVBe3
3XzX7o01TpIikvP0OekH8TLqBJolGJ5fHq9szxJQDLUoGJKoBd9uWql4vQJ7KKIqb8V10rnsgOPl
peqlfXBC7xkDFOKDv+hIqxdz6/eCobYpBldErFo2/24OhUSoj24xSrzDtH5Z6Oz9Pc3lfEJIPrtk
riNgFqvd0KSFcammqTnwhvd+iB+jCFJxiUxeboGEpa559rgW+GEtK782tTMVp9IZ7Cd3olyFxHM7
/JqItk4OTtOuXSosSmECuMG21StM+v6jzIsIAtS/Zk3LzqAPvHfCoRROtr1ElXCsL2/fZ6Y2kCVQ
vH93KPuAvpdddU0R2ZNRMic4FRcvn/T3i4Wixr8wxasGPR5egDzp9kitE/KgTsE296AaL46frdyY
zkXKpD8SoLq/lyZwDUdB6/B7wOBvTQ1wjzrCxtRkm00oCwbdR2LcqEOM7wm02VErY++2qFcLkA1w
UCCbt/b6zBVmXaKrWNXOx9TvmxNveX3xx3R9fvwR91ZGosDpUCDNu/cKDRvLZ0atoCiRKUoi5hWQ
NEzCOcuGL2M51QcQuvv3UcFEiJqZxCCr3G6abS6J5jVeHrlG112kpw0fO7833wqFxAOAfFF8/2qQ
fdulN8yGGn/V5hFspjKk8uGenYJWl8DnnB9/wL0F/WxKbeVPkU6d2WOdjpjygRx8LMY4v8LgLf/F
VSaPogkJjp9pdevWysxTaCTI38AVVsyvQT3672PUSF8cOcd/ejXjze3YHI0T7pwNJTSiqFfwW1zn
W6PJUFc6z30W0UX7O44p3YAN8BDBYM5sifWjJu/Ol/zBsQ2glKQfbplbczFkVIgO2hkcAN1wGVJ3
/gWSy7cJn4FKBk/2oxBGtE+zYnsA+8Cs7LTDiqha2QMQjptTB6HwH3OqzR8Alx51JHbuMvMI1BWI
RLlp21oYxHs+Fi11Fuf+xNCXc3LT1AuX/JBzZO8L8uBRWKCeyeu3cVP07Rvm2NiwLuj6CPXaMar8
9KhZvfe+qhImU1SEKQS6m2TJSguGvPG3UTnFeohsifGXEWsIa8eZYlUplUoMwgRROgf6NYEt6QTz
SXmtRV2fpsoV3x/fwL0PrNAICI3zsyh23J4bmxHzydGQV8544j4aaxm/x9/BTaQnR+jHnRfVoztK
o5IuJVOgmxsxoHzlVmubReiklKHldT1YHDGOgJd7CTWREQM8Ctanty5QTa3xlsLITXJxV3c06eD5
esGcVZ8FZ3MWSMbO+AInz/KD7PT+yltMD4MOY+SdJvBW3wEUv9fqRZZF1TyVcOp38gxeDZ2WhmH+
wIBJ9/HS7k8s4D1VVKXOxyK3KRrDwKDERrj0V8jhvlHmrc5MCmrXx1buTwiUSejRq3tBd3mL5BDF
7JaMs6fRPE5WVHU58siwL58Dpa7+2NTeghhXJSeDq+qeqH2qIZmrDS2JCNY1QG8MI09U+KPHVtSR
vi0HYYGCMNPmnEJO8+2Rh2WUjqBM56iGiuqT3gf5xXXgm+pJC68F/1noJVr9aeiWI1DMzgHh/aaw
SCCkuk2bDIXhcm8OEIyNeHyRcRkDdNetYfmnXnOUIupiOTj7u/aomP4YqeAKbII8BJfiwRmxF/fV
AnKqKU+VLpLnwOyWq1vi7g428P6KkzcQ5NF6NRQ5zDZRaUd4hSqC4yHv4mvLhC60pqt5ijOo5ulT
2S9WJvKDeGXPKHOp+DCSesjF1AH+KYiQhUVQPs9zxHB8fTYL4Z29AX0rwxXaO9dMGsTg6yOdrZ1b
ATT4/4yqT/+TUd3sgUeAfaAJ6sanplv9V/pP06kfy+Tz4/O6uz4idHj9uRl3Y8gjMvGTbDmvaOIu
fxrGhGKGn2n1JTMXLRoqjlLdeG8eGCMFZPaQK08ZGlLXzVbacAk1c1rOEbL345mG2xLNMJC/EH4G
lPYc/+1uBntEZ0gHqBx+s4utWAMEs+o5yr2lOxHljGcb5klE0HPv8viD7jgAsrofBIC0vHiLbvcu
jrVBNqKdo4G2zesKpcK5jy3mivI8N4wnKHC0a2zo9fvGmuID2zsujs6eaoRRgaEesjk3hTnnogvW
ifdu+jKgovRx7uz86+MF7hxO5JOZNoaWiVhjWwkhYDJq9FunSKSWolUU2ZXnvY2KbOkOUpKdwwnd
OO1K5dhgGtiEM0FWFEsT4D39msZ8X8iVYqRev1QOrb6yzYf/aJUsD4zurA9eA6p3yo8aPLi3G7jo
2kpVJpsiN0B8Pq1LPYJZfXjKvWkIH39KtR+3jwXT24yGM5RO5QUyhVtTrjPERjAx4M+JzP7QwMCd
bGajPlPAq6Kcmv9BUWnXHmBNQDjgjih83NpbAFu0U088ZC+O/1KVc/Y+LZOWEeM5qf7sAlEdGLw/
kCyQtqziZyNf3jabBj/tptlYZWT06KIkSOO8ZsM8HrxEO1ZgnFPYIsUEBIz4dlmVHksXZR0RQR+R
PSkExIvRm0eT9jsfj3oN04ugcDiV21rRKq1BGLyqqEeC0gwriapPPCXFN60X2etq9PFBAWBnWWpI
SnFDUJrinb1dVuNMTUY/V0RBY+vX1pPaOT2eq7+/Y4St9CDgxVF2tgDl1TeLLnBXEY3OkP2S9GP8
ovVLhmeeDCrJwvsF9pL+YMf2viWcE4QpcDiprPJ2aVmmCeIVRwBnqvw/4fstTwmTMU/pAtF2Lucj
dpv7O03yRclRkXMyHrBFaQ5Bx8RXW0kkoKr5bKZZ99LbHBgKt0cI3p1do7UCiIpSGzOYW8DPIvIA
xE/Nka9l99LllnEtUlKSx55jZ0HcYpBgis2ZNW2O/OrkWu8bLGiOy/IXM+/Hc243KAumR6Sq95aA
igCzZoYehIy99Rn0qVJvzBtiEV/vP9qD7nwNqmo1w2zqgvRgWT8mxW89ItZ+7BIEybjgzesJy5bM
EMybI5GljYT9u1bI/DXzvRAqC9KrlQbLk0iqRV4dYhoIfpbMgTiqznVS2FZ3yjBGlvivcdWc4VQE
Y/PrNC3LX5o/ZF+X1JZ/EbcGYPQ6CNCeFqrLVlhOprVGjzfo/loxAUhtAXYMRZOxBYhIWU2FlWRj
lCWUasJ0rppfCzpGSVhBUBJCq84MVjAd3Kt7tgNqkxSGmCWAmJUjv3m8AjzuUKXtGEnmu77N8arB
diyd1Ti3QizjNROTe7GVwO6ln5g3d5fY+q/m9a0brkVqBwcu7P6eQ7dN7qjQG7Cqb7W655QBgInm
QtRAG/s6kCmfl6QsT5Ysxtci85KD92bPHu1oACN0xTmz6nL+FDjbyLwXRj4SfFWOeargxD0HHUO3
KbDJUKCZdVD8u7/sVLjRIicrwcHcPaiDpKNSNsSVmZd1wBx6bmBdHEXLe1aUq6RZS7sdV327KsQ/
QWiDw4xknQfXBvnbC92o/uDE3l90RUSkuAx5sIlHNsGBXHujSZCWjRLTz86U3PpPdtwVoc4dfDMw
RJkiRmUKnB7wFj6QL+DYy6Aj/EdRDMnpavqj8hBiJSSfn9y4Sf7z+DLuLQ1mCgiXoLlUjOi3H7CF
Xo1JJuLi1p79Uw8ZeR6adQNFmeWWf73dlgpEOH7U7SnZ3NoatFZwYGCmWgY7feX1i88Un4r3Ulvq
I02pHSfDgSBWVUpNBAqbdfXzXOMJEpI3XehP2hx4YWymTdiCP3ruFmc+maTp58cL3EEQQGBCcAwP
NQ8DoPLbFcZGNwejrnz03AmAiln6pSomcUpr7pe/OOJpgRrs2UQb7jR0+noZFmn89vhHKBu374QC
3VG6Ba4FN+sWxTAHSbCuJTsqOgFZ36SIR3gKJv/Px3b2Tg6BMkRdaigNarzbtfql5wn4uchAVurE
Fd3EsGz9FtnYdj74rnu+C5oh7PDMkqZuTNFGWCZtiaE04x6GORxylzaHwiD3+1e3mOTvj1emzuHm
CxJVwhKjAj8LFOHtyta5yJCMVXlq7RjIhYLTFFnQdqFcV+NpGZElTlMRhNJajwjWdo6tisHIQPAA
rHgT/YHRMMyqLwgpkrVAQdwqRzAntOwtc9R+o1FYh7PXztfHC97Zyhurm+9rlcmyrhM1Bwvqn6fC
L5dXI0nmUxuIIzqX/QWqSrQiDeXY3H5bFq11+oJ/m/Uku8y2uwBoaShvCJ5jpNOnV78wjiQu1P90
u6EKjQqimMa6s0VLenEzQ8ZhwPlX6C4QuD75EE9r/+bWLq8r/UgVXJEsbElJy3nSoZDNePGC5Lex
zL3P5erFl94SjKU+3rAf6e92RZT6qHsTS6GEqD7zT685DAbxOjbgZNzBrz46aSmeZRLbAIiz5oMx
z9rf49KPkTl4wwuM0M1nayrG9YRzKD5nck0/mbH7d5La8YlwY/gvvVZKsKWzoAaXiKNu4959YpKO
PI3GN9pem3JonExwErY8n2a6KmIpeMHLHnBlA8gogsO5OSeiXs/09bWD1/T+tFFnxhnquGTaH9vT
NrmjMxaeB32V3mZL2PlF+0mv9W4Kqdpnvxjr4hvPgnGf5MDw/Y2iJqOTwlEXRQZii2KQ0gIyslAB
HhfXvaxjF7yS4pfhKuP4zc4RU2qOD0JnWklbsmp31GN3nvFW+aLVzO96so20fnI/OlrTDWExWEd0
RbuLU8ki4BDAMVsKcl3reghbBG/r6EwRMCP3UqGhEWZmbzw9Puj3R4fF0VeFtwdIOYdnc85jYeY2
/EdRNXr2ZTTX4p9Cq/2PKPUO51Yy7OeMDILqenEE0b9/c7CMj6JDRwWFAsqtZSuxus4NuM1Lu86n
oJjjd03FG5fGE0Q5ddH2Xx4vddcgGku0ril7AVm9NUj82i1BpgJm3+tePUb4wrLJm1PVz+YlzQAH
P7anXrFbF+JT9KGNhSqLSmM3nzaxDVReWjxxhQ76S9Zb00tgwL+zIPgUwctUfmkAc1wb2a6hvfbf
32zd9lRR3eIHAIPeZLOJWXaCxiBJoGvTV04yKrehVfl4r6AfTwXzHRdGzOr3eSbGs2F25eXxD9g5
xDc/YPvSTp1mVJM3RmNHJ48eCRiSsZLvBmc+GnS6f34IJ+hf8XsBtNKCvt3Z2Si8ADEhESF3PUTQ
QEIB4o9HSIS9BeHtuJCUE+GE3R7YaXLcVnYi6lxa9vGCo1ligRR8HrxZPYNKBKV0+hMEKopo/XZB
GX/YGrYQkV6gkhobdhHWE/yE7VLpp1Q75JDaWxqjhIQMrIxobxOQybqfW6fVReQUSf3kazjSdGzW
9y1IzdPjY3HPRq3WxoH80QdFkWpzLsZCawTgEkqLFFJ04i4a2WGxaN6f9LWCNUT+17kgtLzU18XU
ERJPod/56IvUqWi3CUiGQEsY4kyZuflSLLH7rk1IBK6Pf+buF1GSjdDuWZTI1Z//9P7TdqMYVI4i
MrOxfxISbqq5T79mSRkcuKWdugmxIYqxzPqDBqRSfWtqln4SdIbJZjftcOmHBlU6jYpu2+fo8dY1
enBmKy7I5cxcW90/+ZDlvjCt1R9szY6D5IcQP1BvIwvYPjvdwgSugJsuakQZJLiM1QlhbHNPpLYW
o4qJ9+YMhyfO5QuTAhCvbruqKfpvbZUnUzSnmXj2fEm9UkqKbk6sHaxtxxkzMwD0HE9B2rhtd+hV
Ax5vmWRUuxYCBIyHPa95lUcojIwRU4UZ4wS6fOrWdI2sKjsCXe4cJ+rcVOOwrVK5zaEXLlO0WePT
bckS/cUvrT8rRHf+I/vD+7XjC8nhwD9ywagEb5HYnd22tZ7FEDfXrXUWY9F+XeMuO+AD2F0PGHOK
zOgm0RG+PbNOV9opCamM+rlaX/J1ms5pmRkUTbX2YOd2IhRqNbBgMOoCvnsbfnVeUFd0YGTkuGn1
q1iH+qWMA+uzYRZmKFskqerMmMNqtN9elQLfTSmFupQByi7Y+ABP40QBNpdwe3RGxLQNYW7X5Ocl
Ha2DWGHXCTD+odhhgPPg9G8/KHzGYhgdOn/9GHQX3aiSa1XnzXku0i9j4xS/SMcc3+GMqki6axGK
wG+ugoTo4Gvv+QAiambLGVMGJrlxRobw/c5vyilqFrjxwnIdJqQmjHL+ltY2WOl0gT7ssavdySEA
QjM6zAAlvV1rczfsxXTLNaepG3RjRsdfWghSud6rv6CuM6M8dtJi+KIeG927JmpjaYTDsEq2fPu9
F6YIhekIvjepU1i6s/bZWpr8l8dW9q4JQbU6QERhDJHfWvFyK3PsHvU7a0yccxzLJoS8rvswm83R
cPnuV+Tc8I5QLQLYcGsqSJZcoOglIzSNoU80YqZrMyGbMySQ/8DqJX8tdfso799bHw8WSApOjM/j
dWvUrgxHuE0zRXByzBxKMTSRLlzzgyidI6mFvQVS6NY5narLsO3blf0am1O64HIMmfrPrjNm2ecO
0mjnV2tWr1TSQJDrmFN51BnauxMAT6kF4NJ4PTbh5bQutj3CsRC1Opz0CfF71MpBXERmTGcwhUfk
HEf2NqF7bMSz1SJ6HmXtmEd6J9Nz2fXNRV8C/5JI64hVbG8XGWQBScg/1Hbe7qKiEpJiaWSkgWH7
htQemtgithEF6JvsoEtyZGtzTK2Zyf/CBAYABMU8T4sTvNQLRbBmSY/g+bumqBXTWgbjSgvxdlnJ
aHXwQwIAsNrK+XUUqK+kstLPs+a+fXyPDi+IDdpuKp3eViMKGWhTY3I2G60PrrDb+VezH+pTwPW4
PHYpe44LKhyEEYmhyXo2h4MHyK8dU8qIGSrbONd8T6kGEI688t4hJBHgtMPMBO5647rSIqPSbvtE
pbabfbK10qWr4OQvrWcnQyiG9eh+722XEmxlDJK0lVmn2+3ykYWHqyYBMEuEdtFdYV+6Ghm2eBbm
QdFj15TCNyDUujMjQmc3qc01JtDVl/pcIBb6lYMhKAc4+YGpve0CnUuLhMooSePmM/axb6L9m8ko
iOXwXJPWfdG0Q4GC3QUBI3d5Run6bsFKkHOtfgqDUNQwQHHN3QrdK1eKJsyatjh40/b8MCiz/9na
7NNoNZafewAYIBoor0wx+a+eNvvfx5KZTk1PvShnquxfnHr6dRAsAC+n1KmCxJ/SsTJvx07kuCiq
Gs0/ldEzvJWMfnwQFex+xx8TuGqmGbjNrRmnLHNRTxx6hpvz/NkoE/vFT2wusYjXLnp8k3eNMYKl
sBoKg7x5VnogXk2ytOQEcrDj0Gqd9GUZe2252gZePvwX1gAEwE8JPREi3LdLM+Cu0mWR/4ChNB/c
eEIRZLZekvKQtmtvXXw7hGwA6amRgFtLsZF7hsZ4HdihMon0Ne6fUQH5NZWNdoBL30sNyD1IIUnT
4ZXfhB/u2vVunfEFW9SsvmkzpAJeYxaK8jo7y3HUw3rWytM6l98ef0xjzzuqEBmRRuhuuHW3a0zc
QCuqiSxrzOz11Z0Q926cpbnmQkLqLjTnWlb2/EvXyuw3qJPi197Ms/UETXdxbtJmuLp5Yv2hx6Jy
35VuWv8jLLn89/GP3N0H1RbAh9Ow3B5miMfb3Ah4/wJ9cr7k6QS6ttSSvwOZHwmW7H0OGjOgLABM
qjbE7edwamZSO49HqY4D+GnxDxd3WCD1N8E+INx1NE+9tzQFbSHSBZkA5PTW3lgbGU/JzNNeLBCJ
1W7+zVbk583o/5skkGFC+mYq94Tp8tYUVzelP8nS3C5HhWEpBH27NEinL7T1Nf1f3FL1VPgwATHZ
tU2/GqUryBQGoZ+Rx0/wD4xPtZlZJ/QM0/Pj47G3Z6DgVN4FagW86e3CpPTSxJ4oEEvVwE9MtKvn
2l7IpJMCQe1Aln88Nri3aRQ1qRoA1yJh2Pg7aXejb2U5UMnB1p6T0oQPupbpyiUd44NHau/ZhXUO
ggMKByo1uV0cybzXLDa2GmnLz0XhjlpEOii90+M17dhRbVamxphepB21eZc8c1jqCrLayJms9Nmp
lu5cxl31+7+wAhAAGA551l17lYmeSlZJRjGyGobmIpvUfE4ycwqu/392NmedCg7IRJ7ACGjWHC7+
3ALdSrOD1t0PebFNY4RCM9VOhaAgiN2cPMcOMmmg/xq1ppUuL27ZzEbYtCVuSXZl8Zs+Zs33aWl6
8WQ1pUEyIlIG+21QJd/RsjKts744w7OhJ1oKP49nFlRIfTmGzGiNf/S1YWjhWEG/9MuKrHfyQfZF
rXzfYslQxrW1ngRzswW1hdx+9gfyh3PfFOvXfin7+CD+27llarwPVhiyEEplm7rO5AyMSUpke+Ma
Oly/ypYvfZP4T/oUZKE1GMPl7VtIDMhh+YEh33YOiri2gxb+hwgiXPjCp0nvQ29s26OceCcKpB7H
JC3xM1WwbbnBHLoql61Od6fvmT4zgfoToukRAhzjRWsJX0ZyoYPzueNB1CgFDWeqjiR1G7cP6L5n
kpKPqdVCv9B2Mz4PbWWEjrl2B4d072Ir3koaPTAgEHreOhBRUkpB8nrkjBYOVa+q+GbRBz4IYPas
qMK/4uFUI3zq9PwU1raaKU0tqWnSdbr2G3DSKQ8nSuLR40OxV11UsQqtekXizct5a8cJxsIeTH+E
bToTeuQFjfhg5rPxtxMb9fLcxROEhF0/JNP7qa/HLyi1L3/mrqsZZ9soUDV5/Hv29pGYjVoOqkYM
H2wuBTDFNgcrip+xKFitiWE+AYP9b22MR4joPUvwvwHTUgMVDMbdLryb9FmPV+TQfcpgv0uD7haU
ssUcxgiIHrzde1dC7SWJA/UwpolvbRVzUpSDpQ2RMWie8d5MPA8Eo8y15mRDZVt8DnLNL0PI/uY/
H39P9X/eOlTqpngZ2ii8EJtodBnKfjBQtI1SR0ddZBlLBHZQ4/loBIl7YhJ9+RcbSAOUyVqPZijj
8bdLTR3NtzVNEjuUOF/N0zyolKHzb12zPTi7u2sjqlQD+5TgtiQLJfrWdjE5Y9SM9viMXJN7ip1U
XqXbimdHcR4//pa7Jwb0LsxvIAXob9wuracUTDiLj7EHGb+mjWaFVRYYL1ZqHHU29pZGQ1kJoVM5
Aj5za0rCTTRKmAKYGx6cq5BLfkpbL7t4Qzz+R8P+QbCy6wbAZ8HvTdhHGKl+0E/uhpBvgtWU0YeK
zs6pksIPwnGeX9u5XpNwqob513q1l78cD1m+0BJzfqU9m3xyraI+ui173/nn37K5mVTmBjuhAh9J
vg1U+IxsQhLsQIGSJv/i2cDnAW/5wZWwBX6kqSWRw2F6BpY2ccrs2gC0mQ+Xrp/t8+PTs+fQ4f9V
l1CpfG2fe0OfcojRyH3TRStOhWlO7yi66r89trLXQwcorQgYKKUoGNRmI327H2ZtFsy/Np57zidj
uViZ30Xg/Rkydv3pnWPlzbu0Bo43dM6yhJS75vHSF8JjhoEiyxWsd/O1jh3neSRfPoi/f9AybF0S
6FgQwhB9csY3T7UJYWINsxgTS2Y//tOsuffe1pdlvtbcYwZoB2SQq8IbuMht7H9ISnv8K7Wt4oLc
bv49ay2jghJ39q2DDdo7dvQryRwN9of88fbL1S3sQAblbqCnvZeduin2n8BkOn8MTNYeuJK9+604
AcgNeOjARd7a6nMBy8O8iCiT0/ylQJHkVPtxjAiYtoZdltmfHh+LnbUx0ARaGAoCRt/urnffrCvR
GmvTumWJ6mAm5bfczjXPhjX7xYE72am+QAvNQDfuhMbsdtrUhsx1kj7TRnns26ErYE6v7ckLp66t
34PmNS9Zof9uztNwEJvtrlPxt1Fp52nfAnG8oWFCtGQAiULkFNlmnl/9AnC9Lv0jkoUdwLmaMVfQ
aNIv2Ms3e1gzm7RYRseFrq3sqVuEGdZeK8IgR75YG33vZMTD9CnRcCXalKErYC1vlm3CMk1K5nph
dmPmauu2Y+BN6UhzS4jAuKSB+12IoT4PcFwcnNj95ZKTAclQkhNbbV3PzztQ99RZ5WpoH506cT4z
5OW/BBOqKHraF+G6Ll5UQRMfetbinf08PnoZduIoIqj//YYtmtVnQoPUA6r41hz632adrrOLlsgX
CA3ql2nOgk9DXhUHedqO4yYOpfvMtSGn2d7VIQ5SrarAh8hBTiGUGuZrTIh6YGXHI6jRBXpSVAuU
NsutR0ggYB1LFysGig1fkzRv8lNnj96HdVr0c5xSijnY0d11sZFKkJGVbcMZXc8GEQ86H9NOlzWs
gl5vQjMN7H/e7nuYXP6fnU0sw0xgikgyxUZaHO1lmqv43LVAa6Zq6g5g4LtLMoHxIFRCIrgNPtt0
LeXqCbaqa6b/x9l59caNpGv4FxFgDrcku5VlyUEON4RnbBdZTMVi5q8/D+fmrFoNNWaA3cUA43V1
sdIX3oBxOdZHbldcKmme24VoqyIfw1bEQOSkguQ7KFMqyVKNLiG9sLM9znWXw7jqLs25aq/r1b/E
tjp3sxHiUpWDKI3uw8mgod+ixDn+U7Jtm1tzRax68LAawyAhv3B7n92Ke5EATPPuwX7yQFsbuIhh
oDHlt+icNzgkW/EWcr3BqKtS0fT9p/+wQ3b5IQeWCTD+k8B6DtGIFguhkdM5MMzlRnvUCMQXv6/K
q/8yFGEYyQnw4lPOlbVuobHuTTerL0uIvWubdqEMD0HrNBc+47kVw6EKFXX+Sy16fyT/J6R2NSrx
lrFfVl3bvYzdJn5g1+Hdz42VfX5/Vuf2/R617yRwFEhO39twEUMwznu/yJThZzjS1YuBOMF/mRAl
LzJYhN/I0V9PaDANCCQDDx5lOuOIc0cXz6VW13NjXnptzm1BOCMglBFzQJvxZEcIHEgWK+QdV9Uo
juioG9eVluXnzRn1EQmu7MLFce5IgwNgUrtIDZ/x9dQ0XHOBEwF5gLt0qRrN6EMuliUOqXAcitzJ
8d/dsr/eX7VzG4T1otwJzIiA5eSc+dJQasH/JBV1GX6Gxz9j+j2qu2xGLf39oc4FZP8z1GnyQZ5c
dqWirGKGeb0ci7wwHqs2MFTs45qZBINXPyxBA/6R6y5K3x/83GLybiJTSuxATfxk32xKFq6iLpfu
vkAPZJYfKk+bqWmv20Nh55e81c8dBlBbMAj2qg7Y9ddraXtdjuLrDOTbNaEAuR7m6b15Sbfp7OKR
xe2MMW7K0+ivw76pq0vKR16xiQNWZ81hzlVHKTrrL5y7c5uTTblrz1F3ADD2ekJ5hlIT5l5szm1c
QeKs60FWsokH7dlHp3Sw7cjRnn5/0c5+ReBp9EMANwGNfT1oade2FD11QQB65ZUa8JmA83GphXZu
FO5h9j41SLAdJ1sjQ+bD8YuK9sVSK8ACGMisQ1Yf3p/LubUiZkWZBHg5afG+Qf/nJl42mLbexO6X
iHB+LWSzxLB2VhEHpf9foqqdgQYJlOfFegN/RV2/Gn2KF4EKvaP02hrqTHiJ1nXuSBGQcj06kJWJ
Ql7PaLdrl/lowgAyhgEpdXePBrz6StVlfRMErbhwhM/VhwgFwMXskATGPHnMaNqZwCsgR2KNDBKz
2KKryij8e9fY8sOcgdN3NuUdu03SYCn9Bjs6N7va7PWSSfy5mdNP3v07EIKjUfR65sM8zXYVzCR3
rjf+ctxKJjWAFuzN8JmwhHS/v793zo5HZkWpGBdjYP+vx1sCPDTGgfF6I9fXfp71MaYv/d3cuVsy
Oet8AT597kTQBN1REoglvHVKL7I1jGbYa/mio6OI+vLLjF/qfwiD0Jsi3kIjkJDyZFZWVeWOtUB4
UpltxI0lRboaIXGsEf0HxhoEHBhrbJ9d5+TkImk11yI+3nDk/CGLpZe1cWdl0+dqndcLPZMzFyWN
A1rkIHQQ6zwts/dlTz0s2lXDcs8/OrJv4rVS8xFBNA1zIQgTOrCXFAnPDYr2IQkO2vy7+cDrDTJl
Y1GF1jCjs2DIH7YMnetWT2MSlsL4y7e2/irKRufCLjlzo9HIA1BIE5v8/7RhrkA50L+DATgZBWQt
9LSSViqVkND9fH//v9mPlIx2fiO4A5rmsPFeT8+fsEYvilwhmlz1ydoDCGhprn58f5Q3p2wfhfeN
VQOCRP/n9Sh52TUU7CtGmcb51gdB89jgBnIkRvyYT8a/ljHfh0N4wbEpUe1Z3OvhROXMelKFSts8
DK8Mc9SpMbkS71XLuXp/Zm9WCr4MEQJiU1whvAqn0chK0zJrB5V20TLeulG9pf0q6ztUtS7F5/tf
9aqwumsB8kVgTpGaIjr6elbmIOqgFsQgqJ+h5TKuM96EjTwW0IOuMpC8MSot3Y2i1B3P0fKvNfv2
4UkNETuFL0aZ8fXwNTJebdED8qkRNjpQL+s+qnqnjxKRpbrp6HVpftK//7wW/dEdp89jcDpnZWqc
w2rRpbulUdJDNz+2BvadTpGJ438YitQb4BoFcLbP6/n5G49u7zkqDbZgu+qlzcXiE7MrHawXnts3
dwqfkvABTUlK5LvvzuuhdosqHxCHSs1I7F16J+u/23kzLrFQrvHcOoP3DP0i//L+DM+cdYAXO0Rg
TyZBwL4etuOn6FlYKl2sFi2CdSK+EO3wH77jPi1yHh5wYNGvR5m9RZABs0+aaWiuHM+w07AIrXiY
RXT4DxPaYQFcYRRKT31rxRoYkZsxIdsM1Een5pBSVPORFXp/nHOHnLITWE1eOqTRT6c0UPDOK1ch
5FXUh7CTf5YxytN6ii51kc6NtJPwEOdjQlT0X3889IQjg2pJm/KyhNchOJW4k5F5P0lP/ds3hk1I
t4o1Auqwg0NfDyXYJMYcUCDxVDHH7TSbV+GGnTGS29XN+9/vzPVPNwROO5sCLswppZItUEzolDep
aP2xi/u1MuWDTZR3A+4gnHZxirK+sGbnxqRHALRr1/p905PHBM4pmCE+p/1cHAq8lGLZL1ts4Y19
1YThpcb4uTP9v+OdxAlLlbGaExag3mjxWqvBSORirzfhmDloMuT5lerKS5JG+3Y4fRIoabD7LZ68
N1YkDe+115tdk9pG0xyojZtJRWXlbllCf5fbBgZUmQFhZigSZ6Eb9P66vp0zrNHdJ4Q0Erp7cDLn
oPC0rzT3WIOw2E0lNiedBxgek6iGT2Y5dzeBzYF5f9C3R2SnqlJvIFWGNXcqdRfZs0tXBiUG/teh
KdEYtwv5RGwjBfGvrzL2LP+htoGkEsO9PiJjS4DGjqa5Wi3eSz8ta7x4Wf2p1oG6cET++bteLyWy
nzBJ6OGBroB5/Hos6fmVsTEz8JfbUOAp0Ycyboy2/F4tTQv/D0fgpOtrMSTjYvUPgMt5ckuIZjYv
lii+Z1Hp1nGgNvWsu7z+9P5Xf/t2kGATIHJlQHYJT49wN7WUQ1yfT2E48pOkWpeY+Kp8eX+Ut4eW
1hPACGSWKBegIvX6I2AOOVR5SIgjTRtqeGF4sQim6PNYqm/2PIQX2onnJsWA5OxUDQBK71vtfwoH
2+prt6PkmYb+4B41rO/ug5mH/iU1w3PT2imzsDtRLHlT7lwmt9nYPB104w6psSGvyhhkqYibqBeP
/WhcKvH/E3ae7iYSelS5AQaxfU92LupNJjU4dm4oc3GziKV9jEgKPw8GVBsMGpX7OVgz2ILZFPQP
2RiN30s/6tOsjNqvsgn9u34Q4Z05NeRzTtTNN6rLXRxzpfhYKaugjdVdBODsW/zNj8Ykdy/SIuVw
SvUIMhJmxy00hNuhCWIjKs3nbrOrWweDzccoGMz7xludb6tlRBdSy3MrBGJhR6QR/aHn+nonrKhr
LeHkdNA13T/jIqLHaOuaQxG6Lxqg76Xq4rnhgBnBs6XzuCOVXw/nNEWUmbro0xU3ol+N4S3XI04X
6D04YTzW7qX6zpk78x/JsoALkyjmtLRfNL7bDJOhEeOwp8d80FZMFdW9UeF8SV34zJvAUHuaRwpA
8nVypkw3H8wSQ5y09/S0HcNuVIfGJEm4FR0HuHL6MO1FUVyo8L/tX6PqBQSU1wgtM2pHJ/enbrGX
1SUkgA33VJSvZA+q3QLeGMtKZF+wfJMWbn4KHUiqolZJ4XMNVaxdUV0SUn/7KvNT0I7e+7z7A3FS
9Wz6rAr71tapOY/jNzm6aKiH9XKvrTlHXW10XpAiaLCGsOfi49qU4/H9W/TMOeKt4vY0qbvScdt3
3/9ca1G/ZfCt+z7VYi2/KWw24iAv8psuMEQSFnL7vKpxvlZtcKkPcWafgc8FbLqvA0/0SYYBb9Cz
hmXsUxUaQdr5s3iyTZHfgWOont+f5NmhaL7R2t5LlqdwngFCNN2UFtGXBs/iehNuPALgS+oClPf7
Q505rdR9doWZcK+RnjZM29GCmo/oRjqaGNBcbYaeB55mD5CnNaz1obfzS3nv+0OCo3q9hKF08F9C
2ROv5ICeqR9mBcmh5xtJsRnr/dR7y7+l53J+/n+SYBRej9gF/ioNI9OpCLctFb6mVzSs271XOpeu
iLOT2w8qveB/tK5eDzUbvVVkbok+azk5X4torO63SRmYUa8FzKEq8p/eX8BzBwI/Earb5KTcSydz
U7mvzK1AuzS3xyLO2qa9iabid2EX+gnm83ob9F70iPjBJavAMwEGlQuwpLstBz2rkwAZaYO+dwqt
02ws/SuSHJ0gp/Xvk0bIaBRkdojQ3mA/uXLXrh4dn6w7Fab62TbV9uBYVgZLcx0O73/IM4cOvz4a
qBS8bAB+J/Ppe9VuYiKp8jM8JdHh69J5xiICtdtLWKAzlyghENOiwwcT+bST766WDYHCqlPtOGOf
LJbs7vQI6w8pIKO/DdHOesmnublt3Ka8lyNgu/fneu5F2SltZFeE5Mz55EXZwmAKmn8QCyPcKFh0
v6aJol5ntO6VdqjbWLkfHgTRUNwMfnRF2H7JuvDMSYFFSQJLSMJveCMkJs11GQrM2t16ro6+dOcP
cxcBUF4ORR1V1+/P+Mxu/aeICcecowJO8vW5RAW9X7KS6wbNivyuav38yzT2xYVRzhxGRvmnBmV6
pN0nb0Q1WnlAAMKcMA3+PpmlH0dO3T1EgVJ3JX4HH4lgFDHgduneObelCPCgmXMZIHZ1GuQt4ZrP
2qQkICzvOtcqTBtJb0kUcr7ui96gyWbZ6bI57TEIl+rl/c97bjFhGNPd2hts1DNff15bllWmXCoE
0nI2rpzgW0d4fKzG8I9p5PaF+se5o0rrh/sOBCNB7cligu9x86bgUtjYNkvc9k1/azdl8bjRBLhw
VN4uKb14RqH7YhOEnXJi2zDScuoQYIvmbH3OfS9Lahw0YrB83hWK7SoVRVYlYcYPef+bvsVDE0ID
YaL8gUYQYNSTNe0y0Y+5UH0aeAJrvzL3ioM9GpqLFufvKjZX270Ottk7BMYUdgczWMurnrSmPJZt
7sbm0GkZG37toAlowPqZ3Hn4eeFH7t/6dWIDBphKBdbnFBAJj16vfOgL2RYzoqF6Eeudve0v0Vi2
8TgsDbpX4XC/+R/p8aeRcOc8Nhffuy4cfYk7+zY052fAAmL3UR2gM/L6Z6Ao4SshRlSvWse/GYzp
u+hx8FontzpaSJ4eZLZdKp2+3fQwtHe+yC5LBRVn//f/E4uKzW4LkfXwnIi/5cHYlsmKK5QzzSug
62hARoNe5dX7H/zt3if2dWnZAfahi3aazQE1C5xqJN8eMR5JaESKZJn87EMvK+9CCeEfCMPrtQ1I
VckpdqFvGiMnazuuHImoRoEqMwYXA6Muq7e4z5zIji2Vz7dDgRj5FY6QHYn0DEImmRp/+WvTxuQc
Ikei6WJuXvgQjlrXiQG68ftsawwpjHANX1C+VetRDOzMuG/M/kM7VeGl7PDtGrE2Hh8M/Yi9y3ny
qoP3bbNKsilHSS7kzn6QgJUy/og2ryBMTvXnf708ZCeEEFS7dpXDk4sQw2T++qDUaSBd4aOAqaLn
DZHDz9qb+WwXBnt7OQFlIzGkpcPFyz+83oGqlNJbdYCveWW23UNpO5n3fS5nHOtRzqhhIPShN8cG
DrzQCysDr0mvHmV2DOihy2M176LUq67UV5t2Yh+3rW/ncWi2+YOoCwrm45RnVE+M7dEZwQnFeaSi
L52CvB1TTMN7IZvD4AnUY/55Gzdlx2aA7vwxk17+IcjC8X4ODVOkbUs8FHdVrre0rJygScAV9u3B
CpWHX3EG4i+ZjdHz8CvH7e96gvu1Joua1+K45Y1UsYA3K27rsqI9WLYIlSdRtZiwwpCBi+6wdRES
e+xCTsfB6MLxzuiWwbwJqmJ0nyJ7EPah0xFqt44wsydnKS11jTgZVhiNVemAypgf/tgU2kf/Or8C
EEHhBQw2JSvaEa9XCNipnds+VWwRFFEscGJPvEnUCCZH0aFa8+BwYUvw970+stCP0A7+Bxyx8xhe
j4dPim/1gL7TjWrjt97t1GFAb+mpmdGTf3+ot0eL3JQcFfkkEgAy4tdDIf8vOmieXWrPXX2VhVZ+
F6zYcJI7rndQUC4l4P+0vF7Pjb4eu4qLb39pTis9zrA6gKHA9a6ZZyyPq623r7Yci/Gq5P9w3zhO
9leP9q5IiWAz8VStrVsnLWWaLQn8LMq+tOEyf+GpLtq4pBmc3blaW79a1eku5nHpvo7UUp6KpaV6
khdiCx8ReSbR7yYx39SGRDWObMteEl36nRkPdhHliNlF3kvQO+Kbh7P2587STRZ7fu2pQy2qRcQb
jJkXnddjmwCQUX83zlx/MmVjfB8mIHNISczhS94jcBPrQvQ3NHKrLS2aUT8LaZi/QaAj2a2iTG5x
sDYE7PtqfLVHd3xB782/rfrS/r1OOJWkvrsVfxHfaXWwFqxdYlVh1vthy8OaNonsgud8qvoXnIm2
Og6NrK8T1Q9Fc1eXVvhlg2InHps+N724Zp+qT9uYzzDOx6Abgdj07lCltjAb7ymr0QxPIsIuDh4y
AbdVGC0vzpB7Q2I43fTN0HXRQ9DSxXpsOQJIb6IaROEKh8oyHUGX1VQ1svK5KnejadfKxscZeSYz
HhtE62JromJ6bKlNfB4NSfraYBcyJH7mrjIeJy3utjFq56dx2YyDEPTELuzv05d2F0knkqVpztmF
unGyv2eOGRhhUGCLr9WtNUTVPXwRGSR65V9cGOw0P9kHC3hqCV7gw4CVfH2YhgEWxTp6Fr6nZpUs
1Rgcw2y8BPh5g4Xb2xu7XR8v017A85zXw9CNdzuofGZiySY3Dk0oljsqTdnBE9y7sbaj5VMmvPHO
n7oeudwqdOe4Ck1DJlZjdZfwroSyp4kLv2j/zjsqe1cFPwVrIhxoF8sa4DXRENZ9DsbKmGjqeZFG
mdwvvK+zwNrW7d2dB2h1qCeI2Wu2awRUJMqmDfc8yALbwOFdDVq9LJi9O2Cn5hxMhWjmPLUjXQZx
r0YtrzMsGqhsqcG0E+3jYP2sPFk6h7a36zzOliKzDmXtB8e+H2pxsPJsfNJTL/jTVb5fOVHVx+Ec
tuIIcnGbElwk1yYevSn4M5tF11xFzlRUB2lE1jM3RdAcqmGJPoghm39oZbk7RS7ziquuFcO3yoSX
mkyuwfEGnccHn4XfI8Tit+7PTk0gPIuuHx+zCj59jNr97N/IRhbZIbOV8b1shf8YICSGMTEc2CgF
IsMxk4ShnEFBEfzgdnZ7J/N8me5dcwy/tbpzVwxodH3T51svknLLO/No6nD5TudvuFn1IsGFlJn1
eXTDwYuNsUXZsRTtBzpIrUwXseEG14VhmaFgEbZOIuxAPkACZ1fRSVs/Q4MPbjEJIKxDSZpOSt1m
YxjjkUTtekAte7wipUJws6zW7U5UdQOAHPuTJEBi5wfngF9ogwm4Hc3RE5Boa1xQVGW087ET7gpL
LVzkJ1/Q3Uyn0uvIxXJcGmMd6FKl2VTnT6IhWvk4hp3+kUsT3WeBAeEX2ntNGC+ZPX9vUJY00sZe
ml+m2W/+dYtU8ZaURh1+WwqhDSKdXpQJKAjvG0Xa9dNUDeFjHmL7mqzGEP298eM/LVph0oD6hv99
aC1ZJ6bhRl/MZcvyQw/gUqVrs1kB6KHMRpW3cBTOBbPIhmQNMvFhtJrcTpYBTlGMUbGQQHOcpYhr
f436l7YO+1+TUZnrAXy8egRmRuvBKSzvvt46u0yjsaudWHcwfgEnGqaRRn0rj7o2kIfSqEA4RxqL
wa9mqNbfJO8Bf3Vnj85wU4UetOytssY/JBONPuThsn3x4LCsXwJH4FiK7brRJ0WjZ+N+XrXXJUEe
SplOReA/I9dSfBqhRnp3XsnXi8mbdxKd7gtURxu/qK84P+KjdqYQ+7BGb4PkLRyme6SY6+jWE247
J1Ox+MthZ97l8TzIqjk0HY0OXG/Wyblp+qX5hvttv8RdEBhXuRzwCkCWJv+rWJrssZ3DrsLpSJnf
vMYegrh2HPE8zpgrQ32w3dQTBumggVbJk2t4lZ34+er8nnQVDLE7wtuJF8RZHu081GzRcqo+CfjH
9hW6UtVdOWWhdx9YGeBIsbrKvMENw/USKcvCk7FogsZOPBxl7/cG4o/aWGzO6lLKj022l9WWcls+
ZximZaB7ha/iOivnKYkW4FeLY6uO+MNyMcFpYZg9+iRC4jqbCvUBPr7/UzVzoONhw7Il2c2p9BHp
mnGKHc2munWlUz4JwxWE486ogq9RKcPjZNJkS8t+9RM3K83pw5jZVfFs4+fbJb3UbYUSLf3bmJTI
ClNjmJaPgWPrMEVwJhxQcFXLp4CGQ5MMTp6BzRFh1dJO9RnYWmRRHQ3d5G4iwyzf7np31tVtvbny
byMjXb2ppGjXA6Y+uXnsQuRKExDNQZRmfLItDpdFYA61GvNH7E5FexjconxEixw8iZ1jnnYL/9RX
xZXMVJvHrdii+mESvvhDhyIIDiD6V+douCOSAkG1mj+XmeZujJbJ7KXaKp1fZNrEQO0qnasNJXY/
2XULn9AiqbOkU9kANCeYA7DetqyoMLreYN4aRhsJjuLmzIncIO082Gw75MmBYH5UuR18mALL/SGK
aC6uN6Vm/wlu8FgduzbK62NTdebzWnrbuktVNh+COWdNOrXkGKIU1ca2tit1I22v/mnuwjIJhqTj
szthVH+FeW2z3K7T0oyx0dbWy1brgavZXvLbCUVPjz6F3X6jVudOaEk180u5omUez1swDHi+4Qs9
a4fj0sJI6Y61W4bPk7bw4VqsIfBSwMRbeDD6LEfzoJmLLjH6Jvyjl9HTAA+65oVjaU4x3i5GdTPb
mfm3dLdO3W5jbT3jn+GMB9m3/m2JoJ66orfYh3ykVn/MfJ+o0dS2vz3PWoo7g9CUiCJjWUSPdPZN
IFT12SgMs+ch7OufxTK1dqw6Zf4F27aw4yxbhwedsc3TeUHO6xYNq76FAuB6xdHLo+jaX6YN+hLm
tDruwflkx3wepihRmtB4bCCSpMDjtHsX5XpAQV6qpQPo1ZV7WSxaf3TTjgmPrGH46rbr8KHKrdWM
fa2RcyzHzFS3raVQ9cZYrPhOdOniM29FbZsEE6Dl27mY8iJxsf9WRAWWcUt46kGqYtdv1RWOe20J
fZfkEjnAtUVQ3pPKxfF5cF607rgLi20sfgHfFXZsdG4lbrqxWO24daaqeco6luWm3Sa7e5AhwiZf
NkLu4r6lk5LHdFW2CJ/LRu7ol9z6UG5WHcW+U2cotXGsp0RMVuWQEQwhrN5qW3XsTytNn3G22wOI
tK2nytH363XmyjVPq6CtX8xKyiwuu1Z96I0y+Dm6NX9M+sJDCWjR6wcloUkkQnBTHVURySgGTSC/
FoZUz4oe5HCYSitYjsinzvZxG8pBJjxOGRr3gYI10vqzLRNScH2slFgpPgg7N+MpXNgduvfmB2V1
2xSH7mLN95a1kCHuPBQ38VSXfTRtkqrYEir7aBjW2CQCOM3PRcjIgRNrZsi+K5NlWk2tH62uNYOr
udCFvlUeLIqvRVEQwQVy9L720jSGBCvL4Fu4UfVIba9CNSqwkbuMm6ISD0i7Z2FM8XicH7zcHYN4
428FKdhSt4gG26jipbUdCh6iMNw1HduQZnuoTEnSjlkn76hm5omo7eVDMK4Sa6/M9J9IqMKb3h5n
I2kY7RdmpQKVY4EsR+9UTnV0pb0ooE7ZsF6pLQqwX5ae99OkbB7FmdLZ36AJakEsW5r5p6BUvXNQ
vqO+Siuo6li6k3Uf+dPG2tSW85JTXUDSzCiNaxSJjDAd7cl1rrjQu/tgl02Iu9Uyf1Mt8PCkXEbi
gTnM0m6piJ1MJ8uz6yWcCzORnZfrRHmzJ1P0K6xfUBWMfUmExf61nDItMyccj0i6NB+d1hP4hq72
qsDPFN0W25DYf0CS5fEoexektFXheMBT0bR50goZzncOt5S8Cye5tBzoHtgJsnnB7VaDyo7XudPZ
kXOpu6T2h+3BbXo7S8NRVGtcAJXjcQ1cTVUDmBnQ8GlU+dUIc3mEkNHRKAcRMV1lYgyn68I2rOBo
tY391WuoAV+h98NJ6BbTfCY3KspDYDVhdJ+X+DDGZlbND5XjleVNZfFixcopUJzNaJl8MnttDYd8
3MyfmKtp85gJW+srWc3d18Bc6CORQIgnbyaLSroc8bfYi2aFmWq/0i8YTHyVhN+Et4TXDvx06qT1
FVUrw0872qUmAu0OB7jB5m850qwx8tjftdrw88Enm0yu9fFT7Ow+dkk4KFXhgQDkw4ONkuCn0X/O
Io/v06Mw9K0XCPywQ/MVxYgxD4kqG+9H2dtDl1SYAnEjsbd5z6md3OulQzqtN3tgWjadKoMSRdCt
cWkP/UOzVOUUd3WwgdSDxoy+m2bzJv5Wec7RFZQP4syLQI+z9tC4GFkAc53V+FcvC7/h/qmjF+mP
oUUYqd2siLHJ8eVV5s/A/mjrqJBYDA/OuATi/IXo2SVac/0pjLtZOH+rBvmw2MYuqj+GRqfk57BZ
ItoZuKQHsedNywSfT1HXr6OgOoyBU/aHFoShFwNKh0lSw+fhTosiPEf0ZtT9VYUsye3mLJJpIDdl
XdVeWbuJA/FkizenKbcEnuJiJU4zTk/els+gSwFb/O6E8CvSgiK4122HXYrdhE3AO4gi1VPGXf59
9AaeEcm+3OJy87d7rgdia6fVxCe4+tq/mzLPnnXddN/6rTbqe6ecVgNxOW+BdukgX7OzV7JERkH5
xZzWtUumbLZ9WkphdCfF6j2zIpaTaHKBI/wLO8A/ZVpehFwBuZSA16zEnTJHJosngjt7KQCJw79R
D9688sLrImwKmG20RdNs9t2KiEsZqcTfe02iXvt/fG/zojtPDflLjtkIqz9Oy7cRXQ5s7wZD/2rd
iJqWNbnBjdW6k52EveM8LY61NpT7uup+Kc0eSGeZq89uK4g1JyFZ5nnAKynxO3znY+3Y9ZA0i8ru
7A4dumQu5eCkxZLXVTKJLv80oR3cgXrV4F2KqBjzO5WPc4ZZjT+3MUXNAZXBxdsOU5+77S168t7v
PCjcMi0GRS7uW7MIrlcYYW3aF/4wx7qMjC9bY+s28agWtld2jeeMb491GHuND7OWP0FJrDZJB/qp
bsd4C6ZFcuwiVaRsT/cv3r/sZ27IQMR6USOW4VzqNQbv2fDL64bRfgjqreoPTjT4vxdaJLiFbqoi
nSY6jftSFjKdI0m5rcQISPF21/yRzcGF7JdlbPbfYyfYxqaUu1YBfICe9kix/l6zIr8VcvAViiUI
wyQTBbGv2nABWOIAX3PQzMbgYuxH94vp5OGfwFo9vCysIcxTOS19cD/X7vDcjH7+Ha02v0oLsoQy
pmrbb7cb1nq/0f8fbkLCriipKrP62zJLc+YRLqgpjDocP9lqLsT1YAKwvA4zZ+YAmkvzp57tWR5K
orOSKmjjfFuaavo5BrI1EmxNTEUFpo6owFSzXq530puKPbW5XexN7tQlYzgGz4b2aJGgEu0Chc3Q
sgOx2QcjN19oPUBmAc3ZdMIJYnSIij8VDgL5/lwiw92AQf81YGT01yj7vCSNKpsqBSw1lulqOVAC
6fq0fw0Z9n1pZlXyKl/yqUuJzCpJTXHsHucgc1mMYFLUg4LJppXAF5+PZjd530w10SDwI4n8plO0
QRtLrpnmoBfT+9P5PjnFVOztTlQYyL1lAbaZ7VXOcd308wscFFEkgiDqk7EoYyA4WIzrjuZMGMN/
07zN00hntkTGInayGRvbnjD/pas7B7f2ZRp/GY3oHquuEH/XZZt9Xdai+DESMVOnRvj5S2eh0Jxk
jdi+rNiW23HuGtBaKzdcY0dsQiR2haF3QH5WxFYh7Ae9kufAPIW+eVgXS1xN2Cx/1Gs7fFzDgpJL
r3pZklB3vIqa4vOYGjkPRIKYt/ocBlipxq5ol2eua+oIcjHmn8pw2z+dmlsFc6kIdDJtbtnEG8J9
zyh5OZ+yMStvyAjGP942OB9zDtDvRbWA9irKJy1pv0nZNsodH6ZQZ/pznCGbG8YmeShW9u4afunI
Dqc4p+Tw07L6Nk9BtATy0CmfEByJ456uirfpJ2o5a0V8PcgpoSHT6GePNLS4daINgoC0a+e7zv3m
abTt6WdUqnK679YqnGlLzoEXm50v1H2h87A5kIIjgb1Ec5sWfRe1NyVtg1//x955LceNbGv6VXb0
PXrgEmbi7BMxQKGq6EmRbEq6QchQ8D5hEk8/H7T3nNMsMcjRXE/fqVlkFoDEymV+k9Hmv/BxfqzP
kZR07xAp2+TlGDm2oa1WQ48gAraXntTkQzFr6zckJuuHNo7dYl/XNR3jkdntlTusTYJLk4NEMIit
YgiGsRZPVbWM8W7tvLbd+lvDByzBYsastlb3R8Jvu5d2lWqBY8YE8IUzjJmY3mh6WBGn71aDoxpu
s6QZCRROoOykGw2d0TypPxhOP6pz2hr2/UqazJhvomKOQJB2WZDQc19pM5bL2VTRJA3LTB/YM71G
376qcLkL8l7VRph6ml9GSlpLFfZjid6ZCarupuytTh0T3y+8a5uZ4Q9kbNbHBnW2MZzVlkKnqvDO
kriac9I0vZvveAXoCnUyG6+HJK/7kANrrsLSRw83LIreehR2w7hC4gmxDVy02rjsUkuep3Qw4mDu
4eoeVJ+sXRRntVtSSxsLU855bb/NaskeweQ23Q71vSTfxanAMWDoR5tkgMH5j3iel0vVTev3siCO
XumNMfNawv6WB9Lf6VysjTkcVVdqR0fpycgkyBnjfUWHtT4M5Cxf/GWhiLXa1dy3sdVVu8ru8jtM
YrUb223t+4HhaRaMnePeQVeuPnXZrGVRXbiiDQbN5E8uCv/x0BFTTU042zE9gEVxXPQUjCK0CN7F
LpXxBjUe5GYcWSv5mUQ2f0pHj8PQjbU24aX3GFxlSLIdaYqsIxxXi7eiKHLKLFfpLcqLeo1ORtGR
HPgi+xZbkxgCOYHIirppSUpGMOZQBbDWmyWAo2E+kpI4H+xycYdwLL3lPGlaww9aV2hn5aSkfTE7
QOansRqzY6nM9LFa6SBdpkg7dvsEVd6M/H6iLLGtVnxaKVbSSNDd5kjIh4KzxPViP1TM+h9RBRL5
HvZZI3Zjqbp0Dy4vuQMiVeKfYtCVahvDPwCdHz+JbnGv+kUrmKoVpn4GuD9vGCn1vAhF5ReXBgMs
GZhTkd1qpsF53o/TkEe1rOMvCYC/NuimnmiITTOcMK9cYZTopFD3sZoMUseyLmTkTPHwtJY1oNe+
JVQECCz2jxAXtW85G+CbBMqQhgwp4o92YeY3gyRrCNe5sxiIo+1yGNee5l6atfUYTU4yYGw4VeV5
WY9asjf0QTv3iHZOhFCKXe+GyY3rYzGUaxU6mCRUQZs5nDbDIIxL25ajG6FPQL5F+QuF2XSzdO/3
ZtKEad8ZZysdegYKTTceckZhIhjThXTVqabZo7veyZrGmWNzOBNiyTAS4Hw+4UcxHfbzK7dvfFIi
sZrfK0AYXxsbrdewMEqDPECiaeEnGZF6RCE+ZN42uIHfxP3NXK2ZsePNqFx0PBSefrY/KvvgGKWe
UDik65O0xKyHhXIaayc1mj1kEMaYh26z2E9NCYj7IsVmyQx6kCVXSlO+EXZ+ZdxM61ZaEnxEegG4
tHmIsQDZUCSm8UGQPA8BMzTmuFVZnDPl8NIQ7THt3u2QEgk9IzdvSiqc+i42q/V7BcrBO2vsenz0
siy5dTpvnyWtPhwXzaAtVjm9SUPAVoUNvsD3r6Sv5o/MKrz2CDuquqAI6r5rZUJkwE2V3ygqzbxd
53XwyScnCTiUEuCm5fzBkcpbadrGZA50c1y7pMwsrDTaiuxpl7SFtyOwJj5dm3nsjg3oLtpGbckA
SGH9Xl72pZUSLO05v1Z2vHzqOKs/WDycDPCWNH80Xkqmu2nmXUrLb6BFm1VzA/S/JXXNl5gWucXP
9AyTrAD1YfBea+mXlKAu2zzA0sKGF1tNgAB5sHfWHNPUp6cvPjuLS9pg9nH2DTAEqk8Snc88cBHp
8K+Y6NLt82qbzhQ+NkLfKXaoIHyX+AQUAEv6m7ROKj1oHKTDsHV3ZBI1dScfbB9vsIuRicYQqRLi
HCWwAzu3ddYWZxBsr78AHynavdKoqyNURjlszD5N1oNPt/0RerS19YsF1YqamDUdFe2qMZBDAYss
7Y0EUFHiVnZAA9yj+aNxdnA8OEkd2WuNtCCZnlHus7UA+xjp3ujrXWB1sxL7yZKVdl3RdMa7ti1K
2T63ad+n10vizXgUDFlBloNhpaWIoplZmFFZLhqIkykBw9lfjxnzaBU6g9WNj93YdeuBrKVNtCCP
LcBM/gJaE306M9XuTbnYHqrzZgEmKkgqhzgYuZ1R5x+sxOmmONCRFS2RDlWd9WDjr1tfd7W26DRf
OHTs46A7kKnwzzTJrGtd0570tJqrs3yZO3f7vSprLlLEKsZ7x5hW8ivNW73m2W0yk3yGeR9ryNaH
uhCMjSZmSvt11o2jWApzvupsuueMCtqp/oF29bQ2IfNjiq993zpJ/CP2VxeLaNRly4uhxgH3qcBh
RX73DM7Oa91rYidc0Jpf/mLO0usP1eQUUx7GvlMZnxqtFbqzL0uGg8fYmCamyIO1eut3bWk2BA85
XPqlBitbHFimZ4yYbI7biiMRE4KPlq3pvNyGi0S+jy91LBHC93p7QPGpqYecrgujFFQeCu4ObIlh
dMVxEuuo3VfCbMg0xrkV7tMQT70C0yz1jldKALTwvjqd5bhfR8crXHnIGJAmaWAvTt4OdJ0yu/rY
epwy333K1ThavMXKLpYsK+WNUB162CFsN1S+U3eJ3Yulh6NxyKxpqi51qnL74BlLNkclPfP1zmn5
/k2ge8wIUO3Hqe97kiVL+eCkurZ8jtXCscGQRPnHnv3NpTlG4R/oh4/TmSEnjsxUN5mh0FKb+3Ol
jeg4O4NbTMehmvEMkXWZzRyV45Bfg4BKu30zu2Nz3q/6mkeTqKzi89AXcUdtO3h9RLvT1o892JI1
yGvy152lqcpliEGDJVTCrr2PBW/MB6QB8+VyUIISZtU5XyO5SGQRkHhWn7ANSZ/7ZTX6M4cgUOwW
u4g/aUnf6EGiTfMjYpuJuV90HwP5prLGAPZ8iZkSx58dIWZWNJ+ToYhdCizLX45Jy4dCzg0VnyW8
Lt9H0eVipwNuVgeQmMYjjCP6SoJmvR+MPr23ABaNdssINSl3hZevn1XnNh+gQxsPykt0lyppyKKh
S7Oa6QE5YpB2EG0DZifpVU29feuh3gFy2R4qEcROnH6WQzIY4SR6OQVV26qPlbmqmUR20vWdMZrd
N4UO+cd5LJZzDW3rEhxM45yNAxr3VGZOpFm8F5hZFmdWnneABOR6yfxnKqMmmeyLhrdnDlZzZG7T
qhgnXjubi8vSxQxztiWTh8Rq2yqYUrOVzOcqQBgtjZ+v1WosD23TurRM3XKqd10Jnn23pox8P+RE
xAdd6wea0UiZ4gch3FQx0LBAHZSGA8oj5e4+ZB10kl3RTP1HgEbeh7iojGKf1LHrfmgw937qMK4E
oWMv4rvfTIWiASMG6mglqjoU81JEfeIvm7ZD4aLLnBS01eYFt9vLQRrzMY7Lrjqb9Dk9zqCXmysB
dwlbiExwfPt9Tf8CVTkGNWhO0u+ZTT29hLMuyrAd4zyh3zzg08vBXzPx7GIXDX/h9p+7hLMpWlQF
gCOnXuc0Lnwcbsc1VkdaWYm9G7yhSi+AT2kVDoZZVUZZvI6PK/iAIaJ2VF8rx0i/oV3veQEJ5nBu
Ja1t7FXXZZ97OYNP9tI0v5WtnTGzNL0GoKJaJeMVafYX1EvUrCjv+1cbnyEJjcpJZQi0hwEMU1XG
vHKqMTtoK/xVA4xFBw6rqbS1oItXeZ+mlMOBXjTo5btkOv3OXtRyK3Nrarkli9CDlAi0BknvlkQ8
wwdhlUwD4dz3UVM/GLQxn5joA3mYCsSoQ7Ylzep8zdqLBLyjEU1wdSaC22Y+KNas+1R0lv2g+0tc
BoR99o05KGleam3fZ4HOCOhjkgxOSY03gOFuhp5Rsk0vanlUNGSvXPpIGpvHH+7EkKwbzE+YV03S
O7eI6qDzWjWE70BbC09FaabUbQYK997Kuq666H2nSaPYnvIk7MAZyCgWceIx3iG92Hs9g/CtY0AT
fxJj0tK5NES3N8wqr/Zja/u0fCj9aLnKZQpHZYyfa05dOywNFHCeYFPU667TgbnRZUvdJNJTP0MN
3bWGC+Ymqvlo5KuXRauteV/cZvCssOvqZYp4rZFNyKu6wrx9GXz7rNMbeTUt+FiFCCDRU/eqqj43
G42GdWpQw+1JDcy/OjH1z0RP5llFpm+9IfrYOoXnYnhhn2P3/Jjn/XrMQU+UdFw1prEggYrHPu3F
g7GgTHxhcNLdrZXhkAm8jcf8BUIGMBxFJQ+9I51s7lTuqC6lGkmn6Lq2eb+vllScTfm7q5wC7VH5
RegI4W9U6XzUjk5A75QnnVOttRe2LR1nt+Tpi8YA5lQA41iUlYQZIuTvXNovULxt0Z/IT8iX9A+3
n/8NaT8mBmdQjCy1jY/wBULJzX2Dn8ChYmr/+0vhiwwuF90ozpNTbhbaO0apitYNWwMogeVl8pA4
xXhIja5+R6XkFEC7CSZvRuw/HSBQoTsB46VzW/PCTV4Y520dFDHWCIVbZQfehQKsZv31t/fHBg3G
dBpRMzCAJ0+uUO0aAxrxQQwo86xcp+XMI4K+c/9euyiwy7BXTeRPf9kfkNgrt1hyPwSsh6PsDNbb
iqEkl5Ng0Jv34h3g5Ctbw8Co3SSDhxfBbP7l1jDBgg8D1P7Qd7qvma0Xu2QGTZ6NzXuKIK+8X7iX
6chUEdHZjCd4UMhwXdtpmR/S+ujvgQC4VyX57jv37xexjG1X+DDy2BAOcgqnjNxW9IKykMekSTr2
cT2KK3OO6T2b+M+5A82AqfOm0OiFG3axTg3XgXbBGMo6gKSxt9HiGJkgZe5/f/v4AsS3zQEKn+YE
yU6d50LS4EYPPcD5MPMBrIDVsqzf9SoxoHZt29SjjYfls3WykJmn8LhxOYWj6052MCQxqLJZb82n
dW7fU/H8dfvgvoJw1Aa8JXT6J++glhoDsxPqeS0tlq8MUJhuor3dfYRml71nLH1K19iubGPqOtYm
Rc8VvtyreT4YMXMOul+u4V21bv2lY0y9J8X5RiuswoAPEEmRTPM7RJ5fYzbrbiIdvJMboPlkXWfx
eo3snndETGLfYtcVdqPt7iu/bXda4qhQNypj//Z+efVisSlmzwA1hn7z8mKBlCx2VzBYknQ2YLID
dAfpp/ZLMzmBtIsuMo0OPGk9vmfy++oz3TxENnatC//n5cq13WEQVC1+GFtr9VepVfUHZZX0Vedl
rm7evspfgwIEXlSQtyORI+pUOyazhrydOp+16sQ76LPqDsbKJOHtVV67IkF5C7GImGCcag9Qo8f0
VF2C6iJ6+MINk6uxri4U6Ph3DqXX9oow4X1BJXW3adDLm7cW/tC5qDGFPpit60Wq+NoGAfTJQI1B
j9bajueAvCAX0duX+NqNRAwPFzRsFCHRbrfgb0e8lus0Q0fK3HU2q8+lmYhqV/rSmndvr/ML3px3
EFqlC51TMEi0Ts6LQTPwQ1COD5EAoiCKsLxxuTR2jCcgT4JgwHdmFN97oJDXs+X9rj/lFgII7QIZ
GBuF1FO/93Eymc8yXQ5jhLNDGwH3IDddDOfm3D/GunxPju+1nYOA46bKatHEP1XbTJHgyBUk1tAb
9WmPG8xdjF/Qrs4c752D672VTm4sWqJrpjpubOI0IiorAxOIvIh3VdfaZ28/w1eX2oxZTUQrkB47
ecHpbcVJH9t+aGuZ/RWZCuzPraz9q83S94zJf01nNj/t/17q5DAi6XBGpk5+OKU+2tUmJqIJzbQI
Y28BLBNDybcv7TRqmmACNwo3HO5N8FmcrEe9g7DbWIzRrM3GAe7RAjZL+fvCBDFoWcu0dxP6OZYq
h3ci2elN/bkyIkEwCrdT95S5mJsjjEbTHCNvKLwfVdP4ZwXzX8Tyjeadd/C1pZBP1InNSA8K+yTG
OIjxl0rqI5TZyfsBsN4OIUU8yKnX3qscTp/fdlWQxTalYBSDOXlfhpWyHHszS8CyatZyxfjF+Kuv
5j5gUuF8KL3yPU7cafRkuY2ai04MyEXUL0+uzJAjZiieP0WLloGUdLyD+EmdgEnBBLVp+B6M8t55
cqchbVuUcEJeZm+1n3+SmGZi6qTbgM/0mHhempoojhNCJI89TOE9GYeI6Pg05+nYeV9Stcz3v71l
SWl4ilRMFtd88uJPCRO1XlUyqlQvD7LYN80Hq0rG2yr1RMTctQEz0rx30a/sIXj5vCKb4aoLZ+rl
g51GEnwWkVHR5wxtHFNbQzJU50fSZ6AJ3r7E1x7rxsW3vU0Nl830crFuBBpCbiYjgfJi6FfOfN30
6XAbGyrdyw60mdY2+juP1Xhl7xrcV5cNpWP4cSpcXmZuoidFK8Gj9+a1SQ+XEYznyK+lbPxjN83z
g5uuxXkuB/OuM/LsL8GkI+rg63Z44jA3i/0qo00FaSOKm9gKDBzF38ugX/2WQNQ2HUFApqdbfqFu
x0o6B5qsQ8/rpLcG7BJx7EttOPaOKL+9/Sx+Jjt/p4Fu292F8QIfHSSD/kt6NwBZ7NUyRikksVs3
XtxH6Y/T/dyM1nVm0gY2KRke/IH+btkt9YW10iaE1hRfFFk5HCe3mf39O19q2+S/fCnKTxzvEU0G
YvFyh/Q0Qc3N6CgqWqe6oC1X7V180I9ukhW7dlBr2AxSXA362kaibMB389Cjbhyp9PW4eSdffG2/
4kjjkXpDubNPtXlA9idxYzKCXue0ugBQLvet9KYbLRVfizZxmUEt3Tvb9bU10YAgHUZElgPs5ORC
jFNftTmREZShHESMOW2jKune5cqbioDhHk2HKrbddw6TV9fFTmDTsAS2cOqbZjAlX1OacVGN8gPz
BVlvwrIj1qRMW1J4tJqe7vOis9955K+ui+ThFvhgdp8+8UamSzaKWka6WVpHNy8cB6ixzC9iaOC7
qVEGQxNYZu+Eou02nm403jZONQSzkXXcDoO/5ckzkN/RtKCAIKU5PWbZMuzM0RGPb+/nV44U/H/g
kfNOoyJ5KiwAvrQU0l+HyOmbPPKRITqDLwDIYkh+wGOewsFczJBswUKKdbTeye9eubXQN5GWIqoA
5ztNRUgdVF8YKVupzJ2L3AFO72HddCBpHSJZm8D7uuE9BZ1X4hiL0nQhUdho7Sf7l8MNIVqfY2wc
mTEjpcKBrWi6F26cha6Yp99/R9E+MrdzGyNm/fTY9IZNkNnxZGSXSrsYnKG/S0H7Nnsd0mQW6qVM
9sp31e3bT/a1e0szgCyPG2vizvxy/0ioFAKEvYy0cZUH1RjVUYpWj6DdercmGHaYg726+39Y1Kbj
sbkUben0y0Xbasj0UnBYO0XaXCywyIPeE9q3pG2Xg16b13jtquKdN+WVDIHMgC1sch9NFPpfLqri
3HVKO5ZRE1cDrXBrvJfKg2Rr+T3c1Lev8JW8HdcLyMzs2s0r6DQdkcAKx2kmB1OQjS14ZediXq17
jTlnIKFzhxYa3ntZrP3Ht1f+pWHIecigFD/ZTUlrc8F9eZ16vZqJpXzwRjQPmGKo7rpjSPkDUoba
p62FWarV9uKb18YtZHZwy4A9NFM/L/ECf2RmM1+05lynO1BPcAje/navvVWc1LxY9DKpK04egphm
XSNycy56gNk87NNhFSXOFZNzPYiT6Xel/n7eDFrcNGpJ0zDSeHkzVOoZbtdRxaQAKAMhkTMw6Vce
MlOav38AbKrBgEkxZNMxl3m5FBMla0ghikUxuPMDWfBfNW/5gQBDOeP34sY3qyL6/duJPS5CeEjs
49Bz8iLBdWscgN1jJKqG9oFRjzdzVqvIjwGe2FjCfXh7vdeiBaJ7nm+R33mYRb28Rq/W12ZS9RRN
dqwfl3Q0INUP8hFapIEqdRVfO01TvNdKeG3TIHOKyQsamJuM4stVpyz15wSeQUTz2wodvwN5Vmba
DuCgtmkUWO88yVcihQVs2LZ4npiFnK7XekRgxtJzJFRSXLUi659601YHWmzFp7dv6KtLwWhEoQ37
NAyQXl6a4SJX4yYs5XaVOkuUAylRGwGDZ01Xf357rVduow3zmvObYeCm8/dyrbqxIaTAnYiKLon3
tTM/V3ZmHjFTA7EMaPudvfnKpSGtieIvI2D0JU6LJGbsI4NhfY4G4lUE6K84AHmwQZs77ymK/1R4
O8mCthQIjzQkv+gtn8Q8JwVV5mTLEsk8VUdhoWTQZdp4hzkxSrizHChG9fo2Gwf9fGih24jBX2/0
eUw+Z0hjf4XpbaN6YPXHafNqcS0R3ydxP157lIDnbIX8WMNpOSZJId+TKvspGffLl99KVlqQ4lcH
rNWwMNkEGheJfmhAD8XwsoS5iAtM7OqnBpAHCaxako8+R/FZ02VokIAi0p6l1WRwRBAJGHZvb5VX
ji9mAwzSDNIclxHXy62iaw0iqT1bxXCkBg6p8jYlpgmFFsBeyFYUx1XzBwiXjfVOOffaynTqaWsz
mUC16DTCiBF3+DRZolx3v+NFYZOrr/IalrmIDGmWT84wZcE8+OM7SeYr25WBCFMmqjW2q2m+vOQE
MlgtW2OJUElPQZ45RYCLoBWJDj+8t+/uK1EU/e1tHTrjaJ2cXKMly8TiJFzQcYg33L49VwdAPEvQ
jgu4R7X2R7czp3cu8JXXfwsyuFOQE+jmaUddGWLsiwaye6tQO9EBywLjRsLjuM5LTQRA7qMN377Q
X+4pu5ncUmyTCpp7p8UJ2IDGWLxR8fZlw/VgpPXBbOz5AMryd6eEJkuxYVGtIIHxfjGra/NycnIX
bYwNj3kOFS8LiskDgkR/+50c5rWrQnXK4gl6jiCpeLlTaqNVuedoKoIeTL++6u0xFKBaUhBMc/nO
XtlO8BfBAUFB2pTop9NuBZN78iZ60GYAySKlkIGkvgacnTtQ4hpEWX77URF7qHVM7h//nVyUkSCE
kHSWisoJbQQbChh8GJyAE7/pvry91C/bf9NIdMiKidhUHT91Lv9WsjqFjyzB1j6Hxdod5Ti00QDZ
cidHTe1phKsn3Sjn3z3Tt0XppW/SshQBpz5ZKXp5cFcNUEkg29DSMLMPtaKD50pws29f3yv7g6Us
PAm2iyNNerk/HGhwBoDGDQAl8bEVAyN6tOhAy/vuv6Zz/+Pb8j+T5+b2Xxth+M//4N/fmlYh95XK
k3/+51X2rW+G5of8j+3X/utjL3/pP2/a5/pe9s/P8upLe/rJF7/I3//3+rsv8suLf8COgDJ0Nz73
6sPzAKnn5yJ80+2T/7c//Mfzz7+C8PrzP//41oy13P5akjX1H//+0dn3f/7BvPFvd337+//+4fWX
it+7fP76pX7lN56/DPKff1jOn/Qp/vjH/PzzX+JPsNWCOERljYDqFtrrppcpH7T/BPlCMASFRqnA
rvzjH0Mz/vyR9Sc7hpY8aiXbK4Fd4v+52hfP5b+f0z9QEbptsloOfP2fUlp/e5Ep3Sl1XTJngq+F
XtXJCwbIjO2OqlpIoiLRH52K5HvpWxOUBdcrrkD9YuKZy+JT5TbqQP3b57tRFdpn1+vRXt70VL6P
MAsRykF84zGTc/y1oCNq7+A/Gbcbr8xGNEuL1x1ItvpzUujQX8oefr1eaMUlFl1FvU96wFpBNRjj
ik4AHkgg/SbwMVObo1qbQJndnLri+UfZ+eKxLv38AW2m4iGuESEJ6lVzQVrNdgFnzG4vq2qcHyol
s2sNjzYJyzRLLsfekOC7+zJOd3Tg4p0Bcr0H06f6j9Ji/hBKEpkadaoxuU4HVG1C1xmcR2ahurfr
GYgsB6QXUUg2gODRbFogsaXjJrHhiREuM9Zrxacka79DJi1A2Kom4hmafdRp8wbIxxsrYZTqo9dk
JrP+2V6VdeU6S/NkpcZ1CXs2jTQ7NxAniAu194AIIjU00l8x0waJIE92SJKUZrEE1CTCCGyhJicc
UAw4b0HZWnuoy+lnwdAItj4kKD/wRoM8qR46Swug3sKyMJI6lzv+b/eltjXsaxKcCZ0wJbLdT7mX
Xw+D0G8slNTQlhoV7Su6wHkBoo0wsEuRaYgP7jCLD8Dn1GfPiyv/gE0QqsLI7eQy6Px6jqqyAW6D
zm1yi6+cU8B0dJHqyYp21neda6WfFsTcVFjDMNjkzGZfhbSfIOU2btUdR9oC30ogvVAV/LijvWQU
PyoOve9ZWubd+doPJQp0teY8c7/gtfXdiD+236VShq6qzixz0eqg9cfqa6+GVttDoaahjU6Kr0Ao
J3617zM7hejn+EUaJnnR32XDakA5i7GpQsTdix90a+1+NBa8HGjrLl5SBSJSD3a7VvelW+blToOt
aaB30nag14X3cVGzsA+IIev98WcM+f/h9I83g+n/qqHgc4j/KzBv0ZeP/yuSmvafNE7QnaCvvUnm
bnnBv6KqYfyJYrzLEBVcH5/ZPL//HVU1+0+swF1EaElx0VfnEPyvsIqY1J/okG7+kVuexo+s34mr
P6Ge/x1W6VriA0AiRr1OWNWNU2+MJtUlLVWQcLkp9QNqQH5VAtJHBbQ8eFap31bxJO7VkEEbyJdV
ni0a/hah2fnqe6I57hjWaGF+6RSTzGAciuVjj9zDjRKT9hmRe7PZmXM6P+FN0dnhIPP52pZO6l0A
X0bD2PYnxw6Mqte+TTauuoGv5f4SjFVdA3fQEAUO+hzj1rCE7H+fi2UEJm96+hJ6yBDRRsH+0jrA
ekr8Jz3TcAJajdF+aESh93sboYgfhHHkYQsGNCoyynH2Q30os7+UyrsmyrSMFdwMTQwXZ2039DUh
ml1TQt5H2I4+wm7q9QVUlSgYqgvLbLrQazt9QsrNkH/ZkPmX83Yuapw9BpcRSZc0wpeBu8xzcgV/
qjy4ej1hfTnjIINmwayZQGIqsL71j7+d3/8+Mf9+Qr5MdHmQdArICelh0c9ijnHSyppb6LPKcc4y
vXZvCt2dn+J48X+vIuGve5zBZJ6c6WAXGcq/zM1gdUrOGeNmngpID1pjd9Wxb8YhPU4JZOh3mus0
VV6k79QhGMaBGCG2U/0AZjop9epqLbArHb+Sl0Do6qyi/Fj7LhJYPtp8xzXTmvTcB/TXRe7gmHVo
OpCawU2v/RwxUGrhhiwWFHrE7j7lvWenWMEj3jU8I3YA3Qq0voKF3JZGcrsUI3oVMpEe7obgtLwL
SxmIXjjDgCiB6cTsPVQ9ocRZoO/R0emX5dzqlxqdhapMkevAcfXKN1JN3lrSaJ48W0Gb9aYNdLUC
zUSbL7FpPaCl7EOzmEW1scUN7yGerdYNyt62qghDUavf6x7ITHsk1gdLiwznEVr4jPdI5mBmp7WV
ZexF3ozf9Sp1PyJaDtBe9JB1YGHYU4pBge4coc6q9thlQgM1IUrxTMUqzmfRouGJhTwqcjlCLJMv
ow52zwItBam1FrviBiJ6HeapIW56V2lZ0K/mMsDqW6uvRYcMUpBANq/QWHC0aQcteXFR+avE7VLX
g3+eOZkFHWjlFuCEURRfZTIl9d6ZnMwLkfAs9B2+cXFHzddUXRAzN/tipAkqR2NR0ZpxNM68ANHl
uNoDHa/ND+uK6Ufolak7czsaaO5WNYhLR1bTEOrTHJ8PECF85FXHwr/ozdIzw9W3x6fU8quCqtJt
a3SL+Z7ndmuteYhaY3fJLLeE8odsy0Nfwl8LtATAzn4tC+tpnczBC2hgaSo0KVaRLaoGFw89RAO2
q/KKPliGbpbnEnERGHMCodc2ic0sxGHAggoySt0OFAKZy2Ex7EwE85THQ9h5HVo44DsS9xydHPey
QY+z3qVAkbSzVBZ5ihcLdsSHvHNSErsaHbMwnzu9jkYjR2Clo2X1F5jW7nlOVPGc2h6Z6IQ0Y8rb
uDrdeUuKetabqH+HhTe0zo7Qt8IXFu6l52cTPKlNEXdYxbWZm3V93sJ3N0ji8uJ87RZbDxmuiyfL
W5fHWfPa80pnCtMucn5eYMM9ZdxFdNTsPm9D+vhZAz7cKjBEWDfEbQskcYhKc+pvIQGinTSXsCej
uUZNMDCQk0p3ksbVjTRW+xtMee+p1LREXHit72ehifKgFyqlJu2wJj3yDIK0UuDiArkwKM3Mc3d6
1vRYcZn1fK/0oRr3reWB47ALlY0hHhb1LtZHlPxLT2XFXs6udyYdEiSUERnG5E09G7tOiv5x9bTF
iGrL7B8MsMrPYpxRc5wtZzgTKNQlB+wNQdcrzsNnnmLhQthKZhhXhZa2jKWmBmw4fce7BgP1/Eje
NqUBns7IfDaqhESTbHXKbjIb76tnjuWVhraJcYGqu/cDpR3nZtaT9jldm7aPtM4S9U7vy1Lj3eqz
NCjnskbQAELfY7qO/RVejcsPtD4B/yxaFX9sq6mDUlynmbdL0N/lsRqzee/bQ/tBwW1q0ByxLei/
o49ki8pa9ybBTijZwZTr3X0pXa3ee6pNvtWJ3ZLYF2ghSneVRdhrZunvVs+Cjy2mmP23elV2hGM6
GftGb/wPMXMMNBTcTOeGTcvI11W23u1q4POPMccj0taFHT87q3DygI6J6QSNj7YdzL3Ju5Sm1Xjj
N0QYC3R1uy6vgpjtymfmofIuU9Np7nR0I+Ekd0vXH/2y0kd4vslqNwerqQtzvYjNVXphOsoG7R9d
aNN5NxqigdptdtqOHrcwA8IDBC0bVauLTRoXVS67b+9QWZvhUBAGpp1Xm9kNGkFzG5LUJ1fIciZu
1IJ7+1wkeuUdNVXWz5lDu3HvJKl6/N/sncly3ciWZX+lfgBRaNzRDAu4DfueFMkJTBJF9D3gaL4+
FxTvZYqXUWQyRzUoszeQWWQKwgXgfvycvdduGy0EqgeYzcTr3SZHPXP0Et9SlpYbwGym2+7LDris
h8Ha2dhdyaCWA9ds7PMsqotgbCq7PolhXRSgNCAOb8YQ2D6kAVd/GLve+NWGjfsiC/q4fj9H8aUl
Te1xUshhVrB/8spM21rwVebNcDJCapCB0zXwZhrMenxC7iAHXGTx8FoyXxWbSMO6sQNJxBFSzLgK
/Tw0p2abC0jIPj7+1fy2hATojFMzpb6R2wJMA77NGVgDCcM+6TrlXYwT+2ebeuIJnUR/udix861q
W/1nGYZ4YL24q6l6sCHPfKfwsTZ5Z5C9bbS6kps60qGhufzuXeC0YYrXTNMEg6hIJhuh1Lj6o1Oc
X2ZVyAZ5lrB+xHYBLkKa80gJN5sNlCW9vwxZfiEZ5j01FucioZ8yuJMPkd4ntz3vexvgqsyu24xR
Iah2Pbyc4IwTlrKKWnw0hOAq4ywfn2qs9wRWaEtcbeYxXOKNKOriBCYl0AjXg7a8YRPMrkamMGw6
s1fJIMni/spYqCU3HnCGn4VV1hgVKZNeGzWUj5mKwhc307E82GnkPrpq4OEbYJQI2A3h9fqmU9kv
eSw7qsipngWjc+QXeL0m+25pc/t7z1H0qej56DgM91lE66Fr+p3UUz32zWiJpyDR8G/7CVqPeEPI
lHosytB+pEe0yJ0Xg9/ScKcCGQW6O46whHxQDRXlgdKr18JYyeCZ6FCi85U90zS3fkIAhHoRs9+u
qfBLHG3SwmqyDUwIR53VLt5J9vQxbq8610sfFYcAzqxJlh4VxjLnGzFi1z92VAzKeQLg0K1KrSzf
QrBRS4CXCGh3jBWwDiAk5INv1slinElrWpy9A/WgP0UYU9ff5giaeoDQU1M3U1x6YDnHsbyVGuCe
C/SXU3PUakvPG1kKc2o5bVQYsCZ8xaI3VFDbrTR+gAuOcAli7Z5lGawNVAozu5lLSapBk5pz4w94
LETNP0OPlm9ZQkl50si6mEN2dDfinF9Goxx3A5odHn2RtSQAJDKOxRGcUguCcIUE9IxeqI3ruSxM
B48tJU5YXGn2PNZzAObMNAPyjCQAijwHHzMGBVWrxuw1B6d4BVpmyc4wg2shaTPwsuMXE5eStitK
kTpXWRtLG8r0ej9uWGJSJdmClfFYd5XurXhuRmkDwv7SQzPkuVUCNsdsa1Q8E3chE3fmKJMlanb2
zLab5J5hXSzzTYo8fnhYZmy39+DgCnNH0oEe3g1pwejYz6wlsXeUImYLgKhLm8GXReua1wmIFdMB
6yVb+yZZOHzgSownam9kaA67KD0ntjogzQDrfFbIqgOj1SP0DrrYhphjRdriwE2IRHeuxVVcnpVN
q8bzzmmcHr4bbFkHZ+jEwfc4FG2jXw7o+TI8b9KCb1Sr0Lw1u9q1z4s2Aj09W7N68DQgo76RhcL2
AXFQ3rgj3BcjTIX1bYyn+bUz2pWsm9Gh45DXmPlRGVnjY2dgjN7KyVOnjT0nLnZXAIEkULXshqXb
aXcatfXkl6m+2FieC3CktuzN6Cy1nU5noZwXPai8bNzDXLGsgGhU8zFeTMKIW+hxxhH5t/lCe36R
9bEHf9c8McYm1oFawmDZOhY/Pu9XyIis7gn3YmOaoUMuxVQNl4BAwJz0IQ3OLY5uMlaSQhP1SYoG
GDOFV8NwXodjeJtLIgZANrQ3uiyS5QiYaGFuERZQ2s9G3l9N5B1BsD1NVREJtm4n5EY0hRe7HAVl
cBPGhbVBMZbfjEy3fpqwYV8Wzr3Ro6Y3yWNet9F1VBGABc9FZT09pK6dgkWB7zJ1ZaZXIRDvZitB
w6KQLcHWcOuIsrGFs3uXvNq/Wl6J2KeFmRy57QJHKUOpxGFCn3NO3q5s4WTFznA/Cat/kOyCKRk0
DYDFXOGN9aukG6/dqoKGCEhCN/cx7Ew30DjtMsUkOOPSSB1YMLoXRXd6axdPC+USMXHsEBoi1RrJ
dhNrMZ8QHJQfi5O6ZHhMcd4QcxbSR1D6lIhjU6buT7zx2DkYg4cbOJbZDN44g8lDk1lnU0oLB9yv
ZQCY/P9Ns35eu2C/Z6T/+99d/3cziNvvw0vyv/5P+/1H8qZ59vv/7e/2mZR/rcM0pkGEKqJcWcOr
/zWUEH8h6EOpTlMA2hTO4v9sn1nmX2tbbJXkoZFieErT4F9DCcP+C68l5R9tIR3X1dd6ZzptuD+H
i+TXwgKkfWe5GOMIKD3oTkSzE1HnwCPIG6PSAOZGxa9EeCNhga0jTyZJ+jWcTFaLVSAGCNLq5wcI
/YWBfk5r6EXZRf7asi3fRjR7yRcQfXo0uGaK93QBLYnWFuK9M4YRBE+GfbUgl6lLZwLCzLSNXsCB
NMesWPfl4kqSg/Xy1GCeoFPfhu23hHwa7P6J9hIiXrzhFGzsRjmhJjaNJ4BFRBYUfep7AKjzo7hB
LnFct1n0fTJz+wnpTgt4y8lvXLCkKUJgmL4ZgREBj+SMf7fHWchwRQvZy5SvUV96hBWwqm+aoRRX
MrSLwCLhJgDpNl7TsUrjIBuIbcK/XKl9JxQ1vaLS2s9dT0URT3020vBfipQAcUj4p2E3OdZJluVU
Q27cprdM90y1t1h/6w129aw/5+CW7CurMwnMoD/hg6+DNtk7yXRvMq4vj5cwzU8d2N2/wtjO9wKZ
HKdtFzcldWqT308xKwyMS4BetwUD3Gg8KssmzH4C9qb88QuVDXnxwGRi9sAYj2FhN3vXXUR4pyh2
I7mRdd0Y8ZYydmjUK/uObqI3YRRTd20UyGIIDe0XKHRtuDIbKQvb44FFprctk3CoWm1TtC0k7POp
kG5WBLiRkugC7U0O6pnXm5gOawNvbcgYT5lG6Rkgzl24lSAv22SjAxgBTlnqw8s4ajP/YN6g8zyV
XXtMXebZlEdp5Z65CzJ/yjuF10ozJvtbKF0kbp3tNmrTLGuawDi63vdhkCAA6J96p06rZH9WQyZc
SPloy3bYhXGP6JITH/TkHJByMAyWmZ/3IhfqxhYFkCJRIJ16ovSZt3IJi9mvhlZ531ae4Z3bZNWF
XaeAkHR6HdfMlFx1Y6RaKY/Jt2q7BzoO9gNAkPQlhvYsLptK1c8TTaAERYnGljyBGw/on3kjhCRa
Tm5tM/QZaq1INnaDa/u+G8nL2qvB7TltOeX4k7owI5hFB8BIZ9dxf3YN3Sbfqc2etGlzWsBro+dc
gl6SeH+Sj9nCnE3Kc0DAHalI5lgD+/CQftDWJQd425baAs2TMvHSjZmxHakautKyphjvLOaO13Cj
zHspZ1PbhEkzPwFB5tqqdNcMHTpvOzUW3paWcm+cGK6amQui8qA8VtYd6iTaRApr9X1KSQGZs5rj
47aamUiNQArDQEZjQ85H1IzLd/hHNDpbosMon5w54miJNL+DYUR9RtQLxyrK2b6+dA3O5sSVatly
V7Ijg0mceRf90WgMcVlUCSmC+mw5L/Qzc5tgZTVHdO7b+m5gctof125iYwgaCrIY4sZJCqiBttol
hkk9zmzNK7Z9W5EoQlkcf6+hQRMBMxJa5xhKUNdq2VM4WOnc+aUnaJGMBtY/MuzH7hRkDJ9/Cnj4
12LX1lWNFP7EkyPdC/QN6avjTvqwG/MqX/zeM+FgQvHXk02s5Ul1Qk+FVJiIrX+DkLM4olVQc6Sr
ovLB1WbzcVls6MI99K5vJnbjp8mgM+d7rZ1EG6MElO7XMuxgazqwnzjWJB0xO1UUQZqbbCuG+y8y
gDZiiE4zqwYpGkXN5TLY3jeNhbX2R49vaBf3ojgmI91Ldm5j9GSaqpA4lZVxScsubRaiPyahymLX
FKQ8+mZS5mUwh1pkASJV1aZU/RIlp1ZXRc4xw5WqW4+rgI4CAJdu2fvEkPL67C0AzqGNCaOQ4Q6D
X7wE9El1pfnJOBut4TPDp/cdaLqu7LO6skkTZfkg3wxectQRrdJE3jYxAXUlwWDi4HPVpkirmlQN
hhezFtZXzmhamYBaLYtGSawmDb9px0cyLsK+CIWelwajXeDp9V3Tml1Fzc/wRvPhfw7uNrGG1CGy
xREQdUoRTSTOWBJU8DGhOoAzUeYZxlmpl5Opb5PB4O9FVKL0sdrNgmYKy85AypQsnDnlJEv7ck+F
ijbW19shdID/RdE0DNshdqzxtICF2bQ+xzh7yq40sUDU8YHdFA1xG4b2U8ZWMfiEBE3NmUh5oJxV
jGc5VnN2O9ME66h/h9kjyrwtbxPEpBUw9YHR/1hIsl/0sOjb6xTpwXAWIl4ej1LpLUgkp657ZRTe
3Wkk2aObZMDGab2ti19xEefRLjTsjv7HkjdzUFmT+VzncbzcaeMI9KnNC+jqUVnD+y4ANjuXsLlW
6BBT+CxIJ53hQ1THHtAkjh8AmsYc6UXgavDn903HP57eX1J09oZjIXxl4k1qaPdzay/9Zb8A6WOE
FtF8gHI1ch43cqLu6T2VC220lOXYMuPePraQbhZnMalAxzOZsyN860FHJmjyd4LfI9pBXKR2M8Fo
1Es4YsTgxdkOC5htX6dTZFiQrJQJcMxyaqBGS+0FFlOI7mJkXH3kMpa47Lkj7yFySXxgURFKXuR5
qMRJrit2qKyF6RP7iKX18hKi+kiXaNTlJSOsrAmWoS/AN68V2U9ID1A6XfQSTzm87RZM7xRdMGSc
byVMYAI4BctmOyexoE9mpkVv+IY5mM8GDGKMU2jDaHc4A4cao8fDV5cZxrqZiaZNEGHUJNdeHZe3
hJqY8kFLJ2ivgaay3Dxh5fA4PTSoYBF4GF77Kipu6qFyOfBsq7Sgp90heZAA3Qe3C09JRBL6Pq1p
fe/w/nZZ0IfdCNaUyIUumYK8EY11Egk9/YkawqaXzOiMBgzv4nyl4AxFz0O/5M8pBCsrQK/GPxRC
z/pMc4jI24qSNzmeLdXJu6jUaF2QLSj7giyBFPAt4OMJd1pshGeDF9rLjeFCr7xL5lhPt0uDhgol
ldeYz6UZD91VQZ8EQNfkPKc5PdwtpFzT2g89x3yyPE2a03IUtaIxXtAbrkvEjoTTGkWinoeUQDxW
hy6Xu9nFMkhOtoZ0Q2UOhkna2zNN+9TKH0Pebf28iItW7i2PZttx79azhNFVsxXYHMrWY5bquUWr
0VbUVue1amtF0oj9RJvFjrorPgdKbH4r8ym9xNNd3LmVO8+BDA1LbvtmBB7Z2YoqvDfYgvWKeriL
GRGQUABslbBUYTWbOfPab7rXk2og4gEmN1IIR4MpCC3xMoPYn10ycgf4OWSlx3hxJj5+9nK4XCaM
4t2U68NJ2OmANuuuVOQPNS4gtXAYN6RZTvatpjqgfToEEsZO2TzsKGfzV7uviaOCWMvbjH/3tdLl
dF8PytjTXnfioxyM/s3Cp4p8j0n7I05Vlk6bWwDaB+ROhYkOH3sZLonb6V6cOBmJqNOTgRg9asdA
WzQCJgXeqB6Eo+B90Ubolb4b2bQeCReD7dd5o25uba1csCvS8I3s3TpLPl1iMdHM75QVv8C9bORO
5qCTfBNOKDttUXTecaMs+7HSsvS06pXVAZdnJkTUXQU3Z8z06bts0Tr6lkN/w++pFznwd7lNsKgR
tvRlwJada0ZoVJg2aWr59CkYQZXV4FxRpXvfC5jsuxQ2hvR7KwSoPZsD34tFGPm4ocpVd/EyOsMR
U9z5ylYDCw94uvSIOfXAyx+HtocOsZ1+ZATKVMcFVNXc7zRiM3deZcD/1eUIurGfBqPYjsijK7+Z
WNg/kYD+dm/8l5YCMQfOHAtlsoPbDafAocF4YfyYiVErAjkta8x40+EMGOzEOzOnEaeOp1WEf4XL
lI1rjcHrbjS2tQQxZoo7dEUM/D7WBKzT+MN/EEM4jNaEu3MgPjifAsrMsUEw/JyIvCDaCBrwbVqG
5Yb4AdIoC7uUKNe04gpHK9N0So3PZLFvVQm/fxIgKwZHelwTNv64t3oBtu9myWhAB3WhhxedVohd
2M3dl7QP61WwDa26BGS+qG1+B2//oYjtIRCGObPIAKWa2KG5x27AtO7641/z/b0IjAs6klsSF+g1
HXivcFBWyomp4XETLcccTwSFRliefnyVA/Ur9yLRYRsGzQsbefuhy0ROIIQ7kn7oDXB6ZhmF2sHZ
oZnv0zmKqv3HV3t/T+jKuSIeBQf5yKFVh2jg0O5JTKAs8vho4JROWx3o8hfdoNwV4idTIOlFNrLK
od6+B6rWBzYd3sQQJSSREZqkagzndvB1qy63mdUn4fHHt3bghFgv6QCE0VGsYofg1Pn2kpjePTa4
AtiyXXavUAysK7r46lSPB/tOX8biJ4v+FOioOD9Lnz1QaCMaZa2FZWLBnaJ9aqGK/dNUnAljwgZM
MzoTHrtmxqHidZKruJL2AKtXD/po2kCIXNQnz/Pd28OPjGyMxinMDA5XB1eubL327JmYZtDjIyv1
JDVaRczJUXEwnvzEEfU7RvfNAiMQHeFRcHHpQ6o4/CQY5UC/IugvSBSKAY5nExtDms/zvVQrKoHr
k+wgY/ngEjVQ7mXrhBdJnSWPHz/r9bYO/x0scszacMMiADt41nOnp6alySJIe7z0PiRLjhBGSy0V
6PAbcC7m9qfv9D88ZZtV1TLhGzq0Ag/e6SS0UCe5JC3IXsoHyJ1GZJDX5q2kpVJXKAgid8HVkLVe
VFx8fMPvnvOKsCC3m6Qx6pt3K54BFpMzcEzKg3LCU52IJcI1NLd7JSiWI8zHFzv4dbESSdIdMVri
r+Ny3sFLNXf2oE/CiIOc8+npMCgHoZtrPzE9SjetS2fwkwserErrBdkqWGpp+HKHhxesvbSPzaFK
gqp36Iem5G/kn6/n726LoZXDN7q2g3XcnwfPT7pJHteeFgd9VtTb1sPqtogudoKK4L0jW58+26YO
Xhj61FxwvdwqlV9tzW+XBbuIVKXI0AnayDKfcw6s3yYWPzom5DVE9IFiNfOhfvzwDt4ULoqNmRMH
+hb8L2ik3160Q8Uypgg9aMaOL6RazYGHcCw37emTh/YPF8KPToAv/2NPOaQQxXNi1Cb5lcHMZ8Hc
M5rJQOqBC5vZ/PVL2fBjOF5wQQSPa1/+j/1+1MdZTzgEoNGsiSRZbyqnPN14658+/vkO3YXr77e6
wF2e21pn/P7vf1wrD22ZdoBpg9rijow6LV0anmOvztMGN9FJuDA1shgmXUChZQ005NJHjPeLJdwr
kds5MY1TPm4//me9/7FXQbpgLLtCOu1DM36JG6JOu4QW8cKxLlxzowp3AC2x/unrlwKuxu/Mza+c
t7c/drKQ1F3GEQG0jbp3hvFeFcM9sU73X78MpSJ7F4wV4x1egFgvUZcxLfPeSEGBAQneitQVTPLA
VH/9UphJJAw33lReooM7GiB2qQyTA3qjmTSCJbxAvo20Yv3Tx5d6/8kLjDGrX+U3V+nwUjRY8qw1
YVtTZRGXbk5835MalmNCV9Ij5hvRudRK9fPjqx7U/byzFNtsDiuQj5X7cGfCcKKFmFqZ0ucxqWE6
Z82LUQ7Dpdf1vKcxguwlaYdj4ujnoHeb4pNK+R/eTihLiJFt5OVsHAeVModl0qQ12MXRpGrzytFz
8xnnJLVBYa8xZh/f7furcatAAzApAbACAPH2cRZFXg+e00AFb+d7jezooLf7+//GWvD+Qoz60KZK
+Jvsgqsq/89lB1OaGymyPDhITb+/BAZn/6MvAbeUaf8ux10dY+bby/QEySWruSdo7EVtEp7RQzMN
RFCtf/rqTwdhA0w2Izt29nclzNj3bmQZNT9dl56s33ahJyf/k2+bF0FwTiM7gBX7kM2CEoYKuGFO
igC7OqXf+lJYojxN4/7l4/t5VziAgsRwhuTK5pzGOeztTydjDTVrT7sjFUZ6JKDMbD6/m3+4iIOz
Gu4EffP3F+kd3LgVhmo/t8ryVsi4e+WL+oyH9A9Xcdczs+3hbOfYeVAsFGPVMAma0BwogtjZX8rT
Bhzel79UZ/29YKFST/LH9ZX/Y3ejvkVeRDIW0jt0mhvBvan9IFLKZy/rqOA/fj7vvyCuIdayFeML
Q/qDy4VzRyzCTKvUrMb5Ph+n5biZaQzktjNtv34pYHZUkhym4ekdfKxWs8wGowEAF0UWTrBPiXQh
jXFZAQCu4398sXcPi/YD4YIAsyz8Cu/OmlmREnVkQ9NAxSjIVccGr8e8fF+8ClWjQAzBOZ33AXD0
24dFKkCrBJfxk/V1w8KvNvXsfvmH4yr8aHT/1u0YNNzbqwx1qjSUL6EfcWgfjwbdNRSn9MK5oZYU
zSftjndFOFdDxMEi9Pu9OKwagV11rh01IfOMLHmwrArtgm41N7OhmLendvQJj/fdk+J6EEnQk7BT
UNcdrBBEMbgNI3XP/91S1mxTbSbPTY++/KS4juUJ3gY804c1U8jRpsJgFGJJIK7rlEAqjoNuODVz
9NU3jwdFq8ilPqNv9I6aM/dLS7rGyBdVNMDvmJ0iqEvdwvuM2SjflTJcaa3MACD8ZicfvBfdqsYE
eLcue6zdysum8yQMCVFBjXBWdwRzISGoq8vaY9gJp8nKN0Y0p2u0oJ66/hJnWO8ZkCDaK/Ftnupz
MZyhb0BRZ/RFsjWcebgYeiWfZWVb2BjjvLtwjGJ5wOtO74A243xvi76qT5twYBDlNNh9GdyK5JqR
Np3VPgI74MeZ3USwVpk0AHWU3xrsNelJEcroqZP9FO/M9ZR1P41teEFPvbN8hjcg2KRedvcj8vzo
ousB62Er1a2rJjLdZdMhaDjzyFnHQyuiMN0K4Hj0lV3T+4UczkYzbIjRhGVrT0cL1DH3ok864xmh
M+WO6ww0fb76hmH+Q2Zs0rtjYz38brrc7aZ0cAjtiahhiVEsGTx9+h6//zrd33sp00Ua2lDc3q4F
IT8HEQFsD8JFnO9b+RReIPOjhhy18MIgAuGTpt3h54kFkYMWoiockZwFDjtnFQAIWkRSQzaSda+T
V4h9XqroE4D7P1yFhZT+Kh0yetOHjfrU1ZJFIvfwyUyhFE8osxapFbcfP6LDzW61U6Ixo/fIQkBL
7mC5DtH6YozD8KvKAREm2enEVeaAnUnK+/Sg8Q+3xAmND5TSn0L4sFzIUiyb8HDJIxs14VcF20LE
4PLv1eZLBt+7quB/hwiEN+iE/x5SYf+rWmEE3eFftf5r/hPD8P8ITWGFUPzflYxXv9rhT/uvsf6f
/61g1Gz3L0rrtU8HCmE9cjKE+VvCqLnGXxZbEf1p6Zr8h7Uc+rcFWP+LLRFVIyca1I/rxIH/+C8V
o4YHeB1EMN+in8Nngvjx3yrLq7/bon9DLv6ZrfD21aE9RKeYgdW6svOX0pd6+5GzpEdM1NNo2+hM
7uqK2T9haeEnG+/6tv9Xi/ZfV1kNzRZIV2D467/ij0qzrVEiN1kUIWqub7TU3SOW+R5PzrmoYm+T
ZOpKs6rXP57Cv+70T0/s2y3r72uuSCvGDlBL4Hu+vWbp1mUJV1jDZDPLra6F2g1ShPBMdsv3SSnr
fMIk86US9+9ruis/kKP374b022uOuDbmqlPaptaSb+gK+5OcpCcfQWq++/ju/ukXdQk3ZbBC+50h
x9srGZWEaOwic56nbnyoyDHcWIg+LsZIkQ1Rhgapm2O/m4sy/2SVfruycY9czxR0+2iOkZF0CIPx
ltSSmcB0C4lB6RtY2cYtPhzCLLMQVcEnv+i793MdZrANIfYHa8Vc9e194pYhLNUQ7XZtrgZ10qld
YTA2//jX/MercCUmbgZiHf2gMOxnZ87Bo7bbgU3unAw7DJWx+RnU7fAqUq6bNUfgtcPNeOjgKjiG
rE4kYbvN+3K+8pSp7aBglp/8YofPZ70KVS5VIfMZFp6Dq9RGjJAqj7otQhKLzcAYbysrtE9Qqob7
r/1sXIpWNnwQGjAOSPiDTS6z1n20KEkknRGbepFFCjm+uy9VueCbAKzSNKd9DmEMI/jBDYGnzgc3
qbttPRrOhlx69FnzEm2/fC8UbAx2DTiy1NLrz/rHEkXMepVh4ui2qwzVJ33Q8ovBrb54FRYG1nqW
QFztWNsP8VezTDHNk78FKM3DNxrWk7EP4Zx81kBYP4s/F1zQ5czl1sUBPA/nbfadP++Gh9AqLDj6
1sFMuS0YZxyZmg75RbghgupMlFcf/3wH+gebp89bwCF4nduQ3uIebiRFhdJVuaj6iBFFIGzpm8HQ
sh3jq/RE2PX3CDPmHhWHsZ1j2Z2aIk/OHHzMnyyM1Dvrpf68ebp0vC/sjuQ+QN1Y4Rp/3nwnnEU5
qlDbEfEjE52OeEZfU4tTHqOJq+sM3TY0tI2g7WzuRkZ0xUNI5qV73WN/gR+Uj9GvWUfCeGICPe/O
G4gOyyMBqKK/qthLixOvwwiMFgpL0kLVNaJsT0ezvdGmLF1l//YYYcQUwOjydKyvOiMb1a4kculM
rxTRjZMVT67vmXV2x9hBFEex3cE7TaJ+SIIJXxL+voLie5v2g43xuY7jbtuoxDM23TjOL13YpstW
9eEiHiMDDz9JnHaRnOpRI7KbETHzfEow7nTK/Gz0fN3BDxtEQGlXPE69zBcGCp5MO0Xs2btnjpgz
gDKRNpxVSYVZNvdKF/8WUQP3MD6TLkh0QGNeKcNhm4o0OSXlFMRSFmXZ3Zg4gNxwKcxnYW/p9UtJ
4J8D1Wf9ZO0scVLmlGGrI+kzqg6FUYy3ocr7ApMuEAFza42D861zWlFvTLNv3a1mT/jnKyO2XF+K
Tl5ljFIq3KOaOBXsdC6AgYGJjy57nE1ax6AXb5cZbwqviTCcJQiL/E5oJKGjYlumrYmZ4EYvHKS0
3bT+LXpGjNNW475ftaX14o0ucA/4qgu7nyl6siVIiniItlKfomeU4N6Na9XWsxYjKveNdFYKRW+G
nzEVoz7uMVeDIkxSY5yucTOOT11UT6+LKNmZBxE9Ymhrvye0BUhw4bhO/C+S0g575GQ/CpDuKNRC
LJ1BLTrnzG7RywMVdrVLujT1z0zVVnwE0VFfdr3dznlQ1bZD4hMRWCcY5aMG77bNyxhWvNa+k8Ud
SrIqQd1jYoom1Fm/aBu7fehKWo17iyR1YFQtqrxgSkMPrmhsW5gm67DZhOwUKGgnBWhf9XGxZ7Dm
PPdRUj9qcDa/waqY8uLKBRfoVteeHnbL+UDcPYrc3jHLfRImI2Pw2PRIvUcRtCG7XEu2GWURdklv
8h6I/0PyW2idwrAxTmZ66mrEeu5b3KflDk0oCsCEqQQ0j0w2xiYcOvIRx0g6l6ThCmslZSS/8bzm
chbFUWqcK8gBffiEprO9RB08DjybyH5ZzLy+q/tJxn639JPuu944wZkSjXrWiCXStmVtONdzlS4Y
XFok6H6o8JzGNF/RaoRhfVlV2ASw6WFe9E3Yd2lgGLG6c4bURlLhpt5dFo+5PJ6sIbuI20IoooiQ
GhLQXDbZuTW64olYFhpcRj8Z+inzZgw4Wku3dRtqfWoHwwKbeBOXsTw3i8L45ST14m4G4YQnI51A
wnBjZ5530mhhO41etcrzs5YA6/MmNQxQ7gl2Uh95nTPugA2EGw2TgufbJQZWv8f7BiMjkdap8xtc
0HHubrYeatOYLE1iYv1CL+cmGEqtfx3F5CbBzCKTbvHWeeoklniAlULfd8IUHYSYOWrt5Fcm5qPZ
c5ux3RqtLs5xwcQ/KrYyzAxwRiaURJP8NQhVPFit6KJ9O5jiaab//5xJPXlYjN56ypepcXBN1YS5
zMR4p5sacult7iljRDWv5cf60lXG3p1TagvID3m5BSmsSX9G1fSUo/n8MeKFunHpLaUbaKCgF6tx
cpRP7KtMgqYjLXZrVeZKyfIS86zSMOYHNTbp0OcX1n9WomuaLT0UPp6cr2IEoo1Jx7eTzn7lgJbL
oGxVkx+FgmhYhLaR0xxLNVhHKncoc1QRN9/yzkHm4ThjQdJzLapfbTJop0uWu4YPSdx4klBdHos2
m7wgpcKo/QzGAraVKMGfnYqZr5HwXxEfu7USe95lRwTKa6bviz6SnJybYAZ8OQ+qOx3Ieb9xUS+/
eiVJUCzFVAFBzhBT20Qqr39I1oAXDbQL7Rqh2ddm00smnSJbSWcY+lNfsQdtsdt1wzapVHyFfK8t
oZs5S+tXWZXSG0UN+mPoOy0Bd5aAXoSEMoxb2ExGC/7dyG5D3nlChVNTU/ukzelsDFY1FKcr2/Yy
U2Yi9z0dMmgeQFnybRi3zasRJ5baSBFVOweLFpONCVPuFWMJeW3JerxANVP87BkZXqVa62JXoruN
sWZu2+8jbgMMn0Oq3TE0mB9BZ8NQa0KTV78wa+sFko4zH8OYwG6chgWK5XpG24yloDbagIZjOaDP
7lkvMzgSUKR6golVXmZ6QNiKca0vNYpZpjFas6N5DPuCX6K+qaa4QQyrx1IQSTflr16zwGbLuxW3
FuMwOesGSzk7/ObVtdmjGPfNEAaQH4/2LI9sgtS/uclUwRBojQInhNYnDznAoizAauA4ZCJY86vo
WmhuA22i9kyURWgeaXZOaHO9MFre2K2eKN+u0MSfdpxcbiDh8Gmj9ndOjEmza58cwPLS6DN8NMVc
5NeeBU4jKPD/2OdEWjsaolMAC8HUG+q0wHfe81zi8Hpii+tZawf9vKVVRjI00t971pzMwi2SeRfp
SKsp0B1l/2p0c9zjCO5+IVmlu5zPeTrvoyocbtWQLw6t7j7OzhHdTZ1ftWHl+XM3as/tGorMxH2p
g1kM3Q1icHEpmolkHfCJ7CxunB/Pi2KfKml3anxjRvs827M+bOxJrKOpsBffbLMyfy5EuxwNuRiI
Hs9M86GaS2wsS5tol3U12x1DBCv+JSjhLykD9B8CMg3GZP5uTAYmr8Omxr7yw+iEcVUnffOL2k70
kEVkf69h2Cn9IdS7czPCu7ftgQYSiIwxp/CbRVjX+HqwhhdEOx4TeF4DanQWGBJjrH4shTs2m8Ec
+cg6a86Ow6Z3wYY5PYUf6LAUWTRKQGpiYzguI2ViZjHD7IYDJtJ/O63FrZZPNviKcKmW7djqpB64
MHIXH8o6bBg88HDZsMI2AKlGLz3u2lg3/DUbmJDtKeV9dULXvcppOM8BVRa+gkV42V2KHiUPMkPk
P/6DujNZrltZs/Or+AVwA30zBbB7bvakSE0QlCihbzITTQJP72/fqrJ9HWGHa+BBTU7EOQodUbtB
5r/+tb7V2haeZ50p67FYxIbCvjlZGBeUuLtxWOHAoEtg7cx0W5R6G0UbXiVlGuIgDJHhxoB6KV6p
Byf3V+HmnY4G94Zyx1ulVjAr2eynWa1shzOULnguskOnd+5MZxLHUFjQYM9GsU29HhzBznVBvuzk
5JMO97q+yG9GD5c0loYfmehC6ffcCYbR1rGfge5NartuZzAyCzmbzem8zzEcTcIuPTnUcKm4iK2T
5AvAq2/8Ms1BuLGhl/Ztkm301IwWASgtLPI+CNrzY9DmFgwAZKcZeRb7uVzhZe0k3ajVviuIhe6J
0VNcAgljMJg4a4vgPx2OV4RlbacO9Qu/hSwcnhm2aAnleisJnGoJNpvTPSqZsIao/RYBZg881q77
3Zf55lOZzRo+7kOuUTvlkzqL/cCYe9Ltdm3t3dGZzHTdFEscJ6+GdV8LETxzn5vMJCMW/zYzHYhd
HyrnBD6Lvjw7v/E9u63ufks1yzuDHVGfVti+mtjDef/HB0/9MPdSfZiO1G+8au0fUQ7ChieZbUPs
BsXwa1OFfM4jsmVJVhTcg0sqc3/2OOH6WK1S4chZneie6cccqQbuqbdYysqek3DVAf0Xrm4VRqzR
tFKaJ7u3eV7bV5Pg8hpHpgjeszZsvnVmEzmEai9O0UxymDj96DWnnKAVj81m4e9R8my62pO85RmK
OngZRFFYACKEQw27UTZb4pRZ99OS7rKlzaTFDbxNMWWsrCb6RWeSMyVRM9vMDtWk3/h+ASMiYKr/
Fs3M1beGNfLlO80SJg7TG4/YGtT1XoilunNk0PKkrDUopNWo1q+B/m+SL1s1fW4ilB9BIesaerQN
+lCbw0hdb2hdO6s2L4Zjr68eoR+XsEENc2EcjQos6pyHIGFEe3bcbVOcRvb0c/LAkfBUy7M7Q9XN
A6gS59WNhuWh8P3JT6ygEo9FPnLAObZB1x4oMXUsXK/9G+WGVgSTFKtFT/b6R9FH9JCV3eYusXS6
YoqHWTm/Jz4JTCMlFp04AIbyVea18WD0zfwtCy4B8Th1XGjntuINUznto8QSCet2i1xe124KXufq
9s1sK6P4GzKuvhDta4ozDUx0FS/54jK6ROFYpuvYtzZBj5aS8s5Yu6fKNdtsF4S9hm2SLwvZmYXu
Q0LV3S9a7WmxCn1fWHHlEcGLa3OVa2wNPTvmmmQCdiwj6H57pGStxPZlyI3JH+E0tFPOPYRY8/qV
BX1VxQbMxw8Hv4fi4NxWdydJDLa8nzY+k6wcojMUFC4RFa6uix92UO8d2oJ/L81tAykovWdetxrz
7A1yBEmXUXDvNUuxXqqBtHzMKTnZu3qO5lskkZhu7A8jOfgB5v7bsDVE4HrQlPw9lKzTXjrG5xAs
6k8kHNBNQV9PD5woetjzoG4fCrxJn5uK2rfA6deWba0u/2ZSyGE362787Yxj/meada14GbZuTEln
g5OM/EX8ZYdqFvE8+0HP+eVzZNKm8bJYjDWJ7Pr8aMMDLNgyrvPPwI+KH5PpNlWcY/gOD6qLCisx
w9En8htGWbn3JxXkrNYj527sXFQLn+u2lRhgYVYOLydazuNgDSA2izzgeIB9M8ZR5yNZUJfiDnRY
ZfDUa78tGMX63mIooJBHprbqdJACsp1f0DmrKRaWwfG8aDLGqSMGoGRzpjy+yLeE/VGGbb7sA62a
7b028lylm3/LBeVLHYxMGGHwhw0vNzPS/H8MA7tj0nh6IXleW+Cqyi43ofg0roZ/V7aiScTsu7D9
5Fb9zIQZfLmVEk7s+pMlY2WHlZ+aXPydBA4XoSrIv6JIJiYYfiw4RG3qVARgh7syUs7Vb4fsza1I
RjivoyXoQ3wL8tHc0mWaI8kKb9JhEb5uI+UmT2gQhZNGVTdWu4Bf/RGIzTwVdZHnnBxS/NpqFz47
IG2V380l4ew4bBsBUaopx6PZL0BedGHpIpnXEGlzkL2rz241+OXOp0BiJMNdwP9qA11BzauahgPY
D9ek3Kru5gbp+Gc0B7qLo1KbV6NfxTsEF8Lf9rD276be3JeKqKiHM+72RTV1Vv7QdSEjdMF+vZsr
qf/akWF/j1XHQWevDTOQG2ol40Ex6sdFVTU19xlvAmlkLdUMFhG8AH6+enkcneJxNCwiw0MLJqpZ
4aHF+TRFxaFlL/6hJ8Ord6YOmpwPDGpxknPceMzxK2AWHgMR5yzA2e6UB40vPqxqCs27aOu8cte7
7coTULG92gGv4p2Kbdl0vrydrxAuib2ZpblHNVl4tDS+UTnMhFlY3bUknWYJyK6dw9NsFjNhEy9k
sX8Ip0JrlubeQt08vvLwbwdsu4Ds5PSQocE7npdhieSrLoupv686eHWp1+gGVdM0cjVi+g296VUW
C/5thDxdtelWowDCch7d6anT0ZZdCFUW412xtvMN1NAEk3cfNRsfyrgfZgpLYiowB+Ndgt1TT844
dMvPUPl+c58Pyzhn+8XOnABkBQ6x1Jp4+XZTtpCLXPjSjtxmujoPyX132CNk7MMLLJ8GdaOXwv4J
ov0UOBbj5bhGEduoMSs0xyQkIVO0d9awzRKShx9lek7Jm6se3M08RugbtkLWAuUBGumWWXOY2r71
RIbB3LNwkrxkWJuUsw/dbWgYox0qK2OvNmSxJ+vFDcxsGv9PYZvy6syLx2NNdN22s1hMe78Lu3K3
wzr1XBx1nwEma0mWYr4o3YDhm78FdPG4hIIAxARubu2BNumqICfk6N4qcMZ6KmYH5gjPUouXvvba
73ChkRPdc+0QC0evb/+0Mzl9lSKjdd7F6oKouZg2dhGCjnnP6qhSvBC/y0BZTkJUA4wBn+2SiLgO
4Sq8enPv3boPe1YAj9BMzADNzG68LOktmh6sOOwrWoVjVu1d+cK5pep3yP++jWkFglrqdp6o3lYj
svtD5sD8vNQSD+SzrvRKLtnX+I8cdyLlrfsV9GrcTCSV6hsQQLhp15kgWGFcuvhg0onrHI0LtKpY
wdHpfcOBwoKkAVokau2PNpPZM9ue3rHJ7jr0Oh1yT1a1Pq2W0ta2G2dfU6VO0H405jzG0+cgG9cO
WXrkZAamoMFxpUZTxFjYeNjGehgaebcE0uFQnsm4+vUu55ugtp0ftCyk/21b9Z8yFfy/OQYe5j9g
w+Sf/0YHg/pvILK+v0Z6D/4rGAhYQPyf/QNxP6rlq/v6Fw8Bv+PfGeIR0CJWOTc/DA1sWAj+w0Fg
Rf/AIGBi3mU6xzNz6xn6DwOBFfyDzRxpMLxBbDPhPvxP/4Dt/yNCLKZhmOXHPzdq/xn/gEWy8V/W
LWz+2LWgD+B0pwOIH/P26//L5mwJRwgcYztwKd14oEhHqvqXwQW+jl2OCzNxfegTXLJAKT0Yq9lj
Yow8FU6Py8AFLfWEsVppb+Xg6vPbyvkK9IwvWJQvVG3NrNE8CLxcM+4AJNbR2RwxQDH3zmp8CzR9
orAMZP6DDzlbLn9bx+xK5VnzZS6baBO6F6wobmlk/HKctgWVEk2PmQ7drwAixA7No/4ogx7G5+IX
aCBF/Qmrg6nby9pfoGaQGDScVUiI1T2Q4PIj05DUAotrowcdDBKI1/wsFeqkK6bmUTZll2A8oorS
1HAo3ZVRzJFV8cj1l/JLHsgQjVbfMEiS+vXAagZP+TQZ7qutB/EgW5AeaSP6/AnIQXhpI9S0zd/0
fdDdqkKpL+DayS1uhxLt3MPZVMxhQvvfplCfkU0KDej4GHNYWI/Y9ghAM4j1e3ZR3Y4aR5Cp7iQo
iSD3NCejyKyz6WG8iwcEuwdFP+cvq0NcyILm1SOTcWIezl+jnMdCbIgwPzr+ErLvLcO3cjb5fbJV
1c4Ls7+E0T+ROXmQgbeOeWunsyIrnSyrnul1iLyTATjzACe7fvOdZW8sfVr07s1ZBqOAPU5jpAWh
5D2qkriMQ9keeMOMdHMQJOpRWA9FZl3Lvn6j/aDmaAtllNq6zIEayuwCYtPllpvN7becizI1wNkf
LYerdmzc2ov9xdDwJ+lgTYIqQODnZ4MPaPnDg1KzPsOPqWPd3AjX/RAVpymTHICubbxEPj0jESaE
1HKrejd0fn+I4HnAlpvQzlfTO1N4Qbwfms8e0YkWoDLiz1P3fs79dOIQjVkLHvJgsE4IREEa4j6h
V9hIqfNZ7yLh33sAuAinQuEkQGkkhZL2YWzs/JohNr1yBrb3WT9W35u7+TBq1NSemrGcD9pZy13m
FuLd7xrzeUMWTkQUFr+VakWqNqc6dB17sLEzq3vhW3wADfsiedkeSydUJwXCkqlrE+durcu9bNu7
jUAcrESLIiNCRQg3C7MgOS4iCcjXvAltIGLyy4rph9sZGyn4XTBgX12Aac/UiNiHCpjWwS7XN3YR
OQ0gjo/M1UMPasLuPKHxXTbWp2lnWz8Xx61OY+vkzwwlIEByF9WdBVedLs2gH8JOA+OBsZyaxuwl
TWQeIKq1D6PhdXsoyM4Vwlb0oPJuu+8MQejEYbe8lf80M7URwkvuOslqquWkhC4voiyCvRWoD3A5
+Q5PUsg6Ye2ulZXTyuH47zg+fX0ByAZqCqltDPeat/6cmwZg70iswwn6wCukUaJWUQFNmY2x/kCJ
ymKIEXR1Cd7yosyanyEktYQkDgIY/Cw+OxpAw5bz3dJWDajaAyClwYGzQoIYZwNEyjtI14aU1SmT
vkh92vR+LP7knMViuZdaG3Viqdo596hXZiC/7bn+Re4ueBQrTMnWYOlBPx/SPDcC9a7balsPMuLh
GCW8qUdj6XLWo2PN9usXG+kCnJrTemOfyj7ouT1xm3QRBDzrGM1m91Wzm0gggEWJYNFwzea5MdOq
MZE5i1JYz4FiPRkPvGqyZlYOrDsQAzxvbFwupI9b3ronrXL23FbO5d9ZrBvqqNmzK7jqG6i+N4ej
LYcTmNQHqFpNnPGBO6KmWwcLNmVdru+ges/CshOfP+MOJZxyzuCXeyNiusV+CCi4G+ljE+56NJvi
PrfbjItj8zI6o0bspCi8EanJOo9fPSjL3LdLxr/3R/KXMTPzb7d8MTOebKH3KTbqhbjnWnI+9LN9
DW2576oN9Hy7c5jaSH1cmEOBrDWXuXUume4PPbpstsnDVojTWg0AKrv7UNpxIKtkmBmwQDx12faA
zr/rFtSpiKlznVEJXfgPI0PxwIUrMZU6Uz4hYASCziS/9exUmscB/ZIcPcBC7yBgpYa7MmnBnkcS
euWRFlmxYc1ZzLnlIj7aBAKDrtYwoSd/fXK4W8fZNDg7+naexAKJna6iB+E4d7CqX+q23stGHqRR
yVS0pn2Em+EC6PGKb8NGrzqX9WI9WZLjtTBqlXZh5r8JO2dsrK36DTsW7BK58Nhj1KBkwV/HZObx
uZdL2e69qDF2Yz1AFM8Db0f/9V+7E+1hbiOMAB0IKDf/Pfg8RPx+YYYvoP/OoHFPhMh/ZUja16wA
38LowY1XFNkDDURdSivPbZ3Tn3UYwbUoxmlHRB30ceWeeRAWqOO0D+E7WFJoTKnVF8d8iB76gHFn
Gom11EbYp8LJAelkrNCJdPHdHedvhPerVeoTmtH0a+scvhHRQ+ts9jFjFNznbv/imdkLZieVcF35
YnWb0103i1u2nG2O7yQ8NfeQRfdLZdxb2tyuTRCsxOGXp5mTMPI6EEodj49G5z+qec5TPQdnuovO
eaaezNy5E4vNY3FujuHkZHEozfbHApst5d6wHEdRd1fRrcHXAhnz3ESiwzeUMaJHEWwa58ZWXsbJ
+ixYN4DFMxFzynzaBdDZ2IGAnVcEdCE3ti2ljGX9gb/d+ESwvnJ2UPc3wZNl5IncPyU/kt+Z9mkE
5bjjqbcknWdRr+W7P7PZDne5OVm7G89giaeg6Q5LEX5aOvcSI8heliay46rieYd58MbBmemsQH7O
4wXF+tEn2B1j4NpXDkcRu+4fWdQuCfUeDzW7kGH2KI7ZFE89R8a893czAiweSnmaF+PTKiGsmWJi
96b2hUb1IZz75G2tfc+sdgfnwGUfaBkHo9p4UtjGX4Ume8235Xkz6+fJi0C2DRaf3+EyNv7emHqk
l6j+W0E5uIF02GE4LGrycjtUc9QfWRAEacHFFIFl9bnGjRF5AXN9UyUQzrrh6jWsxhKPlvMZWu1f
j50okLcqPK7DcPEDmFhLK374FWYM4t9UF1Ssp6eslXt/APqVzi6o3T18y+E6ZLo5bw1SUbAtr7bN
pclv3a8sBLdGZ8l2qmdTp8EsUICt50KFD1UFIkpkwlrvZBGoRxUEcl/fDFbcgelLyQz/UId1/53b
8MUTy4Rhb5kj9EREvPzLY30Uz9RtYcTIW5IQKLh3vdbjU88rhpjkCjBY2ny3qZJBPAFFWW32dlqN
mX+fbkuko1VH7c1iQqcp4h5CwwQHb1fynpqsu+aVXmwfBppoW3Y8ayGITVRMq09g8pufroFlqLe3
8CGj2+o6eoC5xULIIPf1Bpaq2Zxj2wkQjUPjd1cFCP6nqYEbsfawTnXAjrCiV/UEXJkPmo1xhbtA
eGfQHMT8zNb9Ghi1gwo1iD1X7eCsg+oDOBhisG1t1kHNrnVRVu5+qFVwxUG5YB3qiT2bUbULi/Jx
K6gxAQv/C1OJdawrrbtHpHlzSL1ChvO7pUOjOgxjFvDQNvyF0i+pKGGfq/6endJ6AXBneHQG6BUk
RKL6LlCHSveb9a29TR2NCFLj1cJf4qd0UD9nbtkux6hs1pYCGC3fQCLzhfHGzvrCElC8N062QZ5q
tHcHychYaDiYR0jUQZ7Lb8eofaCOtcGbv1p20ewohKmcszm1pX/t+77rLjyrpXHgMU4DtFHSwUBV
BC0kMeYMCGfbzIaH/hJSeeNBIqiae5uCAQ8Ssy+iH52mZ+C5KSRvCRBVbTxrVdFPA9LGRbvGT11O
fNlR+HcwRY3gvOEBsz9qjTHgOPhhaSTSywKW3UWnfmo9hCxt27aUaT1XeXEKOHbsx9klQx+3G3HB
ifGJiYwNrF9Nu4180sAXNgemndWe98sF0PcqbEPOJ9/nSfMiZtbn94yWHNMBysVy162TYLsYrLWY
OWbl/MWenSQTJyPJoQIVZTg7BUCa0yadkAbjsqEUeJ1Lfa7nepguLLHKnSPbm8jPjhzRUbRs58Y8
ld3NZQFi8Q+d3vnJGa36VwO6PoXcOT9h7/FOISvqx6INAYZPW7nn/TGSKlBhwroUm4zRR1EaaqN4
1JC+Xss8TJsAHdi1TqFnbGldbD77K4WzOoDy2xgPqGV7VoX+KXNUcBT0kjiV6h84NoabSo9KXMiP
qgnR6SesLX3LpweBdY/WJZ6nEtBT4vbRPWbE9qPvIZkpFR5df37vtCOS1kDIn9zeerQzUbxkpv/S
tPycgA3fYKr0uzaD/JWJc9TmrGYmxN/STSmfsvZOY1ysWmb8uM6rsq2EQH8bAwJ7X/xh2K+lrndb
JFhG9C6WK+eTxeyZuSBLsDKbsTH0B7se/4y9jzK4vi9LdL+s1Y9sWgEtiUmzhPCqd97qz1EUjwXu
99SgHbChBnSsTx5LlMrsj62/3m1b6x3nSn36FW8Appt23FIXsMfsLxaxRnGqBH6fqjDeIec+C2Xu
i9l6mCL4mWPbnbNo+WNGNCUOtLfe24Z6gT+J7m22j3QNP9ebuFrC1gkuf5lsw3xlp37JAvtx1AbQ
UnP8i6sz9kR9Jnm63jkOlE76Hi91r6kcs7kYi/lp65sPHFQ/mceXo1NnJ1+AsAt8ZiK+hnB8DrdD
sCuPrfiLoSX2/eyRvP41p1OZ8qo9D1/oa6b/sxm3S4FpPRY3QvFGETfh/8PGgJE34a9x5fXw1hN8
7c81otxgXsrPlfV6ki1QBLfsk9TYbxdHygUI408UjxPUeSiR7Zi2a77t7L591zmozsklGcxaxcgK
OgU3VlJAVJf9bLLzXJ3+KDkFh3y8DwZ3hqtub1+jy8ex7Cp+bnBuSze5p0mzxxAmrjd/c1KcAKjP
/J9YHX3i8u2JLXR9HLIrxtOx70dMAw4P9ASk8gX43l0YGLDZ4Ssb5PQwu1gomqbzvATVW1d7T6qa
DzCWKUmcbWb8kFc59E9BVJ5sbrfhRmkC/70e3OAQjs0L9MEjMT3ml+4AHOmFxfU9bs971NN3LZbs
rZnaXVNmaWBv99R/vjkmidsxPBezeeoH41Bi7g02/yilaG7o/5gVx46SoO6AWeaCNfcos/XMSodp
vn5rbBMYYbOz3PzURd2LDSIakaY5s4pMrdkt7yLTuu3eDiZIegeqd0b7a0Kw6492lUvt/OYcTJft
w9rtIEg/OwTEjwViOv05vsAF5O6EVXsxX/ykWeVjuBnhw+yLB5STEyLNB8SQ74yL4cYRnYZjDYsJ
GfrOXAiMcIp/StxIl2iwu6Nps8kreGLQXspKv1iXtJJG9EgGdIjnqmNxbip/xxz1rjUiOi4V92bm
rFMnG9snYPs2AsFwKSXHrxypS6MX5YEinxdfiV1IaWflqyt001ev9vbbEkXPU16gVBhQeNebL9US
KBvRoUXsZ/PmnrfBPVvsATx6Edx6NI5IOiYmYntHUuUFk84Jq1fC2Zan+FUuLOzdPaVQ7QGh44kS
6zNyFnM3muRxg1msMwOm/3z06Ho9sC3c2wuE2bH3fm1u8aGM6BzUww6FiS9KGViJW3f3TsXiwYSH
mPO4qgEF5ziwglvTQwtxoBtOFUuqPGyOrjaNqyHvZS/u2kWwKFiZ6W59LjjH0zqK4OJm310pYnPA
yTxo1ksF9a8ZtRYyH1LMSz9U7/CJVSxwu0vPzBh47iPP65jmjHTxqhQ7NxDmwDGutlc/Z1m0Zyu2
W8fnZghOUoRvpr2l89Y+27zgbiRPk820BvDPsLiS2rjygwn62maiDvbsI+bMY/Uwb8ueEZwQRy2+
wmLb5Wv+KhdGcYwx/t7CH44Pgy4XZYrj3Nt/utY4btb2lzKkBP5hSR+u3/Cdzm5/wK1PT8+vZTBf
c4sfXQlu0I3/XNDRiuMo3KmOphWKfQSQe/E9i45Ko+UnLWjXZoFvbOnUb7Yfcmg+rYgOm4ySITn4
SDFdT3nP8gi9Ytd542XtxHXhzhHAgxx6911v2RjXVvmjauuHGQMgzrNLJ9z7sjKCq0dkOfYyRAxZ
+10cZPkOs97nKl0YoPK+WzEdESaDSWoCYJajdeIi8T704d6kjx0DyycK2onU74EwZxPXWe6csmy5
MyNFx4ePuGsbjIR6st/yrE/HNicfzP8mhjd3rbYJaxdro9BsP0lhkH3T5l4teKis0gQZ53jn0YPU
b9m5Qw1c+9VYbR57s2LnPE3hySoqxFTL/XQJlSdiYIneuIjaXckoiL9CngcMyLsOR3GCoPdr4i1I
y2gJDouvjtwHP2tlmIlVyB0lUhl8UNrrZxU9tVXz1mVTtHxEjFFcZUt3pe2JRjzayCiWa8se9LSm
tIU388j23mjMl1YVbUMDTDjodTKSoJQUoky3MqA9m1cbP/9Ag85+gf/5rIpwdfYlhTX9xa0oizk0
lLW8bS22S94P3wt24A2s1xZWcpvMggU9I1w/fEru6s0eq8eEPYJPxncfZIQp6nr0/tInHTz327w8
CzPEnlNE9LrFmttTEKuQDqg4xzCIpjkYG2GEXA6foMUtWLZyNXomKejaadsu9f1WLcazoCDxw9u8
YIHS3AuR2GuxfkQZhpo4Aihb7vGPgkIHzo5bv8Qe+2brW5MLuQHMYHQ9Bj7Ym27Ljli3eBsjXXV8
IgYXSOqhK7ZAnYCU+nj3qLvRO2LOExJ+FxoHvfbtT/aj49NCVcqDpWugS53Fnff/38Jt+K/Veu4Q
2fq/rNmmJv+S/1o2cvsd/75mI6hrOuSyCG+alPLe8tr/FtS1beK2rLdu6zIwarA3/seazXX/QdbJ
JjXoWiaYkVuEV/1bAbpr/cMGzcfvMsN/xk//UyFd7mP/smMLbDCdmG9INMFqYdfn/m/pKmpLs2Ui
noD9Kq8eZrYMqWd4Luqk7M0D7F2NFFFnQZi21LL/wX3eZzxNptZKie5UP6h68K3dPHj1PfkJaNnY
cWmtK8GWZUllj9sHTSZgwvGVqTK2MHGrBCP0RpWUJveUjJRuRSdW/uIZ/yVjS1Tm7phm4WCzUSus
8AmbB1Zj2JcoYxmVBVPc2TcMnBPl1reweHMomtLv3CayO2JL/LFzrgGNyGEIzFPgNTgJ6+yPbXGM
THU+oDgh/KEmdj/mtt2bgfdgO3ipvPHD2KjrWsKrAZeBoZzbi0rppN1n9Jeizu1wRe5wG+6KQR+z
DoeS+ufwXqZ15cw7hmfzxCYLeD4w7fFRQ8f55dnvkpo3WCeFfa1CmXZUUg5ENcnWHZU5fIkxuM8M
lPqwugwieiNB9LQCN46NatxtFr9zoqDUQFkkfMnLECZIFWWsAPnc/rETeSCpVAm5buFS5be4Gx2A
Bg8impAm5wPhfL927WkMI8YpQ/A0Cbcj9URrTLNYYguKRNYNQd7S7XuZV/vxVgfu979y7i+40xas
U3hoBmJbPs2mAyGKsH51N7EvJ4pPUjRgtZn7sWlO3jA/uXWZ8PJ+SP+9KrlJGZ956OyZJc/mZqeN
gwN+9K9GJnmRdLxFPVs0Z8k/QpHJvaewsYS5+VIEzyWi0mwvCerzIe/oICmnIaW+pErDiX7OusbC
3k37HqXB3+pd6Q1nM5uxmAj7Asn+1K7uo5tFuxsgOnSx/EwTkYflpjg8+yb1LQuzJE26SwDxBqMQ
934YywJPDs04d446K8/aDRXXyOod7wn833mn24C/tf025cNFjbSdR43zPBo/cdFf+4GTpxa/Zbg8
eJYPzvomf6FZ3QS0XO609J4r3f2d6LbZtHonBRK7SjU3GTYNjNsFfnjohpyTE1i/jROn8k+3msnd
ajuIu/elzb7XDp9DevVwOSdz9pwt2K1Vl2OraIj9mvUbOTxBsSBQzaw5+jU30ZbmlcAcdrZpnH2K
Qz6luE7m6sRQoLwY+M87l+OjbQTYU7OJ0o4CIv96BzPotWmJYZth9ZCzELSRDFbjpk6s5hF5kSxE
I5gf2oWiScLGqWraPULqxRNZskzkXTPJfnJGXfeb4ERr3dEq56udIZ+HrG7MMrxfXMGXtbzWpMrN
oTkXIduVZfQfg0Gf5IgB0sTV6GcUJ5grYUOhkogjNaO7xJ6No/a9v7pSadgyMPIJsY32ZC7dmDTy
3kaxf0Cxih6djWSRmu7m9qy5/cS2bafzWrzUIOLjPByeynW5OJigWH8v5tFAw8ll88eXIqnWLLGp
EmDSSCP8BXFO48hqSjeWU3WL2NB+d2uiUzBypjU7Fg6vaCMTC4milyUJ0OFAgDDuQLk3kfuwSDuB
QZrCLGAjTM1c2U7xpHwDUal+qSz/pR35/GX2m1cDNa4lVxn+6mF+hlhzrGg4K42bSqQsSj1k96jb
/H7V29Xpiztz0jta1NMOC7ZHHVBhcZ123aNNczXwGkrCnfnK7YrJz8IF3fzVAwM3M4sfjkeUQvBz
U2K1T1gPsaYKitBAKHyszXJxs/WB6z7ivSQ1liWSwBklRWmPm49qwVOOz9pcawZWBXGHoBceinFN
WRtjCJox4ZlixNvEDCRD1uOQXXFvs7j15RWEH5/z8hwY1tW0xNmRUZsE9R9u0MOPwZF08GX53lYq
xT55l5nVT8wPRB2LE+UEbOe2FzOnr8mFhBg46Em5TpzlTIsuH6dOcD/3uMX65F7lk9k4f2ld2Hs0
1KScavq4+g4beirZVbgLPf0jqMc98ypeiGK5Y9V1cswxXYqN6l2aD3kH2IJG4SFDfxyD6YmW8rvb
40hnRerVgqu7+8fIIqqRiD/QeUOTc0rbRRqUj56p5z2FpyQ5sbuy5R7kTWww/sIEGFtMmVtAP1d1
VzmYxDHVnyaPt93R94tZ7GdaRx90tv60VRtXW4HbTJWPi8Zy6hKf6rdnQpStGPTvoNBHFkqh9PZL
VF6y2ryK0WhTlbWw9yM6vMJzoHv939k7k+W4kXRLv0pb75EGOOZFL24EYuI8iaS4gYkUhRlwOBzj
0/cHZdZNiVk31bnuMquqNCulGIwIwOH+n3O+w4LILKzYZmPLsufrcQgJjsbNV2Kz+jkdtXwSyu/r
IzAjUsgWYKtbm7gxcywaZAxUKUt9Rf9VnIjC8gnPegl2e3Ddm2loUWgXO/BfGrqtn9Rcua8z9VIc
oLBkZ1GddzUtnTnTmbag/HBTma17Hcf5DIOBHqo31EVOtR1Bz09zWA3WlsgvFT0x4d5XiBc99bwU
JlNZGCvR7FJ6Z7J96eXpgOgTjhec4fNxN01m8U5ae+y2Qk7qohvpL9yWXc9bH8yZNaWU3NcXDUec
dzxQ4xv6n5le8RU36rXI0XG26Tpwac1xtbX5huwPgBJR4XzVxMFxPaxwrp0L7UT8N1bnUzfbzxAi
eY/si8Rmaekl3cwTTqlN5hU1Cguz0eairPo8OxVm7XWnRvtFcGnVFXFAdyms27JXPXsfyN4NNnUD
Tinyy0jsURezcbSxMyOF55QmHcZJ45ymCCHF267Jy16t6Q6G/co0HIbkeRpHcZLFOqKPGzepkyyM
yHprWI/poH5wpHi4USjyxcG3rdIQJ0U9jQlSt8WGIuKjav0NiR37mNt0cZw5ljQ/D05jlruW4ma4
jjOl61tGv0N77Gad3mMVIlVINqIjSwAyPIkKN5Dptuqokt6lPDGYfBBcDU8Vdb3XLVE5RU87G5Ej
ssQ8RWzzvGYXOspcZxQUDEeYkKb2fKqD8M1atBr4tfACM7uPbUHsjDJbzBzWMuHmNx0I+hTaiAuq
PozlKPtYW4Q26jzdN3hJn0Nm4ssxHWbUMTUGcUc8oxwsZnj1gjc5ThmoGBg7GbFyyiNaMS92eGaY
cT1eVElfEzfEpnwgXh30N1PZ2VdzAyGcaKbSCU0u1BEcvZHQNi4M3zL2qtXQGGjIksySBju2Drbf
dBZhZRjb29ib0nzfT6MvL/jF0vel9VS3zn/kfO17TeVd+IOgAW6ByHsyB67orTVUSBx+QpBgZw/g
f/YulmAUelWM+jRObv0FvXO4iNuRDLQIy/6sSkoi2OxDc2fDX6Rqex5wlG2WSQ/nkplGTv7H4+7s
kGcgnCqqOk5GaPYlaeDFR/X0JuBymuLtF1XnTrLLk8EsI9Oc8UiV9bT62wfvvJ8kRPgRHeJi7NwS
U02c0hrDyQL7tmHRYBEBNHOmTUJxIduY3mg17lxJijhk88v/s9YeRy3Rtomg5Ih3aEQIk5Gz2MSY
utDuXubeZy4byngc2Wfkvt4GOTXAEY8gy8GqNLPRGbwM7A8MhGbdNngT5WpN66tdUi7N16prh1eM
xWuEt+8Z0dhd7GLM7+V71yY2jdVQkbC/10PcR06Cy8kS923ID7eq1EsiM0/N+8K1e5DaZVkRGQxd
BH2b3dJCJOXJcaok2Ag9RYsFqiLqsE68urIxKzaDYzZGYEayswHL4nk5sPPbeURT8K01VZYdoDwZ
t7OoUHOGpEk+u/5j4hbpNq2c/ms1kc6/CgZn+lQMjEIikZDNJfKShG/0PKFOe4uer+fZoJ4u7Ufx
mLNEw9TLfZ7RRtkn8YYP2Ltnim6/YUcHgi5GV/dRbY7yLaCeVu1wHjWImjFNLZvRjG02JVaAR6Od
umVbTZV+nk1D+lu2S6vPUlseuK3ARpse7a+On/g6MtrJfhEjrYw77fgBmt3sDc7GwYnEKghMHAOi
F1jfcH4x3rflIOY9rE3irZQHY5zB544TP8CzVrEzbZjAdEQcNuFSdG8Tqp2H5bDn69MtrvJN3gCl
iCgR5sFk4qja2QKrxjZAWtV+Wd7ZqsWmqaiGIoFM+Vm7Tf0l5moiTUF/2pwX/VYQIyojIibkcdVi
OWcwESgYIjuYkKoLinE/S5/0ujfExhSNdtPepnFGdiLp8/SFezb8unQL1ZzusnrvXbyD4xbJkbkO
fkY6KaRIp7vSdOpbndnWF/jRDTfkUvMIW5Z1ejeZQTwTWh3as6ZUCv5DnZK/byo5TRgnclyefjUw
2ezsbnF2TFbJIIbdIl6DLCheNf+rt0nsG/62rBRWFZCOmfOf2U6mv7fJrjWu//Ns56De6y9ff3JQ
r3/hXxA2Cws1UxgwrR4oKc9nePIHhM2zfguYpzgAQcUKIvX/HO5Y4jdX0OURuivJOgC0+N/DHcv6
bWXYrqx7UPffPdn/gMDGkOgHWg04XLHCczx+RboBBE8t/vwH+zSIgKCWhJ1Yog2ipE7r7bB1dUd3
0n70w6fyb5Bo30sG/iTj/P5aWMghyDJEsnnHP7+W1VQkjcouj1o3NC7LfiAtR4U223b2rQRNgW6U
6S6dxH4eE3lTZnA8a3JRnH7xozguBbQ4cQ9jv6TnoqidnVetwUa2Jwe8SvtqaMA4wNPBjmGgZQa4
AjDUOlu7lOQ7UkllRdgsl3Wp7du/f2sraurDO1ux57aA+EtE3/nA/PHrhNo57sNoMZgWa8ZoTEq6
Bn8YJ20bIikxi9DbLLhPfwEc+mB/X78/XpmKgPUS8/yPBHK8KkRn4jqPLKuGGDNUdbSYjG3+/v2J
n3F23786lyGjzzVC6bD5lzqnMbQyanSyVf8h2aRchgXEYfrIDGvKqStlE8IDTI3Rx0riN4jzyWdI
P0+EW2d/axUGjxVjYT9YiIOsKDbEutbY39IxyG5JLBHdAWKq+igbmgRBq+8RXQMrfyEdRo8wkU61
qYiknJOJ1qd+5CD2/Q3+Jwjyv95r4j/fVzF8PD9863/pxD429ddefel+SoKsf+WPhSywf7PgCTOg
BqgeAtniUvwXTZKYiGua1LRQa/DHKPqPMAhZEMfismRI7TiCVZCV8Y8pNWtcGHAr8LM8Jt8saP8o
CsJv9tM96DIKBxYbsojZ6zX6AdTmBDYxYTxI+2ke5509Ey93iWBpM79dy6BJlU1RH3smW3cK4tun
eGy9syWpxGmYDFgycRItVE0C+Mvufvgc/18WPshGNks4fHjuVZ9egp8XPqZ7o9AOHOZltHA9xDUH
TaMqEhR22y4OcsSnvPPdrjr5zWKWF3IKGRx7LiMMM6ZnEm+33BHu7R6MdCAQ37HliRzDao5MWpcb
obV1McoEz1jeLBrUq2JLvV2IR79muDF11DfxOtwOQ7XLIQXFRM1j64J1SZ3+/q1aHxcK3upatsZR
kPVCOB+fJ4Qrbdx2U7xPTcN7mOpeo+rG5EtxCvpHL+uz+8wyllNgFAb23z77vBaIDiT904AGydrP
Lg0t8ussdqHvxCEZdr54eDW/wiFaH598/Ka+a1lcnd//scJRf3zypUErBhML3CEfl+mGHsjqU+CG
O5VyWbhERK6JKQa0dE9qv6jBuV5CGZzyhSR00eiEzuReTCcdN9m5t8zjL5b1D/VWrsuz3XLMYM1K
scYTovr5t/OaySuBa7h7SbDyvtEtenRgwqKiUPVYAY94ZJp2zbAhJucSWHBFR+vi779LUhMfbykH
2Wd9VhML8n161H7+JeoOS65HYxAOLs8oL+spSeyzBEsj7J/iOclhps2cbLZdiY0brJ6zDUxATX6C
YQtjSaFq6xzriNgRkTXBQ/QHsx3HrT0sbLCxpN4xPpH4+4z56DUlsn3tCgoB3fEwOTh0Zf4yd8ra
IjLlj41L4r2jPPURKES2rfzhUI7C2eL9eUh5uF+24/fAk1iwrlp99pDaI8XAXiKG+jA0/pfcTaw0
KgtR7mMDNhnb9YGxMzxvqifa8mAq8yITxRLAIHKWfVg7GMttAEmnRoWFsUnWXGjeucFTz+aeAld4
c/warkMsfJDhntH6LrTyB9qcKViDysC01HDeRvrqXwKraI9ZC/yws7THcSQh86gWQs2brqWhB6TR
6sZPx4q4eWltVy8NEW0+31FzRPNlzgwWD2b2aOZ6BhTljcdlqtqX0FPOlVGVM6W9wXzQoo93CEfZ
KXWn5mg4bYeHd4WmZPVFEKCotzMj7h5MxCa3u5y69VKdqq65ItLLDHBq3QsKfvJD4+GVsFzCxXIw
JKCVIT2ks1UD6xPpe6jLYifobz9ZhryHw4nCo4bnWthqH6CPH8x+Xp79spE7ntrhddmGKsqIyqYb
QAThix7jz0Ew3iwYUxnu96790IxEfIIAxwbB5pLCkTl8QBQPviUlre3nDK29K/Ii0xqFQqsQbHYG
Y6lquk757KkunchfpHSXGkpU994sh2iuLe+ApJgdsBXfz3C29oW/0tA6oHWopyUHtLB/SNOcEVdp
0e49B8O0KavG2IUZX+IkGoLF1mSd4rHL3q2O+WNoMuRpxuDzvDR0RDeUAiP7v4M6Gzn/dumNazcv
JOprSlT5kJfCHHde7sUHxwnfDKS3Fj/ziVYmdR3P+hUzH0OqULowFADPk/zYNkxPdi64+13p6XZH
zr6LMi6kqpvE+bAYt2mb35ax290UXRA5yqNMB5zO6nmM9w4Tra9F6d64Vrwcxja9qlaXRlpmwbux
+G/GoLPtMBLEsWir3ucZ0d8+zPjGRKa2osF/y1AGiJToxPk0xOk3G6rCFWuNGSIopeLzuPpjIS/g
yImb4UhHU7Ymi5QVMWGfT2pU7s6Q4TuP6m7TuQSbuCbHazkXyx46pX6YS3boCQfUm5b63JqJzC7M
S9xtUDSaTWbN9oVLvqnifJ2ZuMr86YUwT/hqV61zyofUezbABL9IWjA3c4h1La46E+NHWVQjYlqY
HmEs3zUiXK4mYJmHEqPnNUi/t1nOT0mH2YX1zr3opAW+wqfLHPun80iRfXcPmOpsicvlrKmq+LYA
S3ahCbJsm9A7WssAtSNeeTHKokCpCHOj2LgMWkN8P2n/reAefYH4DiCSQF51XSZTcgRb6u9LDY/T
Rm6cm3FtJljyg1Z0BGy6fJJPfZ3bJxp4ud1K56wv5/4bpXojwBtFA/KiCLBTMUrtduIV+U3YdVhd
PPGcS4z38eif0o5lLLDjFvyL354B4hx2VWEX53NnFFc0MHtPmRv49RZ3O36uGHMaUufnLuQ0pYz0
zkC1vXKSpDwuQwk/pBpr3G6Ewf1gDB/oMyTuyId1RwF4E5nILHvPS9lCQXIg3QE6Aj96kl0naW/v
Gz97aqDEYyqEFCOjCgQRWBY0CZ0Mhtg4taUOOWPMQ+NrdWbaHXiCjMZRrgk0HRw3CSo2Tnhyprct
uApCNxU6jtXmz2NuZQjftflNkhC4DEX1WiwoGASE5cmJDfdhwkTPgTEUJzAR30KvvWf6Nm6ssH9e
vu+oUrhQ+7Sq2kvaIepTUXv+prGlf9n6Fo4BNcTXuVfdVot+zB0Mb6C273lMpWe2PVk7zifTqQzD
vYkx6MyjtBwj4TWdMvZunO0rCR6VsGfjUrqp1MmXVR9NTov4ny3+ObP1s3gwb+uerEwWjHLTeAyu
N0pp45aq+2BTeAiJ9pRNpIeydB/n8Ws9xyRAOoK7VeuVRwxxybYf5JNqk+aL1bbyUwaSY5c5uOZC
m3NZ0TvuIfPFgMLo5Oe1R7WYDSEElTdMuEEdkvrhkJ6I3fi3Dvwz7OJtua/KGpBShYOtDHCi9VW+
Mk0crm+efMORlrDinNYJF7Wlvs/TCt1KGJdKZ5/63Jq21hzftERtdqoo829UgPaXteNVlzlTx2PA
yHnrU/QK82fK3Pe6y8pvftKPV+3QohRLjX+Myf5mIPl7M+Uh3FbiDFUTidZEWEJWyf1TN8QTQB3i
D9l2PYH3OACmIbhgDNorojRkF89pa67BalI9XW/W9Ae2VXBg1kEP0zpe7buptO9nOBKkQYhI1vFh
aVtgUiQRxIYUMlXdJTj98kBsrXoD7GOWl+0AV+vcq2wEUyYlS/e1sv1cRpnbmtDpuICaYx1K5Rwk
w8/iXtY+iIu47FmfwtWv6rlaX2kfesIxaTtjxjgszORkmlPr7ZmCqvG2B4IpN0Y28d6k39nnC7VC
l5yHk2+9mnGCEPcd70XD/goTiLuiRJQ8dFOKSBZ2RLOric9DzDOf0NzH9sgGLB8Q5z0BG0TM3ZNj
lRY0MlkcHGKUV7IOWHRnEjN+VoVfzELbR4UTc1fngd9RBbl0PjesTAscjn3PF4eAiiEGog6AIWfX
LzOS7NAxmtkq258OMXxBusBRIBh1i2ZBc5uxM6xmXzpKoUnln3wousYNc2pSDL2X3PRpVqDHj9WO
VcY8Xyg8uYTBbl2UYxN/xsvHUUUjHskImDLMnzTNWJuYyXaXySTJL8ZaxmcGMLizQvitGXmQKE6k
o8d7e3DaM9H3YF6ECSgzzSxxVE4/v/IJsE8j0YhbF8rUXUNPzlm6ilNYkUZ2T5O1j5d6eJWdyM56
hjlqC5ctuxHwUJ4aadov7LXtHf/K8mrY/rKL/YToWmM0/rtda3z+ftY593413qs4BA/V1I8VI/Mo
DjMQAcu8jQOociK/Kgz3qVvSYLs48MXYiqZb0xXAgovubmgHYpL1rC8WMnLIZy0hr9osYOp4bX0X
s8pC7ya6JDnEWk19lPEQb602wWlglAMhRTcm84WjmPIZGrbojPH7obog06QxO8YpWn4BHvsyjXUn
brMlTHPyw6r4OoYOxly2l19VgpPZDAam/5aoTkqK8jkl9th4Hd2XC+ymzPXkAxoeHJgywaM5kL2D
axpeGwPiJftWH2uEJF5JELjH1aqm4eDZrWtuYA7CdVqWuXYwWtRfxnHsXgOmgM+pU+Jn8dvuoivU
/LXM889TMXRkjheBQ6GRzRarafriZQ0H4EUVCC6LFl/yGNcRCa3kUnt82Vk8fEpa5X6yu9UA2ieX
DO/lszWwOagndguRJ/vmi6FTL+YcXZqfMFbh++w8dO1tprx82ZBnmXK8NGX+tZLVjVkaOSXic3Up
wQbnoHOxQ6FFoLMYxIX5/BKXvY0XfKuKEIl11KgEw6EqCvPMnMyUfkw12ZcFW+Rd6rb6urUwUfNJ
uGXkMKzAtlaXdGBMGEe/ZtTHADRySCkQTKhs2LGbIgDSE2Jjx2yjb23QtckGFistc8CGngrHaWD7
1oE+uA43jT/11fXcEKUXqy4O2wiVuEXiyOHmBMNgbBNychdBq9h9BsaaSrW2lgLP5kjjvRz66bro
8hPPXVa5uNbfsskiBiP9IQiPvecwHFYGRCdSpdS3azC7+Q6vbgj/gbDTIbHIUZ5gDHWXfObfcKHO
9TaESmrTuUSG1tgpwyFtUZXbsbPTk+GGGqBzdTvqrIyKInhK2nbZOqS/CIGqLwksCbxu3F/uIOMH
woq3qwB/ideq/hQISBsMe4r5mWCZjXc6dIADtWG198pyemVFWQ5DV0T9TDCQ8yKvVyLeg8xzwZxx
Ru36ID0lLMCY4th/0WURMDhygHzXFm6dxEO3RH9lhsRuh55lP38E1wbwq2XLyeZ7uGiYbR/Z0hXn
jsKi3+ppfPBcB0uWvlBWW97PdPqBDKvmXSw9DnO5ampYbs2EzcSHBJmnHVG90jHsez0V2dNY9di7
4P9URK6VUOepg6lRtKzm4Wy5VxPw+G1STvauE3bymScOtXn5IA5KTnrfQMeIYPj4X8xePRJg9K+8
Is5fq6LqzqsxHHdEhFK2rN0pKfN7xwiKz3E6tO7BLPPkFCo7f9PslZ/gxI/7DJ78IxtbgzRAb13A
MBu/9Eunrpe5BWppZzxw+c2K9CTRrxw8iDbbhwVqqkkhSLqhrCnYVzBjCcHxMDg5pW9dkNAVEcVa
zTkwx/z9++jiH41zH/4/LAtCl/ifdar/qr828Ip/nO/y7/8+3bV+8wPThvNjQu1xAzYY/xruWr85
Qpiwfhy23yFbK8zBf8x2HUG/ECNdkz+Cs4Cv8L9nu/wRpmHmV2sPjQgszMn/QKT6Xlr3p77ic2oS
OGwc20eqslbJ7OdBlAhBhDuKB2AcN+ZrNuT+jYNHCZLN0mwXIqaMPMvmFGs/+DT4pT4CcSHD1MqL
1jZpQwcHEOoZz2LDSWsern1nDAivTtnjpJiUZhQe7hJyO3san+ttPg1vlaleloRj6WDMt9QzDAff
rsrdBFluTXIVp9LDCkdsC4Rf4qgXZWUv7RR85oHHqtHY5/MUfzK9FAKDntMDuvk5h1Fj207c9syn
qDHL3+MQUbsB8gsnBEzbWD0xnhl2XTv7Z4LD+MEWesZYYPk7gpjBhlSKfnMM845fpbocsP+Nzah2
4Qj3uHYmqPByFtfJEmRMsTkx1t2ybIswa7fI8ST0eFpH2EDOtcJ7Ak+zxjniwfUfVbKTjf0VTE/M
nIZCBdhmBxbF4SEv5R3Egq9xYTw5A77mTZe538g5nAUg6h6wHzrHwic23IjyaBRhu5WVXM4Wsg2/
1zX+555+mOX7//nfbwTqtJrv3hOwYj/eoxj//+6u/lRQ3lCzPv4p9Hz/G7/f1475G93hFGpillxJ
XC7K5O+iDcmCtWyImlLuefobTXTpP+5rl9CB71mWSTkXf0jc6M/72vnNDrwA6paAfLWKNv/kvv5Z
vGSyLQQleGFos/Qgj/sfZFNKLtoc4i4Bv0KEZ4kPSAPjy6/qI//tqzgoTybKc0i5zs+LB6UGeNHk
MkZGnEG7MvNCH3HGza8/fOz/RuX5WQNe3wwRCXR0FKg1KPGx90W7FWKOlw7R9/AZWICGOobEOIaU
O1BwTMOjwf143hQwJn8hz37QMn5/7YCjB0pBQI/aaiT4UcuoYtx3ZtkMUZO4VvAKwAtvHLAI2A4b
Y6grWHxzJqdDLtwSk2EQJo/aUtbnWlTEsDBhMvczejoWt4nhi2SHQ7CpryzXThn+/P3H9NdvAy2Q
GiVehJoc+6Ow4bD5LLyeNCsFK/quC7KcikcHfWP396/zsxC1fiSuSa8rPglka17mw7WVdyIYR8hl
EbNqzaHWFhMZDl2142XQjJ4CV9wPS86hJgGf+E/fZABNTtD7tv4HY8UqrPzgqug58VqtnQeR34H1
WNLZR7nW6hci0aoB/fBUXG9nTjNAfzFpcCOHH16F0HYeQ8oiJOuTOB9I2WwG15aPbrY8//2H+bMQ
xIcZuGir2E2EbyNcrFGjH9+PO4ey4ilNnIdxOEluj1RAOzCcCqbJOC8LgMr//BMMuZZtYfLgR6H7
KJn2vdMLL7cjd3YC+okIH2FGNX4hcf3lImFBNAOK1VcLBXPJD/cN+rCjnJxXsU0Z34HVKfaln8GZ
mjIb02f7CDG5/EVX1a9e88OFiRLjzA41dhECytqdC+kfdehNEkV80gH1B0Hi+79oHf3ra7Ik8V5X
GQ+xfcU4/vj9+cmkNAl1QgWBEZ8N+aJvLCIPZ4XRMEpx87HQG2DkY/yLm/Cv1w2e2lUJDiwuUPaX
P79uUqPg5K0WmDbb8m5wVfqlXGIPiFTl9wzHMK3//YX6l1ti1UpNE58VzgL8TOLnF2wKPLvgjd3I
0oG8tkLZyqg3q9yLWpLfp79/MfiSHxb91bzFAwzbDx21VMXZHz5Yq2nlTCwD07EXs0cEVJrXZ6h1
ennKtQL7lfAm431SLfQTCbA/a0nHjLu1DL3w6Fqqtb5M5YQ5jIoCbJtnnSxJcswKLuNeqqWlQIzp
AEEfcL+Ehkvm0jtLkVgF8N7UAzvEyRqhyHWTfex7v7G2IH8hswgasNS2wlsvr1VXLc75DCONkPOS
2vZTgPTYRjopQTrap3CleUEZs3DjtjUm8GOehpN+dbIWc+wczGNzMTZe6x0Hk76lM+Qs481SYHai
LDPkMwQH3z15+cB4KXRTigWoqRnIpmioL9vEbFwrmoeCq31QIaUtwJcZSlQS2BHWrL64zM2QeK0d
2Ik4JIab34xtSFJtoWpwuDGKkV10K3z5jIhkGHsak1y5n3TrBBeObwj0V2UGkvGFmV4HGFEYdydm
9xib+OhweiYFRRV+LefkjdXRmZydFAnZWhovupaPVhJJhwOpsDJ/0ubk1Og5M7Efqm+YAzU6FmJH
zhJG3sIW7nGeqno9UhQIvFNTQvNIhF+q88UUwVFMwDSBBNCIQcLBiW9DqUfzYM5W+BIHvu6Z+89D
652b46h8BaIUm9P9yOPCunVaN+8OFckDwWTa0ZjWjKVpkp0RFno8EqNYBOAphjcXYzp5hEOMahAP
flNB34btZ9NG4QUJaQ+tPWNnW2szRSy0V9wIq6uX09BqoJOWCa95Zfw5edSPiY//HPL2U54zBIji
sXDPCdhNZQoY05DdRZxn4QPadwO+JI97uOtyaB8DkhXmJsV7FG4nO3aKK1eiSO05Psan2OEBCJ8Q
A3TUaOndKwUCehPbRducs66z2ahkmJD+UZ2o4EHV7hdVd2yY2iBAxC+kLYPnVmvnPa7TbN5WlLRY
e9MoSdcIxHomkPnUPg7aNh6EoNBlb9tGTWyvjC2JIjxYBqeyHJdBlRTUAKyXzTeufBzNBBqwHWLq
jh+LfmDuPnm9AuztTZmMFskomWhVkp01izsSchu0RLKxElhkPfHTyOAmQvVXYW8fQKImTxRDKX4I
BVcIdIxiiDX0c/tqJ4QoiPw3Qw4UzMMDNwUFuZ2cOSwT8CUl5D2OsfUV1L+qtg7i/cTlZa8JduJc
b24lFhNNuORh1DkjN0NvqLlhrmjTlcJ3V8zHLIV8tO/s2gBxY8Mk37qOWPprycZqjPy0pKPJJIAh
HyqD4O4dD8E82/dI+f2W51t7NcdoQeTLdPW5T0bz2QBpeR1Ylusc+mxyS77wrshOipMpMVcY7cEn
YdvmGbeu+ZlA0JzslDTEfU3mJnwpBFVyUEnxqFOZQklJ+GInaZXe2J0Zu3Q/WfXCz6nMoqNNRZJ8
SQ/t4FQg5s1RPeH7Vt2N7feqOweD1N8PduLif2oU9RybHog4YSSq7kxwWsgPII9ESTlDUfdpzmSb
Xd5eoXUIatPxW8FlaQTBwUArYzhWSwsIEz25UF/zorCmB6PNcubmekTNHyGcBO+Jt2TxvmRvCoe8
h/+36WcD35JB+SLcpAaSxE3jFtbFrGAw7iev1tNW+Ul1WDLffMkCgNzb2fKYgpluV9wGoEjhbsay
uGMTbT4S2tcVsRjpRqFPCWdkrmSDgHHHZ1pSp3cP5fdbzS7AxrPQpteQOTJ5U5lV+0qJiKSZ3h5v
BWaHbkvsAMZGr91HyMcubgg/oWozZF3cWoYf3OVlaHyVWF2fu9WMHs0cEfOd1G7nnzXx1B4YI7Tk
SU02kBv6TuhLTOwkP1YzfoCjLUt5ZdS+HdULIsM2IKIw7NXcMavEpbtOpukp4COcBEk9GcTyooBF
+uATmx43Q8vKuAknXOgJsHZvY7hu9UjihWW19PUSHzTQV+KYDbAcTKBD/04MjUyQCJXxmAB5vamN
3rARBojUR7RTiXfwtfBWRdvY+iyfxXAMEJsT6ucb7vZYQz3x59HyT8ai289jERDOxFDfP1PMIopN
5RCSjmQ+T1e9I5fbsstgJ/XfGyYS18MjJOE+L9QRxBmE9LokcN7UefNelW7+xS5yoma8YSKkbYo8
F5WuU47bYRHKPJRmbyf7xsiDW9sqW/UwQrgjJd3bw5f1q30jyWCzwdLgzfEB805JwWZjdpipGbkc
fZOkti4nB9ZMbetdk3fJjUlrlQ/TZSZY6fL+owCgWL3jKWymW4LwrYjSQpGRTkiX3yzGApVFd+Bi
jkNlsCjT5djyBPflnEd6yYxXVcej3I7wvqxoSMfU2xWzXb+grsUhydCy6KPW4RnyYM4DBSZVOGD1
Ajln7SiZkTvYvXZ89Ls6e09LT+bb2vA7/AykoN48wvjdvqAbLTxQhOl/y4NcGVE8zwURJ692+EZt
egNcTyfxgfEbP0+K+ToOsPAeWj8kLxzONLJuCDOVT4KYZweyNHQpa4tHrGRBUWcQLzRbZnQky033
ljti5DasMc43Psnwm0lJO6Wbp7G+dIm5BmZpZZioBSi8cSPgEH2hDzF+ho0ViE0xNkJuY2eyP+HF
RI5FtEfyWvQqBxk1/JjVvE7wTYlh3hB3In3oqW56CURJyJR2JXWX5D6gfc4ust8GRdiMh3oMkDUk
LAECaq4op10ROObewDLRb7lDiMV2NqN/ZaUlBGy2PK8Zi+JdwMO5jiqigUBIAxgpe1Xjg99odl96
p2l6yDdW2mB+zgLl2/vOWUx9GgztV9segAsAraEDVUsz1oShToCp62IY31Bhh44HuOxNBPRCdMep
0OphDtLcPKEzEZCk+4SQbJgt0qS1u62NKJM4sOxC6/TOZ1+6NpevBNVJKLLnkKAkIDq8vzBZ3OE1
D4aCLSvFUnpr4G+i9FHDSANY5Bn11kkX7Bxz1UOOUYh0V7mN3euorR7Ieof10d4sDjjqrJaCPSSh
+Gyb0nGHl8oBaoBDIx2Oo+fruzhxan2GvdjlCTQ66aMc6BAAv47ZaWOI1L5uJS0JB5NuLu/IiHZN
+OQtG+DM6lBRlnj4osQI76e2ssCPHOoavsUV/SZEZdbijYFl+tvg1uG9h0X/zBzBlwKakepxsM3i
kfQpaBWRxlzPKbiKgw47F6Be6MNFSxrPowSqn9Xj2NJctJ38Xr5OTdrc19kwfOqUXAL241Ie/Ubz
ppVENN2SeATfTPlwmEezEwbRUjmkjCaAQNR3AI/btrZEIG2xvTx1xSBxJ0xmfdYY3uJFaW9RIgRy
z3+Eck/AHosibbIkHFF1RDXwG3HaY2/qMt6A+tWJVu4cxWSKO+3/sncmvXVbbbb+Kxc13wH7TV6g
JqeVjiSrt2RPCFuW2beb/a+/D09S32ezkviGswIKCDKIY4oiubv3XetZtFt2kh55C+nalVdGxgFp
Ezq6eTPRkMZLacpaYvzT7XFLHZ1EhpptHHCqRkPf5tJ8804jqKgOubTjPOaSHNpjqdv5DQz26bVm
hxfvzSFjm6gpjw2dEcWWtjWnqr8k9jB/8cmZYEeEvuoDr7NCRRC7jb01ZGjcOw0+kHDK6xwYVJo9
okPUHg1jzJ9ZgbIG03bjv8NGxCgeRGN7R4AIpXP8V7XgWxvdD5jGgcvRZw0+elNF1Tuo0sLbssUe
3rowyz9Y5jCfOXixJAFNkVJ7pN8hG+BgQFaRBaHLrNVoM8giajgA2AV8Edp1JiZdORgvAq94tWnR
FAKUnmIePqzN/NKOiRhA4Nw094QzlTPyCSvKAbuE/ziTTr5QWANBPY4WufWR3pbfdf5ztC2Cofpq
OQbtPxoF9W2PYIZun/QydwNztT9H95WP9N/Lgyx8kqFSNAnOPhoUdgtiujS68IPTfwoCu5xAMFb2
jUCKlO861RePcRsIJucyIu7MCkRP9JRvBdkJXyxinIGp6LlDW0nnPQdVkhJPc4uuIQ2vmCKzT1iV
s+LY9IP7CCbCAQ0+FO3npqYjhESrN4+9GjDJW0Xhf3T5EJJLC17fi6d1vblBc6BzAmhteU1ZgVJk
TWDXs87YEXwSJq1fnUTPdhtPQKE2g0Alt5FlNUfhwmgu2YBZ1vcMYVuBHbkOTk3o6tEmJJ2o2eb8
O9ibCh/gBhMrEyqZ4CRDdx5xJXu96yYLLFhRsqkRyHrBQKNb6wRnWcKWogz5xWClHIPkkAGDlgSs
WOlsPioUHQ2gFLYMj6gfQFtDiDefdKtgdrZ71/7ExsUydqhiyeb1ofVs6q5pzA116xzuFluBq6or
NZYr5cfY+Htd+fctGCgAhE7bf+pML39KOC2lTK1x/qGtdaf6QF0QMDCbCTYfqCxAepdDQYRiyxk1
5r2pamL4TSgoXESTnyOYclAcBdEQzJNNO+5RKDX11m7d7EkPSutJg61sA1dwzceQJE2XxOiOMxTM
GZgLJF/gQ6KVHH0JEfRA2ScX6EuGAoTrZy5zemvzqaOP8oi/bH0j/u4Q9vXAyQvIu98FyefKjrr3
0miH/DCEWOEpStTCPg4qikfqj5btoyomyAJGh+Z8x34wFrck+OFJqroJQEdhtakk6znD2RMbuFkP
82/6Hgq0ndswDtOjbhdo7nxStvag9dFfphwwIBFYY/weEdyAiAqAN+maxGvDrYT/62ylYnO/Mfox
vTYbq3ht29S8DpQmxTaDPcDDch3ji6Fn4rqrh+ZTF2iIuGXNfIIEMG4eSM20yaIskWocMFXHYE9t
O+VBjkGRHxzURl/ZHwBFZLePWg3sIfcRFwFJclrNgEB0Lt0PiL/lI+kA4hk6dfXFR0zK0g4M+6nN
5uNMDFexR6PsO48DuyiSHTJk4TdZTpjH0esIHaEsnVC2GDmVfDMUQMASr9WzL42Igj5EyOYiSOZs
vUZNejkfoMhDIjVgai45pbK/RCuQ8HskbDswljQZIdEyyVCA2/ZFEsCjOHWWFxZ04oPmqiZnchdq
6ELpStjwX0Yt6i+YUqd+W5HigkzEKM2H3kkqfR81KT7dkYChhyTpkV6nFnT/TWVnsbsJpimYdhJ+
a7wZq4AdqEiS+h78PMhBTm0jpMiGiRhcWxGVYHQ6Ozi2tipvLSGMT17TzBifUrB7ZGKG4uQS+6vt
Sooo1202FuLoS9lOO3BCpL4Rbm5TRKilVV/4JMu5X7D/28aunbIRVkdfWC9dXYC8drzebTFNaEQ5
zpbj26F1bVKXPX2CUeA1Qwh+PvMuCX1CtVODEGp3Eqzzx0bG1GqsptO/tGxQybpWI/KctuTbPJG7
iHi486KCgN5OJAc8+iSji2gkLNpIsqZEZDHC86UPQpgd7YlXVO1Aygk56MxLu5bcAyqY8AuxVfyY
PGHWu6qVV4gLohWhd6A45sOyupaf0COfYGTkoYN+xp94tC06TAgvtddEAHkR2WCbDrPLHv7JBGcG
IeKmiZvS2zRlSJ6HImMSMj78XW9vBbZrEFVvBruA19cdYqsS6c5RfCt7QORu+YpvX48PWR6iGR7E
0LibAY+Os8X9KNutrHR11GPSwjZOFdO8qUvfcHd4pIdnRvBkH0xF0SQsWju+qDlDOQdihZF813ap
QbazneE90QvzldPGODJVNNOb1Tj2ySCcSmfdC5xX2xrlSx0b9VuQkSS77ayQTjlIK/ud8jEKpsYK
4DZTipHjQfZG+62XA8kT7NSrT5CI9Vu3KcG8GFGAg6cAC469nO/02HVdcU+TQ5M3bm2Vz40JVBiu
QeURX5snrxQ2/ATQ0sz2V5VS7U7pKqw2lZwXfjHAOyOWFYj1xi6jPN/MmNO3yS+pyeCr6neKSCFi
TAGn2Duj0YLy0LmB9RWUif8IEqIGdCHJ3riZXFWkh9jXx8/SRGe61RsERcwLndlfEEOfRneKbORy
V08h6kFTKomqrakEXzTT7K7pzTK3dxPGTxpcjN87YzIYES1InO/Eb7QdSTkm24ghMFME/2SehdtY
m7rsWSRx8TxWNHM20dQMT5ApoAm2pmTbAPzRbC462UjQQ71ty90wxLAn8DXwMUKAYVboaDFQ+CuR
nzk2FioKbYa8blF3pizbYemDCyE6iMN+FN3XDqXzjdUGmHIa3U++hCm52YeOQTgeRGTD0RlKx33R
Mo/MTmHMazohrXDvBxIu2cSrzLkdJwzSF5hhiNut7TB48UCPA+EczwaLsKDmpiJpfaPZgAshZTYA
0lSXFhi1Io0/RRU5kkTLxaid8XKQ3wn1PXEvmJq7VzfLneCgjXbOBhyt1JwcYpOwlOJcw6mPguQF
kWjxDhpGf4yR1/mwrVHjKpf61baFePTMjNl9MDppNxzlU6TEMRP0dzMlhsoATsxGIIXNfBwzzj17
a+z0V98OBhSEbY0zByZye2NXrhZsI9QTzr5P5tqJgDHN9ehaolrRLN+/tKkBU+7CnBJcRJheIGwK
M3g1zby6Q9+SoVQ1e/9+THIT9IQ+YBUYYgMKgJcbF4GZdN7B0rvsg0jGTB1ioJj4pC3ffZYxoYWb
WhEWhwByPn5qZP+4h8LxVbindo+GJJbt6B44VvnXIXHm2dYOgkadYjw1rz511mrv+0b4XfMC3FW5
IaDkD15aPlk0XXlpMcEKfmP7+XbiIRSHktpfsJdgWVBYFl5+x87PfeuRsMOGcYPsRXPE6GM9IuoD
R3Cd7XUjp2GkBugm2yYS8pm80opVn/lhOKSmnrzRbaaKhNEJelVdp/Z0XSSJPfHFGPnnfBzJ7rAj
zay+diUql32DsYDaUIMu/q7oSB+5LHrRv5t223zTKwspNStN3Z6ihrbMRoleeIciTPVbREpdQqp1
r7S93RbYhKoKXsPWoGxBlHlr4zmr2vFCWq3ZXFuszy8YJUW/tdiuXJp9C5SC3FfrLUVlWG2ryqdw
Kxw3f4lxQgDk0UbCFZzSfhgp9bxp1MJm7J4UX0NVcFSCCBC5R8ezMQ/Yuiy/q5C+KJAuMF8DC4a5
sZVpXNDVTsuTUTnuVTACWqPiXrJLbajdvsO4EcxPrciIKyilv21a08Z6I/T4K7qGArw4GhXK+y1u
0k1RRbbcmDiiYP3EJtPsyBYRAHjTEITGwc1lCwhPo7nAIiBPxMdX32JbIwRLQgNHVwCJEAKcy1s6
WGOCGyCnZl6x5fUhlI0U0ECtISj+pLsVHwtHtr4g3FMxiqWvmlvLNsbPA7BLznqmx/BlKxrNaR1C
VUdBtxbuI6SZp7A0rHeDKMoOTjey+LSaQwRhlPQYm6KZM1wlQn8wQ+TnG9+aEISKMYRjawZ8FkAC
fAJ+OvqZIwg7Z0L8Wtv2bW82neKsanZzFhWlxb1Tu5QITGo2xp69A/7FDuWay62E2Hy0dsI0k2UB
UDifyj0EszZ3rkqnjkge8Mgau2yUa3/oUZPf6fO3zRaLBXdXQd+mJpuaVJ7nJKGe3lBpX/dDiqG3
AP0Ef19kBnlUcOtzIMkjIzqtC/DoYMoZtWYtfPcYhvQp0bj7PtNTPiT9vlQkHB28gqIMMbxFHR8x
55vlNSgSqoWNwfJ4k1AYFbuC8tu0y5wu/5SRAA8FzgNkvIMuW9+zHxHFnu0muy/SftPntOJcsAfJ
5c8nakdGe52RUhyRnMEZ7I0q6oFTIz3C1jMATxr9kgoIOu0sPBiTjle0dUv4KXFQx3D4ecHw1Bko
ZCUL1EdbgjtBLrY9Na8tf8v7DnbHcY+NFMCd6qKWpBDMR/WOw+mNXkQA+3xERsxe5VirbWZ0ZnrM
6YHUu87zu6s2KXHKAdYjjLorUdVGoRsHWzhSfrHFWRm+oycH5RnRE0wPMKUH56BC5YDSxAKMOJrk
Z5gxdT0+MW4zAYqxYVFuJ2aFQyk1/zZKTeuDRpDr145uwLQFx5TLLaFtJSc7fwBgA8qfiCgdnHWx
sxWhntARaUodPL8U6PyM0X+wU9+rj6RtJPMsHsOBkYHJ0VXjeHvBbniQB87JlHE6MBTixDZY6kcS
prXwSQuk27xFGtuxA4CakO87811BgYefmtwWmCPqI5t9qvQFZc/sqg812p+2YbkJZ920sDblyLHs
AGKVgVmV1gtrZmPQEahYb/PI0dSBdn4aI+NO21vdwRzyQdfVUD+ECRte1OUOhbUgkN0rmgDKyBN9
MBKLjdTVx40ZJxEGXFZp6xDRdHD3U4FnjO3+oJM6kGbGpkTn+YBsKfqsiiiiLot229hUleqZzSN2
q6ToZPAPPe8GzcsY3FiBVWIzIypWHBRtAYLI9BwAtqhyr4WsVnF2N+2pJUCYI1yzVbGX+kxGONg3
etoB+DPDzIcZYE7ZJyElaRdFawi66FPnfKrLrk1pHUQkz4P1pzChEU5QX/KT009eJ7SrrlIUI8pE
w282FsnrECGs25DR3b55dlvW3zjFoMbCDY/G9BPGDfo5m96gglxtCzDqKSZPjyUCuxbYTIcAnnLr
xUU9niiOFe0edycdRF/mKVlV4IvqjRzKOZogpZ24qc3I7b5XWRgyuamayquZ5IH/RC8ibDhT9TWB
TZL5QyD+DzZG7DsWiUk0ZogUQva/rTx/ItcOVcEFFJVAp5TsRe5eQ7Ju7mNWysfZGEHJaxLtJYC0
XG1sLU4/TmGr8h2CuEJduXT8zb036RXILBaICY+Vbg6kB7sM+7jSkmkn3FQbKdo7ZXgqapqRhALb
QUjx1oEOWwv+p0OStqa4RJPv3bls9rK9FEoHSemEsW9fUJfBLraFaZVCMPOadiKdTY/qywLv95Sg
LKByyj7dKDm++252G1UxsmBNzunr1KnTgAA9PDnxDKanFFYjUjcYt23RoA1zWFbAOYkJaFhPzDwl
DSDkfQ8uM+8wdBz8ksWMRpGF+bVKHA4NQxMqCKrCKwjEFT3hYfyLAMSNmw4SOqZNUYQHN+om+5YQ
Jh7TdEewGY+rxDhM4h8nmoKu+ZY2jsvQKx31rWGZehRT73MmFObYgUrH7LRNR8vG4tg3ci+aqqXA
mPtQ1XSKvTWVXM2w6WjrGMOThEr+NisGmqh2DmX2Stgd81vvNeV0xBUfeyedLvcNGU3kxJFEqR/y
KnbCrZNklXc0YrLYtlbVkqEQYYVoOEfG1N/b2oiOyMRIkKFWXUzPZZDgQQpBsoS7VsfeTdWZ73K4
rJIU5JcsgPFVDeafHtFCD+Jfoj2+4eyAU7FBvFDBaNMgLtgU+cO7IBnS8rubW/UxUX2cfeihsGeX
HQXTFFg5TYE9qLDwlhKTavbUUcg60RFEDzj2KNvnH0eOr3NW0qTkZSqCSLv32cral6neQeBlNdcc
GO7oB/ZYgqn6N61Na9eKwF1fk6rMVh6UYKgdTVqK4e1QR5YHjFBW5avBopjfmcKriEwd0H6QU9NR
BcT0UP0uDPtHAuf/zzDi/2FsdDRZPyir/ht55qHIvuQ/s9HPf+N3CbPh/SaNGRRjMikD7JBouv6Q
MGu/GQDQ4WO5nNmlOdsC/sua4PJHCPowkJBdrMNH+reE2fwNoR+sDAR/JnpdWF3/wJqAWRxJ2Q8q
TMPiHqTh2BxlJeIiZyEvdguRQCpn2JRwUKsreYZSluVZhiT49O46vU5GeyMVsJkHMdlecDX0KgHv
W6K8ter9xDFCh99X1PqxF9pUXjZnBmdVzB4xdvIQOvszrROhE+TOwlW292UYU8q6TooC9FZOZogy
QRtIRWvijLh4uuN1ED4lqd+KG5KYLKJQcQ0UxbWdWAEWQfYNBBWxA1PAZAu651VvNI9ui901gVB/
Z7YRsW9Rm1gvBR5loq/Y6gYHuKrZLfvyimTIQA7wxascsNdXyjh6S7ynmff+tS+TmuJdaOqD9gxG
OvU/cMIdSajMqM7sR1L+WNUxItJTkvQDd54W5p+s80psnFfl/LxCN+fVejyv3IhjYD1P5xU9FhOw
mPy80rvCFcEhw6IkDuw8CsBfSvXBTTpvEjJ6UY/leedQz5sIlCzsJ5IICcyGXyH6TGW9eRidHj/r
eN6HoJY2D2MdOy7Q6nmnwv6NXQvrLTsY7fftjHPe29Du6F/L847HjNB479OgpoZvc2CjioB+lTDD
ZvyYhO4u8D0y1WqsofzYwLlPh7q4nhxg+Zu6cTgqVJEefMuZWuOj8MVDlmo2cbWQv79Q7Uq3XhFk
W49RcB021vQyUv6V5EOgmg0445E6VhP1GjZXMUci/IhGnT6HnPgvy9JNb4aKNWPr64Z50vOm/RqY
E6DqaEi35IimbxqBH6xpWQ5bI0li71YmNkkj/ogmFKhYa19p8RB/JgWRr0bGgz9sy2wq+XVoDX0P
IJ1rG03QyeJAJxA8En7Rqp05GeoRIFuo7ZH8lUfgT7SzqsRkBxHwnd5MYiD5JwBzCmrfi1tSODg0
6ofWtNBI2ijyom2Aw3g/VWVobDSrERWJFEj3a7s1Z0p71jwMTUEoDI3d4qVtKmIDkyiZnq0+rTme
RvrsgbW6BJmedPIPBflX3OrgttMBZ0v9lFdR9M01Igo3CYDSl54iGaJIts5P4LbnkGbK9JSNq4rI
n5FsPrwvfh18wwkYPpMLIsMd4YRGcQRv1NI0pk77nfJlSgqCX8f3ufBMOpWlEvdVbsdYeAYwnBtX
OQSD0ENNP/VI4UEux4SPgyUv9KusiWnb54EgK6nA+nPdhElvEIZoOvd6nATPnqtDhu+c2D+GUUxK
edD45qvBgPJnArjo9ppAw5WmhMCgOsns7xlrJe1iWoFUMVL6tRs8nP11IC3ziVyd4qFuZdtg3FUG
PATP73FYsh8VcJOaazkXMrrCQhWiz+WNiHJuQTemouqoZW2t7S20rwmlDUe7dUVJElB8rpcYY1+2
VB/mOopshfpWzsWVwoTrepmfay52WVF/mTi5+1izmMO+Tr7Nd6zmck3APcwO3NacroG8CB84N7W9
bWhmyRv1IWo+tc6GCWs0pSBCZqgKYSSmQhSfq0XVXDjSzzWkBqrBy3CuLNVzkYkSf37nnitPqV0F
wV47V6SyFv0BG9RK8MN98NTjXL6STUclS+tdLSXZjAKXIYe82hO2Wrw65wpY43bQVCtz8K/zoBg4
eJ3rZeW5dqZGX3MP6C85natzfc0919ocZ3CfTUMg1AigGquDPRfm5hHrHUK7I/b1XLkL5iJeVVIg
Jnkg9e/9c5XPmgt+VVMFrw5ADlzjlucF0ElA55I0PVcK1blqaPPamh09RxIEKwP4+86q/PRLpvWm
3NY9c9sO8etkbUvOwSlV9J6KAdlv9oD9tVL3zqTHOP/9wql3QwgXgZMsRsCNXqbiVFpFCVkCP8sb
EUbuc2G0zfuUuXPurIHlX3k0ChGcW+idCocwEB44FUqnFxPIB0SZjwpPQ7urDausd/AOsOmbSTk+
9m1ix8feFpyWKQCT5Bqj3j5XxiPs/F7uZwezcLOYeEIv/8hbw+5uB4X/ze1iNCLU/ajo1CYT6lZy
l89FlddXbeSOVMCGCag3dOk4PJYq0R6CKach5WZQ8mFNWe3l2Euj2DnG2D2YMhx6oqwtRfNXVfoj
Uq8A2Efdp4gNMnSTYMDJUtTI07y1FAyDHfJlSk05RLZvaRD0p0jG1OsJ2Z0RGcOIFGicsuaePQES
JNZV+VoRfPhJRxtF9AnCEk78xO94dBU86wU5oP4gNJhbG0NFFEplV8qLXkfvuCFxwoQbb8CfPYRz
wY0NvrAieBSm9kWjKaZvlEXoHWFPmXNHbi8LzdRCXb/m4FqaGxMLArpqbmdb68A0sA0Z6iMFT+Me
kI8rDqxcBAdBwdafWZ6K5ISge5aU1N20j8II/7ZXJ/MhJVMtYb+suuWhCOqRCrunt/yPeMpeJ+gB
2b50LPHByzykGj3ksAGUSdmPO5lhle8Cin2bEAskktwJjScBX6p94xp+utcwCH8KrDC6K1stInmw
L+fCRjjpp2xIQrSdZSipl7p29AhBkswBu1C1u5/rrsAop1xd+eB6TGS5HkTicATdgppAS75O9kAc
/WCg7bLgEFFnx0w6cc7Pm3s9t4rxlCV6d4xTRYF25LBiUTgbUfBJ+uG41mlMDdsw8JNX3fQHsiB1
u7pO25FFzJcTFI+sEUzbo+3JF5vszY51SZnPRULX8WiS6Gdv8obI8YPqB8i9SCuBalhTRAVlKPlJ
2ySMOZa21phPUBtL1F4Og0bhTu/tJyeaqApRIIJiMSDUv4s9k8qlRKJlXQ8E4Ax7WxJ1vOcE6o7k
c4NjnAVhxtdWDDm4c9d3v6gkCD43A0e3U2LTXWJNT5sMyIASD6le1AkErpA6KbSxqD3oSWwBra66
9j4MBXoMDPdCXkLzcLrrenLnoTTqJSqxWouvEbcA8W4jqurbwiXqaqPoejz01OAfAEEmn3uZSSTX
hYqPVJAy+MdUhxVsfkSA9OFsSGS1lqv8kEVuyFa2p1Vt3xRuC7rIdNBJXVPkzcfbsYn4HmWPQ+J7
r7V9/j5RCm0foQIZaL9BFmjyOghUF35kTxynR/8MajfO0HZrEkXxgERLYXBvtZ6ktTPwPUSK778R
cJFQS1KNpT2yn4AYb5v+aD2QewhVvtHJqfmFc2Xhi8NJohvze7E55iCxduY//8EyRnazQFxJhGDG
H99gdo52XiGztx8OVn9iUlxwBYlyIuaPtgD2OI3Z2jkzen/4MRzUc8V+MNlhhBhzthbp8KjLhqmT
XWWMul83KA2XFDu3o8luUKv7agfHp34638j/Hnb/w7D/1q/7MXpv8i/ZT37d+W/84cPXvN8sB8si
7nnOrprOafP3wy7u1d90y3KwNCJk4mCLx+uPw65hYsr1NJ1/DOuPE/IfjFUX+irHZm8+H3u/u3z/
wWH3529UGLrFmdl1z0fgHz4ajtFjMaXFgCbH2ZECL0bz4u+/y7+68sJYOEQg6NMy7U9h07+ZSfIm
quDzuksvBlQZD8IvRD6cGqqthJjrD4mZddt1F1/4vvBiemj64v4k7TCjWQ3uLfHNw7qLL0xsXikS
0g3C/mTL9trT02Q7pV73jwyW/36XfHo/zjOuo9KCYKL+5NLgPZiJyPdkS+S7dbe+KIZAgzG1ylDd
Cd8kInZ3lm1gQVl378bSThiFMbK2rDshMOr2FD/9Ky8hH3bVvS+nRnStkeNPTntK3PJEEPAer8Mv
3ujPdsF/PfQzXvuHAdRTcRh8OnYnzAWacdERmKmOkxGTdNpQFB62BEOh9hPwyq6s3EJVse5XmmtX
P/zcwZ1IExuH9pRH/Xto5zu9UN/WXXoxcg1EqanKCLelZeH59/aUp5csu0H/j9bFfz+yxfD14J5K
NEzceiNuaATsaf4/rbv1xeBlg9rm4PrbUyXl6Gyyrs7vrKnpVt75Yvgqgfm9rar2BLQ4ftBIzr4Y
dWmvfKWL8UuiKNHUouDmK44KCvkKkpfpft2TWQzfsoQWOQXcOsFNHsYh7HRfPdQVX/7+8vNn9++S
6b/eqb4Yv5jePAeFVXMyAoHFR5CnemrNLHuoJm9ke4tA4xcW3fkr+bOftDB2u21Xx5kXtiez0pqj
1xSYnsiQX/cOzhDsH4aVMTa1wffZnAbUJbT/Ibix/d/9/UP6q1tfjFkHD2M6+mRtOx3kuWymVda2
9TtM5W34v8E7qfPpLEr9Pwhx7gpCaNV//sdfXXwxassE5VVk5IT+SO/Gr7XilCTB8GHdnc8/9IfH
4tqckUE7NCeRDR4utLB9QpaybqegLwbtoE2o4GzFY4nDGJZOrh3wq/0zOsW/v8zFmCUeZXIQtTen
vIT3d6ziKLqllzutXBdnvNKPj6YfXRDCGo8mV7Wxb2OJHq5q39Y998WopQcpE0zuzakk6uOTEPr4
Wk668Yu16y8+GW0xaBsPnN+Y8LGXIemYvUd2TUQJ6u9v/WdAwb+e+xxv++NzMdJqLPEgIyWr7f57
ldrGVV5O8k6gUIy3WeuPSFdy0173pLT5Nn74QnunrJRrsahoXXAZDuH3YYq9dZOCthi3dWQEedMz
blParvBhEL+Vj3//lP7qFSxGbd/26BlLtznh172Ote5yzILjuksvxizhDDnXDtj0OMW0yVrxya7H
fuUjWYzZEH8ehghGVdNqyc2kJ8Ox6I3yZd2tL8ZsS5FoaOJAnRDMjD5lMjJR1115MVptIx4SrTHq
kyASjY70zo/kbt2lF2M116VphLmoT3kqb9shei5cfdWrlN5ioGLawulaTtx1A68w05yncKjW7STl
GYTxw8ghmBiURA2zuRLeDeJWylN0mdY8k/PJ9sdRCXs6IJx8rE9pXB0cf9iNpB2su/RiUNJPwc0p
hvpEOfDFlB76CfULtsqfD0pO1z/PJZQ8C8z43HUT6jdZkx5jUGjr7noxKFGIJCP5F83JLI1vKP2u
0Y+uvOvFkJxkk0AyiOrTOWEgIMa2WPdpQwv8+YEgpiBYm/xXQF7FF0/HUpNSs1/3RBYjsqzHQRRB
WZ8Qg8g9zuDqSPpQsl939cWgLA3DCauBhzIrQSw927Wxse5VLgk4qPTcOsuT+mSXuQQNJr55cvq+
6rbn1Pgfxw3aGZKsHKYp3TQ/h2Nxj3Bs1aIv3cVCWfT0fRI3qE88G+Im3j2prXuT7mJElmCKZqNd
fQoFelTzjWLBure4jJ5xFSzmoGSKIo7rW9hiKjd79XXdo16MyJFCfdyaRX0yBpA4NBXfMQCuWm2k
uxiSrhXICFGlOpGWir5V3yeQhNbd9mJI4urRqSim9anotbuudl59xNO/uO35hf33I5ZcRoKVrtCH
UjJJDW1R4RusUkywAIqr9ywzZmdo7NarDhbgDH/+0OFEZ4Om2/WpG4cbWxmfpWE/rHpCSwQhfcqx
HBQPX5XOiCgNZ68Qlr7uY19y+QIFdWCAtHciNPbScdUtyaqryptyDgj8cfD39AhjL2MjMWHrx7vZ
k9KQteUvXu5fLG5yMUqLGGv14IvqNOrjHtrGBtfqumE6K7N+vPEMjVcwRSwTiKZTbCK4k0VhfFz3
OhfjlA0n0g2kT9TvcLMMj2xmd+uuvBilCs9E4qGBOdWlua1Q/RfyZt2VF4M00DrhDjqQiBGvwKZx
5FORTsEvvsD5qf7JKJWLhVODYhA4yM1Ovk503kaWZuU95E5uFx/91pbP636FxQD16qqRDkr+U0zm
SeI02wony6pLO4tdrYEKNQukV53irtp1Q36Bt33lpRfrZ6KYtxoofCdNfVNAFeJ43VfoLMamNjnA
rCbu2VLZdWUlF1FZRr94ofOX/Ccv1FmMTHAC0CoKyaPGoElUla9tknjlFs5ZjM0c0lShIrZZEjTm
BRhitRuL2Fi3Gi1bnEjLPR/eBdQjfBGovTfJlKx8lYvRKYxu6MOCJz64JGYDL4kGf1UpkZbpz/MV
D7fB8sjwbHL72OAq1zlyrvu2F4MzUaaDL9jhgQzOLlaPQHxXPo/FgNT7oJVhxaNWvbErXfeQx2Ld
0rAEqxrSBJcU8Twg2mxJTUdj/6stxV982/ZiQGotM1LJHpwUJAwbBtNVoK+868WQrKwcDOzIB2Iy
fbdGej0Sg7PqLdqLERnFwF9iki1OAl7Wg2US/V2bsbHy6oshqdPfAoOIbd8yMSnotXxS3q8Og/Mv
/ydziT2/hx8O9RJfLwAACoeyS52K8DCKwuOgQ7yxoJB8A9cAlQ77aabWTV72YpjWkx8mbZ4xlhx9
B+Hgq4/xeeW1l+PUr8aqGPv6lCD020++622mOl5ZXJk79j8+qqrVBca/qDr1A/Igt7pMa2vljS/G
6hgjUzFhbZ6KdrjXcuPRi5xfcG7/YkAtc4mJ+kaOlSDyaSYYVGkOdVMcVn311mKsuknWyjhgT+7J
AGG2NgdjIcIanHUD1loM2B6bkD80irkROgliO450DviJdTe/HLK1pdlQNSvMMLG1xdqqEKSZ9rrJ
11oM2Zr0NN/MyupkT/4MhbJRjsfrCrYk6/78IVrtNAwyZAihPjwB2IYIMGTZyueyGJ8c9hOjm1j/
vbRtDJKkaywJHq6BYeUPMH6+e0gehhVnvFWORqjeTVCr5spLL0ao8JXEtcswmv3ZdCzuYByum4Ot
xQj12zIORi+ueCzVVTzUO1q8+1Vfoun9/ECUZng9mmkWaqHtPFgEQZ7dr7v0YoQOpFcZAfkxpx6v
KfasGVVbpkb+tu7yiwEaI8aw/XREKpFF+gMS4eFCQax7X3f1xQh1Dd/LwrhiQxcb73EdvgrCQdd9
KeZifI5TgzwSXOMpUf4XR9QfVITVeN19L4YnpjlR9DZfIYmG73C9t5CSypXXXoxOrWsdwhV5oYXA
5Lv3yA0dd0Npu93KL8b4+WMEgdTnBki4UxIR5oUo/dipeOXnshieBDMhaC4YQ47qP0yZf2lBQV73
zBfDszCrNAh1MsgsYbzUtntqu1+dK+Zh+Cc7pKXiCE2+I/yy5tSfjsq+x9NYxQfXFHwvWYu5EB3u
ZH+MO3BBe9cuGwvTk1Ldul9sqUhCP4LvKC2qU9RX3xOZT1tTVuvEVHKpSRJxXIM2mJtcDRmDOTjG
cLJWHiSXAQguiBbPqJvqlFXjx9x0P7K3fF31tpdZBDHE86wrKU0BuNW+d8DOd1MNFWXdIDMWA7ib
AN+pquUMIuNto7H1zZpuncxAGosR7KvSr5Kcx4Lk+67zy0/QGlau3cZi8GLLDsHy8LG4rnPR+vkz
wXjrKlTGYuw6yPqqhhbJaTDz/RAGV42rHta9zcXYRQYP/hPfNDqgOKTT0KWbrl1Z4FnqjbB+p6YA
on9ytBnqDnz6H4bL/JdwQS6TI1RJbloCxusUafYr9J/Zvr5u1C/VRf+PszPbkRzltvATWcI2YHPr
iMiwIzNrzppuUFdXFR6w8YiHpz8r/qtOuo9K4qKlVklNRWM2GzZrfwv+lBrOkyuuGormlqGdZu+A
A/Wa77u++J/3GI1KOmR1CY6PkXo3tvJ5alK/Kv3/TGr+cZu8tysaWyFyjhbwRDhwcUBYyQ+/3+2E
Jc4xFI6sAlEvzHcthnYByD4w+8lveCcwoYVnydqhXjJv8n0FhwqJhgC/oZ24rIYITjv3cyk6gtHv
OYEHnYA+4Te4E5kUGFZqwee4TYA/ZYyzX+3dl8xvcCc2h0ABDDQSmKkmzQcZb89d3/itFVdUtBxz
2KkEQ6PX/tZLHNYn9cHrV7uSIjgYW47yc38DwfIziNIfQILxHNo58t7ZqmDQIujTpX6Sy/S5Qyeh
35d05UPgMTc2XhD1zI4/sQc8oSXX7yxNnPPuFAF5L0bE/LxVVx6oR/Rh+VUBiBOWpprSZJtRweRH
c0l0+2YBeNbvOzohCZYD2BNh099IPf/cxuSNOqhnriTR611whil1BfY4YlLY26GCN1CVe35HJyID
8LNRb0VEhp19n/TlBxgn5H4z4sRj2u9xdMTYYOOFvJSUoIXcLx65qx0ywhLAINv+lgzkZSABGpej
3u/Uw13t0LwBwA1gGvYRytBbj8HnFa4tPpPC720x/0xojJmhrZsRdxaTBrCmDsXXIFknr8Mm3Cdf
jx5KhpaYEXmBUfDrV/EW7W9exX8A214P3cYDJOdq6G9boL7ZlHzsAu2lQAdA6PXQlm3o+z2QciI2
wWq2C7ZM2b30inl07L0enfZAKdkywvkkEBqQMbQ99hP3WuPw0ns9OM4PIRxOWH8DNu1jOotPoMV8
81spTmSW2JrKCu5Qt9Xy6VSn3Xnno/Rchk5sJktUw3oHy7A/ABwCtHTJeDtfvH65KyJKYOptunvx
GYYkl6kBvzUN/T6mqyECuV+jtR4FOTah/RSPiyprCFRQfj/cCc5VzuvcsH24yQYAK7aJd2B5+ZVa
YEr5eql0E/DBUmE7XJYYEnm4w1YV8RPlcFdMxKuoP8iC77lN24Oi9cuoJq/ExlM3OpumAzoYpwhO
S5C/E/4xVNZLFQJzkddzosKIg8qGG08Nk+cMjrLHhZJ58FvkqROclQ7Qb2+m/lYhbmBH8jdbQ7+8
yV050UpkDf9z6MKQ4cB6hyeEauFQBv+cs99adCJUbBGVJSzJb0AjXoEw/FSHtdczy798TNe2hBX6
vaodDGA3zzCnOQfbEPsFkSsiKjVLDol0cSsH9sRIXCTcd2gnPiHbiAOt0e62GVjYg7Tys7Jt6bdr
uRoiudGJz8DV3ZJRX6bAvtuV8Nu1XA1RR2u07VNoiOwYBVlJNFxIduZV7eCJE59HYmdAyjEp8EJ/
So/xjS5rr7sgT5zwREEbbPhB3Gs0gOVr0PMMqFJ+0XnnZP3zJKT4vqBLAJvtMgNHA/z8u4OBR+4V
Pa6OaCQH0zupodFOYhT1zIeIBH/5De0EZryDmDRw7OOUokSTBEB3THjz9vvhrn5Ii+6w8JdBbMb0
YWzmF5CaX7x+OE9fTziu3HEc8aC/DZX4CDoHCALDZ7+h3cCM7jibDoIqGXcAXZlTY1O/sHQFRDUg
qcMBHPpNt1BTpiugS90Kn2C/H85ez4kIerGCstXfQNG8ooni1xwkX/yGduJyG1tu2gD7ST2Db9JV
p6D+k2nwfYh/l/k5d+JSAx7V6VmhLjuDdApbC6Cp5sFzmThxGRJAoucI69sS/S1ulydAS/3SPXeO
tONOUgkuL6picXsWffvBHtLveuJi7aKhBtx9wqUNr836R1y27BKZqvEb3RURhXKCF1qEsm+cHuFD
m8CMcJyZX3ZwZURoQY9oa3HQV9F7EZVXOmnPkZ2wBNNbwE0F+3cDiE3eTzP4zga+E14L3BUSCRXu
zdhjoQi+gOl7PG7hcPUb2glLqdehHhMslIPVD2CDvBeN8LsiuyIiOPhwSKihMQHI7PcGL85O+JXy
uCsXag1LWWyxwSY1AEPzMR3XZmyt31WTOXGpWNSDPY9XjXFjT2EPqpVWn/ym24nLSpSQNw4QaYAa
mXEKvz/u1xvEmZMtJbF1oiZEzlhSuAij6lZqv1TpqoWQg7vo2LBIFOc5quuPkvhtga5YCP0AquvB
mr8Bo/etFUAF6Yoqz5/tBCVAYjCZ7RDugAnCLVk/UfIn7ed9iP/IC5S/zmaoEmr06uH59xgEp99b
yGK/VyyaxgdiYS6QC/j+vQN1DeYCXgvHlQ6hyC5TCU/lWyoonEyjZxMavy3XFQ6VAjAgKkV/68BP
O0Gq+F2zfvLbuqiTQCXVM6DuKLonXF50p9/AmcXrqYBTJ0yRKhZpgPC6TdN4JhOsSUTc+UkqOHUC
NZmrRYOT1aNDtfoNb56XGST4PxyF7nvrfy0eJ1IBIxfrCvLzDZ5SJw34+gd4F3JY4K1+m7qrHUJj
SRuJLelxtO1ieBWZv2pb/6m68v8s/dg53KKOUO07DMpACog6eFnr+VdfmQh+3jKdy5NqhuCdNMZz
h4idIK7kOMIsGWqiuJ6+hHv0DCqlXzXUpRfNS9crWNH1t0PAtAZOKTqDPaNfiw93xUSmGis5YVXe
upXHv0tCFkh/VkDvvTaE+H5i/cejahiPePpAffu2s2V/ISBDfovHtvQL29gJ21gPfIQrPKZm5aaI
YMqXmbZe3/n9didyt6Df4LGDRz5mpw4PT/AEtdG0+t2lYyd0jwZdYTPFTaO0G/qr2Lsgtn5bTuxE
rsDFf+WA+t3wCgwnv5kOdgSH/vhDNvyfVOU/dgZXVdQxuC13lTC3dZnhp8Fh9vBmhjahgt+StbBx
Byb9E2qxw4exDMlLV88bXGVom/xMads8lnOc1A9dM8MzDMaOL2l8d4hgyLHvYVdjvjWpHuHLBhfc
n3PA4A6OpDjJpxBH10cbDBjL9lbedeTAwXp9alep1A1TD3+bo0P1bngch/65NuIP5Zj7hvNfk+Xs
DBOo+gmq9s3NIK+Xp6pS6mlTo3g8YDICpSccID+g7VDC4o8b7ZcsXf1SNLRRuFcjrvZmrr9SfoCV
dzRD7Xf0dDVM1bZaUAWtKHAu/FXCV8KY4G+/L+FsGFqYbhQgycKO8xki+/HwnBFnqwCyarbViHEV
yNFpiaiAsZjfT3b2CQsfIA5mtyhIXabv7xn4I65X7Xe/0Z19ojNwy1Mco48DIM27OvfVT7+RnW0i
VM2oreox1aTNNvmYtn7t7twVLsl67QWXRhTddAlgD5eAsur1m13dUlRyEm0TRmZxf9mn9GmFGs1v
aCdQVziCD4vB0KGoYQJ4nFFY9kvhrmqphIcteoOw+Dq2qJNSeD1OYeNx8fvh9wPcP3Is26dKRdEg
ikYd4ZnY7p3tUs8Se+jEYy2Xo+MJBqcBzFvYAxed56d0IlKVOp42NL0VSRefWQpfmfqT34Q4AcmO
MWI67PAlG9i9hwmst/3eYF0OUl1va2onw4uEMn065qk+gSzuKTT4H/z0Hx+SzjLQSVsn0BaT6Zwu
gHcf5ab9DhyuZgkacQnf3ZEXNWPVY8Jgf9XBZvoPh4L7eviPNOfKljaWAOSc9LwQc9w8R0bLT8Ow
eS5xF3wE95KIThtnRbq2MOkNH4Y68oseV7hUj3rdDmtZERJ7jsz3ajz8sqSrW6rgeLBO4cyLeYQF
mvw5wEjaa4G7siUqFxIDH4SRYb4MI9TwQx32qV+RkDhxCcqXbkYJx556tW/lsT1Pq+fTsatb2mE6
PoSKsYLAQBEEMZjQr4Z7XmWIkylVxyvKjpUVLYs/7nP9bpzYB78Jd1Nlis4Q0mBonE2KMVS3kXqd
1ZmrXFrhYZJCHcGwee9VHk7LAmfP0k+Vx1zp0hglNYjrAk5CCXzrkoDM59m0pZfSFzjw14ln2ut4
si1Cxwq0dibsxmY/QRfe+V4Pva7QKsLUlMFQS5xlIOCe7bVRMVe3pOhQh0e1s2IP0/aS1gu5CHjh
eUUmbEFe/27YbAnZLBg9XeFHrU0VnwhOWZ6jO6EZoHg6RSuWIdqVnsxSfzEH9coOzBUuwUSXllOL
qJ+WtP4LV8ZkPa0THFm8dhUG16JXhxS4vw4goIb46X1fXmNc9PJxDj2/qROeB8zR4SAYsKICtqmW
3QyHMdiw+MQ+c9VLqbaQGUQY3CiQ9EMIuk4rtdxzdKdOBctcA2J7ygo4JAGEApOLABKMStV+DSHM
RSGh3zLBE9hIC7jewDwOZqKR8Lr4MFfBpA0sT4nRpJgkbCFDWcRr5HUYxzvJ6+WyQ1u9orWCFPDP
PQ2wGy4j4ZXwmatf6oHx092kSDEEw8c+0p9gBuAlpGGufAme4xrOxvYoojb6DDoHKHnN6rlQotcz
wmPbz8mR7gWA1DY7KvEFpuHv/Za4G5wtjDFgw3gUEi2REeo3lf00Na0fA4C5/KOuqbcorpOt4At/
5l17mQTxOpCDOf96VvayZ2BnHFshDMnLCd4GuvVbgq5u6ZBBQ+F7il8Ngw+42ItP6FT2Ohoyl37U
3W1KVLhsxcb6Ev6baniYZWKuXp/TVS6hDVKATlZvxUKSbJn1pSul3zbuKpe4WMMJiXMtuh6FPrw8
NvD/oF/9freTPA1HbYxUYi3QBw0VEDwzFr92f+Yql2TUz+UxwQUUhfpzMpVFk1DP2XYCc+n1MsGR
zRYVHHAojbKAvfObDycsDVhzWxLKpaj5dqlTCWfQX34jOwmzpntfmoUuWCHr+oGzhOVpD4tpr9H/
pVkycbvBB3opbDgk5xKQgku8+gEEmKtaQmN/HFW1XQq9snPLwmfl2eoE/uDrzYTXdIMXm4LxXLy8
mRZzhhLNLzO4qiUbD4qywdhiaCcNr6imCHT622+6nVw5rNugd5Cri5IlxToGZzVyv8TgIo9SYVMA
pbECNwrQgYb5GKyA58DvzOnKlmBjFM4jCRcIz2J7gZ8Yy5SYw7PftDhx2Q41+KZkW4qqCz4cNWxy
Gv7Db2gnMBPADjZG6qUIg6aQUfc+PfRnv6GdyNwp2p1g6bcUwGO9k5H4HHV+MnzmipZA8LQLrhBL
0Tf6qtc9TzxBLcyVLE11uW9rgF+tIxgidkn0qHTyt9eMMCcqYTcu0QDWL0XEvyqyXsKu8jsJuoKl
btYzDrUCI6MT/miX68D+hCbi2DL+XQ5jzInJqNMUVhzrUsBbbBeXpL07bFo53i3BZsPhpkprvzoT
cxVM27wSYsSCzTyuHiPQMuc+8NvJXQVTDd/VErCDuRBNf5JoJSBj5Dm0E57yiPs9MnQu9nqVLxPp
qyfZJn6gFubyjjgfEiShYC7itiTwj9TJY7yZ3S/luyKmpLT1UrMKO2535yaIc6Mqvx3XFTHFhKZr
DAx7sc78GovpCUBIv7Obq2IyeHsFSjqYimMSWTLKvG8Sv5ugSzs6GjyCxWs5F/x7ai+x8Rz2Hl3/
KIgnfKtFr6u5CC3sq5O62Bb54rWruEolAfPwiqO8USxBAkhLnQPt8yflzH/XwpkrVYrpZkkJC/ui
Smb5uCKK8oDXk1/WdLVK7cZhQKiTqRhr9hLvaZt1Ylr8otJVK8HLaiBQys+FCvAYvYzVS1+Os9+N
ylUrQTsBO886nIpUtA91kuT1xvxKkS7iqCyTurKqnYsj1B9hcHhmGs6TXkvF1SkFWwyHB1g3Fa2N
fod1+N0soWe90JUp8TkdYV86T0VkfrGtOTei8jv+uIokppchkjMmW5rjBInGA5AmfnnTVSTBCTHq
x/uCVu205nxpxgtL5+kPm+s9r/9H6nQVSSLowiUBjAGps45vKxTLf8HplSkIGKqBXuZgUmEWD6Aq
e35f59pJdpg62KmfilKRI+vTZTjBxOYP8o//Zy9wJUrtPNAgtXoquuDoH3pe9+ekazu/a0XsJNEm
mLeWj1g+cAciTzpMkKVHT2YwcyVKJfrAS4hFx0LAqvxctu1XNms/chhzRUqsi8BRj4axMCJ509Xv
K8U/esWrK0+Cl/dM0Y8zFnAkzlYR/2xK41ehcHVCc1ltY1dj6NGgRQmbZcbXxa+FkLlEo3Xa1roH
pLloA7gbj2YkZ6796PLMVQTBwNhUR0/HIgzBv9HkaZ6MX0Jy1UBxGqerXcxYpHt6JomEra7fizhz
aUawJQYqibZjURn5cPS/IiL99jAXZXT3UVcjAQgzjOIzgAGndPa8Z7kkI35UURkAwVSMTZctYsvS
vvM7ELkko701DdqTjqFojVJf03Wr3h1ERT/8Ase5ewpTphIOZ0OhwGBhWsJy2vNI5CqC0nkvu6XB
0GtazudmX2r4W/eb3wp0VUFmMQEgthh9COtrY5Yc0nC/Sq1LMwK6TymhdItcF81nWL10eblARuw1
464wqL/3m8VHp4oQaiAc5d6nveeDnoszqtaWVZJsNaQqIdTCstPr53aCG73nT3eyJrYTKacS49t5
Dc/D0XxfAu1ZQXTd0miZxkDsByy3k7jNe3y3rvYL/NBJmWXVHqOlVZKbYDmv0QbXBA2mkd/3dApD
OxgkS9BTntMpzg4oj3joF5uuNojMFR2GqrL5UFn6kJbquM57av0Oi642COLIMVFM2bwJ+FNQlhdh
e78itisMMukUshlF7BzummtGRvEcycrz9dTVBel1nSJIO21ejfunES4kWR8Iz3O/qwwSQYuqxHSf
lEXBOS5JCxDJfX85e321jeFaRtdNLLlQALKm0cpP+P1+RQRXH9TK0gZ6SzC4lB+BrvkiV78DpysO
Glv4b+9dbPNA96ewLs+JTfwC0xUHheWwB+UaLbgVlmcbpdAH/eUVla4waBnD1lK+25yw+psO2oe1
GT3nw0mZSJL7WJrV5mzYHntbPYjDj/4HE+zXK6THM15UloPNbd3KB6GCMLPURF4XZtgWvB4dtiVh
jScOm49bch5I/SKP4cVnuqkrC7Jtg7rKsNh8nsPnSCnAe6PQT3NAXWEQzt5Wd4vFAmTDGyESg2rz
6LVVUVcalHSkMkPZ2HydjhP+omucWK91Ql1d0DSShlUNPubRkiBLInMJ2OFXSqUu0SiwtewHom1u
Jjxz7M3BL6Dg//T7mk6+hDWFZQv6kXOzDdej5RkmySvrUFcTRNLZoE6OoRPWnPRUnXrlZ7tChROX
cgz3IWkw9LYdD8LeIRvC71O6eqBxGQjA4ogcGLnOmenql5SMtdcBgro8owGtXmzcOpt3NTmxeLl0
3O9MRV0hUM2IsiH+ycUqf+Px6lQO/JfXGnGFQBUV9dHNCJz4oA+GGJulqLZ7TomTKbt2n8a6Lm3e
mvpj1PwwQeIly6euEmjojIgmg8mOyYacwK5qmL1Ox9RVAhHgYE29YrKrCcAbXV7Rq+R12aEuxchQ
QMBCPCXDhr3LOOxAOPgaft/ROb6OISKlaWubq+o4N0kx98YruVNXAqQjayIbBEu+lXBxX8oMRsVe
zxrUlQCRYdwH0mH3U3ffzSpFt/Ph6btCXRGQUDVvQoXfLcT4Qx/so9V77Tfbrggo0SSATh5jl/HT
EqYnchyeIzvvJjosD05wUciXfs92+atPv3gtEFf+M6uSs3nDAoGe5gwld7bqwS8ZuNgi0vNynLp0
yYeNccBAoFKcmynwHD1+fdwp04ar5X7cnsJwOUOc8oVavXlOt5Mi7xfsZB3x06d4v/bbfl2NH4GO
utyiMImiLYGvWo4X3iEzd3SMUJ5BmThJcqoSieJGvOQjbcRpaY/h/SbW6Q+nqf+1CP27kE9dGZCY
D1yXDJlygoosyclejsGbsheLPLHQavlR12Gd4hVyXMsrmA0jzHrYasfrKDZTXzVpK5qRXWzNm/LY
hrWCIaamfqVF6uqIpGUcG+g25aGOH1m9nUG28tvsXB1Rakk61mLC0GKNspUFRYP2eb+V7CqJqlYx
WwXrlDdkuWw1/gKAZv0wWdQ1UOMqXspWjlOuuq49M7u3Fzimx3751lUTSZmQFpqf+yE4GXB0aumq
0Oc7S7+Tmasnquu2bELS4dfjyxZVPZRPYl6559mMO2G+iFXBK7Sa8sG+gOP03Cy132XM5SAxjbOT
XfWU96EE9jAMf8PX74fXlu2CkGwTMNnCaDM/+vYbZarGk4ifTRt1FUXWxLRMombK06nKK51WWTj4
SRSpKyk6jnZoUvQk5Jvto2wY7J4BrJr6bdmuqMgQVW1HiG8JOXiTJUl8b0A//Eg01BUWLXYw0zxg
zhfkhUyF0pzmlP32+qCutGippQUsHT9dsvIrmdciHoM/PL1SZMP/2LFdJZGNqqO0VOJ3R+pMtzgX
iV/3IXWVRHM7tyufsFSi0NAT/KXC09H4vaJTF4VE1l6zCltsLmfzzWzqHfawP4TP/ZbxX1PiHInt
yiOVphpVKUG7R9CFutsi4p2gr3RKvvt9UScPh2iEIzNhCKMuSbO1m/6WtvcrSdN/CYoq+MnqPkK+
YPU1mr5tXeqXiVw9EbJ7gAZSjEzErk51TE4EziZ+AeoqitTch313YPAyGZ7loPH0Mng9yVOXisS3
xhiGrumc0z44t7x5GyjpWXhwdUUtAEAjWeMp1/e3W/R9f2+rxvMU6wqL5ng9xqqnU77X1TMd29M4
a78U5KqK5ABeThKHWIOqqlAoLeUJKDc/40SI4J3j9xibw4SYlbSf866Mz7jTez3QUVdUxE1QtwFE
Rbmo9FXy7pS23EuvRF1RETFbxXdg22AMFqCPwmZl5fe2QF1NEdumVAM4gmWyhRnkICn3qnVTV1AU
8XFoxgADWzg/PQdKVNlUcz9kE3VFRbVYUhJHy5Qnsl3Vee6HTmV92aNBxmsrdKVFEeieKbiE96/Z
n3q2vMSxXw8v/ZeuiPXDXg048Outjc5RueXrIkq/7crlHA1j0sM3Gkf+VtPrOousFMRvgbsKoiDU
6PvSGDrWyQ0llHPZ+/lrUlc+JAEXOWxsscADUT43ssWcazyN+n1LJ3XeZdvAe5Iup7EKb2WwlA9t
Oqd+wenqh46WijEcBoxelRXJjJ5Me9paNfjxKagrI2LB3tVM910uu1ZnA85w/a78Mr6rI2rnaBxk
M0z5Mh4ZhGGPTVW+eM26qyIq60lMQ9gOOcwvl4e1ZMcpIDAM8BvdqSztqA/OoxZbXgkUwJl5x+vZ
Ly27MqIjDtjY9MeW2y2ozqBtjZfNEM9rs6skgtZ3Kvm4b7nR6WeFsm/Wsc0vd7paItnAzyCMhj2H
kd8EsJWNrpNo/Ags1JUTjREd8eIqt7xN9rnNoOmI25MY9vWX3yd1wrTsDBhUGz5pgJ+8rPWFD3/S
iPy3lJNGzsHWNOFSbRafFA+v9rfA56UX1a3j32agGrQwAMXrz8GRtJNf5cWVGR0b6fdEkC3n84dg
CgB68vwKrsTo6FpFoRPdcgZrjHnR2cz8bAmoKzEKdgo6eYpZKtfpbZ2E19DTF4e6+qJkP4J2rsIt
xxUDEEdz6KwaPS+irsJIUQn6+zRuuaRV84L7erBk+xjFf7rVheR/z17/cfv6F32oHdCB24g+79D8
TD/Bmri8WW4D9lTOaKD9AFxb2H+aVFPBi3c/msn8tfE13sFZk722bVbh1asb4L9MzXGDWw2QOtuh
yvFj2HI2PIajXqrbaId9fjPtqhKXhqAHupiB8hrPnY7YUuwzX9NnCpey8NLJGLYOlilQHjLJhPpK
AxalJ31gCzhrOZjxPDG+2CwWgV7zuUIB4B2NloA9NDOh6so36KberX1KTwfbt+2Cl8qbbSP6GYeo
5QclZn5mn/v33aX8gCt+Oan0YYLa+e8Ff9t+YjAL4Tm4fqAbxSlJfwd4jwQSB7ccBehBlaiHeDfU
fAzryP4+NuDUwJVrhxi2KLCPKMwWs/Zn2B149WKBbk1e1kl9fK77Um8Pc8qD/SFB2+lYoIVJp4/B
JOzwzFrWxd+BRd+XPIbVQnVK+Vy/TGpn6iQZJImnJTS9Llq1qvFNC2ro/onDcbQ6NwYNfqdGiY6f
4EzA5MMcHnK63a3UyzPpmp2+xQtztWZCRoH4sWPSxwKM2gWWmFrE9Zeq3iQpghVog/PGy7l9SHkb
qZOI8T5w4ckWvF3ZUdIL+Ax7eqJ0kfztXlXdhzWqa3NR5dLR9wbICfyauevuODKTktOgJp1m21x3
zQMB8SZ+25TRqE8DuPJ4nzosKK1l16L9JmlWCP5XuqjgJLrEzOdjgwr9RNY5BGl9kBzIppAac00F
BHbZQMXxeZ0g18rqOO2D00oaRbNjX5LmAcBpIi7ttKj6lG7j8mXROgTXsyTrco0ZD5JfBwhWcR7L
PlTXOIRve7b0Mfx+AuCblpMcgvWWEJkA3g3JjDodQx/9hb9mAk0w0faGi37PM/Af++nrUqdTk6GU
loi8YhOxABFFqKRvFFGUzV3Ml3eLoLsssylS9sjq1sT7mW0y6B6WJt2r06TAEYb5zXHIk+kM+qbX
OEmny9hHkM1STWR1itKyUQ9aTnQ7hxAx/7XWarNZQIyBL0dXL/KckkbYT8NCky8oHMjy3K9MjFkr
V7leJ/yxzpc0no+s0gNN3+LpgE8ZsMiruco2xb8P5ZawMgv4oGedNQD8bOdxWcr9a7iLEjo+sO9r
8yupxCjOpGqX+EkDhfkrOqqNXIM02P4eYaHyfVdN9ClMu4ajZlEF4wepmoMAMMPX45GVK4CMp5qO
fXiZZcTpu7XdGXlYVKu7Yl9kZK7lmjRDNrHFvh3sorsHxFa8nAwb+59rRVE5l0BoLzn8g4L6GuxW
fREcLdz9QugAhOXYJi8rM8GtsfiTrALVJfky92mr+wtYmdo0l3WyVL+vuNTdb7zmhfwCrEyULtAS
y5jftjkGQjLrrGJld2rwLNTHGSdxtZ/wP7uPb3pOqL0OAY3Sp37t72sgSBS2JdUrfC7cC+VHtLFV
4cdmCaoOpqWTDIesHxSqaLxu+5cuJKT6mQ5xq35OcKEYzmSUOGJXlebtYwV891Z0PDz022Os+We9
NUF8aohd2cNoymV6g9002E60Wgx/wMtpEmXALzbtC9pHYvGiTChvaY93fbREy0nder7x33qJWqh3
adKtz13X4bgQtXb6wplY4LpWLvXvWdv5nSk3mWRtj4gKTtMRNe3HejkCeQ4PnDEyENrW+FzhvDRc
SY81QQJepm82IRW5NsEyqEuNo1pwGtJExZcEXWbqPKVVYLIymVhwqYNg/Yt3aTcUpjnO8YG9I1vx
3nmf3g+RsMg1KQ6QpaRZKXfghce3h5oufTW9b4JRHBdsCQl+oWokduculZQ8zFqSsAggzDDhOUaH
y+dhZ6iXhXwSf41hnDymsVmf+RjU5iaSqo2vDB4X0QNFEMzPSIC3du9PA1CQy1Y9i5VXaFmp6fGc
8m54QlkL2T2GbiQ67Ukn6wfTJGuZ7RQvLhkCVHwHsXN/I0qqkxPQzt+iehA/mRjUj6gnffe+T6oD
K6EKy/DESZWetyFskBABywR6bZdgFkZwwWp09YPa9MHSZrl1HRkueIAqz4D7dBczy2u1bTkltTmz
EuX6KYmvYxySTIT7W9luYxbLo80E4HBZCcQT1mX9HseIJdPoxD0tW7BmB5gEjUiOs0z4kkmTmKc6
ip63sDmzZPwq18A+RKSuzgsMkc5wKX86knFHKa9Jg/MMV7ezbK04lSawIgvB0btuCvwr7M46eRap
/rTs44L9fPuRSDk/AM5Kz9w266fEKnMeaiC7QRYYh5OA99+CZZsqbD9s224g2kUZTJg+NRQ3iAA7
PFJb97KnAfZDNYiM4uOeoKEIMxruz+Eur2G9PQs7kguw9xv8U9vyNCdNddon8kbz5RumkV8GkBtz
FLJ+lFQelzhez5C1ynO717/hR1JdggUvyimMznAA2PRDuZXXvZXDSQkyn0i/IK0s4TvSpm+XPbnF
PbSCFYPEhyVplyVqubZ0EE891c+q3NYz5/t73Y1981BtwTe6ISE0qnmc7fEcKmkyGU4vZm3S28TT
8aJW/rup7BvZ4Ln41GEOmTYzIsFsp4GkT7hyHvcMACz7Zg22oC6YYYEVyRGnrZjF00MZ8yZLt9Ke
Il0GJ9oPH1QikzyaJZjohrxHHSsGBkWf4jLqs2YZs7on+G+SDl0IFp1JF81oU6BYwVUWrugxaVB0
/j/mvqw5bhzr8q901Dvrw0YCmPi6I4ZLZiolS/Ju1wtDdsncwX399XOoqpl2UjmZ436aiO6OqrYl
EMDFXc89121Mbj9iXr2EpYl8bCg0/oKZnrFbyaV9ZCF1foxO1EW+HhL2ISl5P/v1kKPQQ1mapXfU
pjZyB0NP53tMG5L+SEwY70OVx5mH/VHm2VYR0Z1EZmo6kpLTNw6x4tIVIXpR3akp1fdyto1fpdxS
NyqPnM9VUdiTy+du+oI5kQ7Z6aaOPo95Prbw+dAXetRMqAmS2YCXOayS5aMWqD4FCsSgXjEb9hnj
YcrGbdKk+SyrOvzRhKic3hZFj9PpM7wpPKdaYuB0ki4wIEiU3TvWlM/vGqNDc5QhUWzXsJAAcV1Y
nQgq2hTCV7kJgXYyY3Tf2lHb73Musj+KpctWxHosDIDIMcSKVe08oj47694PuxzfKtAuk7/lOqHf
W4nhch/jkuS9yyokW5EjHesvJC/qHk6VSvJDElXmU9nNovpadnL80TlALbmNw4Hkb+ARo/Y7Gip8
kIIz9TjERVkGrM/BU5eZOc8OEhOa3hMqoiyoyhgCWfcK7Zxh0mGEatzL5qEbx3CBa9J0GeZQTb15
rOoqTL2iN5xCsaSkc5Fhtdudbs1C3SYL59pD0zN9qEH1n72vQTfRPjQtIfWuIn0b71IawTfUHF3H
3jgxdANjF6bbDRVPfVEScoDTzPTsIxS8A81bC/wzpUfQerTyFgztDP6YvSxNkEPPfCaML9Of9hwB
7lkOtdXtmwq83D76gtPwbYbppPym5kpEOIrU4e4w0Dj2iGQF9IoTTu6I+8wPNni2wVU8Zejss8M0
rd5aZjLpA6WOSXwbLi91uxK0UI+IWzAlXLSLUAF860dwLSboaiIKpnQZ5nnxexk7t+kk7PioaNgB
X+PIPgYMsFWRO6RL/X7qVfMkapDi7XPg6C3PSTE23RNZPP4oLRUzN0Zv8EczW6DhNLWThwdw+MMr
cSY0UfhDB9/dtUrV3HZpaQUZDPmT6Ln9oa2t7IjBcwgoUjMdoQppfG/zTgxulg2TOOo4TAVCgAGU
4GJZfmSD3X5CVKekm1dNxL2GkQOLwjiwsrHo/MFStdhzYU2TVw6CTm87mnazx8t88KHr1JelzyIw
hWMqscEbq8wXi0g1BUUOX+CuhuZdHjK4q26PoYu7yDEl+Ua6li8egp3U7Dtrzspg0TR8B+CgToLF
sgZ6lBMqbLdh1c8fMHky/oHa+hB6bV2aZF/D3UpRTxpr6i8iv+uGYmQPebY6RqaPMHEHXInln5ql
wnmUoViCajat9FD9O0yg9JzcFjM3SzeyxBu7WTQiRAyOMRhlEs0tEm2CC793REi8OMky+GOS22/r
pLLeZc0QwxJ1mXyrRhn3D4vdVs3jSOfimxnNxNBXXMaWO8cM5qlteQPG3Wph97aJh8ekzSrMfx+T
L3E6T/WXiDrl4PEIbWZcK8vy8QDAFBDm7arh57rR0Paqa7xpGZtkP2YLOw6qS1Kw1y1i8toSsTAB
d1P+BU5d7rhGsBTD1PEh7xet02c7jse3SJfzj4m0xzKIly6+aTEAF05S58w5HqRjkWMC5I+fTnQI
ItnFhxiVOjeeFpbuiOmn6DYb2im8TxoSfqwH+wGzsoVbMjRNsriLA4kZ9NwbE0D4AodPSXbbVnwE
c1rOO/DshTO6XMJKx0E3iTC971O+WHuMRSF3TDXj52jk1htjSdH53MlLpBDQkiQPS4O4IqA1582b
qGXxtyk1ceYSeLJj0Ni0V7cOLeRh1lkONBUbatS5qRNXQWXX1qc5o8JFEkF6Rtn5vudFvUIbvlcD
uRd9hTkelnIW+BS5tHwjKQ/3YVS3qTuEi36rx3x5Ku0yPNIxHO6zGJGgq6eCpm8UbPj8DdNn5yFY
ZtjAfWeG6jDRJfqjMv1cBvUoDaxNPFXDzkSUVA/IySEoHxjcQ0wfDf9EDJ2/z9oOSNtkcQ61Gob3
DZTlDZt55NySqUuyR6Txi+dQFbr2qnjufFZPxZHbEfybrGnuOx2CgA1kwFBjlRb8Sw3clnAZWBOX
oJ6W8r6r0i4MInuUDxRTVbtDFHYIS4uZ2N/xstdkDZGz9a6pp7xHQKurO5NP1cFmvfjSAo9ZwL/S
wxgUtGwgVTCKqZu1ib5xQKMq3DmVpeVNuh7YbZjZofZraVaTkCfvaVLeZ4PgfpYtx3SZaze1K/IO
4xiXu4pMQ/+GcTV9WGAr6iAPR7SYNyBCCGpaSuem6qeJHU3Yyw9xi7FlOPS4yDxM1qF/4NQEPyY8
MwsBtL9mpoXWaefJj8Z6eHSEhB5NqNW+jWMVYeJwXOjbMh+fAfp0lqcW/e3Phg1g80UZMnOzeJ69
yQIR7H4M55m4M0H3oZHdLVmmwBY5TYKiiKc3EUsPU1Q8zkUrRiQnmLyB8QfMBwyBxNiehX6oP+dQ
0cMwL+37hLI+89BxhCEiNKdtfSMKBV551YrlnbWYnrp9LtgTsPPZ14H1XBxIAZvkDdye6l06oxEq
yzHzIZzZ+KbthwbuV1Za+95GvsMbm3GJjwTc0v3t3KIo64mGserOyojC4Y8x+ZBFZGjvtY22kR1D
W0r9HjDpsvWKcS76D11SJj9QZOhKHyZ4QBqmjCr8lgXdO6CA7O30zppw/oxPzqNdFmW+K+sF835F
38z2wQaClLmhBmu5OyZUPKSKlbY3QLG/IWU4PsVJXsi9zCqAfqCFUrBsg7CR+mmUlNUOvEXtVxFP
qPJi6B20TQeejcwrBYXlw3w3vOWqj5lzqKQZsptkxhu/QS9K9V5mmtq3VZPkEGpRJv5ghEndAgYt
duHKV/o4856VLuo8PRxcUvTxZ7VOo/VhMzDWxZ4xfmwnskK0ftMUOt9JbtrkvozKEFEPG5wq6Lt4
+NaBjot4dGCoMw6x6pVH60S9BxlaGnq15djJHeHIaHxAEKDnG97zmX5gEeYW/yljoPTvR5V1/dEG
mI3t6yHKm0dVFBV/XiKTxXsQ/IU/hg4jbG8povUFLzdr7AeaIEHgx02SWI8RW0AR4tIYhQi89FY1
MKIU7b1+PxcIp6cY4xU+YUCTBBNMx+x7juwmK1wLWkc8MtuQIzGpHPxR1gV3e4LDuE3RHMP3KdN1
thMFTvDTWGQtC6ZomoU/SMwb8bKxK8yXvpuh3VDiqqcHinzgEyoh9eyGKiORB/L0LvTBAju8Lzgm
XfllaBwgdkaE0y6MSPzZ6VOMv+pDC5mDvusrOLtOS6v7DGPfmB+OUibvJ0OsykN7JRm9qlmm7lH2
aR0UpkfYiBCkyHahSqj+gSySPQZG5naNqhUcbbdFPqp6B3TrUIFGEz9wkyvisMyNyj4edqFEHvNL
TaNYUBfpCzR34JFx66EuLSjaoo0VOHQso5PZlaJoh7sMTlY8uc7AWPgUca1jVxORNW6HWVhPcYZ/
hoeU2qNbFAv2AVr95glJbwej6lEL7bwobXBBhZFLcxixQO6XE0HTXgpf2nkiJWbbHPLKbu13eizG
MHAiyLjLZlk+kpx02XfVWCB9qvI0Sv10JrEEooCh5aP1C2Em8UdrL5b+zoeyQuJhqPs0APLXQvhU
ZJ3wZNkS7U5wxef/DEW67Q3ueJylSVhWhxbzNA9GN+oBuTLxn1ZjNlCVhla0JEVTHVRHJj83Weku
Jv57MsZ/fZ/+R/RcPv5Vu2j/9d/49+9g+GqSKO42//qvD2WB//z3+jP/5++c/sS/9s/l/VPx3G7/
0snP4Pf+va7/1D2d/EtguqSb3/bPzfzuue3z7uX34wvXv/n/+of/eH75LR/m6vmfv30ve9Otvw0a
0fz29x/d/PnP31A2/K+ff/vff7R+/j9/+59N/w0Alr9+0d9/+/mp7f75m+Xo35VjI751mAR6R6xt
tuPzyx9J8jtxOFFSOBwpZb3+kSmbLsZq7HeHAfuhHUXALC7XedttCQ348keC4lFpxbWQ0ga25n9/
18m9/Pue/mH64rFMTNf+87eX4u2/S0/4LIcqiknkDLle4EC3kGhLIayQViZ9g2Hhb20yZo6LBpPD
aHM7vinoWNw4Y1J86JUVHdF11i97u5DGq6wl+5C01XBELhrwNWSAUPREh3KCtNpDlaRV71Op7WNT
hgmi91S+Y6My7wfVqnIHHE/4F6Tml0TuTfK9KdvyR7cVqBMZfBiem65vnv/x5qlq/7HrzZ9PMLxm
+zP/Hwrh2kPzf5fCXWLyJ/Pnz3K4/sBfgsjp7yD7kwQ9ow5dhwmi3/YvOWTkd9uGsBFIGlFarbC7
v8VwlVDNiAaijXL89Fpw/lsMbf27RF4aQx4EwRxlDGT4FTE8hZ9KQhimbUsHDpHEOEa9xSxy1Nxi
jYRzgPohsmN2rsZj50TxR13y7kpj2dr6+2+JX9eSjrKZpsIWOIetgk3tKM+6LkkCBMziW9+jBObm
ADb6Y0Flh4SYKb1lkZhmYYPf+gr64+zijuOAlxvlar4FUqFEioJcRGM8Fiu5NVZWoR2k5r4YwtJv
CizdqbA4OmN6jSrwhULh1b6VhBrCJEl8wYpi+Iltbhr7FDkNFgc9clnvZ2SU92lZjffTWEkEKJpH
kQsnFXmhTDIQdqGANPaiTa5A316GyLz6Dk0kJQyngA86/Q4qnUrWuURk2ibJp1yU8XFJ7Q4wW7bs
0KZd/ig0Q1FQIW3lY6YxPCYnGu+cNNJXsFWb1p0XUZAUwq8wcphrtsUPLCHShktZJkE3W+mb1KAb
1UtiTANySAwMRG/FUKxhN9lIleO3BCW12I1toky4fRPBV5EoRt05mAKn/VRnSEb/9H7/1tY/a+dz
dwbDIJALhJrGS9sgTCYNyOrszGlQqzF5J8gwBUuxzB6KpnbQmLjd5+3c3PK8MTskoRK/RrBxZXTH
uQuTmlIKNaBWc7T5CGXFqASFKg1i0UwPyMgIlIya/D7pWwvNn+BARp1cO+4cNdldFmeYrjg5ZniS
Tn4Ni/1aT0ipOYiSYDchOlu0t9ak1yC3zwLTpuzPBu1Suwk+8b6LmnB/+exXqNdGTH9eakuCWYUx
UhNoag8YqVtUxKTVH1HYDf+wi3l+7EFGtru84GlXwoswrqcLFe1IR8stBAcOdwrWiRZk0gBXegBF
mFshDL+i/dZXvtnW6pFz2Hru4ChXBfWTFjB2wTAmhUCixir0u4xXUHY2mL1ziQSlsp9kJuQVBP0L
VOb1okj761X10C2YMbVmK0Gog0xVkRe7vsjmxxQp0jVb2f0haiAn7WoyOzwA9OmppUq8McJjaodE
PiAOwOAY9IBFiCW0/XEZMCDtyjt7LVbQAHI1fzbl8MM2hwJFldco5OZBW3Zsb+oKxcE8Gfe8Fn+7
KXAwzjtcr8VKEUGh+TgMACPb/rYSmm5sSrHesj0gfwEQRYgP+xDVyOwuUkZXwohzWxPwPDnREnvc
ttMUU7kAsaPTIBNdvIMBsPdrLvbGqQDTuCzA55aybY5eJg4DC4fhVLTAkwg1WkZ5oAYtA0AMcp+n
cb6bxukaEeuLZj6VKEVgPbiCYwKMyLbbH/VJiZEoNV5npqGeC2HNx3IYJxt0R6Hy0hXL46Kow++R
RpvvStuhu7LRHQpQ5SxvEjD/PtbJPH7JW1YFJYgGnUAg93nFwrx+bXhshML5h9vBoLhOj0SOjGoS
hhlSsbTcgfNWuhSVph1UG2jZnA4ZYcPGK+DVc/fgEBwO1zbBtcNp+/mJL1kR0tLMWZC0ZRsBHw+O
CxfAwfg+Qyz+7dcv/afFtp3vtcJgaUL6LIh1J24TNbxFVs85WMuk/oNH6jBcFFdUY28b8VIOsssh
/ieI0OHi5yKKAmsY5h2Io67Nmz6jsFYl+e+1NkeI4UZJg/ol4AHozTkiEV27EY+ghyJCA8XTvvNq
WfberHrrc2WHNnA901T0yGpkyBDGWf3WmlDhLse+urPHWT5ePvVzWgStNjBQjlIgl9yAWgeZqHmI
AaRBhis7cJQLggrotvd9rMvP48jCw+X1znhKOBDbsbnE61YIF09lqiRV5ywGeAlkI+W3jmjyPA8S
KZFh6mw4iphW+6UbYvNoAGR7qzqB4R8xTcQMkFu2AGmGYu3TOKBv313HmF0bbH7uPDSUwfpuFIOf
cvp5Y6Qhb/FQBHbfje/nZbQs1y5RkYCSzW6NM18jgzzzsOG/SodBpSpCtn58P2LI7yinIkgjmhZe
QWE3Eiazz53EP3WpnhoP9Qf99vI9rHK3UXuUEs4oUgAM/93IZRZTikRyVwQZhM5V1hyi6sBK8Jar
8sGmiXIXRlH959HklpGkV8TgjGbB8ogdXlTaK7oIYMAx36Eoi4ApE/uOBny9qCqQ2/D5GtnAuaUY
siU2p3BSYFFOb9TG8CWVdyNMMuodfos83m3atSsqauyudSmdu0wO8oE1DSLAZ756Zj/5RBKIyrJ3
sjzQIXKJylCFeqGw/QUhg0+TcNr3/Wj/upZG7gam2bZRsHC2iw4YwYo2yCQK4qYHFjaUSOyOy3zb
Z6TZXZaaVfo3UoN52DhLLYVyUK853V+m7IiOYKoKQpQBbyYqRhdzkHogmOLORdkz9pOpK26WOPvx
6wsjw/Ti7zDNtg3UENcxhD63fOZE0xfwdrRfTMwwHw3OD3LJPcPYF5V9XL3ea6HTGY0ADwG1GI7o
DkWlzZ3mQjRIs1ewEeD4f8jr6MfSJs6unyPjpiW/Nrnz3HJYDUkMaAO48JsjHkxfj/VIgc/C33ob
0Vl+zpal+lTHJn9X92y+YnbPrqcJIxQcGUijbWKy2rFqzqwRxeupa+8MjJXbCniVwLjGASm6KzHg
6xeicY+KA6ABOo5XQPtUgjwx7oc4WMIyX6Pe7gh0ch4sOen3zSLeLH2d7i4Lz0sH0qnYYlFpI0vI
UEHRWzK+pMjM1GsSB+2K9gZZcNE/ZBNq7nuZThqQ58kYVFDwol2lrKT0wKcyZ7cVEC43MoXb57U2
iW8ZmSKg3GLS/JmXYYPSG0/1J5ly/RCXBfqpnLAA/rYs6TK7cW2I7U6ZTR7nUbcAeNLcWH4ScfIH
Cx2rclFaaXYVxYQ1l1Y6usbSfcb10Ej7EmRiCTiS+ZYBrhG9zcwyJgFIRXIvr6YqoFJUfj5NqZ8B
2eINSzcEhpDcHzCiEv8fRupZpch3LEcJD+i8+Ta2AKm1mNVcUVpncgH4Nki5zWB8oDNXufxJVbJk
TBOM30qCaokxjQwkb+9K2hMvY9Q+EBoDmM3ASNHlgHdglGO/nwF59ABG1lcSaa/tg3aQwUMeyUFV
iG1DyoLTWcSJHQUO8HIo+RbGA1AoAol9Ja5YvXNXgogZ+U9smdvIxpxuutWYpAKS2ShoUbttXTrz
5jjwSvoJZtmAsYahWcBuJxSC6joavltWjCaREbOUgURc1NGpO1CugxlvNyDVv0ujoryWVDvzPlFf
QAZfOMJGIMtPv3BYqjyuQF8U5CmupaxZ5gMy09xVdqUCwKFjNyuaa97Aa7Oy5pFxKnCUJRJom0Wj
FkwwYgyjoGbz9BHk4Z2XJpyAuUUnmJu2mOzLqPAsQYdy7fZf50pOl95od8BnxslCh0VA0jFFDZI3
SMiZ+YoGOneqHA1LtqKwmwjVTk81EqyMqxYKCMhK58Zessbrs3EIVBjbXpMaO5jQkXUlzDmT89MQ
ac40ijvI+m0VAFviBWzmIsYkIED1c2QbAVbqc9+xreUdgJ6IHlcHPzNAY2UleOiQz5DXRH69u43u
xUcgKc8lCgN8LU39/M51FSJ8WT+iBFD7QYgpOkgU0++dvOve4mqHzxK0Rkcb2uYG4zyLmzK3y7sx
M9bRQa3pDQgIABG5bBDOnoygBHUqxGYojm3eIXUQbTYSeSP441Vg5wNG/3FURi0tRyCExyxAbNG8
7dKi2HfJqIIeqVn/ykeskc72ZAQQ3dB+MIhIYJ+eTE+naLBCfETr1O0Os43nXYHRXne6iUdvsdh0
W87jRLwIk52+tcrhb8zSysZHRxB6eKyKXzHN5xShgJHEB1GUF+X2UHRXD3XTIJ0eJfOBDv24myL1
SUXoarm89dfBB7A+kM2X7CSHhTrdOaK9AswgE55DltmHGUjGrwOyaftKz4B+d1YWeqQf+YEaoB/D
YWJfL69/Tt+AJ1ZRBrwwZVt2eMoTkKjlcELyFZ0+g4qHG9N/mJqxP8gqTjFBK0kB0mmip8sLn9M2
NiOom0iFYum2RlpgSr0ENQUWJtW4N0bntzJEFvzyKuvxbQULdTgFLY4Kndo2wjqAFSLz0aI+UxkS
AN40enFrN74uZfSBN6a40s57TrvZ63NCMh142i25NEgUAHsBYiIAof98RE8W4cDugSsXbTLa+him
Kt+RIs2bK2J0bl0Hp8gdgvIziuOnYjRl6YL2QysJaDkn+4HJb7E1kwdUmX9wK6GH2uE/Lp/sOcGB
mQJNJVKGWHejx2NLhiqC+x8Aejv6agmdRyDQZA8aZup81rEj0TJE1du2aK4+mnPP01mdZ+RFMdBy
a5kTdCigOS1LMIobjVM92s/8smziA5f62oz1cwL081Ibo4jWv6kY+gLtFKoARanTABrGwUwMWFG3
a1F3uyKwZy8SJRetkYlCaXl7kQqXCJx+EoR5qrxmUepNFTI0WYMPz0vQNAbUY36NmuPceWIp1Efg
hEKENuq3zmD3wCCbBGVbz36ExopdW8rWBU4tDy6LzblnD7UKncpB3qu2dFHgP0NrLjKBQYd0244B
GLabK8BtL6/y0v+8ffcAeKwAESi3Fc9xYmoBa8ZAFxwhpuglzXFmTbhD1RpFNCIncpuO1vyVgjXk
nRQl3em66n509dLvWVvXB7iCo4/RyTzILIr6FLjnfcExbEEyu7qifs9dN+qAqNBLhqkhW4oruRRZ
1uV1GiyKJJ5VG9uvGpsHDXqpvAHtvXsgrvj7K6ezBrKb0wEkgDlAwlCKN7QJdOdJliZrGuBBmTZ3
jPWfeZcsn+bQAvHDDOmmfZ0fGoqGFrV0N4PDrnHBn9k3atUACwCATjgKoaf3Y7VdHqGTNA5YYvpA
kGkBd1iTHDS30J0lZLInSzldOexzgRaSNQyZNoAUHLrluWh5aaOPGzFHNahmH1dZUQInGEsPadgO
1akBPVFUFG9o1w33FjUj2vTqJN0lKNXyKxr7zJvDt9joDREcemwb//SAN4J5RERga47ITkBvP6CV
jPucz8OVctUq7NvrxohHpJo1yoRsm+QHmzpD40EWBbQDlvyI2YzxV144BQ1q1Fn2Joqz55TLdh9H
WhfeaDC+6bLEnbtupAJxcXDvhNgyXE2iijrwIMYBSk/i1vQlvxmdPrnJI/qjtmy0ssRDv7u85hnN
jewYtg2XG0CsLTSDTgiS0zhDxYYm2Z6nmNFrJb26kcRB23CVxZ8ur3fGIGpYfnRJrVYRnEanIi3R
ElAZ22A94BeCCNixndNRy4v99ntfiekOHcPmirU4I0SwE3hASI85QFus5/5T5kDb1pROBiUVGOLZ
q8Vooz2LJDuOIdtvL2/v1XEiZCEw9qhwo+8WgdTpUjVqbQti+QyNrgIkohNp96SEtjQC3R5WSK5x
+r5+rBBVGKUVSQfQP5Y8XZCSnBV1Dh60WPTtDTISdhCiT9O4Fcnq90lGZ1AuSB1EzkB3WW/KD3Gq
i6AuivzK+zmzdRSyGYFpBJUKIF2nX9KOdg04ODJWJVkqT5DWBHW+G1G0Kptid/mYX9nHddcMQ+lh
iJEQUuuN/3SjaQ2tFRGsVZBwQDbMKWbHm6uK/9pUJSAjXhYC2mNdiKtt0qno4MrkY2/5CmrnJgRy
G53zdPYub+e1IUZMAwGFaGrgMJBwPN0PmBy6fka11gfavtrbjap8exbsLh6i8I+6Re3WyjCGWps5
+gSUWPcALL34WpDK3kXtwHbSYBgWWvDLgOuiVS4aB8rnYWj6K+L96vWu3wn3BwVw1IDYVkNhokqu
0VZpoQ1/Mkdm8fhbm0XhZxUSnYJVrGm+lrOpAtVcnYb06hGvSwOyqlb9jJBoI+h2UQ+jUShVkK6b
b4a0Zh/ArYWWeJ1es4BnpAu4QvhfTKP+gzzT6W1Mi86cUaDpvRzn6Njn6eSF1Eo+Xb70c6ugjvVS
xZNrfHC6yhKOJTA2KUQLzAc3eqn7W/QpXavIn1kF5SWUXhiHl8e2s06Wqk8XS86hj+Z8B81TK7YM
mJMrluvcKi+ZKsToBLZ6sxe0ginczRj6OurUwdRWulODaX4137Air/BOMORDo/y85fZCY0GPvNXa
hgBY8A1w4Xw32Cr3mwrdNZcv55W0IQ0OpOJa37CBY9hOiwBOUBVIA9l+NE9gyxI8+ZzFi0HqrYi+
X17q1ZsCYQTyfFCcCCxQLNuc3Sgq0ubRiKWalB4bKsKgyez4kEPle23cxg9zaH8oxo75lxc+s0fM
E0c4g+Aej3pLBAqgctalKaAC6EdPHtDADGbaqldBujB1RT7OLOXApbIR6+NlwZM/lfUqIhE6/an2
bTIBItOhpQElwFne9jrN5uDyvs4cKCp7KPkBrKdsaI3TxQbHqUHeMWpfTQDce3WqptsmBGrHtdpW
PvWmrT7bUZZ6vcgxQufy4ud2iiQRUfAJUTfaepFZyE1V0Cz0m079kYRIVBZRMeONA55yeaVz2wS8
H2k8mF3nlbe48FSMUFCAf04MZA5tN80+1V38TvRLpDxMGBRHUWjzOQqr9Ovltc/t0kFqEdAuThGe
rH/+k/1N7MFK9eBoPy/g8mMEuww4KIh8TuNrCL5XqsUhCPAZaFw0XAvAb06XCgE15eAq0H6LgbU3
E1mGY2857ZUNvXJe1tISgKYc+QQQWG4JztVEoxE4ZOXDtTdHJwft7jRzcw+MFjtEU3uNBv7MAUq4
+cShBOE922LxbGAJMIaUKb9IKmB5Y2AvUSe3Drqs7Ct25tzWgK0HLg714dfYuGzE0Exi9cq3kFk+
dmVaHFKUafO1o1cxX4zdkBwui8cLkP0klsJxavgHuDaYUPzz6aX1BqmwFRboyw7JH3eYy2Jx8zmn
QTlHw7uCOqPtpjla5+eaKzTPFpY6WnqhXsYzEWin5IHTkuTj5e86d+oaIkTwXjiKnBs1BH4g3mL/
CoY9Nn8QmPgB7MfDvJ/VtDz+8lqo/q/njsw1w5qnR2CXaISeTKRRqSuBOCi59AtThGiXLdju8lJn
NMEL1g9dEcCRsu004SbGtImiC5XftEOxi1Pau9DhmF2jwALmxbwZPql+edvqony+vPKZA8XKsFoM
SmDVtaeb7EuWVmrGJpd1fkY9hPWhAswXXc9DfU2m1gPbyBQ4FVYMANaDH7CJL7JUgZ48cvBEC8Aq
a9HSm0YU4z4bBb1xVF3sZj6E+1oAfslkOu8i8Ir/uh1D7xM0EeIbpHW3kNZ0AZVE1VHlzzMAT8My
imNuKMWEi0F8uXy05y4VwBlk5RDZrb1Yp0cbjXpEP2atfCak9TAkIGDrUXXehSKNfJKmNqJZBlqK
NEMf3eWlz92qDYyZQqMKnsm2JaZhHSBm6P4D2U/1XCxy3Edo+dyhrLJcmSdxdiV4PgAIA3SAhOfp
JkHnVqPxuVNwPHTuLg6Ki0NWfnNGUDFd3tNrLYjqP11zt1C3gC5unAKQgtUTymLKBwMXytSJNL49
NgJUJqVz183DNY/49c6wnpBAySAa1siSnu6sd8psrhpL+t3YPjegvTkMffIw1WLaX97YuYWQSnEE
ThFJnC2ZLmjzpd1VGOxDY/TKgtBi8UEdRdCbf82QnF0JsdfLYyeoK5xuycyaT5h27QAOQ8FXktj2
IaoLULpgnux/sCnYLAT5Eu6i3pZbU1qlM80bjEbHVKgbVBYyABsHUKR1YLL69fODQ7oaBNjjV12I
aL9aM6GV4/MQXFtZK2LQA1gtQAzMCX55KbQRIBpjcIZR/NrIRGXVSDQvuePbddqA97wP6aFipgS1
lD1+u7zWGXlf02yo4q/bAhjt9LJ6kNa06Apy/GqQXwCanR6GCPOZFmswqGFz+3B5uddeGnChQPlh
X2uhcjuXI5cGLdF0xHgp2YZBSgYdpDJPfjXFBMWPq/oLl4WXtdmULgS4n7rBQfoBJcqiRQP/gNlW
N2HalQc0PqBycXlba7ru1OacLrgReTTBtLhHyCHN5tilwlIBkhwo+3eLuE9GngQg8Ls2EHt1jraL
AvYg0Y8D24omyNOrW6YwnBqQ0Pm9KZw3Wk9W0Ik5P4AUIwETJEae18skb9B3JG4KM4+fLu/5nOSg
JRN5D7gSIFPa6GSEgQDUgbPRtybwUo6gEgFPA7hBC9wqqK8V/VU4FS6VK3ToIHGAKHg7/GcsB7w8
PuMBksb+moLZ0QH/22gfVaHKa/m8MzpsbbdDmxM6IpBN2EhQjQA14y02N5kcVRzMHbrJZTkfSEiv
jRw6Jzv/i7Pz2pHb6LbwExFgDrdsdpjRaDRWsqQbQsnMOfPp/690gINpTqGJkWELMAx4dxWrdu2w
9lrcCcFfZrO8F8rPzjAV8drYATRzPfNGhi4Chi5Qc7d9zwOePuVN9RfPnBi4EQ8P7w4F0uuz00fK
2LkpN6RZuuxCd6gPvDnq+KPVDmOP9OXtwyLbT2Bf4AZpUlKA3pxV08U36wmLrPuiPo2204B8NJU7
T63inXz3Zambg0Ity+GcEGm+0P4pjSaHFYmDYpuKNx9GbcjNQzuu4b0JmPnRcRrl09wSGKmANCDo
aftjm9jmeSHD2Fm2zN1xePg5gN5cgorrbSZfzcJxNFh2vaT0Z60pqBzEBm9vruwEMYD/B+9I2uJt
Yhal6eCYb0cryJ3IhSzJEPQ1xuib5TKe7NAagy4pnZ2n92XcKbCN9IJpzhB8bhELZuO2APxtcvl6
Ls7wBUFFmCj2ZU3p0vRLPQURklp3XpztOVuZ4xGZhAOwDzTitsu7oNqRt41hBZYbF+8yRoZNMseE
ug195bH3baqMr9OoEw6WJicYZtpD4Iv4l+sPWZkLWuTGYgXgi6LTokNw5OS9ujOLJbslz61svE4I
Jjtpk5USX4m03KJ0o9+P3npIonEPyiMzRXke2ACBhk5H73pBkwFv5JpoFmVyA+SXCpdfHAH1L2sr
Od4+ni9BcewXQ8xknfg3V9vCeFZo9CK4PKygteNBDeY5Q1s8skL3S2YkZXq3pGb+n95b5fuFRksC
ZZwzfXXFsOPtHyK7jXS+GKwXjABECNdrTkpjqDSNCqplMCsx9r3zNi7c9d/bVmTHU0SIdEtBRxOZ
XltpizCEFDQiegu9eEGeGO4cBm3M0jyVtQNvT15AjLsTV8lcAHGAGNdneN7bTmHzDuZ1tmZ2kHtK
GZQ9msu2M05tAKyqPne6lvxn2aVR7MQ90rXChfCHrADc8WZHDfQn+sil/I3Is4qPhRxbi72GStVo
zKdaD5X5LywCPAM/rPJeAvK43t2y0pEESgY7gC7QfupURfUn6A4PEaTjxx4C4b3JG9mhEfBh5sUs
nM2fw/2shAnnYDi0SW8HpLXpYTGj6nHy5nBHhkR2HSExtEELgVPmG14vCy5k01kM3kcgi8aByUH3
OOZFcXCrzPv4+vNJhdIDnM5wEHHrtSlDrwpjnHDcNoyPx8yCL8CulRRea5D67VzsNi3F87ONU58b
3DxPlR7DiVdySPomG99obuMFxmAWB3tw4XpvGu9gehMM8Frnvm3q7Js7tfbRhir6YPdDsvNsaZJf
w3tM4R2sDNXHrTQo5M4wtNokV2tTNt8SMLDtQWlrZTokilX8hrd6zY+xHWUMV2VaoXCKk+Khhqec
wkOp1PNlWWGp3DnWku8PA48IOUXMqW3luarOQH94JpZH62A9zj21z761H5a5cl7vBK8sbS5Qk5oM
ibRY0hTt37rNyvO88mzfPmPy5RCSiPYvC9q8LrAur6qRzyRgtMUvyKcQXsLmF3RRshdiSU2BXtQZ
JSZr3srKrFYJefCg8j1LxOAzuir3ddZ8XI253gmzJM4Oj04rxRGpOWnB9cWZUg8ufYsKgNOacFZP
unNSAbZdXLc0j4aVpjv2JD4dwA0tDfwcrfStINyQKm5tgCyApo3hmgTO4cOilSp6EW4jpESy7JOj
xrsq79JlMiPmUlJhrGBbq9Umr3fmkvDZgtX2AQDL8kQ5gmQyW8NHs7XWnRspSWNpL9KqFxUcl57Y
9bamzdKWZrSSamnpRE2lWo9WO0Cxw41ASw7mqHMbLe5bWCy7Q+zlw4596TY/sy8O2DMHn45DX684
xGCC9/aiZ0p27HLdve/hST4ZIMUP1pLuDQqIh3HjE2njMjlBOEKbYRskuGo0l+acO0FadTUKi45+
QKcD/EDjxZcu7PI7Q8vqA1Rg+s79ly2XIIi4HVfDAyD++7PlLmnd5g5uJWAMPD7zEoW+MSTGIVmq
9nHNhuYyMHEWvN4fEJ5QIKPfycfePAEANuCWbbmkqUshkOSgCPq8TB9wpHscJTJ/QElEoHCoTZC+
X6+vWNrcGBfqnKsdMWs8Wv1hgaLnNKquurOVspvy3NTGyy2jrY1W7thBtbKVsHhql1wLNX+pTcO3
CIROt3fx5Yi7aPuzWaZ4Tql6bjyQE8VKR62OdDIMld/NZJv3bhMKivA1RjlObTtnOKTLOL6p4EIP
7GxJomBMp/aoMHXybxZZ1sEA6PHBmBTny+0fJ67p5kRzolSDsi+1GWcLRXaNpckhWnCCqAiHB6Lg
n1PUNDvVecnHFbPzRO+i4ER5/vrjmmoz1M40ONBEMsIXWoh7zFkNdUTi7E0kyzb7ytamRJLAHo9Q
OtRB9tI61cFrV0cLFLtcfuqx1/1GyLDX3jEN4BRHwPPZV3vqzOhQR02mHLLYVlzfoZPgHAs4vf2+
VpD1uL3jLzdDkAzR96Ekzdu39SGOp6hDCAAmsFOlv58U1NvzNtGO8dS8TuLvT32RQgpxA+UFgFXb
cpgyrPDHprkF67elP0KXvt7V3ronM/XSKVJQJmAQib2IUTaRqWLDLLkqKTkp8dnJnevqjkCMEk6W
zwuTjXX5sZsmI9BpLrwWMkTmRLYmsnyA9OaWI6TtGUChaWdBts8j0Gl6DfFQM5+WPs9e7QsxRV8M
z0/CRl5xfYbDJsyNNG+swPHK/G0Wp9Dah0NxIHn5/NoDgiWSCTGL5Aqj15YE2HqGYIWv5ik9yGg0
gBiJJqKdtT1RtpevCv9/QiPCBYKVFxMCqAyBEc9DM3DCMr1EXfIVV9afEHZJCfYzJNWbbG8s4aX7
vbJpbrwhyksQd3TYnCxlDFRkcw9g6yF5nuv4lEBSf7i9nS893LW9zfFEyqufaNtgr4GRenX05hTF
hrdzq6Wr4oEWRXVSzi333No6q1GGFrj9ccoOk9egbVaPto8MDgKBthudb69Kao+yDENrhLSMzl0f
kmnK7RHOJTOI1TR/ry2de3J1SIqagmJlZHV7JQPpJacDSf2F8BKo9bW9oS/yhJIoJyVzi5Nqwd4X
xsv8jjHy+KDr0Ckrip2f9dZIdx4P2UohBhAkkjS7XiQldtulU4eIeGBlfXRp05kUVOnLSzur7Z22
KF9vb6yk7MVoKt1xXms8CnnQ9UqbdtQb8OMWSrdKeAeyproPLeS10nSCdsrKhyOqS43P2638cI3y
iwaV8I6vkS0ZfKqYhrEFtdkmGOIlXVDsm0m9ayc7NlbqRH7iKtZdB8vE3aJke4iel28Sa9bAejk0
z8kNNmtWFm8aKyZzAgXG6zfj4HzRwkE7KUnR79xG6dIwRiFIcAxts6MmT+yhqSljwBpWH9VRSGg5
sHgNCB68qTQ92jk9krYC1kjRXYqYugWpxfXnNPR2ntBeE35boLCiUT0VhZ1SNh10X0ct+S5XIvug
LZP5Djaz7lx4sXpAd8fb+ajC0HWkxQ+h9CVqRSpYLOGnnkXwSEV1PY1Fi2DaCck+I/7oVS0YG4Hl
aRjaRiLQUvods/LzLOq4Lpgt4tDNYcqzIc8ifbCCoe09asZtp7+fLCO/66mQ/DQGRfmFnqJyyJ3E
fNKdcDjP6ETt1eOkJwwgg5h5g1RhO2KL5JaBfmRNydHLhktRZfHXMB8+RPmqnW5fYKklUVmAH81l
VGHzwRk9pRAQEo4UvWu8D5fBexhMpbtbqW3s7K3MFPG8uKFUGmmMX3/SRrWjRVExpS/mcklgC0Ai
MW1PS5LvvdRSU8L7ggclUN+OzUe1YnZTgldKScAOMSPTX9YsS4PQHpOftzdQHMTtQRVYE2IPMC7w
916vKs97t10tVIYYhGq/60PC+2LGezOeEkcAdw7AVpCfcPptAVDtqvXaQPs9SKe4PdpD63xF1XF8
UGz9fT9Ey86iJPsH55MA7TJtRrF286n0fEJnTTHNIF9qpr0y22HmI3S/K9WAiNftDZTaYtYD7C4m
X7A+mV03mUWZcCwY92AYWXfue8v8YXhr9um2JcmrzHtM+kZuLkCIm0+FKCdcaSjiBPlQG+ZpsIzo
H1tDltHPhxWtmqlwExCKnnLP0O60c/plnsUEiS0KsnxG+rbXB6WzUGPqFmKCSXXS04T249sOpakA
ycj+Y57lcCU4KRosEX7pvkzH+sjEefbv7S2Qbba4FJwiyJHgUbn+EXMVLggpEC33itkjTqon9X3q
Mk8C4KDudnyL7NAKItX/K+xRIr02Rg9an9SwINXJPMKslLaCP1lTf2qZEkZuYm2U5S8O03OT4gg8
ezbmeEEiCEXYwDPH/q7TivnYa7H7LtSSPe5L6WlifA/yVhSQCH+uTRmohsd5Q7o4VyVMqaRbzXlm
HOloZa6DCFJvZ5/C2Wk/K/ak7YRdMttQFLiiNyQe7M0yaW5MaFvjDqoi0R484pFjpGvoddutcaSs
OR0REv2OPlq+80ll54fDw9NES5XCmne96Hnt15HSrIkKnqOenSTO/RF1t3M1L+vx9UeVsXEmwP7M
G9ub/S1NSE1Wm0q0XfW/Siezngo7787MuFg7i5KdUyEJADqbMXqC5+tFKZS1obmr7KDAuQZjN5pP
49wyorio0XGYnR+3FyYLsiCdpafPEDdt2m2BZwYlnOYCDENdK/6e4/bu4ia13syhXv7wqNN+XBjB
C5SK2bIEJY9/iiWa4ZhJuh0ImaT8w2gt7lBU+8XiN+4g8UZ9sFviS9RaEAduleWhrkCqr632ta7X
mqq8nbxpzDa6K0Pwm55aqBwyu6a8mUEFFqGdpFmI0t7eIeEYNm8qLpLBA+aNwNFtZ87CyrKGcOL5
RkV1OnlMCgaqGhk+KtXGYZyZQ4Nnco9fW/KQXxndeKs6h9swpLwrxnLGQ4VIzxlhUGvnGZCdNQHY
MTSQLECFxK945qCK0AuTaUrsIKn1z4OTWOe19/KDpaISGarlP7c3UlzH7UZSrxBFcAxS3rm2tiho
PQD0sAM1rDRfTSIEhlCOe0y0sbhEaj0fo3RSfSOm9jeFRfJ027zMW1gWBwB4EGMdW9yv5aWjA1QG
AFYCT2XYJfBDtGhqW0lcnv/GFJAH0OHELdt8YYXMq0OviqpxFSNxj17xkYy/eZci77jzxkg/IQMk
VJy8PyOY15tqhVldQCxKG3tK6OWUkf6uGSa06KijBXZd7cFypLv4zN7mYMLRWHcT9POBVyv5aWXQ
5EAKtx49xd3r2EiXRtNc8CnRbNxmPy5C3HNHQS+Iuil8Q50in/20qXM00stmfGuZyav5RSEyoJjG
0B1uiOkYsfhn98EuKNjFPdV+BrcddDUT3UfofPUR13r1nPTGlFj8M1NN5yUDSwLksE4oumnDEHRN
Oe7Am2RXjgITjXeqyFRFNhe860atTblQgaF4neCQR7cyCzXvPtcj9WzFBIB57YVvqmStv+ve3K07
x1P6AwTuUdR5oRvdvGZdGC4dzPU2KvTId/hpBtbCGEfvd1GZaE6X3HfbGJWTokR5oLnJ3tS/7Lii
q0EfjKcUsp3Nm1KZkB8T4AkPN5SL79V1MfnI9hof5jVBPez2vZeuVgwVsdtQVWyx1kyJ5qUVYk3v
tNl3wglVSvgzg7iHjcpOkgI2RiV6cGrNfrsiLnd327wsEKNTQKmblhUFoc2ZohOolYOFO9e8uEh9
dSq/DmqqfNAsFJ/1iY+bjXV/aIuu23F40nyC3iZhC1oMYIU3bmF2ukFtZ0BCnjasP0dz7k8U4quL
W43epYEe7cFRUPcVpQ5gqEx3UE2p97oZskdTKBjwpfnm9nYGyFA6ZuAX+srUsN41eQgFZhROKB7e
3maZX6LbCbGrYKxgkvT66uYpRCCpCvTcUrv/zLzTTnFdp+h9mf2RSoWyc6ikq/rzkICEpFezPcJl
7iZhDxCyM9v0sM50nux12Su9yI6uiACotTHDTTB4vSgl6rxsHkh8Gz2ajYPSt8vbNofK8rTAcob8
WadH9ZGLDrEqKbIWBYOTz38BXOR5ptNIkwZ+H/g6rn8GzL9ommhU2kJUPL+ovDT+OE3lvVI5iLhF
s4OKyFCfVLcyfLPIq4tRD+EO7F32fZ//hq3TVNMmyTqAmgl6qWdljdsHrSv0SzYgAqmCfb/cPk+y
D4yHcpheYyTpxWCyPcym7USUjM2qmi6V1esXtPCmD7etyDwhpQYIe5mowc7mhk5IcIY0HK1gQkrj
Z9g3yEq7RT4mvjeiybhzR2SuyDVFLZ6BGiiLNnuoDU6/IAtK3mCkLQOllqff18mUxwc3NtBWQiyd
CYLS7tPI72GJ3qvYSldL3AADKc4AcsLrc2S205grXUtpwZrcU110y2UFrsTkwjzt5C1i47ZhLcdS
TA5BgQGY7NpUNi12udK7CVZLLVBqz1CZdpSlDHpgnMcE8tUgW4q9cQmp1T+dYZ3+yotD05QwEhWi
c4tYYnVX2dnHigGzswr/whtlghewjLiprz9CFOEoBPO4CP93vdLKJBn9UxyLUR9/20bq+kkbk/7C
cOmuk5VdChHQUnY3NOpw2w+oM9EWOdCJ5S0ioRWcOW8nrYp2rp7smIqMDRgUwCB3u6Ixb80BzmAr
iGmh/GeVXTkFLQzz5yUpzYARwuS+h1gNpFA+7TAtyk4orhY8Pf9w8TaPtTlEemwx4xbMiGTeoVGJ
iCu7cR+10R7TiNwU0wpEQBBobZmkPK0BshdRBoYorjguTv8dEenxCAfCXotIYol8Ek0oCPp5ibdO
pp1mBKMyoJ7OkJgHaGHC+3FC9dk37cE4v/o0QptO95uhX4qHWxfTRdo4G1VqB/0SJUFvagrsq+7y
Ns7ILm+bkrwImALexBGhz7Ydu7VNZp+MlBoJiqbKb1ReM9/Q9fjb0DZImQtF19v2JI8x7S7hP2G0
JawSx/ZZcuBoU5aoNi5Fq9xSeTcVivqxDuFA8/Opq6f7NKlz9zS7rcmA4urkvjJPy5fbv0FyAf/o
HlEJBx1CBnb9G9w8MgiWqfwMpp1+Gr1hPXZMZP6+bUV2YCjsM8lJYYWWwua9b1eyV8gNCW60EOm7
fkp+NoNS+SFhyE4uJDPFSBB1B3JlfNhmU/PK61AUnM3A9eL2YriN/VRGRDa2ukvdJjXFi+DSNaSL
ta1kLSrV5ZlZsMAZ6/UYeWF8lw1MbQ9OlOwEK5LPJPoUHqzwXASQWtefybbbgclRhINGI5lPaD07
58ShqnH7M0kOJMEYrp8OliD42aRx5uACKRGvDSlyf5zqyj0u00KKM2cojoxT8dNTuh8m2uN3gxW+
HmAIxAVRAyocTJIQTlyvsXWdPKyotMJp0tXv0EaCb9cbpqOuTXtxi2w7IRsRnS2hzLpFJfEW9Za2
0mtKWl27uM04HBuU/Xa2U27FZCbXI0QhPb1eUNhkfU1H1yQwqMoLEYr+4DIzd7n90SSnUODaBbke
4EWywmsrmdejrNbQXolQVAMQMK4k+6P6lumY76+3xAgMPp/XGjr8zXpKta16+GYoxHem+aiWi36Z
lxj1apuG521TspMIeR+MBPCgE4NsTBVlSWunI7As0XL3jag2fC1U4osSO18MxONNHw0V9dIOMzTC
FmJxO65ZtqkwCUKsg2sWnerrTSXkYuSqJFhnAlg9M7z5qTIrKpmxsS6fby9VdkqwgcwqI0MUEzf1
UjUss6KALCAwm7YT1PILpBKNp+c7S5Jt6XM7+vWSslqfGkbguNxLN3x1eiO5Wxe3YbYxzU+Ns/bn
saitY6xUoT8jeX+8vUzpjorUB6wyZeitb+nT2p76jidgncr8QUe54oOjorphhdrH11tCLlNElUyh
vCCqm9eVJkqi048bsuyC3K33Pu5I2iHItXf2VBKesx4IQggtBRJQfNtnL/jszW6Vd7T+4JrIf3mD
qd5bvZp9j8A33MNrVjxaszH+xYWnR0E716NfYW37YR2oiTyFOjNY0szw454eyViG/cUDeBDc3krh
cjdJj3huRKEFkkeO6GZ9hoZIvMGMpJKrDIHkGY4yqar8TWw44antrfoJZnjlP0/N9qo8kmAMCQKY
f7Eq9Bk3pltdr0cljml1Zrp+Lir6Pwi9owgfQk3UqWW7E2fKlkrUR2lDjKMxV3y9VCWx+wWFXK5h
plt3I5w+vj6HbVAaUSdajbpf9WV7TOJ+2LkZMgfAXCNNEcHQBtfuteWRyYRm5eoF2GsO3jzHha96
ZbPjvWVmCG1F6Y762wser6Yw06SoRRs+K8zvFWIK5xomzZ1ARXYjiCAE/yrNClZ0vZg2ZqQkCmEi
W83mqSoy61x3hXJ2aqUEvG3VhzRUqp0LIV0ZzxHnFJqeF3JafW10upmwMpqEeTDpzJ2Pq/fr9lWQ
LYzHCKY3uNwpz22/UqXEHo0l+GR0lQ5MNfU+9JzdgXC985O8qP2hSoYd/yJZmXj8BPiXkfsXZL2Q
XKuVuigMQljDMPpOqtZv2jmZd0DacjMCXUwGAMBws7YkjpSGG05zWOuU3/Vi5Z+02tlrrkut0EQG
Bo47AcJwfTTiwqBHkTGz79S2crEjZUn9ZhjMnRMoeefg7BYKfRTZQJdtFmMWY6WmA105y0nNx1JT
foTw9kJPb9znALTe9e34TZ3RcdBHd69cI3nkYHOktSTo6SEh3CxRq8FIFGEkaNci703ZNfDImpk9
+602m87O4ZAag3pXTHjxBm0brQ3M1K2ZiK5PsXhPatg7R90q6B6rQ13Nx9vHX2qM3eTrMbNLBHj9
8cYuihYgl05QNfVvnGPzAa1RRA3WZC8NkB0TjVkBdFZgBITb7NqS2SklpAgh7Y2iaU+wkUyrv6z1
stfilHDkgail5iRGdnEc29mLfFIp5TV8LLWFq7Je9PhhrMvumCzOeMkrJvmCfFqNoLETdBXnMdKf
Rsj4Twml+ujQTnnDWKQNY3dwe6ulBxhoMXUVJF2oMFxvgAa7v7IODPzoPK3fsjYe7smY68Fv5iE8
sR+uBykNLHR+Y6hZcrCzom524m/J6wsGhrfiT2GXwffr31ClDYPvWQv6gkTgbTEVAxCjWvXT1p5P
7aTvBtwS9wo2H9oUsJrUyrYBt5ZY4WBQ5KCSG7t3VV8p58Ua2oPNufsXssD5oEdJ9xeHmrxdANMI
519Qbaip3TlKAdAw6+zlsz6hW+tp+fCtIKv5i8tKjZqqnItkG/Cp6w1tAT7nEEfjGXTouP1QD53/
Mj0vyvPQtKp5un2EZHcIfl7mW4VaDgCFa2ujGS1pFHGEYgDb2VPu1hBVm42z/MXoBlknXAyAijgl
W7cwwP6ikEYxN7bW75xWc382sPv8d3s1ssMIFYIYd/5Tk96sJuptrw1DHJ1KffgN3PXaU8h04CFO
9KH0pznZS5Vkzs6k1iiKENRvtjRXiDZHHkBCuBC81j4ZBdC6NOuH01CG2c5Fk5qirEN0TVOUIsH1
l6JdPWpIZzDQraAz1vVGdmnHZjxWbryHcJL5FZrW/29qc6eN1nSqtvHgdDOYWehtehf23H/tkdGE
0Hn2/GnV1mNstr1fpE690z+RHUkAfFChgRHE624y6qpPLd2iBRaYnWn9kzGFcsKt9DuhoGw7SciI
lyhn8gmFm3mekOUk0lMK3iJbovayhAs668AWH2ATn063T6X0/WDGWAzW/clrN58ujSpw9E0E0qjR
QuuuzUllD7o6tp6vwMkJ62oT4aTniJLyo71GSKWgpVE1vr3Y2ldQ/vNZL5vp19SbSrXz42S7zYg7
AAFmnUijNt+6Y7Ap1wzRCzCL+tNSgfsA+PsXQBpU5amjAX8SSaJxvdtRXIdupjFIP7RaeHTM7nul
Nsol0ta/cZ9iTJLoEVQSJfNrS4TlszXpwCWhH0a7wi5a+A5yVUORNLN1b4cgQHqKqNdpGrxapGbi
vz87Ra4TVd5c0PpH9br46lErvKS5qn8sSjfdKVfL3j3BfkL5AD4CJm+vTanMWsR9IZAzTJceddLe
oHQnatb6EvmTM833ih0rn24fXfE/3aT1pLqgrYhhwOxsC5PaUsYmwzXcxbaPH2ardnxca136jdep
Qd2Ne0g5qUFCErKnP7CRzYaGaCu4RTVDaYeKOnwgmvejcRj2GTsj/jeujL2mkXRX/xAfczKE3etd
hS9H8RaVrluEZuFjbvTWJ00phtO4GjkUKE2iHno47/ZCSumte2Z24xEspl17RJrwsJOqH9okr2mO
1XuDfvLN5G0CAkOjY9sLKAxb0WPB61CSbZB2WtpCGQ2K6QPjLsl4IEGE/vz2iZHdCEGWrf1J3PAo
1xuatVk3gvyhjRmb9mO3FMYxmkznbea6yc6LKNtE8KGMChAo0a/dmIpUFEVmWlKBNSRZ7Bcq2C4f
6oTdZE12SChuobJEEMuA0MbQQgeq1Apm3ruxQuCjsvv1FGpTUx9nvaTfkXvu0Rua/svtrZQ9ww64
WAfAAmoj2+mnAZxPlJFgBTHjLefU7fvva5uCz4gT441lKPbJBktxgFK+ZRbW9HYcjvTZcoijBDEp
RZNtGg6Fm12SnYNx16fBIq/RqicrRpfPR15dawPbGOyP4IeU1TeHCTDmBFx+8uvBNcuDPVpJ6yON
MgDdVvVi5/mWfRIw6ngmEe8hL3d9zODM5jvnIvCqcuMBuHd0IoXOAq9Xy9RfnUYL4AuqdrZEahVo
B3/hDMGgXltlCH+chp74MjVUUWGsjN9pNqdvoHJcH6uEclztTXskozJEPu5XE6R3qph73PgoOlMo
SsGuF8QAwk7wtXWHrmzjJ3hhnEMMtPirB4TvoeTdQxFCtQkbwuRft4OY6/aBlF04MZ3EoQCRZW5j
Bd2J7VGF9DMoxzg8kzZAVqcaexml3AqT+bAJU17dDkIpcw6ydyCtt6c1vTP0KX+wU0vZ8VPCw25f
NkF1wxminw7k4/pTzqliGK1IFbwp76jC2PY5nbP5PKX6etcPTuVXIST4dlqr59u7KOG/Eh10ZqxI
U0DwbTNYZ9DgpK0zF6vZ8KS7inoI82L5DDP8NBwVhsGHc5YZeu2Pljs9oGiawe4mPngxW09mo6V7
qFzZuSZrIqMmhKGut4ktqrCB9aFznABk6PLDmFU9AQvmotWi15Dc3lf26qAaret/cZ/IBqmSUtCm
67+5xUrZRhm669DhF01SvGs8VOsGxbHeEfUT1UCxMjhPFGT6Pf1k2YJFhqGrlHSETuT11yfOSqxu
YsFTGHrWW713nH90xArVf/S50Z+ypW+PndUYO6mN5EFmAACPBShXDPCKo/8sXDTrdkmZOYNE3dHS
d7nO/dXWovjVtcq/qzWWO+YkDwjCBqSmSGVogiT42tySVVlDRYqDNhj2U760YTAzePrNDktjOSyj
Z76BzEb76JVCJn5V9qimZculTPNnEIFzvqXsXPI2UvTcdEVvNqx9ZYTWwM+oqH5b28ET4ZW7/tq5
XCI73NxrMnHwAYL5zHpxudpigZCl7Z1g7ur4c9eM+tmZsuiJ6Rz7V5INhb/YfV35iaX8MBajD2Dp
13f8pMS38BsA68DrC/p72/7u7BShhXmhBOqU67m1a7gHmFe7hKtT+LbNaB7T6k5xytoi3XFrkvCL
VI4mP3M1JFxbApehsGyA1JheimR53/S1+5nJVvdOWz33v52tFqf1xVaDrabFIRo4WwBNYVD+iCE/
CUavTh8JCbzfjl4whOHFOtqyYarpFZFB1j46U6TU/qKWqn5KIn6fX6ppVx0TukxwLXZFjK9r9Xrv
Q8h/ISeBMgIv57aVbCtDXAxZAiNv6Cw56jd98UA52dgJRmRmKJ0JiAh/I1twfc8aqyrUKuHMaWEc
V8GSVKDpmnzNP9zecdl9YrdBgAE3IOXchB/WUKW9Z0BZBhwsiw7akDYf1U4P/Z7EBd6X6P1te9J1
MfoCwwN61vjL63VpRlYurkuAnbhL+QX4gfrLsYc98It0VQIYBRiZNW2JsLu6NNXFgeWpWNfp0axS
miCwcQeN4vT/DLW3d0Ukvh/uApN7SckDHMXG91cuTcA0nZ2gRi0wP6hwcpQnw4r76BCvQxGdKw1w
+9FUk/jf2/sptUzNmtzWEX9snju7dq3F68gjXCVLPy5mGH3kreBg6rXNw19oVA8rZQluW5V5Ixo/
glqGxuCLwmEzV7mZ4P6Y/rKb+Ry585KcKBV0gZYaSnNKEiP+HbeJFx/KEMqDHWco80gUv6hwASYH
+rbZbnvVSui+KZ2bndbQeFLL6KtXZt7im3OzN3AjO0tUs4ADAaJVXxBTd541EMARWvV5nJ3Q2cz8
0F6ahzIKf6zk9TtbKzUner0ibKITtXlgm3A0V+BnLqMYqnk39esHaymbs7eAZTfUdm/yQ3Z+gPZp
8LtBDEmGfX0fzXZoIDNHaCa2k3X0yUAZku/dBd7G1fvm9l75I4roHNw+PzKrgiwIaAVbyhW9tqrn
LsJvsUqXyaBCUSixclSsqL+L1tT7YaNnckAZapfrRba1z6xug2QbkmE4zmhMKEunPnkQg51ad3Sh
puXrH4h4Jt0fBp1Shp3Yj4o+mKcGJsdA66fVhq8J8KMdq8YntrH7EKXV8oiMQP90e2tkDhLKLaF1
hCAgT/311hjKEnUV2PggnqP1XHll+NgNc32+bUV2g2DuFnfY5YXZJkTtEqqZRRsoQAMBYHNRmgc1
s9WA0K0/vd4UQxoUGemwURoXX+VZgAq8uHDMhQA1W/v8XK0RrI0ZVKeoj+8lYLK9A6ogEI9QnL7Q
zihsYrMyc0H6pnl2QpBKOeW6M74eVc/zJYiG8bkgCcSveLagOc0QwTZEoa1YfgPMiy56u36jHLwH
LZF9JNJIgildyApvdfZqVRvqvAG1prT0zsLMmA5mCc1TFhHkv/ojIVPEcujakTNtW2nlmqX5KCCP
FbOib+DEz446cPQDE4x/4bwJ7Yhq2EISli3NgalnJqPtYOrXJAlhph+yU0V1/ccKg/zr3wlqay7Y
OPoQdAo2XyoaIROYmO8luHHqM7X9+OgkkB10qbZX9JVVtkj7xHiOwLDAj3N9Kkh/Yi1LayfIU7U6
a3qjHBIEJo/LGA1+SZn5MGdOc+zccfHDJWLKrtCac7zOpR+rw3LXlVa+g6yR+Dt6XuiYClJw+r+b
p2Rxy7zVS5avDkkT9JTPgqnSCIt1OzlY07BHQiu1BzUIozs2M9PbmJXnGom0BphGPCkKOFLNWo9L
OxufFyM0LmHc6jvBq+SCMFVDjQEFc4a3txIZQ2fAhjgS/ChTPf1O0yq6m4gCjlPhNTvAnj9Nnk1m
QvHIFHVhTSTAm83MpjwEvMeTpWjVaB+qnq19VLS2g5yL9vo/aabY/yV61w6BgjsN/ZWAGhIYqKwa
xgjTefQXizwxQDGFieSpc+r3hMCac4zXtlD9zvLWp3pq6JPVqz5+ShmOKP01yhl8Z4wnbv2cED4+
FKZSPqa5ICJR1aHX/ShCKORXpc2q5aNiP9inmFg+Yg63GanlNU37T77Ww299bnPF72sbdrNlKdXm
oLZ9tRyMuMn+mdZqqM8w7BnqMa07XQnstmg/pKlu/Vybyn4fF5H3vo3Ddg06WMj22gridlzvrmjj
aaSoQCL4UwQMz3yqOcBJYmkjCAVXr790zYJmTmL158ayyrPnQNdZewS1fRpqPIfqx9ve7+XBFdZ5
nQiBBP/K5okaED0K60zc3S6M3s5e3Xc+Waj11rbGzjxMse7++guLIIyQAYPPmBf4er3ZwrnRHGaZ
XRzyow0Q5LDYRvWkOXF97Ore3fGELwMu6qvkJ5DKslJqGdf2Ks+K9WWk09ej8Aa1SdyfDN3tDxVq
ASTO2nJKGafa2daX1xOjNIngHGfqF6TGtVEvS6PCwOsFdmfnn/s10alBjtZjCIJ4500Wnnx7foSW
NgVHisggQK9NRemgTEtIWhlzGQ9FooTvolS1dmqLsnPy3Ir4Fc9OabIYc1LaVM3/x9l17ciNQ9kv
EqAcXhWqujq43c72i+BIUhIlUiSVvn6PvFisSy200DMDzDx4MCxS5OXlvScIuGrfNrI191B0wntP
NRAu9iCL9F8+G9pQgPUhSce1eT1gGTuNNSLC4+GqddG5S5MBYD6dm6oH7hPk10sFL8pX5wKrPD3A
mCsIbm0TXQ8KUqcXgOmD1pSm6l3oszI15cDfjvKQpLK3Q6AQBq4FlEpRhNg85DpptLICHHvjtxAx
8QeZGVWFKURjjsSO904AvJJXvRSAy3BVX88KL4tVDwMYL6LhmtwOQZIhdyg/QrRdPITLGKRhzI8Y
73sb5i/ZHMVSdAW2aRVbpNcvLpaSAUQ4nieH9U9DE7sFJASkzqTXQqbg5ciyO89VXAS3IoS64k0k
tZmDNY0BLJSSuRd4wA45KIzyns8g/3iw5DhDrqA7/5dB8RxfebsokW6On69jBmkkIF9UY3fg9Otv
JkHeTS1LZ9Zcj1ndOkcT3a4tyNArQQapHQjgCNubvQPtGRAX63opUIBtc1UTGJiXLc0EF1Pu8mQ5
qMhtr6i/4yFpBSUA8RO56/UGKmuV2PPAlmKsdf+09prOVT2ab3U5y1vAB+OzqIj9ZFrPx62ry+Hg
w+7NF1PG7bgK8TyLppEwtHXDCfON6Leo6qcnBrZ5GvrjhXt0/P3yF92bLWo7cMRE/AaoeLO6Ak/T
haKpVJDS9WHeLOltJVq7PQk1y/e2JXThOHP/tTRTc6+n2P328vi7s0WbGLRbUOSQwV+vNsz/rKFX
w1I0UEeGIkVQ5z7VzUNoHCe1ZnPE3HymLrJ+XugEQqYM9Tt05tcf9E9sH2G0OJQ+qJS1bp2bZVyi
X+uj7KyMdgq8X8fcEpZbmFnad75T0/cUsLWDrGAbDvEbcHYiYAKgfgsk6ubCnNDMUPjIS+E3yZyP
QFJkVVA1WQWuUvHy+u4OhZ2E9wFAWijXX093GQl3O/RKCkimmDc+beyTbm3xcZjaI77jzlA4Ljik
eF+i07wFNC6aBbFSMAABsjF8F3ocT4Oxru54bR2s3zb2Yf1QMYFQFe4SQIu2xrEDqSwgOIhduE1I
c8teIAs4zdYPgrT+TQUFSi9tfa4OsoK9+YV4pCM1xV+4Nq+X0hPgCLVwHCsiZUdZCXEadBklvcjq
0Hlwb5cCVIRzAQAFuInbGZYaUwwcaymGZGV9TNE0ozBQhTcc/Y6vs1c3P5d4jqDRG7gnZxGxDY0c
CDUexKKdhV5lUle2LmAyzzgb8AIxca8tu9D1+MkivnUbtHCzqcZ2PtFlQF8G5NOjjvLOOiN/XYtI
0EcEL2X9839O6MKDxrUb4hR4njhnhxDrRIOJvZvw8j24z3aiHx5TaB8AKoC675Zax1sU3J2wdorS
kXER4x/n2IEWNePuXEhPmPskhnIi/DnavDNTffBwfz7TVW8D7EF4mq9xYHM4PaubbCtonaKH20k+
cUK/kKTp85ksy+XlOPA8zq6sZzy6VrMJ1C02YY/xvuphLeIUHIikLOKNuTW2u9wKkYjU65X++PJ4
z1fWseFbAFg44sHKVbn+iHHcg1UI/fRiAh8s7e1xuFGR/ukZUb8NnE7cWSpxbm186XQRbZO/PPrO
wq6ql8g2QdFHuXtzq7llU5LOH8YCgvHtncXoHx5I8jZStX16eaSdeSI7gUgVqhzO2j64nuccmjme
Y4SiqXenokvc+h00+ecLCVoUvGet7joCb0vLrbrcr8bkoFzxl6fx74MIfS/EWmi2YKcCtrrFohiJ
hrxqh7kIa5d6Zy8sazvFi8+FlnlI6INCMSLJYNzl/oyFo8bT2gmsMmbr6qnB04k/9vDjrFLqkkRk
OmBw+FlZJ/OdRq4u7kzINWpY0LBil0ZVZZ9KGaPSVUemPDd8bMXBp3sectCcQGMY3SvMDd2K6wVF
U1w6RHc4/WXcnf0+ngpH2OvioW7SEMEQDcsu/P3yZ9wfFSfQXVUWn1kc8b6B1LWNURk37hlsu/Gs
ZzO9SeZW/+knPNv50NLvLw+6s0sBN45XKVAIbKMwcT3VcLTaZIbJQhE0pU7hs+FdoqCdiknF4cE2
3R0qQhsthhqhjcrl9VCA+Hl9qCO7YEr4ZwEQdIYYbGWQl+QHH3DbM1x3JLJnvEkwDoA5m6Ggv8zb
jtZ2wcO4zjxWzeewjFlqW3H4mJSJVYSsv0P9vi9ev5zI55DdAV/3nBU6wldtFsD7FS3kTjN4OTVn
h0aweXMCcnDsdu5nnDZc0OsVhf7N1ppBIKIDM1MhAwGv5gJY3dd5SfoTsNssr+1J3uhe97eTB2B8
2vaVzAC51Afz3QnpOPF4vQMWj3fRNsSyiISgU/bYPjZcrivDzS0bKvpTuo658YZIHWk27Qy4iqus
+r7ABQEnf72JvJgQ15NyLow/dR9IV6HCjabhhcEbrrDwBH119rEyHNFQQuaCPunWgqMOUY9Dw90u
4pCRO6uNDWBsXglZBhqqU9dMw4dZRe6Hl7fR8/2LZGe1z4uQ96BzuUb8f9IP32gvph2W1QBnlK2F
LXjQW+0n2vbtHXglP9oOqDMrsA4ags+PKGIBukxYXHxOPD+vx/VqJHVzjxvTDVTyVOsaDdqaNbes
bujBEX0e7a6H2hxRMhm/qjtEgySuOHBsEK9sSBA/2r03npZSiMzxFn2QgezOD+giG6ztVWdsgwix
OzikUoGv6XR+9QXga/4rCnCfjJQnByfj+VB4TyLIrXJx4DRvs+dRhCTQau4Lg7wvm1Eoelhc+s4X
kfXquApYBLYLwN04hgAsX380CGmwUPULEH9l32Qcgp2nTsV+GjHLevfyvnyeaawIDMQanPlV3mJz
WwgGpURQ1zBU5JqLGAedWlHPT85UoRiC/ZjOLezyIKADEvz8eutVSBDZPqRsUfkB+gWEvOupjoYv
HUytVWEvTF50O4Wf6BB5KYpFzpvO1W2GJEndtI0wT7hEl5MGlzIfYHLWZGRCx+MgOux9ZMDbnTWv
XeHcm2gUQ++5LyGcXnCxjBBu4fZHNEfQ9XLiI6+25+cldnBv4kmLoICS6WbrhkNYcm8p24IEXptB
3/LXGIrkthq0KrrBW97RWR8JrT0PQ+uYyCzX/HXNL6+X226iUjZI7oraKslqDO2moTXMD3PdmJyt
BoFynt1TouiRx+zzMA89DKjv42uD3YYG7vXIC6CNhLduV3QNDZC5Os5FVPF0tgzcERckSk8vb+y9
1cXzErEeKcMKb70er6nastOO3xUBH+OC2VGdQSGMFfGi/Juqrz+jmnnUct+bI4qKIJmvSpmIhtdj
1kjakfLZXVF2k5tVkaTAGFEcJnuqMtLF4auDH07OP+Nt4sQYRCrpmNMVky9Y6koRPXSzbs92LMKD
3GR3aihywboBFyfeBtdT66xaiVKNXeFLf0ihBYoiQiss4KLJKlqcvL6Ch6nh+QOtXiQiYAxdjzd3
qqF4o2App5rcxHX3e6g7+BL3UKzsTZAcrOTeufiLKoBDBPLmbcRVbth7dWzaAvpnwSeCjn+WRIzl
HSzBciWd6CFQfZ3VlccPbpV1ItdPLTTpIN2PyUD3Da2F64n6oDo3DVg7BS2pegQ9fb4P+VAfVJme
AQwQZ/8ZBoiQ62GIEN7szEFboK3PIPKsSe75vbqPS/JUwqz4lkacFhTY6KwnoGbRCqvtj2a8h72c
Rlo/+QdMxb0dhf4QUj8QiaC4v/nCfSzw1tYRhOeXeSxkpWWxKNib23IZTzHVRzXL3fESpAjgRq+l
0s0OViaEwynIOEXvxvUvbg/RF+G6o50Ns+J1Slk3/Hw5BO2PiEcLbvC1sLgJQWGlNJ7p+LSTVH7a
o7ZXGFbKk+PPBAj0+IjRvnN3QWwoWMtqkA/BM/f6G+vZB+w39NvC4bGbwxY5zuIlaS9CSH2wn/ai
61omxWWCZhGEkK+Hik03QZAkxseLafLgj/OYy7aL3peKj/eQAUPMmw3Aby8v6M6o0N9CWwqCq6uo
02ZBBxQjo2nwugLiuerSTYN1wwegZDsk/JnpQier0K06GHQnNKx6FpAv/Nuh2gpAVgDlVkvSyEI7
0YCKhl8+1K3/Kxg8k8NdZbytocf3To1Oc3BAdmYLLSfUmnCR4DG/1bdUECRaRg9qZs5YmqyVYAqM
CYFEujvUH6KwdzLmu0fWj8+4XbigIUSE17a3qto+W+O2RVEt9EScAxoswgJNlAVCwXIIfiAt9i9E
e+VccJjJPfIJSOG7udLll6QjTORTaFkH1852DdZfswZGKEwB/Qdrt+t9NvvodPLajVfXyflSKWOK
pZdVEeheoZUGXdOy468FAmJQpN3wSEXRBmiArYII9GGtgNZNmUeUtp+w2u3nuT/kha+B/d/A/3cU
YI8A1EX19Bk+zykTlL8GXkIDh3v3nlbTN2jze7kvyHIz9UNzUp4IUs1Yd9cO8UFs2saKdXQUM9fy
sL+qDqwL/8971DMmgE+8n+TEiOWett6tR+zhVoyoU798aPdGQjKEkg0wCCsF5nqkqe+8EZIUcS7w
4BnToEU1Ko1jKb/a7dIeIDl2BwMMZ6VO/6U1bQaTSTAuiwtAe7DUKvPLsM9GNEWrzHOX+cPLM1tv
qO0XXMm3/zfY5urmXjK0vgaQfCrr6FutqHuj5zk8/4dR1ocg+iLIiLbdhDacPaccVrAtuDQnl6ng
hsY6evfyKLsLBywImtO4IrD/rxcuGgUcVwGXz6F0yJ/KkXwEFM6cZnj0HsznWZVr3XqrPiZgPXh7
PutCQecicivhgbMKgCpqoV7zTfptkuH+MHeip04mS+hoQ5hWnb1+iN8iRzrSL96JK3DAWKEcgDWh
XLpJBkYhOYsVYPmQjGS3k1s7qe3I8AKp6zl3iLXcWtofDy7NbT6AiSPxAsUD2HWE9C19WoeVT21W
IZiFwoBcMtpdqifefuTDLB8tvGYPPuregMie174iaqbQaLj+qCCylKyG8BOazyUYThJsUiy3m8dL
aN061aEL6c4mwmhAUEELFFnWVpxhII2ojJ9ARlg73U0k+HBL/Tk8RUjYD9ZydyjcUCj8ILTAi/N6
am05NEk7xnFeumObO56wU4lK9En64PW9+migFLpKeK/MMqA0r4dSU4gHQDNgVpUcL1SQHwI8gCdH
4Q308kg7VwK4zNC5gZYUzFG2+Y2urMGBGwz0A/omfJoHt/+MVjADfS1oP+AFG9615UIym4wlyt0j
ORh+b01h+oz7CGhGALk3MaDsZwnENkCqHEW1k6N6eR7jWuX9PP14eaI7kRN1NFRfUXKCqv0WH0Lh
VhRNE2JawkFplr6VfHXrRBxcBnvbHyg0nDlQeVdg0fWHE2EbBj0EWXLdj/y97jm9MFINma9MfOOg
a5e9PKu9zwcA6NqgAJUa2h3X4xlYjkZLgJ5rowZz5nEofslAuG+hAe/SFJjn+hQOcftQhkZ+biNF
jug4z155a4RZJTJXhisO4LMqMxuTEDXeJAfr3ianMejLrJSm+QFUuf2xp6I9VQ4ZVa5F6E+wuFG6
gP1h8h6dXA6x7IRFn1hChv+wsSK8qmElsD6FnmkjlOjt6XZJIPu6eCdQZ+Y09qA7JNEMPDise98c
kl7g0q1K4M9wTj6x4wqaFEm+SMgN5LW3+E1qAM4DOccP2XsEr/KA1Ly76kA5Ad68dvwB5Lj+7oix
XqxAsc6bjrKPlXTpDeSqxKOkJDzjQdSNqTe5q3O6sElK7KD9yDS82wH2HxZUdW3T/bADXh5BZ3Yu
ORwy1DIBC8LNsy1qNMRvjCllkse9g5sGa3azKAxIZ9Q3haM7lvbweD29fAp2ogjiMvxG1rrmWry5
Xo1AyJrgSRTn4FAueCl4kGMPggG2wtOSvzzUzoFDzQSgjhCuMdj760/5J4kdA4DUHY77bWRWX8B0
G3CHUAlQqWudaTwRLmHTfvQlbwq+QMry5dF3ghi2GEiTiGF4j24bVx1RugoTmuTAKXo3PRzd8UQc
6UFQ2VtOWHpC22PVlcGb4HqO/hAuXlnjTgVR/nsbtOQjwR68g2kqO1jNnaMDnNWKDlwlcJGkXY8k
mSRTy7GGAwBrWSehXdNBXDWLFrU6e8vq5uX12xsPtHhc3nhmgny6uVdtJnlveyoBREVzMNPrD0oR
ebZk12aiaY46yH8be5t0Heava+MPKv2oN23mpwZS4yP1SW5a2p4YZQMUmSOVSdcVt7Oylhsq4yHt
YS6Zrqa/KYNm7kPjYdsmowpvTBD+grSem00haudw4hsPFmTvUyN8RDg7+AJox1x/ANcAkpokTZL3
hnnYziR86jnCF/CKZfHy2h8NtVmLBjem4i2GGhubXyon4ujVeextAOGJg221c0yQ5yPdBVsQbd5t
FKKEmmqE0Ecu/ZqcQU9Fp3exuoNjsrOZ8D6CZiTEBqDTtdXPIED6agG7UIi8Wviu7RKTNCLKKYQ/
gq6k4/DPyyu4LQut4Qawh791NhsIiM3jDw3XpQxDqFWV8N396MQoQ0Vl82AJNn+ZUfV7A2kFnbYL
aw5muvPpkKGhuvcXmAM20WaXdCF3kzHATFcDgxjKBmmCHvobn0h+UIHaneOqtIQBV7vAddH/ia90
nlExdUmZD9DY+Q3eBXTWqGW3EiLSsvoyB8R9E/VWeeml7k8vr+/uNGEvvDLiAC7ZclxWqxsvgiII
EvzK/SRnwIvmOCibNOmGI/7Q3liIeyvmAtLHgPBez7OrIm8OpxCRYc0T4Isa31Z1fRsvYDW9flYo
uqyvQLSSkaZdjwRfhgnvTFFCAI1Jq/CIASLRDLwzGa0HNh9cUXtvbWAdgIEGvhQ0vi1Azw4YbIlj
Wubj0LkkTXigv4ZuZeD/FduptdRg8pThp0XLBtYs3M/aVomDDbsTAPAbVqQFWOlr/f16zrQkPvhf
LeYMB53PEH6WHyXeFgdT3Ul2UNRHVxiFu7+UvutRcHFaXdhFKNoN3K6KmNMOhLpg1el2ch9aQsHJ
cpTzWpdUhAEUTLBHUc5AtrnVW7Tdrq6Zb5f54vTB18Aeww/VSD68etdcDbI5h0lF20U4GGTyVAmm
CQ6b21Fy4nIcD8LaMy2o/53QSq2FcDskDzfhpVYcxSzPrHGN8J8m0s1H162X744VstvZmuqzHL3q
E3GrKQOmTtBbFfcdT7UN9PswzN3R9lknt7m2kSKgZoLyL0Dg266GNVLP+ItT5oY61RmF2+kEs7zV
gKmUaSOPpFP29tEqJYaX6dqa375V4tkZAngLYDiX0LJOe3CMTIri2DJc0CKL304DalRvgJlQRxnK
ThgCYg8pO04K6jXP2setPyWgZlh5XPpAIkHz/j2TjYR5Vj37r881/jbGoR2+Ak229T7Lippx9MCh
txqny1QtbRSBmSxGh7PLy7t37wOuPfj/G2pz/h2w6eNOjVZOW+7lzZSYEyRJh1NiGZ21JnYOxttb
Rrj/rcASKGEAcHgdCZxElqMMZguyNxKt8dLxf7ls+swdE356eWZ7L7+12IUewWoo9wxUPkSUaMfF
F5uTbv6+eNAETSGz8d1IyBFPbui+Xx/r0PFtaBpyEl0gcOKn0gYcVqF+hOqjL/OXf9Peaq8IV1Tg
PPBStybiHlTnm8iyrVxFCThboBoOjxIyCmkLQYcLeLrmtR7ta8SIVhAP3pl45W+RHXMjpGXPnZX3
utbIoSP4bJlBFNAhebMkAf8PwRA1DqgNoXSLGtLm8zJToo3gVFjzuOU3FTcwkolBeGGrD/bLa7m3
kyLQenAmARt+1uVEMl7XY4VYCJZ4+bGpui9ArCQnJyL/Zc8CdAk2BHpvyLQ2UddJqoWzcLLyZXKj
L/NAn3q/H3PG3CO28vp/2oZTwCmAngcMCGDTdc7/5HRzRGsxJ9gf9eSqXNS+SktrOlq5vV2IAjC4
SFi4+JlmPB6XC2o7OIN+OPfnWI3jZ+ABy9RqdH0iNRjSL3+p3VmhEgzOBVDCUAi+npVlR2YeV01G
U3d2PkWVfDJzBQT6y8M83xB4wgA+AAwT2FvPKir2AlnC1qpIEdCw+9z0QAxnop27p5ouQh3kTTuD
IV8C8wmXEf613ROTdifYb3akWBy+ZJ5OkrMN67psiNzxINFf087rTQEpMtguAI2xaqxv0SEC+gKg
XPg4U6MX/QBdjZxbMdoqhX+kuVAAd28cGZggXQI/mdLSm8eDU/38A+IXrGwZkFb+0tiuPyC8Tlw6
ysTKnWls7ibNnduqhVD+y9/v+bZcR1k5tSuZ/RmR3Rv0rKq+IQDbEJ45FuNfoR/aVAWVwvpgOS1z
85dH3P2IyEghebyCQLYlqnIW8GOqNUEBqk8u1cJKiD9Iv6DobLz6Ssfk/hlqnfw/J9vMZOwSvydF
39VNroNW34sSDyaXhOW7l2e1+7VCyNRj07jIIzblA9gKuHFFDSnUFMOA2lHqvU2SI0ndvbVDP2mN
9Ws5ZEtkMtJP2pBC07VjfXKmgfhJOBlOLIIx9Mvz2R0JkQOwe+SYz6AWfektnjeVBARNRi6hU9rv
WsF4l9oMxdvXjwVo/8rBxa2JO+z6Mzkxq+xJW1YuQ9vkFCi6GzWrqQgB5Xt1kwxSKutzE98I/P+t
7KPPPUFnS9O1CMJvFuKRm96R8JkKpiOUzN6OwIUMFO/f0sTW+cUOR+J0xqUFOKi6AJjBWVXr5On1
a7fqGazVfSCkt7xTH1pifskkLca+jsDzD3Uawsfg4klyFH2fvwP+4kZRXEZ1eaWGXn+mYUro2GvB
igUH6176kj3MVmU/ohr7PYgrO+eMxsXL09tZRLA/UMdC+w8EjC06F6jz2gllQAFv8cdHeOiQN/B1
9g6C4M7MQEiC/hv4cyt6a1Nm9C2LSK9PWNE5pZeZ3huyEEhhsOwr661bEVYwpNAHN8xO5L0adBMx
SM0lGWjEirDvOsAK2uEtg4/jm8bvhi+xmPQBCXJnKSGmDLIFrjQ0oreeHWZ0lesSRHaulJfhayYX
CDke+R3t1FdWmb3VsgNSdNj6m11SdavWBAS3i8VerKJMYpVNUV8WHSJKFlaWexnalpw1KKG3+OBw
0Hbr8WDX7AQvML7x/oigsbqam17v1OR/vfEINLcqZ8qtaHTPlIkYj6yq+vLyBt0bCi9sxGPc0QAy
bL5io9B4AymgKkqb9xcxWSxdHLFkqo/jg1261tw2Kcnq14VKJ6il6Bmuf/7PbQYmn8s72sAwY4jn
2wjX5xMMSOqzxo36KO21/DB0DUOux7vXijZidhgbsCD8DcOj7VeFUG7kkIDXhUWssPCWqUshJ+9k
nsRF7orxSAB0d1n/GW+TvUpS8jnwMR5YwioTcdhmidWrW8gVHKGJdg4/ajsrAAV4RqR07vWyxiPX
duMlVeEu1P4+cbT3J7+pniTzozZtUAf8hhceP/+HfYNHIpqCCDrPmLMGZz6ooLdRyACASfx3zQ2g
Is5tIg199es/QIIerEJF6DXjKXU9QVutDxKZ4NuNbMxLUrFPrgUkQw+p5YOh9tYS+Q+o1iiNA6G1
xqB/tmjX86ZX6DUWMHhoQY+V3YnYsEKh8+A/LmPdnUMwFA5Sr51ACmTB/w+67qV/Bo104FlwAsG5
iGxxG2riZII13W1nDLuNB32kfIO7Z3eeKycGuTNWditZqIZRkbqcIFoMW4HBSxGJHDi8iBrJpaIO
h15LaZc0K71pVhnqDInMDZEdvFenys0JHDGm1NPLFKaysuR7BxWKMq1CT3bpOI7+hVsmlNB6lY1I
I4B5//RWCKpnO/vkxxwBZpxFyZTwVHWJhOtvAnXyVPiRhhkZfK3GbGazbKHaQhnGYXQabwBqbAV2
m/a+DU0t+WUaynjMXW08nRmB/xID1ZCZoxyIpXTsRX1jBzVXGRfE/cKg3NnnWtP5DWilpDobYqxv
wRwkN21IapU6E2PxmWDWhWsYQPO6m4ybIT+lqvATTWH8AN+tXFiVAj9C9Q7ah1jCi606wlOQnaGL
NCagTacKwiEPilH/TwXhtT5rIQ/5OxrhkHupeacfS5+Mfu77s/ch4lVlXyz009DzGRD307nDI+Zc
znHzfiAOBJCmyGZ3S8wc/+S7lvqJHmu9vgh0c2sqHfl3QsaMpqMbDmNW+tZwqYUnnTfxHNr3dWiP
3h2dFvIJ4cB9GhY2fm85a75CqLL/jk6aQG+NNT0E253gASZRgYsXfud+7ZTF7+Fd6b9tW6p+ORZa
C5nNmvZubspygFgcoo1y7PkR+KpenI2R9G0la4vADZsnP0RAAjv3NQubbHAHLvNBQqwytcGKpOnC
e+untNrKpEOp+vkuAaVRZBa0Bt5qD83Fm2UpmzHTjfGiYvKiFoUAeGlBvdif0PdX0AyIUzDo9SeH
qvKNM9ea5b3w9ZeKWtMKfKkjksXT0DxIhKrfbpW4c4pLVNU3A/AdP2wz0jqT3eR5D64hFaw2SAPB
riCuW5M7rOOfYZ5VdtmcLMNtr4gWObiI3WXw2tCH30gJgo5YTPuxGQgENZQsJ52VWuJbkEbCpASd
E/83EtwGTUNwiPo0NGT6HMKJvbzlGOwnQLQezyAHjU4jrssySNF6m3+MkHW4q1sZ/oKsBnAvdVIu
ouAc6kJFDbWEuvAi071ViWdFqbKT3k5JqOlJ4bUbpVUZmD8uHj+/qJ2Mt2NQ1s3Zthb3g444cTOr
a0OFNSntTHRwUTlh54JVXvmEzVkkmoRA89Zi6kToMPX5yLnDTrM9tB2kBt2aZ5A26eanhVVLWDQj
CTlkPrrwvm9GE6dIRe3vZLRblNmBr7mMnlt3qSvq+idEhYHJnDm3YNg8kB9geM/vA+0irfKraXay
2pnIQ+UsfZeBucP8n3bEkujtXEP1R+ApPuR+JDUofL6YZLaUi1e1MGTuBD3NgGNRfA3cullLBvTA
jAnhFYlOWfLVF5bjP5Xu5EH1W2nABFIdjWNzGVxHQLfHUpLqFFDV4Ds3cGk4iShsuj/oGQLb04Pg
aheic5NH41TGbjO/oaWf4UeU3S2B4GOdskjT8Q2pHQgmoy023kd9bfmQVuyAMRitvq++BJaPPsvk
tO2Y9ZEVXcCn74fUOLZSWYQDpT4Mk+/N564npk5Hawl+w+qLPECJJ6QeRB2d+S2pIYaQyVHhjMVi
nIhMo4bX3xMgyvsUOpKmetQQv477tJMRdd7VMbKBbAkr9lEYx0rSyGdDDXMfZ0ADBIoC0DEQ1giE
hJp0l1PSeF4az3Rm58QbzOcgIGWYRjWJ3ZtpsZIureUY0ROf2eSclgWs2tMMnVv3fgZ/n/8eFoeU
772etupdV3b++wXYNAg6J77u3gSV67IHHUMj61djlU57B2JjQt9E9tS4XyBk48YP8SBqJ0eSbb0T
gooGAYH4IZAdymsyL5xcL/PnumJnBejd76SJzH0w1qO+kQ5izCkS0I67SaJO8rNkhkpIVMhuydqw
CvERmaW81AlHffZoOVYnmIiCecrLyPymDrO9hzHk/M8E8+YF+NpQy6wuW+M+VHxpPgpr0uVtSMBx
ykXI4neRsR1eoKTG+xMsiLo/oYnaEB1YOn+0tBmazJDRYvdUsyk8Jfg9Xr6YBH4z/uwIcmuH5RCn
UyMtdtNYPmR2TQymPqQWlLrzfBaQ77Meuirv22BZcr9phEhtrWr3nZKspW+xAWWdhdprLJlxG9vt
TVQPIcRmWQScaTM3bnIORR3KtOp9T4OvRKLoHdobli2zUBlenjrNrCkfoAAH8RFV97M6NZiMfBCK
ABJjM1NrnoG/Onop6014hxfTwG+SYYmSE7M5jHAbazJIpEs46vhFTCTTv5i3kK/aCyqVkVbGUdGZ
wPvYRPbY31fEjeGRmcCv4T0wXmGVt0DxocvCWuMBvBi71CwTZAoStSAliSmu0IchEtwCzhB2mwmB
CA+dkj+O11D7sWkce/jsoLVJi6pZwMWaUHUMvFPY8iU+9SocmxWdEvYFJNlAjlUaklDRaeTOLL/Y
BMJeVkrRkaxPlrIGSHm0Puxmz7qqapH6ANxVv2FbAM0zXM7L+EPCQEeeUZMe9YfQsvs5U0JSREVI
hTn5GLUdYHJ0qXHRebNJcOSdzjtVsYkkevV9L9IODdkxjZZI2N8SFldduupUeFAVnUSSxRXoZRmi
VzumEF6cRDZBBxlvUNhLRJnt1ogA2oYFB8zIEj3fAwMLav48lPTRDCGfC2rKmT64k+jueqtpqpz1
srl3ktriNxyannbmjA35MVT4hpB3iesG4Dr0RbOKSZcVutEmSYEACeacGp5Mt9pHkEsXl4xLNjWT
+jKDyvw4tHMCyFQfTWVmWmbstASI+TKRNbVRNdMIboOrP5uBJgYy4iHx0mrS82M76MA6g6jjkmxG
SP2UjD3sGKCl3zxC7RQhl6NNSnMHoaBOA+O77C1UaGwbcR8mz2lNNEtgru6YQCKGadfPet9d+Ekr
u6tzbY2te5rLxsAPGdohTe558/yoprb3MgcZNUs7Gk4+RE51M2R4doYuNuMykDcEOFn6S/FKT03W
DWUN0BoS8zYLmhhZsFNBUyvFgYirU9NNwXwPrwXlX5RPPfemaeGEfhMoR4szsUqN344OE58hmd3z
JPwgxRzKGnmPUWUClJqMSOpXQZs8SL9r9IOoqG/w2wS4LakbLbMfp7MfWfILclQpPkdSdOVjyROC
GGj/D2fnsRw5sqXpV2m7e9yBcoixvr0AAiEok8nUG1gKFpRDukM+/XxR3T1TDNKSU73JsjKS4QGH
iyN+QfA+43kmqrG7nmZ7I5u1F62PVurVdxkdnGzn91WuT24aqGzY8Y9R4JSd1YLkt1HTbkJKqkk8
AxekqCwDQjIOh9qNssGijg4ZWBXRGtYo+CzTGLRHh2KtsUNz15nf457ofrT4tO2w0aLJosWwhyGp
2Qfd3jbX4DtmTl0aWRr4xrFXGdrE2llwTHZCQsfr2Q3VB38j00lcf/aB0TYZiselUHq477Q0zGjx
/D/hehoNep8DIo9KKRQnkYFa5+1S5AZSRFwt084a0uKnWPxgZb+U4ps9p6KPZz/MHhQxib2jGeMe
Dc9EhWSVIbU3cppcozZupTauJq66Yf2lxsEpobBEITWKe+WE7XJoFD9rgtytdhWgqT/QRMezqqNk
+r5w5+WrnuvyrpcOmWJRQZy7qTrpEn/0aSaiNpzH/pibKgNN2kJLsdM8nXaeVTl5ghqJK5Owm6yP
osr9IdLuSmMbhlhzj0S3mmNDukMYg2C03/ULEMcImHWoD+Rd/a9t0/V1OAZBd1xqOX9BHSi8Ldew
dNlygNiIHiz+wpvCVR2Lyt+ryjHuG7cZOYJzJziN+I/9qnBwax6CebTvWZjOQOqQGY+0PXw8OmpZ
XdH5SD+6tVGrqCKfeJ9WaUZAXwztBx7Lza/9vMkYpgjM+8VYQytuDEvfht5i2gS8akuvvXZxPyuT
KJZHSVd9LFevdXbKEZB0Sdm2zyhls+OdcFzdA2nAkJ76oJd+tNS8n13QpsN9ufaDH1VjmUGZbCdm
2+SuuzZn2/zZuFnFPYsO0w98OOxfRpshBrXqsLxddM/NFoyTWURy4vhJ2ArulxKj9CbpYcZhgKuF
kHERtoi9rkU5Hth0eousrLBOwWBnbWzPQYbQiSNVHC7mZMeOq0c/qZzJumkL1ihymyKto1LJrY6H
yU+bYzi7bgPREMXMRNilcUU+YWR7rx28n/lo0O7bpqEuSKI3WXHDdNwhm9OE6o5IDAvprFHC2itu
AAh21CGe9NouGAtNCCAcKlGlP/Q2luQKY+mIBMCe50WtTcfSIbnNgPrm9hCFq+Gtj44KLOJNSLbX
na34bJrfpkTzsGm8uNpWedjGdF6ipqid8v04WeZPPJi8Mc56v2r2tcA4LRrIn0v2LwIm3Aue9bPy
Q5ntWmER5Fep11hk8YKmSttgVBtrT9pyV2KmWUUW6Pk5ypdmcmPZAjeKfIXXQ+TNMwg1o3HB4fbK
+z7l47AkXNuZ4mKWvRVZodm7hxab5ipplr6cklH48J6LVoex0UzpygtGZ+WYl15bRtYwjEHsuVk+
3C2p7O5qdDF0BEc+DG5T0t3jJGvnM73ZdIzaWbUKJfXQeSxzQE6JMIptl8vz3eCMNrZlpjkQ1tsl
4ON4Gf3xvecq+B6jl7vlVdNT94tgfrkfMGFS61F1ZfgZlo1zUw6Z9Q3x50bebAWqI9ypW9/FcyOd
B7vBKvVd2Xjd99I1ZLPfiGqflo3LOJZ8xT9aELWcJNjO3841RaeIKFEXx9VuR0lmu9U67gbQWKRq
QhBAiGG7FZm/sUoLl7Cl2bxvXbNM2ZVUDdZN3hy4UwzaXlA0c0XtI+qwKNYqpp/cY56S4d3YzKtP
IYdCyz3abdUYAThUD3ZWp9t+Npf2qa4WbKsDsYSEVEsqqAZZbv7jnJZww3Fsz3ty3ukXt4FVoHbU
FOjLyJFZ8YKl2It+wVF0WedtV2etEV67OrfvAUJZj00XmnlsTut4orKZkzr5fvnQuGKdos5GwyTy
EI10o0BI9dFK3eKH7Qzuk150SI067drDohEgicnbyMddUmDBPgz7qyrYJhVp7JH7uGg7mXKoW+sT
F0DQxtUwzt+c1jQkL2DMKP7qKrivz8JStFXz+mfrzno+uHWo+h1zihy6l3n2+3Rrbeyzl82pI6NF
9PXgSAKCiDkevndm2YxROXnjEtGeaT/4QatvBLDBNmpYDvdDW8rPBTosT0Uu0iPhrDEjT1eXBCDK
O1Xz1n+ZJ+CiUdeHVAoap6/TKMP9jAqur42aqLGyrnQhi+Lg1HZGVW3YUkKA2lrQ0AgzzrpyHubi
5GFZ2sW9OvfUWm2SDph1a9/p2l9R+8/HaeDBXevIZDQZ2v2O2yV8xvSIlY3gmq2dvtpl69yy9MN8
WIgFdPeDqotvEpBky/uSCL7BUwBpgqicPfOXoMSdRXlXygDcslQ/anDhXtQNA4nrMizB3TAMLUJy
dWk9OoZpfQtlPlvxgmXCTy3D9qFk1W+x6O3pCq/yzo8NTRhy8kbkCKlKivYKg5owiI1Su/t8JbnF
6M3056iygsVL/C6dDaK0uV45obrii6BP9LkPreqLKk3qD8pcM7HXaTf/UFPevg9L7J8jFXrK3olO
eF/TfMEeuafitFFgdswfhVs5NzMt8Tk2cwOPjM2fsl/B3BIUjiRQHAa2ML96Tt5RzMqmjPhp7tWN
h3aLQbZebTc4L255PIUbPVo7bL0Plirdk11N1ZdGoMiR5Ep4T8RcK7vR6L1Hha94t8vNtfpME6P8
YUmxjmDC2+m7BdfFprawEQh5mNDmgDNHOr7Yl7Y/Vgu0VqR1uHwCzMExATvbY5ViImAnWddahFBp
TQLXqWU61Cn+eUj2CPfY+0VmRrJqVwojwWjkuyodzsc2/nn3vaQcQ8FMBD+XvFdPE/hwFTVBgOi7
o4cCcDxaBe9pnvoyXlXf/zQVR2/CshJPK2fzJyBj7adCKJsSRCEII1Kj5RSVsu+G2C8qY042x8I6
ovVLvnU1KDOgEgFoFDGhcDJ2S+j15/sw6E7dNHMUzKNT3IdGhpCV5+t5V03IRsWTW3ATzWRFT5Ym
koLb0YhTPdZ4/ZHruJ90SQPvTlRkhzG3tvbZHrpGPlXnckG5DXmqk1kUi/2ucX3W0AZ514nzeRb3
Sm8IUThjXgTHgTovKV7rufmVQ6VRJjov5VXnLNO0r01Dh5FVm2KJR2/qrDhAFLtKusX1pshWnv+d
JsxALQSPY+JOvhMSshSXD2FpzU6cpdsClb7Kq2uJO4px65Sk+rvJCY0uCrRD8SbMhEvXo3IsQvMp
aKmGq7J/nCezKnZj6y460nU45vdU7bNv2kaqEzRtpd/pWli01bfGu6+bTmYnyVX/vm3zCeRiTgaQ
QHBrx0iBZVdw2hZi1sZq3SFGO9g6aDWWMunXqX4ctE++Oi4+EX1K6DHQsfPC2xb5S8TEtJ7vgPVT
LAphHW2RPXpcbkIKvyeCdnAzrtXcd5FFyfHRbmYjP4aqLL8SFJEMGmnnoyYaUpmB51GrR89IC/c4
5KL9VHZle8oap/1aBG76cVyX2TtXktGH1fQmgnguSXDiTSlx5TdVN8V11o+E2AhnttFCvFYflloE
y6mlcPcVuwT3ITP8qoh7Lv8wgscn5M6cLWvETTIdbzNn8VHCoBZjRfCPKbg1gTC+LmQb9/km9Id+
Wqt3bdURazVBG3xgg/G6uiCtrts5Jdnnpg7s92ZoGMWpsjMH1I7umnOa4U38jjFdq4yey2pJaJtK
u6SILjlFORHUrYIkc5cGEz18PAK7Mg5lKQ5uNtl4PTSV23JZeu0D50jzrm3kUnI/AKveDamwEkf0
jUNZa7JuieYmNhUwaxHcDB0l05uBFA5pIOQ9jmJepgcxW+u3sRl1cRVqxYGYjco+qtrL/Xg+K6DH
bSqCJ6MX1n3GocNm7jJdJdJfwo+Q7i3KskXjf13THtjBHOqApZaO/mOlhqZEjNoDsd/UQ+dHRQh3
PQqqzs8PxWyP1t4MKA9wz/WZn/SNrFPKeyKrImfwR3WOaoODbKnm7Zaytz6Mris/imx073ClWzHY
GFDQjNtsWXEup04Y4Z9QdoiCGSEqG2Gefxn0mKojKJkMcfxQ/lwLoJJRv/nkRyAMzXofDKk0E68J
xX2jR7ZJvpQ0crzMXahzEnqau8nLuwef1tgfrt1PJUKEhESc8ZRdoyCrxzCWWyZ+SFeXP/Cz6TOU
isvxmGHlVN20zUjiaXMZkMl4/nJFJa4W0ZD5qnhonDPsXTRD++733dlXsBJnzjkMBp/aFFSR5y1F
bVttnfe4TUH1aW5IJtsPvVMXbyBAXu0igsQAnOlDB7lEt7s5hiBVmssEmc/bup4BCI35ASyXd0hR
OI7bMHgLlPTakOBcYOWesSdAQ58/2GSvpteHc5GsaBWdS2Chveu1SHeoOBO9tGAZDsUQ/H3KJu6u
Fv0aJhWS1iV8gNZlZtA/ojzWqDGZBqzgjdDXN3oUv37/5l4DDqDj4gJzORu9+hdQHqOk01CmZpEg
ui2OJe63cbE4I70aQx3+B0Mh3wIWCojmCxkXe0xJWAkUE8ltfg8JrABaE87X22K9Jdb8cj0CRkWZ
BoDXWQbBu3htI9uTm9QvEzQtmneo57Q3rqbB+/sHetlIZ9YcKALocbhn2vbzxYE6/ZSOZ/lFilW7
wZzHvRewO7PW/NGvhfPGaC8RtvBOsV8Gz0hIgvnv89GUtTVh0SHm5Dc57YZNBvsuM+7FSILr59N8
VKGWtAJ1enDc5S0e2MuNwAaHy4PH2FkN9pLUk49zPVoLupJVSt9QhtN6hYN9++iGFD5TrydPa8Ph
4fcT/HJx4mhng59H4gjfnEu+bVCVvtsEoUrAU05xVSlFIbcyuPnhJfztoZCSA1HJeKiDXdrzLGmY
T0Y41QmSquNE0prhQZyphh6U7fnlG6JUL6FJ4ZmIZII2p4UG8OPiXZ7b+95Q4c6XOv3VjHLFjuyK
zNqn/1oHzfs6dZwTfPc3nvK1cdl4ZytxJDRJxZ+P2wwowZJ8y8Qpa/92MmV5P3ubt6Nx9JjXtj40
Jf7W9spS/vvTG0BatEMseuCEXQxcmMM2MbEyyYZhPllTtZ1sfxxLZJwkpfbfD/bqUwagtH0sMsEW
X+BjKf323qgWmSjuYKhPo6UoBNXmvhrXezqK/YcmpHFL7+ot+YxXFizU8DNQG7Q9F9XFe3WXyYbL
YxCGCxNgWT05h55A+9QMZv3GEnp1KLTdkJXj/GKLPH+VuhScooU6z2jgQKtDeVIYQ3bv9l3zxjZ8
bT7RKKC8xd0OXfny5OlLwkGjlUkVoLSKCKk6dMbUoi1sW58mp7MPqy3GHapy0xvr9eUJC/T4fMIy
MOSWS3fw1OyHvu091uvoUtwJc3PfmcrCuzIXH8pMLR9/v3JeQWMyoIs/RHBW8UTf7PmsKqkRN8Dl
A5/OZr1zUrXElSI5yxSmXalV0bWjdnmqpZp3uTGF+7Eu39Ju/pM59xy4yJcAhXmGx5/F3S5uL4Jo
jY5AXoMlT4frjdjzcQx19avYOl8nyLZTq8ozRLijacvJcKnP9dlOIPJ3hWoLjeDfT8orKw0GNxKU
Zy4JgtKXc7K6CmDEVidmhpAcWKWZkN8T11mz5W+ECC/vbS5teP4u9yoVsMv3nQOJ6mUWNkkopzAa
826+BuZgvrF1XrnLzrxUFAq4R/FcPK+6vwDg2lpvTrDUPJAaiPprXz61Wz98EKkHI3XD0G4w+uXx
788iCAdhAfQ9mxCcZ/kvg9KQngWlhTrZ8n6O22Bxjm7YpnuVt80bqMJXV/GfJ1DIRLKALh7QwAlt
A0nfJG6eferGdjo406RioDzNDQ4c6dFGLnGP2qX61DrbEEtpt29Jib72Kv/6HS4WcWYbmTPrkOdd
kA6ilCKbm9yQ9t8/m1gmJANn7j0yKpdgTR8v5JVmSMJYXkQFcMwikdIU19vk/gCOQS2grKb8K/fh
W+LJr51OzPBZwA/LZyRon79S2JEbR0XZJI10x5vC7wFSrvkAmLDrvmkDCNnvl9Cr46HE4wGeRmHF
Pp/Tf1lCRQc935AD+rOmXBN69XMsjMrbTwI4zngW5P39eK+QU8nnBBcol4zPqXh+x38ZEKpmZq5C
Nklayy4/VSsjxa0t0pt19sq7YXH0e6UA6DS42oAen8GNOZWxeZHtTkGStbW4qsfK/vz77/Xq0kLc
DFVPZMi9P9Gmf/laIxqXRYrMZIK1cvXNGOGWG4g8vxFFvDrb2GsD4ebSoyD//OHzcdGUf20iwo0G
QBEa7X1lzWDTKPHe4tv+Vs73yqmExwsnLTpPtIgvkfG51/dioh6YYIcanuxx1HuATYK+GfGamWrx
sPlD+3dd/eAcE5W5LGGBgrJ9qVS69ZXlUqhqEtV06ZMvyuoT7Kj1rrOW7bS6MHPfuE1eHk5/jgi5
Gh8kgvpL+mheL+FQrHmb+EKXSPAK94MrQ5pnwebHBUDvuJEs73XVNO4sHxBlDQz29yvoRURz/g4I
pnpkvuQ0l7hrPUxuWa4GC9v0PdSstuCqcs+Ut4mOeyMzex+YXRCXvRz/rqIcI0PTYMqReuALXKwq
gDSOTkuFKjl+28dR91kCFFVF3TrjCjW5b4mDv1jF5/FgbmFIzzn1IqDhCl2zdatbXG/s8nuQe53c
+dRQf2zIrfaxvQ1v+Wm8WMeMeOYgn81RgHFfqi0sdQgMiAoNXJYJJzrfU/dTDjy1wIDnGnCjfweC
0n/jSHgRo5wHBQvvI81EjnzpxF2MUxOgBdcmYxc0URhukCTBLhHjy7dilNee73x/M8oZsfhSbt2w
XXASTVL4puwjYdR9fUQ5zAoiZzP1gVph9a1hcg+/X7N/boxnYSHPiKIw5S82KspBF0unnYCSAgju
EsNfvPeaGjYNsRAvcFnODjppyNV+otFXJn2XBZ+pJTTU/ac0u8nBYwNKyCh65qSjj3lupUEkbSBP
f/fM5CvClzoHidR4XrCAqfk5U+6lbRJ0bXM06KQl1Ay6QxDS+Mm3dXpDOO+11U0zlToZ8dz5Gn5+
Rmdhr2uXEn/Szf0ai1Xm+8XI3Wtk6yrkr8q3CLIvtU14QG7DM+sNhg//eT5g59VgoWrdJens0nM2
0+0dwUW2XKdYV937q7fpZFhz56s2bP+uNJv6nWdPQxrVw+Y+dIqC1d+fcoQ2Ob65qagZXl6Gk+76
STVpl+B/WyeharsjTZc8QZvL2vvgHd84v1/ZaRY6HNhTYAUEteki4KJB4TSZOTPlpVMcx0H/EKuX
JQGiOfvfL/gX1zzxHAR5MiC03SjjXYy0uWnuZjZ4iZJoWUWeWThPiOW9pXH48i44rx+EuHil59LE
RXqTzTi24PrVJ1XTmXswvmhLO45xFWwS1UUBQrNPfedEyvCWQNXLRO9c4iWx5iSBI4bq5/PVhPd5
2Pqz0ycOWCQy2wpUpu/nO42k1ZR0o+uddDuPiZ0T57g67O7zflRfSJHestt9+VaxRXQoRlkCVWPY
T8+/STVTvjdBZKIUEKRHY5mXP0Kq7e9mLfrxjRX76ljEleTXdPsReXw+FqijgNoFYwW9qSO5OGju
WuUWLetaJb9fQq8NBbMyxEbcgnl0KbHWjKJrt0D0ibkqd8cSkyc7rT9WVl++cTq/XKznXQj/Eilh
NCsvTyJwEg5cl5BXuVSbimgJQwrJVdZlb8zeizIwawZJeYvpwweM++D57EEZ62d3LPGQGtZPSnsf
DCqXu20qVSI8nKc3h46Tf0Yf9kZfvbElX959Z5M+OOcc838KmjwfXLWms+YbT1mbPQCHVbTXBYkO
qJTWJGnewMAOW/c/GvTsXs5JQFRx8cTUDq0OpOyQ+KXQe9mZ3ruVGCox/bQDY0u2JEDchMMb3aZX
d6cPfOa/x70o5tlen5sVNqugyTkd5n7KTnUdWHu76dS+wZFyh+rhcKrLMOSu0cPj5g7B9wbf6rfO
+FcWFykfZRyiQ+oil3Xwzc1QHq6aARuQ0YuhpJlXddn5b8zzq6MQI/poN3u834t5rjFIyMnSh2QF
VrWj1aevW9ra3/72ljxrMZwppAxE9eX5EkKL1OKS7IcEy67m0E1rnmBcZ0dLYy1vXFUeH/U8YIJm
TFpDCkcLiHP2+VAtCnpZ0NtslV4OSSCx6MyU0zwt7KwoWNDLeWNvvjogDtAmz0Cb5lJDJg8WC1io
P4AzQdZxhle9k5X4BagQ5qGo5Bsv7JXT7XyCojGGmAzsposLEjPmHAuYVqGYkDlx0QiT0oc045VJ
fWMzvLY2BC6utAq5ItACfj6VsKb8RYY4ZgzM9oM1YwC2C72SrszvV8dr4xBakzyg4eIFl0RR7OG6
vKoypHh1ECRhqu8ggb5lm/bavP1pksmO8ukQnr/EX+sHZLVGls5DMuchsrGABPaZP2470bDFf/88
rxyYOHmdfSuIL3iwizNEWUJPw9JhBuc6Z9dfJPfSQgF1nYrlFv15Lx6L6W9LRLLsaQxQZTzXYf1L
4zKctvJuKmeVWDXpezjMw/HMq+xWZb1x670yk5wDhPxsaYKoS+EAi7ZgM4eNSpCzmK7mCoe7EgJx
PAfAbn4/k6+sDKYRnSD/rFJAR/D5S1Nn8jdBlEokhi7vQJ/4kavF9MY6f2UHc7dZRCfIeIbi0trT
a5AAWzaXdS6rNSnzNj82nT3gtwDch4Ly/yAWoqNLURh1WQ7DyxaynSrHkuuokzaH+z2aix/1DbFg
WefLf1Ye/tfP5X9nT+27/zz41H/8O///s+1Wuj+5vvjf/7gtfg6tav/Q/37+s//7a8//6D/uu6fm
UQ9PT/r2e3f5m8/+kM//r/F33/X3Z/+TNLrQ68P4NKzvnxTVxz8H4Zuef/P/94f/9vTnp3xYu6d/
/eNnOzb6/Gm0GZp//NePTr/+9Q/U1f6yls6f/18/vPte83ePc6G3p0F+b369+Kun70r/6x+W+U+X
pQVDE+1fFrTLspifzj8R/ww5Is6KXRib0Is+/6RpB53/6x+u/086/Mi90tM89+XPqnWqHf/8kfgn
2Si5RCBISsmF7X/899M/e0//7739WzPW79qi0epf/6DDzNr+60VGWZumD9/iXITl4y7WvlOgam0V
tk1Zdcu/VG4IMxqZFQ+KEks0MgH1xmFFIR8GVBYhktLvrNnw39W9TE85DaSky0Mzcq1M3RHWd4+5
s3zr1NiedDpa2DC14XVlyOwGXN10mwW6lTtble0t6Gq00DfPvZ3CIeE0tU9dFqKS10Djv1qKLTgF
VUZ/3gCSHNmTNV8jLjAextSrrspB672l2u0ramrWbplEgOUWMofXGaCza6tcHmmvF7eYPnUHxx+c
kI8FNprBIPqiU7Ek5/na2133IAWOPyGcqh31fpgURp1nBx+9tkQqx9lVUJlkNMAJoQNQiENvO3Cb
gOEvD2Vnoo+PYl6chS31EBeYv+OW3ZUPevAgwfjta9uffs5yGfeD4z6hx2AnZgtvDSksJ6Y1X155
EpTmjPJcYjjDdGupbLqygDrioUyt7zRPNmXbOYdNGlkOXneLVPkXE/G6HzYx8Y7wtYomrO1jYRXr
FaB4V0eAb42v22DZP+qx9I9aOyV0LMBGXzNLV1eUSLtHNTrZbnUn6ASqkn8smZ0dq2baLykaBARr
63Fqm+aUtylGGE3jHPRgNseg7rqP86C2eBxg9GbO5l+rXPQicis1HdtcKbCShRTXrd9aaBkM20lW
oXHnFCbYRK9uD2Frlru1LdEtLZy6AWFmFMDdcCeI2rVTu1GIP9qs964n4O2A49vtgXaLgHRA/dTr
6gCZSCc8BL0xHNAJV9fkRiIancq78ijJ7eW0NEd/rgN8IJvhoy0NOAPKqvYox9iH/qwgvMCuwh0t
FbveMawPVDYlSgFImQInziJPbGnULf5hPbv9KDhmd3PdHZSu/B+k0PwWJHymToJFXnzwzXW/n6GH
xZWfqsgse//qLIpwiyW3gH5hARP2CejR356iqhb+qQ62+pTXvT52IYBCHC4O9TSZnxxUET+4Xqr3
M5KoRhyeBRykJ4NEj96U5G3pfmnlmB8HjUhSBGa1uU7DJi8jU61jXLcBBApXldaXXObbYS2n6WeG
XH4MDNzuo2C27Z3qFghBSlAABySVHzI5pPwjsEFo0D+CbN9CosSkOA7XTkZQ3p1kRJcTnXfe5RSt
BKeJBrI6RkIu3+xhM2OS+eVHY9M2n7b5WwXFEidy6dxZw3Qts6mmOWhZB8cAdYkCXJoouRoH+MlT
QrXW3Dc1U6Qnz7rt+0Wg8Vx3Rw+8PjoQgxJnfYQ89yliy/FTP4cgb1PcJBKkAb7gL759pATW7dLJ
nfeqrffmsrTHxlDWDl0VM4aj9qUNlJnMrp9+ZquONzAE5QNX4CcfjzN0LwwnoXzNakTHwblf3PI9
GhJVtGooH0ZRVe9SbCp2bqWDPqrmZbzrQbSPSdiW0M8baMufPHtZjg70s3vtTP5Tv+TW9RqMbox5
MfJOpa0LxHlSzBesxdQ3tWsuRjJnho1Yg67PPPsZggYK381dXvXldZ4DpYnMaji0bnpWEdl+GPOw
3uYUHH71PrpCEbjE9dB1Ko/BZC97FcDBsDYZPuEAD7WRzzsgy6uvwKHO13al3QjV4H0nq4+w+UW3
K+YSIpowxnq+CggTw/sCr+otNvqx+oxcunmHVbZZxqXRbA+t0dwG2eDucEO3T1xleRrZCwyDGPYR
KxQg1YcFKHl3wtalOaBLrLpdaS/gnUz4ALVxZfvZvFvWAlS34LiTPfZZu2KygdgXxif4rd71VtXl
B1DW+zqcg5tsRkSFlpS90zZLt2rz8oCxwS5t0wyDZSNEVc3Nx5tsMj2oUa57sDvt7sJq+okMEjfW
WNYnZ1yRQ7VseJ8rKyhfRBVLX4XAuGUZF0O53RYedKypqA9trYp96DY/vWr4KlV98sPpC96nd66Z
g94G7gssogSF13hQv9CgGuMJh+ejrrrvE4qTt8baZjfCOi8SxxmOqIuoZHQ0QiDZklnHbuOkLDd1
t4aj8wXJgIyiqltf5QGVdMT9ug9V4a/fcJ0IEpiFYAWqUcb9OCkduVv71Zb9F4Bxd9Uc3kPsS6Nh
Gn7poR/2mnYe3L2OPl4+78vKX+42w3XjjNd6gmgKqtzO49UNHhxpZXvbmH8AV08/UzvPd07VwN5r
to1rO2xiXDMhWQfhyGGWj+4phdUbGWTc7zNaAvcSGdDdOFXBg5RFEKmxuhkrBEJiwQXcRizC+ugW
ofnYTX71He/ssoxkkMG+KYr0NM1Nf0CRaOG0G+XnNa1AEAfWdgi8tY9NhfhkGvjtl5H6vkv9g8S9
o510suzO+ZFaXbe3vIY8e9M4jIhViV8ocNn3oazNh4G2TxkZfNV7aJSrRBLgCsbLejX7WfqpnRZR
XhdtL98tafrTQjDjaki5xCB1PmQkII+GY/uHednQSFJwr3q/809hhURToEX+FcSlCKO+c4yvaMJ0
pwaxnCYxYWb4PbcL53LAP0IcWJjmrmzFci3sxbuvVnOd40xa3UO2bP73xpbvJstDXZqwarOivFbN
La8YqXDtr827eVvHT05lflYtO2qB6RwXk0QdeYO+AmxQ7jHuyUi9RuejDQPlmPUgheOG0BNWqWv2
u34giIg62mQ7ITvvS1cE3IOdM1yDd0pvPRs+YT6U0/shU8sJl6keqFG/xWsdrKDjHUqldrgYUCcn
6UaWuQTcK1Pg32V9al1neWDsw2zVkXJ1bIvBxiOgTm+23HMOuTQcC+keWS1RFdZ5PAJP28PhOBiq
a474ItzOQWlFlY8uyxXd6DY2pty0onKlqV+NNPnRHqmidhqqNMFU1P1GrTqAuxgY0DpLq4oxEfZ/
NfawHLEiWe/atMsPG73dq2Wwhg/lFIxcIdZqR/ihL/Fsmf27qTc6fZTUOXYLmx13wvLcmyxkan0D
qVWde8PwSm2jDg5tkWV7Pw2MxypfOLja1INmNnvdJzyb+q8D3XXzRgZz+iQddPsf87RZBGQxf9u3
+JOkUIP8b0MxbfKswOTaQBcKI1Z+3xyEVwYf3Vb9MTjGH632nMcZab5dUENEzbn260jorv4eOp02
d+A+etixOrwbXH8kAqmDT5u3GeWOnxpXCH4drCCXRCQ5IFlXDQdcn8S+B/n4XpQsFUSUNr74hPIE
YvzmOpQBsVaGMExt1ztXLHqveeH3wvA+u8SS+0WY6R4F8BxEzVI+BfWGRyVNjdNIXr/zvQr9Kdq9
CW+iPy6Yrn5sFrpRU/2tp/0fQRWuYpzHfhFCVDdNSCRWb6gFSHGw6q+QWCDLFsWNK7bHbEAVs9PG
9L3U4g4RquGdklV2Ik5BVLrfS6+DYpc/2W2YBGvzvjfDJxSH3v8f6s5sOXLkzNIv1KjBvtwCiJ0M
RnBP3sCYZCb2zbE4HE/fX0gja1VNj6l1N2Mmk5mqlBlkYHH385/znXyxv6zS3Gmt7u1lu5p3IEyf
pS8PVeVdiMkaG7g7B4Q3/JhNV8Iw0nhzZu5BpC5rz5IuG16EZSQoMS2lHld2tjNx9/xciiTjtSkV
W7QAVMY2ydzhUS29EewTAKvdoZhocb22wM28q1bmXx472KupWePzTYWcwozuxLAxVXrV0qHniwD2
1Hokh9fFqp8S8sjhGtDTM/UjXoABwK8E1fEQOErpoRuImW0ufPDTrfgQRI1IMdylmrxKfUoVUyNw
2Jkrisd04v+SyDAQhrpnTKZhyy7yvd+tnBayitW11u3soKWVdiFLC12DI+V6tqs5/6WD3uXI1bZR
7oj2DGGYPK2XOxfbBHfggZMNm8VYdV7Glrub2OXAgNhVMBX5PittgMXRg4yYJ5FtLEQudktdti8l
DvUqKQh7NlxgJ+f9w9pr9adiNGVk+OlyX492RMLh3W1tvghyWdqhAbvFXtvdiWRaSKTVHoglVRjI
SCyuwHMeq3Vs4mZ6b+o0YjGZnup81TcIafXetRKx9f2W1IrjHRsYJsfMspiNi2q+Zr15V9n9xe2n
dTO4af+ma8J67EvVh5NZDHGjzOze7ddsw2wXcltR1TtReOnBMbVkh6y7bhRb8Ae4buZ9Zizmtq9d
e+dUEyHmwuuvBQSM42pKeZhu7JNFLfc4l66eQ4zeHqV2kGTh7xPV12T7G1CGbqbqcjvmc/24jsv3
VLTGXk66jBVU6TZU1g0pkU9ac+fw2MkwGQYnAhOXv0DS5pElnPNoKFm+TUtVmpsxmVN7I2H1PAs/
yDk+1AEtTDlf4l2a2/wXkJlrnpgNcVcXzJwSAYlwgzeCthpuRC5YRJndvKd4Y8+GZnO3zak23xF3
9knMddq7aH3IpHXF1ULyPfpGux7XeeXAWln70u+aSz8Lj2NkkV5WmQQb3nD1o+Os4zYT+hr1LrHX
unGXn2I21rgYNW47pXf9d9fV7ZszEm+lWpT3UJgiMdht3mYRcC/rdel9gjeFWz7NvdJB0DhMglZR
HRZvLe/zwn7mZmDzM41KP67AruoNnDTqwBatP5CPyjcerH/W54LrS9Jzwpkw27ffJQuxcS0PtRr9
J5F27AnNfPDfa26M0yD9Eb2j6+4BtJGQFEo9+6vTEcdetJ/JqgDjNEP+GwaI/+5qqjiU5EOf/6N1
6n4dGXlCnTGy29M1RFmXWHuHCoAIC8enQej29B+TV6wQxuwbRyeY93pPNl6lwXLuCvdcUBkQYSlN
2S3kV46dxdlYAGT9TZX6twS657bmP3/V3P6k1f3PNLzdr/amfg1//av+H5TvfCby/+sf+tj/od7x
i4g0//xn5e72B/4u3NnuH7hNsF4ind64KjeH4t+FO1v/A/eAhQSHK8imMJJ/8w/hzvoDKCz9lvTB
EGZhB/Ffwp3xx83WYTLkZFWAU+n9O8IdP8qfhTv+etCeYMfxuRHawfL2Z9G6xjnvzdbEQMgfIc9W
eAfnrfQ695ZTtnkUwV5SH4ce5m5dWywclCv/k594OSQ+nZ8YvF3O2Ld9vkYOZTWnIx6hojqBWAne
neQme41jjR7o50Hp7Jq0lCJ01nl+oAVi6Hn/mjRu1engf4yVyzo4BDg6t4xwk/tbsgZIlxyzNSSg
SaFaXXqdFZa6XO7G0bCSECAgSErPmMsHspnFPp/14A7ihjqnZt9+2k7R/267RoJQg864rrwoQ5H7
5Y82gEEReqqSDUtTpp/zvCRt2s/eC1ldmXMAzUj2zgUTmNBVKSgMHDWsY7KqVztcyON+umVvfGco
D9AP17x+M0cudUi03uIFPK51Ey7wKpPYzwZWPWMU5TulCuupyUvXPWim0e9yo3owmcr20SQDcTQz
ELk7NvTaWVSObGkCK4rvrCg1FULeV0fhAokI9Xn03E0m1VAhqzqGETnmKKvIFto8xwi+sIrGhP6t
0NZASMMBs6wEQ99EOarbWN192+UpO3xtMj/soTFIy7qVuLL5SinsAhv1XtCbCu2stCvOMeboP5Cy
JoxSpX7Gq7keFhEudq2bG02zxZvVOsHPaplLGoqtEicVi5rxOWsGIg5LhZ/EZSbH45zRJrFPOM7o
odUxQYgMk4wpJ3m790OPhPQFAIHhhEA4ZLf3C5uAfQp4xd7eIFb7eWlv+CJdVmxKjNV/qRuZ1+Sk
WXojKu1BVvqjofK48dCFdxNVQ7Rz2JrXH/uhU3yQQzKc+QUBWvKDwcDxO5k6Ks2pINouuN0XllvL
RyULspHdBMFJCsUKYT75kjryZhmzQ8MHPy7JkrEbBmGiItfiHkuBRcItHIb5ZcFhMEegO8AYGMFU
s9BnYD2jAsD1Z5UqPY/wHHqn3idvuFGuj7Pd9JOhCm+zsnrj1J2VR9mq+fe3/VcZ2fLGcjK7xDBC
hBnX5/QzrOu+6BXAC/hDjrNvffBVkWqshnBzXWbkQW1j+WjGJfjRQQ/sI3v0EaQg/gwuVHmF7ORX
Ut329cFPsY78Tf0E6CxDobuHvmOwfTCwpyEtAaiWRctjC29QwgYjCJ1tAm1Rv8vFyH+wn+rZms8I
xICzhKMOmRvk0C103hDhSkLmN1NuMFNFq0GOMpzSYLPQon6ElUVohwFj4ryBuGb7Ty6Q0/4Y2MT1
PNsWr0OTV7+rWWof9TD2FmIeJuCx61x2bmTnz85srkXMIdUB8450BzSTUxZQtEBUEB1zI3vzy4Bd
JCYm14i8BZ4atanZNEVlbqRrSHAIds+w2oWD3ugjRCqjadewvN08gH6Lge0h0Uw688bMzgBxzrCH
OsoGyp0TaOvFh+VyS83jfIx1fwTbxTM6idDztVsfXDZ4+sEdfFnsRsSihNpP6pq3LfQUuVUacMzY
ZVm39gqlIEW8JhMfWqktqo1YRWNHud3VHRFzsJnbjLbOeZv0TLq3+lwi5DqityMfsMwrM5HgG4gp
290xp+ZE6vkw75gZ4RVmBz8+Bwv74qggjuDup27EH2qpaTC2iVZ4ctsowJS8eXSr+OLHWaZD7tb5
stXdwf5YAhsVnV98esToBViwJl4l4T9Mq4Xuuxrjoy0y7hBNU4578evZTjbOuMLEwCtul1spB9nF
Xj1U31rhDhF74IARIqjUrkuvQWEtvIX7qTCirPVqZhFlB4U4CLAL6E4kQF9FJW0JXD8iVsAJCgLp
Tr3Ll9a+W9vmvgCQG0KIOThcez+HpNmqC+GaDTpD2OcGumY9ncvUioFdPNbg1e1e/xq6/AoReQ4t
ON1wcHY3rEWccDjK3Hrcz6VErGxOLlzboKiJ1wfrA3BDf5On3WkQzjvB7G81NE/wFHhKu+1smJ9G
epnH/p49IftptbeG7ECJ7m0qtVG0Oq4AU420elhydePDvYvZ12I8bP3eE/IZ1DMsiwJwnuUyjWma
x7nWeLf1JFoT/74BrBdVvbPRe94w05df5000zy1ODj4NcNiuEDKsZeIfA6t4c5SVbUd6yHgumZcl
9faWfJAl+tuKl3yw1JHEFmCz4eYmrKdneKpoCDadSa1s97Lck7rhUVXiUKYKok0D8yOtt5U/Pw7G
dJjd4BgYHS+fIo3s5edK0UzUSE8d+PNviUjfALxAOWnsp6rMj1SJnXwoMuUMLUAntMDLVu3mfqGl
Ueev7VL7Cn/ky9FIrNRzhsYqHWNGYRbDawMVjXNcPAhmXKgiGaiOcllPjM+OVWOcpKEZHBeMsHPs
hymT3DW8cvSyOaTJ4EIM8ft3obUx0OBfuMs3vY65vTD3uvJfuwF4N64ogjG1X76uuh3pbvcwQH80
cgCwq1/f8zKyQneBFAMPAVQN7PMoa4xXrx2bcDRuO5lq/Mpb81GgvkYTT2M0rQx34CqREHyezeKd
92nEUJbDdQN4WoI1GkeKIrTcYaHuYT5t2fs8oc2f+r76NKvsbUlGn4G5YTwvTbadnLoKXYTUsM7g
cmj+cj9wvI9xbUSTgwqJEiaQO6Hst1Mvcx5H0z7Vk/ii96hATZiNe2kYimPTu91VDCwL9xcfFxd+
ec5y0VAjP9O6yuCAPVptwB62iY4n/c5nvxGbnfa9ak5MbdJmhSx6NDvBCNAmAeGaKwUU2lErL3Yh
M3BNj4XehRC1bghH0wXqoM/2j0nM691apjEZ18ivMG6WjbqaTF3qAsAlohzsEK5h0dgXPMI7Ic4C
lNDBta1zA22708aDqJqAbz7/CS7sHgYYwz3WjSU9a65zGJV78UZqVHn7RUunx9TxPZlOo27wmtjE
Bpwhhm0yGkMLtj/QRvDPMZ4emdy1N/phWe9H0J2mVt4rkZ7K0r2YRv3YAHMnyrNxeKWmenAxWWic
QIBbMoZoSsp9QARTD/pdCiQUtdGqPrLS3FJw8MIu4z1nQBlkX03n39nVNVdnbRLczu3TpKyjm3D5
nfmTXaAGe2/gD+d7K13lZUpfkcgjzxDbREBwDsD5jXfKLTbTmCT3lXBO+lhstaquI19xoDV/ScOK
qsY2NmBsQHBDUA1ZZJg7riYzcTHtmbBvimYG4nH7qCFvPpKgvdhdqhs7Cj1AD+qkrUs32M6yfECP
IErvbqsh4c1srl8lKnbUlfCADeZXoRLsRvR1/G6GbIvKNcfFCqdENvYe4tJZMjhoFtHEZcXrZMjf
a5lhVVnZ2LayDMLS6T/ZW8/7oP1cTA0vkKsrhiTuWGcf3sgFOqQriqBVjQ+ER/uMc8E4+hsKes0h
XAZfb7Ztic90L9y6/CB6DxOrYNZZbAXovU0+jHoWZy14vQgjgbatS9hC4dBN+dme5Q2fmed2E/Zu
bX8Jp6g/yRqpeWMGLn5110tcBmddTZVhAhiRvVbT5CJm7mDsHZehEQxElyURSRCvT5cMp86vqaHX
lsE6coKZfvHdlvOBQCNN5i6RMOTMznevBbDr3xVGZ+InuugehSZWtp5+D8MUkbF5BdaXzXdg2438
wU3y8cIgKcuYec72U2emJDnaDsEmzpbaNtG+l+6bR0vHoiwqoWPe8qAvwrBRZbj4/GJx541M2gyW
hquU5gC8dRzVQ6V187ipDREgbI/1IvcsPbofKzCHfSjtgh8Qmz5MJ71zbZZFWMTsLIPKdI9tmWtv
0La0MzsT9I9SUdhAa6n3jcLBMtN1jCUBoRbrz39fhfifSQz/v9mEbpax/7vOEH3WP9vvPwsNtz/x
D4eQ9wdBQ4zXIAy4P28SxN+FBkM3/8C8FeDyw771N6/PP4QGw/7jRlImlgHD5Zaf/i+H0M1xpNO5
Q7qSxJJL98+/IzT8zbH4TwYhwl3k2OgqwYXnwT34q6Xe9CrUq2Ue92zP0wPnnwZcLbchpTfOqQdm
dmlIHx+8Ulb70eGfgdXyr2yc/KclKbRwpZzm0mupuXF0Z/jS+kqD1qbY6I9DSnSrGkgVBcK5zuaN
1rfMzyvnh+0k7OpfGCb/llf5y6/i4XZCuSFlE+C++rNkMs2c6WAJDvs+mPNvSwx/R74fLDkVG1nJ
cVPl5ARaZIwTo7CCTXribvTK9a6Otea7RenGmZ1Ze/ZrItap6PedOXQ/smKEPp9o605Yeb63RQNa
32rFDzno8stfnPwmaraHYMmWqz61+b9wFv41THu7RgBpbpUy3EK0oPzFQkuwkYRF6om9AD8XJ+NS
f4LeWyC2Ge1eLUiieCbETofNGeaSFz58x/LYpQaTGhfF5Aak/VecnNuX+ecv+0ZzsXCUW6S1cIv+
+cuudPZoOCGGvXf7BBEERZwm3XAvA2luV3cCtQL5ffdPz9X/9rf9s5/tv/lQjOy43Mj6I578tR/5
NgsfvdvEr+ZC/8hZh9jKrwb2b2Ps3UupmmmvScf3/oWD9L/7XMIgNzu4RZbZ/YsYlxQLAfyVz+3b
ijvbWduj1NqXYhHcHXo7fORa9S/S6eQ+bg7f//qKATg4xJigZ6AEBgRD/ho1JW9pNwFRor3XLEdS
0oOI/DTVjyrPxu9pLKwvYIHGD5lQajY2erLLZrN7FsLO7vQA40hM3ZIKLUPa005Og/ui+axJLYo0
4MAiDwQWEy5xvKKR+S/QJovISfPlCUxyf6zH4WtwsZI2TH9jdgdl7Kyu2PcLTqftMOjD2xTMtzFk
f2BtU7ucovDnxPZXCDGj/KiU1+5KN/U+K9ryqLjJcUfZKZuowUxfR69hY27Xs3NHJsJ/1scerXIE
U46w5vkDsl3XbQbNAQAHHJ//baVoQFbrIyJRq8QJbMZpQF2Pc0KwrT556tgRd8HIjFzM42FkLqPt
KzXLD80saTsGDgbSsK+9/rEx6ubTyDS2YHyBCyd5mh454cNFfwjmEcLktIwPwZSOz1rHKcPlRj5p
gey3Q9HRC5KWRZjUi7kpKGQ4qiKpTnD0JxXVrgVTMR9d87v1en2bNJXYD5mci01ndvskScRbqYt3
u0fxZW5PNwJKSFdfe19lb7StTM+VOfinVli4nAqrWpCFeHKtTLgh9Q7ZdeYARU1Qq7yBhhuGxxwa
ItmXcxOpsfk1YACgh6Ovdkp6VrROXH/O9iZCSTM+sKekPqUGS4iS0xZjGa0O9WVLaTjHNCuS775j
BJNotXMKasp1hmVR0KGx6vCOLO8KD9/bZqTXDryGUT63GGYK6oXcOTJp6MgYzFofxpibd9I249LD
DBlA/d2sQrvMrj7uR23CkrNQ7zp7zqVxRtpmbGhQpt3TINAOR23JfqrSvVur/hteQYYZoXogUAe8
vWCPP+P7Cic5t4+6gxcsdcYvLKI2v7Xn05gunywHkty28yski2DmEKDK5hmZNX0q+FcXwxoYb5O/
v0dvxQHQ5ZkZBevoU6HBeRy+aTuGKkumJOypJt5iVFBXuzDtc1JMy6W1sJRyjcZnN9M8f+NxMaAQ
1+2Scy15Bld0Sq5GoJJDOrmchrOVDpShw+UkSg7ijtnbe2dZYZevusVkOtD2VKEbl3TQ5AO0veAe
7vEUo6RLgMWd2lmiaN1doBnFhZymtzWNgW0nfNGdkzXfyQwH1SyzZFPyhnhQdqd9NOasbXEKAEJu
5nwvOl2nZE2pX94A4H+cyo9bvyL75cuYwNwnlgU5yn7r9f6BkfqrufgqXoJ5ihPlZs90jPVU4fbj
UwD62+ZDv3pVBnu9ZkHai8pDhaXQOfs1V2n/ME0e7UKOlZn3DUl9NyLj1O2tib6OhE6e3senwKDt
qBpOsVNXEshqLgShrIPhaxblNPW6PLmdbxJWGnh6htmNNbU6W9Msqvd+Dqj9cXk2iby7NeR1ej4b
CiAgIueRmY4aCFJpAaA2l2YMb2vThrceownVYMVvy+URR0cG6pNjOg8QYFcdXDVN0cldgSkqD4Ud
HAX+Y+uOjuz1bTEKNxqAOVMupF+wINcuZloLs+E0OsdRZifc5aqMDIA7oXbj0w5Y9M6zUYzXgfYp
RMckfQBXOYR4yY5L47w0ZrpcrFW7w71obwdbUw9S75cj9Xc/x/nd1hIECsNmy57TGkA0Lv+dltrz
UFvWjr2Bu6M2YN3gOneimsU2TvvuoZM3H23fOs9WtyQbe2rMyGzWM14rroBPrhlzdb0zWLW+VNvW
D8xyiN0FSKZzQnNEHdZQ6fuIlGdTPHPjetuEzd+e00labCD2jufSX9M4EKnQdh30nWNOygJdiV1Y
DTidwUKsSPOGdDYWjwu/4otO4csdQOdyb4P8R74dsPlk3on3GjDUKccLjEQjKPBBiyiFxIFt1dmG
S9m+9YnuXpNgqDcWE/PN2pjeiPcsECiZuhc7pUMp9MxDPyVkR5buKFs13Bmz3eyY7NjntU3UjmHF
sR3Xt1pNz8E4W3tLNcexXFmF6LXoIoVehLpirAcr7Ypt4fT5phhwblNmMnI5NLEZyM/+YC3RYrdX
2iGYWTtHo8EKyJRoYwnz0gXdfTIUr9T3XOtRA7BEHjg708qV7mrDxIw0gWAuAuOxGPQ+SrSx2ios
XUtUsXo2g4fjftK4SuBY2LI4FNxtKOQwvqoSiTHHu/8Imbd+ZMP6IsbFifGr4uaF4Hk11wDHs8cQ
bh6Fv4FgIGNdzN2hNbvgrpj7epfVy4zWnei3vnBAe/xyzELz41Kar2ndHKRWcj79ERRQ9deG16bV
/86l78QuPLmGfACm7248pWr5zeT9Wtba/dRjj7Y9rGN+Qufmza//E1ozuj3tZjvlG+Vlvb2O1PRT
dol2cAMNGv5wpJNORn3l/zTbOY2tuZcHC1f4EXCJc+J1K0/dZEybftr3zu+kdt0Lbvb5uWY1xV5A
zZekrOmOQB5ucg76zL1kufEH66pLzX0vFtnGiNecTzJHj9JuLM7U7jENK/1w1vhH5XIrDiR+GiqV
arvGN5p9nqFIZFpw6XztnTnyzs3WT7+aixNwW3x5NgasW6A78D3/muMP2aYMHqIMu29MWzJqTuFl
8mOk7HXTJZ0kPeu95KV4HtsRQU58eibWBGtdvzspnprVT69+ylCQoS8uNpJ3s2NGSQu/svdbVGkh
3HiuRRr1RsVfUK40QuV4lNaUmqg1cUN7LhmoOgbEiG7EZV7Y2ade4SZPdEi3MMeruJcuLvPyB18u
mmLhvlY6c9vbHkn4aOdlXSHUgz3m1SrHe8qMP5kBUqBad06U5vojANwXs150aouq4cF1NDRQfXkb
Gafiys4eBhjVkRSu2OVu95vOv23QCUptxuwIEvl0cxSnEBA1l01W5bOKmocB9v6gO8fCz98xzGAC
W+SmW33AyZ6kw0UhL1syYL47hoaW+XwHqUMPWBvnnfpJB8c2c71li+lqy8/85s/qnkT+0eZJ301N
5t0lVeruMRuNcR4oJMaxvAuAKNM21QYfxRA8DeDx35cqQTr3fsBcfyuGxttnYgiuZoCS6aYa40fj
1YCdG+Fij8Sc2y+tvpj0Y48rwlYmeYQyznylbsc9JVoxuN/5EEzI5lVCd0aLEeqVAslT2dlpZDjF
82ok4ToLgxvb8zBnM4GTXfA9ZeYcIi9v2tT8aQaaftKsoDwnuIR3gbccdD9d7wthVOhyHSDORlvS
o0DV37uqfGg5jp9mtdhXZzQeEB6LXabyJ4IwuNupV3zsuPiHCUL7zhzXg1vLS578BB0NfnyZt2VL
sjQ1Mg9wO4VZvs8xAHwPt9iaq6smujnkkJHF+jghD2HrlZyYAxyJtF2NB8ratiys99QqqUgzrOPk
U0JpdF92ZVrPacKGSDKKgWlBlUM3tJdsaW91JxEz8/yz54uJU5unsFfB08SBY9PMIt/TzJp/QPrh
+RUiJoIwNFEjjGTXq99kBE4iex05M6ROtqO8C+f3QL3qZnbn85pRo9F1gm1ht21k96tpLoZc75FM
wP1pjqByMqMcKRsL5mOLe0fx39KW7o7COu3JBMDHjWkwehLBJkDaC3UbAwPV6FlGDcGMikz5+7YN
KvnJsNvmpxqtiDtbOzOCYi6CG9FdFCa0jk2NbIIndhRyM5RuPBkif2wCQeaAmtL2R2MONXU4gpST
qsk6rW27HgrTHXAvGU8lIn02WXjn+sV4RX24tWhuTTkybx70r0laR2/Jq3dD1Kc8kO4+t3jcB/Yw
jV5N3yKYDp7aec0LntF9mvx0JkXWhWkpK68d6wY8pnShhAd8UIR72AgpNj30GD5rbVe0VAlkRXex
GAPMgdsdxXpy5+FlES0JDs6D2vyiguRkrOZxdlzWSC97ptoAfmw97Zy+jW0axXcJvsRwwfUYFlam
mWHam/StVFKjfarxZWhKrA4p/tqIMXTLOaGvH+baBsafzeeheKQhCieLjOdsiWkgwqPM0LX6anHR
yRmLenLz0/avhFdCLJZF1RT3Ms0fsvHRLLp4Wj47LIuRZZpLZC7puvGNp6Fa2K2pUwevgc2Gwv8F
4Zs9p5Pqr7w7Bf7hY1ng7FydPay5A4fZ2LFfeo+mjMxN2fr6lyR/mUt60Ago0fAgHq2ONw/d09Be
dwZxhnEF6Vy/rcJrD7myPlM7O7v2se1vyYfug3ohY+9bPzq84yG2551rXxa93Zvcnd/DNAxvMza6
c5ImB7swKEtby5hxdPekyeqJ1x/ThyZb7YOXpH650QMHkn2O4YAVDnJuOnm1GfpmyYshQLNa54Tx
Wtn9zulPgeSd3HvBwMEH1Rko9vJC6iFe7baNcQHF+iIBj0/+1FFg0OMKv5VSlkqz7pwgwQbLqy1E
Rs+CiLYnzi9G291JRecYNZxU5uBtPGSEyO+A6cfJ6tbHesakFw0uPTkZYbPYG/1uU5nsfZeastG2
JlBQePpV12350Ni6/wCFUsYUy3w7lECRYeJSkMWSu8KzknicXoaVSsqkhqWLeaY8MXf3fkg4kjzO
ymdsKI35vcKnQJOYFjzVy3sPpvqH3mbyuXfZKSQTGavSFuO1s+aOfXE2bnW8h5E2ADsuC+T0yCtt
6wAwQz/JRlP4qZMHK5NsEomVeI+CoM6BkPydydHwyqMvYgJTQWjqzOyUQ2eZbLX0vl+7amt52Udh
1usT+ZbioNZ8vdY+J/Ywcxzz06EkF8fFzOyHo5dUG0do5leOAOG4I5rZmO801WtxkgUpBTGOBFWD
+0oe6qRvnnR9co8mCZRN6paKJYOh1UAp4Z7Hh26LZLivF+qUhGUIjMGuimjuYo5gWrwxfL2gLc4O
Tibl73vDXQ5Ma7CyOl63n7y1u+baDQOKaQBjku7CiffyZf4cdcPZ5Y3N6QZXPQfkvikPPefvLUzT
D2MpbYz8WX8iGpPeWU7qbnKnm34pfwi+zG7Gna9mbNL9aFd2lBmNfdf7NI2Exkz7jNCUvOipUbws
VOa5kYn/1SZ2Z/jveWs0rKB0R12wHoiQo0v3Zrar/qyoj8niQmTV2cLOf8lNF0M9tTexTr4pXC3N
vuSlXh1TOv+YkXpeci4b61bFCK2B1TiRw77NtaeuKeWJmJDJwaNdMIGrbta3bU/7bIz5g41Hqzgz
TbV5mBJM/FWd//TE6MXcj/O5sMw3D+b/Z805H9pPaf/S9bpjSp1V89ljUdWjSZubA7sOA/B0jo2E
ZkaH941u158VwtKQr3KLK2cKO6tszUjn6/gwa4pESGgYFJmsHBPqTj6JVr7fykiM0WmizGro4fMn
MUWrUWKmaLvljXbq9N7yC2uLYew5y5S1bTNRvRHyPFbokhu+/lc6BWi8o0XGS+wgVMk8nWp9LShB
5/TOft0hBkDa61Djjth6Nn4Yp5qHPZPjq7sMRLyC2riuxfA6mUFwZkerrsIICoa1Wvk4c/7b4h+o
zmtBbLMPMu8eKxWlwMIOSe01h9txPHbUaj9wk1L66FLjGWbaml6CrAzOBuuzrjwVdZnt/OQqthHp
og9O4KQze0zfM149rzxrwrR2BnXYZw9fwgalUzl0puAIj9PMinpKLu6zcRz2Vj41F/rptEeNNoE3
1gGKRxoziVgyEKnVQMXCbpYmgVSa9pjbt1qRfatAH/zQGGx51wVB+cDZvSSv5Nu/FqnLJzwGwzG1
KV2wA82Lyp62ZTvv/b1GDPFO1/zkUdKlcQfm19rqDlmhjiKb55a37BilqH0Masv7el0NfOML+7XG
9xAlWW0qQlNDoQ6FvS7fq01Sk3MDJd8pPdsfecJOf25S40hXa/lazun48jdFH6PG+NKvNz96Fog3
cB7M9O0BYcNop7OzEOeIG3rEYzQB56TZuoafTM0/YF3mJ+yK65bzEg23dfdjWkfj7HZznUfVTDAU
Iqrz5reViG2paZdk0W743rn7wdTVv+dA3RUxc8nxjiZ1JUBfEeMLO8C4X8ImCc5BYVIoIYt/kqXv
XPpbAwVmA5rsjA7tZ0wIguZpc8qI+6A3FfbHgEfmfs7wluiDxTAzwHv1xUA42Rr1aLy4lex+lCr1
r4nmq31pdOYdhRUDPUbJOJ+D1UNPWEWNNLuaCenJcW3HF6jH9a5y8oF+rUKXu7qxa3b0Uxb8whlp
ArFLK3aeWXdWky2/VJpAmnXVf7J3XjtyI+m2fpWDc0+BJoLmNpPps7xT1Q1Rkkr0Luj59Pujumek
ri2Dudk4ONgYYIDpniqlmCTjN2t9q5h5xpzbKCRYuNPs6noi/QBbsfZpjBWLZq3Ef8781SI+hu1/
aJUkKJoYiDazjJyvRpqNm8SohsKvYddeE0mdXlQTpTC1QvppVDzJcZO7N1VjmIehsc1PRq2HB20w
yFIhHBSvTmFcyoJDePLG6llDOXOpJ6Ngu9N2l+jbhR/mVfvQIs47k2Z3lTht9mBlOc5TvZ2cdaDr
eHw7kkBvssiMD0HdYVBCd4n4o27LAwqCfCOCIt/G1RDhHJ0qBsG0+g9E9WUKzQVx5hgORHgxWIjv
Va6JOxR9Rr9rO+zfYdHzLbtmNu9kbHV7j0DBNcwQ53M78V4gS7StnisEkOV13OICIt0pdxDFFc5N
gAMHh1hbVM/hVLmbUVnuK7B7LKCATspdEBWey7u7t7eC7chlAdXhQYxMyP0FHrfSRGscOlK11shn
JIoRY9oDX5geONcp5y1vQPACuu8v6PP/quv/AMdg4fjDeu6/yeuvX9Xr57fs/xyahY/R/Ciz//aT
f6+/DfMDq2023/B2ocsskvm/19+G8cFgwe0SyeIgqZCwK/7W2RvOB/i8ZCqw/Db+Ccgw5Ac4nSx5
qeaYQUnd/U/W38Y/N3souReJPwv4d+tLLYAUkgZ9c5QqwaeG0DfIj2mrX6YlGryRt66lfWSsfjlK
vCSK0GePpNqYgDSCa2nsrOpzQZ4wi4P9D9fwJytOyfX4Yev3/RMtwJwf0EJk15klCr3muAjnXA0s
e1SCgKM3QTQZdduuVO4qUDkgiak9u5Jhei0afZXP3Zc6MR9rAoaxi89HozdeiZ8Pmae4ju80JoLh
3Mm3RpHd8wA624yYzvU4J8uMJLnFvF3eEjW17LRQ7HXxs7AwBM3l/UxoLPvKxwnF+coc1bAnKzXc
50qTuBLKdpOAC111Yn4DtkBMPANVTnW9XFJXs/saXSeCN4zZiJ1Wg0w+WkOMHlczPg9KfzS60d4V
mX4HCY7dW89/4RO/mufG//0F/fZVfl+jfr+g2Dh+vKBGW9laW4/90UsybdUTvUWGc4rs3Y03OHiw
0SI6zSK/i41VHFTnqUqey8I5lIgtV2JECk1oSCkHc5cF5T4P7TdFR5b3L51DF62N120iNZ9U6nDr
FkN+GMKKUGeTNYuXmP1GTTmDy5lVSipIaZ7rRQgqbEyF6Oh6p7+pa+dPCoh/QpW+/1UXCswP9449
toiO6UqPUzBcZxlzkyK5sZV1wUXet32hU4oB9yfQ0aE25P6dnOFZxFmy6Wd8o+Ai9lC5ORDYlA0Z
8mnzc+eSBjOzqyXhLPtolQyuuNmLm2gKkb/RMv7+W1q4Oz+97d9pG9IS23uisXAm8n0/zRzU8hjr
pu+5o+9Y5k4XwS34zJQkvRVprs9sEh/ttCWikQxANaCfwmqRpdy+BtpMf+CmJWvJOHu0QJ5T3obj
cPf7j2os74af3VDviFwRbFSZsg89dojUjRgHI9LhtA/INO9svx1DlGrcPoRqZlZyN6umXwdRqO8F
oF1FA53zqKADc46//zy/+tLfoX3shAddylwdXYa8XbwkkPNkjX/6YpYv4Cd/2/d47yJimxPqSh3F
VJ2xYZybdhoQ5EGlQdvvUaUX7TrSme8qYeyAFCFDjmi0MjO/C/MlvVUn3y9sTww6FBrcdMcOlrFv
Fj/rWXpnmLRjifP2+2vxi9f5e769k6YKGUyp2LJlvgjfyK+nxS9WUhJZ6zh/eKUYy6X92TVZ/vgf
njPJ+y/O464+GuWAeBAuQ51zfegnKCiFUfosPC87ED2Yf9e//5u9U4P8+9l+HzkRFEQJjVlB1o83
34nJPSWpS0VNrO2qGeyvdJiBr6ZRe0hJnY6nZJ/YcjtCD/I1xYa9owgjGF2CSw31jwlS/lWj+k9e
ScOPSVytpeP+KcDhnRLr+2d9d4bZkixnRh0V29H+uYqx6puxV3FOEbHoihknJdIEO/QeTLPZRnIe
167In5QZGcTT4cjkeNlMevsx75iFhOFlawx+7sFDFMDsI/s0jPHnOjZvh6masVabul8Z2oZ8nj/E
fPzqbfSe74fSpKYmturjHDcJzIXCbwoiCSz7Xp/NJzkgLzG7Xc5cpCerfqrsbceOqJPaVeU1FxOa
YCRTN8hMaUW626HUT3njfOZFyyQLE4kV1n8CfH4D5f3sXnz3zi8K2q888NjPN5pY0/+757mtWAWn
MU3RMNsbVneIg0fasX5g1BQa6W1pV/qVNOB/Md+c8QaxOk8ZOXm5ySwqaOkRMLRvWvKy9pkZPGhD
8mgFxsNUWi+eAYhkSLNd18SvemNEVCIx8EhGmj6w/ZObO50P7uzeYsbz+5v/nQLu+w317nRAEtO6
pTCqo7kEqRbxybaDY257b7009gQWMr7/yNd1krO1ZdR30gt7W2R/js/4pxTr+5//7pVfuK3qTO7M
Y1pCx8zmCWEyIeMr22iiawwni7ltQB+P6lzTh08YOD5XWt0SRuAw5/YsxcwXX7DLeC6b5NIIf2Ee
SrsjsQm0zeLOyI0OE7xiTB2NxEdWMwPLKhX7kdFebtPAq1Oe9SfG+YvMORpwLrly47EH2SIJOrvV
kKIQCfdZYL7OpuZSmvWILfI0oACkmtL1+WF2s4PVWCx6FW62oNZvS4XLCdvfiwwSa8Xw61pONIMW
quGepivNnKfISp97XuIrkZXnPLT2VRRuQEOpbR2J599/weav3qjvDjFHx51t9ybm1JGCFljdfdOL
2q96UQH9Qh0wRma7tRAOrLSOLRquUHMDQhSnghOlW5dSZN2m4tWLKsrzSuRb2AfRJmjboxqImVUj
hfDvP+u3sMifPHHGOxVgX7YAWYh4OwbM+YG5Of2lhYJFWJhqMSKvRCePcnBMf3SMjaIucI2IBbLq
YSYg1Qqz3ZhbLCPmr0mhrjC1zmF24Wjujr3eunJRm44s3aClNQ5hshi4MhHydw2OgQdyi82SqrtN
Wr4gttrnlmmsWTmxs3VOpYWfDBDXFBgbzbzJ7DPvXjwm57z/gpl3ywAK5EC2+f11+NV3ZiwdzA+n
II75LEbUpo5S8wRDgTi7T4sUiwqLL6Q8ihkEu8EVK9R5vWAquDN1X5u9XWfI+TUmamwvkrlG71Nk
G5QRjm/VAOgNExcWYz+xb6Zx/tOH/UUZ860B/OHDaqgS9DDM22OSp2zcyf8NMdAl0wVaoIBamUVE
hniiXB5AtuXOWqCMW4h/Z2Eb4S3LSyawkYziazdOujvAc9p6Btd84fUIbdyixFg16xqryBQYRPOH
euZbCNHP7rV3/Sk6f2bVhE8eG6m37G1w66Qt/sC0iY1t71WoLJEBbJSVQJoQJbuzHIOp3UmSi8P6
nMzxrVMHVxWgP2lU0bqS1MxVBjhh7Gyx7nWiGGMhvLWVJ+iiMyfbkheHv8ZMcAg4bDhrUFPoC+Pn
zguvW3DOaKxMAXwNWgy8ORNIeI/nLeJf1AabqJgBI+gXrAWwPm5lQNG3VI3YZ0s/ShuWcdmzq6Lr
mPBV9nX5BU/RoQ7CS+yYmyRwyJlwFghNaGHEQ3fcHIIpTXmOlqpeL8YdcrCnNm0pqokE3vQuX5OZ
ZcPGGVxr+4db+1d3y7sCxqhTu6N5rY6IdbheFc1Eg0GScy8PxnXfpuE6ZHG1dsrujeUFPjGtmuG+
NRUBzt2wKa1GburSeDKId05n66ZPrLNFbhfdiSVx1vdnrCqLHdj4U036i67kvUoYbw9R4EmVHdPU
fUKx8NJiGFlJfQiRKUT4U+wngiufcvQbwCVbUooVb0ob9PpcQOarzfi6yY3XKYlvf38Rf9UnfTvM
f3jkyFAMoxGB75Ek5PjKgFzA6we+6F1gFftIs4dHaXq1v0zwN5EhDD9OimGf1RqJw2Xk7HjByCXG
XhoXZI0jLu+C8A/P1a/mPsbyxf/w2cx+clq8RxWCV9bVulXjZLWacGdlttxQRI0HlkYrR7Ov2pC2
GVcTDB9bAqchPhrk0Siuoq7Usb2DN+gMveTFnbSrP1y5X5yGxrtyg5zW2EUK1aPXTQ/mbOyGEq//
4jd3y4PNo+528xZoxBqm4s0f/sxf3T/vTmCQUbphQkY+4snetQjM9Jx4YuL0ThHbr0Dou8bz/Fo6
i4hkFSTBQ9MEOzMGuQNb30b3NF+7UfuHsKNvh8hPXnzvJf586XKoUfQfnb5/sJLMXlttPxEaPl4j
w6era5ijkEb3lmvOqeAtgV/jDjkQMEMxy43VkmKDY/ozenCMmCp5tV3t8veX6p1n5t/VIKPHf9w8
3Jd61Wljd+wim/2404cvrCCir8ZkoBzty2ZvhrVBaLe1jeP+lDINy5rmBbXyWeH5Xveg+vc9rNct
E4P4SHU53LShHfuQnG9lb21mO3l2nMWdrk8bpvV/yLz51Yn9PmQbNgFJba3bHY26f5AwbTZNMq7G
VnNXlcqfjbR9GUIOCDGJoxDtq8P7GZlBEDFTiC5zW7to4hCUT4cTNpy537kI5jqq47ewoKr9/eX9
Vkf97Kt/d+bZFUsu3Bvd0TSGfOXpyYVRj+k61osvVk04H7uWK5vGd6Xm+ow49myUHHcwxvlkOR+P
N+z97HJg1cGToyjOugFlN9G03z7f/9g64P9Bjo7Fnfxrf9uKpXLxJf5xwL/8wF/zfUv/4ArSnT1H
h2ftOBZj1r/m+6b3QSfsw8arQ/CRLUFZ/2u+r2F845/xrw2TOb9uLe/hvwnYmvjARN5asmR0bPq6
ZLrwL8TP9V+3yV9s8vDf6PIfLUPutyyD77cTdiGHD2aw0uO/TeAV7+bAiUIRp1vV44SP6abBo0/M
GGJILdbhKbv7aMoESlSmJAMO0Xp4ttxdTlVnmeO2a9ONLe966260phVmbL+dMm/Ny289e/wABZCr
3bbzHSu+ra7yY5mf6jY4l13f4UkPjScrPFrmraG9Zi0yxTZAOIxUset67bE0vlS9QdrkqTb3BXYN
2XzSanWCgpYS+4uJ1DFUvS4TnTg/YiAio904LiomQKloqd4CVawKTLMu/fg6da0y8TsceWuFFaMO
r0DLeBvRdIdM4NLI5ZrYRSyntxLanhVraOjDuwihb9gPx7rXjmJRsWvQU3tqOyMttVXeMu7oGmul
G4B1VEIOV9zvAmxxWtvtFKxBZq87NLenugHb27/wRsREPEDe1LwFahd+KXPXL1rkWuKipAoo1MHi
paJC3cS9nIXr2eqOTc/nJ6s+ieQa9YePIXxVJUhtNW07xDg7GPDq5rQZ2q9aGflu/rWLrA3U1F2p
HlzvS2TZq9muU4bt3m0vDKZGTFkacOu7JmjXSdpdpNJ+mEfb3lsGFR3Kn3C7oJm9QgJViFfQJd6i
ZmCCh2dKQstIneQxwe9Tx82qKJK9uyiODBalqKWc+kKP4ZSCRztq+dkUr+koP9o2O3vPhMudf0o8
ZGwOTrgSKCqAZatq2asa5idQv8Uuw7dzIpS5uezmcmUV8pEDnxx0uCw2X7KkbJb5Ogqlfo+e118A
p2xufCOW5iaST3Y870r4KnnX2wwEnOY4yfnaawnU5cguSiPm4h+yUIMQGsrTKHAqU4hbFxZyZOxQ
WzEIfzRGQAn1qWQKgYvnDfkHd/QyPrVZwpfVweImrSP4MJB7PDffCS9fg4zaGnUZw1iBHqTJEb7b
jLwYVYCdJUQ4APSoAkDYsImAvWg7DbplTm0KcCbcGT2y0an2W1AVTqfDSBrAD1cbIwPfyNQ6YuQH
QBT+xU3n5SQrIq8B9whCZdpp7IpNEV8FTrJxiNxAnnljQljX3TsRU8WpAWW08nytuXARdOlDsVau
XA7jmlLuiJh7nVh+psXbAlNbed+QZqc/BqylTDEepiDbQGL2rg2vKVCDWRBNQKZO2qly8Rsl3rro
XkZQI3Zx08nqYEYt96m+Ici0urJyXGVFNO1HfbjtRoiYc3klKuSjAB8sEEArrcBP5OoMA5+CWDtC
tV8lmfQF0UseveVWHy+TFiuEDnKbR4mDmY7mqzY/xfpHkzVVVgX1DVAb9MsRHotu2JrauRgPrbxN
mzBa57notm13YyQd2I58a7bHUQx3XZ0c5uam5OGPe4VmPSnOyZije59IVrwy+3AT28Ga6Ra5xXCm
pvRTC0shGrBzBchhzbjaqIjHPbEPzKBWVapdl+mzHZlf2Z2u4Wuuuv5+DOKPUBKQ480Fd9WnwhnW
DpPlyip9LAurafzUVvm6CHCgRzxpEJTXOHQRiTzk0A9rHvMKRuwEdWKc3wLta5GiRM0k/eptb5u7
NrlJkoBXxGUvY+9EAtBHGS/wW+gqRvjJmFLYUc1DacsSMQ1WBy0958y65wTfIOvQOlra0ejoiuFa
KRQ93C4gJRkmRYWzcqJk32NGpvrtfdfSR4ZHvAAXAuGYwizn0qQ3uEg899Vb1LwDVzgCbGDoG+47
JK16v0PLH/DhSb+Brp3C+sv7r45igepqqFTu9OgQtTu9g88srOq+aWM/CtVzJZxdFGqIWQJU16hA
D1lZ846HBjmfXQMYt7nMmGTcXmK6rleUWtmnBg+bBjODwWJ97eTeS89TS9DBDSQfqiNbf244a1SR
ji8K0vMa640BL7LZkD+186ieVrZAatGW0VWe4yFZTIWA7MgnGOKTStJLFeTTiwcLRa+NQ5AjTJxt
v5LK3lYALi/LEok4m4/kmJrdFjaivq8Fvg3CKdLVHDa3IEQZSikAXWR1Zod6YI2/ThpMnlYVjU82
RfAu9DL1AMVqbcUcsrqtNW/94JlPht6kezWiiu5t5NaSDM6PqpgKSju6camPcKzRhQaZ2LCXDXbN
kKOi8oytKPs9lLLP6H/Ck8Yg7gDHt1ong8cyKum6YwZg9CGQbuu78Iqga/EmKmPZ+3HbcsP3dM1W
sWKi5axCL35sMFhKg8Pfc4YbmXk8kdEF2uyHQAswNOoheuKQob9rPHpMPAYlbpvYDnfAxa77eSHW
ogpOdPFUILOHYGGO1XbERxNWXwXA5ZVT6gWin8o5hk0AGMK1O2IIAi9hWGbwv9NSD3meIuPBlMEx
Ra03iWg/evNTi0Q+mMfPcZsCpI6l2JrxiBDVPnhOdTBaN2ZbwRfsdLlfF/GGrCQALFJr13abxdsw
6nxstk96MeB8N58qk2FLqsDAFP2SV3CdV2qrlc2TcoZdBKXXt1n6+6ahu9uwqPdU30wW/Iyzv3GI
PEINVelwSWzJzgS5ubYnNmOFWZ6LGWvtftYJFJm7Uzva7tfc9dQJvx/zaLg8j7iD3O00BSONZWNt
jE4D+eZlhBKs4jYG9yrspr1pNavyc9GIK3Z40KbTOJIx/oSguy+YFGxEEocvtqgjREaFUmRoRwIl
e2PLlV1SNQDksECCMU04VLEz+LJCH2XDlcNNyUbJjpPmohhSZ6dofG5clYLJxRjaPQaVzXDKbkV1
E0irRM9mJRz+U09uJRO4dp0OxQ6LTqpWZhY6kNxniM1AcgN2jpC7vePiUmfZCTsQLVaToi2peY7A
A9G18lQ3VwBRnGcxaTUOWrRbrAFwftaIAl8KHdSWz3om/uR5rL7tWus+LtHZmx5amO5HsLpDmDPI
VjE/Cufo9m12Fp1wqBXT9sA7UW5ED1s4nSMrX7WmwymaTrtcS+dTi/zxxhw4OFpjKi40WGDsuT4r
7z51hhMa//mxK9Lp0C7YrAkiHANrHJEw7Ic7DSUHsoG2ubRB2flDEli+B6cSL1Zj35Tz5F54zVje
8FGCQ5yMt04W9ICdEKAUiXpMaZMPiZctEq9OoMszphmDgxnvMqJQqkBmvgeS8JrDWCfc3mr8ZEQL
Hg06xhpLu+yMsvhU0A4+wpwsz2zjbB69xFx1E/qTuJjZspRN1eVra6EYJ9FD48TDOa7qHTAsP/Os
DQLFfJtYjkY8p1sf9YJcGE2mD+RkPCFqD3YeQnQeSdBe5CQ2MjFenAq3f5iBnFKFnO61OS1fc9OT
j7Fogk1ZpsO+0amUMyNq/KCbgq05ufaDU3gRU6LShLcToGStF7+dIoP3MLmLszld6GqGBGHVBReC
yf4yxU9uRWbDqgqOqmifhj7exu7NXDfPUXhfl/NACECfXpDRdRiSeGFdGc4+kMMBC0F01QZeCva4
v4/xna5q1XQ8o150FqO4Z5o5rCH+XWjBQAPEfB6bUkBoThy/1QNNQxEDq7ZS52zWI8LjcU2s+bfa
cO+kXNzKUM0Zfvp6zuLPYUxaDXDbj0bnPCb9woEDOd4n8joQQ3O0e3FO0q8Z36XPpuCWzOr2Wk84
iYME0YSKtXSThPOT1MynQo6UtkmYnNqoXodEadCPeJjHwjWvwdPkzcUqs4YbJnBPRd9et1bTHNuG
MT0mdzaai2+qbh4mEFbl0reYNClwKY9IChWQN22NWja96O2RNsQraJg8MY5+5HCjgEhzGye742VK
UawMKO8a4RX52Mkt6vxHSAjqIofzfoBK6CUMUom9mLlv3xJs5njyg+CgNM3ZADhzL8ZgKggUkWUN
E8tEJ6QCb9jy0DcXmDnZU8Zxsuv6HHJpXpcpT0bu+fFYF36onK7x4UrgE6tDVBR21Pdr/OvGJm/j
mT7Kzc3zNLdIxUu9UV9Y5mrDOqtK3c+5v/1BldGnpq252lZ0rCbSEc9tjw52LkTYwXNS+0oDxb2t
Ul2yQW1GIif20qrmj5o+pxvm+Dt7Mt7ggjFqZRuTRvjgK8N+pikmdWEeX8My69eDFnp/CZb+o1HK
/5/EIGPRafx6pHIs1ZfXfySRffuBv0cq3geU9IQf6MBebMNZBmR/jVQs8cGzdRsaDNWoDhPk+0jF
sj5YDF/QRbrwYlwinf89UWEQwz8AJmTiriEsDqHlfzBQIW6eMef3gQrILN20v/35EI1M1JnvVDD9
GHst9ms0WFEPb8vMSd2BmplsRK088qgUcVeo7fUEvkAazVsEwH4mNbQmjRJUQrMzHJDzPg65WR/o
8Mcbs26fIXiw7NaGS15K04OWO9Y9LnlSS8puHHaVlYywwvX5PMKhjVdN1V5DNKovGknIwtEaDC/c
4E3kU5ianautV5EofiSwoDW3sA3zSqx0m+gqQGaqueh0u2u7tYukAGClawTpWyYzWb4GC4fV9a1G
AAQgOtbVWGyhedugpTCbCi15biuqLxHS/k6OoMrgQKpWFgji01D3dn2qnIglfMXaY5UnRk2DLM2C
JjXPAx/cu7zM1DAc3LIwxSqGLYq/Yy4uYn4vbf+IfWFDooLRjuuqpf6+jAnhwSQyqtpEZTXa4jbA
q1moVcLg8yYMphiM5SjC4wCME/7CHGXt4FJKxOFBQUS5txpQ0cM65ToJNmsJth2ZkkukGVr+XOfj
6JyzuiouiWdyfSLZZgjQDRDFZGqHB1fPjeRCeAnJSJlX8XuHdnQ4PQtPvlpdqPg78BrL7nW08/nR
nrUO+DMNJW+ybdQocqpp7cl82jZjH/QASlM38RZGQ/CAmwPzSZWA2E2gUNi2dvRSr5krLBJeFmAr
kc5nLE8MjkryV5yT3rsA9UxuIsY6ykZqj4ONtafhgplew2ugcBZumJRb2RDmU5EJiGgjs+f8de7g
MqxxluInkXU2WcRO4AfH88v+ch7Q8rN5l7m2HtKcvLEqlhm/UZs/t2aiQGKMM9xdqkb9eRxkHG7I
NIj1O1NliL9sRwSPrduHr5mYJ0zmvSfnlYxTD5dUEqV3XTjQk0qXSeMqG2kA1rrhEMIT6YnL360q
u5MLwZevpOucKwkBMvddoGFXDY3GjDtLUkUCrCZGSotyJP2DK746wmJMYk6Bewpg7TBKKktCVUW5
LKILjagAjeE3W97a8faZlc0ITNJhviWFQNNXcSi4WHiJvYtUd8mFyeasOKQAruot4F6hVhn13L2S
inM5HtLukxtT0XJaCedL5DSdt8qcUf8IoHh6sKoSf02FixSfUpekwg8Y+QZrUZd5CuCn18uLjmh7
byfLUiMNDBBHcQpVCr+g1sr6DSJRTXkrgE2u21qPNd/Kw7bYSxBJF5SyzSFx3exkaJgFtlrViYTd
puhnf0ynXocMoLekwKmiXi6IXYFioX8xN4JCEpUckYEc/8AIcr9xK0gYZv6oKTlXm9npudtm8mzu
9daDBNi54tLWiwZ9lz1TfRXFYPlJbOsRQQ8R01gh9c65mSsybbejw1SZPI/mrfMKz9rKWRs/xipP
b92Sqlqq0TL2JAE6jPXIKMJyzS9ytjVuzCtk58W+l3pk+GyPgnFDNlaQqJ2EoCS2czA26dYyz+aI
vlKiu1I56QRbsOL4h3pAPH/JI/73IP6/gh3qr8/hdfT65ce9xvL//usQNq0PkPmWHM6F988uAn3d
374F64NwbPYWbOs4Upcf+du2wM/w/Tv8mODf4jz5vtVwPghhYIPgn3m2bbEW+U/OYH703Rm8fCzh
ePxSj/+gYfnnKrKEsCZq+G6dltYEbXKC5QPlaORVBzdgCuNyk/OYZ26bp/eWV0ZkhnBPznCaGNyh
q+OoSWfvnpxrKTDRNEgZ4xyczWnuilE/lUVSYw2Y52GNo8aDCS0QifGWmLV2Irwuj3mjK7iwD5HR
eQhmtJiZCcV7Els+0fWSFgEqyJSC7Oni8iQTNTTNQQ6pnjOMnZVGIp7O5CYOA7Ggk1NEC5VgdBhx
Ml5HcaV2RQ5MD5o9G2hgvxHOfc5RWnobz0Ex+VApwM/k9AmXo9IK/RJTqwHmgk+lnwtbSz/Ofenl
+zRrDfujy/v+NWwJpoMj0M/YnArz2jbJ6/Um5ZXqsnJgp6oseAArgTlpBdtLNQwWZmloTxa/AsWZ
Nlm3Q5fP6pJhXUmUirLBBaEWCm+TvGhcteaDVuwsi5bg8LMOMpsAryDMratCRW50i9dzMQUngVFU
X8ZYJm91rek0yC7Q8NHvdUr2uzDyGO5KEEHFcxWqctpONPK8X8fhC8MYw5pRvpefotqZvrbZhNt/
lRFtIjeqyuwrMWX6vgkq9PJk6eTxtmlkd+HmxZxcSVsgTdUa07yqCWTT9mREwJBKwsKYHlz89m+J
aaSEpgY2wLdV2AK435iMru7r2KMp1SbH1+lu97ro45sC1PKeo5MTtZ0mkhyTBrIroBDrbhoAloNX
c0Q+sgt3QqgtWeWxvV0bTMwBXdWRB4YM34SHh2WEkUBKGozpHG92GDm6oB32hq4H+MTmGbiZid8O
v62rmEF6c+UxvNfJaEKNzr684vqGOf74TorM2YyiNN1TGw68XSmZx+kQGpbTbIBf29qpg5+OFC+w
3WszaO3uOIO2j6D9VoCxalx2vU9AKslaxNV1GfTvtC4OTTnIR3uoiWyjIfLLcmx2fYvxiXaucvqN
Xtk4SHLwP1rOUL+VAnV456n8kiBWpphjMGsXAdMfte0za7qbEEmBAZGT2gNx7G8wcE5Xie1I0C+I
uS8RInc3Q1kYpOs1ZpH6eZiFj4amFXszKiXXquCR2DQTGAfRd1S3ZElmd2a5cJ0jmulDVZviBvVf
9RoWof0ccGvBD3Q0krsaHJVEE+nzDFq/CImwmLPSqg7SKhjruHEaMR8hMBAvcpOm2jnp0vYJGnJ0
P061AHDElVa9WQcN0yaTDI0aOyITifFLhKEzWDI8WxE5ubaqW42niaioYKjb/jNvBWF1G057ipLV
CC0C7Y1f0XNzfwJGSb2Mhl4VIzlBll5TaSIQGsL5xcQuMJinqBE6LLImgc/RMtuw9XUVaok5b4JR
zWV+oHwsuvJrpQaGKbAN0oAZv9/kHXMgfSwShkyrqnR7VWwKoESkcYwwcrz8FLhdjbvXtesxB7Br
jK3YqkLpqEdHavtt5cH4yGBzcPGBrejpfRAyzTUurKGRw/CYB5E7wZpH/WiYK1lFmY5/vtHMRUch
EKkicg0slJ1FHz2UEMlLEoBNe4hehYfA/9Fru8J+njNRphDrsoHdM3JrVIYp4QQXNmmGmJbSCDQM
DT384GuFsBveBoA4RGjpkPtgU5hgB0rarx0bRIAmae3scy9GommFcB9LPX/B+0Q94Y3aauDq+xEp
gkcLr/QdYWzjuogwu69sSOxbe+S9MLFsgMbBL7qYZa2Obmq7t1GBNW3q0Zer2FIZGGO303ZeR3yw
Mw7Ns2WxjcuVCYRbs+bO78ll2cbAWeFRN4WBBtbLHqNJOldhOxVs70jl2phlo/tWGzpMSB1xKNpM
u+rsinQIBbYgIJZzN1Whe9CrARl9PY3ypZ+YArUDNqC8G6AAMEbds7Aqzx6vc2011pSvqZLRyFwZ
VzVTSIsc2ZxsKtMczZ0Jf0utxGR6WwFmbxdjQnigL7qd9XZmwp93x6rTv9pCM+6ditab9T87L8bM
1gGxcfFIIo+dnyauNXhu51OLKV+9RCFvYsgzfV9/CTKrKS+quByNTZo4fOHAfJtHNIBRsk5LDttn
mj6XtrcoyiJEa5OL4GJUqH6/pNgPXqVtm9pHe+zS8MxWp3C3QZJoASS2wvStgVsGwbTpIC8OAXfh
R2+Km9GZql2s9AzJVGcXl3Y6j//F3pksR45jWftVynrdLCPBuZdOHySFpNAYGja0kEIiwREER/Dp
/4/KLOvMtL+qrbZtHQstYnJ3Oglc3HvOd+y9B3i8A8EWEgYo4T4xxrGz6KqS8Hb2DnGIgDHNcCoE
bJ9O49FdspimYBfX5ob5k4fatBnteE9VWsTnQceZqjzQ7oU7ULc1J0lG92s8dafKVdGrv+H1OyCQ
KGp5Om/rvoPTVJTB3aBR9SV9GWfbcLRZ3giVpEHrkrJKUwtoDW6VktwL/B34qU2J7CIC5j2m+fAT
4xff/Rm5HWTPoG8t1/ceXW5+nZbZHEJMoAN2SqU039DyiUuYVn64KzJszya08k8ABBlcuLXRPPT5
MBKq/u/Lgv539rI8St9/XkLffajxja7v39rPvw35x98S7tX2TzU1//y3mtqJ/h54buCg+7H56W4g
4394gf+OE5dOF1mmYvP20j37vah2/46CixSuCK8w+h130+/8Qyrk/x2BkHDoeQHQpuce/ztFNbbj
PxXVkU3DDSuyiFAJUaQDa/1zUU3jCNqJVscgMMse4KzJrmJhXPeSxaRrLidt2YwPVwLVD5ixcpiO
DMiec8TZfRK4ou0Q+sPYTVYzm2JPxunIgXn1K5tGewvSDCqPiZMybut7U3Ps2C2m6NoDkkb5Q1TM
iohxAuVyIIEmrwnvzdPPxi9tfTTO6KFaoJ4EvRqOV4PbAqAAIrq6Z+AsffcUei14fG+BeA9nZwWm
tMRAyToZbmyjqXfMUxTqzlw4ZoBjM1kt0s1OOt6ZcEg3TSZ/IYNGFZbDgr/q9NWj96zg/o6M+Qro
VRyTVw1YwJYtAVWLX9PPzxtfXsUkyzTkTIyIBFYmOlhtOZS81fQRX212PTtZXJ+5XkGe4Y9VFvK5
Q25mNpzeRpZsFOqIuHKITQUNwbOq2xlXDcHA8zIDSCQ9sLrJYcO06GhEGyWuypjFrJ7VmkM2O+hz
ZSsRZ/trpB4YOmnNR5LG2xMEi77Rg/p4j/GYUqEh2Pe4zvQgDrPmw+wdh9CmgwuPIzqh7ARr17jD
ay8nTtlx0IQ3VPcaCgF9Q7hvqwUWbdSxQnFAQyTxbEW0mkT78lPHWuOtImqK4IYtK15X8wQ7dw3d
y8ZlCHqyV3IdEQxLlm4nj7ZcTBBhzlHTw6xPogtYn7soKIq7BXxxcLfWxIScEZo29edmtJjv9mPR
SfQ0AF8P2bjGZi8d0zIkiHHOQguamKn3qi81JTOAKdJnmDyTTCs9cEPZsKLH8SX55CXRH8MlFggL
r0wQqGXvBJpoAfJgMRn2JVtOV4VW8RYZ9oNDzvvo9qMV47AVTtARYOGUE6ixwu2KfU3jMUqazl3b
QzVQQSWgSu3x0pDOJhKObeirCUViOe+UXvSZVc8cZ8KpKPFAq0mSl7AOXWY9tJTm/jFzVAkVjBFG
caHL2XqSNUXgMZehjwANP6pkmuc64R0ezH589CtsYftFYUx9qWVRAzOrpkE+VFY+F1dlk/YXyxxO
YJDkIKbrjHQmOLsDhR/aBLR/R7U2I0LesXTT50HEpffJ+7baU2wkTLqeG8g/9sY4ch+2olW3/jyh
3s9sI+QxpwqRpNIiWN3jjBqwvhSRQm7S5uO6J8C9q659XYfR96rRKzl5RKO6FwR5tAiVEDQ4JyRO
/mfoN/SuPGycIL782kbrVhaMxLWsq5bQ3yCnevApc84Wd7ALdBxV3ibRWjOdylIOjNhrRlVfAz5j
5UozZwA+XTSL2tV2Og43McIx9tVli6nxN4w8EaMmDHbE7Gzdur6yh/PWApd9UM32p8IlP+LM9byu
vqIO7YuzmYZ5ey0cVp7trFIRm9TPlTqrhoYwMcF9xMmQmVV0ApFOMmbR+0RfhWDwSJeTTo0Szc05
ibW9h367It/eu/c4UjR0WT2opv1C0o8Xl7wdvn3+URP20QUR3BPp1UQZvpQi1J9EqvmfQO8Z5Da9
aZ8QefHqde/yG1Y+adRiNl1HHrEaJCWMa6RonbT5U3RELDc5lQXfhAc+sEujqjp69AG+C0iKX+fJ
8DonpuOX8pjgndWmVJr1u8g11XYoPxgnhtel4bpibx7bpzxo9edgr3Z61nue/uTE5n9ydAZHXHa0
qtFl9h4Pa161T5HT0+T12779lbaC26fyFQ9p04DtpBOj4AK6q7/1nFdorDhdJrqFQE0Snt/F2xH4
TESUpFtJ28Udo+hcjPZMH5mgX3muo4hG99qky48ZCF936dSyfFBIfMrT7Gv4QJMmiythw7DU3k09
99knWAtqWiZa3wXMLh1gZjWHpksySZBlDs0yrolXcLPRn66nx5rZ0oecgV/ug3g0d1PYM1tNFzsj
+zwdbbBTvn8epMIHkdpaaXzmOX16NSHQ+6XHCravcQJT7LQz9AQyIeI3uApGGtYt6TGXAu0WwVux
qRvmBVF7PeKscHa+b1wI45WWyeSKAdqh8OgTeU2tKe1SCVvSrc2tFmD0T4OM6UfjdypZi8zihntn
cd3mW5eCmKLjbouHjpcvOdo0PlE1oxHf0mwhmJmuMOLTMSsZl4LaXR+UI/vbCGjUU2FxJIApg18/
SyVxRqk75c9l47gsZnrJXgVrOd83BTuJRXMHdw1d1kompTtUD6uty8vAhnl9xISgXwY3gqcTz05z
dKu0hB7UNU9qqOenprIEg9iF1Fg6YfXNGHQEw0MvBRW1dGMaHibSnLuDoLP86Awddk0wny57DIbb
fl+mVn6ui6LtaAQYy7a8xMO1We0Qqm4mBUVwNcDV2nf2ZQB1MumEG/4SALntI2bO6RYff/8AopAh
FgVQuc2fSYDktDNH3ykCBn1m9zlCZyRAbG8qghhGoJkD58wRY3g9kvSWMzWX+m4QaftWjpHboP1d
IjZm16XRyLmAMTLRwGnBfRUyNxsc6TzBBtPvVbN9lZ725A0hrVZ5yoZ2C/9pJeIR17PfBCCmx0rG
klNSJDu6YOCApkMUr+DA3NhpIZS4XNm+Q32hRIlZL0Vp8xpJO35boSA9iKz1vzkM1n4A8xzLPTCO
9pcfYnvBAw0FmH7A4nI44j/ujkFccXYkv8l76liHuz2Ate1LDhzsxtrWVjJGApCi2DaOBAJD/y45
1OWJWNpYJkwC42VXFSTLntHH78yB4NEKJ7A9LPeWrJRIIDUV097yiummE4gPD9xP2YfvkwV+QVxB
/tJkdBiBJtkCUyiVFIWgMUi7/CHg5DLaUf7eTzUy3FyDvBvmxebWz1pO0jECxPK4ugt0XXjY+OPs
bItfodGL0nhlM7poFR0kUJ0QePeYl8oDQrTUO0srBA4t0YPzsep4ZBN72053duOrBRhvM78wDwu+
Efnh0l+NLWRnejVFdNJz56nEClums8wUl5RpZ9aFR19Xoty7vqquSFJsYVXjUbzz4iasDrj60pua
7g2t12bFfB61AZMth0oFGaojs2fLytxPbZOhhHsZ0So3ZsHbWTKrfqTwAyBJWTDt+nIwEPMNM8jB
uGi36LDQZzR559YA4dYGZrAiwpLcTbDPOF3m5udGcq7PvdGdu/1Ukf646xBivSpiIH4UbYEI2QZE
VnFwxF2+X2g4HuK8aaut/1bOST/09DG0s5iPgpbXdY3AEGRaIM1d61f9u1vFsOdNu0zPYduzfXix
iw6V6Cwy0CmaqVMlqrqNd0VSOPr5oL7RvSXJgav9FweeOSFY1AweZiuga3xku1CHhdZbv+P29wTZ
ELG+zeoamOJcd7RQR47IXlKRonmb9Xn4ApoYHmIHvPOXTaYa1q1iWh8dRGWPcHwQf9Miojds52CZ
d3aqFc0G+pwHiig2oXhqS3o6xMnS8DCjO+3I5DWvRR2SSpdHyO7Y2xAOH3y/qYmsZ1vbZbY9ebS2
7PJ6iV04np2dE+ehQSIibzQ1BT0wB5zxi9+iKfLb6XnoesbEZMKr93nQqd7NOC+znYaBtB40Gxws
N2tEIdx3UZSDa1d1k6TasKJFvm09td6QIv7y+/xNxyB5AMdkN9FgyvXWD3qG2/SmZ0Tkacs3SucC
/7XnDw1MtSFt95VsUGgTyRcT+wdgBndWi+uPEZx90fu04k8p4WgWl3bV4z7yRXaLuhaI64wQpkic
eS7epVrsj1yYCtk/YWP4+9eM7GNrZF3py3lBZW3cGcReILDWuiUo1sDId9mgFgLCWM0/AqXHLWSg
exMk9FkMBTzWqFGLLrExntz3bZWuSdywVYBNnsqnYm04EFkFtw5Y+Ty+9ZpYXBswWi91CaoxcXHA
+CfBKPolZJRDfH3bkaG6WpnsdlNH4dJ1K9MJ+lk5BBDODOQWjAS0ZmazQ0w+1q+6l/LNyt3ire/j
4RmBKGOjynKiMhlDv7hkaM+JkN9u7ohkVK8cb9AGQfkdmWl6/XNMoiV27ybm0XgeJwleSLoc33Yp
qBpagl5dPhLhGjzaTWu92fHkqiTqpf+8iijbcowFt71ZorU4gtMd7zQCOzi4lDtXDBXqz3Velqdl
yta3cOkrFLkgBD7GHA3qkRurvggbwoAxPEy41KIi1YSSEoRYJHNvw4vt4vbVtoUfJiGVH9J4Jx+j
Y+TUyAK0X1VUzcgUssNaNsHjIFw9X8dFGCAnVlUcXYwosvq9mSlFZ8JKsgOjaucX5zAF4Ils2OI2
XyV8SDj3/raA1dMxZ+7i72oZ8BvNHGUcPUXlXC95A0sCU1775Pkj1bpyUhQsve1m7305Ofrk9Xn5
naJYiGtCBbnG+C9s95CWQwsHBtCPRp9CPjKrz6C5Q4TpxV6wbGN+kCsPbh4QfMfuFjpoC/s6OKSb
ShWyXxuqfdRRKB5qQVrCFSI7TD5M4LzojlFjv/0l4nhfFkHGUIirYrTwvmZDBehv1lGLiWldM/Ek
/UXeZCqiTczFY4D3W+7V/w2l/2MTZ/3zjlpiePL7P7bQtr//uzbMI4E+8qlshOu7mGFplP2uDRN/
FyBvtgHgRswLNnjfP1poGzPPQ5tOzy308eLxj35voaEo85ly4tNzwigkUcv7d1pof4EUhcK3eV3i
wKKtVWfHMbPxP9qr29ibKP7lmtTTytPOeRs/rF2ULYHeUTXea3+abq1Sw+dSXvpGm4sHFMCLfluK
ILV2jFzFGbRl9Vg4ywzaw4qGn60fqOeeUJJx140OMRtdMSjiWyaJGaMhKsE7/uFy/+4h/JNn8E99
wO1TUF3RiuR6+RHCIxqYf/wUWoWQezRUat/hISVsPGBmypC2WEGTtCGPKXZjfFMv//7LIusLQn64
GCr/cvHAffoNBQQWigxfgZcyCoTMbdff12W9UNN0RfRCv/vXr7m1NP+o5ds+6h9fk47sHz/qssxo
7IftNe3l3EmVv0s59+66Trz+6xcS2//011fianpCoGzkvv2LYsHWMpSWKkABOK4/kWElaiwYUwkb
gdhT62EwsfetzkEBM7noMDNZNik+nNX0YZFZ8M2yWv+MzR+ZFEkYSAAVgiLADHIszx1Cy3/SPbF8
pnXrSL54RXaqcsnDYmGdiFT+1x/G8f8MGvu6RZzApVttRzyE/qb2/ON1c8bGE02LZwO1bQZybJ4G
spyy6b1mb99jb8Vht+UlEQzfjCGWrtrVcm/V3frM9DqUp3n2q2/rPDlXaUqxctQAEdHqZ930gYmB
p4bYzmI+WCHJGvtq9KicnAp55M75+phi+8ReKcrzoSRsZ7eOsG53EWcZvITblWJWEnyLs3nVh5QL
6TUIC3fV1+Xttystt2vegdXtaMlsX8Vszd0BMHvq7ANEdKjBFa0mmPy192EK/Pdwp22AJL4btVPS
LuPC6Whsrb2zrsuntyj6ATkv4mDt8+aVvl7sfpYKBTOFKuYUfAjU9TvGoF6XKHfC+7H4s1dcUiYv
/Oc1qU30czSCcDqLAdkUHsNhrsgqnEPoeJg8FuMO9JSEkxX3Jh4vugyzXIEIfLqYGxLcnWBd/EOD
apV9HGUj8vKwxRsrRD2QJTbeVXpc7wqaPA95QSjAVe6EXQ+KnHP5Zi2q72oGs+f5Al4ZNVc/r7/8
tSaEiGEpQBsVEhRxvZQ1Q2Gg9bI7RFNP4Y/aK0vywNDxlP2QIgisSpdccK/AcWYGD2V3NPiE1o+j
djCaZX11PvoAiUG1SGyjtF3WYy8XI459MxCkmQezYfROvnfiRqFfIr325weRGn0hbFkTrw6FHWdg
qkl37oYakgUxWf09CsoMZkuaic88XWJOhN7kfuAU4vAPIpRT7oCf6KfnR/MPhZGLhvQWW0V2Vw17
qWhtxuG0h3COOS7DPoaY+lvNt0azuq4rc0hzNaenEoFe4kc6wJs8tt1zv63Rk+wWhtzbyh1sa/j8
tZwzdtRvbS9Y5KNtvU+3lb/f9oDQ9Yf7/6yNT9nRacH00IoPKlPBgSMPQE7CuBEKYpiyon3Q21ia
3aCM6e/XWJH/p4f5rytTwNSH/S/gWO7xVP9Fzzx7EfOWMONNiPB749a/osJgW4noOrWjvKTnz8Yk
xKca032K9Hm/6gCCvo451kx3ZjVnXdX8Jsh7X/7r/29bZ4P/82rJe4pswUbqRQF76l9Wy/++MBKv
FXD8rw8flRuR4eua+F/Xpxos0HnddtnMdgG/Lsz/1V//4TFD/Of11/6jbt/1z4GZ5v883OR/+r0y
c2Aa+AFQN8Qov6f5/j7cFHCOY2SBNFQDPwq2quj3ysxHtM98Lg4YRm9K/61o+8dw09nUhDHqE75+
sk63aem/IdtHnLjVD/+9A2MWQLUPWsHZflHj/BWEMJEIyLPMoyTNMiMjyAyO036URrWfOEuYhPQc
ZBr6slDpd4ZFMd3bWogXQLoY/J1gzjJ6ZjEnK992CRNKOeKfo4JqepCrZAXuUwj38oQIMrzxOHP+
DMYRyEBpWfbBJZUar0xKd5lRYJVvDhkUljvOf/a57yOQSCTqG0b7Du1vzOh2hJCQbNlLLysGjq/x
OIEINot4srxGu8xZqgqDVwYLqgUU5yVBmqFwcicCFo/GWnV+PrIrQ8DECbwC4V+D95xl8YWLPpCx
WQYlKhFaO79SHZb4l9o2xxeApZBVEi4wKrNQX7QEBSssxMFa0XBleHVoDCdJbJ9d+ghHoXlHo7yO
SHnBg+2MpG2LzIUGMIIx6lnLY7bI2dNqXoG/mgAFhQPTdiA6ht1MNUecU8hQSAnAXVcu9PiHIQ67
HT7q7qmj+awO4BPAGTh0a/g5kP3BAMeZTRJ3vjGntl4ZGYmBftKuo7/8DB+PVpNHvsnEqFpWr4BS
amc/Cc3rhMSUfxq7XL/XgmxMTN1edrdU1uqd0UNXn8DoLNqiECSX806tiM2s1JbrMTZd1jBvHiMq
Cc9rlx2WdV8cZQ+E8tAIwGioqxD84ee1aSaX/qsMJ07T+BGjH/6U99NJtAXtjbTv30uWPJzsyMe/
rTTPP1ydTT8mlzEQd0a60ulyAnGbt573KxwnNjrJLjXulhhLHwfNyQGgoVwDcn9qt1SlcYwCGp6O
E9zmQ9r1dN0aohTPa9LsYNuTfyWHq5JJl7NxYuiI1W1nR7TVI/tIlpNyT1PtW69MGg2o/SBc05Oj
mrw5C7SiEidjjWmkm8UBTnobPOkVjQqJzXRcwWd4FS36XUHXQu8mrO8oomge9YQV9ARVsIURkGBf
UowMDYaCrvbTa7pcm9rd9vgZxR3D/4amnnskfqGczxk2l569UynTwVcjPD5njD1NHtqSm/Hbihh3
urQh7a7nKUon+6gEBlHecTeWh7hq2hCzYSnaC4Ltpj4ppsAlWqi0mBUEaVXa5BcaXzy7jYfUdKVh
6kMUGbHD9jpaZxAiSNcep801kUC4y9PXSsAp+DGSWTtfY4UJ1LextAr/uWllXH1rZtrLBECMnaLh
nhWquCM2b8qPC0B4786u6XYmOXGA3cnmtDFfKzWG0zdV4lRGvj/CdN6lsWWxEozR7B7m3sz2vdfR
VmK2WOBMoLLT3wu+RF4G20RBmujg+i+VNa/ZYaw7p2ciKIO3Gqd4vkcTgZAuo7OPEAKY9Q9Uw8EM
E0NvMa3bYJyoCBNdmgDgB9kJDEfrmYC2c6fphw9vKuvoag5Jkt6h2vU8QBYEG30nqg0WRMoyMxx1
mrvjT2iZ6z2GxhAKXRAVcs9wWUmIRYi4DgEBjP0dMFJaxlUbebccKKPyiOR1IlNFbPFQcc6i5NNP
h7s++Iig0mCePzOxDkeRTjzNQGPp6UuXr3THxJr6P8UxeY/4pqjviU2Td7LERpOU9NBR4dpRoxM9
ZRNMNyRb6RHdjH+LtKR/J915fCbZTTGrKOzxOPsLqFJME4SRDTPBGbiaJM5eJkMYMrKF0+2ZWwai
3xMbr+fdSAAyAb0DqoADYIGqv40biSAEoXhJ9Tg2Q5oMRnKxLDq3TAFTBzG3R+PyO/dA7522MAni
pTqvvsoFs/W9RdhimDBaCZt9PFbt9yHyY6JTdqqLzadQuItPBbNOuuVZukRb76Cmmd9CRztNkw3r
ThUd/eg49baUn6F8pMvacFAMBItuTILoDbxMEKxNhaEKHZvlEgyZS0njeXJfqtAI/ixw1IsXFIDf
ZtMAdW2Dqu/uaF6rS6KuhypxnDogrJOp7abpWfN4X/E4/3A65qAHB3oqLWIhZ0Y2RXjPDF33exqn
jrlyVFZeS1Wnny2tzXDXkOvHNHPo51PncOOdBe4EoTqNcspv3xlr1KQh8wbJqUqThVqsBPWEDjhQ
z5lg+tJkbU9uh9B+FxbbWy2rHtYwXnuJmmLkdLCzZnxnjE2FYKqfqmo6lKlbVYcJyPOto337hcF7
VxwItmKm408mTaRKp3fpWXZ2QUqLGwBLjeM+ydzF75M8H8PHxc0JSxWGVsuOKKUBBu8i3LPW6mO2
6IU1janoONeHHLMYP63WZjprD+HOK7DEJI2QfZAMCIogV8Ig7kC0kgSy58RCd8Wb+kABf6nCE8cO
sgqGgihwQS4D13U22IBR++I5KGTxVrE7N8m8Fixpdbq2N71w0jRhguA+Tmp1o105k1nJfWG/Frhu
+30EA3Xd9VyRN6oaH5ZQOCwvFYrzN4dIipxdWcxcZiQq263sWg+oi/PnteziXwyvZmbVlAgBgpaM
N+F3BlwFYiqbrTOPzotA837KClfEpa07vkb0uiWBq3ZQUzpE88q9D+p314tYNIeaMbt/H/HckNMK
dnHdWZmCsNCTdFxfMlvJtqAVx/rAf0fmpRrmwjsSaazO1yyaEe96MJsTMs/i5yku2u/wSYAERbAI
WOFxL3wXjKeI12PLlgc02ONNGqbdcFoAschkGSiwmC9kDUpbWdUkokJov9NDm3YH+HmjCw7LqZH5
EBUAN0K5/HW6eBGN/RY/Fx4yRa1SLkueHrMyry5njDPqrN+GvfuZ6RcJ3dmaNtd0v83LpN16OnHK
Wz9JykJk4PWYPA+06NP6sl+iYNnT914vCShQv+ghW09lKrKHzHCO4aQ8x2+KkSGHHrCEH7UdpiPZ
W6ojvMiK6+O8klKHnbknfN4wOd7xm/JsWvr1p6vHiDSeipyYRKeuxT1K/llDWWurH3QO+X6M6MPr
CsE8rPSFBSWZKwQ8zFJ18c1dOk7fnezSCxsKlsuYfxpwOazy15x9xQvJvr7vddW9xtNS/MqGJS73
2LGYN5EwK1+7OUPuUEvdPI709z9aZdRNMZPihGDHjh90GJcX3TyPPylhU74/Z9bv7Mz6tlXBgmSr
dcKJGkiRKexL51Nos97HbbeezehsecedJV4ndAp3dORxgCLGgd5ictSZHnHF1GZ9Fr8x+8ieTFj5
P8MRoEmyjH3zpmjHVslYmvhycANqrDRPc+ggsWZ4xJ1ytSDY8YjLLFAzFC7xk3hYqlWjqkGZuDku
oss5NDXuRpou3R6J9VwzJg7VWwDbQCdIZtBID3pUD5m1zGd1vsDQabIlutEoN6DnCMzlOM9XojIb
mlVJ2K/m3GHZR2AYlQghVGZbbD8VWp6GxTtLrNUNKZpcOiGHYgtROzCkt55EOTGi6AJZlfTVdIAb
ONI+LTSjhg8lev3qWQVBosGM5OBARFhb7DwxWE/pUs/vAeKah4IVA7XYMFgSD+4aPpqiJMG6X4ux
PcZDsBKKmroUDFUbZ4mb9VaapIBMkNL5wxTuSoVDifwpW7dnCoE0oYCzAY8gHV1iLbDKIT4bCu1S
NCPYyIGZUlMnMHYC1vuWsJUkNV5UgzpS1kMKpgyLhOWpC/5JimizIGFJUGsRL9I0EE2cMsrcA9Me
410RZdugdI9XKCedVc2UmAFk3MDxemfn4rCgDThRtUOrrRUhdxHm290GHvhYlimID+lMzbsXkfYo
W03M7mIFbvGTbCeiwPEYsQGpYbJfgQxwCpxy1QesDjVWqCgl1RFeEy96kPPiPvM9qxunlP6LJsA9
2/pb8zUMueo5HcQodiH41OjAWCn/ASa4i47hauUrzh5E43tOYd6aNGU6f6w2s0/ekkOAsOq7gUAV
zhpnKWYW/5CiQsOgghSBTMTMFj37o63afbR4HCIxdJgmqSsnQprVVUF+JGC4NvuJlEPsFqJGS0Pu
tlBnkc2sIWn9gW5oUDYgQLyRtebY+1WB/ENmC18NTKYcr7pTqxMQatJSHTqXx6LwsDf5AWTdPTqN
GBGwZ0GbqMQ66mvLH3qU7/gPrsKlmMSxyCIHAvti0ZetfZYy4ixNiC5kgsV2pHNMzRlORCwfyo1k
vsO1JYN7MkMqZP0Wge+7EC93dta6LdsURqVB7eY2mIpTvZYpPbp2i42esP8250NURSgSIbYUh2Ji
4ryzERxTj69pDP+DnYUwRHdpmhMFTf+AwKctL9LAjqqdW6mSJaN0VLCvlGKVnTLfJ0+tdrHLZrN1
t9SUt6deI1XYmWAsY1y8rVkSJ4v4aOUcx78KbQEv78LtTOzYQqVHxYlji5oJenNRpk4nzypvmB67
qsQmogIVA7yKcaBdiNyOs0c77gb7oGQ5d7vAVBVFbI5ZcGcqlFhIlmwUOmtvom4fLgTM4XVgG0IW
IOP21FXcWkcdTOAMK4DQlJ5uxf3rfekN+wp5755jYZfuCbajQ6DHCePQlFfofWuH6fEF/iOsC31N
gAwA4rDIz0WYk7idsTG31+lc6eJsjTKFFrLGW3DG/o/5u/nSS8JbMMO5+tJR9l+ayoHOKMfzL61l
9KW7FD5pozeU2jPqqiDuxC+8IkodFSbj+hpRxNqQ/wiBnIGwy07pVPVanIovvaf60n7yBsv2WOpM
g4f90ocOoz+QuwcES+2zTUJa2DOoYFJim3g/tFbsXiC+pfYhB8+Pvo+c16trK5QDdum1Q6GKWQ/p
YOwbb9xnXypWa90UrQwxkCdOgrv/tke4LUmhLlP/qKIiJKE5ttP25NlpSsxDjFCaPpLodHSc3LGf
z+elDefvRhl7uqaJPtbfHNaI6jZulZYPadiR0DvIdJpfJj/jfmT0vq7hHdroNCesp0Lga+ayX46T
YYk3atJfSMGCwHGBlePogvNKH8bfNMNNNBYoRMYOYWfHMVdzVKd7cuCGQnC8oI3AgkTe+3hJd3kT
Jf8mUP4SK3OOJ8GwIzE8PxOFp5yDqAbEzXEFphvnn3T6QxA0cfFWKiyeUVjX3YVq+00xJaJ22Rsu
cX2MZDMMl8RCEsY1uKBmToPJXHNYu3FWp8CtOWkSeVLQkfqSZgsnJMi+K+bGgVvlRAYNGerlA4oi
JRNsZ4E6l2U99uds8CN3mq91cNfBwy/uyBjZOBJoQOtTWLqdc/QZe8Ej/01O/iUthx6EzNyNF/fS
isj82CPdQ4gO5RPV3oSS4Y7Ex+Ln3GQ+UqheVWNivsTs+kvYjlkIkXugqv4aKEZ4Yy9ojCAZVONr
NKBGWJcega/4EsxjtUM83/CO20O7aeozTHF2MjeeuQdBkaL1WEksxD5WdXwzmy4/sNt4oQ3gINen
BdmYQ0FTEKRSGTZRQuor8n6P4NMbWgRoXHwEmOe031AOIboNssT0Rf0SLUubctDBNyAx+5mjxWH3
WWp8BcD4DQ6FL7tBisDh1ZFe+Wa+7AhdEeGRS79sCtUkpwvHc+AyloLrzGq5mRrKL4MD5C+kLR5M
B7UXdRy/VhauLkwNAdWK82WTsAqkajvynvtfPPwYKeJwM1VMXwYLJpyYLczmu8BeNGGnCDRaZCr4
hVK0nOYRD1iRlWNxxcO00YjMtAzzdaVGOVYn2eqeQqq1OT2jY25yHBqBBVNt2VkqoMl2SkcHDT3B
lijP6HAV2QOCMkqLG+0ErXvdW048Wdl+JJ9GHYEaKBKPg9HfeM1+1qt7/JUr8GyaSsGB3I9yfh8j
pmsIZZA9k2eTaxsWkJ9KkFA7WCN28+C0tc+cy10C6GRB6ck9yrAG83drtE2AfO+NW7BZnwvlWUcv
SGl35lMOuQrhsTWyA8RVcFaR6Vztp474mQvOgtN6IOJU0KlwRzrjJ69xmCediiFcnZ9TZeLpjrCi
Ojrz8tT3+LKDLLxrStssH6SDpFSouho5VX6bMQa0J5oDNkcYxnI+Ow+H5JzlolRzNL7ncT7NV7bS
nOy0G9qTA3/P2eLKqdoz4e7mWYgSER3+t+4NAINJXweGLeNDmWJFhkZnp5wSdiM5FkzZmrYfCrOD
7eV7mL+rvH/wsxUm78rUO/8lpDUzpkSsvwT3ITmykpiyVqoKF0osiUiQSHO/Z9wa7R0bUoqNl1h4
pfZskwNE24owH9zCjzp3luI0gfSFIRchsrUx9NENCxFGexbwJo7/HfYdYY1+whdXn6cAAbqLkYiU
fD8wv0QcuOTVh23S7kO10vmB2Iluj5w7uzm4nUd5KJEHKxbXpVCobkuMFLHTrNb5ZkWA0mUN4WWo
Bu1c4NtemLMrMC3J7Pw/9s6sN24kzdp/pdD39JDB4AbMfBfJzJRS++Z0WjeEVu5kcF9+/fdQdnVb
qip76qKBuWig4UaVS8okGYzlfc95jkQkOJqFOx65JvYhiJWKfbLBOZxZTFPTLe1ApJgDQUotbocO
8i36xIg9bJW67IqqwgBu4nmp4FhmNMJXHhUlSkR6dYDSFj1r0FE96kkpUc1RSYcfkWAuNhNVJtRw
KS/2rhjL6KoX/CY/GLT2nFJROCAhpIXNRqmNNxQ1R+uqoElOw7ltyTmuQzMYV2k0ZM+lW4z7ZvYG
bR1nLk7/XsNLy7zSECpVO0H8alAJ5RIcAo55QDijfKqYqKvoYIRg6/APP1VmC3OTihlYQDdoDWOT
TEN9QEaIDcrNenGTDO3Yr412Mp44poXb2MnSm7QYI0ytbqTRH7crPPcIW/1utpx+3bai4ewglv6K
0Q+Ju9YVoOKBlnKEwNzlNA5QpKJVrmbnvoRDg8E+FPVL73QLrpcIwOsJpXG4cWeHYdbrszpOGf83
QeG4zWaizH5DQzYlp5EgkJeWLeIN5RDuTt/Ww23rTYSDMakFKbeksa60OFQFX24MmHUT3mSf3UMS
b1XtkikFOmkR12vl8CW3dJszhpLzuefEUBnqkcQhZq2Anejc07NdDRHlP1iOsZ5uYiITcz/FEPag
xd4wMuWp/HUxRb/0ZhivA4pE66lauqwYZVi+Ub4HnNEpRrOUxVMBmhrt4VfJbnhaV2VIxX8gRPsO
LbkX7bxMw/4G+QCckTBYcX2pOcP56GlY8ttEJi+co2KLu1u6Z8QMD9qmCHRrnfRoNf26UNq4E7F0
Kx9EdfxqFTrOOKiWtGwsFDrUR8yEfXIyQOtcJ0p3mFOyFCRNLO1KbjSqJMT/MPtFJ3UXlmyRcbat
SrztHDD1FFNBxdxItkSFtTgMMzCOZYIzawswrwkQ9QlTrpSG6WBFPwxbEBUaWkK2W3PkVLVG4YND
r30bDKa+J6XRm7f5bEbXJm51RlEyo7ZHhhw/p0zulEMGt1XUcXqO45QxpH5SK1U9aRzy9x6HHBp7
QRuf9YHRXMBORH3q2KV2jZw1jimQlxOS3aal/dURCHZXSyPoqNyaBtqEWuNEX3l0Qy7YF7rXaiw7
4NIUGpcafeNVAFUhHR3Pdm7r6y6rooNXoeJGHWbaxzO0QLWl9W008L2rinqOPeWp3/ZJl+84AIpb
jm/OCdrhUG4amVjjWg8Uaop6pEG3En1izH5iFzMZERUe7q8Nwc+vSdXn6UonM+vZIRcivbHbpvXW
Ql8qwdRi6Ai5btndgALxtFPbKcyL1rNgWlWyTQ6gIfRrSHcpCFIl6/is4fsRXg/lcjV0wbyX9J+U
z3pngq3oC6Cuqpw7Xx8EQpdG0+txZTpGdNPnTfmAxbRK15NeNXuUpyHICpWVT//p0rfT7vl//iF/
rpJ8yF/qsnwH0Vt+4rvV2IZ5h6DRdTzLQcFnI+r41o13PxFXYEPiwYAkXNtYAvW+d+PpuNNVNqnI
6rojpS34dd+78cYnOveeq+sGNmTsy2SC/I1m/AfVnambgPM4zxn09z1dGsvf/5BCU6aNEZiKHZHe
0WUE7nBamUPPnniefiFlXHRo/+r5O98/iQ/ibggPj/X7TyJAEbwa+PiscEUENNPCR8Hqn25zR3+0
PV2kv1DTfIADvn3gYvJeNDXoqD9mpHCcGyJwcesoSuMjEOBM3wmN1dfJRcZNfCb9UXbpEtsmPpL9
DzKNq2+X9aNu889uq4021pE0pri9H25rMBgxsFqcQnqsZ+uG93c6wozWFkCH0zD7xa39s09zbTQK
phQocb2P0skoaAte/rWi9oQoAfwYm+Nh2VAMdEP7b3iBvxQE/dl9ZS7k0gR5Q3LBUf04ZNCYR0NJ
lFbtJOD4mWzWberQ1UssNn8OtWSVmFep4I+f39MPQsflecKJdqQFbcJYpKnvP7e3rVSxccNFaQDK
qyofobfNrGs+wZtpfIQWv8rX+5Mrha+FSI+cb4SV1of7KgqXTnSdrw12mTNlAvB1aRWo89QhzTCz
UuOMhXdeC3xSv4j9tOVyNe9eF2lKViQYBPwJiuDDCEKVVsoxFdu+1TArUgGEmsfjp6rfLX7GwRHB
efRmcnTeDI9GG9m7aHFBam+GyMFZzJGVZU83kyYyfBCLexLAY//ZerNUqrju52V3q1M+XFyXAG1D
NAoISh+H2rG9Fb4MeaV5dj0ejaIx8s8SNWG5ImK6QaDTEAy3AV2MZ9Ieg95ZT3jpL+WQ9DcRHYBx
jSGUmAKGBR2pOgManYVKnWiihMuVJhkWez12KBOCKrSmzVg3gSBzwSHOB02Danz0FmV56iJMxIEx
1rT1toL2UYQFOvcgOPvllCQ9NBZpY/Mzc51dKVVP2ksAbOh/9UP+TNzFeKAyGNtHsRGnRI7Ixr4m
tc7aDrKGeasijpKAneeF/FWQBWaaC7AcJQXl3WiKKegoqjKL56/I9oShp9goM2e+70srjnxHMq2v
hkSZUH/RLYLt1zLq03hF7kMbzdCqlgywtcdh4/OgDFkceU1j0yPUbExhiZvR3GkEhSg0LWF7YaEq
wkLVuHKn0/glC6Rvse65XvKMdQX7DaSjZN4IxIMntpX0wXFSyl7uTfJTODuOYVrs4Fgp6vycIqav
SRlTtB8mQkoPnhlx0uXQ0Dj5hUV7b1phyzUmOhpjU0R7HIsQzOh1WUGwHlskkNdsWnTtdKo4CFEz
6Sh9BKu0l2l10N5QJ5xvwZ70pUAavMRLVCnlAIBF1WUKW6Ze5ZLUh23UArLE6kQp3TfK0R6YC98g
LihY3PQGFHAcneT6QEshAptDq9R0IVOsYouOlMTDleQhdmJlaQd8LKB6VggP26Xr/g1a406GNX0V
YZxNZ6AlBE3ByqTB3b7Bb8gJARywQOb0kFOV3fYw9l3KIfaFAYAmfNI7rTRupTsG5tZlw0gjS1Ua
/CvIEuNwmHVREkTo0VtdC4xFwVfeLxwFaacL8ENOC54sb0vntcskyPukTVPPn4x54HX0SAX1aUKn
mFZseNi5U7F310OT0o2JIQkpgi2nQ9R7w900juhdG1r1BFeoOXKJgi+0W5quw4GDbXXTSVZq35gb
hJa11yvUSRRFzzOntr/SFwqoyRsodCHVUYCatIRTIYQjeaGrpkMcUY5kXsuZ4/Qqp/MUwaocS96+
ZDJuI9uYP+dmNj1pxmg8eHWafTWxVT9VwuNAWvGd2g3xP9lVSJbAY9243nM6BbByRICCXkfN3G5H
t6IflcEdhzJCUte1XUWApkrHMp9Cx7FgYgeFvMWuqipMfx73M+c4cQdhtmtomcymWAVQvl5NES0J
zNKlb0jnj6BDizAAmvT6lN9XsYkhG9MUrYNi18si+WpAXeI3gnh7xnIdkvJsJ3NEPmkQr71IkpSY
FngaZ68qI7/qUur4uZUEpGeOdGOVjreCXAL+bxU18EDXA3qJfUrsZQN+K9OwZ1YCpUNU2BBew3Am
I0WTwUz90FQBJSuR8uDILaZcOwVmeTLgvFykY0Z8p1kF1VryJdmY13FvHZSbGvrKQ+RLiGqgBQz2
ynNuWpo+qCXcKmC8S5nfN33SeBudIkO+lUkJPdumCNBuLHOmppHTIStPg2QCjYABOaBEoEWEu9RG
SJwoDisc+sIJb2iLY9zIuaydS7E/ukTYGA+bvPEiekH8XOZROi+m6QofEJV40+gU0Tt5J1DNy9EZ
ThbJnn206BPsLekJJeDgXtF2gkvO2VBUWXxuEtUX3HmDp81bqZPXxuyOTOQWYjledkioNekA2sSZ
Mx8aM1zLZKhJ4KnsMdsQoyDbzZBpLnqfhuoMgemqD73PoXLC8CzS8Q6CUJ297MhxSosIhyRDBYlF
Ooue6TP29VldYexcObEr6eFWaL/WJGQN1VWqWiVPmXOdmBexBBgsQvJ8jsHINeqJfIf0bCnwaJuA
/eCA8lHT9YKEC5XLc65rng9N59KJa8MgnFhOJGEJN2kSdOISHHDYbNy4oRzNTqXuQZkLfTqJ9DnJ
tpXmxR3ilcGswkeqpeDTmQgkyOamm0Dk90NPJg0knDxeK8Rkt6WrQ89RTH0Q0XrxOYTi8xqpKLoh
DiU+RZZJVgz+Bu0ZFF9zbLg4A7En0yE/SkaMtb4x2cubB3YrW/V16EwIwfiobWpZ1KE8N6xPS5eO
DT3EvJT0lsF4+PQlIQdiQi3rNaUs56l3K1X58LaaIyNuNWsz5lb7FcCG3Md2EUS+huXuqZlIdgLW
0FR4pljKN4DuKnMlQyPMj0PdhVY3jEWwt7Mp6BvwZfDstuQzjAfTNvFDGnjrT03qZMvzHuaMthWN
3ctpzkiqSZ1YIeSxA3dcwz/qzjxsvfP5kBSGcWuOkbtvwkU27CrHnTd4jN2GzNuhB7A7J1SeACIP
5S0wW+nuZqxpzhp2PlqLKjWc/ARabZ+fQzKkgwwsrc2/xHU42wcm7y5lRUZivzJUADtzGD3nOTRc
61DNrfdgtbZ2AeGHhknU2sYFikUay/iEibTVYwX/iP66TSYWte9tG5a4hUd7RCo8o+Gr10WgxbFf
sjDNvqm1UY7PwrDUsWSWhzHJ60NWegZBh9fEHXu/sSuBq6sk1FFaznROE55ied+z+aH1Emn3Qtni
nKYi5bnKiiQYAxSZBYZ3e36m0NCclSlK4/OqADbop/APta1ttWPua3no1l8GirMaNo/GtB9Hd/KK
I3CiQXZMo9qmedQhjKATT/f7pHHTMT3B+cDEyQajCrZROjXhVgOqiNYBeqJ1WtXohO5iC5TQGa2v
PjrVqXchhaAEr8xN3tESXiURWwkf0jMvBo1BjkZUgxA6rOnKygNg9zDA79qScGWmkMwpVMCCQIGZ
BREbtSY8wT5OLl0L7+7RMWbCU0JHTGxIvel8nnq33tQBSxE7nTz1toiSJ2B8RPQi4h5jpBDgkkw0
DIrAFvsZmRDpYcTbSOwe5AiGwWtiln19JGz6zGs9juLkS+5RUEU/xe1znzwgRdkmY4jtbYw8jxom
ZS5HTEhthe6Ui3xF6A8lPJ75BPWmE6+TiHyqfsziixaG49emwqQ+R5ZnDjcxupxyLejdeX5TgJhu
26G1tnBxpqPZIfLj2Ema6KKI0+Tets3ii2U4RFnHACvtdRf3rNogvuN7ejZkZgUyiyh+66YiVM91
X+25pNepwS/aIseq0VJOCXKadEDSYstW5md0+6bLqMYxRNaQBY9gmtIwXadq5HVvJL0GAeJ72sRw
WNqjvi5R1bM1BjGV4aB5gJw1f8lsF3kfFNb42cXWDzyiqATPULeG86iqGhJg0sp96CKvuvVkhR2O
R68ft0aZlJsWO/kVmdswSwln1o9nHSUp6pdwaPEMGdpjNFjVrlcFnbpx0OHakhqq03ub0uyhg/h9
JQf62RIz0NRDG2Etj0iVT92GMusCJNHbBU5Cbw1KA0K3aoMCDs2/zeGCpjO1zBCwF4STQF9gJ0nQ
mIdyIaCohYUiFyoKOzIAKWxEw/OghpoyOZ2XbOkzpGfWQlWhg05h3pCDNfmQvmgECeXB54ip2N0z
XYFm8UwoLUNgAGwRC7slfsO4NCKwv5CQ1lxj6prv2jfgC4C4lg5NOAKCmRYmDJ4s8DCqXlAxURKZ
d4iwqXErRH7FaRKN0lnbb5CZ5g04U73BZwIW8mtC2haOiWRlzAVyJ7/7Bq15A9jIhWXTDgvWBqiL
utDfYDfGG/gGwycMHJsccV7sBDTOf4qD34qDiyn3JxaeMo+L+OnhRxP18hPfioNw/D69eZ4hCtpY
VcD0/l4dXP6KWc3Vl1oLVE99qZj9Xh7ERk2KBrMF1muB5fBfZh3D+oTdmaBRNh4k40j7b5EIlzTV
H8oQkP+o1+mLTQbvj21hDOLvf6gPGvqQRC3T5Vq0ub6dExeIHuccjS52NsKV6gAfrxwVTQ3+gwnq
FNzRZm0ZAU3BFE3eamh19yUtkhPZEzFFIwOdVgH1tGtsDunsmotXUWqYKjzmH2wbXSvNtVMD+K/g
7UKHI6oReXEozzC9EO/h9tMXIP8lEZSs5nu7M8Tnosq7o65M5xOvisfTYFRltaoVnQ8frwAbmWi+
UACLum91t3+HLa1/qduufvnt/EE1v6GsesbUVRb/vXzUE+JL0NFR+//e/yPZst+/yfqhfXj3D1ht
4na67l7q6eal6TJ+9Fv5bvkv/7d/+dvL22+5m9TL//zjqezIoOC3hXytH8eqRWHqr0e3X+ZlXTYf
f+Db4JY4+peByxLqUYB9y4j5VvmW5idBsIxAgyzQ56Kn++fQ1gzca0uBj7+GEyBNj8rX99K3ZohP
ktFNU5Z6MLxs6qq/X/n3ouzPAnk/xMe4BjtOXjpWT6zguN68DxXFumLXHqc2Yv+ww1mva9bECuXO
N90c6zdAgK1tMHQWMhnSqp/0AuZmgEDjFmIvHN+k1uddWRRfs6wYqWWHhIjgc+1wKusFZLwIpPmS
zJuXV6xyeeR7VuScF4jF2TDiO0LH14Td3WBZwT4zhhglACvLvaqL/Kws6rJbo6wgiCOv53XoyPGc
Vr+39PmoQOKemQ8TgOLbjoYfcYFNuY7z6DPy7/KLNphlzaFcISfW2dMd6cznxFgN7iZ1hwBaRlk8
jV5ta/4Pz/5Pqt4fUr2XG8p0hBUdnyizBjPT+9ki8nJjynCMUrrJjDvH6tmGl5rR+aUXVOfl1BjP
EKKzjQ3IlxZ+CzLKp6JV3czYwYKVY3YlSC+JXrAl6BcBc4CykKJFfFuLfBzWZSH7kyTKLBMRP4WB
n399ptof5rq3by/hzlPndZbeyseSK+Yz5G8TSbwm0MLN4FnBUSGmcWNrsQvpIdZ/5d1/X9H+4wcu
X+iHydUM9ChyBuqF1LHoayPop762xLKanbyeZLqtHTrrcnRPUJVsCQo9IxvlIsvESR1MXzDnbBbQ
/0ju289vBM7RP9wIKELwM+hgePSh3n8vUTfjwJC32DzTcKdMUJ5gCQx+UeP+00/B5GERMWyxbf4w
WJTWsE104DzE6FbP6tqoN5UJZ//n1/Lmmf5XIf3tJtM1WJpbLIi69bFtYJrpDM7Ls/GruBq7zFJq
PSiGIDxFzhvsoy4Ck45+cPqiU6nY15YNlwz+UvJA5CD5rEDA8f6RgQ2GF91cQr4x4YB5+mKIrOHg
OwfGZu5GsJUjBbU1mcP4ERzwWpHqqR173aVhjjmaWMrft4C+ikNF0Zms5Lwm3pPE3zAWqMI4rA3N
akZ4wZHWyHaj3oOMMJJx3pmFCW3q7bb8O5Yu9VLctvXLS8va9X6F+r+5YDGOfrJgPaiX3/Yv9fPL
uzWLn/m+IRPiE7OXg3naMQ3bJaPsnxsygUca/DN1R1ssqSv80O/7MQdf9bJJIoTMWLZxrGe/t2vl
J5fOFWRoD8eTw2rzt5as985pTjmW67Bk8gU48FosXO9fzTDH+2hxIMYNoVm7VKIq5wzl2V8RpcuT
Pp3NezVNEASy2hQbFVVoVrzUNLdF6OYPpUEaMUfgagPDBAtwkjUCH7WeXdqqlQ/SLcVp5+rI9F04
7qx2syDSgwKhewg8Q7uElTqgxZ3K/IvHynimjXQKygzFAlpd87g2PO1LV4Gh8JNyOorwcj6SP6s9
yHwCsqaMAaxHitnQns1VlvXTjq7tgLRaxJ9/eKh/thIt9+Ffb/3S7WX2ctkjkGqE4cBcJp8fplZa
QwS5FOarRd35s6njeG2yahyOrK4mDSrM8Lwh2gIebAGTBFDVPVmTB6cik45BJnMYjrdanFCqRerW
73U7JZCx7nHGJFp0TvdTZfTIdQQzbV1TuzC6Dq1XKudv4Km/7LWKP7sOpmCc4HCA2Ih/XCJ6gres
oXxlzohu8iB4iUzyUzMFlSazNZLakfXUaoRyixLmKOwj+8YD3E1fr+Fc7yz2jjY0HgPiT8kubiU7
bv2sTwaxc8OoPk2LXl6ZRZSQS1LGJz9/CO/X07dnQJ/f9QQbAl3S93//DDBHkDvgha8Fy/hZobvy
zA3DFg5JL86WY/qvltP3LdPl8zj0IGTgmfJUQbi//7x5yGLIJ85LZ2b0p6zPQP+MjaWS9rgti+w0
GAY6kURE+2SOMPbHfPvz6zX/+LA82B06h2TaxhJJx/svkJM6g86gfEE+jMMbZ3JO3bZJqucyKMTr
nAWV7gdNv7O11orJwtYnrMIC7eMcW9PDYFRRvyGTxj3LRnFpFQ4Vmw4p5j1xdRkguMmJ1vgQsdLM
uRaf9q6wiw1GLW1vlWo7RJkDnlf0JRyXBb9IjrOz6pPeLbcO3KuHPGqrOy1ww3TVoTY8/fnFiw8n
xWWFZcdg0Z33DNrly0H2xzdOmkMZRlH7ZPZ1X61KYU8nE2q3Qz0SyryaobVvSzPWXyOd3AkyYkY2
fCzDzUXmZjYdqCiKqNI13LgUuAGkuSKBbzmp7gtO/vYisjFsbUfLvbbdxtqPtOYu+Fc19tBKgorq
yl2hovrcsMr4jkLYNe0gZ/fza/zDgIZ1xjh2eBUBjAMWe3+JvCIQ52vrUVW0JVm6502WwoYxQgOA
Acah1c8/zmSpeT+J8Xn8z2Aag/tkfcRwVQnCFhM1cNd648EKQgtiaZyui6zNk12Xe+LBTIm57LX5
FNyAmvw0aG4EUjCqkj2zEmXV/gzXA3FzjlfYx41RpOG6llI7IvTV2WElh2OL/IAASjw1MdZi0VzH
9PHuBJiZJTQnHO6MUa1LK3VvdHQEctUDBvJrzeyx83j1iQdo6ZXX3yDSqadQl9RstX5+H/44shBP
SSQSnAl1iE8fNopINeU45vPTgGmdWMgaSSY3C3NFHZ3S6UT5zeT884/8kzvv8iazlrsIa/SPO2D8
2fjx1fhEZ9PdeSmGFZER1WshPf3VrPWHFZ3XhVmSJ7wceKGgvR9UrNW5xo77Ca35wa5LiE6qbbKv
RhFgovUoLdugs45TRGF48F0nu48x751P0h7GX3wVlGMfx9vbWNMtsuRYPRel2o+vMDp9x42E94jy
RP+aTjOVyw7iw5VIamz3Y6/oY0fj5HxOgkE3aYKGdOSLZjiIhHz3Ihuqy5EjHDnKejczQMfixXLJ
u19hsuwxjPcBeJJK1c3KqeviVASxSYSBGQFSEEFg85G5U//iSS55HR9eItOg2EC5weM0w7B9f1FA
Q9yKcIWHDBIFSGn8HM96U89+zVt+2U9ti//eLZbkMg61G8WL8zJi5CA+ASDSGllz4le1kUJnxhl2
MZdjuzHoELhrqzCKB+BmKMpov9EMJY6LrcQsbulgNBdpOMnDPJr9vioDcalpXQ8HwjhOgyq+TpHI
YK6b3H45kQBtWKGWRr5bByWxWpSAv5LVXFN4mLLPumqtU9vCrojGqzszMnxAK6NPRhQ6VoKSODRk
cm0ADJtXnRtrO2LKtOoXt/EDT5HF1TNJJnM4Rblo9xgg72+j2YMMIOPnocYs91VSLgGVHkmOLLBF
EV41xVQDO/fG/BRxwbhzolHzEe5kJ0leh8kaHp9OmlUGojjPvjgIeW6quG7oULdR5Cu18B7G0O5O
vTHsQMu2TXn99kr/58TzD4P3lVf1rw89l01bl/1vOyqQnfrtv37btBTt2u63XZM9FM8/HoS+/6pv
ZyFmpU/s3hzDkhxrmAx5tb5zpKT9CQ4Gcjx0cdDPl7Lx96OQtD6xB3Acl2OQRBFH/fn3oxD1QCmI
jKZqTema89LfKk0z7t692fyaN4oVQxNmqEsJ78N+TwHqr0stsz/XlvFckB22snXO1DVBt+fl7ImN
sJPXqCqCXeo6F7ORz9sgys9avTQR8/XnXTTJ50ECFFrFKAyAE4jrIRDVdcNZ4QI0C8OYDR2x8aI4
khgDL1EiWZeY2j2O/QAEQEYiuB/BsHWg7UPPm067OXgix+2anTcdyKI65JGRboXTyjUdrOcFKk6Y
L8Y0z1W3wMB3TeJ+NXrzWikZHwu7ofBU9LmfO7NLDJd5HWbJI1PqfYDBagV9PUHg7d7VpdPQzadS
YRF2AmQSNUqp0yX2puTeS+e9qMLPIsrvyxAMvKPcHavMA5DBneyy1y6gPs7BDD9TuBWaWe/w95CD
JZovU412TNTKOORV+kgqyl0zSVLbPQ1FCR8+NvZFIDUKUiBYzELB5i6iU6RhJSR5gdSlYnkmfsTC
gD4X8KV6te0ivl1i4DseR30fhHzNLMdBaWfAkpDmARXhZlVF9hoI/BZkGe5xSE9HU980aBuMduOE
/AGh8dmhaATzn+vWq1hdAmuw/cAhZLq2iqsGPc9qakkc0PMyeg6hja7GuOiOwXsE94OyggN4lGjb
6X13lfUZzp1MyTWz5Vrh7FmVYzYAgUF62NShPPHaud7R9oz9pkrVhoo13FV0D5jJdVgDVmkcuqVF
TKYkMRVzprYYRUAb6fGzlslrz9FOjIGLdqKYznsZvRaEf8Vm+BqrQfio0M5wMJNzrbhF1HebVVx3
wU4fJ420HW3cMExiOt6hfhwO6sZJcao2yrCOJ9QGKCqJs46hwJ5MI5fPu4CWDDBryxkIpVIhiSVm
Gx6KaQ+iQB71pYa9yOjrXYLk88Sllr2FVWR+ydjykXPJAAuD5mjWhz2dHQIkmj6ijeNcN5K2ehgQ
7BTq9gWWDwucjKyeCq2oVsqFehUqeU2wNp5Xx7hOy+R5SMZ9QiX6GNvqfK4Gbfycw1FdARSDqgBG
1YeMdEf7R2y6TIuPHZvfQjrdFTC16xR8Y0MuAE9RmhAOAUdmwBuCu6BKHrVZoR/j6ZcJ9yBVDUag
5Z4XCisKE9g1MArUHi5mtaSKTodUXelDf44N/Iygh3I9z4XyA8QoeO+If0s5MaxwlGC3H/H+CYrP
CUIZYLuMR02j/YQRZucVOoObKNjKdOJrdCYXgqe5HE3ADlCj03obpwWg07Itb/WCxzfO5T0pTXuU
OGSO6GIftIyTaSjwdgFzXMctldy6kNsYqc+RgmnEZSaIDJuUNyJ2mzvcOc7GdfTgTrXML0mVU2l0
rU2m1ZtYcu213p2HbnYGDcPyncm7a4S6wlmDVctzLqqZa0JQma2iiCyiZtDnY4MM1TULL8RUK3nV
VHde0c5fmwIHVMWRzE/0QKOcodHVo7d8/zb/LbRu+EkkmU5hbLNnYhTRvN9r9kQSPOIhBGktkWMV
h1js7eB6s9Hzpc6rYmfxYyPkNXWqccVZuSQrAXoRjjDMMzFBXbFrahtd05uVuViycySXiGTwG65C
sLqUoAJuCRZJhmfZZru5BayQL7ZRp6oPhVEfQEHoK6djyp+8yl2PU3Hr1Apl5Sibm3R5kLllb6FU
io0W5+6aOXWfLtVd8nHvgp5VQOfL4KGsD13ESqGCB2lHr7k11LuSuArmzb7dvP3uwiREAp7Bru+c
uyAF91V3OpKJGWtvj7i6KfNm3SDZYYtTqW00FLCvBvMIScc+iJNX0cSOP4MZPPFwgVaGVvo4oOh1
kFsG6iQ7q6b0rMr5eZa9C68Zzs2AKO65ZllyZXJPYuqhxhJ10rqoP3Vt3qtmSUnrGYiCOHffHLoq
8gvcJvW28DQABIkDXs1HLUx0Z5cy1gDG0Y0SYFh69wKk7nU/8N7pVKW9vLivtOQzAh8sVhFjAfRQ
uHY6Hq0MUHcZA1ORNaOUTjNks1jFjjMiAG7xtjob2OyQmTSepWA54Ah/yKohPRmM5FkZGTj3jgPj
0GmTP9jCPMmsPibzR44bOoPGnYF3w+8H0/LbWV4PHGiPrEzzdsAqN2FPMRwzJM82sO/KTCd5I1Pc
Y43x0rTR69wXt7Msr0YrvR/5WvCq+Y8TK34k6RYJnijOkmraA0lApFxVxEr2znGMKXKFlB4YRlgf
8jnz/Jj00lXrai9Y3tJ1Fjo7IlbvGQeHYmRQU0m4Q6zzhMzkGToUEemkrpyVMfUkc5qDGxKioHxN
+zBTh6CZSEvhbHpuFhjJrMZkUba1F1Ya6jJl/EowTrutcmgYWZ7fG1pwMinMwkMUPmvhcutRY/jE
tpYrUn0gFo/NAbgJjtmQ70js7gZglrfTnGmPfDc4SV2QNCUNBmDmIUupEZ5CqtDukEClm1rWfAUr
fc7GkGiocNu2JHp2zDKKbLBjDQ/Y8YT71zcjvp07sNbRhyTiCDU0gIUZBpEFnsSseLAsWGR1hMR2
EKPBTdKSVy/mbaMUYPlLNC55IrwzRhc/9qZ2klPQQBSr3XUWU3nXEVYyW8sNsZmcu4Sxb3Cg8kNK
ZOHAbECNmVhWu+aQUC93EDXkum9DGh9CR6JIaEYwnde9IfcGqUCo5ph0rQHhwVqW8aNlsgq0Wnal
ClOudd3wa5NL92B/gQsb92mMP9BK+XxVCKajNLiLpH7dxhahGTNsS9fixZgrxzyqEZhehK0B3SWL
okv8i+PJMlP6XTPu48INHuqedt2cNYdlf9fEeeNzMiyOktkgOI29le8WbGqUYMoRceVtnbjUyRxj
ng30oFgCdQg3y7KzJjceyild/J7lPe7sDrSEdYQWTGz6InwGrczwY7pKU2Z/HcfvpkJNicyvKI+t
ya7P9dIxt1NVL1oIVJuayQxJvY9ocsXQpGVMesySQg2Wor8YKtUSrKFf64mzNUNhnJEEc4/OP8FA
G0w+sIirfuD7TTrI0chGjDrHoAMwPo7oxLjduhk/1jnTToaAmN0y+IZy4ifdlukshCa3ypzottdE
t51qBio54r0vlvXFNsPnUmGJGDzSxJYtNvm+9jm0CuUzZaXrqKD6tECR1lHg3rmRyXbaRok0zsaO
NLkaTNzR/BjUVA4ThHyPob5E1am8wujIi54Fcty9TYYxcr1NGIiTPLJe26IfNhgkkGi17IMQax8P
o2iOvMDE+9unLLtW5mGxYQRjqZhOw4L1bZlYwoHnj0F0YkPt3M0N++URKMeqim1JjZU+X1WzEiXJ
yG1EQXBCJ7c9+ncdWP8y7PWdvOT/hp7Epv7y1yfVdRI/ll0b/3gmXX7iu6AEDjFoYqgI0jQ4qi5d
ne+CEuMTma0g8HFGftOa/PNAimaENInlyImNUqcZRDf7996c/gl9E40Cj8OsvZTh/lZv7v1x1KRd
SPl/6WcjHkA+8EFNAocs7JIl9XQRLh0jp2rXCU6lb6PiLztC72t0zrdPAfZP+ZkSNNKw93UYZAjw
AiY+xU3ldBaGTYR4pBa/KPdQ1/5wNZJP4ki9FJ6FMCBDv/+crI9iUwwYCVIUWYTxRfVkrGEzuVcu
lNvmaEodicTLxf0yot/1Q4XdZtmtt1fKswGAtX1X3BXTENsbVKFGeU6aDct/leqS5TesR2dbpPi/
NjH41oU5gH18Vf9/9s5jSW4kS9evcm32KIMWW4TKyGQqZlJuYEkWCS3cofH083lUdQ8jGJMxWWaz
uGbTXYu2rip6AHB1/vMLvD5a3PjNfo81TZRifjbhKIvxeFKs2ZTnHq8z/H34KUPboKbsI+d9ik+s
uImDxorgVxPIDE/Sjh+B0pzqSu8Hr1t7KR6bGzearO9waFr8PKZOGRXh0xdiW4XPm4ZS7T6CEoxi
BWj1ZkSB995BVpDe6zVl62yauBGQi5p/GIYy0DcINuo7BHldAeVb9NVWy0oI9aKLynIz9vpCk2Ma
2UVloKDbPMKYeZ1BdfUgAvl6gzA/MWxBwA2Y29WEC97HauwGHytWINOdkjo2m7QIomzXl64sNkFE
UsIN0al4ZXcmgD7JjQAI0hyX7t1IZDcN3NoJyrWLA1+Fk6/d3EgVFHIFWjA/RClFdWjI0RoQ5c9d
Gnom5gP4UVTiBVJR8NJir/Gh8mXzcygtF++EGDpSDA3ha6r3zncMa6yfNuEu1RfNixaiE4oJbYNB
yoF/hQm8dEInU4ZBxkIuFaI1bi0QIAgdfB+4nbL6NMlCCmPht+KGMDXphyW9BXLwDLc3v1J52BVV
64QtQWd2dryxDfpgO2y5mpFbeIBryIKCgwRLnebdXroR3i60a3RvZWHMDTkrj43xs4+0ACWPQ3F3
JRo3u3cWuiD/W1vz/f9n7AkF1/332/NG9C9gh+lL8f92fVr9eDnap/lX/wYOYa4aZKcEkNXJrMOM
/l/7NLxVg7Yk3D7QQdXaAtP7GzgkXVv904oVSNOL2pa/9W/e3x/Azqr9w96vs/XTfHwD7++kr8bv
sWhPQuGwPHZ+YJsT4JD7VN0gVl1FZoLxNTYjAnRDehP2fyiFcBIximhtgTw9YyKGy8OEvde0Kyuj
k7dFE3sjobpwE6m8RursyYPXt4kGN/8cpAIl54THGhSiQOu/c/PTXhzBFfjGJucOYyhLp+jGDUPr
N0x4/xnAIHJXtp9U3TadfdQosPxJJCVFO/TIY+k3WoEZzRYN2bTHD5WSBujNAnsRkZz2v3zNM7SJ
404bL0bJVZGtc5BCyoLicrzpYwI3OY3jU4RG4zUd2/6zgSXwfsKQ7F1BIvcuCzInCSGExZ9eH/n0
uFEjkzDAqehCF+VoOx45IVbc4rnw9ATR62Gj3M0E7F5gnPnHbT3+XF1NOtKq4CQYvq64rb82uJCF
zbKnVUWCNRpyy8MBFRAtdwApjDm39g5mncMNrT+RP2qDPjxmWoUNW5hoPZbmEPZdonMmUD/UqSCl
sMPaJZbvbA0afphnM5mfWhFbJQ12E1SvnG0MiI3K6+0wGVu8YG1HeB/wxsJDu5NEpiHTJVp3Rfjw
UKwxgUQG0sVWv/aG2X4CPkPR2BSiJgryoBzJF6943ys9iRRecpcnaEwkilqEZAfpCZJ9/QVCLl1D
AgGVOMWYCR/GZ4hr/Syab5x9xY+mwqd4pdPxEdd4CuMXoxEbnG2ofPTsdoJ5vlBUkY8NDkohssGk
SXzBncYWG45O+cN3aZtBO1x8c5MveHQBx7UeuEyMQT2qbMhzV7Yo2vkxYrY/BDFhP6vCrIdsYzem
8dlsBwyTI63HdiuNh/qH0htOV8MopidQBd3elWgpBKHdWUJkc2akwTrWmyi/ySM3nfBeLigOPV8a
KHXtOoYPgW6ZaErxzXZiwEuTRM928/oEVdfEX/qIXLSgXak7Fxc86PX6KRNHW2rcglo8mxKSh4TU
HnFMcxqSKI1pPYIoYGgoyGnU6y84DE3cKqy7sgIaIk+SJqeRxFeHH/R//az/UDyHV84gSdLv8cmj
/oV/VwiEizgQ8XyaU391n/6qECz3D660aoOBbs4up/gr/2Lv+X/o0PewVDEtQ0kqOA/+VSGYUP5U
a97xka7SBXvLuXO6x7HnGJApYAYZhCX9xo5OHa0oE80nI9bXzO1IxbzJEbJfKBCO+938sfjJ8Bfj
cLzZ+ukenrR5bXZwBCkQCvG5C4rpysNz6Top+wR4sRvL9S+v/8yhcbqpMpoFTdJGbgI/jTLreFOd
Fk+ArOaYsQkOuGDymn2XYrlGcGV2Yajf3qAaioXI4c0LpOl3PNQ8I/+tyBRDvplXX+k5N6tYa5Ln
1x/owOP5L/Lg4RXahg2Hi453YELePB7GcOc4MaYeIniOXKXyInz3zFGTT6CciFFwgP8RdeWA33Fv
WtuJKIhtYUDsRVDpbW1jKS4k1p15w8xdnf/ygm3TPqn5WgtVK8Gx8LFtBwTE9NCu4//XvsQ97ITX
H/7sWASa0cPFdQQu3fGzI9YsyyobnbB1A+++EWP/3HhgVJjGacalKvPMXMUgx1UKkED3kWAcD0ZG
yTzXY0M8bptZ14YMomfXif0Nbd361hmG+iEHNERX3bHrSyPCsExXLmwkdmAMl+GGp8MpgWyWDTdZ
V8xbG4znArHtzJxzYWDxGy0daOGgkPqFSYrtyACwRxtElFq1iayYq5eJOOP1135uFJe3oAgWFoqw
kyupXqW9l/gAs55wp5gWo/2ce4hOL7zx0wseS4cZxG7mgiDQGDi5AKVBKcdS4cSuivdwlz7eZ+h2
vsOXpQlczsBfFKXBRnGZn15/wnOrCj0aUWJETzG3Tq2mTLsZsy5Gq6rLRNmPdq53RXez9LaDF0Ef
y2JjofVDO6B3/WTGsU22V9ivg8T1GKj/GByazK//pjNvnVnnIZXj3UPrU2f+L982hvcDzonBv08a
ziP2QtO6af3y+fVRzsxyH9q27UGM0E02luNRiDDGkDbI2PcNrbwasekwsb6RyHZK18EzgfX8/fUR
zz2XT3GFlS9wGcfA8YiRABCp05jGLWkCK95jvBrwVVq/fZQAEhQ0efhV3KyPRxlNHJGWOIBTjDn2
plkw2MSR2N/+g1Ggb0E5Ugebf7IylhJq+VQiRknbZnjA+zbd+GIR96+Pcmbbo/TEBU85hpE/qxbO
LzNBMxejaEpOloOS1kCAjC++VpNFqXlvfyDI3J7JSsCy67dNz6uMBgJwierH43LuT8SXVeSIXFjp
6rWcnGHUU1xdmHABRfPJA+mTLMtO7xildXv2yREBOf0JPALWOBE8YW0Ejm/5D0MSXNgwz7zKAPWX
xxkCNQi53vGr9B1ZCK0BWcILCrtQpy23/TK4K1NWlwRn6jA6fUiTWh4nBnzyFCxw9NW8Mve6iaMc
mnO9LXoXAJKgg0SPabRX5rXAcOPCaz2zsojjpXTE7wOztdMN1Alqv+sKePTWbBF40aq2L0E7bz+E
lf6MdGWD7Rpm/PFzmS7prOaoSMbVQMgNtf+270p5N/a9dWERn5snjs6mpCQGPuDK8VCxXY6DO2o2
ghI33gexb+7xMB53Crx5l1mlRms3L54lINpWb+xLGrhzk8Xh3FOyQSaqe/Kkdd3ZlduZSpfgcuxp
dnFLC7u7LYy4ufBSz00WBM2odwxb6RFOLhsVJAiI6wOfTo73U1S9n9NIrkmV/+lGGdKEPr8w4O9z
xQOz4nSx4NLqUKCPX21fsUPSnbVD0masLba15k0KQLR5fec6NwrJv566nyj0xDoeZcrttie414bS
1sDzbjtzWxeRd0GI8vt3Ql6h2H70UHCd9E9GcVrS4zFYtgk7FO5TBk72vcfn5E/IIMvu9Qdy1J91
vKphm9KxMenIoLPyTuaEmSdIR3wqGO6Gnk78j9/0ayu1FmsNbc+5D8YBy/nEHweVajFY7cbhf8I6
FqPeQUMb0q9LxJ8SutCnKwygB1tbOcHU/Uz1oUBEMAqPsCKQLTO0yJP9ktN8h4HrFt2wrQOZ3s6w
MHIk7/ASQtxXxJ9BUhXWKk30AadjlqyyXDGd52jubGDnqs8hEac2yWBdmjrfItfofpJbpt87TpV9
qv3RJRwI1hn5jaPb9/tWOtBcksrhTt/RYW63ZBaZXxJt6cuNiWf0O9hjBOgmroivI0jZ+Zp5DcQy
Bq22gHODc6x6i8SitV6Utn9BuHNmShmK5AsDnpui6ajJ8MthWEyZl5IHRs+/dczbsm++YrEW7S98
5t+/supgce0A8WX/PjkmyK3BiM5wIBAO+XyTAWxe+U2AQVeJCffbh6IBiMAblIy1eDKhMpGSjuOk
drhMZbFTWVpQJmcnXpfDjPr29cHO3HMxZLDwaKUEp2KwTu7YVWEmtcpyIjqz8b4r/XhKSloTPMip
GcuQyxnJYfjzkxIt9YCGtm/Of+LNl+7iKc8eBXE0F1714Wp9sqJ4k6ZBnw0xFpTd4w/aN5aNVzhX
jqYzi2vsSrBgTB3RvcMoO0fYXvi3GAnxViwn81RKaDzdCUBDuF8+NcMqJjoO9qZVUYfR448exeTr
84Xt8vf9mc8NQulTEnp40p7sz7Vv1i3mgeS+i9L81gpwtbzRnJ8U/eaPcTbcuzjJ+h+vf60z+xqS
LXAfuMQc6KcWAB6JVXpSo1hvasd6V2a4RhOsYlwt5FTevT7UuefzARR0cKnA/42unBtZRn2FvNwh
8CrU/cUNA296lGn9Y3ayO4IZlwtv9NzDYTsM2gQ3EDnHyby3otIps1jBJf0ortrGMT8W/J8r5Moo
FV5/unNjATfRT+EyEdB1O55iFQ6iXMJw1uIY6vfGSM6EM1rNO00s/T8ZipmMngNwjqV2PJSvYurh
s7KcMRW+8kqd2VFQuXU4N/6Dh2IuYrPF8kFKejzSuJRzNpNFFNqzbm1rzlUMzAw/20KrpvH9+mDn
dt2/RCpQ2tXOeDxYgouGU0XsR6PXIPCZ7AXftM799uZR6OcrOQw9fXxlTq7MuLQZg9GyOyXCKO9z
PPixX2rxKf8HwyjViKNk0SDmxw8T4BvTaiPTYQLW2FeJab0Dutev3j4KtxIuJSh7UCicPEzjYqBB
p5El1bXD40TWEDFCgXlh4aqN52T3NIF/MEsCVAa7PXkWZ9TJ6io0J6SS50y0y5+R0T8YqfcOyscl
sduZdcQuRMsUoJrDwztZRxlSAlgKDMb5Yn02as/fBnoy7mRivh3ZUp1WcG8qDdvxT/Wyk61BZxgJ
b4OQ5r+DPe9vfQxnL5S7Z96ehcMKBRp3ObWSjmeC0xrkxC7UMn6he1e+Jvs9aZT2k+h8DhZrNC+A
pYed5uRzgaAhTWHm8XynQtQpaL2ZtwXO1FTQVr0qN3FQs7trDUD6cWmMBWrdYjzR8cPYdYj74Wrk
9+1en5rnHhsLAaAEmo5o9k+m5mJhihxxw4My1ixXIjObjZdp5seuS7LVTMzehaVwbjyOTd03WQ5I
tU7mTckaQQXCU8cSX1RJE34bjEnygWyNJWTD1h5ff74z85SOCB1b9M5KDXuyCUu85zTtgBNrbb/1
+8BYG0PsboDaPv+DkUDPlEWP5wBKH0+gNCPRAZUNN2U9gUjsGPBKs6G6KfphfDN0gaMCwmCcA0wa
DadzNYbDZWBSCNar2w+tVXkftVgst64/XerSqM9/Mkk5uBShAeaZ7pxu9g4yy8yMGAlKY/6AdPHJ
x4SRVF9Jkybx3HI96ETVkoPmvX1nPpjicw/EQAlM+/h1IlAfkUOxZw7J5H/gHaATLpLlwvQ4Mx1R
hXFkgZZQk55qdoE0AoIY2VugSxehry2fabaXSBWTH200vn2DBr9gswRAwPDlFMMgUo3CzGTPdEn9
5iwI9JWTYPs7k0eHotMtL0yTMyc1dQs9KI4FIIvT/hDesJoq6Zwwl2IiIMordmOfXFrR50bxFFWF
nR407fRw47JVNGbFvId98YHOd78Zs4ulwdlBTJ0WDHdENsuTGw6OEnUL698Ja5r0t27TO3eS5InN
25cwqD/oKk+DEdjJnKtqC8mD8J1wppjd2ZBorycB7wA/Eu0fTG+wEAdvL4+OriKP/lq7Jnbncjfj
Qr80UUalPAXvMmKpL8DF6gefLl9u8WA7dOOUaPJ4FCn9nHstM2BKa9QM0iHqqPXq7WAty34UtbP2
tOad1EcmYe1eREjOjM7tjesB5xb7x8kzxkQwxL0+sITxZ/9YNG38kkKMu68CGJBv/XIoK6GbHrZ6
mKAnX07PelL7iK4OkwGVSaulw1NSExGHrjm+cGL+viUyFO13vLdQA/Nsx+90FGaCD8YCYq0NaFmQ
hBD5JITzkmqTB3VdgeVw21XLcPv6Q54ZWfHAWGcchLzTE6BOIpdycaC2Qvwtol1OEfyUE1j5gRqU
eN8E2wok33i6LjMxjRfm6+/nKAUhFzDaNHTR6REdP3VQYcBeUl2EXYoCQRVmxOpl8X6uveXCUL+v
9UCnv+hjT2ThdndguPwC60Q4GxMqAaTlab33kMM23UcdxtGvv8wzo3AbhxAAoMuaP922AFmbbEIC
S80UBytndrQVv+US6eDsKHQx1aWAtX4AYX55FgyJZzZmruMm0YhXriDYy+pK/c37FlQ4/kNGj0vZ
ftpEcdy6tIzGt2C8LfrG6gYk94SXrXDJXfavvzZ1DT7eURgKkQHtGlKCfkON5sQcyxGcPCRpKn2O
4Vi/n5Ouf4nHVn9kj042Q2Iabz7IGJSmJIcZjRo25+PJF8VeUMDEBuTE5PzrNEOdrsht/Pb6o535
VlwzoKS4inbHpfx4FGPW7NQzsXyyKaO3ZG3ba5pCfxvM/o+J8VS0jMKWTPlEzXc6SlO7uYY5G9LI
Kos2fDYoDGWxrF9/ljPLVbETKc1UZ5XezPGzQA/UkrwzyXgcyY4EtcTSO/CXFeEq44Wt9wxqx25I
IYiwAewO9uvxWCNds3kGKAuFV5N2AZe02mhe3iNZ4mKpHOKcL+lIgmZrkP85jmb5J6VqECBcseWu
0BKMFqUzvofUaK4xKrbfDBOr3RrhhDI24z53um269WyjuqOhMvbllV17Or8kvbRr/X6TZBTWA4CP
SjgK1Ob9y0qPZRThYMYajMlM+IRFRXWdt2SlrgqcJ5DqEgT6+ic+M11hsQOUqkE5Fk4+8eyjuW4E
n7iJXf12LKxlSw70fKGhcm4ULkMKUKBqwzPz+LFMrcNoPXVRMXul9YGf8bmP+ksr7wwWrTZinBro
bYNhndr3TkyZ2elUF6Nu7Nsy8929iwb6qZUdruxeGlefyjxvVrKs6lsCUoo/lzzp8/VI/MSt4yXl
hV3uzPIBaVBMMbAnIN6TKTNL38mR+PAxKS7f26WX7mpXdE92t5gXDvUzQ3H4gN2p7QCviJPPiO4t
1qUJtyMru+Qeb67iHane7XZcInlhIZwbSrkjE/Jm49WsnwxFOHr1VwsOpq34Rmox8pgsIjdkKNLs
wvF6ZjlgynzQM3EpA+Y4njc98ZIRRBjQDSOSV2KZsrtE84J1Orh4+s8XTUrPzFN6pgCt7HmqLDz5
YoFNBeIbJRZbInIQ0xE97upI+F9fc6dvkHem0tJ0DnRFJrROngres+g8yShzTx9IkGW11kl+es6Q
mb5xeZOnBbVZsXFsPpV5OgXdmbZfm2NkNdG1W2m5nm2mtmsufCakY8fnuRoGKBgfbnoL+GafbN4k
wCxDPjCMn5MiXTq7nEhTKy3WWAKteultMCiBQ436EoLzNrCjD4rEDJt8XZr1m98uv4UjHlTeYV2d
IihmMQ+L7tG8daqiRiyDnqsaOn9XB1b35rcLGMTEVNbOgEL+6Yd0K0KhUxgZftlk14GbtDetiVr7
9eny+8uFb6TcEO1Dh90+uVFYRSGIlCKARrTu9NVw5vaTsKvPbx6EKYkfMG6gLO7TtzYLgop6Mmkw
HfAIGMtNxPBO+tZrC1AdFus0aai+AZ7ck+PNbcaumkZeWG75YuNyr71xKhSxF57FPt031DjKyYzK
is2X9u7xvgHnvhxpaluhC9n5ew2j8etQ4ia2uGT24TvrNT87pf/KlRLMGg3xYqV1Rl9szIhFSaCv
DSFZBhVOtUpNxobniCt9LLzrYph07xmDTPJM3arx5C6NSm0fL3UTXxHo0j30xuBNq7SlH7TnDly9
qyolAHenwfo+Y6G3bHDR0q4qLBmMNcmTFrmuLBUU2KZutuTQSK9fo3MT7xIHGXNIXnT3xZIYeWzK
Yurjq2Yc0AhzhvhXhWy1l7YPCqKDh5Lki8l0U2db6UWOPXfhY4565Uea7q5qLqXx/YQ5wl0xI6cf
bKPuV51TO/cJC7fdFtjWm1usQpcmNEj2kHvSjUQUTnVZfsJfKXny5xTXvcBd0ttSCuuZ+BvjBXcX
xPSeshsNCWkpy93E1SVCYj51t1wI8q/k4IqJrPrJNrYymIzgVmQR+16CE3C2z/KkwGGPm128i/zM
braWT2RwmJO1uIQEe1TlupvIolo3iHGGnQndKv6QiHHqVtJVqbRxMBQ35UQff40FfFmzd/c1Fiua
JpXeWowvjd4YH1VMEn4DSUQ87lJVwbPtTG67T9p6+Z5YLpS7lvQv9HauIR+dpMgf7EE2RKwj1P7M
tSUlxjeTdbSaJdrbsMMMglDGVI56iDWJuMVZyP5okh6Cjttx848EqUFTybsBJ0ItN4lcIjKs3y4I
R+V6CCK2/wxWc7HuyoXIznqBhk3Q+ThijaMTyRamwnSJRq/Mj0NEhMpV3Ff8E4NXTzN3ZEf8WcUy
iW5hVi35qrQ06znWcx27hjKLPnliJi7PQ0v13ht6/wE9ibXP5j7Yp4ktr3XkMisL2lw4wsX+OmuR
+xEIv8VSwfVQXGpWN8pVtFgZLSAS5cTKygatDqGlldOuBdn4U5+8HCVOOU5Mdh8nNjZBqX1TaqLP
uR4FzSrrRdGvfOUpsAqCZHwvnWFp1qLhxhm2nhDlNegZqnPXUPAY1W+Oo1E8eB+Hts6McOHf/z6Q
KlPuFjKS3lWBL9Gpd0F2VRDoG4VMvYzPnUkDEwdfTH92U+F9GzuYPaT86ZHcWhhTfZoAG6p1NLr1
gwvRxl8Xei0tMqUmIloxJWkwnp+zpk82tCsWkhfScrqHRuG+JBJr9zUJZ47YdrnbEQtHIhJhP6Ly
3XeZ6WfjvdNKy3rGAX5JVq4/xywGUXTxqrKz0loXbkDalubmXvUITaL9kqgW1Q7pRGrCx3GG6Etm
tXp5my7JOKwGTeafpe37TRhPwllW+PXOnxAXiRpfIOyG/K9iIXnMCNKpfle5JW7oDcxDfBboZX2R
yYKThsCIh/0BPwBjleOt0YbtNOD6ok/D+xjH0CkMeBd7fKj8FFJf66fXmOeby7ozYs8Ny6awx1C3
uT5D1ykmLl/oS8a1L+PUxx5Zdh5WMri0vnMSvTSusrTHHkRI9LZDl/HxlsL+WpI8/cT+335tupJu
iW8J5wp+X6PoS03zpRnmNthamiuCjZWYOkYPo8zlKg7G7j6bCfpGWNhWcQh1lL/pIOz4mKR5/DDM
btrhe2UumLfQoi7Avf25I0ZeOj+LoN7Gtle8EPEVP+A96GB2Xuq4M0dTwTuJ9YzQjpnyoFg1UWJP
a7H4dbwqgwlpZBen1n1XCtNcE8SHICyYzQq5FT6747qD7BtflV5bYH6Gj0Rv7sFFizhbLUE1Ps8y
Gh5jo88RnSTStz8KEkD8MHM642tk2MZX2bMVXPeGM1kvrltRCu+HyKLV2fhBdDuzfsmnr6T5RTOG
oWL/T5GZw/jMnU07O/kDeBpzU+D8kZJ0prm8bKLRImLAi/Yx9ZIMb0I/7/2d2VLd4EwUBPkGV5r5
TgbLsKydgevoCoMhMW3EVNl3GpHcz+nioSRWtnfOtZv0ww8oXGid9dQan3JiWNP6U1+RH74XnbQ/
lCWaeOle97pV/pxxqpjDKHGW6zwfxoXQpAi5hmo0mRuWRovLKvU8XrGGRj0bRLqfrgbLyK8t5H3T
SlSmv3c6TTfIDRb613FhF1hn2ux/04hWUM83od6zI7MLY2cyp20L2L2wy9gwe9N6mF+0oE4+FA5h
RuFo+YW9iVlQYOFFkcrVsjQ4KnVlgSQf6rH3fknpmnu9QSgflPzo2tL0PF8JPLlpGcbZHGyI4m2+
pZjr9jsfLk61dm1B7bGUfbpPUXgnW0uULeCsnQxAs8GCpG8i2GoKxynKd/gApY+dkY7LhiMMrX3n
z87VEIjgydfzMuZDuhPOcvSfnLURs2VsbLa8x2bCrWuV5H1jr7gUaKz9wFsGjKUM7SafmkELm0X0
xZWTJcHjEg1oKPVciLu+mCTWwZ6drMhcjDY6PHg8wurWfWCiLxOSeQ7474aVJNiAg+IP6Exh+d22
E3GR93j5j9MSdsS//rTJBtS2/dT4+r0BLTbbtEhM7K9T4XbFjmntdfd6b6fsHQaz9NYk7QPHdUI/
3Pep3bL3pa7bz9skjWz3c2vm07yxe60XO1MWHauwXZzsVivM2XiP87hj7rQ8Ssw9JU/d7xOUns3W
SNKRDJKsjceVFhTji2y6sb+fs9563yxRFM1EfCa2f1UfpPjRQZZPRYxEn5ww6+frl8jfijRDlWhw
BWjiU66dtr2sPG/Zzmd0DPNYbxKzxEHNjvN7zx3jh9eHUtXRr2got1XVXFFFi5KKnzrRapYBb8Ra
7NCDZcq55LprV1rMdRsr5C3S//46jVtz3zYzOYBtX21eH//so0JaAOBTPMhTDsGY6wkRei1lDHYb
W9E51gcRWWQaF1JcaHv8VsvwqHTjKeldTloutMcX8ySvahMfWDusIxrAmmHPO5x6pjdCFLxQkqSw
UAbZwmX4lMOiEZaKTyInl9nW+QZTewkpzO4gTemXrGLPfDvonAovgMZEt+EEDVl0v1i6BfouyTQ6
cLYFOZaI3zn0E9e6YyNLt9nSJLd95jXXoxP531//dude6KGZA+XBBAA6GV9kmldxhYNS7kdiNxNT
uxnx97tQ4J+bIcheQC2QDkFBOqnvm75cqKRGeL0Snw570tqN7XGxmMfo7ZYvgPM0M+hAQKX6rUSU
nd3nsvKhdqRBtlnoCty6reP/eOtrU6OoSAlFvoQXdDwP8d3hBgPiFJokDIbmQATnOGXdhdf2Oy5i
KEkIZHj+QgKrpLu/wrlp6sM+iBlGa4vxnvrb21hFXG45DoJhLTF7u5vaqeemMUx3bmloGyyyci10
IJvs/XYYAJpjIsC1oLrQDDntwFj8MlB2SBE041gh6u//AjSXs2jtmgs03q6u/hIPjrbVOYC3fcQV
3Uej1oVu/y+Xp/9x2+IwKvQgRRUCqT1kVP0yahTMfc2RqnY6o1q1Zc0lfkqsC/vZ72uCZ0NzR0uO
Xr972sia8n7s2DntsK9Kf9sSdajr06WGxe8QA9pUgBk01KiOeJzjF8iBlvqxy/kAfz8Ik87oP1c1
Fo1Gm3uP5AhPfz3U/yng/0OJOF5RwHcJ9/H05VfzFfVv/C2B9/7gPIFnDPLInVlXDM+/JfDmH7A+
cbui6YDelq7zf0ngSalRTB1IJajgbSRT/5bAW39wFNMQYTcHQTz4Z73BewWwn1nw69Gu+s+HjUwp
ITmW+OG/LrOsmCe9c6ckjHPYjddDKZ0Hs3GExrwxY3ktEYn2kAWrGguiXLcS3VuTa6N9aaWk2JWZ
bcrPIpG2XFWBG5vJinLelDcIlLMv1hgMyXUyWQlbBJd1YGQc/PMNnoGuvycVtEivZV9HpHmXmWHj
2edFXwjZih4APfJyZea50azJgRMYOphG+WfXVPnXvMwNb9Xm2ALvMsraJ4AIMa9TCdCMiSwOvmuX
SOJuVUxj+mgJq3uIML1g03K5p+90R8b1ij8E65RFjDgeZV0jb8yAgLnrbOamFxb0KpydqJzG+IDt
xdjsOcY4Mos5KOgj5FWM0VPdBdF6sGUcb6dSjykbdBHo95U9a3KH36KIt3lUJRMoMsXGyvVkFSjL
SImEkk2FTf8+q+mQUhv4Om6ubSTmsQndDBZoyP4g203jYoHTrCuP8mnj1LJxR/xRDVUWTpnThP3c
5/Hy5JFI3j4PKsZ42ae1k7T+N6L0pqm/wbGw0/vHwWsTzN4F7dIsuOtH3W3H96ZWqlqqbKGQ4Coz
TE4LopX2NnK394ubmXlPPaQLMKa8rSTF/4D0nZDcvo6NUK9k4G2xXmn7jWvUuZLPCqu5aRw6PDcp
QXi4aYo66xXnWPgP45wYGKxMyUwMXiCr4SkuWC8bO+NSieOvaVTvMQW18lsL1CnfecUwjiuryKS2
Bl0j5ssQPaWWjywdW17wTAcVEsJOZUUL6rGK8rEh53YUQXo1K8uy9uBe1h+czLKDq5nMHJPQI3rs
3hZXATBUdHS6dW3OiV4TiKfc0Qgorp6DqmyNcDLy7iEecNpaGxZzjgBpXNZarfDaXRcv/gO+JpOx
boGozNBVvlZ8oew+PZhdBb0yvsqtdPrsedlIFYvwSM3bg1GWezDNAkaKTAqT3sggu7RihFM2zOZu
cjooTHaWWtRvhU+hNzpyMr/SphT52k9xzA1ra+gF/vwmJl6zD+E0DklRa+SjEUjvfWA0Y3o1DTqc
b/FXaTJIXRof8P/Sy515qGQorqlq8kOFg1kM1U4UYMTdg/upYsiZvXbE6fRQMenwhitMeg5lVdbh
kPSZhgpF13wowLpDMdYtGMOkmKCrWi3FX9rDMvuvUu5Q1jmHEi8RZRyt6r9Kv0MZKOKEilAMFYHT
qk7sB3KeSU1HY2moOlITxmivYMr7j2iNKTSLQ9Fp1612kxxK0fFQlqa5KlHFoVzFZ1V/NA9FrK4l
s7MmaYfiFjiBQtcDr3vqVfUbHArh/lAUoz5KHuPJyneMStHcHgro/lBM24fC2u3tIdnqqt72DqV3
ntNfXGejKsnR+jffnEOhnkaqcF30gFxqLdOCa/9Q1iPaGx5dVesTspG4AEssfHCENsFRtc6BBoiX
yu1NeYAMvNqPP2QKR2hhqOcbvywpuca0NaatOMAOMk8LIkQVGJErXAJ/TiCKWqEV7gG4EEbk7+0D
nDEqZCM6gByw/wA8hgP40c2T6IlBSnAPIhYSgKQ4gCXUz/o1/S8gFFZI+RP74uJGKpBlOOAt+lJG
Sf0pD8T45B4wmRkjpR9czUFqUqs18jDOFICDqz9prwrVcQ8ID82MfllPCvhxJ5/DwOzxh2f6u62/
Sw44Ec1T+bigmI4oUjqQJNxjQZU4yUCYcva8B6wKwZ3wLWdBxabCo8geN74g5J7YJ+x+fpROE2sb
2guRTXh7Y/b+/ayxkvGrLyJMI0wdln24uG3Q1asm0CdnWnu5xSeQSLRxT0fIx0nnu2PwqcniCaPD
js0r9ExtqkKjw3cozCAf4akqxqDEHj2RCbif5rqPaRaknbW13QLVY647ZAfgX61/khrsqGt3ztI6
dM3ORNoV+CUGhJVt/GnqEkMLmvxtdY2VH1pt5Y/TrItKimKDcxXe01RsRCu0+iJBLYLeCwFfSJkI
ySGKuq01FRIPDq2Kbpp8wQ9+LP0+XVd5bt0KsyIrPmwxaBo2mnAjaCyptPoPY2D3T9ECr4vuSCEe
WAI8KyRpIMtAasO+TCMemziS+tNiMjfAfROSW4y2xIMrM+Ogv3H7JTfJPkBNm//Eocvz98yNZsFQ
0LGIyZ6KQf3IWeJKA85ekVXiucVHL2/JKR76pI+ftcTRCMBOO1t8y1o94+2aNWm36zxyiEbYYP6f
+wD2PkYKa3hEmb5tki42N63fTCW+2o2G7XfGNr3C0AFcrRjh96M5iCSYOJffebXoxfyQ8/LysKy1
lFSTqDOilTMQ5b3JUVW/8M/NH72hC97PmbYwR4ppfh71wbsb28LXQaWF+OwYowmWOE2edb2Mpl+H
ixyDnxrW3vE6z/vqDrVN+hTMdvdgBlHjY5cfLJ+CLrK/8lOHL5kml1uQYuUu/p/sncly3Ma2rl9l
hyd3BAf6ZrAnAKqKxU7sRJGaIMRG6LsEEgnguc4b3Be7H2jvOBatK4bnO+yBLZtEAZXIXGv9nci7
68rNxJ2FB1gaphatwb62OR5DmSO83pYYnpUNTSCfOmsDN5zJArRAAIcgDweaVEoZq1XYOZI9h+Xv
XNvZTtXzep4MGwRlNHV6wok6qmh1p3Lv5n1aH4jvGk8bbgXpY1mKG0zhlYxSYgHOLewjGCf5Tns/
+EpcklxlYvnBsPLGL7rhRQ2Dc1OWwEOxAWyV7hYfckXoJhBGozHTkkMFSXaMpgYT5rVWyjvSaDkY
e6rOcPHXJEx9r1tV+9nR8+5UE5hixOaguheiPB0A0WzGXD1tQbqaILOe2WBnjmIbCjlMqnJcGCMn
4lPmdQ0ZvuvUzxHrpCKDJ0i0LmI1qZMRpUkdYRpcni9WZ1Jw+p3+jC0+neuUKxGEwgm0NGR8ho1l
3bvNHXC/1ZzNNZEUUFR8ap6maUeSHVzhDocg8xeNRmpyH3WjBEFbrNZtzjNeUCKvAnw9sY6TIgvr
0bC73aqXRhNDC0v9ePDAzwgyBP2QwEEPhWVg4S7rbGHTW10mvDoFDK76gaxlPKF4GCPprdqLID2I
oA57A/YgT7hVKHKUKsSYDJC83HHxP2/XV7sBt9IqJ7mpH3X0oE0C/oGLOI7tft1LK1Qp82r2OKs3
TtpUEbRXMhdFcw+uETsIYMFTl8oSUGtr7UJ6uP4fNKrB/OAGK7V5B04+xGkm9ZMZa4wB8+za37WV
SPx9XWvqRiX2kB4WtN9E5BFvwRPDM3S1qqgppPPackv6Lc7pMsY9b27u282UKQgT286DA6gwfQTG
T6t+s3HOvDsx2EEe4wQznCdtNWlRPY7dtTYaSF8rT4kvQV+h/z7kgZ8O+2XVBDty7rWaE4Su6vL5
olcmXuqhahLsaxfCmcsx5MxenX3p98G1WAP/Uyoa1kieyfkmIecFj0erM2Yc25kNhjplJNi3CeGU
nV23RcL2X1Mt9HY9xcR8BnKfTt1y76dV3p01pWZku5qcgSp0a3dYCK7oYIE348LyWMinJF4hqQ4m
Yg83LhtDFgCTGLr+Mc75bwv+28Zc+f+34HfZ678O3+qnH5vw7Wf+aMI1AztTGu2Ny8SpiSqF//RH
F64ZZCdBHd3YvlDTfghP4qfQGTI9Rca1dd0bOek/TnTW7zp6/E3oCFwEKvuPos/f+ztvyk9Giozz
GLNbWGL478bOHX3EAgJ4bc45PaAGZPi1oRW/tiCF5GHvFEnTfbINauo7bwqGhOSfPrijS1Uva1dx
jKa6X5wSP4KBP2dV9cVadEaGWlcEx2porS9A9KZ+sHrdjoMsX2+QQdBg62Cz2WkvNE8775HuFidq
kflnyRj6qzCUj807a3bcO4JY8Itcy8jwSesq7SNB+uQYNphyumUizXjue/9rkPttww6bgsfnXmfR
raFDNvAUWN06snOFOb9bQ3RgoImqPYTsYO/cgPck8oUmrGiRExS9xQ+qBOwGJHfPr+Rg7HpLB9Dq
mbr6rZ48D2uFAl6ZpReEa2Fn+NM3RpvEhSU3TjigPWwGe2lCd+nraT+4Izhskiq4M045TH2k4efS
ReM0FZB4y3m66/TRvhzZeGEx9ZRDYSsnO4hWO6CqE46gjqmNfl5iYySb42jZ2bIjsJEqyRqD+kuJ
1TgT2truvzBRwJzCCHot37nz3JCeIIqcVOrOrJrYsiYyBXHL9C5zjS2SqL0OMF1XiT6fLCSDmtGi
ILhGKV7e84lWQUGKkgl22mSv5otDylsKP42aKk7xa5vD3mqpMmFdFHq0dIrBt0O2ngKG1L006ksJ
yc2ftfVuRDytG/cDvR/nD+GB/NTqlOOJIaCyhMKdoDQoT1bnFZFB495LsCaLyi6oFQkbtX0JfDsQ
JKEbFQQFCl8KkmD1d0M7cvKXhZFJ8lyVmf53U8vH5fjy799g5v1qV/u7p/PbD/y5pXm/MzfeWHdo
jhBc+xtl+T9bmsPmBGbPZsJbaFjbFPs/5prkaWOJT3eD8wH565v3xJ9b2haajVKEiSMsyQ1Rt/6J
u+Y7rjPAxfabXKxpUABsicPvxs/FSHKgVWcXmlDiGx0AwwMx9h7xFilaFzKHavvKMQaTjPZ2bOTO
VCYplW46F6RUyno5lkQcNvFfHuDVH3PNfzWyviI3eBz+/dtG3/vfaecfH8rApQCGPH/TkP847cRL
sdfNubpYl6W7rRGRP3aYFQTg6En5lXJNfQ5UFTxQrhofmUhtv/pvl2YIzMMAa4H9/eOlK2VqyeQV
F01XaPsUxs65qpM81MxcvxoXI3v69Z3+7HJbtcRc2YQK/V6EadUzKtCqgOFWUdFmmaifYQw1XxO/
ZYLp1d7Lr6+3ffz3t/fX6707wKwCxofkeoa5Zju/1Luj2w/6wS/4119f6Ufw5I/vkHtCe8yRiSXX
O0Axy0XXLmsJVt+MF4VW1sciW6YPFIU/Wyim+wduiZXP+4vQzQXSHfKLlgOM5LvC+C7ol88XeOtH
MxkJAe5dFYvKNT+4ux/h2j/vzt+sfrgqb++75ziUq95Ao7sgnMG3og7odG+VKr3xV8e/aWY5nc1V
MEG8cTWSENv+n+nF/rw+jHaW6GapZr57QwJPEIGjc/2yxUQQ2uOBw/wjfvlPFidoA3uMD+0bVvL2
9P+CspUOkXBjm10Q5+A8S33RDoa+FtdzWWYXZifGq1+vmDfF4LvFiY4LDjiYPhd9L4IzZ790TCe9
IOWgPcP3R3tokfddtbqVXPsMdB4DvMIPi2sRwCVLfdh7vDZepKtm2f/6o/zkNeF13P5iCeNc9+7r
nZqJbTNJL0ZZGdEIkS1O5LC507dT9I+vtGm9QZbQYQG7b6/RX56xFFpJ0rt3Pplj+mDNeXGED+Tu
VV8UJ7++0juLh7c1g7LcwUwTh8PNMujHS9VIyROvsM5zrHooM+rhK5Yp/lNH8qU8VeiE7r0kI5VM
ZnX5DaNxyFXQGdUHThM/eXMgVHC3hCVT6b8niNOvOk3nGudmJ0nac7CdILZK2hfdSlxkra/rxYLd
yv26VPWxph//AK/+yZpGbaKjfYSeztm6ffN/ed71mhXeZFnnbVr6J+YSjAzWMy8uykXsE6NJj//8
oW/SHMSagIh/t4AjCTrj5DXPievoie5gtlYzNwigg5W9Jx/UZM3nIvPll1zzjRMtaawvYHkfmf/8
7KH/9VO8W2Vs9IknO/NcwDj8ZDJuvQyKZMsdN91r3UEr2eDYc1jaoDuMjG8/WHk/OQoQ4uuoAVh0
NE3vjgK3KcExVuN8nGtIfqPpnGB6Yf4zL6W35U1vthm3wo+gT3vHkYBonOhdZ5xriT7uEmcyD2NW
6xHx7eMHtKB3GsM/LgVab21xGLpDPfbjIiK6dNKcCafHio1417nLcOsRZbW3xxwMn+MmvVj0QR1z
czHjxma+RcZLr4dN7fR3WFa1l47dW5ckpzI/NoFbPrJg+tlWyriHyTMECQt87h1e7DdDpkFMPzc6
sZwrRjUkzgTVlZkr9wBBfAbZqIP9kK/JsZNMSVox98ek9bqP1v/21H/c0/GSQZpEfgLVFPkmPz4q
2jJt6jX3TFvy8lOCsot+yJY7x++Ha3Lr8jM9T60bnazzo9cPy8FzRZOEHWzKD0qFn2x/hs4IAcEr
PCbqynfbnzVL1SJVP5tEW+2TpSQKtM6D27zuzNj1svRGeJ48CYxlioniMfa5dKb7D3aDnzwNCCW4
H1DUIs/c+Ac/7D58E9g9eGeOsIN4XqcGfrnVXLTG6p2baZJcwgLXYuF4zQ3M7PwEACU4zd0mvf7g
g/z9gHt7Ejh/8DCcvylyC4kVAekhZ0k9FC+J63QxmPsR+VFs1eTexb0XDMd0FP0Js4j8e2CI6cHv
+iY2IBgeM4hsiKFscemrDwWyb0vi3ZKB0PfWLyGwxu7lx4cEo73m+VlnhAumWhTIzIklBMqjKWfi
V+tvCZHNOwot0KR5QswiExNeuC7P6FBImwNxXb598Li28/5vHwlDJpeDczPUebeDpfY4a+Win1ky
l0loeXV3BQ1YQASk/ki7rrpZgkFEUg7fMnLugMna4EhY6nKdiTSzPqhO/r6bM2Fl/yGRESExrro/
PqBODcCSnnWWLmV6EB7GmaGYEUPJGRRlbcfubkH9W4R211xqFkfNr5/GTy/voF/cTDRcJm8/Xl6O
jLkHZZ6lU2rvlywQoW9Icl1VsI1xGyWvhUz1A3P9R4B4+4PD5OfL4y3LgPp3a1p/vHze2FKvPOOs
aIb+xNbG/DClrbf3nEq/rkRgfEWPIV6DOvOAW/U8Oc5BdfQKZlImzyeu62D8YGvZbvjH1bGZAeCU
CUWU0vX9zkK4wpyItTjL23b9BnrPUkWFA3iI5egQWaO7AEhS5p24ifhnFvjbUYQ+kbkogQsUGJx+
Pz4NLVN2aQXFmY+BxM2osuWAlWb59Otv/CcHHlfBmshgC8Ub8X3V5ORjZ/Zrdkaik/a69gspO8uL
qLUyYrPIuUXP3lcsC4g+SR4nJZy52ukYFMJHnuNKWusjnsV2ESKvST9oxX7y9DliMDGgfubsD96t
hyrpKlfw2XhA5sncGvUlyFy+T2YzJVOU+ePSJk3Ee/vBZv4jJWt78jgzUMZiAbGFbL0nB5ejRfxU
rZ36bulX8dz6Yow6rKeaXSYhosWVSgCATJXOHzV/bwvqxwVHy7sVOpTyHKzvb5kMH6vSp+wst8v6
3Oo1HWOFfIzQxN5DVJ4ixEX9rl7n63Tq3TOFpGXvaMuw1+gqELSJ8kogBY3QQqe3iHEOPirEm9Vw
xEXdTyDlU/osdHknFfkSaLKLXdP1QQSRTNvNVnBttPq5nhRa/OtV9vfSHOdDC3H2Vi1Qv70rUkFZ
K7ZX79Tst1elQhYTr1liHYTTB+0O04iPTsG/16XbBVEbs4nShL3ny7NsanO13dPZC5hMA1rvy7Jv
on98V7yguolhCIZl4BM/vqB6XnSrVjintWYkV5Nnb1qbBrnPYhjVEqo1025/fcG/H+0edR/ac97V
bX9+1+E0pRLUH+J0XPo8DpBs7SrEYnt0KOYHt0bH9G7no1ahAmZ8yPfGDb6nJfZNJeeicncmKdfk
M6cOKuwh1ZsveuMuTeTnE/Q3Fx+YLyaosoW9lEburqesqTm6Q+JemEiLMmjKg4UstlzNk2ExRRat
c5/JnYSD8QnwO6/jAqHcofKCOTnWw9K+yHatXzWkXf3tQij1GtmyS4i37ivrXomqPJ+Y9z8PVJRZ
7MFj/GbMNnZIo+mOMMt8FLE7lfjVs+gkQl40XFKFAEvFZcfXheIoG5GVmdKsy0jMtbML7FVLiY+p
qmfoDOs5IIMa4sa3BFQ86LoJhy8a71B1CD49ffXL0O0s+cwmIL731Tqfla03Tfy/qkREUMnqO0mc
8xhn1uK+tl5R3NCw6t/x8jWvoe9VcC074SloM4bx1IxGlcZaiRYJMkLlfitaFwrQpOnJV7sGkgrb
pqostIl6Acppl9eyqiCfYdqn3TETMLNDUlVg4AWctPkMKKZVEXACEsTBJD84TJMAAqCWFDw8siJC
dGntsZCkZZpFr70KeqHPY2tnSZjNbsAK7hZj2nlNRR5o2y2Fu68y8cWUsiFMwBgVQepZ2veEoCXZ
GppWgWMzjsTwzEzC4MDfEUJ/h1aFgnSq3AfRlCQTW5yZPkqrhh9phzVAnZRj5QKLB75cCBdKneFf
u+axZPg7RKNeTWtUTVhGeJrbSRqpJlP4gy9BFg4Np2I8WL46GYYa8ubYZ8SiYUpVt5HTO8mnWkzQ
9qB9531carl5ZaO/zg6imNTpWIhpBW1f+jRyzZzg6rITfJ5eH6p0l8BPRdQX5EZyNgVl1e4kRu+H
TCv9Z6cwc3vTS7GqSCACfQmqZrrnNUD1OuvOUoSBI4ZxZwl7OVqDVT9SYJkdcdV98iSdbPtKmlST
YZ0v5VGanrhnU0Qbmy6zdUeaYvaQDf0sduUwWy9uw3mLNXJv34gK4UCcjCRix/W6IO5lWa7b4Kpx
Slbn4twq3dYeiYnm8rLM+iIiQl2dVX5fOYcpp30OxTj15Uk6iSA/zUl1RMNeFoABuFXCOYWxoKHZ
9MrluXPzgWDnukLYCOXQOOQKgmLYeWudhhUKT8Ln2rXTI0Pb7DzJVrXlGUzJFr/uAqJpGJi48xxU
O1uwNMBHwf1ETc2E3r6oow6X8IrE7FrKuF9G5LXE+gWQPdJyenKLyQP7Rzjy1Vsd0Etj4TjcB2JK
z23yCg6TnoPwa3ZR3LOQpRumTVp9gjbgIy+DUs8fQH84tyqYQrFqnLQ/GhhZn8xiIUQygfDi79ZF
q+tQnxtxRgY3/NuWL3na5b6ePNmbY+LOKkHa4lQMMFwVMUfjidl242Pi+8X4yRtTdQNb1qyiPskn
4EceZLonbJzA2q7MFZBf2yMKU3qHkNjO2WgSRUBXjCKeEqpa/dkPc2R0yNbzSZZHgf4UNuDgevWO
ozJ4JmXTsHcVFElvF3Re7cO56zT0yH2rYDZUBsX/WrDn2ECXT2lPFCYkh6l4Xr2SpG+99++swi4D
GDmO0EMSfbT6YCSrKXaid3FbL8sU7aghu+HWdXNPxBWRuF04YuVsMTVr2KErInypbbut1s5zU37O
ZemUkaHapmD4XVCZINBYLtdaWz9b/sC2k05mfZIW7erT2intu5fbzhJhyERipOvM2nWRzPRY7kK1
HaGmtHHuN4fpQi4a5LW+a9tr1xoEQbxzgCDDmNSjY6Ik5Emh0nUzv/jMF4BCOfH0WzOvNCvy62Za
ojpt9HYHCckudlj4It9HmzYE4RwYWbM309y7DWhsoQ8TGwbP2yrMc6Jv1sdAUoKFZMIlMrQmXNnC
0jFWHYpzp6dxm6secujkr3W82JwpkVKJ9UJ6cX5hFU3hRAt32J042prdmrbVfWHqYj5N5CM/z14t
MX/NtPqzRxd7ZRciuNdcW12mVrKZN9WN5u5gErqQfe0Uo7G1gvgc42KTlKQmKP2ajEtIUMQh8M1g
jO64keggpuFNNhAMRWGuXeERP3L0jZU6yQOr+GLak/HKZDa5qkDVkM3rs3vTJk5SRHj64YpDtauT
XMo3F9tizb0D5T0EOcS5nJKQLJI0XnW9/650qkTU2BnSJ2XCltl1fuXKOIcYXocTi7KNO4lZ9ile
iOohUIPr7CB3etVRZxL00BdBOcW8V3I8Lo7hirPFz7S7RfMcyI/Syg6VqmHfVGtQBCjGm+pzaUxk
zRJA637Stb6qIll3aR0WqCMMOAueT2qPXxcserkY5xQtzO8LbcbnQi0au7bjZCQuj1qCEfkWNP06
g+A0kUP2AKaTqy1k5EE6m47dXDana0EhgTdb+SlXYCyvjjvJE4OzRkKp0Bt5Oo+WSWpobrV9hBGG
/0nYbV6FupWypVtlZ321tbrsY4qhtUWqbC1lXBbu9FgKNz8qE2c0mAEWVEtCobWbpqphHSymWb4g
5RiXaM5w2tgjSfb8UNiGSLD4qOUN3fdaxFy80qJOOvXz4E6z2tuemIYLtTiLdUyrwD1pyBM1wjc7
eDa0ynmGtZ1ejqvbPZMiVxIHRwjHNYZS2lNrBenEVKWxa6jznRDoeQMsaAy7IoF1yfqeDScobi13
nC9rdnnALep1DgU5QqgTSTpo6DQq/VQXHlruBOGk9oVsqLk86EkWyGNCvm8PXQ+OSoiAUbMvDPYf
asKFxuIKdc2kE0RetTj/6EGSKcjHspjgjEIi25VILk24pixNqPZFS7qsZIy+g9og7902oaaY8Ixm
iAY6tatcRzwMvVEkcep5abEXnpt9yfEGfnETlZMBPlH2hNhGmi+29NS1A2pIiJtJgE5oO8K9nhLP
YAesU2JIxVJvvgINTzBKfOro0FkVx7m/Lp0OpSM1KIh8y3nItDw7X1LXv13XdLnFwc+5s2CCOEet
6ZjH0H4F6C/0pCONa5wnJ0qzqTsb9YKAXM9i9G8v5fLqCDV28ThZzt08ZPMd/DmLKEWs1xrkNYkH
IRXC7CdI6YbaBzXKiZsesQxp6Y4zbhUWZMFIWeuQhym82ylqvCIw9lthfaFRK3TRXDTb2dMKhOwI
Pr7WWj/GY7DaF3jEomcxqjE7UMuzp+Aj4jNJgpd1qREhs+6TPih1JMyW/hXqr5jjbIbCtEOu4Fw4
cpruVkev+yNs4IEocbXU1yjrvQObTN4cioXsjF2auIwCyJG2m9Bu7eQ1yfT6piMjY9fZTY/gPfVL
uAdq5Zy02D4VqbZaTeBzsfRriFS1C/ZrPWrZ3q4UvrsmCvyVElcG342h7/wIC5K6jOt24utbgno0
LgKMYNJ9F+BTHTX+aKNxkitubsuaOLcNcorPXcZP7XE+aZDPa8P4OGVwgEMbh5H6zE/SZY3EmC9G
JKHkvxRLW3wb87mGAunxncSu4Q9PFLrYKAeDSpv9SMzNEE3Qq8gMW3zCD4PR9h42TjM6Tnet7/S+
dijTJmr1HQ4eS7nT3ST90uXKuABHXr/O5Jzd22NjnfqVRHzQmWq5QUbgT1E7DUgZ5tJToYGqn/Jn
mZaDy+w0ObEmZEZtERwsVExGlJcUWwdLmNquofSyLmYezrX0ipyk+dzxzzlvEU9gF+NRXGfDKKmF
iqmGTw7K0aKZF9NdY6c60RuuDrHUV+X4VENRf1yqZrmpWVRV3ATjZh8yyxZKbd+M7gnba0Lptxh6
Ga1F1Z+BxyQamVUDU4hk6QSMs9meXxD2sxwye5gv1pSb2XUDLFyL8aIWkjhtvsxLWrKiZ6vbd/2S
8ICtMbnVFqetonRYykug6eq7B9tcxchM7AdShqZsp+VGYUap0TZIHYp5VvDsllmdCK/0DRqrfshC
/EYCETHZhjGvVbDjTmwij9zY6mZhR5p0kNNlmb6cwy7F4a+eEqfcJ9BrcR2rkjp2+iJ9ZajlTRFn
rzvG1ajND64gEuXgKT35XhmTCbN6wVa5YT963ICJSwjsS37kW1A79nfCojPTnO8RBE2wAof6E3RV
CQ9ntTN1bvladYswzgtOvN5HN2EFk3uxloSKRNR+g4qmfrE324f0KRODnkZ215ou9EGYHeFgp84Q
BcZmoKOg+SJoqLUrGM7rGPYp/UxMe6O+r6XQ5F4shlZFMEMUfLUm8B4b/uRiUf1wM0yVcVUlPBpY
7iWeQ2gTgodBsknsu2H0jHDC4KkKOzcj/GxNpfYAc2npOapBvvfK0uvveNdod33hFzw76cF3W9BP
8pucKt+KUMMvowBdzhxZVrVWEXK5ut3BTJfTXqud5tQRQLV74Ugq5rrFYJkeyRNbzWdTZg9N5kwX
Al2bwhBsXoMIr6ngK7rHBpF5nXQlx4rWQijGsD6Co5irsNBFd7myx2v42uV0k+2sLY+jQIwYVePs
t3uFVc6dGDMhsJUw089vo5r/EoF/A5j4y9Qq/jZ++9crrlnjcvmtfv33b9H//Z/x9V8v/+c4tbl4
/ask9+0H/+TOmb/bASkQjOeYoKHNtfidf3Ln/N9duhtOe1TTsLWYdP0vd07/3bNxr2SECH2M0Dp+
6k/unE0uNagbuAmsO0p5FN3/RJX7Nrv76xyW4Ro8FVI6CJlxiVp4N3ouKmtOqn6hCE3S8W5O0oC9
Xq6tK+94J/QaW6TO1cSji41K/lXS5Jk3W/jKIo6U11MzxkVnaan/MvfYmCT7rOuc9mWVyWAPF7qs
tc/YbhZpFHBoa+d5M4vbfhRed9IkQXM1YTfwlPJmPmFTkX3xMw/27GRjI3qUOZU9HomMF6OEdpzI
d2Odvwejn0Dox4inYWcwvC62S3/Oz0vyDOfQh/B+N8m16NFaGNKJVwQqGEKotrxGUSyOXepbr2gH
p2WXgXJYMQ/FKD8teldYd62hGeWDaYhcXqZtYJzAKaq/OhmyjYTmg1Mryka1fM8agwlXtaImXX2Z
fbV7DX8zW0eW6WsqYVyIwhdDoBJ27EY9dp3pXK2F08c4XpV6PA/YnV8vbADU8UMKEdcbke3dmzKn
/ss7aysOyQCwsh1KaXT7rjljjWdXqfoicxres6XMEH/oIz5rVY9gI0b5UFr0Te2aRip1OnVc2Zqz
IxiANl6wAfccd8ZQeA+WlRsDNOcMCUtHXoobOy2zQnbDaUHVgA2J3FHOk0/rpqIcIqOzkHMVhpPW
0VZFNjHORf1L4qUy30ur6s6J0FV5tJL3chm4Q4ktcMVcIoIqP95pmBPXkbW6fRlR/7brJTON5c6z
Z06eZJ51+9kz59RGjTkxOQuoXlOElhnyMofJdhlLGM196Jl9NhwKCExluNowPUJvlAXP3DH4xfqY
yU986aretaVOvlo5rwq/Ql2OzFtshBY7Qv+aR+FXZhN5cNeJWx5M+sFBL4P7Bh1LHho0pEeFgEoL
Uw2jilAq6SNkxjqCxoXzvTyYBouChIkBQY/raf4LQzwWXRVUgpBVhglLLKjFEchkY+Kd2TbybTqa
NUAVrtZv3YyiKVowhGPI2lKkhJiqbs16Z89fSYafb8iF874NHUrq0HfTPA+nkqyQvZI6FftiWaUT
TemUfCuMYBWbKUVwn/ej1Ue+OTdOZKf8jr6bhocCwTVS7CqFnd4O5WvRYxYYt0AsT+mc27eL8hXS
70nMJ4TSocAXQ1Dw+pAcchhyyCEnPJ3uOy5/DXeGF8pn5Nz1Pf+nd9URYZztvEmOt5BiyE4LioZz
CGslk1Frg3CaEXZNO2jbKToc5qb4urnZEq6G6GYeayWpybPO/G70ZnvTWLzcEfQOmOQ6UyoXjaEa
v6SLW6yRM4xOQcb6Ztsql7661ODVtaEsxuG5xLDrUzWkrhcvPQP0iIhH9xLrklTtRV/qOtXJQCEs
NVCtBIz5G3BSoe0obAS2gfZYnCH0pz/U5iGpmODliu8CynISmUhrT12vWR51NYxP1uzRiFiQDS5X
e5wEEOAKU1EvmcHTf+r1Z4SAnR0O2Kz6xzQV43mpafoTdn+TxbHseX2s6219zUXRiFbk4aJDbw3v
k0lL8cVMfIdFB93/bOg896ldespQ2fNzeCtmy/0gg+yStI7ulsZlowcsXvMZOfl44yW2dTa3fWVC
7y2NfevlEK+8OpMPOa7yqAfTpelPuybvh32Nnu6xQj5QHJNeS5jHakl9Lctam7njGpWY1fvYXHa9
3l94gdu12JFV2mVveWUbp7RptzXzYBWbnIi3sum2ftMZ6zPuuxUxmg0GYlyKIScYtlZEfoEVHm7S
dfkohd/c91otDFwAJqXH+O6R0TKlFVJ0xyjy825kx4rckr0oSt0WvYLV6jVWbpaZPmkWszr6mMzz
Yi/RxHMpapy5PelpCvFoUb1ih+XMSOMhoDAXZC/Fq24CMpXqykoZ9SIY4FOHpksmVThnWfZsejND
FlVOI3q0bmlk5Mre6BDqS9eMTUY/ONQ0yWYjh7QTf5+iZ7aLs/R3s3PlIzzktGLSOmA5maZ6wHiV
wII720JAF45ZKr1Q6ybzgtE9ZpuV3y5mWFAKfB7LxLphpTD1ZqpgvQRJqwT9X5M9pBgV3NWzjsgy
QXJ+X20D9NIbmNqZ5aznYbGN2GsSM7rQ3AbvqkI6fzBsYtxD+ceAHo3/vXgb2+NxQek/AmDbfNVM
9sdtxi/fxv3+2+i/pr1viYceEKoXb/AA/+zgMeh7HWEHbxBCg2nMabtoQXbAmcK8gmQL3JDYGtCD
vaEQOLYCSBBUADgh3oCKUtM3ZeQGXwQWmzkaRJ3eXrMaIA6n4xycHSHXaHwDQZSPm2rMrFCddS4N
PUMJfyZE8w0+wcEPKAUzS90LmcDDhF43tMUbhDitNgSGkRuDk8aoEjrBN6jGspO23/lvEA7x16jo
ShdB9cF/g3pGTMqHC/kGBDVBZ302NnRoaNbiTrlWyXgyqLiz8Q1TYlMCzOAXNioyRqYbZ4BYHh3/
Gx7VNIN2V8M18sN5qR1etjcES3UZaJbcgC3NrMG4Guw8vyVvyBdtPCgYxkbmE4AQ2BhsNnAynrl5
ndi98Z05R3FjjLn3Kt6wtXpIyu/ZG+JWvKFv3QbEdYYU370NnPPfcDqFGcTV9IbeUc6sSbiuBaie
rMdpoBse1nM808pn/w0BJDfX2RlvuGBS1CLYI0ZYJH4LQIdjK0fF0/RZONMGLtqeZqmdfMMczTf8
0d+gyGHAqyhWG0CpHFmejxtoyannFWes/AQ0rl7Hiyztxu5QtU5Qn2FSYcuDKJv5WvnB+gIdiw4f
yU8eg3S4nyyzo1ZqGzE0EYAEyI7nDPZrFwibrCwrmz8hdx3m2GHfA2FbtpGpWzS4CWfGAlgg3UK/
HSVi4lOZGV1waDHaP8vR3juxgwnoJ8B4JJI5a8hil0mNy4IJ2kWXry57LWaWVIyusWLPN/m4hyz/
j70z240bS7f0u/Q9E5wHoNEXQcYcodHWdENIssx5k9yc+fTnYzizK63Mk+68bOCgUEC5PIRCYpD/
/tda34qHuvaB8bXPeqi7R1mm/dekcgbXhzKWbkUxE2MWXDGMob1T3ciM0SHghidsn18Px6bTu2e2
kG7N/TIajjozhcOUJdhsE/V3Sx+XWCq2ERaNx2KY+GjgYlRO6agraMGU3bxKjzd1kPTG78dMNV6d
Vsq7SIyYxfrWJFfeqI17X1sTJcZxqTdyVZpKbPO5ktNMer4yN4OjWNYRDXj4qmHY++5NgsS3RxET
tSYjDsKtaXY9iFb2Py9W2rGIn1t4mOjJrX6Aez88R8TpFYapSnypuc/cW23LjsUVJlABg9z6mrg1
GFpFXUNucLrVZCv2XqVv9sOoovRLlwFd3mVGqzyOaLCPpLe9o930C7c51yA88izvONhG9qAiAszD
IepMaNNlFxVHjUZiJsnIVT7SymY2qAjkekFGoU0IXTSPYyCniSRlnk2KP2IZJbI2aKiFLOy6uyKK
HTLtbKpOBMyjMejnsFGDOO31bOV1swqDwg7DAjBWDSE3rlt7A2OfBpEKJs2NRD2HPzCI3lnh5GPc
9+pkbFcZfXdkhSnK7X7YEf7Vafq6+hD3rfz4aM+v1f9e/uo7+rNMorj9Pz//svnx6+ijXE6nP/1i
fTmp3nYfcrr7aLqcv/qDTLb8yf/X3/z9vPtlqjjvvpedaJd/LUpK8dNxd0Hg/feJ2eOHWLyKP47O
lyza8ud/HI9N7bflDEsWlYMnh7XldPo7ssrgdzDGefhoNB1bGufS34NlRM60iyGY0Jnn0urMb/1+
OFbM5dxs8+9xPoYRT/3Fvzkdf0qWOYshhOpo8Gw6qxsq3z4ZX0K24RN69ZtFGl3Tn0CJjEwSqHpC
eZynQdZ3HoWOykLOtuGqgKYQtywMwW1oShFV3zrXKKR66EVjjM9/+ibe/Dih/zlf9rNt5ceXBn6Q
+iqHKABWo589OXrklICsu29jDBJpbSihSScKWnbva2NXOdt/frWfbUZ45jD76rZBEOgCynM/+SX7
eZScbDIQPZEWBUBO8wfUpeoXlt6/exX2ICoYY/rA8Fr//J7ieMo4RIh0FS2uhYzqjn0unP4XpYE/
m+1+vBdjCY/oWHCptvgUjHFpyok4T+Ii04p001eDeuWNcbcTthUds1jx1pCwPuAMTL94ez//yH5/
YQAU+LSW1Y77yRxW114PwAke+zRE+XbisbXHjpZttEnWP+4jPz7Cf3N1/OxD+/2lyDuZeDlhqaqf
vpOzGJmyZknHhJZSptayKo3n+nVQ5u8gdrRfuGn/8sZcllH64kqH/ckq69PVwTM811IVAnA2RY+t
Watr12w+Jh6nv3hby5f9n2UVb4tAFS9h8sFfupE+N8WlaCTSrOOEQgJNCeZCV1e2lSJcpIDce5Ax
B0+G0y+ssX+5KiHnqYTkMAuTAuDC/PmqDE2C4mPOYRxXGsaFeai678h6QEL+5WdseR2s0EQMMGhr
S2L3z8Z6gtc4pVNeh515+WSFuEqipEp/5YP9y6XBy+BTu/xnCRN8ehmLMnK91V2G9yWjwzE851jS
m9skyr5U0jznURnkqbltUGrrWu64XHaZ3e9nuGUT5JCVJssrw55v/v27p0VHt3QdIyNi8Kd3T6Sq
jD0lXqW44vcavUs8ZsNfXUB/c6Uu5YlL6wY5Di7Vn1+F6F8BcZfvcTHIwV2pWsl20GqAcvg5wvav
Mkt/973G/48d1FkeJJ+9haYXZgrMGkSoNFI2g+m+aL17bFzrgP3qVzWKf/9ii4vYAULPO/z5vTHw
aJDCeLHBLMSO3rr2VktKpudMMfR1qNf1ry6lv34cF/MuoSwekTySP5vGQ2tM5QCqGp/EUF+lsfvU
aO7Bo7gBUpANGX+rtE+JB6u60YM5rOaAVSLURiZrNKYG1Dhf7STSh1jh2Pdvryfs5AQMOHOz49S8
TzdbTHFErFxOch3L6hVfkurrBlnvf36Vv15PvAqHwKVP14Ju++l60hDtwYk58YoEsj0dxypehkwc
5IRZQ+Bcv3hTnzJRyw2Q17PRYakp4x74+QZowG6AFcm4X6kctQ99b+Mxs+xJniIzro521bZvKQJU
6iuyidx1zeb3UY1Tmh5kOJTnf373f70zUrSoL214jmpgwViuyD8FEVtkP5eKFryQmdc1dBbP3bgb
J5wjv3jfv3qhT48z0I5s2iC2rQQgz13JlLDWNPmrm8NfBgO+uTybURfwA8Nn+XTJ6O2AFNPzzRWi
j7UgnNuQoE5p4Qwa6cLZtRzWpz17QzlSrFICofjnb+ffXUx4lgwSgGxUtc8/3FLLnSnBEbDKHGUO
Jm6HmyJy2sADe7/755fC28DP5qdH6fIQ4GcGIIbX/Av1WW0MRaRGjKQbDYRQ0HhZMpnSawrujSJS
gy5xvS+6ORb2iqpgxGF9JNXKw4kw4Tct1NyvSREKZWmroFMKMwvaw+LiVXq3fGOwr8W7XLZgVx4G
5YvDkxzFinErqkB4zHX43FZTpx2cQkADGUWiKz6moDG7VQYtJ2Eq80m9i8eE545Av5WUSNNpLrYI
ngRY8D8OmRJokzW3cB3U+SquFh2hS/mafGXuF6KL3tXtuh/ttg8G2i63hespi90oTb5FCkpXwAYn
so9G6UFUo+ysjfkS2izbNmyG8JtRH2Fj/Z2MHh9vGcqgVce22EraV+oDH3PrhXnIKE6ZzKW+LWwn
wV6HI8KZsJv0Qw5DDUdI58c9CENEgzhK9CE8S9a8UX4bK/0kvaNaRqZMn9NK0DmyGvI4o220j4ve
M3eTp41K7KPdupMbuEoku71Thu0r2cv2pqLR4da5AGhxCJd9kErW136dmNUUZAuvNvOyOtqqaaU6
frcQbfu2KL5JyWYSb9eCvG0gwRR+D7z8hoV6+Jxc8LiAV8FxAWkDm6tfELraBafrXtC6yQWza16Q
u/D9kucezLw8zoIZKvandjKk3zMGyid1MFHw0yiH4mvk7uzA08ZsvzjrLESONjbrQ4jTBAWCta55
E0HocQ71BViVX+BVXTWmdpAuTCvMS+Ct0gvqitRo9FpnGOmBe4Wo9uUFjOVdIFk4kqYH04JJiNVn
wWh1Y2juIgxSIeC7C2lLu2C3ZFZo6qoyFhxX59ooC+lC6YovwC5Fm9zr1IXiRQ/YaG3wKyx0L9qZ
yIjJ4cL9ci4QsPQHEYx28IUPll5gYcDOFnJY4UARi7oFKCYubLELZmwybHlqLvAxxiFAZMKYR/Vu
uADKCgNdZ1v9IJchJPbiYRwXotkFbobYacs1PipF23pUUjjRwTRLRbhH0dvUNO9TnlTJngONsHcF
DFbMnHFHb9CYuuqNo6jpG3mFNj6XI9i/QNBUCHRXyXF0aIDZV1jeFjxgySLS59Zf40qIKI5cWfDt
KWKamviDdVqIgTRuRm+dC45YuNAIYAepnrI5syxz9lal1xuQzFi9hEHWV4hTnt6q3SauZ2de2UKM
CXgW+rhWdMah/KRlyreO/XtLK72BpSaoUG6zne22ugm0z51PeCDB4dXgAWJgyBh+g2r2mmuOcqW3
rpwa5TMtZaatapqZKKui1PJkwx1GuhWRWQWErCAwN8Jgu75U1QE7wmiv+/aYuAo+jHZ+RVazHvNJ
MzG1UAW2J9dLA04PSCULNFWpnuNhGLxnVKq5eTTDNI+DVg+z9zp3NT4Fs7T1rR2ZwjuWEjf2AfZS
5aw1xykk3RUN52eZF8ZLH7L52tRwGFkuewjnQYi8/h67MHG3xRSrO/ytiVhXqYxS3k5mkyAw9dFb
NTKt6w1DgGP7MRsVdEw+0HiPIRHEKzdl/Y4jPqmvGq00n3KvS78DLA7Z1OF+B7tY11RwxoVGjZcH
VxVup17FfmEI7hIGrvp43Q2QqlYo+SM82bYs2m0ZZ9ZdRPeN7efsOy3fhtBowsRKS8PvSWLnRzbr
BOqIbGW6hlW5rc2trseiQlvDd6Jtmgwi8LrrcT3ixhuTa2V2tIg9r0jm7GGwoRdmO2Z+Zth1nXSy
4qcoHaNr2w8nDS35XMSV1dYrrZcaQqIFDbXZdIzy3c1IDH+vNHP5MkQpfscxtEQaOFRvZYe4tEzB
HWdZUgpadBP6Tm3PQe6SRjHYgHpNZ4jMradPlMj8GA3/1SrvnLzLsim/tz/v7S67uP8s9f6/W/iZ
DBP//cLvlLx9yJ/5eFycf6z8FAcDCyQ7VnTsJ9jfLduCP2hSGm4ZaDN4W3TuLd4Sn/t96ef+ZiGq
LM0i6nLgcJezxn8cMeS28NIsh3TWHYSt/1h2/r4pYU/6325OkON+moyIRmOF59+jcIOiCpaTn4ZN
d8rNTmtxSjaGU27I5RDUyXKXjW942f62usomWL9shRUnZENcL8tiz/LYG5uXHTJaltwUl81yeNky
cwcC60YDLbfJjA4UCMA8Tk7gd9hPU8TY3dGqY2Pl/LHB7qJZ8RWDxXYflkm8aaoEB0quZKUHKLiX
jGTLSnzEoQxuc1mUl7HkCNUt63N16EaVMcRpycxcNuzOZdte6Ip3HJYVfL4s4/mUxtrOXFb0PFyL
D1uUzt69bPALdvnFstQfL/t9oMGub1+2/lMVpvdykQKGpMItzb5meG6zXD9gU0U1sC8KQrmICRGM
BIx8F40hvOgN4UV7qJrS+x42Rv91vGgTZT1QtXFRLMrZhk6fXJQMeVE12kXgcJoSrSO+6B5KYcg7
OJvGq2BG2zcXhcRaxJLsopsURHhO4qKmxIuwMpLHFNsEUGFJiEFzJcn3RYfpUqM/RvWizrSLUANe
eDhmF/UGwKZLAdwi6rDrycWqvGg9s9Ol2/SiAFWNFhgpBdscEdxjtIhEtWZUtZ9etCNa5BJ9Fbqt
S7zooi8ZlaWfrUV0AhnvGL41eWhR5iJL2QYs2oCUansE/J49ObTK5YGVt0556C+allmM2BVaCGdY
IBbZS4tzjfa5ixwG3HC8zvknbMwb6GX26L2KyWCijgAFYnaxLWQ1/Of29XAR28JFdxsXBa5Xp/E2
vMhyeNyR6JKLXKeTV1jbLuBFAyiTtoIKmxt3oZWID7HEFmOlHcJ9T6B4W4WMqQHZ8PRascuoW8tL
8rHh6aDvctiEu1DkZCMRsO2zMVed2BPvIT3Z5RFJyolq8kfvkq90q4SspUrN6OPkRiQw9VrR242+
+BWbi3UxgobzpbgYGitrBOCIS2Z61uYSHZlKBOyPGQeDKwNvwsBPrOTnrQJqvLYutslIAFVfWxgU
XqCaMCNzneNcxW1u98B6+gUgezFidpm2kKLrrnYpnlrMms48iIO4WDjdi53TqT2snQzF2DwX3SDz
E72P6dJL55CCwIsttM6aJQNQOOGXcfGNamqqg9dyFjupujhLFzeZgh94MZzWGO00sgqLEXVSBg/v
72JPjbEksESB48F1iH+1XJysNDs4z/TA9fBjPQ+znHqxvYZhNX6XFzNsMdPChFyFR7aBe9GxK8U5
215MtJUQjOOlUmp20M4aE5PWKspryihBvSIHYP65iynXyu2ze7HqhiHuxV1FskoQocgdIP9mt8Nf
S1YIabasNsowl188kFbWejKbqjkYUku/2+wPmZ45biOU0VdG2BAR/87To/jVDXXuPkQQ0NpWMRK2
g/Vcow2j6rOkuetbUJKbtnSr7qaNdfOqZl52bgmp02Xnycllh8R9xV33ZhNu2nlZqWeOrNUV1ROs
u2u3kU8Q7OXBboaJz04phuupq9WrRArJ8AwCnBiC5yZvYVdhkh+9hs9rhw+Xn1o54BcYaezoECTf
3Z4oz3oYJ6++Swi1yCCN1fkhz3v1qaCxrUImB6l1X8PxT4Bo0wmSXg9Da0zXxOnyaZMPdZ4EpNBA
LpMe1eZNk88F9n7yTtcyVBzSVUYZUQbJMkUkt4ZSEiH0piaJg7lxGN/zpsfqMluY61mkyepcNcJ2
/YgP2QtEzKwLlJbJ6cBsXz1UUyxq5jyr6qmUNBq+M2WNR9E3OKOTy5mlRtmJpRRKUDQONXJaMzrq
3omGzoSgkzdQpKc220PUKp8lYbLbMKdb/CiSUWhYCUDirdzQ1b9MaW8Xu5T71nmaOCLciBmJdQtd
LNtGYyQofKwEzzy1yGS0AS0+3oEoHZsF5Irhj9s54eUjuyV9JGnYhupedTiR9D4ev+rammc5bOJc
mCwigIHeKPwgc9/uuaVNVUooJk6artsqWtn/WI38z9z2vzAb/+Pc9sHVEpc/SbXL3/gh1ereb6ih
NpRNm+05/hYmuh9jm+4gyCJZ4F1atFJoBP93alN05jaHFRMCCrAH11kWmn9otYYKINRdfMeWSvMW
If9PY9o/jW388c/770WmZWZDX6OznqDwJ2GD69at1dHhuEeEJ6hTTiqdIGQZDW6QGZ16VRXyTjPl
2px6yLOq3q6xuxxUo36B3LsP7X5XN6CCYRJ2WyvrN7pUSVfoUefXzhj7WPyDzvNuE5KImYeP4bUk
rh8Rwqqj9DDhnMg7+xE3GT2fZntFgvfLhB3vWmnqjdMaqe8539zaeO8X2UoOAJyK9gZgxJ6q2JfI
xD2ShfDvmT7HB9FSzkoei2ZiQz7Q1xsQT41XSehx3++Ha0PER0YCM4hNum9z+OlKc0Oz7uDbsUZa
qp735GTI5XB4rswsZkNG8UvcNR+WMb/QsLbOUiSgJhk2tdJ/r0d72JCuJ2A6v6VZfm1nvC2lyvOD
SazKctIXCJZdYBty48TiO6Hc0i/L7knK4qZDIvc9tcEL571bycm0IpqVH0al7l9S1aoXc3ONO21G
cR0inSARX2YPI5jkS1QpX0SKSZfn2djWWFI1587N7MSvmrT2ATNXRN3nJzsn3EX/7lalkT03jCIw
RnApDU5mo2uuRTLcmr1+DZ/Wn/UWYFp5zjxC30Upnrnl5SuvGg9eFjl+q4qztdBUNCmT9ajQ4edm
uspTLEy3s1Pcgg9cM7tse5c1bzTfmmF+NmRBdMw4NJKlr6NU97JL7yLM01hTlHJjt5k/mIrzDkTn
RnEWGocLRgj+w8pdaPcGHIutkhNL7FnF8ugpaJPhs0Kw2FVpBil3TZFf5cwTTJHdjZDGvUKL9H0m
vWglwogmNYqXt1BrHxQzOpoZzxs517QU1G9JPqq+NRradyWsdCZEe9j1GC0I/07hQwKfOhAGrhis
xsZen4ZDl6bzOh+pQS3yOqHCuyGjbI0QBDgJ23ZzI2X4nXH2bHfVo8iEDGRpDhR5kyCl/opAarzR
e8chrdVMGwURyE9r75zIaTfRDxNYrXOIAYqv2qm7mhyVLV/VqxuKnJRbMfd3JouWTZ07ykoriZOX
dfyUcXRBXcIynyUsFng8n7KOaobc+6oq+dnJY9pUWSfyEdTHK1MU+3y2umDq0ueh07IglHW/Vo3q
IcPMusJUfDVUg+MrLAbXLASJtHVnjPTMwY6drhND3XnpOTdpaAkJ5u1bxDm/6GpUQXPQdEK15VFJ
a7o+GnvaIsYWQcICj7R23jOu5O+DlhQrQRH5ChnL4rHeHckMfGWN0QftUOyKGgfsEIPtiFh1Oun4
7glSuG3XrGKi+aSNFF+XVH6P9UpRxnpxgr3hRsNpmlDD2wHvLhKAD1Rj7GCoySDrJgKF+TrOrxOM
3OD6EpIItyJUNp73kmo1Yac6fY+GU99huuTgeBObbefnKfZD05TiROCPkZLmzeje0Ptqx1mjPmHU
anyOrcVazkOz0dUo3nO42FPg3L/kdjVsJhb9T4Mn761uIhY60Z07dvXKFJF1VbUewfDREu9YtfDX
Mq0GQ2Gke1MZZ3/CqU+6nTxu4YlAOOU1K85zNkeHWnPHndnU2aHXxJoLoboZPOU4Vf2xyb1vs9N/
SdPhIadlVlJEEhTwmhK799YJsdO1GoXXkV35IMoPZj8dORtygrYwMNp26peTa/BCpbJr2qVB3RqG
bVMaxVmfDB/HfucnUeIX5bBDp7iBWXmVlhn3AnaFu27ASBpxDOws99Bkih5UHjvUmSA5MZan2m5J
79a9+pG6hgsejftXpbvpWyb04qAKSla0kaLYWY4nNRcYbZfcd+NAoE4b1sccyDdTL+4tJyc6fVdO
xk4MCjpGyjYhN/N12+ORnbN8+hLm+7lcdLVO69uHydabsxLpHELm9dyJQzwNjbpiSdIQbhzpabLM
YdMlusXzgY6fQZurdzXj9jlldnbO7PhaQRrBHt/ipu5iEqoEwzaqE10PxaueCXVJgOC3zKarfDLt
176rviVR22xZthm+2Vo77Ny7uETBbtWgDMt5VTUDy3v7MESz72gJDdrJw2zRaYbScaDhZp9Y3Hwt
WVEz0vDzQecFYP8xOTQF1FF+ZCUZ7nWbMPUYzSlZZjQhSIJC5RlTd+ekdb9Km6dBFx7tbPimajWB
PCr3rNanCyQ+V5H6IZv8q0bx8bo0gUOxZhTr0sqLDbUu2iqJBSH+HsQA6I2NJ+gKaxqD3TAdVLs4
Bq5lyA7KVDfcmb36PCYz3vml5qWUr5mqtL7QuAEMRmZvGiXPzp7HE6ifh+fECYHQOI2mbeuGSi21
hZMz0hOzmSStH6nSsWtsbFa4Qpmfxnl+dO0OL/vQMllU+NkNgh4Y9MApjBYoXtYa6QH0fvqWpFG/
waFL0zvdTFbgEMZa1WFGH7addG9qbBR7TGfZTolNWKumPj0si4/niQq5W5WSKuKzTiCtayvaTJbF
+Qr6Lbfee0MxHwuRNV9Staebx3kULFP3JdLIJm5ppouGXPA05yarZE4L1J/UTDOEL15DZN+pCDZE
6lAEGG82jVceRqIMCLEfoBCMEzoglmwFSzeJ4teUwG4vHGtfaIp6X0ftoz7ZPMucO9it2xZS7KMZ
lYlvSeWMSixWJFjFYdCY6o1a64Oq4WmZE5TfsyTkLCxXY0b6q4yuW5EeYk/ddyNiPoHgUqf2yxL1
LgmtQDpN4FSznznlqaDSMGVdRIv3g5PUp5AKP0G2sqhJjQ0QkaZQazZ5nxg+wfLdlGlfCs8kUlIM
qPhLAUQ4DtcwEbaUPvF5tCP6U6i/mqiCr8kRLQCgqTypHRyxKMYBzIfBC6/duLsHw/AykdzyppFn
q9wPibpJTPNrk5MH1Vi/z/DGPJz6NsnrlYepFDzBQraieg4aQzj4Vq4EKU7CwtQ/9CbflvpJqG6w
WCjoq6BQItqZ1k0kkvdcr45zYwckEVDvRualiA+CUwSOEm2LsNuFNB6Vtb7NKYRk7Np0tn3AEe1u
Ke3jRy7wnSVTBG3HnO8yYV8ZJQSMjGgBp7f5KwsC9Bx74GwKpGBXd8ODy1EtMKdLosC+7gTv21Lf
Isc+airPs2aav/f9cE4oYtxY9MiHokFVjvZGol9zUTPyJaWPRLaya49Mqr2m9mzXN+GZff+bbO7I
DNxXZNqzJgwq474s8+e+ih4FYJ6qdTe9J/ezkp+KSIGyql7VVhGMSiqDMs3pBBkQRwgmbSgrMQhp
TN/LzH2ych5V3Bsyu34uHflhquHRGvBZh+WpSfLtoHOCTMxtnOlUilXbjI6TnhAZceJDb/bPc73z
1Ghb1hHTPP7gwjsZ2ZU3Dy/9pJ+a6KSad5E935ajd+xy8ldms3GR1GUsTzb12nVIl1ascSMrR3mU
JrPNFHXnLktebWbdbKQXBS2ZmakSb3qt7xDwgio7t3MVstSqrcBzgdtUgn9mUu3vIuPCZpo2TxOh
p3b2znVdXpeGvO0Va8P942zTzUg0/MYaMarJO6NRRk7gNMfp+TVhkhZ+g34GSRW0UjeCQeFhUqul
jx8t3nvTMy2Om9DOH5MkP5sMqlajHR3deUjM+CuAeKxpUUINl0bhqcZDK+luSk19Tqg+DPrSAHqA
jXLqjGtneodMFbiE5OexmYCMKSs5kukU3kMLiMev2+4wSXUz6obcdoZyS6bwa109OaN9gs71zpVE
+Vqb3ekokavehtrFYSRaD/HwRiCEvqkq2+i5aZ7FVBlbURW7edSv0lS9Gex5jSwMz4P+S7Y6A3Uq
zoedWMlKdtNDonjLiSL2XR5j0XJZ9t7zyKyU8ihThXLCcQq77avhsN9U6DuxvIQqGbO/E5Rzsjy8
rscled8dM56BsQLiyOx5BHSjtQ/RGmmsf+77a7gjV1Mkz4bi3nsdGqg0nswQzhO3PZ4ZEtCqXn3t
5rcMEpoFkNI4Jop1o4LSqdn/cNu7hRu2a+buXIKRuSV/8G0saQlQrQe67izfMqc1wDp/4KuLQ+XK
GpJ15rYHlMP1lFTgbsvbERxKWT3pqfOBtrcrUnGMEnW8ijRrFQ/hdYW0SHrBOPDQ5rQG5axl65Sl
/HcMN4nW7bXEWbHB/ibqEkZMU+6V0tD9IXd0Xxmac14p20SHhlHHO0p6XzLcRrKy/WxKx42ltjRJ
Sj3xwRy85sWwV4boypKMpLPCzcbgmL5KmgG6TUzjHhkbam6IAmZDTwIprr4rabuq9FDyY1LvMNK5
a0fjbp44fRs47WDstYF9PnVcdLe6X8Iqfq4gZqRN353YFl9Vdf3QzzhJwBMPhwo5xg8n68GELOZ3
WY8ZzUjf2sq8LwHMbkWbvcY6s6RBbcWWyfRr308OnTn1XilYCZMifILT9lxkcLkY4IlHxWPhO0P6
XixlqxIB/xCWUFznzu1WiWu/RUN5pzbCCrTOvZEpmWS0YmAeZUPurwMUYV9lJmVDaYqOO0vSZTlt
qGs2rja9qF6zwrvxrNjcBpTGLHaOGw/blIoWWtHGeasiVG1obIdEUxVACjxqvVFDxCGn1JBveRI+
alr0Ja7JK3E+Hpd/rbtmjTtACWJABqWy4YfTr6RClkKlHIgKJZbWBpQzKAkzDrLolrSgPw76naA4
CD1lHSZNtcohD3pl/WE48BQkOJW81MCkguejzjirNnIIxdlJdA4TdWoEjovAPfZTu4nt0vPtEkpV
0tMdyLeUyuJxP+kFZ8iIaWUsx5s2JIQV2X14gnOGG8moFP1odkJsqqKqcVcMkFCdStvr0MhWVl3n
NI2Mxd5WEsrdxncq6HxXTTeTybWRLbAS9zRQEsuO92BbxXeXZ60xFS8xBaW7cipBCNXp4KxGvX8p
kuEhTMVeMaFVgaw5zA2PNjB+q1w1TnrPZT4K/choSvsa96pAgiDN8NJUinmC/OXtHa380mmV6q1h
FXGNDwoZ7KQqFGK0C2SHn6bOKFy6G9qVk1ctH7X1mPX51uNsvY1adjBYNwYcQ1Uc7pM0x3GsEnnz
pctWH3zacvcIj2kUnqfGMFaynm0fe41krtMfujB+I98XaKN27B1xZXIluk38GnGpCUf5kriNE2hV
tg7pSCCGuomFjJAlNaQRuqfCKWQLw2M5hTCGByCTvhV2a2jFK72LdrY2HDEgRaQ7p02lKWPQEan0
S0uwxzWuUka1QhcHOSQfppetExM7dmLs+iI+0rVJ0Obr2Lg3/dD72IA3nUu+SHarvsNi0kFPSfrm
JfQSv8mLN5kNV3UeH/PpOXI6GnynW8OMrhETn+AQnaqs3lkMbXZp+QWcPwpcbt0y9Y1kwiKhxIFQ
hhOywI1BpLRqOqqVH+mxvksrSjTNeV5bbvXEVsHcO4zEi/uk4RFLuJlctxFt8qjVNnk6JSfIf4ch
rK8gm60QVqZzOPbXue7d8rEMYrv5goWVxJTyYTL3zUb3OMSwf6hBOyYiuUOS9K56/EsPdSfVNcDP
AKNCtEJQC+DaPFNVRARU4b5bwvxPiTiGPKdW+CGOaZN+7XFw+vSGj4cmTm5Do4rXlgpcKxP1VdtT
PkC97f0MVcUfuozMu/LYCu06GkPH10ud6ZKkvE+n61OUUZew0rU7BcI3E1H+oJf1qp1rVhB5xfje
eZuMqnAESlS5KP7eZLLch+rgnYlITqxyUqPbpLRNyCS7sXUWiii/49htmtJ9AOr2Vfe4c/ZZMR3D
2dkbtMqwGEJlK2KbB4MB0cUh47vVVYYcHTcN9HyKzeOZyvHedO7JtN2nSf5EYVn8IzLwP+t81vks
2v/RhvEpd7X8+d+X+dZviAGLAX5BaTj8zz+W+d5v/J8YICgotPkt3frPMt8wfmN4ATVMOgcTBvv6
P1b5GtoAGBOaB5a81PK7/2aV//Me38Hg7GoYU6FCE18hpvDJhttMBj3xku7csee55rXN2K1doSQ3
WIbkvSPt8RfRg599t46OdURXlyQVb8GAcLD8/p9szBaPaAIOMcdcsGyB1EwlaHTlrQfztvnTT+Bv
YjmfRQrKsYAsEWZT2c6YNsDtT+YSGmXy1G3BTczVpEfaOq/Yjaj3lYdYNwHKoJlc+LGz2GPWPBFV
Sq0C+vUwmGqbQto8CRJ2G22WaH6opdFusmF48+Eamm9GYy4Ftdj3dng5VOeEW6u6chR630MmryRo
Siu771pgA5vcHY02UDo7N07emOT1PgZlgaqtVZ23LpVCK99HTQqmuHJwoq3tzLQ4rsAVlPVOJA0r
Bly7TR4U9PNCjDJdFnB0tRbmFSf9orkpmfL1dQutKjunVTS+d1XSHGUyV85rkY6leaZs0bmJrCQ8
V8gk7znL1cSnKBiUr6U3UK4CzC2grTELR01rodeCqb3OUzU8l/OYUVKSUOsMgQBjCnZXuPQWK9NB
49l6sgoHhwBE5nyg7UGxYerOI4M1dkLVe4+iXsufhRK3EFMGpUjr4zh18DFGFV0JLG44FdrRjeuR
SnILKjrbNjPTZnpxI91urClQU47NxnrWSMGOBJzBhAIVTdz/Yu9Mmhs31qz9X3oPB5BITIvekARJ
UWNpLm0QqgnzPOPXfw9kX1skdcWuu/o6oiO8cETZlQSQSLz55jnPickGKdsi75/LIOrLS8NXsuze
7vOxpwuRGwbK3qhUO/XR6gcyqWkgwu+EExV6II5du2fjjGxZNXJaH+agEEu5GD2c9jorbdk7QATV
uprkLoLzW1jXTVOaaf0FsFxpJauCgzYkN2rvpRwrpFKORbPMA8Oabqym1LIYqmVE8MM16KpWvfVq
RBFPfuREU+2OBVILBJVU9a+EAeR0S5yG0OIvXAAiBzAegLIydJOyxqxmFEGOqKCE3AnMUGjGWN4i
16vTmzRU5LXXQMNe11rYsUeXU/VU+iOTqOzqMV0XlcgVHEYqafZ62DoG7ZoqwMPFVzFeTY0Zpdsu
5pR/OdDdA36CePL7FBX15DYot8kJVQvdf2yrNOeQgb9NZRsx0lz3r4Fph/Q5hZdCceNe5yvMhHAj
SpiakGRyxyI9OusbagAsxc7Gc4xwq/c1Uga+qx1nLSntYyvuKHI5sOOGZXTe9B+9ZvTFrq9TI7/S
zMTWL5JuKJNzCBOBTvEHu40ILzkFfMX0pq63XlnO/2kyEPMleCvElanEKuXqECA7dCX8UYHKII7V
LThB9kIhfZTip5onMt7SjB398xplL8xAoVXfOOg20Oga4XBGiIFUd4VCZ3Ouw+nYT7uKA4OmdWtg
PeDooCNN0MbAnClmus6NGafaxF3abfAlWv6q8YJC29S1SmRpgyR8AOs7Flsx1qbEul3EYHlCtFeQ
JAOitNtCyfIFp3h1vE67Vl32VWRk29mnp679JuOYENafg5lcaWIk5E7h1NuCZtp9DPbOv/R4ke2N
UYpWu/MHyfR1lSSR0WOee4O51Zuh4GhVlxkUuq9DppBbT340be9L084AzqnDpITbsWaPvGoltMaF
aoaqudQj+EUXGRv+4IxT6KTcsOsIfmRYFCds+7CDFmaCJAOFTuDPO3FKrgGXwF2oJV2wNswCcAgG
7vI8nkAUUgP3Rud2aWt0qI0zmkuxBrP6jlnZw5cJjEA+0K2nz7TQmsSn2pGDw2L9VaC/T+NNBZYx
mujFCqndeoE22dSg9jDmLwHgXiG+avR1HeYlSi/24v4qLcIMwYnUVIigbt4Akup/+CVMidJGPO/h
ufjWgdcIdR9+ZKfI/scgAnzqD2+fpP+rj6iP8Jn/+/ro8vXHq/9af3+t9hUP/E9/FkmG+gdGU2Hi
r1bhR1Px/KtIklRCNhZsfGVCI35hTtj8S6eqaFja8bLP+aZS5XsxF13/UjwIA+SbgT/Wgv2NeVv8
Vp10aIrSqdLE/BNMm/BEZFn7ZYtdoN3TggDuUZAMZ5PNuyF5I1fvbsoHJcu+GvbN2MvFoITFtIzh
7EgNC5xOGwDYLjujPA/U8qFru6fWGFxY5nBlJR+xzwc8vKxZdEsxKbnf9LEwnu9f1oBJz4t8DkUb
SJ3XrE3exsGUsPjNUQR6Qa6JUAueLuKU/VGi2E97Uoqr+RvGUb1ai42sdXmispwfwXuTFc5AkH8q
/kiHLFwAgAejAN1JqKJmCu8gl9NMJE79dSzDC3bi90MUfW+H5JTzcb9+5okJ4YAN5PrYRoMbOqif
x8n3m75W6qWk4qH3ZBKwXIyKayhivKAuLE7MkP3yeR5PJ+2ckTCZUfzPL8P78tkaIZrZZtkgWLae
LQLYOIsZ6Sn7cXNipKOpgSkPjTelM85NZNoHV+aNVS4iAqMpE4NhN04yXoqiTf6DUYShMRYCYV07
9NF2cR+Zod02y6AMOKSG1+spTMYS+Mznc/Do1Zr9qbzDEDDYTYnDmR5Jp/OnwKGZPqNSaVTHG6ej
o2Gz6K8JWxC/6qZJt58P+sHTYqsjHJNikMXocLOjErWFZnZWhAqZuaakxOdgQllnZXHKrXr4uNgK
8oIRC20IyoFjszXAybYvdX0ZYc3Y5LmtA9DGOfT5BR1MdyYf+jLmOs42W1XfFGbvp58WYcMjTi1e
GorWbzwYjAWt8MgP3QRXlPvbg71hSmB46SYmxoPtm0FkbjEMBbLbdjwHbWXwxBxrB6sxPyvjIDnx
sD64NtzjYAcwUTE/Dl/lssYyXrYaQFvTBGoNfDHDbB1QenZJp4BxJjs2O3E/D54a91OYcxiVBoxb
6vQG9l9nPTOjmo1MTGvbVM4A8d/FpVH/9oVBE2HaA4xAPnz00ALNL2vEvwwCE/HMV1N5RhEbuYFX
0g/t9erEq/bRRc1Lk2mxSs0O+f2Lkva84Kcg6XjhoVZaBeeujn/KVXv8uPgWz4OoYGuY9pQS76ci
JMNwLIiWWA5xDhouU+ByVmJc5k1aA6mMtROz8YOr4hvGVOR5zfaYg6uypNJOvM6gqb2U5qctwcZr
xfB7H2QmBI+IAoN/5krAPhjFGbEsGqOJMAkXCr4IMgPjts7Xn79ZB+vSPApBelBEKJBwth82Rhpc
NiE0+mRp4xpeCP7VRVUcsQ/TvRMX9NFQhHpD8pD4nul27T+mRuCznXorWQ4TnjaCe4e7WnPgCIox
ev39q+LOzfJWzOXq4QvcTnS3cSkC3Tf9e2zQw3kXinZRjH3723OBE8mZIsz3hLl3WKd5KtC41g+w
mRo+p3qd2cLDCnPrP7gg1nV4dFS582Xt37tAz62+oUO/NCOlvpwUddKuRFsSyaDSKj4RUns8v6lx
5w89n3opebH2B+tB/OOg5JBc5UwLqmzYXWKWtv806v1bx9cHo9gmZnj0y9jhKaT3R8HshA+FV5St
bVG5UT19xZhjnZjeHw7Ci0QFzUzHI78/SNiREeZpDKJgpHTZ+slrH73rCSDDBzMbHNY/oxw8HVH4
cZilVboMvT7Y2kVCNEVTknEjeuvud2c2zGhTCJuWJTNOHqitjV4ZxrLT+ewS5IHKwTGIBRFG9JTY
rXLiCR1fFh1qFjis0CYbrpmh/X5ddeIZpCxB8NtGJM9jy8ouGhqar+wj5Im14fg5SZNPLoxtohgZ
6+AO9p5QOBNkqJx11TWqEV+RwFb6+c07/lAAZtJZt1Gss4vTD2ZDFll9Qq4jR+p+4XeXAjbpM0en
dnPeceqIFk5gyD4xA4/HZANCZjjlhIEPXz94YEQPpKLPfUSLMF1gU6sVaWyGsUpqWp5Sp3X0+TXO
tPT3mx9WdGNeiTTTctD+kzG5/9TmnBMtAE279FvHq5eWXjg0kp0CiX3jjPajwjlXPMc9tNXcv6tH
d4RT8JXeb/1MQFNnLr2oRS9eZIK4FdOB8SxbXFNILOIh2YRB6NnrUp/U80nq/omI9+Mph5mBQnne
9qqciBz8+CqqfQ7D+Bzhcyoy4nvoCbIhmLxvSuIh9fn8Xn00GoA1B4sEyx23bP9W1VVCVgORJcs+
sppxncaGeAB01VQc+2J3PzHaBzNBU6UK6NThYPQNuvf+dRKAaUKIlwlPPa4XgwwQRcMBiH12cEjj
F3A6Tq3k8yf13UZ4ngsa5hDVYLGA9Wfp+xcI3HEiWw5WTe2giWvNn+OkpstYDVZhSaqBlP3d53f0
o2vk7eWghIJFZR+3P2BLdEutlHwOUT4oMID0J445LrFiAQcnqPvEXP/g+XEz6RJZ9swe1OdV5d0J
kp50uqVUEPh89inhQmnq4l4Zy/gskqF+Akf20Vjz55DO+tsx2cFYdmFU/TgrNg27HlwkFcp52mFA
SVI65J/fxA+emmUDX5yP5LDxzP2095eVBZlv2hwToIAoilVZxtaD4DAEwa1NYA0YdjfhYPnEN+z4
yZHEiQl7dhPRwHYO1kaSvtopDFXeBbOuL+nNe66h9tqZE2JqnQ801797kTNQjqJ93hRL+3BdVISC
egnyAhvwod/YpD2AUg6r9iIJenUXEQR8owg0OJ+PevwUZy+7kAZHhPzLIeqwlqPMLeSfHEBNkE3K
OZkxRnGM9vbU5DxoQvHusX7pjiopcTg3PLyh5PlYCA2KdBmJDBHpNMr0pnQqhEfkQWWPCZLzu7hG
Egfdo23zE4vN8Ryi1cB8VbnYuUN0UGwnIdVQWKCxt6qqucxnVT8xfgH41amPrhQjie49gwSBE8Me
fcfn+Axy3Hj/sayx8uxP3ZhAmTFDGsphQuqcDaTRXICitk+89x+NwhoKQYmDQdU6XNamboIcUYbs
z1Pi560YWR8oi/bEDD2aKzS9eBHmO0hSNt/S/WtpmqHqNIPaUavGwJ0LMuIiGx4XJtz/ZKgZCTWf
TqtEG+wPRaRF1aQGkmIBH2MrzGZYSXVEggR8ZfP5G/DBvaPAMvgKScnyYsx//m7NTLXQRiOGhG4o
SORMwZ9nGHmS/Df7yW8tQwHrc57+9LsOy5Be1G0EBYaNUd0XeLK9IHkxbWT6q8+v52iiz0+J1gn7
PMQLVFn71+OTTMCxuJEunVKExaK2vU4hlcmpUOZoytmQK6JeN2Isfn+ms5WlkwJ4HS2DebBIx3pk
RGaGdoDMv3KHozh6NWId1eXnl/fh46Iemjd9RNo48yR997h8wuEry+zTJRsQclWsAunhUqEddmJa
aPP6vlcqcB9h/vIyWeS0W0fXQ9YAnn6eF/o93x6JlvTvSeYFvW8kZ7mqk/dF8ybrkdFhbN5YTiZO
vAQfXeq7X3BoJHWSobZaU2ND2Cpmt7RbM3tq5WTc/v4dfT/MwYfOrMNh5BgW+b4+DJepYz/oMLxO
NNo+vpZ5+SDleq7+9x+b6DqO9L251iKArFrbKvQ1zN+OeuKxfTT7aT6YKMWZ/vRV9sfBZ9vFbSlg
EEdQuns5aLfA83u6UlR8cpFbpXdBRumpTcaHl4d6h0WRao9u8/6wY2vkjpozLJnKwLiDKZqeEh+9
9OeP6qMVGFcxGyPa9KQCif1hSMZR6FhS33noiBZFPsr1aDW0WWSv46H/fLDja5q1WbzIc/ecjbW+
PxiccdmBaaFVUPQNSa5BESJsrLDN/AfjUESyiZ8Zlkc7eKhnrcxZsHSiviN04NLfQNYIT9Rzx/eO
nbsJ2pY1EZnV4U7KgrBaCOl3zISRCNgJO0AXEEZra3l64ormyby/dFBSCWYfp4d0EeXBnUvGARAd
W8ll0KfeOsqVclOQfHkdgMjexllan+hPvbFy9wa02L0jUtOo4OYW38HaGxmFMQqlRb0MASi6xqJg
5K8JFRkwcN2pmi+BUahPmdU4OfGfViIerWhsrTNqBkzEnz/Oo/s8e+lpx2jQI6m2DletKhMRCMYO
tplVKuuQ6K6NSjPjS6BbpypKaoGDO42Tn3BqzoNJwOKM+7Bo9tApeI0XWsskB0RHMFSmdA62Dynr
50wv1CiB0d+X8EsmiQ2X9AzLnqbrqgvsZiP5dJCCQxv2vsQDE75GY11lq5DsbNL+pty4Sthp3Rqc
Kho7Yk+ARlRFrw3uWFm4KKK4Mc+HMiVEt6x0EwhLNZT+A14g6+10JITguOgmyj3dFfjbMN7h6AU7
RcBDpvJonEG0/VWY0+67xVAvmwgfICylx1RNnG2dBnKIsWXGITHZDp5+wqp5WfsCoK0V4poXeDdx
toSEj+nfPDGm1rgckS1lX8YgViyCYHxFS+oFtKGUDhyZiDWAJvIhSFlvNDOqgDz6un5Zh5FHENBk
1sRQlzoioou0i8lJdB2nSgHkRYDmYbTY0dTi/jCI7NlZhp14y4gU3uG7bvvYhBdTUPaIqLKhg9bj
1+DViO2Z0uhJB9MocViGo2feWl3uODh7q8y4ydvesdYlyJb6rOEBi2UzkmzlmoUEhLYAYId5p8+d
qNyQBmY6VzHSZ1TGdTcUF15cluN1P1WJ8qD4qajPPZgH3T2idh2rQ6jBu/fnwHRcwFP2sxTe+DPK
WwXneNtDCrCD0ATxaJGfdmnKOKrOiDfsW2KTAGy6NUZ38zmCYoCdquvhnFi+5/+QFFX2bD/CMIGC
Dv/xud4PmJFWNAOD8EmRAQptVGZouzoMz+N3IEic5y90zQuiF9622Ft5pZF5d54Hy2unGYVtwaUT
g/iaDloYEfWTVebrUAWYdxddEaYYucZGlL4bZ7U98w4rEI2ENJDsLRXMRddZLAgvSkku5Xr6zPlV
CUf8rPIEY5Bqmam/hToRJBSEBbGwfUxY09rPVeW6ZkMazx7acLjX28rTYLxIJEdi7IzqZxl66ldd
D2prASkTL+skwPoupjLMynUVZ/2FigsPV5MgKP6pUrqyWZCm3iKW8nqrWWopxctCq+LwWVQigReF
8HMOp/LactXSZGyxGPi57yaS6CoXEJmlrwJ10L9rXYpCySACDaADx2Pwdh2wkczDPLqum0j7roo6
Dld5N076Bvwqwb5eZldn6A77mgRQSx2WgaxzuYzRUJkr0rVKY50Vqvjpo4yLVrCdLBR8bMRJVSXO
r197fdx8BUGqy0t/tGfI0GSaGAmYszZsWmXMXdK3tfuiJ991lcvc6XdWYbDnqoK4iHe2N6rjWoKs
/d7nbFNckQrSsMl8a14sMveah5BiuF1WvtKz40V0V61pAJd3NRrZ8dIiIL5Zln0AToL88wY5YtVh
i7oqcpUoXZTBxNsmqR2oOJmhuF4GBUlFS99r7HoXlS3EWT+M9PspJhv9aQrNjIcRwVgHKAnkch01
mnxg4Q+eCmfwblm7RTz7g83oASNDxnIDtGTa9qyZvypVNl+NLq2Gc5oG0VfiAsL0fITnFi+8ujSH
FTW4p6xUKAc/MexoDwHieXPBCVaDaNYXnbKhiU50Qj94ufnS5V2ofgExpdVPaQFMV62U5lqbNJpH
vUIq/TnrUHbdwVJIMDkVTr41CBUndc3Syrui6eJk1hPbv7rRc/KzscH6v3GiVhDWFeD7UwLV8DcF
IA9lgyrI/6n3mlYsWrt2+rPUKUE0YNuFzBVQMdprLSyj6ALLnaPtZK8aT2ag1uZCQdb3jDO5HG3q
/UApedkHO9yNvgofaBzT6aJogyxb1QaMVzSyvp4vEU1jI0GoG2Cu7PNavyGWF2ZzXNZpN8fISdtN
ibhrv3kodEpCuHKrWQBW7XSXtcTqF56VYtOtlWj6Akyi6l8quGAvNuHF8QNyp1g7T2pi7LejDFjy
S9/QyaCFCyiWWovBfcNa0ol1atcFAMDRm0xt5ZMWYixrfUj950Qb4m9FV4onM8ltby0JBEEIoSca
a0PIN6Byh7bvSvoxul/eegqZufdJrFfOExaq0N9YCa/rYsjZikAx0cWtLiZVErDnyehc8xy9JGWw
IpFSRe8L8LI0qmBVYW7yVhlmwezax1SfPJlAaMUmdmDvXlg+krGHoCno8fZFwVcyBnKK0pFjQpuJ
GJGTR/IiPuimixR1U43M8q8Ksc3mMmq6dodqdujP5MTDc6FnoeVEkhN7C8ch0WqbpcOU/6o47R/Z
M3XpK8Ru62fpmHb1fYh7DfFTh5TADZUcvCdS45IiAVsePm11mDEprZeozhdWKxS0QHr9gdw6NnxL
fKsRUtB2gL68EH5SeU+iNMsQY3mrakx22xxX+BrtajOf83e3MVFRwV1KhJE803L8TtMSFrBMXRtT
VHoPcCx3gN+Af2CWTFGYX1aAXeNdTQRasvV93EvLbrIldig4BmX1lEHYgvHiEFHndIt40rXupXE4
1X81Gr/2b8MOZ/93HSEpr1DoBcZVmfo2piCPsMBedRrSm5FtQBaPtHE6G81OCV3MgobceMBjYhQD
gG47AqWg8paPVEYQiTCVETy0HcxEk/cyHlXtuoJErD6ZbVz7dwN3ut2MXdkn15WcSm3N8WLQbSJ/
1HHA6W3y1GPVGW/HTs9m8Sw692+ctjZkscajbLGliRLqlmJPPQar1kLZOlr6zqiB/D4XaGjJQdQI
CEOOb0/nkTr19hYqMM3zQXOAjGG01AA5x4nabauxw0+s2aFWXNdjhcWwL3qe+bKWDS/mIlDbTHlJ
01jpN1pQktCoqIxwIUGqW2v2lYl2ieA2wwLYzMTxsgOYt5719NkCJpEYbnySUsRjZ+rkEVZtbl10
HOc23wsHA9eV9MecbosVS62+CwT6kUVa9wAEG3LWtRsCuyJ7ozbSeVUaVa0fLa/HRSjNwiH9YmiV
1nD5PNERVZSICK1l7JkjkIOmB073WvhjD/4j94G+aGM6PrzV7f8nwP2vudX27/W3i59V2v54fS++
nf+HP7W3rKx/mJJWAjQxPmGGObuN/qLE8kc0hjhimJNgZlkuf/SX+lYXb/alWWspbRixszzhL/Et
fyQQ7HJAQ1YFegIhfsujtN/vQIPIBgttKu0+2gJsbA86AiVEGLMYmmo9aPFZYMSbAqtl78HHwW8g
egIObxF0rTqYKjPbOO2aDT8Kzx1frUC7jKyYgDqCw0csyvFSq8tlNjgkoDvLtME/UM+wd2VX+AkJ
ij9k80IPfzGjS+zAfyri6qFtM9jm5toPoq1WqUuM7ISNrwcyNhr89QpgbT9qYFgET76sVzDDVxOe
P0JcYR4lC8XUN9GgX3BCpTvbir4egbP4h0FCLIwUmg/GiXtA4s+e091OQbDpQ8WNnebcNDZ6rCNj
xU/B36P1p5Ra+3v44xt7sIe3VROuoFdX66bMd7iHcEPeyDZy0cL/VpvveKS5D/Ouo1lw8BgMBY/Q
EZzwfO2083fT+ebPNsD7hK43pdw/3YF5ACLDVMiVnH6jnTrKeyIOrxYRJGDbvwzxZKf23RSvY81b
YrWI1fuZc+oUPX1Myk1oZnm6jkm9j6JrissljXhX52y0SoJdDWXKRHat1ytVg6wGHJRveA0r3ef/
j5ocIEG+bMrxgvT5BUv8wtK/KKNK6GnEpztbeJTRY5G7dYSTXfpupUMhU/hm5xjeITXlxq7MlRPt
mBnX/K4f89cNQNLFO8KRHs3x/TuMHAFYDiHD6wosRZCHm+F75KuUUU8tjc5Yy5ZNupB8eKrEW2Tc
lER4a4+f9/mDOJ5SPId3P2N+l9896BSVvjn6PIfIwYCNYWnEPKZZ8FSMU61jlp5Pr3g+i3s3VF7I
Dr/JwLKgTyvkJTDxokWnnrqit0OLo6mlIVdyTBY787CpRpUGwynmztbiHjT6Ga64RdJHC6r4jRI8
Vc7FHL7VyF2ltreTcpXnnVtPT9h0l5PkXhfqIvcgDXzzuvpE+3K/NfSvh/7PTzvoBMu6Hbo6aisA
U8YyGKwVQQGLuFVBBvmuX8NWMBVX6fzb/+Qh/zPswYLsIEfyio6HXJKGbuCFQCq+rKGgJmhPPh/q
42n9z1AHS1RmkNLuQ6xej0QW0Lki7PSE+uTUCAdLU4BbPHYqRujHl8q6r9sTS9PHb4TDqRtXAYDz
4MWk7WwXERm661a7bsbvrcXs8I2F433//E59+DrQNCeTAbUvx3z7r0NI43MgdZqHkgQAjzZF+4gF
6/Mx5JsM4ehlwHxs0fNF2HR4Psqpm6qqKTMurWJWuH5dQFkOQvuMHdMKDBz4GW9B+3FmPK1D87w2
gC76Ucgi+TjA0/YL65cwwuuwh5ZQFew0lOHhjdZnhhVtPOQyCzsk08rrtkpiXKTDQ4RzTybwE7R4
mQUA1gDnpi3y28LYqMUPDBhrFepX60xXjfVdLX/g36IxW+yUQt1pwVVnJws7By4DclkmuM9cRf9R
ywcNRFJFT47MFBmvysk5I14ceh5vd8lbA7smD7O1P3lrskJYwoszb6DlosJxCptVNT2WirbTO+JY
1Xbb9JuiQK1RJ1ci+6nuQi3/FlbWL0N2j6Yx3dnecNtYm0Zc0Yj60ibWr6h1VoECE0erQESod0HH
jYuC84YbR/b2OVS6FYf3C2ybcMGJ+SsgN/c3FRHGCjvomKYfAfJGb2zyAj4U8IXYvxKl4zJFbsD5
XMW1uIjLHy0lxLS1vjQlKe4bj2/jfAl9Zqw9bVqMym2bv2bmd396aeVTFTt8nF6NML3xBrgbY7vC
e7eK+2k1FfCf+shtMM+Og7nu6+gSO985lLBNHzz0ZGWUcb4znQ0uTNh3MLym6DIa+7VoQIUxXZTw
Rxmma4zWG0sGtzye1QySQLG2SEdj5efGxRiIH3Y7rKXt3dFzTJahatXEtccXhINc5pKENcXvr/QO
flXZb1ur3gzlHcfMgMDO6Y+uijJ0W0HWs2qepzbdaCWm2tqqKaiH+fMAtyQaqoWF9QO9INvgCiey
wtz4hjcZ7yHruLIMyx8D/1FIg67KxpX9rXEU1/R7N3S0s5KNruWf57xlM8kpil5h21CcqWvuOSKe
FX5Kqf5ZESB5BlK3tfxoWcUFAdT+Ii10N4Vy2XTOfdpd1wYR7yakMmDQlH1N+00EbkXb2hFXebvu
1RtVBvQjFbaAwW2eQpqGRDsU6UrRu+fIl3z9OPIbeMtwkwKHXFR+thaErYPKZj0Wlw6tPDLrMZcn
V5UlIe7Ro5XTdWbmV/nU39a9fZFSyqryu+b5NL0Nwn6DTdN+b6WzSLPqUUdb71kPHRBUDsiWfv6t
GX/SIlyqBXiRIdpyGEAhNM45aHdiylyo3cuEwJvgBnHPoo6IsKI73PA9xGkf8vPpnFI4bWQ/a9yL
jWZSSTvh1UBglBaT9zCSezKuIk2B2EZLKom3lWjO0xI8nyguIV6/FPxtrRCuDZNLKPyCRQR01/ab
6zyuuQ+9C0B+YZrdOgRRMkaPicHeoUy3rZIyIeGUFS/eWNx4rY6uCxx3P64qzmubJrq07bte5C7n
jxy6W5tu8IBbCreefeIUkwJEFYlSVWqc0fSiY6Kfxf7gwjtfJ6ayNFTvUZfV1iRKyWb2TwDlssBN
x9CV5XDhjNZ1oiD8y9WZUVjQnGFapvWZQ1aPMsLWys1llUzL+QppIN+Z9bDpxEvXExsP0RJzMg+n
6K/qPLsJ0/AsyNIXu1JAJVe7ofYuxAjkye83g3KhcNpQkglQTy+cma10ngLucWCxldsZPd6nO/pT
tDLCpVYUawk1CgDvuqrlVvfaMwjhvMJgEqEUgEcBbo5rXr2h0FzpJSRMc1qEiliOabT1CQgFiKrb
ZMFL+iyxdR5U/hNHhxslbi5S8UudA3XUm8BpzzFyL0G6AD+5MEL/iyW6K7DQhvBvq3Y467rLAqCv
PjquEpMNLrJ1BexIzc4yUSzyJN7oLHd9NFwpUfRYAReOtABKUHetWenlFMfb1gDCYIQuut6zsL6r
/FPn/G+utL2PIJtai3/wdNkcAdoHn3RlnIDEtHm1NsJ8R5rFwoRmaohimdsOdKdknWZsCUW0GkZJ
zzVeIYTHiB6cx516OVArVXZ3owSPcW+dkCAcFYQHv+yg/AZHl3Esyi8zU3ulkwqgcmQuomlh1IjP
OsBM6bppTrn4jkqPg1EPSg+9jZpqpKG3VggycuRjQ3qHpNvzefHxFv56dNs5r2dhRn4AGH2/wgkA
gdoqsQBr0yoWZmtuDYVqu21uWgKPcsVawQZ0tb6/nguAKAC0ICTSt/a8K+1nn0eR6G4hymU34oVq
z0UD75rsgXmPHnCqJ5lXspUPsiS0XoJoAj6h87eW6g8jmBHL5llvPja3TXjfwO4ZHPBptcapl9tt
Z5RFZ/dLD4oTejs1j11NPheeq4OLVf3abSF7FjaQ38DYQDq+qvTmRlrT2tZ/hrF/E4AUn985U+se
DT99BuS6Mib/JqmJ/XLSS6/L1o7fP3K67tpO/4VO+EtPFpUV3Jk+2VJDNazTcbqrFRLXO/KV4VHD
wXhOGv92YmuiimqjCHjg7MYKK/oFUWHRtvbKT/H+5iR1EXgSzkd4ES80INrPn9yb9/aTJ3eoC2MJ
9KpRTeZpeaWyJgbVHTbIuY1jT/YFJNVyemx3GJ02rL2ec6IyPuofIcX5sxllGrDzzXn6vtsoYvIf
jEoyep5v6rBdF2fBVZgaF032V6rkb/UX7/OUfz4NofqfRVVtfuZXr+nP+vCvmn/N34FW/5/E0hv6
uxkxx97/lUE/X8B//9flK56e5uf79iOpm//qP0rjD5y5OJxmVR3iOpXl9M/2I3/C6jp7uQihmnUz
bDT/9v6LP2gloMZDZ0ubEbHQ3+1HRRN/gBcyUWbQCuJP1d+KO9jfwM0D42TED8OCg12A37k/fZRS
o98ew57MdSfYRDAHLloziNco/75zaHPKNLy/H52HQ2pBOs1s58Blezhb5RD2nB5jEG5qaEIxmBAa
G6Df3j2ADxpmx3KaeRgDcxSOEU4i5MFLESQKRWXS0Jzh1Mi1oIHtYo8jZRW89A6PdE9jtM7YkY06
zNyRDxziIrH6/FcctO3+vFjslG9eGS73UBeFmERth6Knziyq/FuUqP6XKd5MHEH9yjmy+VG3HV9Q
Tvl3qQnCeNKCDuzzHCyTUVDfmFYsXoyQVbjrYr1GJx8Vd7Bvg10KAOW57FLjloOwaDmR3XIR4lJA
lJon2jnIZM1cWuCy7cDB2tIOlTzzu26AUqSwJykD1YvdSEVDkTaJ+sOuvFiCzSExisKnhrAvWmgj
Wf8yVeONdArvyiwS8viSIF9Dme3vLUXAOicTcpV2djohyumJMHi7fb+13PzP1pL/bbF3WIPfzaSj
BeU+z/z904z5v//rOEOz9D8QS9Hy4sU3WQX+Xk8UJjuHFpIZDx8CS7RNpfL3gmL8Mf/XeDrnRh/t
SN7zv2EiEhybTlAwMkEONmbf4u/kp+y/4gbnIqRJg5SbQ1T4fYcrisVRmxGEg/Ew2LlzIZuc6h/K
1CqLTP/WSIZuK2I1u8fPQtmdx2gFZCZgd1bKzNDoqlVLoBRdXmKZ3Xe38YNlYX+t45fN/mY0cyyr
rHfGkT9zKFTfD5XmwVODauVxTLrg9Fe7Kc0uXleKTNafj3d0J+bxeByketO6QlW3v7aiqSDIevS7
B7/OsE72RbdII17nz0c5WOz+vKy5KY2NkiUVpfPBMB4hl14WdA+FFSMJUZwcmmdgKxsvcPpbu53s
ZQAqjo2Kqa8aIvyWCgefN5//ioPaHIU1h1hYfHD0EjzN9Nz/EWEcEaHl2PmjYijjthZCeR7LMQE5
Z7dPAJobN7fT9oaIVfVLJT39xFp7fBNYblER4mE3baxTfBT3yiBFGvXECf0ceONQqeYpuc9isG90
tdGucsMiuteIxLkOfOMqYvVs4yo68SCOHrcNAoZvqFTJJ5qdrPs/Ae6vMtUQPx8rIbylMzdsGpTu
J0aZL+RdtcmNZhTeX4tDyHmvcHChwwAOTguG5rE0dRRvYYwMJGiNTRVxOv75Mz2sbBlrtoZBmuJi
5k/3QQd+og1O+us4Po5azbnRmKibIbYDMgJsZ9cJgwZejoDn2WmUZ7OvzA3At2YbKln45PkewuNQ
T8wTUtmDevftN1ExIZRVOTQVc6X1vt6VVlpGtGj7Rw7wX4C+CZdt8jYajC9DgkAoLE7V98c3fI4L
NXiuVHCABQ5eLyQLsuPzNz7mQ9S4rWM6hLCB+Q3S0Doxi4+GwppD5xlpFU1oXGQHM6gpjbE2krx7
TFp6J2kordXkdIE7yFqcKJHmXeveNGIoYn3tGUszi/rntfLdtiEryggucN8+tkpG19JylJ3XEhgA
/NAgUsRUXc2i76Qgn3E/n1UfXaSOO84UaH+Zxwf76ahpA4KkquH/sXceS3IjWdZ+lbHZow1abIHQ
kREpGSk2MCaThHI4NODA0/9fcLp/q0rWFK17PYsyK6NCBgJwv37vOd+5lKZh74x+0FZuV4mN7eBJ
+vtL/bLg8yHxlntYo2E0oDD+84ckVkFmAZqPC8neN9RDL8aYMP320LqmnfX+9xf75cHkYuyfHOB9
tlpu6p8v5tUm7jgy/C6FqoOM9qkH5ZDZyK6ey/pmAa14HKRf/eaR+YurGhTl7Pqs3g62nT9ftV2W
YiagS7/QIY3fi0l+Q+Gfba2MvqE2dECzZ8368fef9HrbPj07nBS4r8xITP8Xkhc/hT2OQaNfRgCY
UTDFcEP4B3b/9lVwW1GQMO+G4hF82j0JJ2Ps1MfLBVVzsE6drifHDJr831/lpxHt04fhvjnwpjg7
cws/rXHMs62xdkb3AtL5VKJ9JREm0vv6jlCCm7FdG9Zr7zHRynepuCgGsLk+71Q/EzpO+aAuf//j
/MXLca0UMOdRjwGN+/RyNFZaa1BA3YvfWoSqFbg21Iqu83/yqX2KBZ91HWiO/ulTzwS8LYDU3QvZ
Uma2h0JObMCJ1rC9tu65Cea++bbMYfJBdkMc/Gbt+asP+ceLf3pTKgI6gxLd80UGJ3u48bxzkv5m
LvnrJa4OOrYJ5kFA9D6rahCqSV2A/Ue6routWNoSLzyDehBPxb/9nPKQ8uJTVyLP4P/+/AZqE3zU
tBiCSzO5BMGaqBDcpvqdOe9a8n966fCg0wK8PhlU8J8tKYaXt/gc9eDi4ywGkyGq/vs1b4csghzB
Drl8Jkhut1qawyRESdRJn/5opCA2LTFU7kVVY9uv+lAGiG1ijvgrZEPyo3SuiUayN+izxTaCukgh
lkPv4whmhUTDCVrpxM4d7boZ71ocbHPou/0qm1u7WuFrq/RdkjU8K1eBHmwVAmx/+FVW/m6h+3XR
4fMzkkVpaJlsk59us0MsarJYk3eRnajWdRlzmEX4/psd45cyFhAia/e1bucg4/ziPsN33OJMDy4z
wdLEKBqSWVNfeeYBxcPEjMWe+5sBufwdfu6iWUMuLs9/vwS4v3zR9vWExsiPHwNDzKdG8ELIUacy
LbnAQ8FwrIZuZep0/rWpkusiLf7tUwpEQcRFsFfYjuEqXH+eP1QCFYrP0mj74kJkRkGauK1HmAKK
1d9/ql9vLFfhn4dABrIaR/Cfr2IqI1Y5mv9Lyk6dhIlVE3EFEG9HSIdzJ5OxPSZYgfZWo0yGJ0n9
mwXhL69/PZb6rHe4yD59ynZ2bLF4srigBMxInBtftYYABrw7XuhiY1xNSpGTZlUINIGK/WbF++RF
ZUW/3mQH+RK8c3TK7qePr8REVjB4jIuADj7p2pbttT16id6slTXXT3mKVM6FV3kzWNQNbrOIXTMb
9m+erV9fIpchAg0xWo54wO1PPwbRHLZT036/XF1UW5WR4wYyptv+/Xf9l1dB02dQ47BeBZ+e4ImA
taYhNP5SNUjPCK1Cf40K9+Y/uArrLaKTK3Hp54nwD8+tmEpPOn5RXNxeM8JpIgEgL73fSXTMv/ow
P7GDuOavFd6nHXnAk0SIoZ5fZhicLXNCIvSc1gi7hLjLASkB0QNYiIPZDp6rqUlPogzKL2456d90
SGRRFccKS1D8w/PU+MMj7gsx/uQFdagtcv5hFBrAUERehJAxZ1qLrHDeuriAyj4aTR3+/T37i7eA
wpS+MkKvK+3101tAXDISu3jIL3iNxHaAMRKpmGZLB402HJgoofes3ktp3tcj6oi/v/hPpNefSy2W
VhtYGoUj39rnoxshLAKAQ5tfpGidNfcOKJtG/kqrGz0jayPfzpbydrj99E2D9uNcjfH8oGLSuJIi
Tv+DdwH3C8AFgDkOTp0/r0gunZ8AG1l+CYTu7Ts9qzZTasvfvAvXf+WXz0xt8PM6tNiu9fsfnlKY
jqrtx4VQQ38qIhgg6SYLknKfleVCNqPzOxjCX9xk77pvXD2c1/HA57KZbn/L49p2l2AaX2vPaZE1
oAWZDHfeL8pyX4x+fBltwNEjgpe9Meh6qPSxO1pEa/9mN/2lK0MfRqcCo8yEcoxs69OnTzPgQPks
+0sC4LbBVtZ3eK5MwlSDLt3y1HfP3Di5cRO7JDAvTS5p1ui/eeg/q0fZ3VBxUwfSwOCs9MtEu9H4
ngvL668tAz+Cz98/U54m+0mvhvWEmAchSILjqS3lZnYK8d4PFtmZmvldBuVdNfcPs9MGv2mY/UR6
/OHJYC+49jLgH4DFAc79cyD8hyfDqCYfSnw8ElWWaTfJUOcvcGrwX8XXeVDYej7Oja7tDBnO0+yc
EtjkL24zM7w18sVNw1lY4tzIIX5LjV7vOHEK5+R6qdWFRON0Ni5VolcRqI0kE9rqmtk2p9Vt7y6i
CinB9RczCQaCk/pJPjUBAWwh2CZx102dcU+7DRJkZmX2ExwtC7i70+ha1FZJ85ZkIv1WsaM+ibLK
LcIOO5mTKJ8iBtFRfPSh6cTNw0gq3BsQOeMy+4FyQmeo0iy0LXyUEebV9Kup90R2+mjVj5Vy5amt
2oRQa4vBDGtY9W4tc/VUER360XsaqLG8KM13a/SZF5must+NIGnu7UXvW5Lt0O6FiNQoZheepZus
t9JvdeCV5OtOFOeWA0IxbPDDPmldNSs6sXWAQS1dSHlC+JO/6rKM/+do8H8jjP+GN/SHxf+XEUY4
YAqVX/9r87X7Uwz8z7/2z+SYf8DToVnmEwLPIkEF+q/BqMasgsYCzWzM2bRt9Osa989BhsHQFFru
dTWF6sFf4rf+OccgOuZqJUehSfMMNCt98H9njOHZfz5xeSyfVw4m/9HQZjX93D0SRVoaQ2NG3lSJ
iFWzWc5WGVjfsQKl4Sg6ApEXPBquDNwtdmvzVSb5phnTncb2C/dGBSa2DAMUbb8mQjwmJTEdwsDX
htDgyTwuccoJWxTr1gQD4c5BtqsFx7BqTvB3xC2S0450dGl/AXh0mKeGpC0zhUbse81u6AL3WHX5
Y6ot20l1Y72i5XqbkQ8ZwTvfsAOE2O6SUw1zau0b9XTrjzYBWIEG907LsCYPbf/QEma9queYjMD5
OZbjKieAoidguKQ5uHHRzD0H2TXjHFLibKQYcQuksNPimi8lL/y2BmoXmY2drRbsisBJ8SHGevel
HHPndupNay8sneRqt/xRki+1jpupu9PdfPnhaNmbSfIc3Q1DkChT5DSzmXKWXPQ2Dwb7KNkx75lW
GfsyxWwvg278knlELiNsVMbBIc58WUN+dx7spNQinJX3JEis5tp9C0ZhfCgyz8hNzlU5raRR6/eo
rMdk1XQ0A31T1QZXtZdT0y/WCTecrNbQpTHClLH/gzOAs05TCyWu03vUfUFdJq8EuKCHspTZ3SUc
9J9FEwMDGLJlvgNPWJ4t3griIrHIYqL1rH3ngC646xYlSTX3fgQgueww5haO8ASmeT9DNN6qWboz
ocJ9kGZbNyGsA3un9N1o6MYM7ImcCKkYckJtp6QMyGC0ffXedUlMmF+j39al1dlRP0JBeGr0RD+P
rXcvXc3GkIhRNnKFKFj5cxcXWqIg2MVNcVNlC6Ki3MJj3ApVHpQp3Nsx4NtIi6xeJ3223MZtfYbF
iHamsaQ6E1ZiEfpZzgfidkidkWZxyEC3bSu6uGPFuusv8bxJpPlWinRVUYFGvVqy5ywmD2apJIE1
HPxq3dk2i2OtYtPb+0G83M6tm4JgN9cJf8RK7mvdxvM8yHM82TfkfNzkhYe0ld5NP794TX5CErRO
/OwoB9NfMfRbJ2myHspiJBiPfUpqu3Q2VilBOjjzoyVtqYHIHDh5XnFrjd5WlKB4cPEjKH/y8gRN
oym2ioN/WIzqDAsg6t19bz2M1SNe2C2VMKaYb4W1rNWMdlPoL7qTdw9DMdzGyJqV3WxZjoZNa6VU
OOZRtHaoz/EpsSRJIUIB6WWDygkxkuW4DhZ/l8FrQFiNZLRt+Fa14OhntdzzVW1GoY4wHIEjeeZ2
LBzQ3ArN4+Ra+zxLu8NoO8udc5VTp3lBwn2ZeGsie+pHXpsbI7+bE3BG+ltW+F9SnTDkxdnOPjGp
Q7C3ygXBmMR+nd+afhXVhRcRNX0Eq7VKsx82q4qnjHTfWZn6MgHECI2yZ5+E3VB5duQBVYhTDw96
jHazKx3WOXL2YH/dpPk8gqrOflRC3Im87sIl96i09OYFIfOHFgfxuuFt3JtEQipVrggrOMuGgKAs
2xL/t+x6y3gn6F0lJ7EwHCSLFEdqLmNxXxU6oadaRWYsbttoCpqtp8908H2zPvcg/Ku8ypJ9J5fW
2uQ1rvZ8LNIjmi+Iq6XI2+RLEoxW6GnBJmmKqKfzpekgQjvxmBTp90zT3+XMrTJSv7gvsbAuY7Gu
43FZYyTSwtwbtAcMvMRiLe2DrunxQ1vGGYwIUzvn6VhZ61gEY4M5JxhPTjwXK7PW2t1UV8z+PAzx
NDOMC7aijrzprnrRKkmKrt3Ga00uwQOO0i4LCYX6WrQd/VCLw04MScDriUOlw0UQT+UiwXbsE4DR
xxTuRuRk/ovAsxwSM6b2U8AgW4z6TYu/4JBadXDwYcdFtpkD2TBxwxPJtaa9jYulfDLEdCeacYV7
uyBrtBc3TSzz21j2rP3pF2/mzaj0/rkpq41dfM0qiyIpefSy2URYrn/3M3eXuPFBdtVuzIrtlRYd
VdBTjsnY1Mham2+GYZ7wj3+DPNJFcWdXUVEV961hfGu0VkQkF7P5GNkOJIUWTZ65rt1iHcDXCWOF
oXtZ7HrdFEQBlSJDTZtKhI6z9FE4ujCGrgL4NJaEM5NOHxt6sRG9PCg9yD9GYLhbp5IfQVsdpoJY
YC8potKxo5rIoUjq6TqPy/NcZrcNcR1h3s5eNKJfLgCvxE1NZPIYSvvCGHlZXjvHAqWYXQ0gL4BF
wutD13nVczBON6JlV+ttDAODQqn5yswTO+M19dFcnj2/2Obaq9t2u6GZTp6tnmBGtCEJinLFUxIu
VN3MpLeDLu9bgQi5InYlcXkdTDeyvfEu6etbKxmOWT2iQ87lu+fhAiDq44QTZT907X6S9mqW4hQ0
9pe4SV9iWzuMOOsLHuIqrcKkz4/SDaJBGgCTEv0tbtOzW9Z7e8bD7p0Wj+T3WTuYmvUEwcEIvVY7
g0D7voyPTeelG4PIe8z9iPrH2f7hxs4aPtw2Nr/aSH79nJYLYoooVs4jCKWXufvBUW83liRH9ywz
BL6Flp6fkSPt6rh14bBnd/lg025K7zgP2ZT9gnDeWec1N8PR6/qN76en1DoCwsr55r81erZPamfN
8WOV13U0zDg6ehSngXrLfD+y+NrDVDkWSljjFMTjtik1be/r3V4Qo6xh9McjH0IQYtj3nKrkaM3P
85RufZJTlELQbxoizHUCuXRTXZOzxoexCXbjou7HdLyySuV6iIMPXtoV48JtLBCsEHsx753G0qNs
0j7cGrllEGy4YRGPRjSLdF+VdMgXfyvp5uQjkA33ydHar+Bgthax7QvLRqJnhH727TnWB8Tf/YPZ
EgBsiUhqzX4e88grgyi2m5XRWHSQQBOYeXHyO5wIxBC/Ft13X7hnJbsX05g3QzPv7MLZOPgclnQS
kZDViqnH1Of7xBv9lVjAttlpG2wJr+Lr1bFkFMMKeTBLlX3Duf1m1hn06EZyP3jDl2qytFU5vS7l
sOIMWe2ssfSOCsQFHzSYD335wVe5L0zuCWYPNZQnXi0OgDk2ZfvgdjHzsrE4tySCc/ry7l1QJIiS
8ddA/DvVHl6LJfPWXWo+QJJQfBPdQ0OhMfZX5TjbojJWTjrt2yXVw0CnAT51W0MhQcBYNVndo0IZ
sao4t/JOlPWK/DmsPDbSoqWzX4JglE+jJJTEcrrgGGg8fu5Im6NSmvM0W9kL0brBos59fU2HVysH
/sagwdjym6Nrmjceh/CJibvk9L6y2+7QzwbjPs6arfngZ+NOmdnbpPt3/VButODGnLRVuuhbM4vD
gXsv7O6mnPwn27LHDcfTj+uCviltcAReNW6FE8BY7L/Qf94TNxJea1PaX5DM0FV8CdJ43fo0id1y
RT71xpufbVwOno48SWbOsO38A6wsvL7ZbhzSdK17mbGeHegyeu2vnLxca4H5LWmJN5+zLaV6yqNk
48sxh4u0yldj9t9MoeID/QLk1kw2NCLYEfQ/MzTDBOTuGcLwvRXsGawL4yKDyIAi92TQmgwtL/7a
O2M0jOKMzxiWBjptCVeuhOFhYe4q3FCVp9KKYSmc4+xNVhQk9q0ouu0otb3TNa8dCbGlgFOLqQCf
1JuViA3GHc48aTglC9GE1dqpfMwjOA0aHWkzev8+Nq/56+Iruhcc5/Paz/hCHO2JSeZeZnVUu8TC
2s5OWQMCDQhVy1RHZW1updTibVaxa+T2uhGOuy4qL972dh02dvzgNW956c+RhKO+WewHy0fy4DSa
H06Fv4k9+hvJHI2ZY2CO9cfI82444G1i/NFZQVyuL4pLQ5B4Nnu7TAVnTCh+pIn3ANi7bXztPPtu
tr13I/kmdFdt3bQxyIk+DMazVZkQNnETSuspa4t0Uy4euzZzt1wjVA/VRxNWsrFImDbiVz/BIVRI
P2+0cDLn7dJykMyuQXZN2z62yosveLnz668l86lTDFj6rKaGcPtqT6ghG2aHQdu8iq+sxMHEJN2j
ZRfvmmO9TKzPYZLEcL+06yPpXn2c2Z05W+8leomVyppHQ3mIzKflEEzds9mkD5Njt8+5XnyQnRcy
D7vRtJIMx2nbLtm9M/f62qyzczzoH12jHdoMbo0r3dApvFUetx8NRoaZRwhIz8l0zbOwbYYFhRYF
XeWFul5t2fnXY0JzjK30Lg847pmGVpzk2ORneKgBcX4O3fNKtEG2HgWmQ4MM9LI9c9LVNqMMrD1h
SM6j6CGmBr5MX3pEtW8EJaehkAsGPNvsblzY01Ffa8ublvRNNI0jfjhyCU8QL4MdIoSqigyzxt/c
xZO76cWiYdjzSQS1tEE3Qs27TjuNcrF/kLWNyM/L5XQuSDq+TZxWI9hg8UmLllWDqSjphqRhItum
GYla8YSTPjNr46aizp2arSy0oQp2eaXwL8R9kTiw5Ep0Ob4zJrgciN86kQCSbXnS8JtKeloqy6k7
FkrwOyzyRRnOLLmEkcTZOcgseAye1u/7diDvpyMTNixEahx8s4UHR/5g2oQk5GY9LErbWHGzjDHU
Ri+p1iPtD1ocFBbPA+soipbC5ChqC83dLZY/dhRy8aQisXQ5WKlAqjQ0EtRiq1TYOCgLio3JYPGm
SO0xjGW1ffaaWpghOdbZfuk0KMpdMhM923rtMRhEgPWAnaCzXI1Jp1eBbtWbhCeasFA8qlJV3pkO
MhZGN0DsJvjNHQC6MRzbVJ6GBAkMzKiivqeFJGZ/PXXalN/6hua44M66ZXly7CwrVjMEPE6QQUAP
NTCyfdlwXFvZWjxfGlkRkeravEttMV/LzgSlR67X3TFZdDYwz4s9huRE6GjGN59tWd/3XpXjrqno
tRfWLl8KvbFCx2iM+qQhREiMVeZzo/axDKS4ySc4hFS7BgAPQnmN8Zoqqrz2LGZiPPYMKV3CP8np
NL5zgEu975kMWH6mTtqH1Ild9VJmy3TT9/ayQ+ZdDtRgaopU62c7E3ud8dDYkOCukQfGMUbdx8qU
qWbeyj4X8dbp/TYDq0plHTasJqxntfRPOapKbEe9CZF3vGoMw4pfoiRgVpFgIXb5Ltwl705uN+LR
DZA6ttFYFM57hfwiiVBd9sMhVtKRG32Z4z0ZumkcMc0dnW1JtLkPAs+Bu14NundbKx/KNXYJ7cHt
hPVd1gHWUBSI9zMRgd+rngpFBIWDfrJmTCDnjgHiWL3WhgGYURFqsNC8n3Xzaq8FSlmK2VxLp5b9
VppL85BmeX0Y8zi5z+M4Jve4WVzGqyrBo5Mpcy9n0UVOk2Yvmci746jEfD90+KxsffLmMGUZGEN3
iTk/kGT+vXfjYO+MRQDKzPEfmsyvTmY/OPe6bQAxAqRnHNquHtq1WzrBcz/lzn0DV/h67M6LKRJO
R/yu23QzjQ2yAg9uWWIu1fOJINc6w9HM+cmJFJ6/fWfgI29Sr8LNiNMQB6yn+8/KSfsfeuvzrMPg
nenLp/JRMna6lVmrYU2ezWNpJ5wXjJtMT+l6YZZjAGDU5R6zKSudanWMvI5IzMeC5fIFPVl9yI0q
eYz7lnrEnrqAVtZIt82hGD+XmRm8dMPM7l1mcR6s5lglX6UU6ZYI2IV0m874VngCz3k/GuUlL2aH
NmOi0aYn0/cM2ar9bgCF4zlCXNTX+Q8t9w0eVIRH1dbsO7YY7rO7cf3srAtGQ2vJ+kLRntTDQ44m
YQpRiNuvVtXFLQBDgjBv+tp3nw11dRknWKfn2hoNWj8Gx7fFxvLG4wUKKGwctdDz69PpCz3XCZPg
BFrKCNqrz9OmSLZvLZfoeUNY9rbWrdiD6DaIzaAAhtGGs/aOSpy71mA8A1at2lvLW9o+TC1WZ6B9
+g2dz5l57qM3Wtmh4S08WO5iwUrtK2zXCbHEpWZk340C4iLpw/F8MEWb3CWJbz9O1lVCYy8MOci/
flJ6ysGXFnS3SQZHnXCn2Bxb64elsOez4TQxL5flH52R8xX3u79nVnxNsGnleoL6eHXpmbQYdgKy
ZYjcXosSxHKh29KS5LvQ1bGAXblu/BaEhZXHUWMxWHInqUejE9NR7c/DlJ6uxNLZybe8VmKlt8VL
MzuPrX6F4m01FRxh0X1IW2w7gWeF0sbrBGi+eTcENkVFTNmxxGs9Xoabye/ikPADI6rtyuThlHXo
ezScjaodT3Y1xQcbPQaHn8L6cMtee84TKy03eoUDsSC1YLq6Ds27uOkzRmL5cfab9l0tZXqCtGf9
mCgcIGra+nhsarN4gfQ+fxe2JV4NGzdgPGsrX6XtupUx4mg6Ml67AxdbB/teaB30HEIE1Jbns0z3
I8O5F6Lv8g+rd9LbAiLbN3txm5xFGbIaHDDxBeqL8epWQX22Op0Q3SnvtK9J23jDytPUngiC4QkW
IiMwXwvGW9LYl3vwmTFtd7133/PWLg5mRhnLH9oOzqTvdGW7H6S0eDcpFZKxnsxi/Nr2Nu2JqW9u
LSnKnd84+jZbNI8zl7dspXadzsl7pegPDfFxnu0lFH1qEtqq0pe5LY3tlJZmFABIi8rqNmELXMUE
rUVukCRhnGTBXo+tTcdiCigSeICgWsuD6yuJEGSTLs1pnIiXu2ZlhWRYH2lrMZ2zEndtC8OIxuQ6
W0P/fJkWtVYSfrqppYzmIA/YVXfsVVas42Hod1Xs2qticfDCQ6L1Ajr2iRM8ltpVDtF34w6wW0at
kLKxj2tku2YoqvgLyq98i34ov6mMkqF03btrt5rJHO+qV5W13/NRIfGAmGA2OYcsKQ/gGbrIHFVF
yHJyGPvyQuzz2oob66s3DzSW0lzbuANlQTNsE3Kg9zVwQs6k7hfD5cFvx9i7HWROp0Ur2w09rfU8
9JR0vtZENHjbW7d2HnGng0/S0biyrsbvpi+PDCNWk9MvW73SXpuaDmalFCQLHuOgHlsS48eQKbK3
9sePHDe65KC1q2UH4Lgf7+PEbUJbcl+gJnrrwR+fFVB13mPnTNMmv1B+gvVyxhHjPT6ODCuXSjoI
If784Fv5irnQJrm6sdDhVmvbqOYdMlZnD/+OfBOavbtZtuPrDLSV0hqqF+HP2p1wXhwfl+jQHhJa
u+v5eriBaHRvAOTaEP1yHGYr2fXIBJbQL+Cc6G3vRaosklUhfOpf27y1Wpc2MYBgo+BdqvyW7U2u
XC+L/OmbT/g1DQ99w/G63hMPQaA6fcPJK4wHkfbrXvfKtZmMaq0ZDVFBydvsk9PQFDUV09A/2wWt
8yZogLmazNJsZ7rTfMKtBXVYRA55EemxxxtoqH2n+p2w6T3madbeTxNPTCHUmZFCz1rn5htRDuJK
5qgfg1g/BUFn7MEjPHXGfGMmCgYGrN26OfqLd5PXqEB+tvqm/pEKnsz7qhT3teGpj4TGHUDs9tyN
vvaWZ4V36+rwTBfVDhAe62HtCCGOPkoSig8+zDRUy71rFqgISImPedNSposr8N966HdkIw1dci7b
9ItNE1/Pq5L+vUllP+zJA4qWrrhnRLgrfW+XpsSOjL5idyIuwbXKHcHskBqGW+n061rlLyhLvPu5
GSKrneV93jXO10qN/gMxjGJh0sRjqwpdHIM+oaxQpv0EaW4gJnbs1tNih61byStzg4YbU5bt2Iv+
ZvKsg0kTLxr16dzF3XAJgiK9jbVu45h99mDIhZZb76toqJUdGiB8CW3zvzYNY8WoqWbzNE2o/aJu
jPd6ZdMQM1bYDN/mpTF2ErWRnwUmjcBpO1mJsakG62lgKVkpcFeHQZb9u8pnVHl9UfNQyAcrSyJd
Ljdw/B60zng3rWQrWBJ9moB8owerH0OTcFHJ1CbJprCfzP0ca8eksPempD4PqjdyEqNMjsdJK3sK
8bZf2TVyl26hnVjXgtY6Czt5DQU9cv2bNcpVLfg0ed58YO56qNviWFnZLaBUcBsZ8NBac+EWO/MO
9my6GU2BPkzbj6lpfUFie0DltZcFsmrisa5tQV4ElZrdRc1596xKEHiocVd+ShYYIUzmxoBhefTa
5jVHCm1XKCUpvb0lakDlbjwF8Ip9OYtAtL54nfcMhfaR46z4wscpATJPTVT7+6mGn2HTMVZJvRry
5MZyDsjijjkNpLtpQEY1zM5tnn2YEL6Agnf0ZZp53HhSRooD4Ws2muq9bZVzO8I+/8iSaXDhIFlq
hQz12knPmiBGIuYxoK40mqRoTuzgvgThThnsq+CScATRjkzItVtr9uVrlTjOV/3acxP8lC5/6Po+
+bXeahF1W4urNTCbVV1q4GNNCSabdVF0A9MUY+uYE13nuBtv0bLBMaxT/UTcQbGsWo+BlC305ZuX
UmLQjym/U4wmzBHzMeo9MbCACSNJjonF8JJm8HcdIGFHHZT11bQ1KcyitHfzV1Di83SKbWumudnl
rcYAUYHRriC+/FRA/J8Y5L8NB+3G/87nPH0VX6fsz/54/sL/yEAs5x8BknYXfzzieViY1r9kIHA2
mXFeY3CvUlI8PCgv/2VnxeiKepElE/8Cakby5P+/DAQb7D9wQyI6I0wBGfU1Evjf0IGQVPTJS3AV
2yPsxy1FhAb2xs+GpTKGwr2Yi7o2qjwOAEHVLDcdGvVNXMTVJZX6xFFFd6Z16tsA+4TvXLk13V0W
DC7IMLM8dmYrntw+8zeq0FpODPqykowFb7oAWZwDfSlKlk51oT02/SFRotrXdT9zRM4BcjYQYCZI
3qX53Qzm15L6gvzAhx4YET8cYJaKJr87wSTRVX2xe6abqa+aEF3GQXD1ejCiHnKIxZuNPEI2e41O
BNKTfgi1og6Aw41HSv4ydA3th2YGUBUL2GADe01q7GdE7khW4T3WtrZW4EoP9UQjPoV3vF6uh6oR
yuhctPFT03ydZyssVObsBjNXm8R2uX5jPCZlsQms6tyT4kBPvHyCRrxNarlKqZ3quNnBRV4xA9xV
hDIyOab7TM+j4yic3kptCtu4W1YpAtUhc09wr77E2rrrgD6WIrg1RPacciZqkKBMIltX2NkTFwaS
OzPA7tHK5Zb5Xe+69JUAQWZwPQv37Bgc02rohkMjrH2WeH6o8LqowF97SC12M6LBMJNp8SDb66Kc
feMMXR4Ltuc11qo0kg0t5HZgv6B0X/XOR1q7h1TX7hmzOnm6csoNWTanoK/g10/T19aZhu21XfLg
G+25Kehq9M+y4MQSFKv8WhqgQsJ7M1X7qTdQGYAWnv3xaAb9gzQlceTwbqzRNLdicO9QD39vvSBf
WZ3cByPDD6dS78k074q+aFZeXBymIV2Y8ZYfWTZ8S2znlpPNsYXtTUpWw+6WaXFUztMPh2crym25
Jz5tY5UcmDud42wFLnWnhFhp1PjrlqY7CgldN1HbtfltrieMcZNRHES33JjSs7dymrIN87uH1hWb
jowe8f/YO48l2ZEsPb8L9xiDFgtuAggdqXVu3DLz3oQWDrhDPf18UW1G9syCNO7Zm7Iuy7oCEXA/
55eFwwgk8vIAgnZLTYFm7ZA/Qls/DYu4XpajU+pTEfhXmxGrHyRxj+GCjrkuLe51Wf4dcu8BK/iv
PbFjBqmaty2btQvZH9kzQzl1El53TaEa8pfQVS9lMdymnfnkGvxETd1CAHuT2DYZ4eHsbAMBQ4dH
JvOb7wHlDq0FEK+j23/jaXsfI6cs47kgIHui/AKxIGbqxAEbt8jr21isW4WAz1EqtgOuCtN/yvu5
uZdE92+4aVqqE7R1KK56kcyxT5nRhwl5vLjK2o5AVqM6ydL7Ild626PG6DVs93KMVtQD+f2anj3E
J8EwJE0OXmYdRBlt+sj64y/eyRYk5BMjA6NkzZtx9tKEKoyQl58kO4LIwJSOTb+nPjKuV8LsekGq
ZP9pXWuFptCSfNCKupAxmcEvmuoNFq0lU5O9EXgP2D7nz84rH5fya3LZ8iuAwbcx9P9kVcUY2Y6B
yQ9Rw9LJ2E1N2kjIzu4+JzVdG6/7poURLgV4x4ZihAKMu2o9TVoQGeLsLOZiLKexX6uOx7Tk3o9X
jG6U71xOHdDjxshD9xgJwJBPs2j8azvYEpTNg+kPbnMXgGPJDzRGtXXIclfkp6iXVn1dx+ouOIjF
BsHXyhHlmX4RGKhhslM7MRFIs2eNWXaFNlPnu+/q8M4E4OkTyzDGB0XhgREjDu+Oc3FVKDlrPXqx
Kqi12ISqCLM9jh/nrWKzYItZzK7fD9IhTxChVR73TcEoPBTjyOlcrFI5oC6pjIiKAzGlWqyS1zQ1
pxiTgeKnGrGAURU7FmPLSwYbEUAnu1RE2K8cs0cZW7X3q+0FW1KLwz0oevpRow0RCw42HXqxaWVs
8r47Njeih+XmLYdlAQBZveoL+/ttU1R3NNQbN+0ApdQKZloi+uHXXX95cixSmjw3UB9tH6JMoqbG
ia4a30n/iVy3O6huru/QOfLqkOjfe12MbPfQ2P3JqLPoJNfdMg1ousqz8qYbunc2EZN57XexrzlE
x+EwFsU2LUcefHs/XWXIUbQvHT53w4LoE/WWk3Y5pOvJmhoVi3TXBEZ9M1INQn6/es4B52EpxAcK
pG0kuuACn5Fv9PB3dcG+Qla8yc8O+K4PU4/50vbCZC6IhiOvfaeZaKWD1qQyJrWdOi1ORka0Xz/t
HT16nwF9yBt7dsCPPV/tVt6iIxbOVz9rYxTza+zmp2HtoEAkmq6RV/JKcfm5uAm7dLeO1ROReUiM
Kd59TpesvsxgUbFNvKKfzg9Va9RHlz2QhVNtcncmmtkDPBwnsefT3OtWI0dbhr+iqn4pybI29CTn
h2xcusSKyurgpAudtkGw7StvBvtY2O9499YJjlZk9T15WEgy6t9eGxc3VaT9DwkCl9sw+3DcBeyw
zc/10N2rhuxHYvtLRyNYKfY6vWsqoNYxjF4zY7503foIpS/QSqsx6fuaS4dqOsRAe/rlD4HZ/5qL
ug+curpr+I2T2V33g9WHW4vMvdHTt0FPzRFRmgtIp9/mz5E7f4npDjscMXGFEe2n2tqh/I+j9dJD
YmtUpSPjElcpYEjrqVe3KPK4Czj8FXqzrVHDjmezswvInNkSufqigvm0ZuN6K4z64ONLu/jOQh6d
fa88UCNU+ZBUc31fe2W5H93iec2+mlFta/KvxnU6kspvJQvaCtF1kBLFR72a8eJAy7YN18tVDGeh
jwnJNtgGPIEuyB8HjzxMvfcDzuXZrGmxaNM47/zobJTZb4D6r3KN76pvDyH5GlB2oK9VQoMbclvq
VnvJF0AvutyX+fLa2XK3tGmSmtYhDeqPVPQ3XZsdJNKW1AwIJm1AswAy6npLpWrFGIPOpy3fHA+q
zONdFM1dWQH79GYa7kJvbo4OXhFHtnCeM0aV6FtBo7r5PaGIhB5wkkjk/Sh2Qg7j6Bn697LOJvPN
y+iSz2z6ezW9SWc4UPlTverO5Ba8i1Yz2tfQw1IYB9s2NrMRXZn82Av8N1N+jbXxw+7P1X+hgML8
C895tks7Jupj480qqUS017nxUlt066YFMEZThvUrkUdvRIZWT7yTQIkBt1ybjjctgGZa+b9+4WxN
xUgjo4nTFyKKq3Im/bZ/ROEol2TwEDB53ZsBZh17glC4ZWrQdbmCGbpJ0p6jMISmMWkMGYzbGgtC
H3366dYuz0P+UOeUMIzQ80O+ou3PSZpDjPfmwTNo2OrEU+6er1qwSTMbZEwQoae4Msz2i4K5c6fC
26ikZ1PmXQ9V2R9KNKZrnFIyDF/ICbat+mFHkMv6PuUABW3/2VVRm6TSSreYbrY62FPlkYOf3LqK
HiJsreFB2FK8FJM4XFXezfy+1v5DZQ1zgrLxI5LfY0Wlkp2hpF3+AeYegquWGY8PJwNYoumijVCl
HnaFL4KEkpE495bYRe0B94Xt178lfGyfRuuQ5J4pmYnq/qWFr4FJ9931pyOMp+H0WsaLM49FouVM
Pp+iYMCyodSHZqoS2bnPfc8VY3XePTKm+WO1h/U3z/k1NTEjlpPdFHyHtr2+j9T0si6SyTo6Bas8
Vjg+NoVNzzhBxovMk4IETKcKdmMH+dpMiSfVFg+mojQyMB7WxVebiJYRDJHrc31VHxjLWSrKnxoB
QtXSdiVy680Q/rkPxAHK4tirPqlCo0IFEl1A+C9FHoE80f3bhG+6nn+6objNmodIe98iz6+Xy7tE
SZTV4RWX3hYh19OEGO3ZsxAJrz7c3eBSWJT2BzQSZ1w1N3aRWpz+E38P8sly3WxHz3yyfPuunuRu
Fk2CP5Y9gcV1Y5uyP3Qh4pmB/S5OiWSdvOC+I3knA9yJFvUz1q1/YHtAHUYeo/TTAxjDlRYhGbnj
4Q0eSpuUboeDFc4vjqlZ5mqIO1OVzxGXbFaX+97GFTvpFwbBk25RZaKohJ6QyylH62Vab5SXkmWa
efZdM7g/Xm6cJs4v0dTfEckQWw3ru5LPqkhI6ZZnj/+od4mQpdoV9XfvQud40IokV5y6Wb+VjhH7
ub5d8ePFGB1/pz7/m87mTqfFq470RUNLo1nK391hvnGXkXcbuJmPxRcHVS1MHJ8i2OU9OwHyoRX+
j/vV3CoE6qSZovSsquZNtjp6pcFQXRw3PLh1MMey0jscHndrzo2cB3JBM81OmDrTm985n02FPiEg
R7dSxpdcc+id+iWTyI+KGoFSbv3RKoorRwYnACNJyq6A95Fo0Eh9Q2XdufdhQDQjlW+7oq8mytCY
Truge6hkuJtWsFonn37TlcJuLeyWIwIhDLVt2NYiTqxIj1u8yV9Ep9GjtDh/RObjrSM8M+7n+mCU
M1mu3jWHVu38ph03Tsjy4QRjfYbTZkp0v9yg4RyJQjZ8b3kKV+c77dtn1nvLxb8Q0Lgoop3SeldX
ktTKMkAYmj5Outt5wn6ELIYVC7YeKgQw0z/N0B/CaX7yRffeMbhXqBk1yFnQVLEMz1Hl7npVvYj2
Au3wgDuZcigvSPKRkh08ZIw4GO6+NaXh+fSmtQhueilJAl394rMsQ8hwQNx2Y2TyMfVHzaZwr4Mo
+0mz3ETAjAfsb+ro9QZ0UaCLbBvryDfKaLeq0HzADCTEAE/OEa06mdp5aAO92929aa3mpSz57kkh
3RgVvH6rm0rHHlGHxyqggalfWJ7FijWjZsR1u8CPqexqd8zzQK2gqjESJwvOAVXgumqcbwjopsj8
JsBgQYNvptaxrK0olp6cDzLIqz1Ez6dhZ80LoXUGC11qf1dzJd+GwAr2tF8RHpsG+b4RXbghkGQ4
uqVu71lhrQfhGMQFCt87CMw9PPtaOrssC50XSHioHcrL0DMa6WI/eqsoPH7/ljXHAGh6FlxldE8h
7aMJD540grpKdDUKpnrAYy4Nv2wvXC0lqvZirZLpCnMMpdLUw2UWMdZiOtVNSLC4OZXLH5/MkLhf
5HzkBGqP6ZAtx5GSyNOKFtaHQYzboU8BDHJ7h6RTb80smN/KaK2PqHfm96ELZrRCtGYmmj/mo490
5BddSp3kEXrkxhnFwcyn+W4W9fKn9CKWXrNGLN82VRcPDaIZ2mHYglr+Zu2lBK3eWiS07xVdFXHQ
p+He4PvwlerB30feUn5zkJ9odsq2ch3NA4kkFIFzU81/SVvq4C9GL4rt0neeJx/EddaNe3HI7IDJ
J7PnMJIkcTAl0YyIXniH+ivYPTrkzTQd+6+kgov7sEaiXYid5uHf1M3QxGZqoBfG2gqIFIyYKa/4
YsdR4jtPgDDk1cBO3vq2Cr5nuy6ezbrkeZHsU+wjsyO71TbF8zhl7Rllj3Op87FMass8l0Zeys3q
m0hLKSMtYxyk6iFw0TCmXqY/MmLBOFOVWh8COuqwxEx19Z3S3xegjkUVYDPdHgKp/HJTLM5BujNL
bO3l3h/iSsZlk0tnQq6J8Osovbw/o1oqTx6ZjZeC8ehdldNyLLTjncmxTAl6FxGZ3C1xYyeH33Wz
hkq6u6rtPcb1Vjpv7E/tBqqixZQVHPO82RKoc/Qi/8GiiZF+t+hxJiHfFv1e9uIqmU/3mWUjDyCA
SzFw0Fd5VEJBMiyDBgFogxbWpaq95dzlJceIGLn9N/SDFmucNdGeeoMxYZEfn31jsumRc0zqEdjr
4Qihitk9GrEjL8yMaQjt9i4ArpMU1Ls8tlOToT5wAOaWESW+0vtSKHqL4GFZdtIJFafB77PrQ6xb
9ZBRjBoG01eo2jdoUOvegFZnDmjOlTNhe0MsbZeVSsooKh6sdQ1uDDd4bF2SYEIKVrHM7ZWzKn1o
pRzTfT/p4GYOlKyTHgLiKW26z7Kxrm/qlKljnRfYrBxa1wnF6vr8LE3bq7aq5EilEg+bEIZUT6hl
AiUK55vUo/ESi27tX5iQrW2zGKCttWMjwcxHJU9W10padZTY+30E7+R0TfenslcwTyRgKZ8oOjHk
+3CbJqO2bbNLMYzo8SPratShq65WTj+hw41hz1Ik9KW68Sqb/gVfGA60gF/3JNK+2OZGUF3WwB0P
xHlDhwUBklZT30x2F25poLOfHXe9jh5rOB4n16rAFJG5n2h0pYGvKLvhZhbusNPkD1/sTuCUWkcr
2jkTGyLv1moBqih1BJTZ5jVrYKNNdJua4r9g1N+W1HkyTGzDhY8fmTqmbUR0vZE5e+wRl1bb06Ot
arZ77ZjzT1Bdw+NpMDRYmEtvZb8Os7jgEj+yXsm/JKJmuzUc0PWvaCLjKveym7nO5vOKf5rCKTsb
ocN0m578pb33Qq9j+KnT/qGKHPszZQeLNlJTPMwOSc6/KHAGWJzYRdnDNAXpq6vlCzkPAIsqfbBG
S6HLp8ZAYj9yUK/sgTtcHu9VJGchZAicJ2UjxxXTR0QN76VyQNqqoDrZnLWsNvmnYxnZYar6D78u
7q1ZPY/C+uUYiSceJWMpe7hx9e2R+XYVXLnuRC738A4Exo8s4l0Jq9r6FRHcdlHwXWrDxCRIn/we
1jD9hqoLsncS9UUGH3br4siorL3oJb6ZyrmfZjRtJjKe2gvioWyNAyG8rwNNKkm6uuoBnOmewrxd
DrZamM/OagWX1iu/Z84/C6OLzYDoyovGnPBgGIDpA97N7YpcEUshwwmy0j0dYxs8og+ImQjAtoVN
/wCtJFwGfozgK3jJe38bIt2kv+d5AZ/fzGF4R6I/LWFR/VO59q3pEprEhK0TjTnN9Ypl13lm++Px
XcHXza2tqzuzhLnOpNgi0k6mYHqqfFftV7PpHkdthmTkzhdZ2m9w1D+D8r9U8TKIANVAu83X0YE3
fmsrGAhamsGcVF3FlGQuieV9USXLQ8yDl8mMbhY8o2Tfpdy16PRce0WGTjyFpvSqU1PSgo15aXs/
gvKNQ3eYO4xPhbvzOBGQ521rhQKizGB7A+712h0xFxXIppsaM8+M6sZ1HwPZCGDT/nnS+AgjnVGz
BuBFHS4CvizOK9vc5kv1NxtGCFMVPI6mLA60cgYX8IZDG6Y5RYcMeSTe7ByjEfekQuATi/q/mLGu
TQtUKAAQP85M/fgf2JXF5D35nndaOsBtmWPHVciXh3w6wOkQidmObAXda+VnO/YimRD//HfKi2lf
ZZ1KuJkK8w4zkvGC+rnBdib8eo9W9wPkgGg7sGornF5DW8drMM8Hcxwe5NL+6bTG0SGoEJna+ndI
C+At83durLcQeWTSXmNgXZdOjzz18n1PHMAOROVlykHNTUwXqUk5L/DzemPkQu7qKR12boXtOPBR
YMnBuWDn/8Q7eYxSiycHGraZ6vYZNN7YDLV5Ej55Vv2M5wjtE+QRZMbRW+q4RV8fIF3z2ptWE40a
lT4uZuodHWEmpiV5ciJuRxuZklXR4GLO76RDpEkzRpdSr/aNMWBaKI1wepg1TjZlssWSgbBb1tbd
shksNEIqcracNeTOpepDVg8ossLtnNrPgY3MyioK+1NjdTmYk+nfIhYmBiiKluLOLwyaM8gT2oQw
a/GsSGkevCNVa8PTgkPxg4t8Prdt9r0aIv9w1zS8FYM4NJqvS2r4rCfySo/gb007SUv2Cd8v7LfA
DGppJLyU7/FOhMNy8VHzIgKxE7dqL0I3e712W2J9vmYJYAfsYQBJQYxFznKjPKJ25umvzbksq/I9
g4ehnMCLx7k8rKA4nGgCm3pr4p7G62P7vKfdbG0Ht/yDjGbXYEe0GPM2wSR2lVO+yB63bWV1eCUA
qq3S2U6GwYeE28NgjxPOS24Y80ZnagCPVr+IXN7XMsouWOqTJQ2sTd1zqTBhbJx0LTDhWLjEilND
JelgeaDaHNEZG26O4voTXwf1IGIgZaMJX9bJ+RmD/Izw9mQVwaGggCNChxWU6Cfb4ZChnvdKIS/E
ccnbyaRwr4xSyBybozpC7JhAaSybrEnb2MwjDrWCvyTYVdtdpF6P9hBWTK3aQ3t6aVyvPrjUvRBF
bhgIf10v9rvyeRH1m+HMv7BY/HXXO6LAW47264SQvWNlSlCmzolT94z6k/mEx/Nl7g0n7prs6Eo6
YGdxFo1145G/WkBibWD9zrk7nbgYkcjmVoGW7rpYeg5GOlpv1gB2o8DPvMnN6FxZWNrt1XsbVnI0
0mkKNzQKWCfoEIyBdTzqboilIT8E7HYyUj1+U/I32bV+Z2CrRLAbesxtzmtbfAzTrxwgOwy++pm1
Xnulcu+vSv3PXtHNF7jXNl4LAqsB8HWd6AXxeH3y8AvD19B7tD63ef7Vmv2HOUMr1KLb6gFFVXor
MfQzOfgLBrjM3RUpepCIDRMJ+cZ2tLERjGeMDamFrZ1bkQSTkZzYTc1zKHLKwQlrBKKKpWmeFWEz
hw6hLPMyUEPZYuXMaEKkxHzrWbvJl/FQrIeoLovN0LUmlVJCJaz9t/WMlKnyLJiufD7NCKf2We2G
LwGhCFxzVpYYZTDcUfLxo2E7xsHYXynO0cjK2LcRohMrQP10t356RftAh/VUziivqIpaK5cFpmqf
JU/hspYWB7jlP9MXREh+wZW3mj0aRwWd9tryvfNG89c3f4qxn+hvWuXOC7A1l0QrGMFmaEV0S/Dq
Q+/R4hE4d8U/tfFd/Vrawtm40crEPT7RiG4fVix6UaS/KIBeik0VTa8OgGwhQ0Bq5T+YdnpYVbDh
x/ZgqpAamQtDztU+c46b1qNJRygCDQx9ffEi1xQf5eT8+uuOanKbfntJ/0aTpe92X+xw58Is2unD
SmzMZibDgUi/R8EI4qKhcmookrT+Tf0qBtFGr09R8N7TjK1cNQiV5k+sCnsn9BKp7U0bzdgOCnFO
p5pY55r1c/VR5Jb1oWicY9RxV5fmUP1woaTxGLndrjGGfZuDrg+UyCTojsBnrqIqUTd3vFoUkbbr
I7tQ7CP434h2dTEgkHKIqx2FWTA9gwADd+nuQDHzxrL+MPgf6sy4aTp2+yKo/qTDdONX/ZsbCV49
J0Kcew8jFI98k0uLA5mC8SRd5KVhKKzfqkkfEYfjqgvB1Hydv9ZWtSP2Jk1yZYlHvCw/k1M9Duid
KVMwj66vAB/zc9QhGLDS9zKAwe+s7rdukSMsRrpXXCGxZeZXqmwB9PdS1O9jflNn1rcufYwLmEM2
1uCezVTrpHKuFYrZNmooCPTNun/LVzXuJwPwLwAUSpgZD2oxPmaXaPFMAtHR6YUOZIp7inewGZzc
+k9ViFuFqz1aMm7H+Tlz0yQ0p6fWagk3UdiiJHymKXixxPIyhUX+qcfmfmFZncjfo2lrW47komkM
mKFSZ7vT9836Qb4HsrYa7QBq0yp4ALbbO5m7x9q0vSpjbL6Lwun3swV41wYLp/MQ7pwKFw1i7r1D
7Vg95rdqDDf1OPJ/QnU7dFzNeOaQK9xBDxy7wtrNrfNjSM79tFeYyzDSc8ZH2Oz08DCS4j0BWHdN
qhFmy2R0XmuKyFKIv8jFg9HiDjVPWXYdBdxJxNzZbICUvzXciKHxbsgaXtkaz0Mwof5Z9pYzMykN
l6IVO27ZJBz1gFTWjo3xYIY1QyTfvTzcqyX7WYZlo9oOdA1XKY/P5IyrUnocwfLLVhDh5no7t+NK
j8pHe5Bv2ULlTZluCXzfjF4mEy7I7NdJOWWvbfezXx7Z8Td97W/XFUlTqtJj72MXtMgMDu0JT1D6
ZhrjqbSAVuoHxs1pV8ASE6ZCnELx5fW0VLrGs8LvaY4pQQlQu9hBTIfdoregDeyzpm6i81eVrIYD
ikuIxMAfs7Z7OtwGM4u9MT80K0oA5KPhsO4tQQNGgbJq9Teiqr+8yn0bg+UOzK1KZrB9vzmPvTw0
NK6unswejKERZH2by7wNzAWcvuiWvzYJqHDl7u+cNZjSeFBe92hG5dPqnSLSDZbKfkICejtBmnCw
92xU3bCdo1xtC+IuZ6fdQzXSFDQa7NEh3+yF+3Hb0KnrVHJ9odcy54Ckk0gAp7ipe/KWZhtq+rtW
a/0ZGJwwcT5F1foUDtMh1yE8eR3dFGsoL9LUxS2SpPWuHefzbK+MOuLPv6nq7ttqSdvm32uCrWsi
8r/+9fHP//wfhE6jlCfwFpz02ugSRv8tqrCLxlWUmMw4ugLvjiAHn+iORpd/mqCv3iSpgz4i2CW4
zGM3MgFmyC23UwXV+3/Lffuv0Umo+a7Ku2sjQUjyCc0yV0ndv2Wb5RS/Y+wguQz53vAVVeIqFAYT
rDZV3ZR4vQ3jD7B9+FzpdngKFcZhiMtBJcbql3//eSz/X3eJ7hLZ4/9Rd/nfVJf8+L9Ul+5/2NT9
XusiANjcyLL5AP/VSmRQL0Tevx2a11hxnwTq/y27tAnf4n84rXzX80xSHP+X6tIy/8NyyRwkKt9G
lxnyif8/iC5D/78GVQID+9fEPvK9HP4ZOP89lBbPpkp1yaI3zKZ3aMlIaZJqNnP17kz8yaivRFmF
W70mTifOo9mamH5SKc9RZOho7/myGx+dmUH9pi5UUBzNlL6P30zaOFVYPcjhqQMk90Nll8PRBlOl
DJXC3/nohmmHM2w1MwH+UDX6NSgB1GI8EZN1kGvfWgkLTBa9Qyy04F9iyZvpKZSWV/6Bj/Fp4SHF
kqgsAuXq4U9BotIdGU19l2RtNeV/5sG+Cij8vo+OxeJO7h16JPCU7Fpjrc3CDR7ybMVMO+NQxurh
ZZZ4NoMp+kdFMuMz5/Sdop82mm4Yx2ua8MoHXLqX3skdLJdIjPBbea4K9zVeFpsmS6WA8CCAw1fT
7ClN6Kz0OOMDJ6XsaoNbzeDFzbM3V6rotMpoQIXxj4PO4OyquW419vj1H69dc7XdGZnvhK94fvDl
wY7MQM6oSdLzFJXyFISQ+K+uUZBLRnL7EK85fCrx9Ii/UgBP3TfHkhv3jrVRXDR1JhQOlfiokNAw
PRKGUB8H28egmcneeh4GN6KXljwOLG9ahILQTCNqAVRc69Gp3fbK/c1tSKRgm83fRTjn8+6auUpV
xeI66f1qsEPGFYGT3zb671vSRfBM9NOapXWcXtsXa9yTH7bUyxfjA3Br7rvkhGc3k/B8uBgyI0mZ
kP5jZIwva6MwF+SW87ca0OzvCxQ6Awvh7GfstrPtuD/urBm73Wwoi73nLrO+6YqZVcRQ0fieI2Tn
Ol+Gel9mVV9hKLl6c4W0WDEK1TOdLGqS4jGrC/AxZZmFk9BaUOID/scTXP7jDy7/8QovBAbhG55r
syFCpascGzGPBaql9s4aONJh3LRWPMlEk1wdyoF9tSvjCMztHxD3AB8z1e7QiaZWdfaGuXUNPrhQ
zZyhlZquv2zeBdKI0Mn6dTP2I8lFxE9Eom19lrGQ0diunPQGLASudWf2vJTbpbGjgoSFYWi/Iwom
UpyzswyeOpwn+QtihgFPIUtsBf0dri2buLKlGu4HM8qrWxUCnJKNYpoExwhkR9Y2YOLHHZRrKxqt
2CGxKzSYq506sI9+O7XnEqfyvvTGfm/jkr4NJVsrsNANS//KmKSL5UmRWfbZkSB+FoVl79LAGwH3
/eHq4y6/EbzOUC94EzbqSsFDFkwQaVO0W8usgdot6z2N7/Cqphn4DPZwgzRzGh1VnNO8nm1KmOdN
QH7VM8UwZBdAbPP1LbV+XbTuz5xxBQqD1T81BeuQiKbfoiAdY+7Ec9Vb4WNbrunJrAKeO/ma15Lz
yOcTnXgfej/y7+pudp7Dyg7AD5ve3ZuchKcp9EoEuIKa6sUYSV6zZv/F9Pr1IUJodqoMpS790o/x
MvR+Au1s7FXlZESLRc745tYuU/coHSzFOREpVwq8N/fSnvKNGvCbmqEGkxzl0uyLMiRZpVvaD7sh
NGq0c3dLmGCHYCvE2OLSNbHpHBEmFvQHUjL2adMejKNd5caNHod7SzGSFTisiYebKKaWK4CRKH2i
Qno/jG1Q22cIOp1EhSIgrKfpsprwbq74AGN/XMBjjfnbGyFiPU/2j4qA9INh5mFMX4vJ4GzPO9st
saa4hnV2cxj2JZsyajGJODPaiVJr0+/x0WhB8K58KgPUsb6P8HQK/XS/ejOzf8WERnFieymMHiWS
0eXHMfeR2/es/xvfMYxnmXXfthf1u3ye9HsaBvpBqh5wKkUSZlF3xBO5mkvc7Gw2BL6hWCTHx0C7
4hfVV7pS3sYYxKfKV9665tjxIyHgsucPRGzM2t7VHXiHe03iNSInOmS2Px01XO/NDEJB9p/tn91w
7I5jn3cnJarzaPdDsvqQf1xZ3rbtdXNwB9yJ0hunG4369IQFnzC6NhN7x/BswOq2/1rEtdpicOTR
70imHOxaH6JVfQd8hFuEdvajnMZdTZLfpUyL5mD5i3N2VxF+EGJyNUPWEeoE+FCc4+Tjx9ch8L5r
qgIe13Y/bCIHmPVCyUKae82xDZRzb2ULwFYqoPnRYiIKW9KpeXUr76EFgIt7w7QfDTd0yDXM5M43
weUNGxveGJhPY88eSiItSJKJF7UGZNjlJo7IpXTC0+Q2zhvdw16CAolMTW/+MSrN0ZI7vc2vpwS2
ZzIjWM2qBTS+E4XzZJaAq3Y4E87HNKQfFW/uNpt6Op2HNkTca+mtFKnkC9QZN4pENYJWkMWzJbbq
FpaUW9w1vYaEskLQvwnlEDzI1JcXu5yLX1LQneGiTVwSHsHPhqNzi2iQVjMb9yhpOyuD4QRTrxx0
uX7ItZO+6zDtLdgYyMiRdJphEL6xzVKjkOi4Ii8v+6mIx6oXFbbCMCOMAqOTQ7G6Y14/8D4zn8jj
swdzPmLdEpqIBsqhbkPfGOq/uFx88WX7eilBlVNPfarBQvu3krhsySbCudKquKzVZ0XMYxxEU3Eo
Bi+/h7fJwESy6rn0GhLWjHx1zJ0Z4KHfRmOPjLeZCvq2wrp9xPrlJQ3FCTdF5Ktt33udzwo4I99U
w3oooS2TyblKH4NuidF4o30cB001eej0RyvX49EwlvyyZl792mi8p5uqC9qfyRYMVl4LwD/nbMMC
Tn3nyOql8fwIwa0RnJy8RYfplf/J3pksx42kWfdV2mqPNMDh7gDMuv9FzByCM0WKGxhJUZjnGU/f
B5TqL5FZpuzcl1ltsigpGBEA/BvuPTc+GmSSP5dVZt8bXTkQPN4q8IzJ0J6mA7PjNSJY6D6uNz00
DflzWZEQgTTM6i3GVr3WIjL2wew8Dz6afZMO+trtU6B6mW5vnK7gscE/yGUTd05Htl0UGivpOszN
CyFXAJBuy4bxpIrj3oNwZrivAhDeCsWcc1+p7NH3p/YWqZYHQCiMnetG9PYOqER7asJqHVZIl1OY
doNqz0rkHB7GyFrcDtInzhYHAT7T2c7tY1fN4dM4erdWFrpXJdXvTocdo4UpjK+q2CD0d+wbv9ww
Rk0RN+UsWzRL5Kexl9kxijXDPxZZRxse39pRVcSaB8RAEfYC0l/tdneg/sZzfDHtGsgsDHFAKv2J
G3fYWRTghmGeXwyPSRgACCQWALceW2fCwOD30O3tpBgVIqtiHFZ5ZGG4aZvIBTrCFvZaz6752NkV
GqTGKrt+8ZHoh8Gt5OucgY/lZATABj405QPsElR9Ic/w0QbBpGPrLpxccVTGEHzJkLe/JPUUjJug
K8b7HlEe9uRsOcqzIVzW7uI4BWlzDPVoHheh6mnCP+GtJeSp8zmb9V1utdWZxKOYrrwmQblnzdQx
JXFU97CLg6NsIrSSs220t701CGZqzFVXyTyO7ppaw2+e0EcBdEtYvQ5vI3KdG37ThxqU/oohz5As
SSWRJV7cqmoVKqumni4n3xyDhyqhH7uE1NK7zPW0y0TGMxH73WFuiMDHGIXPOpg0rWYToqkBQhjR
wTDDT+Hl9qdeVnGedzVcs6PVm3OzDTIbH1QGQdQ6lcHg5Dun9xJmQcJNgoOreqYeSIxQJ2HwGJvI
P9RWduLaFQcyfcGa7coD7wsE7ADgpy65o/CwmP6Keq08yeyhOjcGlJoDGssEmv1xmpV33VQyPsuS
JlxlmcecfhiWCGvloNSUAIKwZ61aywg2qozPQoVEApohGmdE4ifaCfSJUtlXRELXnegrjP0c+uhU
v8KNxQbEXb0Zk9TYG2rQB4P3/Z0b1L4NeHSvJV7fr+0whvdW5SVsWC1IX06ljzxMNSU32oSdwYz3
udFVejb6vf1sllgg2OUU4+vYaGc+yBosOq3SOFgn/UQ7uLFSXccXVPH6iVm/OZ8OvYVAT8YpcAaL
/O/0IYum8S2AN4FUcTTd9JBZuq9OwtTnN8tLRxyqfnCeuiDK0ApJAKg7iTrdPDHtdAw3kycVdt2A
z8OIkF2sZ1At9dbEiBev0yQ20EL4uqgOpu0CO3GdIuq2eRByCTsZldlJR+S9RGCghuZychGEPTOQ
8sU2ZGb7GunaRuBXFQNGLpujB8Otk7ls8CcnfHbaTAKRCl0nuzacno/ODYJ27SWdzeNc6RDtveex
HdGWOaKfLiMEx3IscXIpuwuc69RHjrCOh6ZEHbHEBB1lX5c4Wnofu1k2oy7YGrypt16rvLhwaf00
wF1jVruun9lRJjGLAIaDBt82LG15HmIRZ2pKVDHnAMkUxWFmuoRLDUH9wYi7L2g+0lModt7Wnjp/
F8ECu4QyE+3wQcqD8OP61ZzbkKkyDF5nTvWD0cbztmTTtPcNv9zHec6B6UDtWlUCzCXpfWP6MvU+
k97cttODNFNx5o65t61MksVr1XPlm052GtaNcRoMYtyqBJF+woZnE0P6Br5VFS+9yDKsTpQFr6jE
oDoIAWs1mzIQ+wlcsoOh6vbblM7FqTko/6VkgsIzUJW2t0nMWe4mC93PislKBYGuncN5G0iawNi0
y72Bu41ohC4xWIQX1h5PU3udwYI7m6yg30O0FVeQa+ftUMwWzJj2iwMKZeek5KgjU63P+gI9DDZR
cc4SWRwD4uiWlVbtPnoR89sZtdoLiTfdWcrgczcKh0dH4opvRtnWZyEzmhtUjdaCZCDcHY4KmzWL
02bVqS5lJBzmIyBbwDUFN/xOLbtAIFkun7B/bU81nfVo+2eDnOSG9jo5WaIJ2i1Zwx74qine+MpX
t9DOk3vwBMlJjulQbjJqmhPE5BOLFoH5dFpYH8g1zsKhGJBBWcmhtQAiKhip27KPWsg1ruuj0KzK
r5iBEgKRjT7vvEuWP3l72hqGUhSSKhhPId2V0Keq0FP7xKpZhJGDUHjt5X8mju20zJgtxaDuNxPH
oi5eXz8Q/9//xo+ho2Et40PNWI+wFUFuz5Jx9s+pI6ZtgolIxJCKK8qVxPD8NHu/O8TR3HqO1CZx
AMySm6Jrw//5hzD/cBwT15VJrJNwLfG3ho7yPantl/m5QyyORcVua+SgDLA/J2+5sxcY+RQ817gC
57OMWya7KGU8cVfkXVWdIOSMwVAHPEDLTTva5HQskx+vMQSr5FillFCRyNF1dXaQdxPKKyY6/nki
TF0h0a9tokYkS7bv1MNzQt+IoLa9iwebMmpVFjYOlxMyT8cyQCmYOx19QdV41UMgeJbYcuNbKhzr
TSWikZ1mXKB4xHktMrR20EYZn9GNh15otvkRV5Zo+12HNbC7rcO4S0GDd516tKVKAeMU7DuuoLYg
nsVpb3rPjFKz+FSqEJYWU89RMyEFuMf+OCByLMoC0zwN6OoXc1y7xFZNsv7uh8ZibpOir2+VXXvl
jdcNZntZ6iwlYIsR34kzCITqZtabBV54HTzH2dBVDE4EtIpM57GDq9cd2d3PPptSf6gRorRG1WxU
k1c7/B6wQFTn5v0uF2DLL52+MCuMyGXs7Dw5JcahrTMbUDg4eziJfYXpPqxbVe4jValDI13hrVtm
myVgt073YGISI2SvpJLHxk2mow1Emn6ERv57SXHUvUoeufkFYFqTLPWoCe6MxtYs4olOerVMu4n3
9hiVwz3ytMjDSRfEU5NsI9Odo+fMDG15ilojdd9QYYbxo4eDrr50SiaQZ2iibI2moYDaEyJNtk8z
lqDXcKtLdyfdenzJOFCCbQu6qsW0Ls0bA1B0uJVWL9HhAbJEwzPnPKhLqoHFpcl5vY4qi6XuzKDs
SeVRfjtnTWBv6jHo71putQS3Uu+yn6wD58oR78sYqRtk3W4y2ht+lMKSLArxnTIRa3Ni9v1tZKPF
QCuSK3OdhGZ9WTsDNeQKTwxgYchYaVPScQCEK4k1smm7w6oq8n0eTe6OBTQNE1MOuqTEjAT+B/SG
87HNXUrrmfUD3f9oLBkL4A2TCyrgMtn1Vjrdl51ZHkMHsMFppgArrfCQRcGlAyYTP50LMm3Vltp6
St2uwo2MneC72ZeuvTcbyQ1jVnT5R2hgAj52a6Y3WTlYoFEGToE9IQl80yaQygDQVMQcJyWsfIPh
JL1JncFhyOlzqK4CqEsFAyIJAmlkUjqjhUh88AoeaZKIS9oaBTxUz2oNdNBB5MFszD10fml9jWq2
2XxRhSdnnMWQqE6a2nGyjYLxxdcm0EY3SHq6GFra0BuQ7Zg1s/ElRiA6GVCN1Zii5+Ee0XuYoaYX
yXUYMoHY0BxU1ZrSYWTk1qEkXYXY5gPau5GZXZqlxnkqsJGuXLdingXOCFiFRdEIFMadGhfMV0l/
URWOdcfjNrhlNUhWpe92mDuFT9rCXYL0dtgzaB7SC7j4HQJRfyl6Zrz3Yi2QwOM/M0IVPvbwBigy
hjKJuB5JRtvMaGOe+ZSH4WostLyO29YciWUThnHrVZhOeOPGtstz99kaqgIQ+ZBJzQee4XWJXcmk
LqrzMt8GkcAL2ucsp5Ay5WSgxiUgPczrzZjXIHaLvtlBrUMpIVrmIhFyLKAEmzlzRfkksiI/MyXA
4ytRDk2xa6wpUys5tti7q9GInmcSjq+z3uFJLkaNWa+YywFVDJ717w6Eq0PPU758yLoBb6pLhIa7
jyBRWedJm5OXYQ+WFey7TniPk+8XdxLNR3oRD0Y5nkuH0fFWO33vrLMeVO8O4sbABZ+ZjreO+phJ
zspjABNeDH0pxZGlOvm8lGRafOlKx3l2ZZN0Dw1DlHZn89GQ6jKGSXKr/NHD5WiYdnQYNO30iRz1
2O9UgDvgAjKqyVCTcHPacDrk0xAIiLkjL1S8MCmnW/WSwSm2Vp0k9iWRHgPfnVHCNa/tJAs3cnIM
wWNpnjHNdy1m+qZKRvlWTaHEoIChd4Y50ltJMC7JJp6LotQMk2q6AqnckS3q41MHhaxn3JTcn/Pk
4JcHh00JRxR9h56Auf5CNkrmKGrXc4IX4BxUtVG/0Hz4gb32/LpG4jWl9WCvDZUF5TfREkW6mkxS
Wl6xyZj3bGcm1HWTAu05rj0j83mw9Agpncs66CbUZUOKTdpJqtbcDGjhwgPhYySdcfIlDKD7mAT6
XrnOtGcNzvkI3LuHk7RCA4ezj8okJutD2Im4ybTbtetSMC7ajiiVrE1gjGq+iJsQ37iMI8jykyO7
YF90nGdrUJziWrqRM4yrJLOrgIWjAe5PgYxggoWES+FrccNuPweBmzwmRT+LhXUZw1xaYx9FfLEK
u9AFCOXFWdi+RQH6rLMmMRWm8MIvxzSHOW247bM7Z/mIr5Y7LGc3FEk4rdhmRf4lJg4CHWc2uzqU
OMztpDxJY8s2U3Qa00AQITL9cDrmo+/4W+Lbs/5MNh1E8caYBr2XIgOPuprDmgyWtZON3biVnHKN
v+YB4ZINrE2BsqkwGdokeIZgDaYrx7ZGRRZFR9TAfhLGCGkp6eiJTrh0A55NYvKcJRfRNvQTE5Cp
OfaWWXaXQ14PtEw2ut76oRREgp63FvvlRaNk6LOQ5VNy5bZJkW+8anAcLIZ1MYM51rkx3VUkJPVf
W7jJ+PSMupphckTjFJ1MIqjYlNB61/WN8h1kHsh9Avt7UWNVO0sbcsm2UtWp/9X3VFFtmZ85d+zI
vSMfnANE35H5S+l0iz9trsa4fxpUk4JpCP1gWrRXWp5GVAPJ3RTWYf+cAB58qfLWB8JZ9Gl/Pmpu
4xMfwGu0JR1KDlfAkFHPYcJ3NBruIg/PpsCW2amPejg/QLqY20cGX7xTaeLseRizWN3WpOB8hUxm
iXudWbDgwP/VAEtnUs4OAf6xfj0QaVTxSBGpuRE9VIQTNNiRcQeSrhhuBq9QGbTwrIrwCsrQTld9
G1r8UqCGbxBk+T/zc/8jtviHpZHb/Kb1ee7qqI265gPnavk7P5ofbf9Bn8I2e4kScyzTo8H50fso
/QceFCFM29Y438wl0uyfnCtkFeScOQ6BZ/zVj5wruh8llBIL6Eoqk0TNvyO5+JRQu6g2FI8SmijJ
/EO8t22/SnZmVgx5kuDDzRPHOjUqZ7zXVVwj6GMIv57bodtRw8GwqRY3WFvM8fNgDs73qsKD+Msn
92+ETItO6V992PuvgvhkeVcoUCQSoY/qIXjXDSHIEY/iImgOSuh5A4y1Ozglh8g6k2F7za7Wf62o
rP8iK/JjXKfLtELThNIJ8kU4Fjm5H18a8YYxNPZcbACMf3FbEkf8fHyLR3cH2MX+ixfjK//wPnkx
Uin54iSJJ8hwPr0YsVBaUTqVGxwp02YKu2e7NJL97z/Mf/8i9MeQ1LjG3E8vgnCiDlJllLSJkXWC
lbDn+Wbbt79/lU96HYEeX7t8UyRiCEne5/LzXwRfZdO3GIA73HZ9ca2MGcpKUN1BMGRIOn9N5vLE
7bMrwNPb37+u5Ob4+Bkys2MqIEjShHbufQ56L7RXQ+1H+JsqdCHrruJk3yVsEh58N5HtzgfcBuSh
MJ/txVE8GoWHPJWGZVX1BeKZDjEgMKB6HjfTxM4VSbs3PkR2j15CCgNXgZFZBnR3YfTpaqA7Q+rs
el+l10WXLWKIO44AkMVMNuHIJDrxT6p8mi9gzKNPENirKYREI4pVURuCILMOD+2JR0/A4q6WnVp7
WWR8yWP7C/0aQHubjPVkxZTZsbYqVuz57LKhdp20QkP/F5/enz48m8ODDFzLdASj7EXG98u3xvan
MBKGBxtcs8mRaKtuW0ee8xev8qd7yrG5zF1hE9JMdOPne6qNxiazWqvdMBmoNl5bU2GYFHBy7E1w
LSJf//5doWr7dEnYZDYyXVKg0R3Ko4/vShtZqTomABtCrvn6SNdAC11BhCtxQlRJoTYWER1//01q
CIE8vUn59oRatJm/fJRMdcEbakQ8TtJdIfZiShk29Cy2d5VPUfoXb/FPN/VyjKBzAxTFE5vx0cdX
m7k4eoQjyN2Z7KyzGtxN59H0/f6DtJZnw68PYklQpcd3xzNYcmjp5ee/vKnWKgWLdkJwaCWnL6Q2
ZpQObonTqyoi9w4hwrnR1Zp4PyZUoI0pu8iokbCZQFVNp3ABwpcIMYn74+3/p8qgyhC/fEd/ylU9
vlcZz3n0/LHM4C/9nLHKP8hhtJlkMsHEo+06H2asaDdNh2ALPG7gY7kxfhYawvkDdyCKEp7dHhwX
zY9+Dlkt+QfnBv+3EByLPN7F3ykzPl64KDktHgFMa7GYc5MK8enCFbr1ir6LCPAaWJs4I4FJI8/n
Xz6Tqx8X6K9C6KU++Ndl+/NFHA8Sl1zmzfKTDlpmmROwXX1iXhUeYMp6eBwN49QsB/0Xd8i/fTse
Eiybp6hrL4LYX28QUnS81Ju8r9aUAiu2yCK5aaccjdfv39CfX4aZuK1cqZmb8819ehmCyMZYV8xu
qx6WTW5m3V0xwdX4i8/tY921fG68DB0IcW9KKe73j+9GMGhjdmQ/zogPV7Hy7YfAjbGNsofZeKHB
Yeo45SHJp+z4+/f3715Y2YLRO9ozDvJPBV/CBYhnwHxE4ONvbNDk0IAgAdCRM27WpD5vII3NZ2ka
5De/f+WPdcuPt8yYnu0CnR2WqE9nRREVhiCK5bESBObdj9jF/PWgG1aVjC4M89DaOfAJTb+c7goF
MGJbuCXb7d//Fn++YAU0kKWR46LlnPz0WxD/SvBvKR67OJRbatC7qjRwbsEw+dsv5GmU+ZbJ7FJz
Xn36hnFWhqyA7UcAfzDWO1VtYQ8Bvh6D4C9qeKrmz3ch/F2X/5t5iqMpPj+diETQGoNZhRczTHlC
HxEYY6Ij4BFxclFmcDMHsh7rMPHkWrCIPXW8AN+8qTNctM1EnAa4gMV827RDOG7yRejB1AJfGCeO
/ZwxhMaJYrXEYc45XuqNnsek2PbvopJ+moW7EnUENdEwgY7hEMvhrpHngTSlJkqCo9knwYS1ksT1
3s+MYCWqMLGymXKRlyuDnuTwCpzm3tCEc5z5tjUfXUW+RTTP07iDPecCO6268tnNqO6PjYFE9Nql
cXhAGEWSVwrBoThAlPLY+ryLgRLL7lk/6q5ixju4RK/jveVady15q/scDxtSyGWtyWSxXWfvWiWT
jPVvlDqx2qZkGfYnvhT13dRjU1/psoa7lCaZ4RxIamxOSh9G9noG+AFP6V16pWYIKkEQyGWY6mOY
6dU49XeOSdLF2UzycIz+OeqfQiMPv9VmrtyVX0cChRhLMuRiSHDN4KXDEXcz98poL/p3XdlI3hDB
cpYeDT7YvWnEISbjVtgo0CBQLno0zTljXOOsbtgLgxLKG9at6ISrObnyf0rZwH6nHtI2oEkIRLZT
Wdbo3mQ55HDdEAygxPxalmSJ2Ndilu9esEFlzU1s1thJltE5gLDbgXVKO+7BT9TQ+MhsbmEhMuus
zB2W+F5QQycqLJULlOnHkiybnLl177KUijsESUY9aiFOdSK+/DVriWXLZmC+XJZuWgQO3UTf26wX
Iul0bOfSqkBucdKX2mVz19Gmt3fpj52evez35vdVX0zhxt6v/7EF7H/sBJVAesVKxS7tmriLeFKL
yTgzjTy/b8I6LoB6+h42n1VRlTh2pc1LEXEUBWVFtEMDKqRrKzO7CD0zMc/63tfmHmBm/X2YCGdD
o1G7Ry/UQXlSWJn7YNcEd7D/0ulbnBYi+F4SXCAvGjQJRFVXUDYvCWQwLlFeR/4eDSqN7+SGolpb
bm6KvVOP2XzlE0ZxzbGggku2k/RDCAbjr2PRxqQG1KarkHHL2eLDEMNYPISCAeE+nLVrn5OeFGqQ
E16NNVktLTvyCSs+s7ATPmp2oxVJrk0eba0Z/PS6tbycOIRhdMqXIExGaFqBPc7s69CjcCNBRUEk
RdMSPA4+/ldgAZjB7qeh7e075tQ+Iehtx3LAnWByP7K9VfbdpNnLffMyHMSvDZAdHIFMii2LeXmX
iQIcmeUxmh+53b1jbFYahqzfxl4LnBRIhA3Lrx18lA1N3cf3DLFrgFVRHeIJnewiV/BxiwWea5gs
qc+NJsAuFoaBXOdWrK8mt0xximkDVks+9Ol1ozTqZgvQg4dLjy0Z0rpewnuIG13CGCzFORtB4IWl
VafXFiu+q64GhoZcugk8whTKaORw9AESxiqyvncVH+iuieLQXedNL1NoMgtIC6kscvVs6EnO4clC
YpvVJdG+jBpO2Ag3c7JnBeJfkxUzfmkwIphrEry4XSKEZxjoMs0xBMoQM3COs/zORzh/XxhAZjZE
rmPy9Iq5HnY9eW56Jwz8EmQadVG+9lUdIjl2oq/NxHabx3w8XlkyJFEXZVGy5Ef7WEijPOiRouYq
u6TN4NFugQb+QnJW8OS2HbZ+lRj+VxNL/Svz5P5uVAPGYScU8VsoseOswyZqnrRhmseyAhmzIYyY
FWXXtST9DjAivyLuyFiYq9gp16hPDLVyrMJ7Uh57pU0u6/wMs22r1+jSm4dmABA+uSp7CcVQDpwf
efXSZoUxQsQDyl2OeRHtQy0GNi4WTK3EkGa3c5Eb9pvYnqMX5WQK4/mUwhnrbFbdxqiZ+uIMWMP8
iW4ttqZP4WjJ+840hleeUCAJkQR77oZjzgLJ7dSC3S7c5R244Rk++xw630nGcNnC8TKM2SsA2xsC
FNg6sGQlIXNqO/NmFhI1Ts9mkn0YtSIzDzWnCQQq3zJ2vGmcStnsJS0oYYt1b+ksqKI4z6A3ZZ1A
osMIorJgKCTDBUrCAZqO0NPVhOfwexcl7Xlj9OBW+AYGZKQRO4c86UR65NbxLwoA+dVGS9ef1znZ
L8CwmSBmG9dl+8P6EOIqgXLu+GqjjUvWsh/ZLY9zErxOsYN5pfVCG1XgZPAsFBBdUINPqrhIYbfA
viTI86VmBI/l0+r5Xlqiop+1W1cWMfOUGTt7ygE8sAfKETWZEF0A25SAevjT5E2zVCHRO8mK7jzE
JqJRjzc56TKGnzxyy+QEJ/k5Nik2G2wKa5S3ydoRpbqx34Wf76Xef1rXfzjil6L3T53rNv2v2+e0
f/5W1L+2rstf+tm5us4fzL+XVa2iMnX0EirxUx3k4S4UivmRJgdN/dAA/excaU/Z5boSYSI/cSnF
/tW52n+QS2tb2AgpoOhh/07jar9PnX/pKhUXusdYmt6IRoVsmaVJ+2UY4sh5nOxZq13c+3edNvVt
wjTxGS4X8fVQQtKd6RPLg4o2A0tbU0yu+961zmsrq6/aoEh5iODh4Zw0DSpc5oklT1XFM8pqpjOt
SxaxOSzpy8AFUr82G4Ut3AOXh3oabiHqIvIM7Pym0TxpYNcW1rWqA3MFFzRBKJ6FBycIhpNI8UhH
eYcsg1oLqXbhOC91S06AUNHcbfKp1/HWr9N620VtjH41MO2HMDJsZDYqmR7zuMF5kYTaPIZIhW24
V5mB935Ce2hl6lsZkXuw8eYQ1HvXVIQkshmRlFg9Pq5VJyH8cJQvqdGpUBn576oBkabADR3iEfjV
qsoEp5w1xtXXunDm8xFN365yhHyKWuYT5DylS2iiJAYH+AWBiuUQyOcE5twp7nAT3Fo+PIlugtFQ
Njbxt5mEZ8HYEpFD+c3Il8JG2RNlWlIidtrwBYBeJ9TxEn1EzVsf7aMFLybesvAwT4ey3yNpOQVg
BP9Hu9/NgGouEBl5iW3joY+h3g/QDsDeWjNdyY5WasQXeZldSZHG3wqOZ9rlmvEYApGib1mcNiiX
lZGa90EXan+D07QgmKkhBkr0Xnho87F8BLP9OCYV3DEJjTbNaIzaslxec6g3QNu/ZrK1g03Lhp9T
3rhg+UsF1fd98N1H6bNPDGr3KrbuUTJeNGZrHmu/szekOconnCBPSTjM6xZUF360NsD1alRwXzCP
rJ0KMl+HfXVv4yKCopnvhixvj1FrHCfdXQQN4VGANGB3ZS5qlVk7yQHPr0F8JXKsa78y9THJIY0E
LgmGs5Mlr6DSSIidhizaq7LF+5+ErvsAZd3ehBa48wU9O4dFsBMIhmirwRetUMpjEbfFkquGpWsL
fgH5bhwqtavT+BYyT7JHprVG1B6uwKamW1Rx3zV8m7UxCuIjG8N4U1YD36aBYJLHS/pCS5bxBI/d
BhKdWBGG0p7nfhty/lDhibB7go5VwsLCUZxb9kulyV6XHOpQcDxOyoY8tiodnJWviOGK0246CWyK
Cissmx2xb/Vm8J3D2KJ69+EmObGV3yWV9wZriNCCQgC5L+qrUi3gp5JwF1yyHnJ7g1zrmkjbm5ni
lIA+w0GrZ6aGsS2lNR6GJIieCs80H2toY7tAIJxZS7Ja9glRYoRmiOvCBAZTunGxYS8VbcVoDpct
AMkdZdqXaW7SdYuo70VgUVSrHm/XI/AyUiJaf8n+ReoFgDhHOL3KJ+2tM2Fd1Z3ibqKI4Vpl2sKJ
S/1uwFdp7TRfWxiK1rVmyTy7hjgNIHNtE5+8z7js5NrG5nmDVBdYEhXAtp4kAhejZk+BIAYDLsmi
6yHRzG9CGr8vYnSscwPdCA8gc+63I4mwBGuklX8nvcxQmxkDTHBhkh25k5OaIT1GmB66ybmRxICT
/eT47RUxqNWpV1XNA9tz/3acpkFeFR7k98qSEU6F6CWR5OoO5rSYAYbxKk1jfVvwnkAaDnK8SqJQ
x5vAIlwD0mJxG5Sef9cCFzvIpIVeWbdg9SXsB9csGwy5YbDTQIcJzxiNm6FHXbxK6Id27A9jvZpm
qwe7Avayn+MRhsxIkPOYYmyq0tFb82Ow5cMIxKPUCq6jWlLXLWe8muKYxJO4Lvo3Rego4qmmfI5y
yZnhjbn/vUNiQ5ccsMaqsxHkZKxLfZtXTmOdp05Lau8vZ/G/mZhanyZQHG4Mn1goeMsi2mL/9/Fw
EzmyPRX1ateH3gW+BNZjGnpsm5wSBHuqUbMSc5scHL6kbeSQTlYmXb5L6jtSrR+SHN435pXm6ve/
lfg093z/rRxLosfVLkf4+37ilyPXjpnvEmKPbwBY5Ho0fFCHWMnJCSU2F2Vdb820fGiRuvwVYiUG
vbSAFBoad0mkLxhzwyctWJDgW16VXuHRM2V4U+n87TQbyNrrAOcUeJAaJFNcPL//9d/npR8rBsbd
0mGQuoiUWU5+/FB17WCR8EGfdB0uWq8KTwe0L8FQPLtjD2wJ+6/2iitSQkgCEdE+Tk15ouJxZY/V
li3gPkAdd9CW+xfj1mWc+KffCzSHYFGllfOZEyINNoItagCcAmW7HsscCHtmr1plddD69ZZAvcP7
R/G3qt67IuN//738ndeC3XbEZOWdEfGv/zoSoVQ0xff2t39q/1ZcPGdvzec/9OFfbv7f+4+Dt2Ip
RT/8B+qWqCXQ+a2ebt6aLv3xW/z8k//XH/7X2/u/cjeVb//zj9eiy2k6bt6CqMh/LW8txSX9G9FI
ARku/bTMWf7Kj5LYsrw/WG1TblIVv280/1kRUys73LEOP7VYff+qGVECEgdLO646x1vS0/5/PSwt
hCaU19jlbc/m5nL+TkEsrE8PDfQorDs9hsiKG1QgEv80tvaBfQs2y9kxlAQjBY5sXQYINZ5dOGsJ
KKyGcJ/I3uiyQiP3ZYQTNm7mKAmLcdW4wijvYyAW5psOoZCQtKpR33V6Gl5EZWXOcwJowMQsRB3y
DIN2sJiIQUcD/oZQ8bTJJyhRaYwJfscMucbDXCN1NVpw95AyzYGwhhDs64qZomVd4RPmWgd6h+l/
7I3oLm0YRsSqGogEbdpyuNKtyLNzw5PpTd/2wLYAwJMlFuRJc80MSH5JsDcbp5MHu+1BzrGdAbka
u+ZgMPggQTMxsiUjDWO0bTHmabLoaAW1OhBYuOgQRm9ank+oNinZR1SHt3Mj0USuBkgK33RpuOci
tmDAA+TpbLjKXX+W+uGQbX100R2o0LzNjw2ppsXZ2KvCrvHZcc4dgBg6+gy+l0mFERcZQrIhEc5F
EHpReCJqBcgwYJPbfEs8uwxOkNVloG+7IX2iS27Rw0fGcGkRb2lSv4ROdD9zpG8yU0E5FRzZrwjY
mn2nmnHPaoZMsjkW8o5lvoM8PwuMjUnwzQnFpXLX2IoZRK+QpudLVBbp25tE+YHxFkVlP61STKI0
NEmrWlBvDXgGsuxFCfuMSb3LRVFXQBeg710EbbdUiDbaj3PdD3Ef4TdiYrYtGzWNpE1SqPr+Opo0
GyrC6BkEFvlc+BtKQdVcZ7YuiZluUeNtkkoYeEJjWMdD4dxwJRvzLmH0294JZ0xkBbOCcc1tluEG
2Hcoj7xkpZmm1lcwyoPiAowTGJ113PYl9RTkiU5aoNyzhXbXwHpqL1I3s5IH4odI33Er32s37PKE
e3BDzZj24MvOdb/1iKkl2NR4nNTO7eHOgniY7HRHfex3O3QLsKR7YiOGm6x123OKi0F+tbgS7Ieh
NMlhQcvDrGbXj12G9t22sNYTopsI+14OROadFk2baejbDlA/1ed+dhKMxhBeOVZmI49MktoYtkWP
e5fWM7DGJ2mHSCTmEpzBbdtlrCsmQnoa+MyIcjd+L8lAHcx5dFBvR+AQ81FO6XZkho3K18yj6IDe
tyTMApFkkBCfVRvWI9bhvGFrWHiY5y3e+bQZMQt4fOUilfERfA9i8a0xBu5E6KeGc3mq0UoaQEXK
WIIllkqOtbPBSBmjqkmTrpEsAzUUFUmmQENL6PWmh9R2HEjbeXPCsVD/S9157EiuZE36iTigFtsg
Q4uMyEi9ITIrq6iFk06nePr5okcA/2KAmeUsG7jdfSuKdB63Y/bZj/TsseOMAF0M1TbvgNMDrxeK
O3mWN63z1vqPVCHIE6KFmHsKilTOKTt0DaB5QOPDpq3oJ5GHbCBu01Dh6rkV2yb4Ks4dZ7M/QZQZ
O+urteap21lBL/3Q0wl0vMSVQc2EMCQ9MbIKVPmqWoITq6BGQlrznWfH4C8yfqZCKqFgwIwhUGa+
vjz4OTisjwAUnTpMGcGKg7A0L7gmzUxb9phzo02m3mcUm22N/t9UI2jf5szsfb3QjgAm336paEDh
7amB826yTKdAaiYvYX24lCtzMEKSF9thxhrwMQKMpyxb6bZgAdbOH26mDdlWTJkuXujunb0Ii3gK
B25o7I8KN2tEhQqO5yINuiNhgOFETWV+nq2+WE6jw19qlwt6busEfO/WbZRBdxhQDmh+gZGp5yVT
zYdIkuVCnoT4YCCCo0Md7hPB+w5YJF32TyRjlwQtd0KMqDMU08FAjEhZ/GzYXmmfyaLJz6Jn4Msg
76Aklp1n7cbR9X8h9xMxafjvrvQZkLYNvOjgjgY59ZahzzdayJFL4DuQgFXyBlGbKuu+NFxK43po
5WiQt9EYaY9FuvyIjcwC0u5w8WLkJL++HxZcWbTHAFl+6oXZgqlNJ9pvuXnoflgNnXOmXLf5IRaq
fxS0JjghmkhyfiS05rupDdXZNRLKfKWY2/1c5yJY8RLo85mgEZpRyO7Nl3sf5bk+FG2sueeY4EXz
RFnoAD+RHud9M/Y6/1OO9TxbIsXRNs5rmvW6ae0jQtTbGeYeDB+tdK/6AqOhGPhJZs170RPs1JTy
VTqPX5rQg5vjKB3DtNP618TUMGK5Isvl+yzG4i2BHzGs+TPo1JCUmReyNGzPojVAoNSz2FPiLZ4S
3edcSGALVImRPk+y1ODMDslJNCbnj62aIwUrXXy3baXhcV54I12NHyRxumwMRaXKPYq02W97LadL
oWDdcGTVr33qRd2dhsEOrrExuIe+lD490riIuqIkrtuX+VNl8Ez6EuYVnHTRHX0Co4+EXP+q5mFa
ud2snf0FVoU5OuYRGfne2x3OO9aZKqpmn06wklqvleAjts6GTudZpkUBU1/262rtLgPps1r6pLgx
uef3Ysz1XdPmcm8T0HvsnUGKNnrsfyTDVH6as3DXum/z7PRNRolnm3winEM8HJbxYk7lfIxJeXDV
H0uq4fiAjF6SHXwq7+CSGOzBZlMvI92DgRfNrMPpxVbes7ssXK+FK1REIIleqm6gaNbDNrgq7Cn/
tsnKsCJtBGJH1WmwL9qBJ7TUg7uOKfdJn9CQxATBZ8wXsSPznVPxtRRglBXYrCp2N4WXBxd3pD9B
x9rxHecZh0Fgijt1EvqIkFcEHyY08hXfdOPiQY3aC/r5QluiBhJVCC6xSP3vxJ3/FiXVHm0svRtU
XcicADyOLdrCLvX04NaBX3yO4fOHCw5mzOemZj0pq6kuZSbSCF7MVWQ2dHJGzWimayGCjEygzlA1
ReAIhgr+0pHDGPg7nXtb1dj6Zp6TdtXH6XzMDcfiFl092m6aNNtNngKNaaC9AX51TxO1QjfYLNW7
WcQ1DMgu5rjsQn6m4moDGlu3lbNs3Ma23xMKVB4/KPDUfiBmBUXlhZshNk4btFO+WGXU1H595r6G
KWQA/GW0ZWQJ+9OR6k8az1SbuVbMjSrPd70BeV88yj0LPfkjlcxf/M5Qm4zP6g6/acl5O5vrvoWZ
maBolDLTT0SuN0NgVdd5GbN97wFTaLP8QhGf3JFp86LFJ8cORLQ52UMNu1lwY2UNS/XolWfCaujH
s4Jy68X4+K5ASrqLPcTJX5uK2C+rGZpnr/LEum9ks1NuOp/I0LTaimvgNHHYPZqNgchWv/VidG8C
/PtWx7fMj69fibIm/Imn/u6DRqEMoXQjWdsbrvzpTo+zlshLWRM7GYk9USbzZS3W6EaNFg/s+IBx
XxM6DM3VJG15g8eSnizQnsdmGaDC8BPRx7R0a0eQug81UG9+2KZdcLTKdNnXwUgAqXZfmXvzKwgR
na/XUKY7a4oZA3thz8eqHcw1adfmbM8L2njOEwsHz2UOj4WyLlLiM2PlFBNy9OowGdN/9BhQG4Cl
Azz6ODt3SbAHpr/StO8Bo/ExpgLk0lnUnVC13A4bvq8LwPmi+ZPCIwltX6/CknKpVx5rWEEsp5lI
M4m2ZgRRJdOY6xCYDbbY5gX/A2upicy6nBJY8w6zm8M4tG2AgP01U+4AWRHkUFlNF34ft5Zt2jKW
cR9iKnQqKK0p6Dw2aelmTDP/2JO6e1c9HXD5AyzRsBU4I6LvuonQo1fb/V5LNVpWkhlWX2/BntOR
nh4bxpgbCBcLGkNc5ytRIt6MZjEcZ5szZlLK/GRBofZ6X/PtcOsqSkyv/pdK/VLkNigCPiwU7NCp
knrdfDTtodr4iBdHYxFIkYbx3Do0Bttl4e0fYMYPN+1f2fJTYBgPmD/SMsXy4utxJLT61DB6Ia3W
7E30oN42AU4e9EL7noLl3gZur+6GLT4GhP8VGJk4GnoY0lo1cOBMNcUBdQdLm97IFXet7jlJ8nIH
HLZjA86CeSrpARaiojOD1j06pUj6kJYJ6j3rJ31tJoE69C3hGBlX08cwyi8RpOXRQTg6QAZ0ecnr
TzllKVPhom+DsgFe6lvjMkbQHXUk0qWli0/5J0nw8Zhm2TMYHORsClfdvVHwEEPrulMW3b5gicWq
BCP6g+P3q4a1syWchAGa7oREM/xIiG4MXQhIG9wy3zxg805nOly7s908z03rgaDmt+6suN6wry+u
BtV54YBj6GwPqR0xDHRI4u0d36dPzZE9HxxZ0VzRPe6/lW3/A9OnrxZjSjfz4vWhPtc2TOTeWA0a
n3Fv0j4U8zAoKQ6wVcK+/FiXJclqttq7mcXXup9btvuWiWxWsOC6jGOtytDAsLfxF2c4GCUSKM4q
wq/ljDSxGmDOPgpUvnVvaulQHR+AB3dcW2Ug7tzyjZDm2/881mPF1Yg9zpTONysHKpI0vnaXDXT1
RQuCowTkwD8MwIhGAFbDZdy99loafJM1b28wOBkC7JErMjVXTejPjvYpNerGc9IiKxYj6R3xmFbn
iiS83c9/HuQllvttoZASRDOsmoyaUgcYGT9WpxdPlHwWN/6h6RlXHq0AvpXv8UTWr1x2FQaBWb9C
m3COhQ2bpdaS6qlHVT7MDUNISfQ/4nSotn09UZY61s3Ryqd3m3vBO8T69Ms3Wcsbk+GteTW9UPGJ
WScufJPFWuxb0+DtNOQN+5K9GlU+HQN9Et+Fq5YDn5lhR3LO/iSEXa/LLGifEtVMby0vy3urrIAr
R8dUR/XCcGQ4eEOaN9YZ4TUoqBy70MPUt5syEPjgN5JSExBEbbVtZjc54p9rdrXORbsGmX4glkRA
HDtDNdFsMgWy2EyVCWYwLp0Nazf3gxvKdCYGTLuU1YPhlpzDhxbXxVmm3csSyCRcHJOzM+lxI1Cw
HAYyPU6uZp/YSST7oWhRO5rBj+IyHqIWST8KauPC7iJep97y2lq1IAqfmJxSyAlZJ584sMe/S0cN
6MqgPX6bJZa/t9psCFs7ACVGpGjvTfJq43LYslJUbxmUobWBoyJs3WCKqO/uqb0YxBbqe/PSUIWV
WxInSU01kjkzIwN88UNyNNUma81g3T5YZoHRiVUzcq/HazJcCXRT+ZbjveGKNoObTI2OIKNMRLd/
AKG3c2BdPLJ3vLItr7Ghfws9Tnasy2aaCjRcUrlyd3lHLG/xCisqBS2IQ0rLK9/z4ciqcL4tgZfd
CLF0R6Et3D0Nq2PQSJ0Df/j6QNevz5aTao94Nl+oUKChUB8OGNge/H99eAkkvMr/ZAFZdFTPuj4N
EX5oilsTYX9RJodTAy5YlOGeOmq22eOOBOa/EwRyn/oyVtvOa387Sg2OMVSMtUHSfWVy3f1bsD4A
RdHQKMMWPDiU5A/oPGZoixqqJdaIlrDkeBcBBvYj0+YAudBf2u9yEV6w8VEagdi6/XbG1Hztuja/
cOxSXAHWgBUdp2XCKrso1wnC54/uAYssIVyta6d2GW+oLcaNQ5UOcAF1AP+thzKlzEx/rLW4utaH
Uu/pFMy7NrSYQ67QBI1tadTdVvec+I1PcrwGElB851bcr+MFzwk7cp1ZvsnBXk7GTj2qPagkZ1ft
UyPDmJymLJMlF0YAePTt6uRmR3x3qFlGuAwLlZtGfm5hC6Ivu/FT0C1Qz8wMtA/u0+Uvfi+KBjKa
aHb9MtkUGCSfaCnJpl9ytS4NFDuKhYLqmk30dVB2MlBh23dzhOnhu0tb4+SPtKWLieX7qlks6t0C
3tssF/XHnBvzWSePuzM7HTIqAb0rfcHZecYVsyEzz6KDHdXGbskE9zHk09lOZzhxjYdFVvrz0+Qt
5ru0qMnABkOiHSYCsW297M6lFwxhTJEI9QvWvOUDArd8UNWvC2w2BrFGu4vol+ITrsP03Of+b+yZ
y6maKGE2U2SZVUsf0JaOZR/WwtyuKXqlNprr/dnthA8HK6AIrK7GtZtoPnW74yiAhtPNss4Bbt7Q
TNHBgGDenHzO7ikbthWqs7PVcRteoIrSPpFX+hK1mCLYAif6bewWedTAoz+nwzKdKPVpw9KzQBFg
D2ILpNi7avB0Nyzh002Qj9SXc2/fTK1iK+rSjB2wnPvqJKVrPXasjVksWC4BOfDlwz9AAXttFNxP
FVZ106Ckzpfjq5EVfD0SywIFA1EhjrohjW+uxlVdkykB5SZ4yJw0Khp8kyzN/200zr+Htos2gaDj
7klf2SnLZVTXeWiGLrR0XLTKAZLhTny6kOEnsesfgOOI15de8FwvYUJxrV3MSu6TnGXlTCJ5bVZD
Rlm7p/oft3If8/M0GN9aL9MXdy4oieJLM76mPddZ22z8rTtP5VEYOpMfibB8ZXcTU7RwEX/iydGZ
FKo2DxMxf49JaV6GkXkTxxgTpeZPd38gXl7ZS/m30SR9QZkB1Wr2jK8EP8HjrVE3222Dk+Ilpqxn
7owt1mHnLWm4qWN4B0ggPHWmTyTZ4+ZCHh9sBGNYE7SFxfRh5YS5Nknvdqu66W9+2UAe5enknuqw
KnPpInHpG6vcmFJxjJmhSvT6vVfYRLN+aMJKwOmTYjkVRD7D6oH5k631W+T5uGO0/etnw0nD8xKi
Gv3xu+GS8RcO09/rjOvyYHPmLmt8sxiXTQo/mX32UkSoziYgwaXbuDyPFC7hzIP664YxPwbo/zd7
4kCfHkt+fD43O2sObfb4UJTazWxJsjO8vigXC8I8/SSJ9tk3FpPTsjifVS5+Mb4WiBW+wQSSt7Bt
zeppNrC+jTa/OGMERljETNb6lrxrfYC5L2j8MqTa0jyPWp5stEZy5XUL7lVu1f6TQPjelzzbmQ6H
pmshi6cDoo6q0gzAaZZx7a+tDg+NY3zPQH8BUtrOlmP7PoFVCS2IeBFi2nmRgjlQ73VtP/XFDeYZ
G/FZ0rCs8C7UyfQmUktGHQmEh2AON7RD6ehIhF67MW1PiQOMFluw+1jZP6Ohv+JdNTatpr06s+Nc
Yl+cnbFdIt6nLAqyyb9quX9sXH26INv4PGncRadBnWnaKf9ImwNx8FqKIHIUBSepuQbFQ7ZvE26k
5gxIz57o5JZTWT37gIy/DGNisDIDJrem6fdTMfVfljLp/4tNk6u2k3h7q6/vFtQ6zKHQ4fVOjBub
y94uhj2OhDKbG1YmwdVNjPLogqrBHFJ4T7UTjGAnVP+sOwONRG0+Pjc2L+W4gLuhE0W+xTRNrLgK
le9j8Thk7QKvYQUPZY+t3bCovE7IA2QaL7EgNbrTZ5I4wDDHbQ4YeHlgMh/QUPvLNxBYG7zj0ShL
xAYKrX8wNqc319NwqFQ8wHQ1u4cGG8M1oV1+2ydzfvZjZ3xJ8DpvB91yL31sZahoNJ9uMPX+5zxP
d4kI8usIqoIau7bb5VyPX1hENdsWwe4gLS/bycAdVyzQnH1lIAbHTXEiNJNg1nn09TZLFRp6FZ86
aKuHQTFM1vyx/i6+94/lDQ6fMvZ66DUZBHAjCdYTmPHnCXw7v97gbrRsjF+puESpzUXP30FKa7iB
0fjFM2dPQO50gmNfWpK7BNzNlZqNKexbg/OYZftZlc6s86EbgW1VS46VbYIRzYTsPiAvrctsB3XH
ZFlzZgmG6IIN6VIWjkmZSdZjBW76T09azY0PCWCSyS8hoPNVWduUEx50NSFz94N31S3/P+Be7nZx
gr2urttzjT+bBsDhYpvFnWK5+Or0sXFEkIChGDSy2hVFk13QdVNcWEP2IttZYnbysKy5lMuuLV+o
tTegrgNszV4yJe/QYKunJgvkhT8I8xEQe2btclJhkTiom9VcNnz152arMhIKgSybs2pbZwe+jBs8
e6oz2ev6GoCC+jZT2s5p+ZqnZ1Bm8I6kL2iMHtVOezQLsnWpmAAhs66oWPvR5uG7LgQoKoId3RvC
FHVygeWmT9LNFEijXh3alk/hKmgpRymauYbwW8E0WtogAvMEhMrE+FIi/gJZGfNbF6umAM0Ruztf
4GlqjfGPqOrxMquH+arsPgKTy8hKd4RAdu9/sD+Pe653M2IkQ5IXlDecKdeypbWP2IWxXwpPXXnU
MeRzWSXgYi7pON4U/0eINx29VnQr5OMSRAgaVN3z8Yvb9sZSuXrORcL8HxQ29cPL6Nqnmr72dyzJ
RGBCkSiK2Ho+m0Yossmh58pcpPxTSTLjKCgjOxh8RZ7aLB52io9aUNa6khA6xA68fcsFy+6Mfu0M
4PaNCnfhsQLfpa62MpgL09h87mCTddFQeWNCCZEBRHECll+FQeZIHRgtWGX8cgNi0mhazz20I3hG
mmxeGyxdC0olYZFpmusrm7h600xuctBYgyX7TNRgdtKpJwQwp6n/NdgaNUTs1vnP9QCDnW+Pu338
Rb8POAzP3aL5B9Sx4caRib4AhsUl+W6KKdRFedfmPv3jQXolFu/9zCyH1maK/76r/Wv3YOIZNd7W
qGfX8ZxVrjXyEsTzyQCtxC4cL9qLZpp1vwEgLvdt2dnDySnj5m9T2+NNVw5vveLGNu612HNuXZHY
H1k6Wjqc0za/5VxgC0SfsYEAU/qpv17wWV5scg3LQUdgCl4K2+9QdVLOhm/L1goZknbq+7Ud1MQy
XGrvrpy/XF/LyeJHHFDQUj7ddtFe+lRqKFKwge4eYHp3k3u2rl5TrH4aRVJ2kv6Rmo2zErNesXKa
auaKgonFVMkD62/zuy6WqZ7UnGQ0FjOa7QzV158zH6+NC46SW7R0yq3T1Dl2xHEAAl9kGWVPsaZe
MldzNvxg5lFqj4q3FM6GW5q/9siB/jgSnS6gUZU2R8qkhHNxuCrsJ2gcP4y89GCT9mHL3JeRPRa0
BPNt4NJddBv6dlvIVqO+w627nIlQ2WFn2lWoK2v+F/AhuFdm0JkhtgL31Xc8+1YwVP/R3cV+WcbR
f9cFpakB9lF3hTsRYl9tp6eBQscDnVnxH+ABcjPnteLkGqxxOz/qcVm9O9WKBZs4kSwnI5AIlF9i
d0hAnhqtX9XTXaoEy6mCwIWtBg5TSxyg8IAV7atevMipbVd46KZ/qJ561PeP8Wo0zc+mmb6Ttm+O
mWsY/7TckfuUYoLrHKfoPFnCtMsJ/YDVMWyaOdVGZje6Bz1W/hbjY4WawtRb8RSFPlUWtxkC1C4l
KncWycQjDLeIWmlMFhExpDQymQzOwMaMfeUZ70B7zS/hmsZP7vL8FFqTvkxqdi9BZwe7NmCXQgbR
jZQ9xztvyYsXr1DLnt3MnbEbb+kMX26LJ4G/4mzxzzZhwWo1qNk/YnT0dzz93h2Tkf7qJqwkfWJz
7w1GzZHCB6uJBq0tKYhVeBgyAZyeI0oHQe+DBGNH++63ffGSdOl01s1JgU9UzRnQySsnkvkiRZ0e
hor9bEijn741C+GxM7Qoog5yYHfKlCOGDeRpzO3NaxEMB7gu3h2CvhPOioI+of/CdBpBameIDgZq
6wET58AVzQlYL2aAKpo5xsTIBMO7W+MKQYgTbN1WOq3pPbJoVPiev+t1N90XpUNBRGNBEAehTec7
h+5bMcbLRsJ5hyTAkcHhCK5XueYzPXhN6NpINbNneZtkUoRiGG0eL11RXkSDGcB10xbelsXrRVTM
57QE9C+6ND13hoB1mVg/nZVQ74s9xghLMIthIhXL3dlmrVM5/Y7XCxo6/keMngzxJQ/i02Au/vPs
x8Ea5+8tsV3rVljD8JaWZfYPq60B/dtS3W+gJvMsW2DAk1is+8gRsNKswHhRNY1D+BSmfyJovF0F
y++x4nu2rUEcWwgYJ+p53/UgMZ8T07jm3uC8wpNc81XQGf+scl/EwQ/FDUnom6I9Zvw7ZNta69on
VlGgk6kgXlmaVWBmXsznPJ+761ROf+Yi/VaehehWmkG9IwX0Qhq42SirF1d0SzVu2o7hgvzrKaG6
fIDx5cbHgAIKOgfshjphVNiV5rFizfh+7jqz9kNwlT3b4IldwDSNGB9siwnEatIjBREffpqmRohF
RL6Rmnx0JhfOC4/GzHfbhhfhu3CvEk4MoQT/SmrxTgP+MUQ/x9z49WKvcb8Ea11fmm6lKotkngjo
sTO5lcMyDayrqPKtL7Ffz5Y+fvPUa9HChHbPG8I9ZAAZKEf+u34aUxLSMH5Ao7G/J3YGO9fqma/U
ZMC1Z2V+T7QivbMqGl8gvpn7jFLC504qJgRRPNpbCR6MK5XV5nvDKgEPePABAs09eHFgH/Hs2iu6
ptK/qB/osWmlFUbIR4g6Z9GMTvpLxTz05zirlvrkKzveyqIji8k7e1r4MZ4mvOD9CReOu8FPOBcE
91RBmioDXMyeNeIpY13VL+LO0xJ/Stlo/OFkaj11gytfsI0B6Hc1K3W5+ZSP3g7T2xtUaa4KzQaR
7i552Fq5PLlu9qiUlHN60JekjDy/IzbQJtA4IZicLSm7M/Z4J952rFvmKBN6bRwKr0gxU2PrSQQ1
sbaKUZzY/0TK1DXY4BBpmw0bknrnAkuDOZnruOO1qVMbubhW9pnrqNkpZ9aUjfRRZob8V/kkiFex
gbtpNc6lyG+uAmZ9dnvhvHgUJLuRnS6Dwd8Slxr9zR792L8ZHjbvk0ZFFTd1lrsqg0mrF/xBTRnM
06FJJkd7Ga3M8c9DgevoaFdWrCIqsEx/3RVpJX/kbNraE16yMrmxyh3HtRS2Lf/gV1cFNjDAENXH
QkdU3q1oY6wxPKFx5tRxKpoOwaUHrW4U/1Jt1OI1S1/2sGWx7Bwm2AP5+aVazS2yhq1EFdGysVxq
c1pC3c+hsiIu39FjMKQbWAuPZVfPFyoe/F3q9126p/g3oGTbwD0zBW2yNkTlPUL5RaQyPYgG3Y7v
0jR3tTuiKeLDcYzilLMq/4eW1H15VLJ8OxoAdsQzerwI8MGkR6GYfwm/GQepB+63MizpHajDbstr
AzU82NSayu3D1Aieubl3TPI8KUW+ZA/WHs4oVjaxxMxJtkHfVs44/3MpAFhNNv207IGqzgLZqQJn
PbE+omHCpzFXUhi8rZKhhdUFjH9dNWBpIzWwbniWemz+8ydX7TuDatYCjCVu9qybYyQKjJjNarGR
2W4ObFJ5TFzTc2kt8chFPTlZ2xBfoBnSNE8pkFMACcIgrxBORjFlv5g+U9Q00827Qb1olJuWTxVk
wQRTnDV7g7i2izZreZiX9IVzAaFv3LuAI3rY+4OgCDYJReiM2L4vh2fbbHUrx16oOyUE5J4mFrFK
6T6r+GHSrNnOyVS+E8+EuCzbh2mf9pXxgqQ9Ekz06qqdn1Ork6EbJ18sEtRn3SxUVI9JjLPAClCR
5sjw6ClO181sV8k7h2NZvPc9ly8I1325C+iiqSLJtbHZjSow0BUI2UhsGmWT8M3ULCuRa+U3nXrK
x7IrXvAQWZLwEXUZ2v8w3/8/Wbb/7/zYT+3f+i67v3/l+bv9/8GU7ZFu+D+bsi9Z8ve/ZBSJQ/xv
R7bz34LAdQmT4eb3Hxi//+XIJqFI1h/jPMlAWHqWpwNp+Z8ZRRP2n+Hh1gYzQnDfe0DM/hddxyD0
CDUzgH3uev/p7Px/6E0EUv5frP04i4lA6v6DEaNjScW88V8jBxj95oyd5jpGqFXHCvskIxmATKRB
eBC/Jl1BOffGWPd2WjsrETa9kDq86ibWtpaBIYLeMjUXVzjIisoF9g/2b+rPmUASsrSLTuFdsY3z
tl64cYj4HXC1P65wNdd/nEmmP/2Ugx+QNcYz+upa9D98e4dB75rkZ4QKkDD0GMvBN2WzBY9AB3wd
K+9IjYFebmKj0qcxCiroaA77rCIP9tyn2+48y06BAiS4/trVHRBvOpA6ssJ5LZb10qfQp9D+0uXf
vLQUnOIkN5Bsi7zd+bnr8VpD3kzWk0stDuXXVIjr29nzkZSF4yj9b00rjajx35TKJqM/NDRuEFuu
A3sHKkJaa4lbJiaUbs4NasZsWRe3GSwjxJxL+H1VuSnEgEV1lrXyNCf+HVDwaXfhvs2aKq4F+aua
oCTpvT7Et6ieMSIi/dH6QIpeH/DoYnJ16shi0j81DWzqaDKxBazaIYvjSLJ1BLPd9EbU5a353JKA
3lCaYB+hP6B7y7n8mI1HhBMIXn6hsBknvgX14A/TCmFKOdXpPcBwRDC0IAI2diaOONvJvyoLLNpq
LMHZRUaToWXqbdftY6EJbFSBCV08nXXCSiTI7UtRpn0L9xWsXGTnw6cxjrIPlb889egBa4TgaZs1
prXpUtN9zlq7/UOqFjELCTXDDmWwrpJGytLTDTAMsXh6W0oypRAUgscQNboNy1msjBvLTowhNPK4
WPswdO+VNSi8aRqmrHgHIIDfyh1jQnYEhpPmpVQSVgbIPW/4Ygs7FacqaUb/VJNJmMipOnwsY9i7
bm99j6TeA4OrScDnGspCMW86Kdsk7DLixRfNXKg34b0omg1M8eZlmbFDoP8GkVO4J/btZ3bb/4aG
fU5AsHM1x6LE25LtE8WXo9bibNVlzhDpIpDryR9OEGfx/Kdl/ZM7oFu6rluzZNWjoWX4X02e/2fs
WoGvhEtPIJhADaWQ75CNN50zbbkRdaz0S7XLE2aLNtXeZKm/FRR4bhtboqqMqMps10qCD8Npesy+
Y1ZsJH/m3Vy2W3a7b7FurZua9SP+w5UJyBHVnk0jmsO0Lhb9lz3hxzK7xCHLY9bQDo2YtLFZN/yl
mv5XIxCa+/FVg6tzrzv2KPa49KusAWPB8mwdt6YZWTOd3HOelhHxyd9ExyPuzjGXOXNMImIPUeG0
As3JeFqA6oZprPUhm+5kBVw0+1H8fR+nONi6VXIKesFDMzrme90k77JJDkGQfNnUSIJ1TsMxK78C
BpVI2JUfKW24tNRCfrZpdaMiYM9O1drlRt6F5dAdFlJOoWy1pySNdzS1vT/61LCvkiqktG4Me1OP
ydBW7nPftq9OO35qlXyCvRMWvTzqeYKtqBnOU9xUr5zqIvQH2fyjQ0qj94SUo5k5HBaTN81Eid1n
pMZhVSoF4D8hiA02FKm8HIhSljaSxIKdgjs9oih9TQ9Ug1rCeIIB3bVltvHdhnymySRF19AXUBcs
Ko776+NmP4tFLy910F2TWo2RocBqGLEbnECS8It4Zsnupvcveu12YTs4z12PbDHqm7yx0BJTu7jJ
QO4YpmCYN86evs11PsWfqWv/1IEow5ZsKOVL0ztuOck5QUUibS4sH60+PYPLCNGBgUbj1N8liuw6
huRo6ER3wHwAwimzzlaGRzwRZn4YPKQyOB3t2i3U0S/6uzf011bLOUKYN6PBW/4AA3uuDEcc2DN2
29EbP+B7VfeusaiMGicRjfrDnvCYgClH3ZlkYy5+V1pUmpMwaXU9yiyB+8peS6Dv6x7vwGc2WtvO
Tn6IG9kvimpdbvJRIwcK300e01wYwY6Nlx+lZDl2zoiRaBp+2fqeiyI71u0jUT0Pb1VjffY+uQAO
G+0yyRl4UkZhltTaG8twFovm9AreftrotoFagr72OOhH3JdDbIYGHY5LgQcq5Y1aUZC0zfDGFoPR
7HDEbWSjVAjWhwqBICpnjadTaFdseb+NXh3mRFwsQ+z7hRWbqu0b51t18Rb+zIRCMDdmKLNEc37x
qrw6ev3P7OeDa6frWbRJNDXNSWVzsO1A0m2WWrvBTUmQzTve9UnbV8I+tKqXP6zS8e1iQquaMeF+
4lBmWJZemC7iv7N3JsttK2mbvpWOfw8HMjEvekOApKiBkizJ0wZhyTbmecYd9XX0jfUD2adKpFRi
uHfd8UdFVFTUOTaIITO/4f2e96koppsstQuXhP3JCmDT2tg0XOh1pNAJqbCvbOQG3ebHGcGqZzWm
l/XOD2Wcr1uaURhxoFEZrKtZ2DETDmRyWY6XK5ipih5bynaXq0Zb/WJkPblH5lUYqyrAeYBOa6/y
BhxYMBsNLXOKLkNViqeFGqBzpFDTcJ2wncUnPYTzDo0GqihMEMk3tUHYWo1PllbPeB7hkyHqfD2L
DIyrFlhaV0IswM+Oc2ywU3Dfdpckw2WbVfEO7AMTyLgvdUZk3kpcDJ1qoyqcOBR5RWcV2Q4scCzn
dYf9O+wmv4lxoo3CYIg9zFv0hshJNpRwIzEE8zddrdrRgjMApV1sRzVxUrnVcgz54q2vFXLMtw2S
VGUbBk1+RgGxlw+8PElJewoUFUlL6NyMUzXeNshdHyuVdeSVnBXSJX6ATXVXWwYY0zMLI2ZJc36x
DwSrFRifkyFPaXAFdIpC4BJ8Q7e4xoZSWReKNqgo2WOQyvTFRstQ1hQKsrhE0qSXAbaEk0RvYBfF
g4oeJVWuIwx9G7Hr7ET9OuYp089eGDPzMnPwGRJiObL1Tter8ZJWup25mk8DUv8I6s73omjRrSaJ
ElTxtqS7hshVCxgjk06Mqa5LfSyF2etr9QSaSO0qRopFamTYv2WlZS9Gv3NuMAYXlnBwbaqVQLIA
6xtug5MA+0Iyc9DsQ1wDmpvGV1HPpzWQv9spQ3vgUunKtmOLJNTFraCJvuai/tZyEEQPTGMU1t0o
4jbYwYMui8dI50NdE0Ld1EoXc578tjP26za4ChuF8msGuwpt8xDNQwj/Nw7LcHFCBumDDlumAITo
5y+GyVDZpuhmSOyx/dIWAJZ2tMVH3wsrwjIMOHjouh6BHlKKdJzvmZbT6Xw0yhBfz7aWTpR369pG
mwJJki4DhmrbZMgA3cUWUsDPNLCaj8yYBJAX6LXUa2zOIYpEvVPp+7AfQ2Yd0omqSz6mKjgJJ26b
cy1VmHZxUqq+IUh6leWtCy8kZGYGC9MfrDuQk1Lv8J3EpUXPNAIrndZhqTlwAleKKR0mWKqc/hPd
aKMA7XqN4yL+mz7jN+kOBzOpfwoHJvZob6Cd9JDMNrR1rbBAcxv1uDgEGpyhoUB7UU000Vz4/vUX
6teLB0dIT9NO0nO6Y82mM6Z2W+NU8ln6WvkVn7GOWE1j5MeJ1iP1ii2dc5+WqxI0XjlmnaeFY4sL
Z2O4ZAfK5ehYBTqSRL9EJz6czbT/d0pjVR+LlN0OO86OWaBmWBgH7Jszhch5tOWZlRpUyWy2Le5S
WTshab5Vm7SoC79JzszK5xybg+TCRomLxWXabLTILO4bfJbdRkV7AdWQjjI23N+BonXnMXOWn2Kk
wiByg/oXEzREiRYx/s8UM+JfNfUObHQtqTxitJylkClkuR/NFHhKhtdmbCedVwAAEBtR2B1xTyQ3
oZXBLYK1/GRHSUk/b/SDVezXt4weCBqs2SPHymNpmwyDdSl2yEVl31TCTB5JWZFN1wqKNhwUz0a6
7UyQcVTu6kgdN0Y4PSKrGnZ1kk1ntJxi1GoK4nilG+N1FLAvopkyd4G9DGBUiCk7mX/h1EmBVIzl
F33q0f0lIL0yht0+lWo2enbaXjhd03oa3MJVm5RkJ1Znio0DQQ+2Yq/1nx0s5L16iiwvJINCu2vq
Z2PV/mxwDt7gfF/cIgi7yfI+u6R/YZGSMTLBqFZGzIoDncishHwsc6Qnh0p/GKPuAR+bcBerurLG
r3WjBxaqxKA31wF1vHMKYNMqrqLoKauXPNbKCgTtAj1uJ2LkBk16VwWMLMlBRzCm9+Vn7oQIdXI6
VLJZP5FIItVixmLeD0gwd51fW9x4P241OYEQjyx0ss/Vh/8uxPyXcJgY/8+FmFsG9w8LMcu//3s0
nil3XVCHsXUDzDGTKPyTP3YK6gfLgLdgSUkJhC2fcfp/6jDmB2HDWHVgQUGqJxn8Vx1GgpGyVIsC
DVRK02Le/G9m4w+5FfShGMDnyojtNaj4/JLDKoylM/OFWKrxmpo9QbBqzyNV3r54GG8wO15dhOoO
ckETXC59RyKMw4t0dA7gmmiofVLFODdqYZxV1BpOcFwXIuy/WRHcClehosR0/zMh5BiQG9v0X4WK
SqGF9IR4O7oPDRyfo54cvVAV8RsUAfMBvsIbN3UIjf1zOYD+PDq2Ent5Qy8hW42OgRDxNgCkEimR
P2HWPKoMGmA6xSCHmKJzI4Gi6Hdavn3/cb59ZZ0pFRv2MbyRwysXra9OpUYL3k/79DIAx7q1rTJb
y1ajo5DgvWzo+rRDizCdgK8c1+yWR2xxWSqLuqlL44i9QqmKEU0cODG5YYschj7z+lJt4Na1wfn7
N/n6UouxBvaLyze+fD+HNxkFfpf2Ddx4xJyFW6hByXHS1BT9p8l7/1KUP199OuBkgHzzEUrVUp//
+Qt6C0ZcKDAABXo083VmP3FKOo+kFdxFIjTzteLn9TfgsgN1hIpZdneyh26XAuTEf5zSBpHuQGkb
wsNVNfX+J2naIYZVUxL9IoLXViMO4F9GqjSeTleSsVjbjaVNblZrnDeM4TAiM5dN82Wi9/OZNlb/
jVkX2p4m+nXXSGg3uWB2sYqSaaP7LiOFEj864oViQ/EfJ1s8Qi5Dm1YPxlZ+e5kNPvmD3lU6raJY
mT8ZUoonnwaqvu6dCAmAiCWq0z6Uzq8RxZbiMpzKoEVVNQF5Sk6TFVyUBd7RoUYaa8F3+EnOJ7Ip
/5fFIZW6XVrmP4aurMRuIKIRHglV9hCF6Zx6sLKoNNbd/BDNhn0/GZP+EJItoyX1zVF3W5TXJkRk
Xfka22J6AqosIpy6h1icFZC195E5LASv2OK8m1rKUYydKJg/wMUNDf4S6reQZ1ocYJgYaD2jNS2c
5kwoOSu1XzyUrblTPd8MVZyAB1O5gFIEXDMv2+kJS6bgp2otAyWI9rqtWlfhF9WIo3t1iBoAv3SE
7udWGzocN6z0h02mHvKXO+rVECvVXsbTvG4tlcAgiBwQE3MYXteto55nJXNmK11RIB0TG48AwyjZ
EqmaYI5pibTDhulfJqmnQhiz29eT1xmaclZl6YIAapgMz9A5/HCytLmNVDUqt6oMl9wyrasrJZxx
70Cin3duWM7xJ78rweNxT/T9KRTWqFJicPxlmWBWh5SYqR+tpTQiJrC37pSX4zUqOAsfMqFna7yb
5HxGSaXAOa+yCPMZ5jqjJzb/QMnJQDqMYAqmEDiRQeK4Nf7q7br4lA7x9B1ZRf+ZetxcrPJ8RhzK
rtxU7ihK84ttVBJaBL1nVG5WLz9bJamNVkLy3ERFa+56TH23QRj1j53dah9rZJ8extL9r7ZtEKIN
omHoIMzVW9mJJr98f6nLZYc6PCQcsZx2Amy8sOliHG4rZUebodWnxkMEhIW4Q5BvbwfngdGdlYOH
GD5eqwa4hdLRss7vyupp0FBwZtin7w3ncgT/Glc09tGn3rfTOpXKZmzS3xv8f8dRxFGc2v85jtpC
3P35XUHt3nzvDuhEy5/7HU8pQvvAoaDR2fqHNvRPQKUI8wPNK2miCFb5H1hY/SuiEvKDCZhFqLxz
IQQ2PP+KqLCu+pdlxPJx/E08tZz6//6+DIsoCmwRlp2WRChCVn74fY2Vz17mx9AHFHOio9QuSGEJ
d9znDyEMVOoHplWEsnrxmN4IRsSCqD++rm0ulCxaakJ9BiC9PMHynjZ5GV0z1KQLVLVUbdEU5Kt6
uDSj7CdUvnXjk9M6WvLl7y9NMw6fZEtj/NU0j07qybeAEFb1dR9p9cUQml23HnPqYmRmgkn8ikGr
q0kMzQ5BI96vyO0ZB+bflcHv9OM/RmTPceTRQyDEdPgxcKM0fs/hw2frCEx9Cq+BNTPDTXVHIvQE
YQG5aKZmv4qdCFlBMBsIgJjF92G+OLhhuEzmhRcyVtp2ZZpNWZ14OW98Ezp2FSrxOmEwthGHPwvX
WMUcZ2ePAY4YACTaee3pfZ09TBxh0xo9WVldBLIqyhOBzfIXHz8Pcg+L1yPo2oqjQNGYQD4AsryG
eiQfC6ND94XQw/PlGJ2TgovPKHusG8Wpik+qiV76/Q/jMIJ7Xgo6NqI0mmF44fFy5KqQIRQwjcbZ
x8j9PkXm2D5KTYYbtK3BiYD4ML/4cyW62bjBUeHBmeLwARNtCaMIlEVil3720XfdSmYe/v5uyGHI
lnQs7uklH16jL+jdMdm7h5KHC5oejA9joKpIdNr24f0rvXU3NivYkEsu89yCf5lYJF1oxcqE+Irl
8rFqzOraphZ+4iB86+VgRMZGJSwD9dPRI+sSI5FNGl3nwpkqWsthtgO0o3+Mi3a6+Pv7AdZoabwo
Nt/jVVkMUFRAMl3jFdytMXUMahcFTjee+NzeemyIHSw2cJ2vzTxaZa0z0P5OomvLSeb7OKN930R5
fmIpi8W/5mhJkZZITWMxo+WzlyT0xT47oPMp8RxgykGVildZVZ9vSB4cF7pi/SUHgXE3yBlYaT7S
DlozZ5gBXSilsLamL8a/8+V7/vINHRcWbGc4eAhCD3/OnJqM7qb2vmnzeofcTD3rlWRcv/8Cl3s6
vmdHQ69BksuK1o88fUpcBWq/Ensp6aXF6IxW2IJ+DtPkcXTqE2nfG2/RBGumk9eSapJXH96QBcDM
cYxxz3hYsKNFhTOAFhinDoo3NkYqMnwmOt4y5JlHX3+ch6hSmA90pl4yn0yulNVl6PFxIQbWSWgr
X6LzLMPwCZW4sRkp8n00CONRvMba5dwp/k5GqX9fVW18h28K0vKa/rSrKXH80eiARLz/CpYfdPQK
2Mb5qG06Gwh6jl6B3smSKSu5N2WtXM9FXz6a4OtWC8uWqZpAPVMH1fj4/jXfekgvrykPX0UbMocd
t/oeTZumumWrMNcOc3WtDSF4ew0h7grAhoVkEBnapdmYyl+VjZ4/bhJcaSBQwp4Hhv/hD+jKxonY
WPYMUmMGo9TN1RiG0YkP7sg57vdVSASECfsUyZ55tLE3hWAkDW4IUYWmrbuxkJ0nQ6HTh52d/gse
LuHXEiX413jIDeFKUs16VZs2xryxqmBqrqWmApwCce2pzeaNhYfkiioPOq4lbD1aDLOQcbn0S5bq
oufXRfgR14j0sQhjuZ6TOvrEpC/SgGZBi3OUj19GfiE+9X3E/3KcG6B4+RY506ITMtC/gkQ8sek+
x5XHH6ZDVKNyLLKc7KOPpJ+ZJGwcdd9FsTiniyKBXiQ9wJK+weTaGKO7rm6Krya+3xd1PUSftaZd
ZiCoNixtAEuiCK3lDrIro3eZUt6//w2/tZ3gdqY5fD029P2jn2eWXaOSLuyV2qCViSQBmbDdnYDU
vvGanku4FqRE3tbxWRogVsXLo99n0KASr2r18CFTYS5HlGL0TR7TW3v/rt46hSxKNtwRH61N2epw
ZZRzPwhdNPsRiPgFGDvpNsiev9XmIG8GmrnOiq4qMq9JHcSVHkHtBmrV3zGiLP4vTiAWp2QBwVxg
Gv4oyksKRBuhXe/TQEGKE3W/mOtIT0QQb61RvADJbhZTBXLIo/ttc6n5SdjsM2b03MGmoAD6ot76
9FwBUszWTs/9xKuZK6YfMgFpzwK/AIM2Oa3izlSQ1nldqyfewrL6jj59fhQZnwHaU9WOj8W6rS1k
BvV+CEkhAIl9Lefu52Crj37hUIZjjtXSTh1cb3zPVCqlxsGIbBL8xOGLT2iYNUZR7iGEo5Io0f36
sW64Ou4LK3qlPAcmr7tJXo7p/FlZ9k6tu6VPuWY25VuwxCLvf4lv/p5lcyIoxr50SapfhkPzMgSK
hHLvzEG940PH/nwyrBN3/foijuCgJq9fIgPAQIcXUfKgpldb7bNRhg8RYq17ERbmX9/J4sMq+bhs
nYL+cWmboYc0q4xhDzG1ftIGMzlnOK08cSfLLz38ZLiIrWusXZwt2SoO7yRXsBQyzGHfqoO8W7wH
djj95oEb9wvt+/1Xc8z05sMkWdEsh4oH3SXY3ocXmxZQqR7WeyvFaHil23pwG45G9ElrxnFeD6M9
urKMtQfVz7rdSEbzfRIyPIeJcoWtgoHawuod303bERnG0E5Jsm40Zi28E7/zuHTB4zYQFDtLxYS9
+tUOwpg9ikeJM8/og/YeOjF7qtNHF4ZhYtBkAwVFseE4cL9NBOz8Ny2AM7QRxt951RJu8kvIH1hh
WERI51iSnGgjI5vVtDcTi8EIw0oYDI7UE+/l+BvgIragDyiQk2rUsJaw60UGMdl2oLRBtx/yOnGZ
OxiuTHVc6QA39yce7HK4vfzanq+0pMNENSb5wdGVujrTBvhGrJu2vqUEHUP8BSxxjsGZtonw4FoB
orG2wA5ua4Yjb3JjUH62YE/PS8ZL70/8Gu39X+McHRQRli+mLNp9pDfNFcdJflPJobtR1eGqYhho
XYFNfEihpOBjMZ8DM+43kw3hxmJkBJEr89CnulnL/b/zfI69SilwRzHa7P08KPQJ2Gx/oJVI6ePj
ROYnFkoAoRvrhJmelSirv93VlreDkzU+ovReFiP7w++gYwy5i4xmbwFVgMTMJEtErnFiwznOG54v
wlbDCICh4y5kHl6EWYuqTuErZmUrP1J9h6JXTVeyHkEmWgyoDfl4orDwKjZZLqnR8KZnvRQX7KP3
nCp5jOi42jeNrdKlwd32orCm8YvtYDzHU4ZW51bo7CCCRFrwE/hzbbkmDjAamGhwAyeW26vYYfk9
kGdY0+TIFhHK4SPQ4rw1RNqQxgTOxdxnFPmiHsyLC93qCxsc1Ffyj52T6xDhHfBqHbJuMIDxxyKR
3WWRldX3E0vhrbdCGAPkjKCJRsTRgdb2mV2YWrtv+0lRPAkT+Kug9YReTdWBW3aQJK+KaqH+jtSJ
oGxASBGeJYKucc0sHK4VCC0FpFK7N1agK7ttHE1wg7DxEf25nlXJzxO/eDkrjpcKezS7I/siEc/R
VsIBohYjMNTeynGH0egwhS7YP4A+0YC9McaeLRrUOgBg5TqA7G46lF8/tZm59xXvFNT3+z/oOCRY
XioFD96sY6jM4x69VDwNR/re5R62yAxLp1OZWEam15/6eN66bwfbCcEJRQRiHq0fmrd5LKPlvhe4
ll1l9WNSlKNYBxUS1bxiHnDVm91cuYjzRealdWbszdQqpKtqYL1PBClvnB14DpMSSp3o79XPsdua
pp3tXDX25FwGuZ7e9iIMv0VM0d399QN2dPJ6BBs0+zkLD1eNFfo6zGflqpgskNpZZq4xgFJO7BXL
0zv6qihBahptfnZXTV+OjBdHoUVk7nfSvirpS59huIvjDqXk2yQpaWY6fZ6evX9Trzd8B+kC7R+C
MEnAenS9fPZ7AHD9VRPJ5otaly2gAZgk1OT9bvqmqUGtX1CarAZ2omH6kfd+G514g+w5xzdNQEb7
iemnRcNDy+TwpkmiwrHryisNX8jQTYa+CtYavYcvYz07Xwy6xA8EdjSiw4TQ6wk69aAybVu1zQ2Q
Jl1bMUsTGldx5vsYZjoWEzuzHzodHFPm8bcSkoXyWUVHOJ9PVaqe4+7I1J/TtTxTIODdDPIkC3oK
Ge24F3OZ3FWxUT3RI9Bb10BQW7rNbNe4Jc25nnn6qIT92sgs5bHLu+S2j3CrRclMZ7Rt1GBfDOP0
ZIDU0ddFlYLpRH6O6RQ9f20XZCCLrlqzH4dN1RnZ04SUEd9UKqRAUbWs+9joovZdJyW9QNgm8RZQ
raBDky5l8gO7xSpYDb1QPlZzX+RuLxsa0yqRy47p5+FryfBk4kWYJKAQSRK0tlavad+ExhzKqlcM
+l3BPNvXUaQVFUgBDcPKQlXz7nyMnQ4K56h1OJzRvGL0Iw4tLKEqM6PyMzJwo26d0oG8PNhTUURe
i5Fk9NQmKt6V+Iz2oExrnbOEfBMElZbYyuQChrWzbQY3xkEgDk0Ij0YcSUGH5iTPimspWmef1fgt
GFc+ZDG42g6MNCZpFWe8cXLwD3D++NeZF227swap5C9IHOoiAR1GHNHmBJxyC9S8WqnLhryyywFu
qm/X8z7TqiR3Zctk+Kot0Lp4tYkhgKcnKbJ1X7AyH1pmMTsv1vXkXvZG3XlO30QmutEiB6A2kHWu
KtAK1VprYTCtoK4Cop6doL5FY86RKeF93ILjlmKvN4xELQO2ZubCJRAps21dV58JXu5X5IkBJDMJ
uG2lhFnuo3dp6UYCaggbJP6R+NkwmE72o4zfCrw5ZzANxaRssSqunwozYdypiqYcOtNstaDng7a4
a1N4R96EZ7O+arVYCFwKhXEztTL5GDDcahPOYlC06qoSnIfvjJbjFrXDYC6dUb5qxy8BDWiNvWDm
DEinGyBATOUyKNwDIi2preIOMaXUDQYxOTAd/axeMzSva5egbWK4n0UcfNdbUGwbaMDWXQGO7l6b
pJltIBGG/YYm2BiuxnhM7tWxsTkRVegtLilrf9P7Q38rCpp1q44jP4Po78gfZjKWYlP3jlxnUB0u
LECZW7gvrNKhb86KQAu1nW/w16BA8OGbDGX8YFqTyFCW1eE9+BxxacGRuajMIGQMvBEABDK77Mxd
oeTtfds50fXY+g0GJmHE1lZRM/rUqnauuQianXTdzQMWC3OA9McrdRw7fh+i/61mQM1AveM/qxk+
/u//RRR/ZLO0/JE/wlDjA11z0k061ks1YCkg/RGGGh9oCC2iUVU1Nf35nP8jDAUH+YFpXgpP5OHY
oJHc/UvHwDjqB9IJRmo1nXQeOYD2N1KG58j438czpRahm/SUCFR1KuO0Cg9PKoh6LTxwZM/QTkMF
QHCyAGlwR1e8fiTW3miTwvohOoh9jHIxt2NoBmPcC1HruGyOuTmzk/iMUWwB+jPb6M+4Eu7EKFFf
93RO0nNLKBSsKEswLWiLuLhjajm1vIYmCJbKjGbekB0oudeFTg4zV0xsH0ip6x8AjRzNzapO+4jz
Z8xwpT4atdukDjM+0dA1Z3owaMzna+WXpjOLpwA80KOe18WP51f6V1/3/2tj5VRr3/tu735OT+HP
NP3ZvJTgPP+hP1+u+YEswF4ajnIRgi7C5d9frs4/UdHWUA9lcQB7JKv958vV0ObQu1JVSceN0Gfp
5/yZLVeQ4CDbtWiv6xq9P/7033y5h2EyVF6bOAX9NG1tAmUW0uGHm09dLX0H6muX6spmKsC1Bv6A
4eiE1eGLJ3PzezX8j7zLbrB8aZv/+V+HicifS2FTSf6+qA/E0RoBCpZlurR9Zsem0LMUp1zBzLRO
5CGvr0Lr3NLosnAZCxHT4Q1VJIPgA1PcVYE942nd6AvM297+7b0sWmZIATR0lg7sUZLXqdyDn9YB
M9rjfJb5DI032Bhs3r/Kc9fq5baydEgoD5D50oGlAHJ0M+w1xjCnOQmkNf1gCriCRTcCeeeEJUzQ
Cdms85KoppjSSwM+bYeRLuILr1DrlVr1q7m4kaV6BYjw7v1fdpiWL++SXZhSM5OQlCItk2/3ZTrS
htRfyH8px2bCd6s2uysCo8XONRw8vqTJ8xu8wN+/5vMHcvg0yLNIMdllBZd8pSsJMfT1Yx9YYR7b
u7FQil2rysadRqvZGnZWeoNZDWs7iYcdW6zq1sLc56E5QiPLwx0092oVYNW0fv93PTdXj34XvVHO
JoloifV69JbqQdI8wafJTXMFxXXhTBu9FmgeIHRORGQymzxtbLRrpyyjmybWduYI4nGmMPHZRr8C
V0kbLm1GfrYzCjBiVAvdvUVc6FWqvUALLd/82s2GcmHjI/uxl/2Ye4q/SAyUSF/7jSIzt9Yieaow
/noxObQqKL4tObSGIPDwNQ+m1Q4NpsruZM107KHsbqtAP1XWPkzznj8mqiWS5qIqQE+Io8U0JzAN
sDnB/9fAHgFPBvwEQRERQ2qVKxNw+u+/sNd7HtV+pIcsYf5DTfHwrpjVq0oL11nsk5iNHapewSNm
Mj3sn8oT3+xbD9AG6YwGc6nDHHud1umUqOi+4YKa2OLhQdKzdmV+6gs8zNafn6CJ5QuLAkKXqutH
T1B0ZRvGKk9wBo24jwZ1vLaogKyTyNa3bWmpGxUTrE3XWYmbMih77cdCbmZzQO531cPl7+Fxkt5S
AodhObXZTZg5sI4ahfETGX+zNSdi4ErpNrrw5zW9p+bCyEd1ncYAjvugIt9JbXNnOximv/+yOG5f
FD5+35q5HE3oVPlA9KNTQ+2TYoShH7ptChkxsuzGlZBPPJih0u1QHXlgHBn0xlft/Qu/8eqIKheR
popAUteOTkZZa2TqKDIhZWjhmVMNM/aK+DS/f5U3NlKOXgy6TJ2pCuRJh98iVjIApCTO8D2aCs6s
adzOI5YJee+YgP4nnMHY1E5c9K1nSlisqojz6K8ca3pKo1V7jsjQzULYkZjYJDhk2slditn7WR2J
6HOnMWhuW3m0e/9233ionM2EGfTYWA7G8stelLES1sg8TBgsTN3UuUqujKsGZO6J9fDGAnc4Gu3n
g4JA6miB262eIrOEzQ+UkMlCKcczq1InD4e9k0La482LGE4sZB4SR74R2zr+TKaQIKSFGZzU4lsZ
pRC4R5hhSrwdEDOvzKK5Y6K92Sg2e/8EHzzMqKIxqiS3C111W1YaLUWZkoDbefyXj/v3j0NsYTB6
jSzo6OtyfB2rA8GPmzsjvB3mOcOhblJPrJTn7OblAXh8maO3WqDuNueWUf88dPCUmJjBCXHVdJV5
mh8T1Q93jeE3l2rRT/dVytB4QYXLizBEuI0of1Ew8p9GsrhVFOnarnZEt1Gm7CtHhr227CG47SH6
r6QVZyiqkmiTxUw5i875+f7H+eogJ64mFpbLXs3SRzV/+HWyMU+Mj8zUTGx7bTtR9YPRXecTCxeD
qsjqHls/B7gZywQrzsKiSTg0Aiw1zHWsqJsw/Yr0KxBLgmcKhnaAEyVJZgGRKDRxl5INqqupMETl
dk6rj24SDQM4HL0HAxH0Uap7Um/w8liA4DhUYc35/g0eNXh4Xhzjy5zkErGxZx/LA6rZzwarmUAz
dELikENhkNvC+zMKnXOijsIjl+ldumP4DTA3/TFaWipObq79THGzxtBP7ESvVw/qf4NGCeJCuWT3
h0+8oWoJqBkSh2/jeIOd3i9wuAq1xTlYm3p6cnztsEnx/AAoJWt0Bui8mZzKh9fL2kRvchYzxaER
x2BxmZiQ6boR/Bzz2vU2IajELNA33dquknWR4E2qOeOJZSmXuOlwwbAk2PSJYdl9qRgc/owJ/5cl
q7AX6yXKptAPKT6Z8ND59C87vAi8UczGFSNsxYUyU9UbnKrGhLSwmYtomKYC1vu9xJJ5W5ZZcg4g
rF2liu7c90kPfNDQf1JVP9GBON5USUVpp+iUOhD1qniqHv5mZOO43kD3XJn1ZG5gKj6lgVgMBkAD
vP+ZvnklQ0dgsDisMwZweKW2qsq6rwZlpSj5ryzLqm1p4HfihKpy4krLcz54D0uzinSRpg1jKExp
Hl5pKvVJMBcfuFHFoO23HU1NY1Nkw+Dh2HJKEP3qW2fK5lkyA0eLo9c5uhjFxq7C945IppnlVg8B
/FDN3xblmqH6U8nS6zuj68c0KMoZ3hcjDYd35pT4YyQDm5XPlKMGdbeo18C+KqiDRn2b2Ol8gewt
PnESHM3WsL7YYShOkBNDrSPuPfpIRn1W21bJ8eXKGwyzuvs+G68WtmqM9V8cDXBI9W0cDpfEdScW
1auvhuWE7JSpafR1iyb68I7TyUDDNtAn0sJeo5ZWUkmHQEHkPZx6k68eLpdCJ2IYOpekfLLsMi+i
mNjHNMiSRDFpkEuvr3GWDsfSYsCQeh8WEFAGyqrdvL8qjkZ2lmcLIHNBAKqS4EZfxrxeXrWXNEz9
riUIJinbVkA0vFjkwXk1DMGWBjyGQI5rxVp5XQatflnVPs5aQefs6iB5OPFbXu2jy29BZCbVZXgM
4fHhb7GjvpoZ4eY9g7zxpIV9MJCzTl2ZHdY7OEGUW+iV6nVpbrKcQJNW0KpVT6lJX59nNjBqtiMd
rQKf+bHYUR10FOiwZVyF6PqGraS8MiUGwzXplqc5wY/EqP1tiJjWk/Eork36GtuWlgVIJcV4GjNt
+/xg/qrE+f8nX1Mua/0/F/DvfuY/g+/pQRV0+RP/DCJSbqdCDs2IeXqKJIs64HcZVBHWB4MWL9vG
MzMTwd+/6qDMKFIEpUDPaqYJfDCIKD9oAq3O0nEnjeBA+psq6OGCpnhDaZZUgA8JXgSVraOEoSCs
g4KLtVOkiC9mraUPHeCe2gXEF5iuDm3wsRghfr14QicLor+vigqa8i8PgO7F8qtebCOWHUDgzLFf
QNG5sqcsuqtwGzghCD7MuP5chILZIkmh/nCsOq+kj/dba9/ivqB/may6uQf7P04nIsvDs+33VTit
CQs4sm31WNfd2T7OuLp9i48n6CJbBvqtziZBYxCvAjW3vr3/5A73+j+XE/RumO9g95FHEUISC1yU
O+tWJKK6UEftjllo47LpgJa+f6G3nh6l+H8udFyANXNHIpixbgcGUfFHtTFJqpXkxKn51tdH+khI
hShBvJpiM4MGw6bQvM182/nIvwTabSRXO8dvhZK8E8Oo0+lYnoh93hC9ItOxkPGyIk2Ngtjh55ch
jBopBt06Ab5RA9hl0oJW1z3cCDUs2p2EeQTA9Tk1+s+G3ZgbQ8uCxygwLSxFAXqsjHTWccHp7PMh
TDHqsSGe/l0c8+dNU6TDmpHZI0K1wx/Z1TVBEyRpEI2wmZJkxp4l1nH8Uu3ol9Rm56akJXf212/d
pvfCp0UXAdXU0ZOZMAbUw0HejnErzmU94HqT++HfL0yGI1n8ZAJsO8eSylqB8Dh16q2TcYxK38Yv
uO5O1aZRyfGA/h3iLg/QoitKl4eVYhOUHd1LGQZxXZfR5Tj3lrGuDWP44sTYrZ2jv7ALL7KdJGO6
BLiV10vRAarKEZCsdOAd3dmkqtUvaqh+4M3wmgaKNTpmESB0Y8Swc2NlXlyH/qVZIbXyhmKEyx3N
jvkxgQc/reiM+TczqkIFnx+s91aOE5UPlpmVD7WOhx30/qr+FfZN22Fgaav9ylA0dDEBFC1wTUqp
fR77us9Xo8Rtuy1VXn6GdJ8EF5+oQO0EsN0oaqRH821egzLLxYoVO14GyqDdlqPtSy8vouS7IeII
a148PIRbWCZmdZWmLVSp3F5NigNbQau0cdPkJcYLtaiz24UpPG8T/g8J06FekBGDMXwzxYKTTKtc
VVdGVWa1W+HZmbkFXu8h68dvf+phXmFyJ1rlKejk+KuOY31n5y3YcGMwjB6jEgWngtJ2dhKbDGcn
5szRXZYYdq1VAZiwwC36HlGcjDdB3vq7XLUGaO6NRFgHPwsVlJ8UQ7jNC9HDpDCb5JcdaFjYBIrA
8Cqq2rm4lEOkAWFhC5tWbWgEADHwvvlZY3DC/Ad7whlGcrF1jkHhYG9G0tVvIEeiBawxzuBXKkUD
dIppLFyQNnfuAPJXN0EGyLLIuIIbJ1Z6n8em06xw9rUfOFQCGG89I+R2aQ5fbWXoLu0F6uJV2K7d
zH1jXFSwcb+HDuwkjFbDXGxNqL5fcN7J402UGL3pNvrYXUZ2g/+DhH/B+AqKPX+rqgEmCpnlDIkX
OkPpxaGqU3QxKbVtsECohGeYQf4dw1K65JpC6Xol5qF8zBof4Ak1j2IPQwejYQ2nC0xanFAbVnNs
5bzeOQmeDKzEoxVDIZTIg7yentSh6v4Pe2fSZLeRZem/UpZ7yDAPZt29AN4U88ghuIEFyQjMgDvg
junX9weKlSmGlGSrdtVWi0zLlES9BzzA/fq953wHx+AQFHtnrjY4h0bxuuYlqFd6DOmadHJyJFYa
K73uKpQ5V1TipFECZ+kmUlnD6UEVlbqUTue80qT0l9vKs6YLO6smFPyOJERJk7hIKF6zSlC/+TrF
DRQRMGprVKljW3tbBCCeYANgLAkFiJ0QHiWT6kneGpulm5NVafNeWhTZqFX6rZs0Tna6G4lS0jFw
+3CNMzMPXidI1TqWY0gS20D2QTJIjwYp2SNhiC/ILMt96uj5SzFb7ju7qodPk5LFQzAFTUUOmb/4
iY087hlNdP3ODUgQrpy1+BzNTTjuChfc0K6MuuqMBJW1OSPIer6WM6/esWjd7kw3nYGFYnHF58Ke
+IHW0Gs+m6TnPvENhg/tGCg/8VvGmaONJhcsThd9imon9WKQLMipSFaHSuMSLv+UtmrNIThhJCOc
NyJTMSC/96quzP5T4a4EWLVzU74Qo0fqZWq14yPmwO6LXxnpU9iGUpD5a2efxGC572fHFUScRWV7
U7bZaMbmN96d13WoiGzEg04y8IvfhhiE6Ee0QfGUEmZ/ZUPGbrGwpp4fBxw6/UPakWV3mBpJUnTX
OoIBXRZ47zp3HB9NDkRQYkz9fh5oQSfLwDEvtgqxcgWzpCGbre703iIF/E5CfK6OEuphEa+Wrooj
Ll8QqaS55VcmdEJEYRDCGDMOo8twMW2RjyGMtMpD5RXW69TT6kWi15MytRBcF+3YwMiwz217uoWH
jWi/I080KTzDuuSIizXWG5Vj7rVnyyWejSiL4qFuq4nbNNZ3Fc99GM+hgCzUK9e7HabGcIjayVao
m27rno8l4VW4G4PwamYlF58a3Xecw127SI2tUYRvng4oLkvE63iwi0skk7An6SGsrYrF5DUoLXXQ
T86D1/QhZbc52NcKzSCMPhJRmp0xMu0/NyIvH65IDSuNHYlOvLmesAVnXv53ut/eihnBXCh4IKJV
bptd1rNs2sSjhdNa1BhjA/vCcorgte105O7rGb3N6kxQwpkJdkTauUyyJpR60KGL0bxAoG/PMbZq
/6nfnLuuMENUlSscMWZPvvF1rIzhPaGx0ZbJCwVo35Vm8Uk3TXVrtvX4AuHMeqH+Ji2T8F5+euS6
+QRgMMtLOEJDPe8NGbp3glzddg9Gln7h+7AYzEe5yLLeiQUBJdl9MxERq1dUmIudrspRCvYLodYC
Se6OFEwvI2WvdL56MzQ1zEh9NZ98uhfQSYNy6wxMqTmfnFpU8GHDPriuhzkLTiqsS2u/OLIj2yeS
RrEfse86ydi48kNZqmDekcnSfEjNcFHxGJRYKNOIx2fHuIiNEkkHT5brSy9KZCNgI7tOTl4WESA2
SYet/zz3U9XuU3sKROJWA9EEUUZWGqZgBdzJW2QzHmaXWMh4VgMCKcevhLE3wYEDZ9Ha51E0Z38m
AKhOvzizS2t+qolxARHLu2P1bEQHSo863S8M0cqYaqZ3ElSTLTiV0iMYO2icZYq9ArBjQngXEsxI
d6MVFxwrFApcBKLQTHnq90GVahsPvVe5AGHqTCZkerPN+306yC2Da1KHAdDweEyHjp2K0LqlPBVp
6xuXZHmMOfkrFoCpzqvK+awZOucD6o7wDDp0M+7UxkY1KRUmGiFLlsIqC8J8N2YEFW14+T56bBgx
teJmtSTCyqbpvbu1sYJPtpyY9KeRXKhPVlyaIWg5ZgOB05DR6E2VJDUb+AWTPIcjQ8xIwrhBfmot
GMIcNA/MrSgcHBB03M50BPaZaWURBOBR7yXEiYFw7gMXvezwTTsLdd2adv0mqZ21o/XJ/qa0nZGC
HO0lNeZbLBRoQjmyo8sl8EUYJ5Kymwf/d9HuMgUG4Yrf1LzECtnjeQ/bMX+HZAa1r+utUUM2kZWt
CUEna3uoVa8VP3E+uTthEsIFw3RTEI+/y4nzKQU5Pn3TGUtmzYiON6ZehOlcibk6aMsMqpuFIWY3
V+35mHXGeDavbq8ZZDRNlkyZ7bQ8DplASpv2FV8h7z2GUK3XAUSdRc9S79XQifViXW6osDH2qVR0
Qg3MLEtByGhi4oQ2WDhpSDelxf4aN8QPvatWMGR0/1bSnDhruflxNqiz5zA3HmfwGP1F448j8Ygl
PFFShoryoy7GoP69+fk/fad/bGf7f992il/q514PP7Sd+AO/d50c+zdaOphecENjnfgGDf296UR2
C7pQZiDbCXg7enNq+q6983z+Fs0u5KQ4oOihc2D6Lr3zrN9oeW4zXoamJhDn6G/1nL7Zu/51NEOp
gbYLwZvHOI5W1p/mHOMM0rtIbY9OpZn5x4U8op7wiRWRfM/288JxrPrUNMxJD6TW5/djapevUphb
kJiH2SQG80x0daMQxsdZ7yzPRVD5aJzyqHhOvSEiLy+wJXnwJfR45id2FZIkGzoPIP8MD5C95T76
OmweV6sjmlypERZubkQTQz+If0M8dLb8pNXKYb8T0BOJ3p1tWO6OCMQeuDmE48boSpKypELOp70x
lNdzWrbXFcCHerdWsnuc6Qk/FUhkPubTWD0WA0lod6x6ALAFSMw1sUztXOC5xOfWAvt1eDM5p1KW
aHFjT75n76xV+k+m223fAGrqo9FbEzdBe0F+dPW6FIlTY3pHpmQGx1pyQ45l6vh3tRomwnMbv6qP
jTWXgK61C+++tBrQJMyExMln4jfsuyZvPnLMmYMEI0Dwec4i8VBrGFkxHQi1RczNxZcIrMldsDRW
getF1QTJlRDOGdn2+CByc3gI1iF6JUCaRM9+RCOugcoSl9ma/XjhDb3Fwc1tzHzX9eUUxtWK//6k
XVg8uAMW0hXnNZhrEm9hC5419mJeYVQRRjxlpi1vvNRoP4zWvNkFtNxQgnUH73PJZX1hA696HgHk
n6tmJDuqsKXpE9mZO6+YNUjR6FJHzjsns9StILpvPBPbt07WMaebU/YI8GOjqvENu32Djzfwi+rD
kqopZYItW4PsLdY1Tti2dzKqkVFlRiAAVZvfVks8DKXAXq86+31LbCNeXR2hSsR/1bsx+jFF1QF8
sdxjbCVNu4xqKyJTPZhsppZZ865qvTLFxUTePGmOg+9TbwZEYyJTHm8yK3c+rRX2j/0E8O4OcaeP
W2C22uu0DdOHKfP6j1ozqUi0FegSA2oVLqTSBKY4kbvL87RaQhB1qpfGOJjOMF+T0+MtsdfW8xG1
YD0SX7nyhjj1gNQntEmPjIkDUA0/SIVawyaYm2LT9QmsVUGbPnHuz9ddX6Pf0K3wmjNNJrsX07so
H21zcS+9SPVG3LQCngcnw4+oAOqPgOb94zgR2hsTEmA99+2A7Q0UnXVrQqeX24SkrQ8RTq86kcR2
4lj0Ur+P+U/+sQj9xo/znogU9nJJJlkaeiP+ImG1NgFwEw3QaPHz3YpR6R3MTUOALxvZ/2CgyAvD
6oiNT80p8pAWSHXPyQ4Yi1/h4Ux6avWt/6TaZ443IkikUVb31tR5xW7oiAmgSnW8r2sq2lvVSs5J
cxFa5xFxQlhLNiXifu0DqkhrDEmNdyCXrIfWwmQSV2SchnzMLB/CrFw/GfZSexizPGI5tUlU8MGt
CLc+pItf+cc5mKaPA6XOa1M1LGUqaNSdQl8h8Ls5ooHSb9SnKm8vCS3w7sbeU3f0iIeRY5oFwVUB
hNgilaz+0W7bkQw+fNsrS8mMumAkvokMOFdPCcdhni9rtCDCrs26fia7zrzwJFAN4BAeuRqZnaur
rE8RcEot5jEuAaPfTSA87rMZxNAZ5bW+pXLhcEqInYmmgxQjOKgjhpQ1JD06thyveC0gUl0gWg05
EOWh2SDxxPmS8Mn5if2hHPaz3RRk1OakC3uDNh5zNp5XDkq+v3fWwObS5AC4n1Cd+mFQzfZs2KbX
QwctWZiatltChL6FT2jhaESkNoNO9E65FuFDStv0OicYs9h3NJZtQLgTz3ZYEWUa220vv4SzVxnn
vcGDEs+jdD+75ly/zBNpVkfIBuiofRg674kWJ8I4cGrWloHaq6Z9GI5FHJH1nccE4OKWERVN5oSA
zeCC5E5nQ5eNYXF0W9oAezmF/cvgCqLYx7QjgqOv2R+iwUQS40clAwmzXMbxQOMg6PGA+Vv2br7I
dj9Kszsnx31ZeIoW/rUytzQCDmgQnAP8Suk9YmzWn9Ab2Ai4/c0FHR2j2qVZ5+DNg75v7cBjhUac
EsEOvp7ibm9kNaHsuKcUSz49xC4WTkuoYWra7yq6Bu8qQ8M8za2o/8JKya4HE5hrnTEYXS+p6w80
3mremiXUtd6U2OahljD294NAjhtnMy1Qeo3BioHDbwf2ae4eLdAxFcZR1iuRrkG3IVQrFg3Af6Cw
Z/psREZjID4MIG9JHAqqgEuqtCX3oscPCSaf5+Icuqen900WtU9ZLqoWY7RtEcxUVIG5JwwKbVEL
uZ5T/lisxJN4HO3WUPQBQOBJbViIyL3m2CTcw7BUMw67stT7NCzCp7oly5XvamQvIMuAKUm7Lz6b
veu9p79aZ4fa4E2nZ2WYkCEZ3l22eMKcXV6UAWHDDZH2uCb1cOOTlOQcjHkYSJlyMme6t+pofZxa
wKbcHVm7SFG5ATsx+WzS7dzal8IBs3wzEO94rZjS1aSm5vaLmBdtJOSET48LDFp6IaSIv+qBoiMu
Zxf3aTE6rDGyBya6ZnrL1BEzJ+6sJ8Q0dSE871fdTvkOJLeGpcSje83YIB+3AbqtD5wp1S3ZpdkT
peR6GnK/CZIsIwYplrhxs5OzaumSh5f3TzCx6/6MEDzvQ1QE8rxY7O4r/YrVpt+IyO/YaL7juSbQ
7tIX9CsPOSOk4VRy/qtjtJXRlLipNY57SQQaZ1hUgHem7ejLHuPFdhAbQ3HII95O8jX4ZokUVnfr
VMYyJppxYkA8XW2x7i8jkSsNGS11TPlYevtxyEOCPE1fS9a9zmdFr5c0TTjqz7QJsPeP+7xTNcKd
aMPhDFxJ0pWtBXGZPvd7Yiy1fVuR/Jtz3PT6KVllV39su8lgImVC8IrDNpjhP/hF0ScUBuN60zuN
jT4cgGZF2v3kFWdMPRgl0WBQ9xZNpXK3dLq+8Kh8aKY1fXELoS17RxkKRs4B/edCN5ghgrkrDHry
VVE+0OY35UvRFxExU3XxFUsov6Q/4rM637CI+ljMPP0nG0NEuK8dho486h6E8I6S5VbRBVe7mfy3
R7uIwtuANPvqkqSalOPqnGEZoJad2IUcRXVAcmywJC5Qpir222WisS8c61brxWHvDH0VnpfpUsLL
RgH62NAP+5IyBaUJs5qtTeODTJ+NhI3oBKoqZSntXLBdLtbpa90gW8hjNabeDLQhzHu4qePAX3I0
AVWHSWjHO/OriEq0h5fmxG0X9O8Qz3IGJaRp0PEaTPzm2LTLdy1lenks1mrFz6wa23bPSZq3fYo+
sjo2xUU3H8oiWjvS5q0l0NhSV7/e10yM7mU40kZws8E+tyu6iTer6xTTzkllQ2+nEfXlULqwxY1+
LF4Rd6flcRzH4EtKxiKH3T6QoLLCQYU8YeEaodhbGNtEhVOBzsWWeiIRQbnsBeg/sfiMrM4BEKZ7
NPj6AXhDlu1H2NuPdT9lKmnpftzpnJ4FXdI2rjvB+lJBLdqZM1u+bDEjs2yEXQimf6o+qSjSDJbX
ZnhRIS1k6ooxOh88QdYbvCpW6qGpyV6uWZnLkz0ocddmnekdSD2a37W4y8OdJ0vKTJ44mra+tIYj
fbxQJ+yIgnRwo6XPqaG8tgnNekYvZlYb4iNRv7PaV4xD6h1zL3M8tBEtXvRP5JPg1hbRnrs5rwfB
DTESqkYiXMzJ2Wr6aIB5gHmvbM6sSgxXvcrH4qCWiNyjrQVKBlqkAu/UcdzIk0wSSR63kb9UsYO6
iK4O3RPj1FQ0bi4KnwC5GJpD8ez2Ab5jtyBs5Wxqq9xLUCebHzWTTJrsLIMnQnmVQG+lEDKqbxuR
BeySJMyCJmfD1Dw7EUkpu3PEoHhgU4pAI+ny1HoeaPJhCOdRei/bZdQ73ABwcBcTHZEMBMYtFVlr
vZ90yHeYyrG8IZw3hwySSxomdH47Iooy2/2g1gZpbIB9yN7pEFzQc02TqT8tbouoFPIbwHoNEWvd
pTpkS4xE7l0GWk8AQWF3sTIKozcYuoPmodNu2E82DsWb2hi9DAlZUAjOspCZ9lgbyO9kIwgjjk6u
vJtlRvD72AkyMN1oplIveHvCuHGdLbnMz3k0yaGSzE18pGmjX0koFRhF7pdpsuD7s/eSeaOY05xo
Lfliz0vcXjAI17tVZeoi4D3pko0lxfrfeKQ69iVZpd2kmsftmU+PbJp0EWeaEkWcsoDTABrdwTmw
GVriSOxYaNJkL0jA04y+iDabc/mOgjf/OE/u8DWajXBb52mWMk7S5CYIL+jTK2WVeZ6kfeo/wDUZ
J6wQyicYpxizR/qvK8fj3hHPq2sa74zF9R+YqYfXa2/w7xn7mQcrMvyOQirKaB/TuQQw4ymRfiaT
u2sPZg0aMQ5qszJ3gTDz8gAqhSPwljt+b9RlOceaBEiCkaWhnlI9GZfRKJxnYqmYVnTFFCKjrUY8
4MrtPjYFa4o/FFUf+5lb+XzvyVwwSbmZ5K/Ugu/BbPalGoAx0JvNZwdHQGbuTcYv+TkW1/pIQhsy
ST3X1UthL3ZziMjfCnatq7G+inFdorhXpctZrjSX7oZk9+A180l0ou87Qt2cACB817r8rV7bfzsb
6yad+/dttIfipe+f/+PypWtffuilbX/sPyVc+E4BFW2EJKwbNpaYf0m4nN+cTZQYIdMCNYM575/t
tIhoZTRaEbhLGHwbMf4/u2k+JHmUW1GIrzHA1u3+LZj8W0WQC4aMTRcL+Bafg/b1R51Iv6iWfmx4
Rpif9bwApqADoLT6TEe2+73X+m/Z6W81QXwUii0EKfQJkY0521f5g2xrsKxSSjmf9Z5L7C87S2x6
7Ip/uP//D9qw3z8Ejl8A6I3u+JvrsYXNEL+Yz4SFktGzi2lvlIznfv4hf3HTrE3fwl2jR44G7scr
obkfrrKZzvgy6qvv1eaJlN/pbnZl+gvA2tt75ple4KFFRi2LT/4bDOCP98xvzSlPp46gndDrYs5e
FaOwCkbFzy/orz8GNh4NXJBHb+X9yp8iEWTijIXVedQ5vBQQJuoX6qDtrvyrbct1mL4LxZOnGvU+
eq03kqQyoh26TO7Ja6blqDlOjTR+fMVhhW91tjhC/oK7++er8lE6onJDK2SxXdLg/uPNs4eIHmTg
nHw/bRIFXyoBZ/krpdBfXRWvNhL1zY3meW/k04FCUDI0zmksXORIniR9YHLB/RhmsQv76le/1M8/
DsPNj9dUk9Q2rgRNkVXoHcwSVqkSBPTmq3YPrCPy7ucPxrY4vf3RkEyj2na4hfRV3ki2V3/wNY2s
Uw3H7VMnzeIz+SYZ8aicvgkuDKv03Fs6kvRmf/Sznc08jlPRrHs6aWG2wlLxRg5kbR3Q/LMwizrZ
THruvOTpbSHdQWATnNanoZHNsFmBhpPuKnN85vTiGXf9bNt89jBQaPz8wt6+wqhWWfEwKOKf8XmL
Wa//+GwwnU0ZXetTvgzekdNmT/Bm6J6gRBa/8H/8+RcD64VQlfWIRYnJ5Y+flDI3NutlOLWZontC
/CrF3jK+QPzxklGtYv6bi9N2ZXwMCAQwox6zmh8/r5aLNTBzOLVFMOygoy3HMJynU21CjPn5Pfzz
s8EnYZ7Fwm0HaJPfPItzOZR+puWJ+mlNhrYzdjUdheRvf8i2jLMDsm2wKbz5oXTV+kuZdidnDoyj
G2AzYiRtHX7+IX/xNGDoxDsIzwRH6dulyXbQL+ugOY2qEwm4HI5QGaVfKT35C/XiX34SHwA9Atd2
+BYF7mUIAIy5O5X40y9LtG6HrmvFvp5y5+bn1/QXv44HGgwTC2oU6C9vnjvUMfZsGc1psQ2ABxyG
MAHn+hd7+l9dDl18kEHmN4Td9iX+sKcXXiXNIahOUwsPafL84Zgri32k1e7tf+FyqE8211vAkeTN
5cCgWgi+qU90apdjNzkFWjy6TT//kLeKYt4drgQjI7IYXve3qlnfXDvXUeWpC6JnT9TLlQjAqE2N
7d+39rh8pUUsfiHJ/suPRJ1CFeHgmH6rM8/NzENoU56qVeZJCV/pAFC7OWEWa0/LogTR4gYTrp9f
J/UWP8yPmzEFKU4+ilK2rT/5nIJAq8zt6+PgW4AdRn8yvwz0wreArxQVXlqhRCkV4CuwbkI9OWZf
fo5Q5bTx4nQDWbuUldeia6ebZWIex6il68/9edNqhGEJUpclyIxzvn8ZczJLD/Te1nCfV8xakor4
WvrRAqTw3ZDb7jWajl7fMgLgmG+hoRruwfJC2lbSNINdvfYK7UJqNwpNJQeeZ4/+o3lvFy4QCIR4
vpv4CPZv7N4qXwsvksM5YxEHJVNqdI8kfQtxAOxm4p3djqarsnXsMHhEnKJNpnOSm5EEdDzOHXsN
ZGyFusn2Q5OOeyuq5uJsrMmS76wyffKdJS1pBYz2WTtX6at0vcE9zpVaPtbbRHJX1hVOUF+W2Qsq
qBagh6YF13iMmA9ZttHbi9xcLsMOgFpsB/Qkk66dtb/LmlnKEwa0CnkmDfE+yfJg4AcJqtCiycEk
4STLcZlIeya0MQFot5Tkn/mFjQXam/J9GqzuR3SkiFCQDDWvOT3qayRNok5SR6UPkkBMJHNFKg7L
klWSU+NsfXUxzRpxPfjjk5lZYt1brj2jFlPgv9uoXb4ai+itOG0GxsB0nlKoD2UtabdbZpUsU4fW
MJWt8k/ZQmgHGA/FhLo1vJw5dt0u99r19RP6U/U55QUjgd7NmLHKtR8fS1r597lI4Skwum085yRn
Y4GEZ09WPsay8MJL5FNFeVqGprpb3a5zrtZ8Yi6aW1Z3JAEP+ckKCebYC/noEySdnsKFPQ8fmTAP
0LZRS4tx0KQ9z+RIwANe7nH+ERDjqNY5V2FVvV+8cP1UZ411Fc5z9oHSf672LpO8YU+Zz8Cz123z
mPnKcGIPCtzHZgk7vYNTCrtRL4rjjAh6oznYJQ5gHkg1fF7IYx93c27Vxc4p/eJZ56X3FXHiYkGJ
y5Y1IWxbNBdlU/GKN16Pf9ma5vo1EwPL2lCTVL5jkpo/r3PWWQytvLR4J4yBu716PqOrSRFFs3Pr
vnzwpsZRicGBUnF6c4Iu0SwpAwrWqTWhdWQkHUoYIVdZQD53LJuFA1LWMtjWBMbMO1iAxpF6KDN2
esyN907QZBbtpcAHZsjEwUYloZb1EBqp+JST7siLZOrlyMTNGfY5RpA6DuvCtO5WNLfmjuZv/8G3
0GSf/LmD77csdfi+lg2ArjZfVoK7UKTme3+sovdo+Wexc2RhV3GXma6AEJlVpKs7hD0COkKlResM
yh9Se3feyzxvvlTzUjzUJD8Oe3IDHe9aBEED2wKy4mu9dG0Vr0jS+e9G9AumC0/i0Oa3oBfehBs0
wqlYSgqvTb/QaMGqtOT0gmI0VHV9EP4AUqK267JhCJYT9O4SU/8FLpKaD6IIxjXpF5uRWZ9mvWDa
5tXT+3kUrheR9U2Kk5PUaAnSS5jjtJIXgsIQhFuWlWOyG9TvO/Df6qr8/+qcY9P6Se+la57r4vnH
tgt/4js/zCISGaxQuOmDaK9sSqXv/DDzt4igE/RL7LYA2TeMzXcNk2Xxt9iEAW1wTA2/tSj+iQ/7
jZMCbDFskwEbJlvT3xEx/VicBdhXAnhHgEu2nksI4+zHusnviDTBjos+Jl/6z8R/DqQemU3+i7PA
j7v894/ZvL2U6XDP3hpy7AK2Xrq6dswsd7g0cEqc9ZOydiNZt7y3S/Dwh1/gL7ovyGp/qCtYOWl0
BaQPWHiKcTO/NTKnlUIzi08jlhGSXsX2t2B4jc22Id0+bxYDT0tgSk0rc2oEO0o4iJxusB+keI5d
FXWUQW3jq7vebZvw3LVmNzpAqAWxdqxC5nt2wpS8WgFpKiM1qGqLclLeZshhOQZqkztmupuDJYU+
WWVMTaJ4EoYe+6MqrNKtsS1o1xqT3tFBUMSBYGueLvqxWqYvliXGkVEHj8ik8EphPxqT0XTQ5e5q
BLww+2lcNb7z1LfNwhRIFiah6sk25ENd5sEGRHwRUP/3xPhERdhEJ1QgGdaHvGqd9KO3TGp9H0ir
Rm47D1jBT1Bf+eeSfkPdHk1X+g5U+BEdBHaGyulSHAtTu8wAygIDOXlippy60rjrgopZreehYo5D
vHbVWb1S7+3MHtkqioW5DjBwQ5b2Zg9HURHZSQhnlOqFxAaNe6KSdohzI2QwfcdpxMzPG40QAtA2
F57GDaq65qIBbP7BbWrpn2VIMYt9KRC94SjxYIV/GjKzGc6IOliY8wd9Y3evS6n6R4tcSPvMYN8r
YjmvBGYv0mHYQXbQFCWtbEL7kXAZzr5Zm7V6v1Ux5dcuK/0+8U0jMI/cc8MCkuuGPRMiEeVfpgo0
x0vbUQTgPFCrxcymJA3tQmG5MnYrJ2EH6ETrjuHniiF4xVpNLMvBBSNGKx3eAmgExMfdHF0W7hQA
zkW5nF7M7jw292I1jO7cD1oDnWtjjgJHFOMQo7505lbrh62c9a9qoVt5v5QLH1gZOCeu64mZ1UVn
UScmpEgYM+b2ijlhvK7YsPYNSmJ0NIs9ja7DNm8WHbEIUFYvfJVJ/2ZGhoBSdtgUTxdG2UU2s27P
U+rMWvBl0CGom87dIyLxRb93gQI3qBtKW6DZriUQ8EPWz8P6FI0Otq+Y4Yk275tqYONWfehWV7Lh
Z7uFTWxH132mEMUZXVg1D0bhFPrawzxsPbo9ImiaV2FrnBnpypHRN8PY87EI5CT/ZPt2pDboiMZI
ayhZY9gUVwgjM5+bvnjiTM7UC2QdQzjTcLJ6JPF9EkyFWdN6WMVyRhHl+Oelr9blmt0fXZMOhG/t
pkGjVcTCRsAxxaKUpDMfi34ogpMg6Ld/opIfpjv8JWntAAkmQuKBetZFgmQasmO0nOu6+tR5ZaMu
jLGqwndlRheG1We1UgXXzzGl4I33Qc8QaazdRq730zh7AyOfAcB7Nz64jWv04gEUnVOQJEkNQPsT
Nl1W67vUiKjNL8CeLX34eVVSeetZa6Oif9Si4/TxILvZZe5XOA70oq4XlJvlGGTlXvqrSXQQvGY5
7IPSB8TDjHBkAkt+aY6axxKT08QdS2l0gwO54MC18PBF4IxBbg/ELZkZpjLDEdlh7SWQu4BcK/Mm
IrqxPF9hQBl79GJhuusxGhqnWaHM2fWQ7dAEGaYWZz4Lh/XOqEDD4IkqgjrWYZC655US/QUDIwAk
lcvPgTGGow0HCtdewt2SopWHiLaKNiJfyyF5LoqdfjM+IJfi0Fg+Zca49NHFuEQjvpioDfspvcrG
Js2ROkw1bYZfnFd/3C7ZVUKH+MGNPUWeASriN01W3y60QiS1Tf/xpuybRjOnqP21+PDz/esvPwe8
Fi1BbKwo0X7cltn3TVW7qJW6SsAFF7UYH0oAz39rW/6+SeJZBsLAbhn8KYGwLELQhHyMIY3IP1ub
+UKa8mzovf7Szd3RPvz8srZG3L8O+9vto9eEiB5QgLc10d406tIuyObVt7l9K+jlle4MsnyGhVB3
LeRYTWYi3lvM5yoVv0pv+7FB9O2jqQlYRWi18tO9pYt05sI4seIZU15a73E81QclO7h6mO52P7/K
P/94XCQoYxtiIBv0W3QLm7XXjB4fZcHFullQbV8yIf9VPsKf7+V2ITZzt43GxkH7x0dEc5QhdIvh
vzutA7GmM8dM4o28j66raHt0HJXbpcxPI8eX33/G/yn1/4GZ/g+/9e5ZPf/HS6sKtVw/Ny//+x8P
+utz+2Ohzz//3awQ/sbqCB3XZYbqAwri73w3K1i/8SozpiPQYeu8b9C874W+bf+GyAeiF5NZYhqo
Iv45Xo1+24CT9Bdhpn73Mfyf//XDjHN48///yO793fP+r3cPyAIuiYA0EyoOBFg4En58XlxwWIRw
+R8Homn9x1yOMgjp5pSl2V+GbUOECaf0vkQf0q6D6D+5akLqu89SCkzGEYUFjnXt0oNvzhFOXtk0
yN9Yq6N8jY6DizMmSYXjKPvawRGJojkl9CdH7+tR64LN58h5qhqpsd0WyIjAnyp/KK80XRh/N6Sz
Y1+Xc4F9bKeNop0qQGsmpeWBlAIrP2Yg5v3PGRaxpTqEwOwHdZhADlTBKcAxNu7kUAchS7GT+3sj
k/ix23nFF1WQbGB2R0JouilhTjUX2UF7S03jZUXiWVXI5jFRV76RwVFT6UKN2GfYsYpdvf2W5wbt
Qe9r2ULNuOq83tP0rJbCwtCVu21xCOwByQUtRbqMUs+loIsGOzZGlifg97o4Z5OAl1HtBE8IsvtQ
qCvZZeumd53Qx+JQLivx6uAb73bO6mEE2AyLgfxc6jWX136WdX1Lfe21Lfl+PUELckYKjciW7A9q
RBmKlVJ/DsMzRQZv9bp0bgu5sCAESF+YQ6OrvTGRjU31R15lzFy8+5BaCno/RvbxLE8xpaG1pPuB
PKmWt1riMo7nyNUP/FyefoeFWjkXJFdVeAXKVjtXuIZ1sZPVSiKHLef0otQZymCsaIY6kM078fWQ
lI1B3A3m2h9rzJ5fPYXuOBGYR+t9xQNMnqHO8UKqkeH/eWMOWbfP0XN+JXu6RcKedk6Y0Fssuu0A
kulzj+7wBygDFIUuhdT/Ze9MlutGsjT9Kmm5RxgcM8y6egHcgfNMUdIGxkmYBwcc4+vUqhf1FPli
9YGKjCQptdhalFkvMhZpESmRuPALuJ/zn3+AHmmLRpHvtZQYTCRRogK6LOiUFbEKE5JI5bGYkLuQ
J8JT4oYF6GUTuAP67Dt02pa70ahlMPDKzcGG9qoZ9rSpUCz0dRhNkgKxLCJaRFlbxQtV3+i9c6fJ
U5SZhqdRa+VlnT6NkZmMe9eB4q4fDgKq4H2MrM9EL1jHtRsMUmuYVfoLR+phVXeLCTcvHyNsylRb
G3h3L9jNTzFeBZs+Ts3zyp9ktG0Xr45DkcV8qCWtgU+htlcQv1Osq8O59JuZVhRlM+KVLLnohd09
WX0LurRgRKoCZjyINGcTxVEwzk6qAgHGesEbO33iqWUZR72roDrOGTiu5o3qvCWJBTVdgnkg9SND
1C2ej52/83uz+eIjW0BqQ3bJftQQe2ywplBfaZL1a5fu/utC9/cJyLhsMYYwqxP8tWtxsMoIR0zx
EkjfXWOkHhYIOiqSpHcmjC2tjIetaApm1XZruA5qH2UuG4mzR3rkKmxCAm906kMEfvWEwmIaruhm
28+k9mGQD6ENvThlMZ+aXEweFTcBQJYWWwz9PYE3B7hOzPVJu2jLzh3twvsK4A6+FnT0oNO5wmdY
EQ4YM/4l4KSUCVwur6uOlJM6/Y6tajY3WW3Y6roGJylOAVtXbsq41KUfxk1lawN82syiCcjrMhs7
qJ7CXe5UzpjiSlNw3FIybcaI3hu0bi18Wgga1mls8pqKoDPaSMLiNCRE8aWBG2f4HVAmT2mu68PG
GnXRHk4sR7kZh9pMt2kppHOsxZqlDvPalt0phieedsx7m7hHo1Wjkd9gODi1oebWuhMStNB6S6i8
oTK5PWeo40fD1JPh6+Sv0id7jHqScPxaaHeVN2QGLMGiadPBwcMDqkQXJJbbiAfG896SH1ZI4A2k
LLHZ6tmBPwID3C56Z5+ncdnCa41d63bU0UiexETlmHsDPl67b8ix0p3ysyFhlob+oBFoU9LXLXOi
XztQlkmjPzb6FF+GvM/VXdbluXYy9EbTX1Upth2HSdJFUM54YZLrMhlQErTg+uVmMlM4zWbto0t2
E0JAdkVsGqvDANb9V3HZ4SGLsbG69ASdMdom5DmBUWrZtPfnJoo2MhvLs2gAhoCYphv3nl4k7a7E
IgfcQk/KM3wznXqt81HtxjjXp4Ge2uRe0R5JGXajUxWnNk0jwjR8MhXltAmdMCc2/GwwxcJh2tkq
7aHt2ca56opo3tPRl+O+W+kHxLeic8Z9YZwPa6vVYSY6Sj4jo2o+Y6mwzDsfu5bTAWcBBC0xthPu
oOtHZVzaBQJo3c8OlhxxQ5CM3aIf4jDA6Vlz7hobUPW42TGsduIdLapTYH7aDJgSE0c13GsEvj3F
PkaDp1prSGeXIYZaY1Z9B5NmqDMCbuXITKSIOzwIjcjSj8a5ztpNWnMA1EGOOYcMOhPDQBTMKFRA
yEsHo5LRQ3iEH6k4Tk05IzNxsV6BSIYSfGr9pNhFVUM3w/EN/J0MRaxD1G7gY6ACz48siNMT8BhD
DzyKnOEgV3437uKssb9OGOJoYA7YGsit5wrVhFjBtcsBPnJquXIk5P+Q6b25H/rUqY94oMjakv7k
gJa3o3Pt0YmDHmGK/uREhfRCrVfzkVGgRds0reHVO7Nphvasr6L2KDajK0J3SWD1y7E4830kzYGn
zdV92XfNzah1jred6CwIIqI5rMxTacc8Y2lcifl2dhIt2TQdNgoHUWcY5+RL4LPXyUxk50WSL/Cp
FIMrFFhxcslOYn4xaxwjDjB3SZ9tvmUWtMxM4/MAy75fWdB+v0doST5UqyEHPfIGa9D3lTswscOg
ZmEPwroDJbMlScdWTikb7XKyG1M9pcgEjDF0lEtu9aj7y2nUpsZDIqf4WpoWoictEfpjNCWQlNKi
R6ZU17LstzNrfbVSd/MgGlsy+wxY8DfOKPSnFon/ELQJ+oQVq1wei4nHfUf/U2Zo1wsE+olbuff5
xLyZYWVCqwnvwDzWlZ3zDXczGVcaVcy4NSCSHNolCwGH34I7naXWcJrEokv43hr9tq0UbqVu7VNU
xJmiTtSWBiHnSJjmigx1KduxKvjwGWrTh7KNXTJa9ETd+6JWR5jCJXfaUNVXInFmY+vOuZWxy9XD
aVpjZIpg1vX4Em1sbrapAmHZVJywh12ml98G205OOldF3zr8cT73lH7Nfh5Me+8UOlBTizJQ4qIT
t8ah0gb9eewHB9QQFtYnPR27b4nt19Ed+haT0Gy9Kaetj/jD+DIVRjnc4L+cw1qPk75y90baCn2j
FfQK5gfoxXsU3jBdkxZl9TA1YKGtA4fXJAl/kACD3FSQSCSSfBNNUWxroXeXDIVVyYM5ABe/apB+
gsT/cE26XboO6KaQ01aBxdtrQg6yBw8gLXDhtB9bZuPt0XZN2zkimDcvWOxfX48u6xXEQJvD9WBU
kTq3XhCi39vr2RqWIMWqiKnn+NLhvA1Z434rCOrcEkZLvNgkho1B7iTRjtPwW1yXl6sTQsygj6eY
Ono1UHy9wsilQXoFaeRT7ehb31EqnIzq6de3+BbKWC+CHIAYVWulIzFZekeFQ6BQEatXQG8bLCds
ZgdpEylCxjbOh5o51V+jrJ98fT+/lgNysgZIwLF6e0ORyLq4TWsHxK70NyrWyjs5+vpJ32Z99wEa
9c7Q7vuNrTFM8D+BpKz3mcSawKO/mBqHnobdx5ndirq11JeDlkhA+PzFuG2oujdyyuQRsgLvAZa9
s01MdF5DAyzIuWPdTZNU97jdzGCT69T11wvyFtz58zNCnnMcj6+AN+rtgqAxw79lZPGz2qu3Pabf
B0zoo38jLIAoh0//8Xc2glcL/gPCckM/9AZgWf/6d4BF/AGoAnABixamF1zxvwAWTf9DQJ2ED8E/
nk4ZavNO/GuWynQTwBQvZSA54Me/IBacIgDQHHjnTEDxheGBfAep/ApigaPHd/8KYiHaho3HwADS
Y9DL71v3plckNKwQCITPvrkpmbH7aiy0EzerrPm072sKqtb12+W+cev5zMQ1Tpwk3ZThDJ76yZlm
iPKbmxgTyqHCibBpm6JPGTX612TMm1sCmxJ9axi9GcNVlya62VgnhcQhh+y+1gxpBtqoOeDtRkK3
6gsJRI0bW3+Onz0FdecnqGQT8iDQolsWasQCd5UDQ7Z6s52pVr+IsbPmxyqaW3GHqUyU7Ntu8MFd
sjSZTh0vTw+xZCKdiMmIIxGyNTWu23jlO7emZhCX3gjN21lzPsrNUNT5tF0dwWQWVgiMza07Nig9
3DrR+kNnxuJtnzGXFbvJqUR21VlNa4UqpkEnHtJyTvQ4Lk/xSM/bXYbGlhnhMK+QRNK1D5Tti9yh
6qPhivM6P6/J2dqPYBTpxSCsLMGeKxJADDReZrnsxrQd5nM8SOYksEHIsMmQy4AjZJ/Qis4yt6OT
OW3IbbSk298UwsY5DPWm5+8WuItkCXJWDt1TjYM+zbjmNLd2N9ln6Wp1gWtUkjJpZegX95frHPzJ
h9cE9GCN1TeA2Ph4KF1qvqy1xq1UjYcc1CJbbtcAE5SBV8ZPVhThrwXU1OVUBZZOc1EWwttBzO0x
OKqy9trLDd/ew9kc5k0rsYJg0IOFEI2dvySHfmQv+n7OMnmCZgu6UowLlMJOjslgaEMA+tZHXYy7
R654Ctq5iBhu0rZOgZP5sHNq7ASeOk7pZI+5AAPUTlF80T0nsEZo7OikUbD7txmJv8GAUaIWeFk5
o5LP4hG+WCOjzx0TCgzXisy6B/88xpm0ava8kVj8VVGfX8uh5sa63ILtNeJyRO9guxTUtqbfUXNj
k7/WAhBiGF1PASIG99Yx+zEPxxmEDWsK+Amh2cblkyOdjgN84WjfMMCcSK7x2hjozmmcMxC/9HlJ
PSKHyHOqL5k6p+YWwKV+KLx4PI6TxM+3EZ15uTFLW0HbkUX1ebIN9ZDFDKEQ0ZXuszEgKD+csQZ6
iH2QlRmHP4p6lw4vlLm5to8JgjYOHWdGoD4wwAuyxkrNIE+c+HDI45T5qV5l2fGYQrMLhA3+EDJ6
x9ipsi3CSKcMV7PVKOQwW4yBjrUFqsJaBAyr16YJshgeTZiFKV0LVN+tJDTlFF9NX8u/aErVFBZp
Tn1tMgh7KGaTnAOr9KD9AZoywHNLFwJajSvA1o9JJwy91PAZTouMj6qQnF6bmQUJz1ka9QDO5Mut
aw2Z2C0gAnt/GhAlcg+uvfdGvTXC2ddFF0YR2l0EmEq7VTLCJHMc0ui5gJIrUZqhgT9ZFsJ1QSZN
hboPG7/LpdeSU6toCDakMMuep8TKb5PCTzSUpj6rh2ygvIrBmHrQodnZL5kBFXGAq37f94n8yhND
TpHOTLU+qNhRmAHGUYPwkSw6yJOxc2v4Ge4FS+1NWD3blbN2GpV2bKHZfR5fKC3AXs5JLXrwYKso
GiNIu6SKtxQJbXfgLmgnSAMZhp4NtbX2FQ3qsLGj3N4naelrWMwggPpeR/x7hvL3Fw3DXzXmDyf8
wX2q0tdH/Mvf/1Oj5oo/kOb6TM5wE38Rm30foWiu9QduSy7rTCUKV2qd0/xzhqL/AZWXYt/QTVjE
6Pn/OuCF9wckapdqfA274+/8lkRtPb7/dbwDsK8iNwyISCfggHfFu4kbEL+pjV5CTMAwjCNJ9Wm9
T3NcYNkS4anEhl+f8hRpz1OXq3NnauPsg8ni22r8n5/AYt/kw1AFvSs+jUzmdStbdxsT2rFrpWni
SVKJrZFHv9XIfL8SnGwiVhk/s37vGhlbtlpU6qOzRf8uN3qz2JukKsoP7ufHFWVNaWAovWwGpja1
3uuCKfEKvTZ6y9rCmdDP25rjNoSsGXNe6kpHSFQW6kBiX3TmTL19N0y18VFE4zvaO/dmU7ahioF/
t/aoa73/qmZbM8XdLDOs7dyCbUO5hFwzR/5mKrpyPzk2JqE68M2rmvYnXRWMnx+eJcpOgw6CSpbv
831SkW+UEYHlrb3VqyYj/zHhlDjUrAL67JLgibn1J9HGh6oV4xImvqxI2NHtFUlDdXceK826bYDb
52DIC/ukahzIV/rgyPs8VX6MHD/GL5jMDsY24I9p0GQ4MAXTUhk27l/YM5OQHC3wTecq9ikbhVCQ
mBPrRvcQ6O5TezJceEnUAU9Z0mkSHr1WjbsI267bxEyzz3xZ2ZVbmNaDl8MU382U5+qgzATDPkfi
IB3PfvoVOyzbuVRQsMtbK58KM/BtfDEPvF5zvmDhFFlnJmdBf0uGULG36mwZdl6VCyNENgkXUccN
687Flbzarvy75gzo1riOoUfhFZa62e3iLL3Y+wS6W9CCiHgO6tbCSppItv6e00I8mrGtbwCeV3bU
kE6opgmJGUIk1jjWSh36SwgLzz31+qWbt7DJ2jhwsyRaQzqVzbnucWKEJQ+FuQP5bupNgwsnVa6a
+nJD1LcBbboeJYNTLNYOKw5TuXXK0sxCpIglzm9w8DZWP2MOXES9feYl6XQTNzF8QIFzEaYMxeKd
uGOJFKEVqfdYFnj6hMTrtGVopMKCcCSyvU7FJ2AQLfNEa6zDJB+L5llDTHu9YDQNO4+Swg8ZR5bf
pJ9CP0AiPjE8qfKBZOHhoc7SGZfirLaYQHg2B7nlTfIRehImDlonDlptHFwMzlSK75qbnBAv7H9u
4yF5HtsUVZyp6fC6XW8xPxfmQKgPiOvetTTvuMxndzjONN/6AuBYXNCQ4CKAr7d1VPU+2eku493T
aWIeBR9NkJjABL3dYFYNrA5Ebeyo5CFz14bbbSNFMn0IYZxqbPCs8WxiHCdDq5wqsfHrHiqfbWjJ
pwYBxiVeu4W2Ta3G7w9icuZhvXVFvMUtYMo+lQOLhlfN6qp3RDGBZ0qzSKs6mqwsWk5QVGTlBhM8
/yqlgoGXpfnglmjQl303MRrF8NizJdz0yoQV1msLFWfCIPnAGov4ASoo0vrKL7IGaBzHg1AN+Ges
fNNHujwGAKZa9HLbYM9bhwxMNPM8M0lADeeqr7CkmLr6LLMqRU4j0ucrEvXqL55ajEcmTKkdTFKL
LkHbvXNyfpiLCRvXFdkzQw2yUXTPLnlzFz68T6QURZddMpRW8TaLMIXZUPdm3c6zNfsTAtDya4tR
+TcfH3f8A2UxfO0WL3oQjHwlmwuwLCMgaitGYlAuDxpkhNH5UOCoBV9TT81Qd+OewFoGcCJgLy88
ZLnTGAdtnfOeCBdmnzPYidoYQyXuIuJ081BUPVguM4q6DDtMpc50BfoZOJ4S/SZHrcC/S02fNtjr
8MWYgtZ6l+p1Q4jaCPgVDvigfJGaA4cXY7zqnlzcdR6TqDrbVWU/MSmk9TR39bAyDvvMaw3It2aS
IBhoZ4FDROdrQastRXxuNl3W4RxeDt7G8Zqx3PcA2vCeRr2SIdyMQt+jgMTgR/HuwJMUEhTdF1XC
NqCnWNzgNDLdIyfV3E1euw0V6dRwZ8o1tYWEMQt3FJm1JhPdYYTBakW4oYfNmJnVZsy96t6LrfJi
4emlx5UJvH4Tj+VzZ9YqERbeED0ib8qsHa9b/6WINf1GanYR8UZ4YNOT7aI7aHVjzDAoaQT6VouR
XkjeneluUBfnmPd3lX1T1pj+HlSQ5UgyxwKsPhp7xZM55a1z26OKz4JGr2D5RnjOiw9OtbdQL7pL
HTgFHhk4ivUSyv72KPVqdiD87+ytJnv7sugucdO1j6j6myvLZa1+fYb+7GoEVK1iYAoyqsK3V1tq
JrAQSOxtWtTaxWiUy2YcwSDgO1mnSaaef325d5Fv691RP0LFx+cSrReKxrfXa9tqadlCrO2AQ9Vl
4gHJBIndu1OotyjKMbBYLdPGJMvGLZnAenVrKHQqGzXw4G8VDNJiIy2nmTdKdtYpToEdFrYxzUzI
WGIeT4k7qp0NsZ4dZkbkyKjnipPvo3jtFwj6dRVL3QH7zeFEN6mKyfB8ex+wGvuUkENcl7D/wDe7
I9niASstHHgwS/SdY2qlyTiUGYQMUuz0rmUSZ2j2TrJb998LwP+JLmh4blXfPv/t9L7p/rbrq6d7
ldbV/1ov9Vg3c5vGifrfb/8T9O7PT7J2IW/+Y/vC6rrsn9v56rnrC370O7dq/Zv/r3/4JzfsZm7g
hj1iN6zW3xbzsV73N1jXvnrUfuiHrv/xn/XfburyH//nb/fV098u2n/8V/WYNjyezy+f8Ttoyq/4
3iK5fyDSQNzAd0gvBJ2b7+97j+TwJ2SEAoHC1mdGsIos/omBEsNkkVQC74vOASdN/qgDPUr+4+9g
p7y2LwRQ3+NdstY49N+BQddO7FWbhFERux0nhAdI6+EZ8p5oVqDamyvZYydjhagXmkMdQtkUjpZ5
oBdpe5pHhpaGo8oWmDhFHx26pWdDmF8S8wjR11Bsytwtb/Uplhd2xAwZZHBevhLRqW1gtNQ3ZOkg
B3215j+pyK211fjXa8GnZppNLe6AEPO/wn436MgxHCla98tgN7kRRIMQF0kao2tUOUdrbDL4T6BP
XMIZgfVWorg6Jy9ZfiP1zTw1KYOPzM6YPmnIU8+LyXFV2EtNOxkdq95Aiq0+p/wRVkVlU93wwOjW
lrnGvFV66pwIVhJILS20xzayx2c9HZqrsZqmnd2bw0NGvOipFkfuFoYhwBnuotEnTDi3kMBywELc
garQXXBCDDA66L7ZeeSFDUPNE7PQ8OhsOu0j2e7bpol4KAN3LBpgcodI4mYI9XYPUYbvFe66WOhM
Td0/oz5LEdMiEDBcNQdCtH9+P/8TG0XzXF2r9vlZsVO83Q/+P90eaDn/73DJDe7t3Tt1mclP/DkT
EX+s1G2IpSgcBS0039T33cAllE34aOHBRsjedtlA/twMTP5oHYNg88P3pzMV+WszMLEI4oVlXEvy
ssMEw/idneDdRgBr1fR4sTgt1ygmFKdvnxIMvRbcW0sKcNXVd7m0tKPFSv1NEvXD9agVBfkWy3Th
4i1zLLS2279ap5+80m/BEizAuQPuhWB6Zsz410Ctfd3Z9xy1lc2gPrDqRL+oq6V/wLR6uvZbs/l+
jL1h275h177dPGC0o6mkZbFBreCW6O/O1FKL4HWs0TFmlRU3k8qcsGZn2yCv8j+4qx8WFVyMu2K2
DLfc09/Tvs22mtp2ogfQ7Q4XNqGBxmMHDQc1gUnPyEIUN9SqOFOg9/Sfu7GbzcNfL6zgcXu9V74Q
+Fcys7BcjwdvHba9Xtku7WNA4RzufjRk9cHo4zwTYsbc2xtvSS36Wtm0u3ZulqMOZt4XO7YMPUDr
2nyiOFPZTpPu8uRAJjS21djiCvzrD/jj5yMrzwf4w5Qd0FBf1/AVppPOHhp/WJpB5S7daYMF2ZGG
r8sHrj4vGZmvjgyWAaqBzmQRThj74PsHTPZZ40tCWINcq9KIzoYo7MAclprFaA39izvF6XnZax3N
fFWOy16tiHQ7KOfbWEZtcikhl12Q39yloWRAokGKWHrUw3TI1zHpTGNIS0uNNjQq2ec+micEObi/
trHpDnvlD/a8mxNzyALJ9OHx14v4tr52DTSm8KdtjkLQKxQ3bCCvF5GjvZx5x8rA6PN85+S6t5O8
bcE4l+O2U8l48evrvZ/+rxfElQuwFh8yRBrvnXAYtPSjh/lvIBJ9D9szZwzkbIaox8wn/+pF7TXu
AswN6ctq68uoO0c6mqPKI2fJqVD95KHsoDP/+lOxF7551F8+FM4lIM5smJ77bhNxmU8xKZsx/MbR
/7oR9PNlND8vXe4h2BuMsKCuD399zfePr4FIYFX+sATs3gxW3q78MiTVFFvor3xmHodQcfNdVXTD
6e9fBcUPF8KAA4Hsu6v0WBrgfo8KUxYNICc2WGtT6Hywfj+7Fw4B/H+gHjGGf3cGzJPl4CS6XgWS
36GwFeEyPoO/374XjjiqRDB+Ot/1sHv9rEr8OLUJMCLIU3mPS+T4VcjWevrgIu88qHglXKg9ILaQ
Bdjq9Zd98dW+MgmnI7DNfmz9nr1eT0Y7P3CIy2ueHVEgkWz0+K6LJ2zYYsvSUOrmeIVv8drAz0CO
TTGeoR6rjTM7TfG06PXcrc9eppAHnZPNMWb1qpaHitgkL8xwv2WgOnUMqdPOLezLkrA9ggJIrTFP
YiPmZy2cipujJLIbTh4AWPAyUhn6A0JjqnxTtbieQIitrPNFwvsOaMRxHokwgDiIcT7x97JKIXEO
fCEymEsbSxBGFtODskWebVo1rjabZYvFveyaMT5vhtg8mOZ2Ku7g7M1uqGpX606KhPinq96Ui34b
1Uls7BEnqGU7+qJ9xAhTi3dtWy5gRsrJygM3LSDB5aTtDTDs9BHEzDVKQs9ro9E2pC7M5W51ZIn3
s7W0d3oD03zTkzSmYOQ29nkl21wHrfe8/ihasJDEytquxUYVsINPMSgHiR2NqZ43dmrhPIVXc3Lj
ARPrSL8Au3baDEEuENYcjaHEyFPuDQXxbhOBHOMRbAI5hTVMYUFkDQkSYTcIOhfR6e0uXoraPPSE
xfrkHRJML3c1fgb58dea/AdoEKmF/rrJbU3uxKQYM8fNuoJ2wShjOzt2fKmmiRMv5cg+myH7IT1m
Sdf5sfK6dbyOk/ICDv5lmpv8uR1NKHLoOHOY+Hz623ZoeQiAu68ExifaOb+sTUgRE065bTGanfZG
MzXzFrR4ucuNlAyKqc4SBX5e6fD456nazVZZRYdGxyZ8ZCAUGBGCmHlxoQ2dbHcC2XC6sbM1OBCs
TvssWr+et9jNluCncAC+eOZQPkQpvN2AkjRNT2dIpDi4CoWMgJ3bmILBXe3Pqf+qZ63Bb3ELC744
TuOWjIGW+byxwQVHPhmr6iZAdmQdpCIv5k0snaUOx67oDokgq0BjBVbGIQ/XLICmNZqvwWO4HQ6E
+UhqirJVlJHANiERwOYDYkJP2yZK+aBmpZb0u8SdRHHciHyAPZqN2dGo9fmDnDnGwnqJBQFmjgXL
Y3Il0dxkD9VshFXHoZ0iV7yfXbREBw5u58g9Z8148CaA27DTa9QIbTlpqCD0Up2VpOW5h41J9CBu
03IeLuzCt3l1sD4xQiM3IgO1FT4xiJAKYW7cwXcxI5oTJ2Wa18DMte0c1Y5BZqw6s8Fupn0194t7
0Q+d8cVBhtRcYGIQR7dCQWM/kn2dHi26RLfSw72QYdkNVYJadzKcMEXb25AXqU1fUCRoa3LWRNIk
1jNi2HV+V31lOjNe4rudGOR8RK6ntt4obQVFI7KzndUp0guaoRHMSOoZQDzJG6sN03xRxd5Icpvk
Ubi52J1D9DcPvKpf0BD5RXKtYe7ThK5LtlhIptxEYcRW6oeel3RWUPcxqZTT4rv91sT7G0lzh+DY
KEofdVM/VCSbFUmNp1adEP4wkihyYXg9zFzPkNaTntF/7y1cV5Kdvhjx3eTJgbzAOZNPqancUwOB
RL1F8cLx3E+Y+YvK77Swyrzm2EE2ccNHik4jguURBtVMiZCqExrCuA8GdVq0hC7qWVsVwQCR4Do1
W+tQ81rUKo4OrJg3bjUGMnIJASMQJY83aZFhw6KnjX9kJEXdnjoUOS6qN7M1Dw29ia4JyeOOh9KM
oQb14kyzcHY6JLoVi2I8DzodLNfvSSrFXB/7GbsZ5cUQqcU5tJ3GisPKHvFTdxxoO0HpdPK+tb35
WC8FjBSrzl0RDkNSfBJT6dfbhk1sj65WWEFRwYvc4Z7e9SG69DKEy+4EcMTF+UJSJuwHze5G0jk5
7phd2yWCHEsckV1HtI7ja9pxJUdjYSH85rIo5epjULUMCeJyxNSeYIs1WCUTcbrJvEzhLDMZ2jfe
iO7zbAnnvm6g5ZPyIE0ciUuk5uEAcQQqTIImiilSJIdgnOI5hxaj0SQ2DsoKUuwg1gdT49pffawd
jTBJICbtYGcosn+6BGkrgTPaBUkZNdmxo6bp5H9M3aNVjZh7kS2WCnzdE2zBu7RsdRyum9HYKtOM
P2ecWdWRFRuJCG2tlhgv1I52HkcENG5Kpi/XxKciTs5EmvDg4NR9k6vJu/WnJvpW9lClQk1Ss5/Q
Y01eYOZzWu2XpIm/dd6QWId2bpafZgo7FFpxZ2O9PfFgBk4amW4ggVy9IIraFjpghAcKrzbqRGQM
FxCXRgrJaDBuCzRsqDL10vuCyL+5tLWiuq3zziI4AlGWHaIkbWRo1xXKIKJl5nlr6ZbpXbpNVkwH
op+sfD+PMzZK64JANHTr8SjppD9ghtRCVbdtOT6Wg1XxTTi6zDlUtQYdTi4JS22IBMIdAlJ+5Cin
CshhWVQ453bSBm1U6dVBhs0+5uc9j68ZRJqLm4FCOXKz4EzOtzpgqXFmLWQibBzGayQ89mmLloNZ
kgbbr2GQdAFjqZquNah6aLaQNiv3qOb/Q7wzi3hGdla5M29Zw97IRElUFVvUDl/biF127siNSCyB
6EfGqFa3XZ46pLq+VHr/Bpv+DoX7VdH7AxZ9c18t99V7tIkf+Y42WfofAB24A+IR6LuwbOkZv6NN
hv+HaaDf8QFbENfDTfkLbgJgxnAU1QEwlefirE5L8xfgpOF0xPyGHc5e+RcOv+R3EKe33Ya3Cvwd
oEnHxzZJh+3zrtuAFEluBD7ncCWmHOabL3E5kXRTH4Awb3vj9TquWFt+39XRGMAJeNdvSA+dYEHf
PQ+if2So2z9ay1LfJX2M1iiPPzIv+PG+iLJjwd3VI5YO+V1/kxtUYLIe6QjbsWNGiEhxgQnxWwax
3+8KqI5+38V8EibV27tKOtMvIVcTPkadc2l3Evq9T67Uee6xy2GQRPfw6un6EKLjiivQyEOzPjCw
YNaxxOu+LTeszpMtQE1msbUHxPgwDoaYSHxdFk8fjCff4oE/XuzdIkodBsZsdijVhDdP+4JS4TaP
TeyRqV7l7td39sM3Bm8KJBVUSMe/i2fl7Z0lCsy/p6MKzEZqlxl1wyYe7faDq/zkliAtrbAE/jgg
nO9weFHOjjKSnuKIUPPjnApo3+Z4Q3UMeX4LlHhZPeYSXAuvCWDj1Qf+9Vcl6Np6nB/zgKZSHNrc
TMhLPX7wYv1s2WjidTYMk13GffcCF2VPSu9MzEHbWGKf99ClmSFnHyB3L169/0Luvt8MowvkqiDk
q1nD25sxNDoIXc8LjB1V1W2FIoTcZBGbRO3pg6Fdu4sagA4HW97HrZbNJzmGS2I/ydXwqKQrbm+M
iVc+hGQgqx0aw4g+fUAHOlfCGwLBlAb1JJKwOFSTclCKIUkn0FRC4AsiV6+hJowi/kbAgcmQmMEO
XO0h8++dwsUnfqnMdKH2K7srP9OlPExTAlU2VV+7X2JUCP0HkOl6x+9XZLWc4wteZ4jOioO9gjbY
DeIuQeAf+HNOnWLjvIRosy4u61blV87g4syperHrJt1m1q2l/m8RDl++Elx1gJQhca5zpXcfQHUD
ghsAFXSEkFSMkb5YN/HJ+vVr+ZMXxsRTD38WMEZmIO82HPydtAGGJ8Elsp9DYzDsYxjWw4ZCyHn8
9aV+OCNWJAp3ZYApAM0fhGiZg+IX2WARWHlbPbnTACW/sk2GnkgR0+vKJjj0t2CwlzW01tASE7yW
4Yv9bg21ZoKTStIyA7iMW8RPbJem3vzBMfH+HTXg34IHo3JZ3Zx/8CZOadtSU0TrO6qJfNPbaUcn
7I5Qa369gj9eCIkVp8J6IIGFvjdBanPgtkTD/BLJCXEii43w2eqm69+/yveiwTMZfb/PUIBThJMn
OYiB55Pw1MPC2ZgeWobfvgqRMCuQzlVMnsC371c5CsQgBnZH2ISWxzV67GAZCu3i11dZv+DXbzFD
PVJyVx9l26Maez8cyvy0l7DdcLvoluYyFaQOar2BXXT5ZKxtFaX09tdXxJT8/TWp2zydguvlsg4F
3Judo5qc2B7pS1HqtSBnnV4hMkrKSiPWD31udej1vnNnYWcYAeTLEhjkpY0DApd7fFF7CGQ6JqcH
CcdXvx1A2sisc2IPMX0r+xJynzl6227MFNBRX84PnS9GNxSlAT8SPnT+bZFjYW0GR8EA81DQZzvH
XDLidU3VwTLUq7g4sv+bvfNorhRLt/Z/6TkVsPFTDhwnn/KaECkpE282bgO//nso893KrL5V0cMb
0dERPcmSjoRg85q1ngX7ifa6hXwWGObq4c7NBW6Mcq3bXb26Fn2Oaap725+tt6TfDPMj6CYEk0mM
7WWGfUHAV+0QLzl0jI7g88VdVLLD+rZAUFt3mhLOsouVIgN4aV2z3PnGRBAvXg5S3+cYcyOOhzJ9
KT1mXJHhA51kACARlJbS6EZi/9JqZnJggJeA04d4jk2lUZxXtm0+qTu8x95KZtCgcEmY0/fMg22J
gSNN95jcO/3KWy333Wrxcz36OoQ1uNnKSmjTGrrAZtcZNSSeMCE0aD3rPvaijcXbuM9E19Odz/HM
meuuddbugAPb7SFlANAESTkrpiZVXyHBdFS2c0A/x+AzQK33GGk9DJlxCwmCwf40u8ekN1P4Dm1t
fpjcBGWoeZPzziQ0VU8AB+KvxIwyKwLtho0fcfjyxS8d7XMm75V0oqqSD9OYW9p7C6P5waIkyXZD
T8F9bBxD3SeePSWEcSv8y3i9qjXCCC+1R+nVM/hJLTNewAqlb7Ci4Si0vmhfZcJ2bgr6wSXQN1cA
KveWKNp0h6i6h2ouKmXtJCpUb+/kDMTSnZCjNM94ziYmYaM2vQ31pLdvLqFcm1TditN9XtIeHMa1
NZe95pSobWU/mdpe6xOGeFW/QqrQmDaKg5VKBlw+MMk3jbHyGNQO0128bAn3uV+Y5pdSx0PGiMqR
wyfhxmK5gPhtaie0p7CApV4St6b5AOH2KK3XW667kT8j8sGt35VxOTwuXdOTV8FYAnM+Om0Ddt7i
vuD7ibFnETN6XwGzNk/10nJhUazK6VSR5W4FeTUl+t7WVWHu5FLAfc37rHW/O5UOqD/oTSv/YPkw
a9f4t3IX8gzztTNuoSG/lOOINscCt9K+M2KskLHX3biSMjcRK3+0eeLbT8zupEVSLnZkkI3rTLCe
Y2Tt3cLOuI5gS2k4+PHj28yZUNOFhVGSgwq1H3xZKkerD+VSyUfyAC0ZEtpY1ReYk5ARt/7qJpFt
ZpYXdFNCDdxYbVZdscAR/VWaZUVVR9g5VGIderNSjh32NLXaDH4KK1oLgaScGZPjHqxDrnRRnLGY
VHmY0O6RLziszdsyJeJU5e483nLkpP1e4I9PF9DRrQ23wstju3sFwjYOw7cuG2lkIKnbud240UxC
l1cc064m7e8JKpPBekfN2c00ocAODLSea0O6GnCfxI9WjOM4SibRwbm8WJ0K4CKq8PJrzGX1QMN2
4xy1rfAf/GQj8yTZOG+b2EE+zd4EIFBVcwKPuzHLet+ocjJg3TsdYIKNKbmzaBN8kmBMow4su6NS
9dMOVXZvaKTveWwyxFEbfLsLx7J0xk+1YhLcIfEe+wvY3ozEaqpULIbzlMRXVkKdGsFAWhC4YjSF
wb1u2BzAMbp1nB0CZyJ96vNr4iV4ZdumslFEDgmAzszr4RzIxmPiJJTp35ZWwtBTDgY/fU7VMhO9
klf3w2x76ovuJLQx2B3lfECRzOJ3FBaOevYiEg182+p3Wqmv8bmtVQz/Wm+T29wpq5ss5yGgmo6z
e74HzBEFeoY9UZeRHtuwP6OrWPomBoXlKG+nci81TmuvsxrB1+rdc6VEhdxdVS9QBNx4ZzRO+W2Q
EkxvrQRT8nKNfZb2Xl1nZ7NBS40RfRnhh/TUECZqbW3XTlr7ronRhaLLLuXBJKdm3M/ZJPXTgKmm
CWI2y1eaimtxGIB/T0GRePH2sFR+CbPFKZ8Gd9DbkIG0eJhZL9Rha0w4ATuZ0Er0FXky0bqszteW
VycuBF1kcFQ00bxVzWA0uFINefJl1gDp6umE4GuOnNaoCtcnzaUa34shTdUucwZ1wcNhS3w3dXtl
5Sx1gM3rox6Ra93bu1SXCUiF1kPYPXdVzy+JN+JxzHs2PhUaDrnT58ZKv2VYDrtHfky7OXUVDCBu
IC23X9Z0cdqLodLd8SIjBBlHheHKMhpB2te7cUOZvll82RiyVHDbk9EbKgH84a0q9J3RYruaDngS
c6mL5J4xp51GZsUIcOd2AoIKUMdCv+oLjY0f3CLAYeyBJnj4shDN2StJ5dzprQSF1gipjQefiYq+
X1NwQ6cFWv50WReopi88Dp6MRGdryaMGf6L9RnZXYelBMdmFOlXEIZh7zAJL9jTqxGzh6RX8v4Is
G1/D9RjqApl53em4J1yJoRkTZO/d2QmKmPcY80D3XeXxiGbBLOyKPTH8laDhYM6Oa28w/cTuLUSg
cbYYR+ZX6WNXJDEqfc1Ry27tvbiJyiwnScXGxVoCmlkyjlRFymMA04foXDTGENC0rLP7c47XEQwW
ej0G/WMGrZmtRs0LldrJfMh0czRZMdeYxeuS3v9YW5aPqEibVnNXCXsUp1xhCGJaXigQe6lSgPRM
zlAy3KnVaqfgHUaTDMGzZP47ncGccNxnM0XZkmo21qXaVwDrmAFed5kd59FE2dKxAOK9dRgLPCls
ul1ozRyzHibVNHl00YJxT3JSxBee6XbOnmcf/aWm4zkPedP5iD0cwWqNQRFuYoMEpZBEp/wx1Q0F
ntfsbShU0KOzqF3G7fqWUnuqqpVnBDMPDJqcXOyNBpZA7y4zzT5Y3SDJl8XzFvnk8mIZVrM54kY2
l6exn7QbOE+eEwq/c757/NGImJXsgjEdO7EeTbGIEQARezHM36Hs2K+xpjvTw5zOs3bQY+rPnZZ6
BGBPZN13kaL0ezZZtH1ktt7Wl0WLewGndc12kGCgeTmbpCwLVENacWgc1YwQmzMsT2AOgJPbZUrW
NLpOLNldmRK+6qeowPo501/y0dX8ncurlPpz7ghcJBaVRUMMTO/ewpXUnRI4kXhtO6Mi0aRzaerd
qgQs0E+rbQcDenAvaLSRJ90GIvVQght6t9xY5QeZgOQ9dJyo+q5hE2iBMNQcN0IOOrOCqJnr7J1k
6t1ru855Bxo4viJzzIg5rkshz+ThpeiCzcZ4cDazFJK1ov46DW7N9Rlm/9cXcaex6pAISPvZYljX
YW6YA3qCGocT6IPPEf+jCOqstGp2SZVhwk9u2pdObRRypyTAOsjqgnCXzOvAUhnOSlqpoae8imj/
C9ybrtffjSY3OXaVkTA2r04NUEC94bNQ5p4Uge301lNLXgqMcCcvLyZ6G29v9y35EoM1zfWO4Mvl
7u9bKfPniQGNFDgKmkPgIghMfvZc6jbFKfuWKtAGip4zbrgsRTQRx8tlQ5C9s8/SQfMPIMusNXQz
JTMs/etyu8JypJZHf1vsF8Tpy2bVXHFuz5WFyctph+a2RMdWf7GmfvJ2WNRtMjTAaIlTAu3tdWg0
kqXhI2bxHa12ku2qpYYWaAImesUXkboPxuqaJ3uoHTf0xjZ5skQ+P+WrGfs3Swkb9ICbYKoOpQeC
lsPKIoq56tQ4vf79NfrrJbLJm0XySuAk0rufNWIpCbtxUhP+49UGRGlnjY+xDwoysKtcfyytZXz4
+w/8eWCE+1V4kHxcl4hqQSbXj93ttOSuXiyswlD1lB+r1rEmZfwHmHkd/gmV9G8+CyEWoi+4/Hzg
rxL1P83gCsecgD6DMLQ79OHYXr19ua7JaXWK+h/a9r827Xh60aaDZtqEpOKnSZFfx1lvVzAhYq99
8bNiuVq8rPuHa/fXD3HwIfy6K9o2P+7273/6fSB8VNKZ4G1W6Zh/r3KR3nZVq05//xf6d5+CHp2l
FM+M4/48v6m8jtaGJifA/DkdjQx6h0HKw+HvP+VXc/cPoxWxfX9GKi4SM+K5froREFIXvt13LQLP
gYOfbBx9pkQ0HOht8LK1nUdIvLwdZyCUj2hqDO9LTiu3RrTs4AXEsljikjcT+QXLaCzuKTWQeO6Q
Esx++Pc/67+7IojUPGaArNVQhf943U2/1Syaaa67O3wxW0M74QBw/2Gb8m8/REAsZo7KJP3nhDJj
8icxtAvTzJ42hLq27UC2ty18vL//bf7yVOC44r3GBzks3TC9//jbFBvcriOjINCgae0B2WIczCRB
xaul5D8ZG/76YSw4t1XbtoLYEnF//DDSKxlc2SuBx+baRSterF05ek+daPR/+CP9ZVTH+WVtAS4b
V0tn4P3jJwkywDNWUmPAzTsGEErVibdZfpMB6r1Ch+AHw+jr/+ljvx2aSFqZsm8rnJ8VywkKAEHc
Cx9atXEIZa/ZC4u7+de/2H/X5//idP7TzfuX9fljgoPr6w/Gre0Lfluem/YvWCGQkHoWG3R2daxg
/v/y3EYiaxIPZwEPN7jDf7dqWL8IkwE7MDl380+AG/vT5hw+OAUD8b8GsmvLtIz/ZHPOQ8sN9+cD
jrU8w3w8PSbvOzYjP+20VbnkPXvML3S5a33qMsyLAfdnqmBNzdrVknT30lEMS7dssy5oW1tc2Q08
mmApm/RVUy7jQwaEOkZVg7yVwyBGRLHpYriAolwfvG6Z09QFfZWssOtsoD9hmq/qRS8bezkpjxA2
HEzbfGPws/hhGoZpjoTEy73Vb9XX5de5SJJYq7yUli7T+GCm+sDgpDDWKb7zVwLYjHJH3Exv7CHA
1i0hmo4A6ZLGTE8MTBlUVvcKZ0R5kdg9M6+JpK4Z9/PCj6qYHzk7d8yz+w4oeXcAfIM8aVITm37V
iyaN5oIUtAPeTMKB9IkhGU+SUb2oUXNNsEu1Pu4SAQlrl6Ks/q4zr3iRTiavi7kiBSgRMRCqCTjo
wkxzJI1LrLjIdmgJO7nnoJj9YOkcB0SDg+QzEDoU46ii7Dz6+GimQ+zkxQfzqA6hbLtCeFDxUBp7
HMfmm5kL+diOfQLnC2L43ltj6UZNImAMK6vND6VucT0kOUf+RZ4RcnroSuI+XsE5Fx+0ZiXQ31Wu
/XOmlPJfha61rznB7UWYJ6YQ4YLek7GhAchqHir7mQpx/erOGfeJltYLCqYqM5Yd5Kt5JuC4bItQ
2XkYKzHkoVvVawwv1iwuOwIOS1jJHdMy6co12XkCdmwkV7+/USyVAbBz16cE2+CQDyprWS/RJwoL
DXU1F0caJGsOJ8mKlUkcslZeQb2JuJPpiRbAkAF6gHPbWwPuLmPcFxWQZCIGNScOW38yESTaFtgF
E7oXkSxksOhhVZOaGxRzo3wUg0iNgnzp028GbwP2tAk7ggBHjoTWFk8OaFOlMcj0E0YCzMGVd90J
kaFj9TW/wzObD+lVbebFu0F6zy09T0llPGvZp9cPCmqUX6dZNPV0iFnlii9qoLsyQ9zpnWgj5m26
11NOYKKHjVsWMn5disQnka+Spa2xG0XMfEqyhLsDU+JcNAgnbWebePg+JF9yHz8Sb1QuCnNaqEPK
7TbsPAMKWmmiRYwSKPL2FQM/yAFpM04vHXOwK7+pjPagryi99zUCLjtyK20adrULknivsiU7i8qb
P2m0XaYM42CLp8TNCMrx3TYtj2gODfu0wnQ9sGUhY3GgbUjXjPyqta/KO9N3Wb0w1RpQMnuYYi4G
xlFZtIzafBStSHQmTn6WEwgyX3tbEsCeSML8aJVFpw4V1sYHpXrLZbki/O/M+oprP0YWfOVqnuzD
joTl+4Gc9Vd9SjuOLumPS9Sx23hSCO1jMANuZe1cS0ZjLxuUZ3jEodGTjXPZ1LmUX8hyRcJmOmxu
o9yr21fbTkQT9HIyX1PawGdZ4X2FBAJvelcUjtsEXqw7t8oR3HcQc2inZ/jdUMns4jHxYyu+ztsc
wj9Do/LcsZptDytLpnlfwgSxdqVG4b0z2rQqDsYwLN/bxmRadImpfJycvWsWjLSDuFbVF1BsmUTn
W6iv6H6aG/wADooSN11R4TNbA7Y8jNVVPlqsjWYwedbBrOUCKKagn4xHXcm97demxaCMhMddbHu5
zrfOKGhrK837O0tPHS3qMlqoADhED+gfqUAfaooR9JEqhu9TDUUHM7xjDs+0wJs56uEcqHffy61h
7wzp/CE5519wG7vv1ODGF6dOvb3Z0ztFTCPW/raxW6vudj0otyNS65hOusz8DzYQtR02uFjV2Ru2
gceS9CWYwzJHCmjGU0valLTXo+FPsR/ZccvlmOccVgs/ElLlvBjXtwFdLvFfgJHX3ZiUZIAKZ+1V
gPoIufG8mFgRRG+lSRiXo2RjafvAEWtDY+Y+FgbxV42unlrAgd5mr/PO5nYJAtsG1RAgOuuN32rb
/1ZK/yKz6O8qJeJUsvefdIbbV/xWKgn7FwFyFh8lR5CP2Z3i+bdSaZMLkqHCcov1NsWSRUH0e61E
q/ULMgu2XuyjkQ5hhv+fYkl4/BsWeHC5yBSps/4ji/vPXQISSP6HeAi7EbT3n+VDLQlRxiIG5q7s
g+76eXjrDbuJnML7p8Ak5yfsBLkxRKhT4jEXcqj36KZ/7BMwZBhLl3C3g3XxAm3kQVY6H52X1azt
hjpm7WmXpA5Ia3Su9alMo9aZ1b1bxfXXdjDra+7p7bxOq5NXYViaLOQvOVl0Adr/b77mWMe2nZ+z
xjfP/dhrt9koSBql57styth6NZfEw3nXXKeGBrF9tv2ot4mN76YmUHVifhBZbuy8OHmJfQB/gYMH
InCsqoAzmMULxD3NY73Je3O66avhdhJy+BabMVF4hu2+AyLqD5lv9bictD6w5vxcTpAP4wZHJCpz
Qha6EepGDDPnc/GIHUAJxyk8da1JnGsm7ztJRkjYMrpOo3GJ3T5wqiH5tibUaiGAwGyfCkrNwrQH
HfIfQnytG9iIQlI0eMcl7JDu/ZTgGMM7NoQNsjM1R9sqJUtyTazDHuzY4qqzO3uaeiFDpeO1q0gj
C3zlmvZNhz37dioQgpZEk438jSoLDJFem1/7mb1ylOijdaItyFME+8PCHqUftFefZOi7tYqbz5Fh
4hdjXHxs+3E2oWQwel68uWL7MKzS8U/sPW2fpZ3gmhsK8urZTk33hYBZym/sxuyTa6XP51Hr0C0Y
nRMfseb2j32jjCJg95o5Z2vtZREaUs+XLXgRHRJJcx4FkKFnz6Lp8+HMSxnkT1LiJgkSWbn+uSE8
w0Gs75OT08GEx81WFcgzfT6Y1K7O5hQdKhPjMTFl6ZmQcg0lxJLH1ORrVz/ZTrMMmJKd4SHXbYhX
lr/0sNb1kTn6jIicZOYJH08yML7dGV4K2ja2KtWTqOM6cWDpPewdvG1QXfE6mM99PqUNygrYX4gF
au3bFPfIM7qsFJ8eXK6VaqT3nwfTJQEOairTcTNPfW03+eyD4Kx1/nlVWZwyHLFi0renzKbHBxKU
M5gWzUdeGeWNpceyCzGJzJItgYvvqVPgI7fZj/xcC4cVwuTGRRNptSsdAD/lCHOps+S0nzp/GZI7
Cr2Fc4FDaWn7bwURiGmoY5p9tUqNlczmVzy3xPGskemAd0Nc64iawWlpyAjVRJ2epc1a/+gOQ/XV
AZz0snRpV4aliatsD0GXi1P5pk4GQtFDcPPiQt+qq2wmhg9oxp1p594H90RmndoeOfTOKCfqSd3N
vYQDY17eO8IJrGjAmlTuwVB1WYTektOE26d6LVZduxc5kd+hsjwchIYFfC7rTdhPFgRecfAb7hl2
0InCmZg5bpBlDrP3gdhFdNGk1z/lzTg+9iT/uKehKQbydTqPzUzvagv6B2Vn8DxVwyh11vtvtWO0
OACyjLVSTel2hPyG2UQj8UZGpj6J/FafZvXpmn03U7Zucrq0IfIlgMSq3SaGzF70OR6TFzP3zc/Z
sMcPoxzKL12cVmbYKGvNd642AXfChQBJDa9cYu2lbaa0Gdgky1VUpCUuTn9L+hwdat+CH42g9Gbr
EdtS92XjUsNPMjAwY7nH9oHfIyFKotKs9rx2st1irPOpiLqhNNNIr+ZmvCF8ZuV5YTNIDBB6DLS6
BF6m+y7NuiYScOMowuPJFWe/WVmRSyQ/azQhhmL/N9iNDA3whC9jyTBgp4Q/EYVFRB5OlHp7kJhY
JJcL60i0cb5anGit9WEOVqFL7UFQZX0MBR1Y4GC/8gJn9idkwtUQ0xia6sXLJMIrgxLKC2YaRjxv
OPI2OUHVe899YZPQgk3coSRtOAcYv+sdD285PdUgd1Fy6cYyXOFzq5K3BgXC8M1DZQR/joCl+b2J
BXw1ljmShKLSMFSHlnW2vLu+sbUVLwvIAHZiGHxMm5SJVlf3vqaS7Jrlg7G13IQKoSmpepEPrDvT
emp36KCBuSG2aTTzAOYrVzdcZ0aclacRoxKwdmtdZEUamwGWYsUI8ncBzhUQ1llOQBQF4VLfc61o
q+NgosllEzZMGm6wxrUXd99I1v413R+b/V2ljcYqQywFMSeS7sr+Efb9gl1/LbDoPLkLMxMO5ySX
X1pp0cORPyvWY73YjXWIe9MtI2USqkCAeiw4/CQ7yXOSGa1zxCVpubfaQIK9HShBcOuOF+34QkhG
0Rz0WgC1jse8MGAAbG7hRcI5YO0EYSvDoaOk9aVgrGsd66Ib3ZOGgY6NPwmzRv5pKkP6z0vvDHpU
dz678bBlwpB/rNMghod2dCZxtcClrq5su4XvyaJo6djKqgbsH1g/pE2U3FX8qBdinUJyHab0IBC2
VPz0BMhFOLbUjUJOD32fwPX0ivNXqW8b7y4PwR9X9h2qN/NyTjlfLzCBsT7ui5R4K29x5vpL4fva
cE7T2PloDStZQq3B/h9l1PxuOKx9Ot6OiynebQZG4/dukXH6Fc1rNV5ZYymTy4YmVJwKegzamAYs
YQp5y5c63WENPfDArTLnUwRWvEOlkqIysc7wdj5nG04ylll0znlWXSP7plygSqlECK4Cy33lr/Zx
LNsU3F3VoyqE7YqoihYGbmROxRHbydG25odcOPUrGV+IbwhdbKOMADzC8tISlvs6f7cbWh4ydnBT
cHf2e/xWK08y0/Gqm+sb4BnpXoxStOhEbM5crQUsNil5shynPJClgsoolnYITqc9TVOzPtUF0sBg
NASQjW38JHoG4QsiY/gqlq1d1cbsHTq2+RjO8CsiE72GDBPUJNIfzdZUl4ZBhg7L2c92KaYjFllm
XTonCfqCdo/iLdnnw/y5jtpwcESJcysmwCigF3uW+QxpcC7ULndTOJGOlb/UKo1fMdmQUszvmgJq
8GpMZmS++DDmV7FZWReKTK20VZC4rkRcZ9PMJyIC9DssIbl0ghu61c2t8ScDMLaQvejuqn0QS/zO
bdLfzpahQVFkf5131njVmaMiT0MDCD57ZRel5rjeLk3JoAl1yVk60j6AGNA+sN9feuk8hFIrqrBa
Te0mJnYUNYgszjkZuveTMxKtlrkj/sEEaNMB+vn3sd7I3CZeG9jdpMMkfmZfD0zbdkzJnwrEdoGa
UaerXulfWjK/Q5TS7kkSc4Zus67u23hermLDk1fDkHcnWHgUP5XuhLj79X1K6hnHKeXT0ECwXnru
GFYDncnaWs8ujUHcz4OfREazKVUT1C5Y8+pI9jgG8NIlLzy8XQiKcXgF/q/vCHkWV3Tj7fe6WeK7
eOndoDWhYrPhuE19AHQtLr8017RjSXSNtSA4UT6SQirjkO+cdfi+m/HgZvryVJLHIvepb73ZlLjs
wZ35VNcmexdLL4lN8VYe6hCApPN19GP31gQQe3L93r5yeHEeWkM9MZesXpcJZqoqRvNczi54qko2
n9IX087sh+bMvLM81Wl5Dzhl2aWKHzwcYtyFa6XqKDfhm+DbtDS1E8J59DM5ZIHVps03o2ECE5k5
+hnRi4ycLIGceLRRhMB11yHUF2BvZ8vMQtZfwxh6YDMQetaAANfKG8O67rUIhNjKK8R4yaHP0+OU
dqgVhc1iGx57MJiKkIVhGb/nMp1+z2v9b6//Lzajf9frI80G1VdnP+xFti/5fS8ifmFF6WORwJFD
h7ulEv3W7EOjgj1IN4/jyPV1ffMu/tHsMyKAww1tEjWAy72w7c/+INoJ9xcW9uy5mDg6bDSc/4hi
xfaPFvt/NiOsyHUd6rjJz7DxLXEW8u9/2mOzXDZhKjDjS/TkgA3/wZq1adnVU60th84mwRtguAtn
vwYWOub1TUv2wIUC1v1SsjV+m2EsfGhpt1nPsNeF5ExJcWpaxKBgkMk5zfDnw2ZFiJg+g7BFUZW9
e6gR9nYOQBdGHBMwL6LlpY6wH/gs+8DI8iSWbj868HEIM7rIxfgCR/V289fvFg8KqjUL1idT9WCO
gP7NubOeKs2RUUoHiAycxkKPYkrx8UBRP6QPeSXizy4zoBtkFjvu+xkZCQZsg2oBE0vJFKBiumCX
ax7omp0su0rp8jqp3Yosgm641ewKw5tY5kocvFhNnNIodpInwVhzfOAtiG08k6zro0GlxvRpSQSm
gdZP0xBueEcoNDTlGiDjmBAOCm0j7UPoFMZVkxpkWzixxu9aOsX0PFrm4kcUAQ4EdvICWEcleh0J
POikz7VjcpdatrpKqTlKal8iOBkXKE4MkxECzvc4eQCyJEeyauvxAP+AM77RveTKQvj1JOKJGbXv
VFeqNA589h0HDRDjhvTEZNHNQOlaf0R2mFxy60SqwFi/MOmlW+n8E5HnW1heHx+lB+dQsaXIszAZ
06OVLRY8im0xIl3rgh0HMlpMaHp+MXTFA8uQTZHRUQUP7T6b1vWO0Cxc7lr2vNp+esUwOz90GbUT
xQn9Yjgsls5KZ0lJbfEQwldI4CrhEapAimzCq8LnRavVlimL3/ws/9FpdvN/jbTnMC3830l7b1+r
n0eS2xf8fkqZv7C55Tm2GPnR4G2iit+3t2Lb65rb+pSFPmNJTqI/TinvF2xSdOG//gc2ZxKr3T9O
qS2bwAXlyU4YTt+vJ9gfDNLb306fvwsfwuDDafjDMUWXhHFum47iseYA/OmYQoyhEZ6DEL4r4gHK
XlUhTgY0j4VFAGDGFZZ6Ng0V/T3Egs6YnyXob98iQtJIlBZmylWfs5kvw4H1RyLPuIH1GfrmlHnf
bCT5GYwHQifTa4g/WFpQ/jXNU+bHBP2FLKjm05rnjvEmqBTL28rWBlgyORJzZJ2Lfkd3aSYnn6hI
6AIxbJerJNPMLqQpWseoGtWL1db1sl+1cfFQp4GcgMNcFdWy60RudIy4hhkgWNL6egcBB/UzcmjV
z+wlEjwvd3HV1wwdM8YBVaRvDqJoJELHObpkEBYHZ9Wps01Jp7pySDTsuq+yYUofVs2YLlJb7+/n
jihYXATzC1AvCjS/5tQd+/G+w061z+Lm1WqrIaiYRJYuVadYDHWhuLgBD+IQsgSWX12dS4xaaT3F
JBEfM6m6gw2B50rXxxstQ7RIHN0SuBUSaMNP+6hIZ5q4SY0XMGfqEFHu6zJkE2HaMExoft1bUelx
lFv6e+2UYxjrcjzWM2Ap0G/PwNWnC2Rr0zm19Pp7OtvDOZateaCn1/G/0JPKvqW75Q1M/+4OL3a1
uScGUHV5EyviSyHytebEDryxhpuB45VBVD60chMiekyeHmcHFsO+cOGiQ47HV9PdaT3g+leVMny6
8It+A9fUdS4o/WhGfdbY/PKd5e4EA+h83DGHmG7yKcNtkycXFko7zFSEgZfX9tLc1hK6U+Q5Yxtv
kuJuNxGCicCZNZoIWBHYayBqST0oWuZ2jNsfCqJRAzZYU6Bz7O2A8LBXd+lL84pU6LhjhuZPcgjy
BK9OYNXWpEUeQw5A74TaOHtH88erPqeAn2Oh7larJm96mTxp3qdpJ7xgtJEuTjglLHonxtjnFaJL
ftUnEugOf/DCvTRK9z3VUx1AjEnC0dneVomBMrs34EXjfePUtrtPsEwnhzLxRHuMq7U9ll59J5gV
BV3aUpnag30q2Fc8ET1E6EW7GLd4RONgXOqjb2Jx2Pm1UV0w3AD2rXeI25Fc1DIs2cfuxwT+BiL/
ue4/es/cyoQi7fNdOccHHHI5k9jJXVlzlaSGh8tcMEn2Ytant07aekOQGYKJKCuyS2tKvlDjXBP3
TQoDJbPZt2JH/CjvMSYizxrfrnnpvVU2F20PjT7UDL04a8sS1+9kyFPAj6XVqtBdrNIJZ4hc8oL4
dNx3mVtqZC4Mtso/JsQE/k4f3WutaTTcKWqy2bCOo6rROk8pbjbbeiOMOs3ou90PzASnYurbSw4o
w8V23fM3TbHP+bs2kSQ0bebRZ2tGK8vvWe9pO/T3aalNh9zAqUMTPSzm/MlZwEyoW93So3Xulm15
QoTbPqlmckaTSagq0lY4W+eMjiPnnujXkN4k7d6nEhNJEGNkk7TnMdgqX1sLm/2GDgGJN0bsHzVi
l/Oo6zTUw5ubMaHSvRzQp97x8M4RMzRiYRx3PLRJlh/Qgq+vC2MJBDIO/mZ3Qn6gAwcCh+LvRhPO
fo+45URSWpUEk1ofUSncUFgwpzDb/iDQuuyXsfxGY79cAMbW9qyf3QsQPCb+itQ6WzLTPoB82xyc
SUPolu1gOTFIoJD7zlgt/AuytzExjN+KBHC8gZPnTQ71c69N9h5FwnIuCWHZSywjFwZmzmVt+L0L
Gy2AaX/SAWdXaCARrKtaRtwa1rPSO8zNS7aenSxF3/6rxn9iIsj03ZqKS6yLK7iasT+Wtf4NVEz6
hfM2vvS9lfIlnplcJYtT7TqApwfXqRySYBs8gq2zvuEcavYac4E3y4EdF+ZxnF/mZV2eENX9P+7O
bLdyJFuyv9I/wAKdM1/PPElHsxTxQigUIc6kc3Kn8+t7ncBFVdcFuoHqt24kkC+JyJDOQPdt22xZ
+Rj19DkUc32FY/k9dzWycBgl0SkgKXGpqXo76Xkad23iO0/lgsDWBS29y2UTHfNSpTToyuTVnemM
8HkM0vSeeTjxzKCvOUdMv5VasI2iNuWTBEjMNoziUKAY+kF1RfFovG7vRUm9C0UHG6/Km0OJ8nqR
jJUrSfhh5eqAF5FCuIGfJAwusxrPeV6F96EeXho65fyN28WDt/UW/xvN4sn3G+9YSFvt+yK5EEZA
VFa8Fm17aKXzKcW0FmjUVj0FpDnMru4a+9npb2G64rGeu3NKb2wYDvNuYRd/dnJ32RVStuvMHQ9F
P2EEYEFB4GMe17RY70YH1wO1BABbPfOEY5XdexkA4LoVYtjh0RPLsOX1995iT/O/gui9Nth06MYK
07s5iewdpz5Pi6xKTsFcj+vUs2jHENN0WhYWBb7BQpSpsL0TlTiEbU1iKCYYW/nmCyyhfoz0gt8s
e+kHQ5+G5VwpujgY2eqXKVdoEfnf7EuaLfvEnb5b1T6WknvyYE+M7D+HvqeHPjsNNI6U2USCdo42
85K9p53eqMm+0qd7ovOYQzrAiwD56q5gi7KijPcpC7tLXABIipZia/epWLlT++Zo/5Dh6/UHWF0Y
O4pTEJZn7MzmOP9N5+RDY/ZOu7wWuRQrtlj1zg/tB7Jk/C7zLm5dewNBgZO3738E7oCbiI7ojU/X
M2QHw7U/D7KS55JnP2VlEr+UceevF5Wbj8piYIoAM6J7eYNZCKTRK7VqFISUjZxD0kexzMfsuOTK
6ip2uITZ+iGoPh13udJGL7cBMeKNG/So0Wqg7XBa+BrSIph9ESqujoTtWnu8E9TYsRWeJH4kt6rW
GdLxLmcC5mFd2udsSer3SEcG8RfjFqDmGl9IF9Z5sOcbJHfC1O4Rn7PHkT7V12GZMpoEPTmdHBYZ
P/rGIVfam7hitBvCndfG1iOY3DpckexaxAoMcB3sseHOn8owlFmI4BYXyaUQTrdGf0dYXSCa3OE9
U+G7SoMOa9aoMMTlakgfbGccr8vgBIcxzd3r1AMsXHUpCCl2UtAcVplUxVHHbF3pfAvb40Az9UNc
GO9ekrlCpHZLIg/UEaqUJcA88aY7tYhX5KMRJ5OK1Rjd6leZjjaDl+euqppSDe2p6Y2MU/WoTfnY
SyLkZWovZMf57C7c9vfKkebsK7+/M/70hEb3oyOs/0gHMoccdZVcAeeLN3WgTdy09CHPjc2OBe9z
OhR8oEf6iKKif7PpD9vAX7g49pLtZy+DddV69qbRYXrl1mKv3LC514OtrylfaLq67QNVLbz6yfIn
DazPKhTZKQtVusU7dIAIdgQyqj8x/hCkRS3bansZj3PbmU3icHAibermhbdV/cCvD6Asjb8geHc7
1cny0A7+u7SG/p4RyD1q5mGWjc0zu2OOMBOabFvKod96tONozH9jla9gfddbvrXZhXgt+XPQ+sWh
mpX70HfV8qz9pTy5mYum7kR3lTAUXAYz5YkuZ4mfG/NSI0C8i0Qmex2gMXiFkBsl83g3F8anKpMW
aT8ef+vJfczbWX7UEF3WYW3/dHHfrwNt148JCupWEI79IiUSX9posT98IC9Z2nL3C7r2A6wKCnCT
Rk/L3DzbeVN/jPn025rtYxWxsY/7wvywB7UDHJAfqrT2fsFja0++JaencRI9G5Yk/SXHMPzVuv50
7TPPe43LfsC1mtCWLtPEf6YMtlqnQTs+T/ZSnSl4xOjmqXj69o1ldr5Vq30p7GFvjSFnmjNYaPBd
+NM4+XStOjZSaWATxm/zztq6XvViqPxcRxTyPNtKHys8G3sbZM5XZUfUFkWOxaJ5bn4OZZdtWxMJ
2oam4qokOyQ26jXlBcb+kde1s7ODW19Q1LwrdwZw4yoa2aN2396qR7Cqmi1R9/44wShcS5h/axKT
yRqn1nKi97HdL4PI953KMV1idw15IsV9ckbBUXuJJe0xnsZN1EcT3aB9ja++tZeHElcAK+IpP0Ev
L1+XMlMEGWHk8EV9ymQ5nAz2KySV5DFDbtm02Sg2cwGwQJNsO89c5DdABLYqt7ojNJdtAYr7I+9t
8Tj27YsLWfQ8u+ldih15VQYT2WRmzYM7RrTFWiwbZS+xqLpp/AlSkO9bNP2At5k91CINznIRzrOA
YnDxODrWpcfWKsjTnjyoAXAbn6h/1oeizdyngivSjrKeGLPcXG2CBjvdXPU0w6R+nG8MfbovmIdZ
s5cTno7V1CAACY+Bz3DQ/C5o8dtytc0fWgLUT4zpTJcJovp9UHZfBSTP9VS4WN/8KEvPXWvFl4Zk
4SnvBnSzGJpIvOAQ1MaSPEEgZeYgC86Wr/PLJLonRU3IGvmM2Sf1kQEsiLNlV6V3UYGalTJkcT4C
VE08wsjGzeNDZwZeDd3DtXTGYVeU0n9qbvefXJMw8xz5xeqcb2gnNnkZu5AwbfJ3CV/Po9acqY7s
7J3bD2/FDMOIJBlz6Kgls7dsD4ZsEwdRPsdrf/b+gGX4KOzMeV2yHigC9iVs3Gb+xfvln6zx76Cc
fwwM/R98nI9JSywtXCrQCzXtypZSkqJjovJHvM3VtkYoQB6NTTozDibE+Xqaq9aujYPYz4gh0hTr
nuD2+rfABfa+oLikKor2iU+i3bGfHAdKb4HUdj9lEYXLaiPsNj7KOLpz0UjXcxeZtS5LXqkmfqRy
N16LSSXbpcs/0UlqTn0SrYEpvTMZ7cPUFMuq6JajnVY/Ve3hS+zGYbgqO36zqtxZLyILic411TmJ
E4kNdIkqXX1lTpMeMn+c7ojKBwf2cNNPcqXkYSsMN3O97MEXnyWsgWcrKPJf6nY6j+68nSxZPg+p
uVRBKC+JsMpd6oU1omL5gnA0vA1TrK8T58DG0H31m/ngM5LWfSuar4Y21E89D/2lMmUL1JfU76FN
ZXBLUvkryyqHjess0SmUcmvBBn3HB5DvaV4IPgsR+B+z9uy95XSXSmUznlr6+LC2u0R0E7c/6FGJ
A0P4T4KfE1ii8SPw5t98RBK+Fm6LXO5Y+znR9iVv2gtRh3RLRrTY+aThvr3E0y8Bog4bW7KLU8wS
n1A+GyMomoAQyvkwWu6XqiuCvlE95BsHTP2mEap+vTGXeG5n/UMxyPHIyBZsOHitDXnbW4IBnqYn
0uhUoaJsLYgo69ivMLLWvsCTb1sb32M5v5AFX8lYdK+APMCPzssNrqqXR8fzqhN1MUzA9vcyh9ku
FjaoSmozw40srOFZmuV3kTjs2UzkrYbG7u8aq+asjOANUWbZQC/xga647rBvbSxHkVHz2Vlie592
yz0Zr4s24TvXIy7lXj3cy1bWRyw23gWKQbtuMVBgfB+T8GcD55CrYfY9G85yDMbdBqRWcxmLWW7D
JA4vLb8cNY5mSxb2rcoS/MT9kq1kjZ4fT3HIoevW+3Jo5s9qFPM9LunqAFm73nT18gHYY9m5Zgov
+VLU/NWO94dSGmttY395xE478+2BZCbSsUavHzDRMf6yvcid57yx293g2COSwm2ucxc9rwHULBva
Avt9l0ceczXP+JA5Y+tF4WMndbZpe4w2RLXqg0mW7thh9zqKMRYApJ1vFKiIEaJ4HpxyWVWaBiG7
A+cbZs38qEoqF1E3vx2IaudGucGhdsLx4AjsAh34hG0d9w8B/iaUFsde6yD3OQOH+oTDJrmPSRvo
lQGPfyPullwjERo3LNmZmPTYrfn++OuBzcGjFZTt7i+7GAROjDxaDZjAI25HiY4Tougm3KhhVuvQ
r145oNu1ZZEJbBLcQF4iSXQHLHJxYv3kxLO2jtT2OQrT9pg62t3VhX81TX2UWVScRTrLfd+CH0mS
kLsjzwdm+zEqNoaucWxgUX4oZpQlEGFi73bDjPVGiu0IOGNb+8Nrm85v1IqpNfKi8zOtqI1ugytF
pD0bcl+/wcwebp+t4eiIHEKC7Vznpbc3ZeD9sTllwb1n5RYzISBgK6SmuqKJsg90d3J9fglaQsuN
a0ANr8qqQHpN1R4Yvj4u6WzWajRIiF72OcOBck8M7WNydgzRopXqKFXclwHAmYszBvNzlzW+vysn
LN0PSYoUv6ppNWw2oXJS0t4gw8x1APB0gUnCSxskrm3WZdENCcJZrLK3LnSLVZkkVFyauCjo9x7K
gBHanl0AI0EdfehlaLu1RMV9r4SWLzQuacaHRlrzkTwMX54+lbjQi3hmKAQPYuMRG9xBcVpWVspg
GWmjCM5LnnmDXTGmaFM8S0jw4o81otc9hgF1dKeibx2LU8+lin7FXz86j6OymbiLDvPCRsTJJO9c
TX7k1GHaYW6MR5GdpfFdtfVFX7YbnppiOVlF4KiNTmmpOnmEkezVkgX1fKkDe3JXi5U41xFnwzdm
eFItWtlds5kHdutQCfX0gPQfH8IhN4egSV/qZSp21FdyT6vvkil8rQRGeMDb3TrVVf/UpP6p88Sv
hIJB3k0xblVd4oCaw99qFMsbnwQNmKIu9oE9G9xlLDTexWCI9RRoHXhr592ASZA+qLL2V7KJ5F1c
DHbaQN9Zmtu9POrGjVWp4m3Gajk+OsPU8HnoAUjFNUry2qY24ilHQSq25Kqq+rnptTzbKELrckC3
HOiCf8ewmOpVreV0p+XCXgJ3imOJbj1kpVpXzmJtOTvbt1mp96qtX+ouTD77qPSeJqgPT1KYZu1k
5jI73BGDDkfP6BVcLkb/eU4lcwFPyYynEgaHbpLNQz1m8ljGVojeiWb+tgxJeHRlRDlekfcfDkmM
bzdpun3o5NhsXRmAoWmTj6oYzTYdwYG4KhVHFAD/qAUJsbifLHwQPDKg/JCIE3fR3EsiB7MWvwG5
Y3JYFumbzzrAo3Soc1U5W+7inX9wJ4IMez70cfFGW31MFG1s5+GYZ7XAUpLKrnfPM6atfBv4AoQI
sIyeCcJh88OMjJMs3DSew4+7UnDS45wnwqqZ1dDuKLisscNONN69lACDZkQ1mjVs32xhRE3zrcLQ
LEt3SOG8DdyL0lDrS9QRTomGhMYY3pvduMTZOl+SZbtMy/uctQ9o0yfWp4YOTzdchabtD9T0wLaw
iwhTSI2VUxK0WrSxTywpcm+V5RjzqHTX+6AJ/J2bomP7PO7IQJW3iEd0Fyu7uGfhsdLMKz/Svr/S
WQ80SM313oF+toPuHhzsdrauPSZGVuvtvFZFBPKEx7vw14FQ3ZF0YDSs5FA7Z3xa8icBf/BZKglB
fXv5Viyu/pl1UXaa0UhBLWTIsj6LictYL+0uneLoEAGRPU2ZW087Lcde8v7kNLJNDse9zNLS2lR8
ZChJ89x6G2a2g6usscEjJeUT/uqfS5qIZzYDl1qIozaZnHb+nOnvpe/nvei5l9sgbtbcwZutcoKE
nltQHes6J3jHASqv+G50tVoi0DASqWoHMZ020hDbLiI+ms/7Qi6JTgALHXfmfvsjAF03tIjMVT8G
F+nKW4EON2euKVjBpNPejRSS/FIyuo6aiaugN3LHFT0+FvY8A4rPZAUM3nnMWvc+iEGO96PZg068
78rh0MsgPgvcCT0HUtFd40ixXWc9QLkDNqi+jCF8VakklElpybYZsRdbnNEvVpjcs+7gVGSafuxC
PpU2KuATKLK7oMt3UEpOAD72vXD5zIus+dHBckd9Dj99iVDteayZsrhInwTlCgdkgOyxCot2GyvP
2Qezg3yb8UPH4PKNE5e/5FIch1h9NhKbqImRKN2AOCFyQIKRu5b2/MXztn5XMC75NnbJLrDN1bMG
nwDWSJeqhURA/qxERiLSog+T7P1nQu2eWEHDwKehKRBxi1lvDE3NoNLNHx2kr7Vvs//ie3fxazMf
wlQvGxOBxovr+D7Aw/2QSt5D7IlcFip/6o8qq6NjN7NsIsPVgw0cF6oKMdm1o2vdT4LkpBCyPs9W
p7cZXb4FX+jIeq6itntWqnwirNoxwnpqF7HcXGWiFBjBnOWYVj5xjLBuj9Bi3psCT55tIrK+Wtd3
teUwBSY9yGRv+JUChN2KKb0Pby9qL2ijZ4IrNnbtmk3OdU7W1kePe+VAdRP3t6J9y8oahwvUOsZk
/akLimqotcrZSWVkewMeIefGbeq7dJTBhuTtVxP6bGkICL00EWeBW6q7wM8YtijMPtKYSoGYRo8O
ir9a2X1jl4jHjdkSfLF+hmBzVpKH1gn7Sb0R01I3QLmz7EWRShnOoIxUD0meexJO+CEJzjVyf/Kz
76nn2vbUcohzOXbFSinhce66w43qmM57a3bPtpbMHrHkuovhNzgFSe3kr2w+smJdxkzCh9Lodtww
Embdr4RCobMzLvX48teZ8B/ZL+7yL7h+7ff430sO/60R9f89kwbOiv+DSSOvf33+0n/+3UzGH/mn
TQM/+s2qBcDcxuOHgeO/bBo+WfqQOBmF6EHosUj6l01D+P8IbKIYEHthQocgPv5l03CcfwBlAVp/
49B6N+fHfxKzJ7j/31wakOOhxhNqi2IAE9Et7P+/mslAxvHVU5r2hTbwp4Npp2RsnlPZ8BS8gyhd
WPusJ1V7VyRDsOuE20JmE/3L3LTxakj4WLrAtHbsKdt1TfiyPcYzfohcUr7XjBIuXG6LJxNG7+zP
zyGlpPtB5nrfRaTKwwTNKIq6gitav5ybLFUHLk4rTjD/iwmdlaYcXsJWR7tpmt9sG85qn9iZ9RgV
aQt/D6SZWknPNF+uPVVH7Ec3O/AkwUACDSj48Q98NdSz9KJ0wvveRmentQIcVjwMm6R11lwt21VA
dnlV2YIZz5Mfnhh/TX52doMa6dOmKXDCwlRFZcIdBJ9+5CXqzF/6MBWCAqPmMeyj+84Fn+rm2XQO
TcpVBmg4966F3H3+7VI7CYQz5dhdgfmjMIaIyRHlcRhPvV0Gl5xn5WenMPWzLGrXs+09Nx0hAjR9
vQdsR7KBE2/b1E21y6jzIm0kKL3wp5ANqml2vWYTTzMTUqmT57t5UV81sdVH6Rh57QxAD3zwPMR5
Qmyim73FhjG1KofkdeKgw/QsC8lGzweD0GYc5dnwsMQ05aJkzEdYB8OVOAv2uUG1Z8vyg/V0W1QI
d0yPxc3c2jWpeIGC2bTUZDTjVw83ioj2ID4Wqj3OJsjcnwhg1p6VRX3IeP2Ot3wwb2BOJICSE4xs
cmzkZvSwrpFUdjZ26F8mtLoVD+sFYmLSc9Znt9yh1uaA54a29JGWwZ7HHIO8T/HWi87rfh2NLXpt
EVJQFmXWIZR9vpkJ0HHrkeU5usW97NH39mk18RoGDvZCf6jCrzaa24+IYppDGREzoX3dOXrYj14K
Fc477lWYngNSIATO2hOtYv0ZW7g4cuhzAeO3vo9yLs05hSS4suUY1zfemLWbMuFdNOLNOShI7G7q
dNDBqjK+2Cd91X4ardXeUOvHjX7hPuwsPLPdLrJxKBcctDq+JbPjJL2wh1iOTtZpPtcR3MjBkMHL
yA8lpCFA/yj3K1PWLy5E+7AxzJ7FoK23uBLNpsVPTHqjjT/bZuheLS/znvngLHxSwnIz+OX86InW
38E3wKAdjsMXAQXrZBMqfOrLxVr7ff7e1F649xsfYpoNEMBGxaROR2UXTahwzT3bZQ5fBC0Xbr/z
U9vazqg148q2h4wZ3M3C7w5/zz6OG+8cFuYxrbngOARbHht/3qvblXjK4n1ft4cB7+b93AcnOdb9
hVTuYdRd8xwujmQvkd1DXnou4uaT6QEfQoemFwB16PEg8IIp1hSxdbe0KYAx79fiA/OcCq/fZx1o
kHXsls9ER4nLu7m4j3rxEdIK+EaNdbFzIWYcCM4dVFh/Ugxt75ymFfdzVbnrwlq+3N5Sv7Sqrrct
adu2exwy9Yb474bA6TVbltc6HkjalI/1ZD61k34YFb4mSMEDQtsuGpEvw7bfDsGwpSiUDVP/TTg4
Pbe2/0Ei7it0EnbhnU62WACYd7trxL7tZ+6HxDSXKmSnN2d/kkA+xVl4z3UZX8tsvdMytAMYCv4f
asYQ5GesJMcgsz4spTFseRZk2bxja8keijlGukO2bmX2wML55MrQ2jWNfSLmJ0ERiwsFy3vIbEAL
Xbmz8vQWQ3N5XIQhN3LpPQejM+yrwvBoDMWSv8yd739Lr6t2Vpg+u17CYiQw56ji9cvgiTJwx/fp
6IFmaWDVhQsOKhKs/tYTc4AWEc/MZNE2qn97dLLu3C7v1zwz7iJDHWBixdXJBK1zqj3nPk5ZA0kL
y5iCuHvoK/8CQ3dZjUv1hTjyJ1+svQ/nCkdMxojfnXL0Fnz4Fs2DfvaVjsWJ8sEXqrMPgc1Ymnnz
No+SO7dF7cw0Z8rYh3+SBHkGwvUjhMmXuorP8438gd5D8M3i+zTlxRWY6HCYM5wGIdd37bhb4hQP
lQji7zIlGeOXY7DLxhgQcG/dFzmnZxGUKZk/0ZBArW9oxZasA8Vw6TKii3lEYD2fOARpNUq4lvDM
lh7EeLa82nUoV32BTEyjL8TyZhyes66fWPMuP6dBqG1SRNUf2ruqp9jiTXN7/uzaaZuZsXIc9wLb
5VfUx/OKgj9vxeTW/14ALG5IF4/72LG6Pd2JUQidWWfFWYfdGD9OYcAHfFlGxDRvjPXOCREjWwOY
j2t+jijdsSL4NWHIfJYd/970NqW76yibFFOHQTLvwuBxymCEWlPMrHcjpk6IBYAW7ebk0JC4juFZ
YCUv8Hg7JQaZHCFySaxNGRNaDnxEZN5s/7641SLi0tpbTbesWclTAWu46oManD87u8aljuHIxjRB
Bo+iuY4KygBr2Xwaxji0Niof1PxSBxyDJ8igZbd16mCkBzSY2VQ8zEWO74CgIwKaxCMt6l3RuATA
kvxAk+uKXspPf8q2RGuAblKhnrFmluUPu8NsmSk7pZTKe5+LaTzywjzYIGrDjuxOC4AnIzCq83JL
FvQ+8cpNXCH2ZzknwFrOmCK9XJztyvySylwC5DZa8exHWaD+ZzJ4ECKnF9DmZB0TenwW1fE7Qlps
k7L+jmwj1mGbl6tANDO8CssmXr3EBD+NnjdUEn4WAUaAKQHH4rFJ4TK0RZQF1Ng4Lz2YYl4l1+Kp
0lY7X1u/TDsX16Ad+j1h3o8Wb8xqGuJ0TTQSaJKr6Qtog9e8M3e4a8ZD3LkoOCGdIpWF3JzYtdyC
smCVjP92pUuzbBLfqCNasItYZCugt35iNqWX6rvSSrOziHR5YEVb7nFd8F+H5ocb3SgYoQ4sG1R8
DjRVj8mlxdZ07/WUdMP4LN40O4CzUvH4rKhmC7Ou28EntC5Gjd+YrnZdx49i85EkGKiOXMOCn8Ug
CEVABhlWC7VFe+oriaa3+4Flixgj4jfze2mSblfpMt32lBqtczOeIRJ8+Ow6tnZqipe65gvft3bC
R6CllyRgs6Thov+auiQ/gQYH0BSEqCPgL9Vnh0NjxGvN5YYhlYNN3oZCdmq41VTuSPgFjNmwRheQ
K6q9mYNpALLCLRkpTMOOnkscxM1fO7HouE1Dgf5rNPY8ufTndrwZkF0jZtzIuekqZGd0C3zKoFrm
aKdnXDQ7J50+UpObaQviHoNznUVWfRf9NT4rjNvpMbz5oe2/1mh2mUO/q+0lrx6s1Lji54Cofezo
gMIM0+eYB9/AsxQEOEa8rfdC2jY+bCLA4R/ZpBp/Nh4K0mRxFepxj/Kif7djGiprQ4iviNmKQCB+
t2+e71mkLuZkshoWAKZMEVggjlflJwIiQ7xx/86p1m1kbf5Or3KEIrSZLcrID8vfCZcV9JK/ytvg
K4NpXpcWTzJk7S7LD8ltUF7swTsB2SpWbMaZo4e/M3Xzd74ObqN2juGHsbv6O4Prv/N4fxvNoc5T
1cq2aDuwzZjOxmApOE15JfAeuVF/cMAJsxap45rfFS86B37bWPRg8Vd8RqEpO3RnaL+wJ7qgJO24
yAJJT9WJc+8HRjGTOFavji6SzAtmRv9XXNSpzbknIrmRS1BQSIlxKIPtbQaaryZvuRE+6PVyHgpV
pBkxzOLmAJpvWuGYNcPPxlhg5dsgwgTDmk2w1p9y6XzodLBYfUHy4knUYOHYuNiYEdD1UKAMphQt
WE8lDAa9xrAXDU9NjrvpXYQDj2o3NLm9sysWYnu+XTYJuGDS4HzheI/VCot9SWWpg6Fh06i+s/ZN
2zYNh/+YBnchrZDuaRZ0UdI7nI/VxrEwS68qnhn9b/AFmnMng9XGkTT7l9JNFk68JE7fqCcRn2PE
gxccddK/Rnll6g2HQq0PSZ882aMgx7iYMJ/vsO4Mh3xuF/E7cqln3LMEsAnMjUIwrKw6M5nzQjP8
vTVy/O35cgX61LKlZIMQWcUe/ESk3qxhBG5eFJDNH+xOYzhuasNg7BagZ6tRom4ist32cMLfsmr/
aOsoeMrtsj5izfTX4+206Wl5ZI6lr6VXc4kDo4i3RYGcNri3wc5xpmO0uPZD2NnlAw5qtgI65n3t
ZYIVDSBI9yPWiSDd6nk/kix7ZWLi8ykmG79E1iTkbPnarScRQ3kD/XUVuZpuVF4LckbTj2oTIXLi
Sjaz/UmRhWc2dkRCaJDhiJ+CW/g7s94Ir62bw+EkWczam2wx05m+2IDezaHbYU0YnXXQiaSlyLcf
4xOwiobMdqDKFyxRn2PpBHcAWvpdl9CkOkXe/eKoaVvxBjTpdMceUxNALR6H1IP+VsjiVIfTjOOI
BuMrnc7fpisG4kBtGe8MavRau4HYdh3oO0VEGZCVG02fludN/xcxof9PdaobAfZ/r1M9t9OY/Y/n
6fdn829S1e1P/ZdU5f8jvoWJCAjdSJysC/4pVbn/8HwQwMBbKT0KORL+KVUJBxUrcOmEF9Sp237w
r9gjfyi61ZnxefMIAfHPfyJUCRrk/k2pCh2HnwHMD5zgWz5TIHz9m1JFjRk+z3l6U64L4nvxov5i
sd8527j3rtw4FRvIKebuEWuO2ozNUxI5e5O1Pkc8awEQgOMpdqnDUYaArhzEwlW7OnSZn+9zr/ys
p3o+p513BNj4UMRQVzNtedsCnPoBjHVwmEK/BlVm/UlD7AlEJOwVG+XrWNePXJiPZW49wbzmplcu
FB3V4zeLp/cql1fSAvfsDKgW7wlqCis5klT0cWr55YNLzvFlbLD6rBLpzmeYKTDsIq80jFO51X56
UQlYP5S6exaiLbgjTXuDtvEI/EWsxFi+VI3AfwKfjdt933CuepBt9GgvP4geeNdCdIW/hVRD+L+l
aGzP3tXf+imAXKIGLOwLEzhPEM1hgQQGowKAf/ZXvTpEZd8fCaA0j2Uf+J8unJrD4vfjoY5V8epM
w00U0kl0X3PMDBvet2zrYKQ/1JX/XdAGeKoX2/nReuwvwIiksKJ0c/VvosM0hh/kROe1VzX5Je/y
e/q1T4uXPCRzcU9JMJ5I/xj20xNY8GfRtlvfVw9JIS5FKx+jUD03cfY8N2Thu9ys3YYJKaz1i61w
Vue6hEtI7MLfaXw0v9Eq79AmqXCr8pHMEMwZpA/XAVNTW8/FNP2RWU4ASccnp+Wex43bAigKvVHR
ePs95vxOP+ZGURbSKI/3ZYlZIVqiyK8MDjc1pF5Yfsiti8I+tRBj8jA/DjPJDe9gqXLeLDr05x8t
g4sJWYJUtWgPDRkA2j6SvOw+cGbb75Vq/RzPU13rJ09HOn3TVJAEdDZF8WLtwKH75W4oRJVQpNJ4
9VqbYYEdkSlGvjjz+mDAQk2hHARM4Er0tMcsAFe0SUVseKAyrRO3ZgMPknF5yQQtHgPH0osi57ZS
SzQfTO1FGT4yjqIQ6/Ra9c70HM1TDKNxTM+R37RXa+lLyRxShXuCrgpfLcSDezJy1om1unyzl9b7
qMqGVVWYYD8hBsqnxluEr/Hfs2WFwGlyTEa1AvtS06qAyuXfHL9r4gM3+3htcx2k+IQyEtllFoeB
LPuNDw1VkjBw+cx5aVHsB2PaQ2Qx3GkIQPPqf7J3JsuRI9kV/RVZ7yHDPCy0CSBmBgnOTG5gZCYT
8wzH9PU6qG6TWKEkac21Nj1kZSEiHHCH+3v3notttafCoOl47pRYQUY4OIivghwVPWDCAycIcYpB
gPuAPGldDtaQ3QZImdY6ojXo1PhmsZjB3dsMyHr2pM0p94WSJuPOhC30zF8KYCmG6rPQM1Sf7A3Y
2QD5CuIsBZYsaS86zbmHkgz4a/TRylutjukdYI+MpGE1ZbgEpjd5YJasOu6TT+k5WXeyjGZKjXIE
MhoSrG1vTdUlhM1k71DBOYymXD6h9SV5IQ6d33TlgUd1VfkzIi9qAwSjWk8DdwQwSeLxxabjQK3b
w5tZbjClR9tiZiuDv07bRtY87iicU4YWWSQ8eu66n8MncaUea7OR9d1FNYjaAxvSX8JeCGA3VvNt
W4dAGtrYug7j2TgCQ6XLyCGmh2GooBZGt+hOOcfEIZ/0nSxSGaUROkA09rNX5NqI66pSPAent5dB
ZoXEhm3PzQ1obCR0mJ7cQkxrBzS2Ku7t15qu8VXFeuRxHqNO3YcRfEweQ7fVbZ6WecgljjGhZR7q
ZNBQ0bNMDeRabEWAmhP5KDLZDjyDQJgxB+V8BaniIXBk0CtKsE8M7FiSEq5JXfuZVOzLetVItriH
tqxw8S81Td+mWop2ZKpRKwMjhCi+vwir7IhdCeEYRrpBKuV1NxXoqWP6/63B/kwAUj1BzdsOXaFu
sCFSaCkNxINlqh6w55jouosWFMqoELUeBwLfCf8W+C93kkY0YCQ7JOB6YmH9HrSABnvIOUuqcsXN
FL3a1SBnB5T/N0Ioylo3kt82dThApT46fxxq9G+PFGoI6An45zlBFXQbHFATFbFf8ygxbka6zmzj
zilEMBNLHtDF79vrzump/JN3BDo5Lu6ZTrSvYVYqdXsqU2mgfpBfyx0rbKQhN4Ny+iLZGoXnZgo8
Wl+vYzI8Fun4TPbPnRlEeysdDG+CYMPtXZQsmjIeqLLpR/SY0xrmkVgnYf2L17KfzoaKbWyoXLVR
/XiuxM5QCVDILRsLVZBtbIuirmFXw9ok5qcvwQ2Fk66T8mNdF6l0alT9Z9kYHrGPSHOKUdqESd/A
Wiv3kY4WI8wLl+7bfVCkwwoF9c9h6N5C4paOpc0IpZxMnUzeAHK/zub8JJP4ynuflT5vqm4FZDhe
B1PyHNrGiWOCR5KQ7KIO/tk6vMnQaGO3eKY5dZCRHXhjzxNXZeJmlrB8oUeIO4xXgYkqIyCTdSUX
zW6sfgZaC20gcGG9PVdjmXuTAyavKjoXHrZOs1by+7C71ToMeXTvBxhZyBQRsYuVFRTUqyMycwiU
WZVYD2ssTLTSiruWuwMQOSo8OcrcDugr0Doy1eYQkz+qqDqmitHNoUTDJxzXI0xZz0yk0k0K2nBD
IWsVL0gTdmybFIfebKitZiwvNeBsDmHoVMIOA11l342Vw2shm3edI9b0Z3o3NKwry0p/UaLeA03Y
ar05oc3DI+OIGDtaoz7Eqe1zM15pyPAK0s2dI9XBStbUdW/Gp6GhjDDExS8C1H9kiEbS2L5VhU53
riUPifAYzqJsip7CpLsyu4rfPjQ/DGTxjyj50eCORr2rsWQwqbp2W2TZ8DjT7TkRJadcahyS4L+h
eTN7icNIPP5e8oG8qKpVN4U95rZTtcFTq/LOTAKvnAfSA5IwvVPwna2Z2Lo3i+YulYOLouV9joy9
2phAyfm3l+KL0Yg9vx/jjm3YeJyyAwENG0HfBdLkrLma5ZSnxkEggSMC/7BCNooiWFkqO+FQrAaL
DyIonpV5CtZ46Q6Jor50fRZv27ws9m1q0+RrTZwDU0opXmvQnQfKG506ipF0biYtmNzJsX730BNx
llNXIf6BHxLIFKR6VbkrYFCxU7CeY5vdYpA59oWNDBG2Na7aHj3yuqrtwDNCIV1iWChOQnZOdhoL
DGW13yvqeApaJTxCRedEbym+Miftmvyw5IeMSXyjDDXSkizNrmDfFpcczwfXWko9jk6Fy0bc37Ie
Aw5rBuc3XRPccoUlU1HMm7B9Ig/QcGUnqm8cRbp1YOZgQFTnHy1jdkuJhJVqImPOE1GaeAq4wDsQ
TgsF21I7X0Qigq6oa9LCDAuochS8L92ug0Jn5+B8204TQKAUeS9ECm1XjX/CPZJvMThT38rqS/Tp
lj/XNctg0BzCPIComGaSm5kZOXmTjomBPGQUr1dNb/RulYyEBY1h4iZZNtOY0U7oTnei7U9zW+8l
eb7QlrDbgkUSeBeiYNomrpWxsFplEPMSTPqjwd4Fdwbl3abTfbWZdkU2+Ci90l1jYeuIMkPZ47XJ
9jE4KooRCboOHPxF/8o2dokjnE4mDd770ZLpozWUQHWDPiG1MvqX8dSnzzXqvXhlzOD0Oo09osBU
AQQlOATOMB+cTlR75JpAoAI93iJexE3uASFKbTcj5XoJfSHCrfqtx6oyb/Nutsan3k5Vy02p5VIW
10t0qLdgG4t4MwM/Vajx56MpEH6HlnwKm8owfuWcDY0DVnVq5eziBkqQxMhApqKiOuJg4Kvz1xuK
I3JoIA3uW32DPSQ5BmozvgSzZXEYo+FbbvNxpgE8Y5zX4ehrkbkeR3M4FXks0cmtsnjJzjOU1MLV
ORUt6Ry0tsaUtb21zVdTSDjXTKCQJG4CbE6HJTLYLjj9qaGB79WaNGLTTnLY1Pm+hIoTW57VNDQp
dewjvNKlStM69TLlRBbzVLDEOaiLchvPigmWVlHXlarp+m7OZu4QdMS2FZeY1yxIzikCLIsFSpQw
Ee3ciRw3wrErNxdWF8/DaWodbI8rOWlb8y7MFR3XLD4a800ZjPE1t/L0lBRxEa4rIIG8naZMzfu7
gTfPuMFPAdjQsjP7oSN6lfZ8kNZb3ivjE+hC+0Xp6iZ4bHTRrycLtEGbzL/j2Q69fmYf3LXKvdBx
Imnz06jzYLfAB8jaE7sI0THnyqY+1AN4KoNmrlnzjmQ3BKbbtogFS2EA53So66J7EioN9SblLTIu
4Iqq7T2Yksoq76xHYBB0PhpjuBz7udxmBcAOAKL2WlblYDulVu6JfkmCM5xHC3tGlCraGuHU22x2
7b5w2DSSfNKRuqrUxK0FuKqWtHODAzyJe7yudE1cpdlc7iRlDreJYz1wi320Wby+op3WydA2E/M+
KiN9kwfDSzOOR4yl4PAsBVG7/oSilYjZaKg9G+aIpyaCT4Q6mSp0laC/0/lg5mccJIxFzKs1qbmW
NA4tvX5NhfKQafXTLOVHJW+fNCu5sbP5otZMXxfzwjBFmqZSPLTn+CErKzp9dhAcyr7T3aKibm9Y
+W/iEa/J6OmhjNNVyBbEgGHK9J0rA3lxfz/GmTj0sUbJt2YZLmleqXpCtMO0tHucFUf5xkU4lOxw
gOW7Hmig108dWYFTd6WmVr/Scl75aHDpqLfjC+dMeY0B57ec5RsgvhIYEJzqQrbZo4quWVy6Yl8Q
+qVAOXSdEKUJ9aE9atrnvi4u5i7lLBsHt/i3Yhd2VH0ctHQfJ3VDuTXyjaqZt5mplvizWz/ke9KG
x2lXRc5NnDUbxwojjwLvc9MZLyQ6jrtQg7CxtIc5FWGi0syW4096iqi+e2lE8i5SjGfZ4v01ySl4
ptQGX1LGyXUVwJor00qBwUmWAYTVV6eob3St3WgyNXS+V7HWGbM1rWpUPZIR7fH/YZ1AGuLKxfgq
V9OLpcFwLiyUBBI5CARAqGttxtaV5JDz52Zn9uZxJjCNRc5qttYQ5RdTaS16/MlgA9JKB+bkI4GX
6HUCEs8jnP6uQwTaqrPNmMi98LeuOmKjjeWjpk6Xg+DizWzBfNez6JhoIPporqCKGbe50Y9eZmHg
o1rFfkFazGP1776vaV6Tb8gXBOCptL8os+Pug02vTTwniqMZ7EH6l0SKn0Tl5C5BhkdYljPFfjQR
ErKrOEpO3KOnJWR+hffV9kRjzt7ci4CdbR5uh2YosMtk7sxXXhtkUrskFnIcSnCNjbblRhGZkNBy
uvWIGIxakZzuAIJi5YjJZ5HGRF85TV7tKA21e01VrsqGM28FkhKqImiPvn5su5DDhwzXVnS4AJTK
TFZgvk46uENUyrTbEwKuKOL0P1RsQKqF33HQZrea09wFRSmuTQ36V1aQwyuU+JCJ8XIs0M/3/fyi
syZ5ZTh1oG/FvA6CjEOylaHVnEb2PqkpH9QOxVOOSrKn0bi1StS8hb3gN8boiilPPgZGZWN+lDT1
OKFkoIwuEcxtkbZRIk5ZaURVY5pg7+fo06mvtI3tRBt0e+2h74n6VnH/jW24kqbgKkgL0x3s6EKW
hh9JLR4likCBjQ2FJvAlUEc8NHPqsr3bUh/EqiOdkiSPruQyQhDSHro+2JXLUVDtdsHEy57nd9Oo
ZCRLjZjQPoQIWFuVQ2n7mrCNJkJpdmfOJ3lb7plO65RKgkes2s5piyssbuBoQk/uG7dScxgfLU0F
pfxljGrtETyz0ZLfKTt3IejFIKte0TBBmt9trZzNvV3BqIBvOFZPdgmRrJJ26VAei2a6t2GRBlZ3
azjEY6bh8CM1glvI7jwStMuINskQNBdzhs06YTM5biiXoJSu4rUgI8rrMzM4ZVqOAY8cTMIRsf7r
wQNaxP2sd2RWmwWiM3wnLvr3ayQAM2epILrCnqhSnhBXNeUWRSsQ5ITOsUfGCOJuzQfeyjoskiWg
sXTGkzMOp0qedjP6jpJOCODJTURBj9YdDptap1gF+tcN5vaqY4e8TstOQSHIcpNFiK4NGFa9V4ws
A21rn6AhUItoqb2SoBzu1Vj5lcNlhghcrGegDQVh2X/Zja385KC9J6SFw/+cPLCKekRWILgZfkU9
7twAn+iWROMrPWh+9o25thWBXS77BUD5bupM1aMNirVc7UNP4YQs6cMF4qz+EFvyI5cNWYIWYnvl
RXIJF70gFQ5azk8trLa01A9RDnfJtputVlKETojNwSjiJTZbwlJQooGH/CI6GNqwFY591jxr6Twc
kYdelQazWmf7unXINdyOaLMtbWJDZWzypnhxiubOTq1jpUbrnCjgtRbTqA6o9tLmvEfKnW/wylFa
Ax3oCgjSsV1cYUBcO3inOBwjFLW6t6pVJc5YOLotM+SI1iMGjC9mpURahkKkGyhk9Pal2vU0zqxE
3JhoCwlmFST5NtsyCdV8R7uXLVlnkvipVaPS32HjAQNRREJud0x2aBTSPGXyT/Jp4erkpFXucJOT
VoDng91ZpCtehcXOgYMqR70v6lrZFkbebfRK7xCWzxnFHjiBdK8IHY2GJfA5bvZ1D4w5YsyDylmP
pdH8EqpdoozTEZBHbFcHPx3Yg3kaCaP4rjMNrSC18SXn11HNXHkGP/RKPQK7t048aXM/dkBgMdnn
5H3ksjbQIrRhuwpwe3YVvTVw1D1VH3jOA1E3+a02BmwetY5uRApYZ98bVmDsgMRRxtHtQr3NkrZB
gD4U2yVYedoanS1jjJCBE4PqQRLK7hFzHUe0IT1CKEybF7CsuLlLRAvNJgFJMG6xIrNJIIqhuSyz
jBTZdOrvyqrjQAyAG+gxGEFIvVTyZvlEWoF5HZY4BHcUvXWgIcaQUUEtGi2nQqGwIufDpuvQxaKH
1BCkIviF0FrKlUU9H6j9FeK1CGpWnotwTc2kPfZqHaqXma7rzWVTyGq2Tge9I+JmcvByJxwD0fGK
XEFOGIrCWk1THeZ7Ckdase/y2B6OVkf50SoERH/4Q+SMFtjGZy2Bf6kUe3tMFEgwaen0K7WW+N8W
1tGcZsF0Qv7RrGqV7OE1jSoMTLalShBsST6a10ah1GxdhFWsOsMyxAGPeM6OlNhcilp2gdUAynoL
Wr2wg/uRMJfntmfn506FkmjrqIoiRDuIoHO+XGd5Ji5fIuHndJMpDX50i+OKCp9TofvQjfhEYUFE
sIfUaStDN1rlvZR76C5SBCRz4QV5l/sxSoKdqtmnyGi5bQqz8aCoU4/9pE23IplpvvZheah17UQW
c3oIJjpaJjHvTYBhEepUt5M4UB2VjLjBJLUe62GZjhKshT5FrJzlVb+h2dXAXxhYZaNx65BavTVF
imwL3uhKlCOp5iGhVxbC3hxdxK7XEHYFYTm5Iq+vAVfSU3Fsea1ore6hhVKXQNxkXdSFYAENO3oq
zYb71bsLZuNXI83iQWnnEO2rkUgHkHI8TY2VXWe0pd2gkZudNrT3FIrb/SjXgMqWlueekwKt/BrT
S5BIxq1qKu0xx/u/HqxmKdQU/YEY23jnqHhxpGGnNiDf6H6DkVDETRnaF6roDn0jZG+QMlh5BpBl
NQ7YVmrjQ9TrbwS8DZddFIKQ1+LhlEnKA2SpaU0+b7KikAAEzaShXSZLnrFWk66QYkMOUho4VVNv
TWpDeNyF6wwFGLRxIBgKwIpLmY7aTYe0Wwz2TuU04CJAdTZxmhc3yC+7axAeR1MIigkdGxgRwsMI
5qlem5WUkes9hDu6Tu1DC2NgE6phdOcE3QmL7U97CCAS68Mho+K4AYWib9FI6T8Degdrwn6ptBso
Rq3e4K4n1I7xBGjIWvppr4Fh2Oc9Nm6z0GMf9Rvu9Cns9jgCH0UmB7uYB56+YMv417BqZVHx+ki0
yjXVihqp5VSeQBblSjJ0UlFIvMMjUBPEjuE3pLhJKCQ3/ZJ+mnydk0KwblKwyRSfpA1osmGrK5a0
Rl93lbPGgK8L8KylcG6rFEuy6OispBJtV6mnB9VPmXUKdIyCDvoczs74J9t2HWbESlXzaLoEp7Fy
2HndHOqWFaYPTI5SQr0S7ZytnDFiU6BVC5Rj3Zjk3hAZKG20gX1gazcxWz952DZqFrmdNcMOm1Us
D5OZVquslzkOj7K9NejreArn202dphqhMLjBaKM5ORESxUOkjQm7Uymia2bdyLXQNyPsT4yX4XON
Eu5opxUxX9jtfqh1Pq3hacmbkjCxIA0nrPuKTjzIVK6igDRptLHgeehu0P6k1elDCoU6i2/xju25
dkeZyVxzWAzvCaa/HtP4Jz4s/J59cZ8r6T26ymJXZsVzqmrhtYYn+QK3+LCcoWewHqo4cmQhr6IL
5lMki5hZguowJw7Fc9J4QODFwdWes+qmN53EG3Koe0h6AMsawxQ8ziFnVugY1oF+WHNNwNhMDHmS
vhT0k7GDps5CTJv7tenk6qobjXSLNMZVBsiBplyNG7smhEDvIFhQ5cCvXRvhC6EKN1nWUUSSJQNa
mRFsyqT8lWeyuKigNqQDDYlACkq/7UmVCONoM1IWyHWleQibNvdmbGSr1KoaYm7alhWkwFZYRGyY
iNegmDYcNdMk5wORPiU8xVwHHdvWAbX3vtWVtWH1V1k4ttdK41xAAkm9pWTGATV9pJAUHo1mSFH6
dNotwCr6C2Udu+rY30CEORS8SD2DrcfOABvp1WqTr00x4xmT5d9ZSI9fEuV9M82nyo73RLG8aUjp
gNFByE/bBGQQor3VZAbDqqxFvjUT27ysu8lvW4m2Sphqo5v15h3kim6vAwr0EQFkHjs4ZLEO8u6V
YwiFMJBB25ODhJRYTdZtNJ2IIrL2mcHkV6vYfKKtyMfIiXqMpPyikVj/4nDoLoI+RWFdRnSXTejG
GINe0C44vDrNUdt1tTRfUO90fAlGo4tqG9ylIimntsYNi5I82UMCAhOQ2qZ9bYdUkoGsDQ9MvG5x
Vg/LNH6qqsGXy+KBp+E+anFh2JP1mlBU95AUoUZuNLa1DX5WEeYvYFClG6r1+SU7Js9m5WEQWP2J
bYCvMlTBruO1vFaCQt5LOoLbArfGazdFD1iV3sj50VzVmh5lLYVzZCqaClvNHHeR3eIQtYGwWGlw
3xi4HPBH7GLGe0smirnHZIQfv3bAucytgAgX9b/w3nQuRPrJG/mmJzWOZqqJI37ZgqMN62eirGLM
UtfWnIRbtnXjZrSkH7E5h3DFjJiwHLrcRlQUdAsBCmzZSlh7po/mKrFq7GbVrC8KLX0BOBLu5cKu
76VuQtcQTV6VzvMuMTnVz21RbUdoE96s5/pmoFOB89nUWN7AkSUOPyw1tGldomleW1Zc4veUjtaY
eJFtHUdR3rW2uM9VPV3bVIdPCHmTkxGhUB/a+IBCWWMfZsdsSsRPXcD2SxJ0q+1IW2zuCMuqW5qf
iHzDo2rbHgaBl8ZRBihUzsUQ08UhWDhb+Eha0a2QSygeNlQbDdtgHIOAUqsqcYxlxigCIV1gGCfC
ZsAz4hiiqZWk/58XHHfT/td//UPRkG59LBK7LBtEYseyeXt5LxL769/6p0hMgYFvOqbFoURWEUDI
iLT+lYSn6v+pAD9B8kVHB00z/+Rf2Gldg0jtWOi2VVVRHEX/3yA8zfpPE3ug7egw82WL//x3RGIo
1N4RpyVVYd8NdVpd/vwdEH/omUEYYsMbB07Arg5DIOn2LF++G4t/Ia7/g06nDy6va//rHx9d/Ux3
ZpkBDqaglq6LxPiRd21El3zefO/aZ/nerSJsmfJWeAMs8wopse21nB6+eXGG/f2waF3V1blKEHGR
Jc+Vqar7Iiz7f04WPLvhW/lvjMoZ3Vvr28yIA755O9gcfGz1SCCi9s88yg8vjgf2TzdUWdDi726o
Y3DwRNEa3uiSEqwFYosXQK0s9n2u7r818ue+14FP4BzDRyj0FY/lkG4sdq2n7118Md2++/525aQ0
B+3ges5M2o26/sB5njn3P1PzDwP/0dgwz95fm2JIMhNL5lxbPWa9tKGRYijU6O1I/uK5Way//5sz
8T/TSVk++d23h9oxUhsjFyu0qvmEAqDaNUaruKMRd1djGgBFVcQraKR0+/lP+mCGKWfzF3QUIJos
t69R4l3OYeasCHqcvniWPrr42fTFuFAUhWFa13JoPkN4yVzUIo+ff/G/Hsg/DdXZ/E3tphJWK/rr
tlbWCBHXA9t/O9gjN7Ln+7JBYVq5SXqV1gnZfOZKC3eZ+BkEe6tDELIvnZ+BHHzxQ9XlCfjTlzmb
76ieWn022/5aLPrNatjM4VHKbwY4FSGcEmQ6droaJbbb6r63nyz6nwVTNqvrQyBf5E4Ky/2v/6p7
Y/k7OYAEBAObHPegVAKScb74pspH3/Rs8QCSHgDT7PtrTYr2mvY62aC2GRHkr02BkoBUKugrEnIb
eJ8S+zdV51CQjXRqwB1iPf789vGW+eOIyWfrTObkidSoE+KmnDI6LbSBkbNz/HImIzSjCyMG/imo
rgPkOSXlaPmCuoWl9OQ/NQgM0cd13Y6/TLRPoHKMlb8YIeuDWS6f2fLziawijGnxdY03jg45QMNR
frJrGt/a4tXOgIQ1JUfmqsLMmpFGTDnpmqb9Q48uuqVTFFfORVzlT44W36iTdBJODHcqvJda8dYI
JEdosuCI0IXFqalIJ0sQXkxU874LtHtzaF7TnFIHW3qXJK/nus/XUVaj4YuOCyIoDoJdYycHLK+X
Zjfesi84yHRyKUMcaRq5kSQflhGLlQCqxnTZEusy60t/s32Oi/pUVArlGLXeOT2+3Di7jk2H4rtk
bwyaRFOWPQzSQEkC1xQgXRf370bNxoMRV7CT8Wz1NQ6T/lJTCs591QaPHi1xEfiIGb+3Cspna7gy
5GFtdGntqz0vuGhEYWpOItoKGu8nfGo6dl+O8WTifXHPP1iolq3V+2UXPhWvfqJK/ampNmrM6aLO
158/6B9d+mxFTwY11jlNV74+8EDMnQkZs/rxvWufLd56mXNyq7Tar2sVgZEJLceObz6/9kez4Gzt
7iWyvivLqP2lrwaAdTSi64S826sE5n7+zXFX/z7uWgEUj8i/1qeHfo2095Bgzfn8+3807mcrstW0
Cv5Wq/alWgJXnZU3Aguc9/nFPxqcs0UUUCPeJS1sfdw5KKwMJO9Km8oQTmX1W8+N7pytjyOhL1Vt
Ko3fSZM/SwQnqDBlvzXuunO2xAliCYo+nBt/oMBIDSLExY/37lt7Cjwtf7+rI5X81taz1s/G7AeH
x5Vphm+fD/yf76runE1UtDs44iLR+IS/zy5Fc19HOvnFO+mjiy93+93my7KlrOvJcfSzQNEpXXPs
LXLrW3NVd5YPfXfxRJMKgle62k9H5yfdeDp/sfzFXuijL342VzMEbIlexp1PVOt2geN5rVLnXyzG
H138/8zRCT+DzcXBYW7oFM7YJtrJ+979PJulgTE2ItVsVpm6iXbUROmKwub44oYuc+X/7sog9vx9
zHNIhQCQ287HJQo5GSUwsSO3dQpBM5t/D3oMkzTrfSMpwqtv/Z6/gpne3eXWNOnjpMtgVelvniea
aaBpv3fts0nrYPZeOm4NekVETJFjIbtB8fb5xT/YjwFW/ftYdWoMGLvCj993VvFSkNn0A3UMjaae
vLm5puSd8pi5Gek7l7YF2Btv52JSNCi3Z1l9VfQUfvGYiPtxNrVLpLZQfioK05Kp4GQHTnvRTOJX
aiLNN3vF/N4D9Jdz7d2AdxSzx1GSO7+y7bdwhKIniJD7fEyWgf3D42OfrQeBgIfqdDk300qlXW4g
dRaa9SDrFMiHrLkQ6AvXWSW3+88/74OZZi9//u63zB01bdJlOn/MYEJBJ8JhFkXffHrO1giSwoIC
wiSvWsrViFegthLiE39x9WVI/jRUZ4uEokn1nImp8w2bwJ5wNvKjPnS512KX+NYLXbfPlgqRGDhQ
zLTxIwkhWzea+toyi/mLpeKjsT9bKoJaI9tptFvf6pDrI4b9ZU7hV4cdZfmOfxge6+xlbo/SlMdx
U/sO5u+93JXKkUQJBEYQSLS6Iqxq7KU9udwpYlSicNtEq9cZPbnv/boFavb+ySqtjFXWbBp/ztub
smqO2P9+f+uhtc7WjVKC7tPkXeeXdC8rWf8lt/2vzy9NSOefh+3sbT/AaReBHTd+Uo5irxDIvkq0
gqTgDtbWKiRJDLb2qHukUD2aUYRFp1boZrBYQY2fhUtPpNg6pM2trcERtxbU6BNKhGAzQI7idDNJ
rhQEuUuSG6/jIG221PSzdVHJzjaLjLu6D4AGzuhSpdzGKyHRB4vsCGN+EYRur6CJ7bK2xVUEoRmX
PHoPua6v7cmo9lEGArczRXwpOaifNDMAQKXO9hPM2JKTXxCB0E7V23Iau6cgHaaDUhsVLbsBsqot
/xQwp0FMWzCd03YhoSLwtS1T3g6m82T1+bgeVIK7UGRXq3jsX0cCENyapu8XM/qDCWGdTQj4VQSy
j9gPuhwzPUg1TEtd/sVK98GL2TybD0vmGFlQPfCXMM5RLjoWUfLFG2p1ag743WEiL/luCops+Ciw
bT9/oD5Ypf468b9bYHvyONpQNiufpTzatwszjaDMej+q/Ref8NGoLX/+7hNw62SpacuVDyfhQlpa
u2CylC9uyfLY/2kVOVvCU1JGg17WK59SPGwbBwUWXSyJyoE07ZVJSr+4Ox/9iLPFfETmWaH0bf22
qq9EEzyDwLn73h04W8RHlBP2BIrMR8Cr/bCRI91A2UUtZ2Jc/PwjPvj25tlaN811WkBVqXw5ki+G
avqVpPbj55f+4Pkxz9a6pprUZAjZIzXENhyxcKirSZjyyeBw/MU9/ugjzpY8oSEWl1Ec+mosOxdV
K/U7DSWyW032+K0KuW4uH/3uGRWSIPV8Uk3frJS/8DH3iTNcfD5CHw3+8ufvrk0Dt4afzrWlDOUU
zeVTBcvye9c+f/ynAS8O3S8/IebKAI35xZB/9J3PHncrRVhn6Knp48HdE0f2EmrO9/Ys5tnjrtJt
rhvEPz6sMahVAe5f2rbpN7/42RLdYPENJtsx/BooPcCrUXcngp6+NdrG2RKtDWNfGwCPfEMqwftl
3WUwSeUX33yZMH9YyZYs3PePSTPWHYqTyvRrua8uB8wgbug08U6AN3U1XGur2hok7/Nf8sGUMs5m
rQwyyGp7zfDtEVSvg2FikeJKl2Y/FpvPP+KDR2hJIH//eyTHSUFoKIY/VHiPzPpBUp237136bLaG
8TCpVTNxk2spJXa8VTajodRfjM1HX3z583fz1TY7TH294ItPQb9S7OK2j5TvvUaM8/kaOXKtxWbj
F1BlFMWKqJjrT5+Piro84396gs4mLUnwNppi2wQfd4FocyvbiHxGkJF3QYTQtTqNxHjIhFjlb6r2
mmmPsj6jI9pbiKyX/wedEIHnHHyx7v3Vu/zT9zmb6Xo0llOa5JZP2jlgu9HFo+spyDAnR93jXKVR
oYsrC59m2l8WBbLNgPWx1rdjTbF5aWLUZvHF7Propp6tC0NCppNpZqXP5mBTZoaG8TMR37u4frYu
4EWIK46SpR/gyrbK+jDA0vri2h+00XT9bF2IsIcMcmznvi264acR4YHKq/CF4ny8qUi3Xam1Me3H
uHqNgv5OV6qHqpDtm3HC5lsBCUQcCIcDcFuMsZm+VdkrsadV6nAFvzu8Llv+XtvZ1g5l9Y+4JTQ4
H8k/qY2TVpOg+Pmz+cHw62frzUjz3xBBU/iSHP1WocauAN7PX1z8gz2gfrbSzHlp1hCBcr8es1M5
dSgiONitnAntVTh8b+bqZ2vOQAeJpJAh861wfBEifDWHh++Nzdl6M1st8lupzyHNOATvJH4S4NT/
/NrqBwu9frbgEIU519E8Zr6gZ7mPxlm5rQiPOqkSJH0sqkSO5+2So2wDHO1CabwstC5DrqY1bjtU
GaHBXezZQ2K+RnHZX9ggaTdhTOmw4ySIFkK5M9RR3QTd8DY24Bi8oYTqnBucWnIgIZ//jI8eH/Xv
SzKZwEEnip7Bx/vSABHhROF979JnixT5hoWWNWHqM4u2plU8EKv1xYL80bc+W3Ms2+Dkigzcxxf4
hmX4STG/WFo/uLJ2tuDIcA0RIpeJHzYAPfSWIN5Iar832NrZgmNYjU1e9BD7hM7n5O+RZgc48KvJ
uqis/vSW0s6WAq2QDCIERy5vkbHT49EYKI5dF2JPy53QBzJy+rVcvmjLqz1+c/6bs/PYjR3HAugX
CZBIxW2poqtsl3PYCPZ7tkTlRKWvn1O9ahjd08BbzUxPo1yBIi9vOMezdoVNX7y49NzhwMM9nTvr
nhEg6T77drJ1igmpNF2XIxBh64HnNFySxws8x69faGwgRoZQIB4iWKUd2Un+Uo/iiH/q9HTyX/6s
FXvhHy0n+WMvGk1DpAxF5OdpMT8ZPgg7ExTen732jy2IajSzGVmVnduholY+bSsl/vA3vyy0v8U8
Kshi18jK7Bw18akS3W2t/2zflD82IBmPaQJ/7LJvkvLxDXcTT/nTn30hP7aFnA2GUVe3ODvuIbLP
zR+e55cuxb9/G1UBwWx0J2Bo+ITWAW1lB5SC3vbP3vWPbSFj/LLgwsmrV8yOR/qVvNzLH720+LEv
lBWsWcbfi7OJhT2MdVbvgGuVf7ZVih8bQ+JUvgtRJgPG31brrspu7EgEf/jiP7YF1DSu4TY6Pc95
/GK5zCbRr/uHt8K/Yqu/Le8IfIocMdac57pE/IhwUHrVn/2cf528f3vtDFoXpIkmO1s0Lm8G5mpX
RQCi789+0R8P5kLWKXYtVZztxn4p0vITetJ/lQKtv/I//xCh/2QYRnGNlcct1dlEMclGfOKxd9xn
9lqn8Q8mbiFVwI07XPZoZEebpH9xycUKpEpzjI4H4XJQGHcxslmpJah8uD3db5k98go5iWEJDx0c
zsplXgj83Z7c78ouGNexTop50wxPYFy9VNw+XfZ2mZkInlsGPs9s4Mi695U+DCaQPr3qQHjWZrrj
nywsC2M0D5wfjUwOpfs+VRUijv6a/1MwJtXS+tT786cf/Tb9JyvCpm3fctkFbbGVi/+7nQ4eA8js
/gY/ll+5YZMml2OBQQSMSTaajMfmMjccA+/lg6j6Pi0OGZ/HgHUPRaoA4aKdv/4OL2mRCzYiWtQY
Yy8OPpgS3oeDKNyHW8f399fX2DEO2cpdj+eDP193jHgON3y2NPrSA4B068RpxnDOFWbttVYmA/XR
qgR10ZsAUGP+5/Zyxs1MuhTw/jGFHskYvERIxDjlhHNgYuikudZAuN3Ewn3hPcTkV+K82Avrte2w
0JXOm7KLY1T2zMWWoWsmmyVmbLi/Fu4JRMkqgS3C+GmoO+AyprWZFkHXm95fvkJrAv3QHLS51a27
5p33/VuKPsAcZ3jIaB0T2gfrdYalg88o9KufudckAVbmYiLk+MOH7ceOn4yUe5kXTc9dGisE0s57
3Ln/cXRfdpp/ehh+7PoxgxyFWXON8PrxkbnMkQqUZt6v4qdUbdJfGDbOf/yty+P7T3/rxxngV4xt
DfSEnLMkPjHP9oTW6fhHO8bPZuUmw0fOfGJ2dnViH/wKrLA9eeOfvfGffcq1ngI3vlx1qdi8FuN0
neEz/f9v3LqEBP/wpVg/joCGorXjjFKdS9Z+MsH5aMcrHrAEWwrr/xLxYLIYWXoYhJPFurH65///
p//lp/+rMfRve3g+9WU+pVF69mX+Tc3LOEdBV8Pn97NvqZzgxtfzf/V3/evH/BHGAamzXYDa6uwj
KjyOgePclQwy4v8BbqW1MUF+SFUYQ2YI7UhDAnBbKzggyfBD7B/6oLzY+o/j5d8++I/jhdmiPG/z
AsJ0WtWInkV+03d+/qpMBqRte443Os27P1w7l9/9b98y3FjbXea0PKNv/IDz8VrM8cf//wEvIcg/
LZ0f+0Ley6VoaWI5W3HmsD97TJFlQxAiYVAHM2uDPdoOKDqWqP7sCvZXWftvH8abrBlkRpafBfAs
wO4Z1cb8DwuN1s/tAVBm4VAsZUy/eivL+qMwxfv//6b+Zef52WMsk7YzfPg55yabny13eCff+R+L
6d9e+vLj/O0rmbUB5dIW6bn3zOeoS1+aFjTDn73tH3tDBS6gNysrPweD+RLB6cbu9x9nyl/Rzj8s
np+drlbkVzoH5X5uPVFcwWqHO+gU9iNEV2+TpIKRRKP0qS5XRiM2+TjfebYH2flCn1gnWlk7qAJi
lafMvBsz/hBs8GoDHbVZk1TAAFbE9soeYneb8SHWo7CAT6FOjf7jA/zbldr8uaN08wD/L0jOeiqZ
nMu2JTsJVoSwhIc1lXfEMzMNFfyH2aE+ArRyCbVG98Xx5CZ1zpeIamGQiFO9W84ie6yLqxRAZ56i
gWCu13ro3WKTecWGaC1hgO4SOuDXCi/RlpLvRXbPbDSDdNTkIQz3w29Tvw76P86Ff1tWP/Yot/DM
2kn5dAS+at5BoPj/S0rglvvnbcP8sSO1QdWOZEdTPDl18jAz+Lglebo82S6z7YPKgZ4EQbvJLMhU
1pjHu9IQBt3kMAp3ln+hsugUZuTSlqjR+wjV6GQWz5lIyFcYHeTfssPHpLqxvQEoSdK7ct0Vw4rD
TmomLymsDTfwObKTtGgNa2qn35eDgJ9Zu7217WvYF8BbuxA4i7gy25pIBBbmsE3oOeQXso0n5j/v
zRwv8mTdJj14ADkhL8sx6MLhmYGX5DV0FKi5aRiVOKYu2MV1qZQ8GUkgieTnamvqQj7Zo71sZ1Fm
G5kb6pvp/vTDD0b3a6iG+ivBFnG7yAqkdxZkm2DhTdDC7cB3tvQLWIJ4wxPiraD4g2qqfRGqdDJP
EU38W7ee8oNMDX9dSXnHFPgnYEuwq5aByMvN233aJ/BYkWY3YQkMjGGieJc1zYfywRnV42Bf+3bx
ZUsRPydL8hZUdf7SFLZztEUX7Ubb7raOWRchUrkLCE6Ow21p5j3c2wmDoKvddU6DSrhYyruyQUyv
6a0gUh0RiRUV/DPV1jdwDMBs5VED3weeHenp2v2wGwtced/ecVyHPVxBqFJ2vOG1y5Vl9hi7Z23x
L1CVRtU0hmldAbT1vBjEUqduVT1ILuG9AUErfUeMUVz8wNMGNvGyH4pZrFvDGsLM7LoHI/V4Tmv7
m8Yhe+eLuLzlZS9qGONJ5zRUZ4xz20ymM8OqBjUf5kVFJtVk1/hM+0CsZanrNVDkfi+txmDmX+qt
gsq17uJk2MdZaR1SGAVYr1v02qKfL+O5QLNdWUxv5ujIddDApUjLydz1TOhfGCgFfFsVbLCjOGeQ
meVnUsYSeCANQVvUg+lV5KbAk01BVObNM+D3fElWppGQ35fBbCNQcRn/b9lbaR+rAQECaA1dFEgX
ZYSncesFcsxDJ0+XU8AZegd6Mv7qXQxNQ5TLTzu2W9hWWVR9ZgNO7sBw2o2lTXNXRQIiKsjWG0R5
MuSSIV+wuEuwVUbUf6S59A7lWAMXnMHZpYnpKC4lQ/dtwh0AbG1mVz7zdh8K1UZoY/+iRzIDgGUZ
oEiaWWwHF5ymkka+IYPrrnynDvLVoKcenGJXH9qy0h+RA36pBs4L6ygHBUAvs301etVhaHEfSs2V
SjIv34tXp5EhXt1D247JGiTluG+UtzAqEwR3c56UV2WwyLfOVPLaWrSPuBeCzJXmwST0ZJJ6Nub+
LunA+cScJjtz9Ltmk/Ze8WxBjDk5Bjo5pMU2FbMcmFfg5fKLyejCDXHV6i0NJt2x1aRrSJwq6yZJ
gizaD1bpApwwpwyMnMOEP7M81sHXorz18YEEGxEIekch1D2PJURqpK3RU98NNmxu2VTBKkj8aRNY
GEAY9VdM0CwVA1TYjbibQQFaHuaAB2dqxuV35yxMrPh5Pbvr3kFAeQEiMITg+7AlV65vcPwIu+ru
JDBglH5q6n+luI4vL+ToZx1kJLWydvyuW4PNI9VYupmHkvrOXzoX5bMolk0eANfQdjMaVCcA6aBv
T8MxWRgdjHR904DD2y19JTdOrZmusr2/SAuivIKav1Cz4NOUiZWv2k7WK2v0mfaBAH8qlq4/Np1l
bArAcVC7fLPfLHaFQ8gDyxaUo74zSRCup9Q1N0jlu3U2jEEIbzUihw1XEpRD9ZX2/fLR0Ru3cmZo
5AWcbYBOYVRJoPUlpHMBOGRcaCorWfA4JjPD26edFmvPiJEju0EVRsoZwXgPrihR15jJpz8gUFhG
KAoytlxwvv5or5ktYJau7sVWOl0WevGQbyYh2412tL0xXOFscisBqD3ExK/dKMI6wZ0Deitp13ba
9e6N1SEjdfiv7/3Y65cRLPgpphV332BOqTd95GcPQxNEd0mvBrImLfI9B33LWosAtloRMZW1sksT
FFBKzaY2Goe+srxfWcq1PuTs9J9z4ZG8AFR00/vAp9M+Lq5gEZQHmUxkECywn03Fc9Q5Tb0KOune
urPqJrSXFeHNTF2+BN19lbRDucvEYCO8K8onowEXkiCuu7m4EL/TBEwGPu5bzOvELaqTt3wqGSbF
NOLVm+e7AQtJ2NfB8Fmktg83djBe7P5iO9W1fAPelLO6dIy0E/Qcc+XgDVPz3VLpLzR4t0la2CEq
L3mXVzYshXlomH/V41bl0cMoOAAKOx9Wflcu0C2cdO36PrRNb9JrrZ0PsEr2SsBrC30x5du8pIbh
J2DqGeAsrmmT62+7ArRRtxBWDgNe+EwuxFxWUYAoEAZ74xRAsEwwM0tiuwbl1KrIadFM+gi5HYpE
g6h1NSOpXsXyo4YQb+giRMKLroEj44545pdZuuYqdSp4GgWmSibn20NBd+w6rx2foHWi1wWCfIPR
NmnVrmgvnyju422bWLhB4qF+M02/xBLSezetEQ3Q5mvzfnRzCzCJhllnR5KuXjOTOzXqkr/fAtpF
8lg/lnUg5bbqrJw4Sxtq78FQBjuiB/MQoeWjkXNu0e26YyhSYB2z9N/aQf+qtBHv5llEmxzUy84l
dt9IyLvrHFcPi38qrjKkxlyevSnaCDH1W3jY0Nfwe/ebSgC+Gcr4awjqOYw9hQwlaEs8SaowcqhF
YNQeXRTfbFaFvU6sAP597Wa7LqhmqFIFOTy7M3dt2fHzX2YzlWUsV9IaPJh3I1OjdRsHhyFv5Ine
tXtboVizlQMu2DailWSAmU6H5usS2d4wqHsBqQvkTshOYwe0GjeJSsT9ukMdvsKih7bYqZ2dISP7
UJcJKOuKZ7rQyCQLTpKrohKoKUvXOOZG8Jos4D9KZRunoh6fYvzwoUm372FoLPkGBCdep3b23eIC
3Wd99ezVEqYwgRyp04z+kHZxjCfbSI0PMqBwcWun3JaEcy/FrNKt0+K6T+Zt4vj6reMNYkGwyhtl
ONber5roCR1XewKVBdGO+c6gnB/YTMZ1b0zDU7OYyS9fZdlhdib0sQ1UPokncs0TW8G+9Sceji5Q
O5l3wa5UXREyZI/HDLm4OJXjUG3RTMSbSQ5MCgctPFNpPSyLJlAMmI2tO889VYUXH2tEYOQfS3mV
EpuAQWtL2MBOO30FRQ4yeuxQ8fCVAQ0AXQgWzGKDwN2cI/8i8uIOZfgwwUYnv2k60Z3cZiL6ja1B
nxccbY8VGDSNoEqhuRWmtXWHNj4OC35jyxZIeofnoUujcKTtH699bK5nQxT3aVYRadAvskEUEdy2
Uau/TDsbr+JAfbtBbW5krcQTpEZjAGRkV/DcBPhhF5kLrE/vOgc4HDaRSea90sl8ihquFBfNKmbW
xmxAJw7zir0SkyXTVWtzbBDfspWWb1nZA8Z3syxbm0D92AuhYibQv7ZadTeA6bwj6hT1bqPh2DHk
7K6WooDLowDmTX7xTQ6f+43ukmPGvnvUTJhsp94111FUfuWO14e0YUxrvrDkZpaCJ98i4qvF0NJ1
ipajTZ0lbJA3MQCRtbBi3XxvScm2eNH/GuYI1V/r5VcCLGwOKz+dAE6rQG0yp2cbTaD8bYPWtHvs
n5NaKHj3qyKpXwsz8k8p2LotrNmF0dzsV9UMy7aeq2YjsrhiReFKGVaDvTBZjlEXA2ogjmMSF6vU
x8sYX2Z7K2+eNobKvmxzdO+kbOeNJkG7nUpcSivdGWjxartgBKIgs877/q3rYkDqFBsrCEWoT9ra
3UGKKA5N7gXEu7rcBtgFV2gT6rfGreR7rYDxS28xQ45PWLeRmvbM1nVrtLh6V0ANhj9jxft0WODd
Tzh5WvCSoRXNMLToiQ+h5wQ3GmTdU1v19cnpEbaBSDNXAXD5TcxABfBftjezh6gUd0mC7IPjJjVm
QFJDFd9kWl7O+cgPqTp4B1fW5bN/UZznvmue8GWynXbKpf2ciBjyVhJOZd7eWEncc4OldtbYXb+x
wStBWIShSzSQPYDgR2JdW9BY6SFX/HZGAFDX4B47DeVb0fW23Pgw656bHprx6mJpQd5j9tdtNC63
OcFHmNee/b2QV0BGkLR4YiFIdo+whkXom5P7Gx6gta/A7kJaN206ybyE1oRk2irHfa1A0YWDCX/C
DoxvG1jmFiCM3IopstlTAw8lOFPTj0HMqZfkcXGMbe0e58qEr1kFCGZzWe75eFjCY+iakpHkK7O0
aGupS/FZTelLWzLy1XJj4HqTWrfj0gWIKTAy7h3VfdNi8OFkzlCt5hEKcLMEv8cI8HNhJTDX4ATt
u44Tu69rvijdmTfchMHrQZAJsxbz1pyxQ/m6m0EqsrvNSDhAx8fzPVep4H4W0JaTNJk22hjVugT/
HTL14K7LHEhfKxaxbSOPCQzbr67Ly53EETiS2ukClDJ9dyMN1V5VvresAmt2HoBGcU/WzAauZmNA
R8Lqu6+7CnUQAw50/AweT4IrH0p5oRRy5USv2VZMrInCCH2a8raoDO3tELGsRCCbZ3xH9G2wka+G
RH3HkI4vTiCI06NvrZlSyrdWgEoIscewqwbcemPKZHApIBHGw1QjI2tVx5Zcfyf4CNA1qfjIQek9
VU2fHQxHXK7rjb2ywArsljiKQttouT0uGquK8OebKkBCJfPF3snAmbGsDNNuModlT2zQrC2fNsho
QS1fowHGLG+Nd9Ro+fIrlOzdIJbfM2z0NZxyireInM9qpvwzlMWvIlfGnZsPxqZuUc36SxHta8Lv
Y0P2F6wcl4mpiOaVPy1EHdJX0ACZkWJY1nks6jy+BtEa3Q1t2a4Hh/mHgvCEKD9P1LWuLHlviR7o
If1Nh7hZWsYBneGJmWZuFdw0DoM9tBu3GV9H22WsritJNrWeT6ES2XPPAYUfSuljREkB4arn3bgj
FVaNeva6M3V5Alc3MnATzJogEzjYbNFygDi9Y12U5c5qSVm58aBeRcHXVHqOdyb7YcM20O+Rspnt
q93irXadblu2xX072LdiAGk7zQni216lNx3jeBDoRnF2k+Zc+YXprhxjsq+AResOdxskWs51I9n2
jf/sgicPF0+9+hqKm5n2a7NfvmJRvuZJ9JZ1OQ7hIkZWqb218iZzrSd9kWc3VYL7Yno3o8o5+IyB
b7JmhkAuCuQmnHOPVKPjdU8iZ9spmGFVMg0MBQ3qNDsGY0gGj3Ls9s2Gh/1jFkm2ImeBfSkNviLP
A+u35CPSXe6xWkIQI9F1l9GFR65kKTcq81qe1d6dVjlR0UYnoCxynTuPrWjFFXbRiZvOuJ+nRt9b
iI22ufqsTe6jPi2Vu8yez1yPvD0X7wGPMPQGnVcvaQJZuRhYyW03cjvD9tt3pvc768iB8czV/n1G
5fkIYVPcJ7ZivlLq4hn/g32O+hbVOfTQ1VC36SaJMR7MmeVekTixbtRf6DTTi+g9Cl47vdzIxD5G
NnV8P8qrdTYJSH2VOx+jJFPrEUzLU0G64dokNP2d6pQ8kgG4aujnAJFrd51VyPUu/2pu17/z3mpI
JyHaGQv8L3PVP8+9/0BAhhaDBLCFKEYF+WNflOmBZl4vLIwLQTRyALJheFpW00gWYpbQfjnBeViu
C/aXaEwBVI9Lfmg7ns+VZ4J008roTgYzPeQbyunc5/787k34u0antcI+RbQXTe26QTijuuAUaEDv
WYlbFkciyjHpzKtFz2jP3cXcxIki2Y3/6RlJ2tpM/VOfY0nve/fVdZwn23amZ8ly3Surak9ukbiP
pPoVTN6kh4aqxKotIp+fE3Kj1ruqww+vY1jvq9YbK5ahWV0lbu5uR7jSe7uSLnoAv8EOhaMUnRHt
JyunoCV7rOWdIUGQlr6/kaVqdwaAlCtDdhAHuM+vq0LFWxJYmLOQnu2LtoZL0hbOFnJyHXoN2O6c
OGjtGoYHLBAyr9VMxUuTBO6VFtR7deKsyROnaFAhinpeyqXBjK9MHMJV2yWco9a4LZnGO+k0M+4W
0aRPMuVb55cOjr4oYb0GPVGAIW493+Km6Dg8Xn4BD6zkBkk08Mvp8USpyu5CIvxb9i133XB4XjeL
fdRRdfJw3p3qGJlbg4d3xV3cuI3k/DHM+GKLmiDF8cwhrKYi3xk2Bou8Xn65lywU3X4PXotdre4B
C3t+K9fUlRS4jfaX1TavRnJpSzTVzTDR6ke5A1R6a90hMTwKCZ6PHOXzglNpPSO0boR3akaGhUBv
n9q2TcOWZQIqXZw6IPurLBi6TTZYvyRHWzPVGD8KnJ0m6r6o1O8D2RRJDGpN0Z2NPGytl2Lem0Wr
XlyP/HXalMltzYXiMM6VOAKVQ7zr+W6IOJRJtDq58hZx5XbUdIW1a6Szs8h6elbzlDTCP/slYoEK
Y+NVg3UXoD73vMngxieMgWPZN9eZi77GdIODSqppg+iA3TZjNZvO2N3RYJr+snS/ghD/xIrgCDQU
NGMHKZ0lzP3YQ8mCWUOst3eH/LSY8Ucno6smr26aAsNBYUxHtdx1i7v2zGmnEnw2gzfS7eEYMWZz
t93attg3YilCzwhWS1Ne4r5X2oMfpCqD9TCz08/F/bBEV75vZHsvCYAgEmbeIXXcNDI49hxwfe9v
Z3qD4xKQ6sKaXyVFe5vWEm5nKa68Qj9RPD3D1jla0XSHpya4ACmZFsgc1Gr5Mu6HYTzHtEKtKkC+
69lR5TnLggqp+DI8gAIlI66W17gU9VYZH22dfiySvL4N7SB0HQojTTYyN4qgGYVb6346BQpGENT7
JIlQPaQslYQwralWQV4/a50+5tS82t57AtS/hsJL3GqUb17WfMVdTic1h0VU4t9mKvOkOOgNT1nX
RhnfU2IJl2K5E61ZHIRoi3UvKKYtzQw0vUieJ0N/p4PcS5fu1zqYuAC196QLsl3qovnyF9Dj8TSc
uNOd8tGEB7pY+4k+2DDLEC57XYCCBLDsjZfw9gHRYhIxjw2dzGw9RYa2Mgkelt5M6CPiO7OoP0wR
3I6lt7FkNw4kW/3gaNwUyHnARgV4rFsySWNS71UW0x0rCpccZJmvShw3Lxi4oUYnEXSDLjlljbn3
zOWVqSpzM1qEScR4ej/FXRAOeUT2aZ6u65rmXWv6bO0eICl7neAiv+TpL7cNBhicF9kj0nJ/Knfo
FnBQqBP38yPEZlZvn9SPkSWPjffbccRLZbZX0ozX7QRaWa0zRTLEhex7TNOermBS89xrRnNcQrfs
1Evplr+6ke0isLJtK9XriNDzaOMgufJ7cn4ibuR1Iap7crmoSVr5CMeZlC8Cqq4HuusbjEEbFqY7
4Y1vSrC7NLK/zmrKoU5/tufqqqviN3Kf8GYDZAMVCbA6TGibR55iFSez4UrdKsu6mGp7VNLXYLtx
GyFYpH4gbgUq1zBurQu83UsPjWZWA31rEZiIRMd6N9PYgkuWCgm1tNCz64Z1JmxkpfE2jh+Amhwt
42yN3Gsn/53t/jqSX2OX16CjLaI9vfTXk5eTfc2nr9gOMNciY17NtvGdSWNvQWg9MKNy4MpTHuj0
Sim16PxzjKrcuBqs2Xd2jMekJLKX2GvX9IUh1hyxcBHIS0yVOn+qkdhyrvgyZsv0UFwWg9e+d5gj
OoPSFFVOeZeI4Sm6PKpukGNQcTyub1ZtE6wg9wypVpOgHSL1lTHAbjT6Zm65ohcNEQTX/eyR/P6X
kRv13mCqtHETsc6z+s6cuP4KjIiZYkwzMU1ng9nvjdS4uxa19d3lwb1L+6BVAoeLk7wPSWo2INur
YtdEnwoy/Qy9eG1MLRqGMnuZLSRddl5cl8GJ/nEzxCO2yTqeWWPAluLNDr7feDXk9Zcm/jMFjDMv
shoi2ZIeuYv8pDJt4PLDxrgIKQfHPebaDKuYy9UyJjkjOtgr+IqGWYeeqY6IZY/eyL/KdO+wT3Pz
4XKciWY6arMtbyd3umdUZpNI/Ca2fvEChdTI64PfkD53JtqeLOIiRE38V1xY3noc568061Zm4ZCQ
xpMQth0DazMoNCM/Y3C4Nxuu3DVCYoqS0zF1o+3gQyOfo3Rf1Abg36JMrh0l0l0g+uexa71wdstr
apw52xBlEjkANokIqMnOfFY5zXCas3WhaqFj2OPKSt9IdZEbc5MMMh6FNo2ztTPkyq2GcuO6ycze
UzygPns0Hcn3091IhwaJqH7vWZ9h1/SPPkD3TVLqhWnT5b2xgs9cZe8i6D6pMS4bwxcw7supXHPA
4IdNqwe9iFNq/rbs1iNNimXKpqv6pEfA3kvcO6FRBvbTRLC+kV1yZUHHW5c+RY3UkM393DjOuu6r
faF6rk6JGig9kxePUspGhtXkv9XUOmGdmy/1YPRrA/tc2GCoCrFFsxFKDihPlPW9Trg4xX2Eg66a
2xdugfcRFKkdeHRaPL0J22GJhNaPjDZU3oBjyLayvauHZ8S53Y0ZqehCRqcV1Sn7rZqy6SG3mwyC
f0pi2E66B4SjLHVMEtdU/nB8Tb774OnBu6sr/YYiZCb+8DHdESAs56nqo2uuNvZDYSjzkZNA3uO1
J0jzpruIYgHEn9bfCqEJUdzEezWXodl5RVfyXbOXR+Yo75u6HDd/hapBk8VyzaSPPtUcgSdLIbGw
QUA/yrmyN3je7isfoLMBkHbFraRcL5YO7kZ38Y+iKdlJIFHhUVIfjLKWu4IgGfr0CMrAooxFB4LY
UVkAg9+g6lma4nFuVM/OLZFCtE5DdIgEPNDw+pKK5Hecw1swuuuB0ODo1h4OK+YW9pURoea1dMQU
Uj3tl7HaLhard05SY+O2Mn5lx46px3bv4wJ7c1X1lFQCRnfX0MTFxnTj5mhltX0wJiE2ShdzCIjh
mBeiC8tUBDd5HAgygZFm6ITROWTVdnkSYlHwSaBSetl8J7RHF0BmMnAnrRRKo5NyUEYw8/JU3tKY
MN0lDV5AyN/fsuf3ykpHPtqyBLZu9BQeW72ggDFemonawNjnLbcJivRjED14KO1JrbBxXnSii2x4
BHHCkV8wnqBmkFiamHFmAUHP9jon32uhm701kDMgu4jQBr3LcsQaUO2G2WkPcTSykmmTiQWKZk2Z
obPVY5l181XlGPU6H53xPHqXlIM9eghv8pJAylDPo4aMueAGvBPj+Eh2AYo5ZXSb/TzS+2VQwc2E
yO8k0Khsoymnn2Ac292gmuXOF+PF5+TAyUIdEF1PeEMO7qTkR6NsdF9RIE4qFTTn9zaVrNq+HApO
kux6xVUko8a2o+or+c3qwj4qO1KkYSPMRqNb/EZsDhpoKCwCRPpILjqixYw+xybKDm7giEPfdMth
FNo+gZPGgJe4aYF2h0s4/3JtQ9I3l2d36KE35X11Pbudee9Vff5uZwK/6FhyO02i+sX2R/lJkcyl
ByYqtimVvJD2Ls4KMqb2Wi1zck3mE0tnjLeh9Ntg5UizIIPskkxVTMCeRDlNO6pgyaZWHuNzWdcd
Wp2TzpsHH9GaL1/awrTOAz/KQfRlf2yJbh4zIvn7oEnb3/EgZo/JedR7ZmH2l2Ib/fgWLS6qp3XG
GhvMRYZOzhNJs2/bSIqdtZBuDaeoGocQ4wCJ7zwKynWVZjm4mMYgk9/riPsc2wzt1ek21bQlrCxd
eVfLkKU3U+0tv+VS9jwjLTTPodYfrdlwv6jKYJ/NJjsjVuBdHEf2F6ten4bYLrb0L/r3y9B3oY/y
DmMufKiZfLTjvMUiSa7b1i+32bBwxbcqcLsrKrQ2Y1pVPyW72Ut4D2Piduu5U+1plFNy7svYOnld
jOVKeWhB7H6bIudDK5/3/q7hc9KbIz3635rJ/9C2W+ytjsS10vqCGygWyyBBLcS7604Ilf2ymr+i
nN5QqoUUS/EKfQyGNx5MU3qPXoOnCMSMPa6F6CbqNWy8FKTJ8ZENcM2BBRCQBqz85jtl5Vpp2d2k
Hj8mbXG2/+FQa72jKFp+COWO32h8/FWaRiTYhO+c+9Zjo2+m+Hty7exe9QWCTy0p+0XReBVgfQ7z
/3F3ZsuRG9mW/RXZfYcacAAOh9mtMutATAzOZJKZ5AuMOTnmyTF/fa9QqqokllrqeutuWb1kZTJI
Rjjc/Zyz9t5dzSTHcbN96XHN1Rz3V4VnUOAQAVFIEvoK6YFOzLlsP641h09YfE50oMksSUxxtEQ7
RVPbYc9KfPoxD/LdBOW+i+elpqtkoRuoJ4XSXSU3zMWe84aTM8w9VokdPxZh1jyt3aKRadDVqHel
KeUXT0+0lixeXU9zQfwY+3CW991eOLlzVfmkaomJcVBQgPHEdLvfbCvUN00wMmbK0y5i7BsQ+0ao
i2m7F6vv2m6TUaGwJyar/80rixF5G32WLBsTSCyC3ieHO5qedE84DVOTuxosbz8YkZyjbEEEUgtY
IORfU6yx1Z/B7b2Zy3Xvjvw41qDriwa9KvkBvthZeUupHtQuaWJx8kY2QLsnovqjriuLcC4mZhGm
YH66bZ2qfQ20rD9OvCe7wJ85HdAXY6wGArSMYDXEDlb5oU3M25R3mlFoR6BxMB/QTpu7vCXKiyu4
OAqcK8mJku5zkPfm6KULKUGeS2tqbrjpG3+hvumcvV3H/S4YC0gPMk6iciUBMtVEK7UOl9m2Xl6F
v8jDYhOVwxRHUTqrYBdkC0GRmZND4zMvXsNp3oeE8h2sKeyvzZpLBibMhnSMBbMzuf2mZXDztYnh
66aiDaMB8GdDnKfP16rk4MYzjS5b59c68MfyHNarD8IlmYdYK39LINmznyqeBM7n4iVxu+6WrLcv
sic+VkyaTcFUNieLKJ7Y88ddIul59h9sTKAevaWhVdDVhHsMQbHxyBe+XOiRXVWCqTm5R1ZEo+d7
WRKoAMlVXk1T1nK9zfDkJCr9kVzwlbm6Pz37c5wx4LSZb2ARjiA5p1HjVrW5XkVOtk0sqASJWd8T
IRyzOPvy1ve6F5Z/cLE2y7ylYiuPc2nsl1zF42lJJsbJAewSYZD2U9ZZkJx588B1jLTnSRDGGCfW
7eSbeSsCFWwh1BwKvyJnzAgMm8Z9usHQkrpaG379DKSz89bXQU8rQJAkxoMR2i5I6nrXq456rWnC
G6D/bN8H3KYtpttklhRfE9WowxjStEoSuzy69ggVIQdzKTmGaiZtk7gc6ym7amZPPKRi8S5mgq0O
rhV/iuNeHOYkt67mZBBvcdvxx7Zfrshb9S8SZNoHz06Ti7yru0NTj/ohn+kLbMbJt27SdiQMcHTH
L31JOCm/m/cYzoIksWRc4WuStDkE8coYvxu/KHcAIqbav9NFtpCjlCvnytdBRookE6nWdbyTB+zT
bEszdG95Hc98hAN1RBGGX/LBqS4L48k7fDoB83Pr06CX4qpvGUsKT5Q7UppCzvKxP9mI9w50/Zab
NbOGLVGCVdSv/frJ1UmwTcqAPHNvMY9lF3Yf2qns9lPnehdYcortxNnwkk7VHuJtM3b1SOskibwU
ysKyhwca6bTBjettCDtrb+PZyXepkGSyMdDmteu6i4jlZDt0xC0DoK+aeR0RWum4b5IWEri8YBC+
ndSSbDxiTU7NigFSMtnjh7Eg88oal/RDugKNBVoMXxQ9KppuK7FOpKPugiXmjzplAsEdot74s/fM
l5oTEdn5EWfnLwkUJe9nPx5knBZvK754T5OX93s2hviqG8bksgL/xHDCDXdyRfawOHn/5sBVvFoe
MdM8OSbelqP9PPBbHXh3vQfSzrrHUKqWDNRuSHdtvbbEPZqtnq2WgMoyvnRGrMZEL5ZHhJILHnKe
uw2WorrvnAYUKm9g4kWrslsdKv+IHRp3784ZToAL88PqtzVpo0u/JR8vvDYMpT5SKlNhJp5bfrHm
BMld3FAHNVlAa3sQ/VXmjMstFfRT4JbLATNVH/tgPbRX2pmempW6VrRrG42uehtTX1x2+GFDwZyT
d/G2YBQJFYna8AEPnVc/q7+oWGe0AlL6q5g10LaQzfTdFiujn7wcFjbVqt9SqxIqnFBj4NZnfxZB
7B7K2s8uvCZskLYxMow3Qmu3jVIjiGotS/7voqit4+Lr/KhcSaJXUr1a0wIDuuJRd5SErF2V6QIX
pVA6Bo3JmCw3FfNX/97NZXrnxMQTd0Ha3S9mnT+kASZ1DdM6JHdMzJMynw55Zr0Ws8oiSCz/6BO0
tMnP3pEHXBP1ZaH8ZMtQ1N26ms0B09GxvYFfflqIhT90XlNcVPhmRmNFZmiz+i8+6MplWo7uJ1+B
o2TJmOzDOX6Wxfw5xbxvm5eltwOIQAxYs6TI24sf6lwdbf9mIvcokWnzapFUftOqrnrwO8lBqYjR
Gr45a2qhG0xWPOqh3jWzi40srFvytlI6+e7nhg054nT/nim57/2Dbu9t1/QEZ9bmRqJOXAdJmmIA
nah0El7bxfLZOE61dZqRZq/JFGfXUHHa0rcryoASpypd9SVscWLb9AE0VbJ6cre4ttnPKVFXC32K
Xe8DgZoQGg+l1afR1EXE7R/THTsOrC3Qr3yUbIG3wuTJXQsB8ZKl9fpdLHX1gQhwg1Z0cB4AO3I2
oqGi324FG0uP2UffMi5EfVauXI+tZQt0D6VpiWM8WM3JCqkAdxUhxfd9McMS0bNtGfvFQfs5FOhj
wXWaXQOEdXQYwcJpp5hl154GDy6cCA6W42OqvcOCNpURl9XcJbTmLuZQpMeljlnOiWOu8AXnSkkg
QWym8rIoJjEz6ooZu2s9PQ6AdwdgL04sIi53IVTih9auiy23+uXYxJmOHHrtV0lq6whsgo7PSIEj
madsfjGpjS3aEjrMQ1q07mfVxzTaAseijZivVng7zVzEJ52FhxDY7mvLjJVyfAV0EmO+M2NaPbfS
q+EPO3ohhLeTu+bLVhxQEdjqMlE547uC2uI6X4hv3CC4JHNXSf8+DXrOSjweeqqJ74Y2/s3gZWm2
1XJU34NKgaiRqUWWlZeSw7bKGxslDveptHqcSlKg0cvRleyz5XMImXqqLeSERPAJpu/IceJszJ5G
wCkaUuN02XcNIEQc1nIvOgy2HMKB+EUggK0l7K4N5Cqt+AzcQBfBQ2CXICXWKDbZDM3HTcU+NKL9
RPMxOdA95UU1CPlKzBaeIuXn0J77G2rw+Kmkr3UI27U+1Ws+c56lFCUNC7RL5UIQLHJqxy27UzhU
6XagMHpe05X4BjP2nEMOZpoJGbSyzglz7ibEAEEGyzELfzyovNQ3VVyFb+NIV6+TJt4F5dyRWM9t
ph7rmfAKJhyndRrFEcnGyOVVcp8JKdGSBYZyJqEzoz2s2pfO99bdzF64kVk6XwUpQkVuRDI5+lwf
CExguuk6KaQRGcffemHNRACauv5Eu7p8mA3YR51a8WWL/dGO9HIGc45OH4k3m67mAZgSU1E0MyU1
iduPITOwQpIZmTwmdhsf7Io877x0iGmG9Y9yDkPldvERYrY+VFPsXPRNAMHladJAay29R1er9mqB
mGPtd3nU8hzR2/FDHnUmWkks6eRbs9xMWAgTFspiij3gU4rk8rkPcRzYiEku9G+USXbh4E63oo31
q+bvo0yNVMUZh2fdxNh4LOlwckgp3BksgndNqJst3pM6Kny6GhpnNhyt2HPp1z/6oO3E2hOU4em0
/WyIzKAeyKajBtyOHGsZLkdnRb2eTvkFYaNmn67h/D3wY56FkBP0wPHTRDVHOcPViTQNy4xoUkxG
ChtyHPZlkxa0avTy0Sik7/SHv6z2MOxGEv4ubFcvSYRvu3X0ZPuaiJaxJYDRDnBHcOssNOGJtOl4
1zQSj6Cdv07+2mx0zvhzCEZyXKc0ObQ8gTd2tqI2Guz+EyPjYlfnKEJXitULe1HyVDQqgySIyWbM
i5fRsWl0JuwhXoCoI66XF8uqV6Qxng8bbizC0u3qIUfBgIS+4FFe/MDPoUcIq5F64HHwWvVDa/o/
fpfZZP7+3/z5S90sCI2S/t0f//6hLvnff5+/5p//5vdf8ffDt/rmrfxm3v+j330Nr/vr992+9W+/
+8Ouogu13BNVsjx8M0PR//L6RFad/+X/6V/+9O2XV/mwNN/+9l8AzFV/fjWd1tVv48/8s6fMP5OZ
zq//69edf4G//RdS9J8+vE1p8W9f8yMyzfV+ZkuE5pMqED7nPVq4H5FprvuzI/kvYNMWLndsRLS/
RqYJ8bPNf2RLBrQtpHu2/iB9vE/+9l/C+ZnX4S9d5XgyDETwn0SmvXODDoTLR86MIAht1+cVg3c6
T0/5uVDrcoZ7R+N8jvk39GrXPOy+x42btGaTYfIacIDRcnCayNcenbbNOmZS4hFNWp/eZ2Xn+w+/
vIn/0Tq6bb5Vj3337Vt//db8P7BSArpIjkv8nQpC6QhCSfis//cr539+Xr6lv101f/j1P1bR2Vnm
x6oRwc/KFSERfLYQge2fo4F+XTWO/WNBhcpjoTm2jy7111UT/ux6rgpsR4pQukoG/1HQ3i/6/H8p
dwPX9TzHIQEQ6wclift7p5eetR9PVtO/LtXcSMqzAovRyHSkd3JM5gGjc6+WFQbURFZuOndhogym
XTBMK5tOPZjc18WZymfO173WpqbrtpnSnMlSV4Dv621rJ17w5f//JcWT/mdLiAtLn5rkp+e002n1
04Up3qqv5rdr6pcX+LGGLOn9zIrxIFBdmqkOC/Ufi+r8V4qemApYtr4S9tmC6R+rSv0ceKGv2HBc
SF74o3+uKkf97NqBQ3YLS0uRhOL8J3sR2+pvvATOW6OS0vNAdmSobP+9wn9Zu66ZjYRX92jFeNPM
MMgg310PJDd8/83bdPdjqf42zPGs0P7XAv7xvWgjI34NPZ9n9t22Z5tiLc56gW1f+STzaJ2BfdrN
LkzM859/p/Mu/u/fSinf57G0PSnPf/8blT5ZemEYp/xajKejCkBnVM8Vaqits3j5vuxAZeZxvJB5
bG1Jp/20BDPDGfsuSXX9WrrfaRlZjpftfItALshXE4MJui5h5yPVPXr57Z//wL+3pvjx1oQSo1jI
BE+p9/6XmYJ8myYn3A7LWShnUKS4Z/iBiPdg08DGbxkOe7s//6bev71LUrAolUf+cEAiqPtOGV4U
qU92QxkyHVE+zHN9r9vxeyHC4l7O3TV0N8oba6qvk9Sao5k8cA8KgckkEmskptsWOXGaqnto/ByC
nQ6VgQ4HdmxGAKAcfZjjLIBJ0t8sALGQgVUbKR2+AtJtQB3qx6mT9/No5l3vMUpfKHKjQaoEbC49
5D50T3y2CGLwtkRdR1B5qRvmJkijTWdF7gz7+udvifMHb4lHk/e8RAPweXl+Xn6zcLqJyOA070Oa
6AOKsKD0I9z6v1bYsAEBEG08GP2phKeMkNJc2XF4Ksh3pcup5eEvfpTzu/+7x0VyPeE5cUOXHyl4
75W/QHXDzjbh1qbbQu+yZELUUOlkpYIzarOeJo0d0snb5oxqkfYQ7L54HRxj+3EaZfcXVjv/tlP8
/sd5f/yEHqVsPtbhNrSA3mkXgfu4XRi5wzNcURb9+W//ex8EHgi+G+vSdbgkcXra7/wQ0lnTVyFk
a9u2MWHwUz/udCP/KkiVvfLf32Pf5h5GUi7ntP3OVKL0mqVw0jE8q+KzzTj3r+48YyiQDtdggyN1
MQZgs3JPTQLgFTv+aQmaZXsW3CX+0UgiAZM6MAc5lw+NK6ooK8ZjVQVfUaojZwmvh8KJr9eJFoSF
Vh3Gadw1dQoMasE70BfYhATqrZAZgK1Pne/cDkx5LxtJ7N9qcihDneDBkTb1riF8fZFlf+MsW+Wk
w0Wry3IbJ3W3La3gUCni573ZdOeR1JtlZ1/zanrR2m6vFINDhlPrVs12t/FDtpQ8fRppBW2URLot
sceN+D7JLq8UFMVY1X+x07yzAfrxcfoeSzlwHI6t936YyVwwwc6LcBswhdwtc1RneiVNw6+PvW99
oFcH8GUnxJQvCGsDDTkn5m2BkmjkyzZ/vrbOFi3vHyw2vMCXwJ2uOB+7v33Gg7AZehXHaosJKCCD
meSmPOtq7C8h/muGqzhiHfsvFvQfflPlIAFR7jnG+d03tdepZJPgm1b6buz7EFSfxofXtddrSr6Q
yjFq1tnLn/+mf7idoXSmEkLowpb8bjurJjvwxjbjePeHC4OMcKeWGb8T3tN6tEKYluE1qOGRxzp4
XQiwuixH/6iMlfzFr/9LgO37Nx2Cg5uQ68MivE/CiXtSuJpBkyfcTXT7S7Do2MbFIwloKNgt0Mca
usw39dyd4i6boVF7tROBddNwKzkphCv1gHpy7rLjn79Jv/jAv//RWJcBlwWXrcZ9t9fkgK3aF+w1
YfniMg2/LRZmuHSlJrmn3AC2CO3mUHvuhevSaY2Xa29AVjj66bDLSr/f5pozyqFJvYgOFUUTvpgS
17/CJLRYXIZXnYkSQycRBpJXA6COgkpGZw0vycLXrZrUrimtlzldtjBEZ2zujbk7k6GF1QFNAdV7
DCeu9S6z+2io02zTW21Dwz9589nW6A4ve1M76xW2HG1QzZFVlmJTaXNp2XRGptLKooI3Wmvy5eXS
ojyhjwdSTwho7v1FBtofnRTnsvu8q55Ls3ebqp/AVg1xoLZTFmKYM2DQp/qd6NOnFFL4x9byH9Ws
1+mXjoLle/++Xv1dM+R2/Nb1Q/ftJwpb89N+qL6+9bQd3n/N/43dkLNb05/UtFX/1n3p0y9vvy1C
/PMX/ZogryhoflSyFo49/6wyLGn/zOlHKeFTRhASf/6SX4tXS/k/n+uBc59CBP4vsfP/6Pfc/Xh6
frSg/jiynEL1l/jHfz1n0qGLG1JphC5nO/3M96l8DfuL4KaJWjQBvDEdPlR57oQp4ouTpgkqHHK4
kCfDbZVj/70JMHqx72JqCdRpVpuhctvUZVdi3hi3eekJWnXaNWj5E83FKCoUqof2FCzZ6sU3djp7
Mw8x82wMusD5erw7C0a88yPYhQc1t4LkzuOpcmVVJjdaUQNPiJy6RdGkG9ok6iar927BdBxo7xjL
Y8gBZL7HLOmW7qttegJ6F5Qcy5feQx6/0bpfyh3C1q7ZDaVmKo0rEM7tp6rrdYbsIsa3Jd/ERNbZ
DNe8EqujxYvDPIsamU3EVs8gsTaCgxKueyCS/arQY5vfNP2AYot+aKOqjSXTtv5iZrfsoWHm+IEP
L9zWtFADuprOJJLr2NTh9DGHuNg5Suutl0xnYxe9hO0uCWCz78PRb574DtVbGLbNzWwlCk/SzGXH
koKe8tGPg+VknBXVfBVK3MhjZLpfC4SQ/eWCbujOrLHPKG8xdZxdeavFhd2VavzUh0V7EXo4a65G
em/AGjqa0gW6Gcd6RJ1UVDU7obbsiNQP53kcR2TIaeDZ8F5dPunlyJvV0xrvCfjE44gKDjcvbl+Y
JJlTn3SQKowTtv1A8tE2RgVzOTNyB4Y95xbuJ1PG2yavq31cmxhLK/omyzHzTb8eZssNPPEITgh9
atbVyr6bgYkc+6VlQR+SShXcWkUyn5shZ6umDp8GcSFTBGN80q4OLzsl2vyzPXjMKXtHbO20LI9L
4aOLF14b6VmGj+Ngk6eOfwAqyKRKg20rc+sWmX26NYLLu0HFuFELo/8knHAaXqZu2th5Ur6qlqnl
XIsM2lAn0NUAUeC0FqUQPR4RmK2LXI+odive58HiXszF0H0UKDoqTqYFtD+mi/NUKjPd0ZNCIYAP
efph7eZxiKym6+fvldM06JJcKLn7yg/yaBX1ZG7bxeXj3FliaesYwoTiD58YsxzNonEh6t25jAoH
qPPK6Uprl2BFmF6PJfqRSNKWtC8r1IruJXeZTu5kYuGyzwDLhAyRcqtQfbMr04GfskvHGrC8rMY3
XEdcmCR7PcYTEORpsBJnBVGeYvGNJxgjtmqOT0AxxrpKcLQAKVrW0WNNGJDIWWTdcxmgz7sDBeG+
wEB3ZwLX7A2K4WbXNt74bfJr92O4MooSfm9h1zbkGLrFK60vRknFdS/W4hHJO5GytKqdbYx0bl+v
tmFxDgJFQxAyXma05vHJQ4rgzzEwXjlLF/sZpB+MEDod0RSTlQkgPIgrZoGrzupxg7GDu2NMq4B1
p2Y3zqnk2R/cXF17jaPte9sepnTT+0Wgv0jE+B8LNyuaS/wl1HxEQWDy/WIFFtImVH3JFluw9TgJ
3DFhHC0RX80YblyP5+RnZ5rrj+2o6ydCDKePKK1Dxt2jb2/ZJDS6ZgEdVek6cQBXak+Vu6o+m0zl
dgz5OGMGLHOupUWAfksPRmomQ7pmQsj8LhpwNbuqm5k8BdrmTF+z89hwDMePaqr5bzM1fd7DrI/5
FrDBRaOCWP6GfGfEDl0ssXAHKLw2iVHt1iuBEQ94GuFjPizIN8dh7ch/Hzp8P+NC3yg7x5Ahrz2x
7xt0U6/QRWO485fWanZOzd4RjcZqbsdx7b3IVAHcfEny6CbXpDhsuJXIbZiOuEhM7eg/Y3vIByWQ
ZJlthpOKs5lbYa4rywlHLpPgOi+iI2NgbTTCN2JIaFj49ewgNCcTmCi3eC4fkZGaq6yL58c6wDSj
MBh1bO3Cdx4S2PTbytLxc8XEz/q+lr3Kt3NVS8QoLSh7xX674OMgliLe+nGOFrlcYV24f5fpjONO
NdZr/Mx9MW0jbyE5566l9mk3MLAG4dck+uk+8J1MHgXOIAeTpv7rWmN2hxNFP6Hl0CVGkbLM2mMF
Z7d1Ks3H51ZOgrRttAC1clor4SbFo4LmAU98+iD72cINC5vwF1o86cmKy66OwriG822QH99Lv1nK
iL4EdIu92Pe1UlIxzPa9e6Jl2MlVs+iXwK+mpzZ2YSM3VVus34xx/E8J+1K7gSSx+ZiL4mCfHya0
tKrcGx7PfJcp1OwIYFgkm6w32W3jF3iCxHOWXOvBw+XEkjhLYUgU9OQi+syZj9jy1PbR1AzRcXbo
AFz4yr7+3Epz/hZ9yekr8kwfRd41Dmp3e043tTsIegf8XcOtu/ITOGrhZBzvwK3mrGrTc1qGH8IW
UxjcH0Z41y7wUPKgg4bgNIhEI360Li4PE8rX9URNOd2qtFYVXJxVNfsZ1Tg/0cAeT+sdyddmqexy
Yudz4RmdpHf3tHfX/cDAdidk6OyD0gMcRiWDFHXv5Q6KLWNmwXtlSX2hBxvDll70pf15qh07R7Be
ckBHMdpxXAuKwbmby3PawmKYx95yZ1rY/rLiAMLCu6ULPMVwOXL9txH9qTrLohYMKx1oboon8Mmj
W3VpRX5gznuTcxBWWHjNVvEUFmU471qAMRP1U5xFXiaacO/zkd1YE6NMQxZdK/mlqrKLsPXIqwsn
ybS94fpopgNH7nRhtW6N8ZHleTvOJD6mkNoKYU3vK6BzkRigMBmH/UXjr47YtMBgXypn7fRREy3c
1FG29OPDkBMpcm1jUHOHSAy3PToraB4q28WfoVaFuBdJ0/iRP4Ts3E7lZR8FzzmmfR4n7VMMqf3B
bvCjwTrQC5/sbmX10nmoHpIkVa/TWFgvmZuGzXU8Ylhwm7BVRYXXT5T/ZZYppPJrnu6EEOMdvm6Y
Xzn5RHGqgjxIP+Y60Z/LFINjZHwDiU5LHmvvakDYWl2q1XL6zdhBGURVa2NUEGrL/corISz157R6
ULXf4tsQaG4lgt7sp3rCVwwjHLtvs21jT1Wx84W9zlvVu8tFb9k+8nyzLnmU+K4LdB2evUyscM3c
jcsp99oMQSaQREG27SfbohU1uj0yElmqeXpcRTd9XdN0Qc1YsUNWdLmGfe60K9KvgmbNpmtCeT9a
7eQfTOI089OS9TF9Vp+KfA/gkIX72NXYIWZTF17xEfegZlYuj+ha/fvVasTbLBtcVdKR+VyUD3XX
R57KW34+IiDQfkyVYvCNaV3Kwg/YwlPPG/EdTZjRcs/NgubU0UKrdqREhjVSgJZc4YO7rqvsNgOV
b30oGjGZbYB69MMyePlXExiG7cFcWAg7DEBtUSU4VClP4ECZTaj1R9FbzqmaPUT9uW1XhIBXWUPR
KxjF3OBOx9WEEr1FRWlUd10XOuDQDsfYXPeOV79BWyCOhRvByHFxhP48Aj/3dyhPk/jU+419WIo+
fuhYPf6h9sugeWv7krp6Ww6q2lmSzfxhlsPa3hcr2CJ9/Tm3nGgUqg3lJiYYAKuoyehI+F1yacBK
z+2uYinx9zh7jcRdiVQ5CdT0OSZQxjnBR7lV1LTVgvyshi3pkzC09lgciiufK5e7WTMNbyVXovvw
ch0TXHeyVrbR1E9a4XVDdAb6SkIP6cHZsFZjEc6nIh2mQ+z6YJPo/sq8QvA4rg/9bLAuqaxVXbSV
g8kdl/qCC6W0UxuLHHZ8Po7Rv4qLzPFZFmLCOWdMm+9pganfZlqk/4FsXcQqYdjoG4QPbvoirdVx
MUHEFmWn/CYRd3mzYsah1dQmp6AS6nPZFzV2Gn4cn4ICu7pN2/V4XHIqIwzEmyJ5RdQ5WZccu+iu
IC0Cc6dS2/3WUSJiXCiy4bqdqRMuMDUKhkt7tfTbXDfJ5Toybigzy0r3IMwJ/m5qSq8pO2ETeXVi
w2pi7sFLawoBsh3S0AP1xr3vcslKIPXB1NbXRiSDe1KDxg3bK7BT+2rruESK0XT4x2DqOHHjRK7z
ecmm5ZC0Y3E5ItE9ySJJuKhp/TnI/Raqz5T+R3dWvbfLcBN9toJVjrxKXd7j6RE88zvTrYXoROSV
NmGLiWVpcCH0yjzARjeu+6fR7kV8jWI3DHbsSukQaasrcdfEQnTZB3SO2ufJlSb9gFYd5EUySs8f
8KUEw8LDJK0xBtLUfFG1qry4YPRh29fIHehrMRQEKC1x3qo3ksPsE9YJRh886S0fvGq17V3jWBMM
Vaey8UbMMn4dBG/ybhwTgRazHNZFH9ZU+DONuyCbvyHybvynWebCHMp1drZZD9qV4sn1MKx4aTtK
iacSlOyitNO1efZaHAI7KfoXbDEsdZ91Fe4zI3YArGmidlHq5isXake1IKR9jcVEPTlaXejAbZE4
KARPofBK1KZQrAHOaIfUt8ZdDI1/6Po8vsbvII1sPJeeLbssWZUm9hm5Va1h08FGdZONXOG2flCG
aHYo3+7kKp1q18GtIaqh370e2jTFAiCHKiwQ3xtb7zAwC6+56w4vXEMTjSaqqI92uyxXPfA+SF1V
+qHm7BLBnttz6kTwpjLAZblP2ohDkCe6Cv26+JiwFqrrxncoKWZDyXsMy5XLBQxh9qGMS7Psi8bD
Z2SY5Agd7mWHuMIApbQU9mDc+ZHY6PJxtqvYvslmaXZBGsrbeXLaa8/pKwqIuUQOVC42MlbIv/hN
OQWVi6BxeFvLCfB/UGl18mtvvpkcsrhfanfRJz9T7UngwZpcKmXGy6Ew69fVxRR41+OBgZLQG+l1
6oamIzAiuigCXdR2xdThoaLRit9lkoZMBsO5f8znDAsLkTWZ2ADzIl7tk8R8Xf2ke4rdYJQn09WJ
FzW5DVLXpUH4JLHEfBwSt8Tim+plgzgPjTLq00EfBq9a3nxrcR6tyXOeU+g/hOirhXFqjccJqqiR
2e+EDGI7toJLmcjWGzOjbN+sCvMkI3ITc7uUHvc1XLT4ROSEs1A7Y2iNTcp0uyhHHcKxS5lmpL21
5xsadYG9s4tcjt7BFcJEH6VE51VYv/oCKxCKCAez6A6LN7xUigiTEmNvTBJb+Sc/s/jgbAWjge6f
u/+9g1qP6HMpVfytGjP9SU+YcOHMYJcnhsg1xC4iTUpy+qyIxnRfEZWiMV4A2QwFjVbbPq2la+O5
MpfNF4f5f/Cpt0YpYWOV9K4sXTTnUlVc51St8wMnmv/aIoe/UMvI/BnrvvJTFdZqOSHhTyNBOgTS
Rg8H8CHv8keFmYrc5aSE+0dtLCRcAL4DzgZxwps91dK7iIOq/rR6gd+C36fxnV5R+qO+MVQ8IQcJ
N2RO/OOKWOyJtI1h2pnJW4rLHHPI8aJaAlxfMjjUNyKW3WtXWvEBWyf3xkun8cvqgX8fanpKOw3n
eAjSUX/UTWzjaSmITY1cR89XenSg9ru6XgkIRZRTTqLDcAmLaRQaaWNuuBIHe877EG97yTiKjVWX
KI7KWHMz9eYOw9uUDHi4Syt9LPAkJ42lt9CNUtslE2dzKxmrJKbqb5OBbsIgczd5TJ0QGTdLzH2D
4+sucbJWYuNnjKROTrWoR3B25DxFkB0EgP2Fp4P43reUuqOhjgfuXA+lPOKHmQMIO+EJQ9UKgHcQ
9R5BW/5krUl5LMuhSc4MBYfuMAXuwrkctK+Y9xTOcy8D1DONATZhs/BIHtLu1F/8L5LObDluHVui
X4QIzsNrzVUqzZIt+YWhI8sEZxAEB/Dr76q+Lx3RJ+ywhiKInTtz5chR1Wxpq0eO2CqgiPxTOs2O
vCvTV1mu1HkSJIHdWI31+gyiovxD5Q/n7U1uAGNXM/ynQVeT4zZpyR+OKKkWVU1OsJ8T8cmVqm3O
WNTavwQpAZK3owIr4GmmdSGI+gYgQuzGokJyc0g7GC2tE5PqbKR7L8tsCvd92KmZwJRbt/o9NrUa
HzFjL+u/rpuXp4S3kn0oV4saFrXIc3Pjtw9rJuT0uywdIKdKkk+F1EfEQ4eE68vd2kQzxYFkT4eH
uPRNzWIJ2YQIIBxdXxZBv4l8vPdABVsFKTquBwvdtBARmq8X6R/VNs4f7HiJPChgJ8tBBoM7TPgX
Ki99XgeXxbHIsBM8dQB/zK6xmTnkFUMuYRkZ/rIF+QlQkaG/0SHlR6Q/RQuPzg4tACaFAd6dSZf7
qJR/S1SWapfEzL8HaMQOFuAyTa9c8mHbgEu3hwKV+pFH2b435CdfTJajBOhilgEzeTztCkdaQHTq
Zq5nJQwNGKYVVnIx5fuy9YOPJY6qKzy12ykYDeOyxRFDkcOcSqIQSlG1vVnQoZazV/Co7Qo51x99
7jUEi0RinnzPmncJsQXX7prgkU18CETbnqTyGxEiiBOLHdmn69UlfKbJj07XQrbUcE6O86ceqiLY
G/BKMOsHCh3erZsAIFJJ8zF3hHcb6ZMyDvDnc7Pw7UU4C7hL4HDju7SGM3N0esfu/T5JYK4EtL51
2ZDaI8dp2z1nlYAmjzE4rp6DOkV+E3nK4b2kffIFWpDvrctNkXMK1OqR2Nt8bCLV/oH4k1+JflhS
I2Lcp0b5EBjBUm2HKZp9KiNseCqkC43booWTpFFx9XfsG++AmEZRJ+HiY+IbcW1Hs5ymdgzP1NmE
j9glnD+Vnqcr35d6lMCMT5Ncw7uyaz129pK4wTEi0fIDtaFuNxSR2xMwLwApfpb/FEMSvFc9rJz7
lvAbEVDamn+XNPc9560oT5kxwPKyVA8XF+RRtc093DrwmwF0kiqZSQ61AmQCWpZnQNQvMvm+8QP/
g0o2nH3k2XMf4UwGqwfz1q9s+avog7X1tuk8mfIAa7v74yHG8xjFnfuss1DegO1rF1wKPwlxsrdj
DB29Ldxk15gSXl8y0VGdJpZmbxoiVv9gPOXVxzqYOrDExqOZoKZkgJd/11nu9m4gU9h+fgTUJhPB
dgnWGenPK8FclH4f/yA0NgNv0CSFhEBqZTo01Yj0rDnNNrKb0+O8cOf1BYjFvK9DWki4X82H3kYE
3QFhsN1mVocjZ0XPI0cS53kqR0P8LWqneb+uKiJ5lBsPuT3x6qeObM1HZr38regJBXFsSRYRIZmE
aBe61hufAjmWO9I1i7NsqTNoUNdgHRZPkzvHz6HkffEQqIbiCA1/1/nHuZd9rOEYdZcoLpP7qey9
JxR2fgUAuU4674Ke1h4f0lyXBd4lLFSpPsmFE+0O4/oenl28D6uq/8AxXw0syhNuqKvAI0+iAuCT
5uLZHCYKU8lzDfPcnjhoxNVWQ0NOvM4MBjb6vh8hVtTP9SJtexF90sAEiVTyhZMHkC04nIy3jHKW
XaGy6hAGqP4smlZe4IOAcEfghVaS1fQgYuDrJrxb2qBLcPDfiu0H/vjyamIATw2x74vt6+FrXS0P
b1BB1Mm9iG4MqOn+KUwFa+EkEsVdTVi/2bHDGP5IQ3VGD4/S2vwwDVDBd1VgynOSrpZat1nbg0p8
8TP6FjllIl69wTiBKMOYPfbEpUwD1coL7H8Jl5xr4QwCrVeo5dGd6uCbYGIHfEOML5wrsPXA4ZDm
m0R2DT1R1vuY5Y08DmVPTJTejxbrn7rlM2qrypd1bsuY3ME8EPmEcjhtVpq0tkvi1O8aww7hTz/9
B+nRecm7sPtd56s8kOtO1e/CuBOaVSOaau8sTfg8JAKKNSKl808Hkb1HOve7i08hysTn0ZqF07AG
idyneYV7IEK83KYW5e0ZaYR0XghT8SlWshruapsOy50cJinP3GXMo58KL3lrPd/vn0JXkevL+U/R
E47D9Ijc4SdHmLc9o30XEgwKQg+HU5LF+Q1vjncpKLgCLGNI/FmzdhkZq3SWH03Cw8IhnLHuiqow
PDjTmPifMl36eF97DXTAcvWoXOlcQci0qt0SIKoJzehvkSqiO10AigRAng6gDhAyiRCTkA6D+5k7
8ne2Jn3xUOtp7sgkxr6zYx5Oul3c8kHkyKvk7zToBxYwYhpffVVOLhwEEYHVVExdEMA7Pt+WxVAE
xOFVVnJ2d72oXO68BFx2AAQmgjo9hWqbEE0OHxT5RzRp4ZehtyHokAXFbiEjk0L1TGfMWLZG3d0C
+5xpXpH+6+okjtlI/n08HlOrMVkZkfNJrrz/Uh840EbLPv7g744vsvLVecHieWS3NH6tnvF+U3Ji
3xI6YpddkPUeCTMACOPWU3DuuSHRB3Apo36tf9VzOotrEhPQfw6DnK2nV4xexKIu6t5EpaJnAn1T
e6nKoIFDsw7xlcxgwOAfZ516JmdDnYLKvEEQHAM9hcFbxeNnNmRe9yfIh7X5WYdltRxEMeN/AOG/
PRD9rupnP50JXa0ypTm9kJWZ/+o2VVDesjFIaHuihWW7sMFjmxmy6tjaLM2+0amQy7iwzF/K4P46
dfw4N/gk5/ssrAyQ7DkS4MFuTlKq+kbe8P7Q4kIC0Vt/RkMffXnGMpylhJJvjBv9X2fZoWyCclSD
gmJbreVZI5PnZ+Zw/zKW3ljQqOOx5CBMD369MgDDo5bAc2PHcGCanrpH9g0w3n2FKvLGiybWqDxR
XENb9AuuKKga4zvOg2y9OBPYrNBOS/SQGyJJ+6bElEkfy2rUdO+BtEjPLgrjcEiq4aato3u8F5XH
p3TNp/HfojzghwOeOXnhlxrcsWxwias2mhT3UJk12KV12LhvS0RO7TJ3PSCIVtjuM2Mzj076P8H9
9pWumAC80RyWeR7n17ZrvD2eDfuhmorByBY3wlPNaTGdF0JV7pn+GnmOemHpPwEou/OTZq7+Q1wX
+zFV2OfSTnnBMRq76n4N/WJhOFLzrhoNuFJ/YJbXiLZ3ok7dFxvVQI8ryVOdxOF08uo+2I+Os5zJ
EEMTHhZGhEz18fAWxplN9mPdFuKeap+5PrsR7uBwmSAe165zx0ZW/baminl6F0C6UAqq3r13Z+2+
VEHkTruO8YF7sL3xNIUkk+0QTKxosGjrdwP0zyFT12XhrmY7RJSZ4MIH4d7+jqs4i7Ml0KUF8I1J
8t1L7PpFGHXl+cGx8Iv3HpnulA1FU1yXDia6e+Jy48zOJgrQoj/yupHFAUBxHz2uTFdM9vHQ2UPZ
ERJ/ZVIlpq7AbwWnLEfTaTYRacL1zzBQHmN3rItUcYUV3Yx77hFUNeyHTDLFXZvRoz9+j4l+EsON
zKSj9Fh2UZp9xvE0t/CPqsEE/y2atOaGCwsajEHtnJ4dyXti3eXjQAPzUnWFjFErjVovgXaDgdM/
D8LxTk6gX7p9l0Peb8+SJ3P+qMIi9566boqLj6jIiK5vMY3ePBw8GVG77VYPgqLnMVnvhqifzNHe
8nSbpriRqVfX6RG82dOkn4BD085sMTow8m6t56h5L8Z0wMFSDIDe4dah/8/BSBy5KwHLvfYsYCr2
uxU7oDfXxwJH20s1oNlfOqlEhcUzDANjd5MiQehspxXItNwRQZVpT040IpjPV+POpxA+dzM8tCUp
/P9aPjXc8u2ydvuCK4LhUhx7aEl8XIJwvtYAl0YWTCzLGBHQsPunZgnl8jRVpJVpDehrimTBKDR4
tReyAdOIw7POSV0uCpntJJhdO5qHnHqsjnlRu1ySF8R5YsmNNeMJNjdf+xhMeCErr+vlIyeH4T7N
apd1YGOq0lVEamh7CCHCOEO4yWGpgcyDFkVp0iEllt5VVNwuqhPbojBT/NMFsY7f3aTwKR6fF3hZ
cxvJfFeVcRxsCyTsFdb2WPN6BPTvGp4/9OVfnSgbs08Gv273LPs53NoQ68hZ9blbPSCk+SBQjJ5n
6ojILx87eEfpj8a0g1ccB1PYdaeUrKW/C2xoU1jQS3izA3VEW8N5z/Jqji/RUjWhi7tGoAmyJs5T
LhJySZjUF1uXpX+S1CMMdxjIjHcTpP+fHOF3xV9dshu7XdbbAQTBmmSNBw1tcWQ4EzdSubu+po6G
B4uVhl08NyUTOEeJGuNzG8dioum0hxcLOGLF7bLt4lvNpEkCM95BaZBQnzPsW/GZ7QUYuzjNF3s0
Uef4e13VlAb0AEWRo0BY2eToEDTW2ZGzYXaGk3Z4iAD09ayD68qK+YcVTE1TG65LkR/4/mCEyRUv
yfM8F4tDdD8TaNs8Feq/PqezSvwLi96wAQ7aNmCJxWV5Tbe57xVdSaIU2DBvIifkDSq2C/qG+NFL
P3Q74FnQcmr8JfogJBQbJGGkYJZyN2SXym09PkBx4CuWnqYUbkpsJB7KwVbddlndKn1K/bTlNSpV
JUK1HXB+d699XHbpPzFEhT1JrZzuWhdUo2zDzKwLG+NCel9l1GDh3UWoWe5dXpHXZ5Ua6vjf0MS2
2nAOtlAYEZcHUHKr542bvl6q8X6C5/LmUJKTbnXnAleiB8V0wGzhZIJdRHeHys76WFa5253XBSfC
2+ibBoxPJQXlLhViPW1iPYuC/Rg3hXMUUMFTohrZmH90NZegcyDFIv7cdgQRkSrkm0+OR2W2yVyr
6lcmYqsfBtAd4OOawc1BA9cqX+/SZhnmFkna6xQlHpx1vC3Gcpluw0TiHZI1v7njaUqT6yEdcifY
UfZqBa/KVS5fSTTk3qdBDA2vCFFcnjepwysAAGEk6mPL8CCWo+uqYQ2h9pE+rjmxYhbJbAXTlC2q
g9+HdDJISxCFY0RdiMZM4CSmPcQkv2sw0lx70wtaTmfOVNKH6wdcN8AwvYCWQNkJDddEbCbCG2d8
Ol5/P41BmPzjfy2DlhPMnXkgJMaxcEYaYThbOrec941n+UQy+mRJeZ7LphVEqAUQEsyJVf2CYz3f
NmPLlMCZKKIOqY/IAlOFX88JQ0zGj+ahZX2V/o7arrcQkKLJDpc5JhF9GbAuZEeP7gbxtET8n1Ps
YI0uN6UzWHhgQd8l3LEIvXfjE00b4EHWQOe3miRcztk5msFgHOobs+pVgf7wXzg/MFUc2bOvtw6Y
Bnq+nQqwChuQ94295iKZHO7eUwF60G3idvwVkN/ufqZGOvlPpPqxeuFE7thEqYBMuuas8YAnmz44
IFRW5hcjWAJDMUdh+op1xlXlUHloU498yOf+fV3orzvkdg70ArRSmuBau7Mxe66Y7M8s/etutYnc
2DYftujYotquhKp/WUdaSw6B8Sr3XxAvamo3jkmeQzYBkWLH8hjnkzdgMSlDvsjH0jbZjQm+gCRv
z008jcshMsYBfIQc2E9fk3INFjPuMCN852l0VcXi1MJqvEMGkQA7liwK00e7AkLOyHslPL/fVVKs
0/Q4jd1Sf8O8ZShEhio6wkY1eZ7Ov7pJFS7cXlCttkXfjzRTVE4J02GMIwHhOwcKUt0IZQIgYxOY
l0DWsHpoCeCm9+pV9KSc5MibFC/OUtdwtluQleVnBNpaqX1SzLg1N/g0pnU5VA57nmXLjxcoSR66
Y/DAFNXUt/p4jBtPHb4+F9sH1q3qhP1E1dSgoWB/ZJ5n52qvDNXHrPSnIeKyOsGJp9o6GPlHUwx1
z+U0SijhhQdVj63GTIVe37yHgWshSq2D/1fOUn9OoPKe6UaKgFJKYa5jr6JgFwYRCJFWO2X6IHzp
Y9glLoSdXqRmbY4Zqcd1r5PGZ9Smf5SC88jRTtezvpjkS+b5UMjSzFTNj5mQ/R7xcnnzpzfOXsr7
p88DGENDzJxH+0YWQRZU6sbLXCvXBb1uncBe3UUHDwvVmged9XZmYyQwdRYVhjnHzeBnQAm+Qc7d
QD/RfJ2esqRnh65NL09ru+qHBV8YQD+X1BbyYbej04eMd13O6wvkveBRDqytWMX05aeuyuhYTH50
Cf2oCNAztX92QyE+oyjgr2cChSdas/yXGlOs/ZF0vrhuBkcyv+6dy29j60wqtNuFN9Fh7Fj6RW0Y
XLQT1juxlit7naHwn9qpmR6lFIKe33V0yB9UGTEFLg8PxDIo4/NX/z61IHx2Cg363CVT80rvHP0a
NAi9eB7ZnWlNwdAg1Xo9Q7fF4McJ8atlMobgto4fMTZiABpFC5AVypLqk2I7Z/MAVMYNDXY2rV4Z
msAoMlxIlrJpS6GI2xNWUZ4CAzHG9UdJg+dOkHP450Cus4+sduClrLoOQIJk8u8wzDcsMp/x22kp
ve86WLXdpokLHSqyN4xfzsQUg9biqaBGLwEO96fJR5wtrh5CeIDsv/HjRdwOptE/66hNtk0ms6sX
+UiMIseY4s0FGH2hA3fL+aowW3YjFprM5BrTpKbvS5XNfgxr71T+z5uLrJ4i/C+1R/RJOw8EGG/g
jiqLn6RXsEbrqlm/OSbEt8sXLO/9ih4J4l98EHMNHLCq0GXOLm4SUJNZ67MUjYFaeJ3w5m2i9Uo4
z9oHWqxwSsRhc/RySozd1mDF4aXi8dHoF38jM/oNMPokwamd++hY2YS2NGCBDS899ES2wkjdZc1e
fit98jGf0YIdPpRTgO8W0eSoIxl8ImVVB38oAQEmKw1bWiAWjnRebRfY5OcFT8ajjdv2YlPJbb2c
ohV9EheruXorjynDXfNaC5b2KAbJGu7iPqzvjC2Ydml32UjJyEi5GNtCPtINHq+oGkemmorlrNTr
gpEgEe16yDx0IygJ3rBnUxi2DyiS/t3sgUvdVrZPdsJTidgxzNc73IT+ufCr4TRRtSnZXHjZOePs
OY9Gq1O8VuYse1TJum3Gu4L/+IF5tn0tRobTZAURNhlUYWaGRJ6KBpxKP1fFNUtuWKc1I9vEfrN6
cKcZDdqJovhFNimWMj8UwQlUjbhk8RL856DwUBAGp1UFZ+t1pXPwMTi8d7QTvTkU1r17rU0v3qIp
46Y38K5yKVg7cWtlq5FNMpRXMya/4nrmkgnaJsgN6R/QMwl06HLoWN+4LkVbUt0X2Fk+EmCI3l43
lb9vAUfCCiDgkJwCk2oajACfX4gP8BS6Y9M86tpgKEp4yUhojlTNQ969auwsxcHUkHqWKRnHS4Dj
ZcvFD7xYoqEAUVSQfbS3TrElJtfHYNwetF07FqgpeL3tZOhnW2h7LrIhp66W28Zei7S6VzW4qg3r
g+jB8HLC28mek7cEO6lTlJDVQBg12RtS9HqF5s8u2wnqC1ttve8wkwI97lAHc8hmW5nV01OqknUH
kDjcDsi0h9AvY8i+QX9N6xUe2lqTVi1cLs5Pw2x6TYSgL1+7OJmfYn4PW97adMe4nDk/Fi+r2nsQ
0o49Vrkv7l+pPbUe4EcCjIIWBG1O5PQZbjdNRBf52i/Fb/rvks+itgXQy0oQbAuAG1JXC9pxL2j4
KXYTeVZW+VH4rXSWvUqlA7QSLi4oLUMPSpPo61RvrRqmZY8UQjlDzG7ricFpZh4Im/cBr/Cdr/z0
bUw8E54HtKzjGIOFflyxubgbUKjLe04T3ENOzIUFhUqfXTSks7Po+dyxSFD0eA2Je7CZE0AsS/Mf
DJhh+LQsg3lFgRzEAbLPSCadu+vMMwo7Z7faMsgBctXTTvdN+xO663SWUSguvP9L/abLhvK7qXD6
7lwOGHX3KlbJG+0sqUd/MHVvm6WQkn91CiFZsc6LHmovgDbWee7w3xSk7vvNEZEQjFnluctItRYU
OzdHKgekPeZe5qwEsFVcokku/P0TP/ia9pR8Dca/+SI91mp1wR6QzT5uHweCFCh1qPRn6qBR4UWQ
1pQR1ZhauAzKlA6ZRwMziyo4nIjVc+awe7hN+G4WxZuQLi1QtU6e+ne87gB6w6pvMBpkdpy5HAn8
KgPm7rrYOYGC6rJp1iIfvW2XYn/nxrgYNDOqYItrwheHFYE94czCmD/9GyN5w22lGntgSbChs40a
I/8J5ufYPVMkGzgHQTVMcu6QuAIGSM7CC29BsvjhiAMki4kRUD+VUMOyiJkGHhwwKNsiD3X9Swo3
kxjrsM8fYLcv66Yy41hsYuY/vIhpOnwGsJnv8qTzQ+j+hTJ/J4bCbZ22PUDKKBJfDleNG8965LsX
HZefAeMnD1fPIbKp+qkaMXHmNqYQLIjlKVtomEDsL57z5hYYWUvHBJ/K9H3/O5E0YsJjECn1dFrQ
2V2JhIUs7ymuwDEibXFHLRPByqwMbs7Dxcv6/q7I5yF+kwE/hmPorWn/r5mmSmAd4OfPXRWoundK
zdDHf9Bq5wNiBqbXJo5TyatE1dUvyrEx3KYzW9qdydvwkOPx7b/J1CjD29pG7ovSiIRXli9ji8qw
DLG7a5Yu7s5wcAk17Z3RkDDehlaHIdWkjX5jKPVuOK2qvbhpVEm86Y47PMmlNQRGVTZ3WKrgI8Dg
KmF37pQlqfAduhq5soobfiErG3SLgpYHRm20V6Qn7iCCBo5p4ITaOXNXoBTHXkZbhIjRI1vyFRl5
N7WvFn/OHtmOikNodPUN/b3Gru44zVe+UnfMZgwNZSOrkOqTamlf4olIqDVlHW3nqh3Sk3SL7jCO
TrVcBeIrvBhJEdeesNkwf6dhSAY+K7PmDvhqGT9n2G9+MCDPsMxNQ//lAvaTKM+McA8GPP9uhmDg
m1srZLzFiU4EkcufUgzzheVaFJ1M6tgr7t8fZ4gTDqoyLvz2c100GTrkr7CZDxE+VSpDApoH2K6w
9eLg64V0HrBYUYwm+QHm3/0ahMNxFPHgE2ot2cziIrTNcPItIDSKXyC74z9npEudE0w9Z9hGZBuc
A+hHcH9sIaeFOfjWeMZEn6R18dTO7JuPAOdN8yGMsmzhep2u0DaXuLB/ClLVxOW5tkOlbyD/PeF9
6vncxZ35WWMAjRuvaYOF1N+MIQftfMWwA3OO48enQiICdD8w7WndfivHlcsdvuiYfEeaE3x/J+sB
MJHLzDylfxXLx/VeVQa7j56LG6YUCxg9OK0saDmd8qpEslzN0B2dABVmD/4qo1iEqp6UPTTO++VU
6CZN4UAMYftfvxrEvMsM6URmuznymuESCjoB1+1QOl3sYAxYq6ChLDG3QBPvaHvSqChcu+id2PUZ
yjfmlLlulwc5kNbqtiwIgz7GwmOCgAAPOng7bkMXNzBKp1PvItjwv6NhUMOrP4LM3Ucwk/gYc3uJ
QF+3YtL1uapM8L3yk6r5pxwnX/Zhnwj92WpsB3Q3sKLXWP59TE06TizGJRn7Sh+GWbVmLyfRzDwS
TWDbR7cLZv5Z6lJK996MahHPdPKVEaUYkqFp7yRapsciQFxnQgoob2gBsnUaDIkkUHbNcSmbjDpl
elL/UY3net8Up7HH3Lc9hl9nohKMinv93NdN7l8YfN1wSyg9G5+9QeFH7Tzfme+Wgh/Pq0YMX/YB
zldy3VkVnMMKC9TG6W76VD8vzsHVCKS445eGhWWturMgc3XHmZRvk4nd1AWfPi5ClU/flL+UO8oK
En/ncWEi0zSXl1hms3PQaRsc/D52rx229ulLK8MZtB/8MtOHUI6zmx6WIBh4iZJKox/OQlWYz0rJ
kMIfvr6KXISI/q5lRxxnDXX5JxbGHKd5tcXR85sYqGWEkMGH1LJbr7WMbklV4bq0wSQTRVLzeFC1
0QtqD7+AfRiM5l7TCVNzKHTtMxbY7OKpsHu1WGMzpkm9PERkRz/MwGqA2mcghhPNKjM8Q2w4j77Q
uGStjlzsTzhgxzN+i/Wu8n1CJXhx4U5OI69JJGIUAmpum5QC397Rmv9Ureasa1k+VilIat8sXvGE
uh91d0GXwUOfnbl4BhVETWkI6Ore6/GkMESzNvVZidJPNayD89iOLFJvq08c6xVT8Ityp4Swa61J
/ePJo1u8TuiihtlWOWdfdl6ybwjG9Ic2Yj8P/lQCf4y94jfdGJBY0xE2tpQVm7Qas7l4iNZ6ONYg
IvmQFFnn7NIFBzwWmLTeFglay2ZIhlwd2sCV4/06QGDeEnUbVuwKFasogkQL3y53t/RzkUK9xbJJ
8i19qQ3nYJ9R/gB2YHKPvEzmL9uRNSCDg0tH1ZN891LrdFvHiBZXGRkkfTfh4CIIuqa7vgL2vFP1
EpwRe315gE3c0rMmWbeVrMF/RXPhJISLR/sjQxK79Fal00sj4YSfY0DOb+4cxYgsYiyPoQJKcnBS
5slDE5vgNNB4sTA+u03wOKCkPLVV0V/6YO7Dhz42+kJPA8+95FZtGr2cnZVOjdkM0TmEav4dp/GM
PiGRx4OgUk9Mx/y6IJGPDb2hJDu+4zGn54c05olHRe6ZVmYuYAOi26WwzHZnl1gIQc1Kr+m90pgE
T73AEXNwaHghkCcFe1KBsxW7DHzLdtekMjzGvdR7p+Ceyktz6n9MvjDaMsNHKH+0OO7cnurKEl2e
p1kZ8ZlK1javboPXaZdNA4JHQKSN/IZkbcx72mNoaM1RmbiYd/M0sOo1ueLWNFVeuffgJsSoBelI
86lLE1XKdeBVU2T+S/l9hv7VxCPXS9UAfmBDlz52MxxUxQYJC0HhR8/WLYnxLQsUzLrNHUtPthif
MkHTxVqJ5mKnTO/nYMJ3NMJ5bAg/bgX8OEIekzYPtq7ItfDY9UycdQwrayr1Luy5eLAvjvuDDb3m
seczt/UROHcQzYrqQrVNtqOylq4K0Qm8mxGiuWRhbPz3kYOJ1iYTB0eZCOxNRTFFt/V7PqIA+zWu
IoSezjnrBAjwLhJQ+m02Zuq4sv66QH+mlSijWnc44IbB4LzGJY9vUXXdtiGSSHSp9DAFSsewT/bG
KLSnAoM4eet5TLhleEG6c9kgnIwzu4fKr9DJpJuJvwTF5TGtI/kn1Hhy6ex0/LNH18JtIRp38cZD
TURj8bM/AbmiXwE8bbHVuKYuJMy6gwzHfu8EbVp+Gsf1X0MvLFYcAmwpfvXCXc5DH7j+gZZGUnZN
4aUU/rDtUfuwkPVfMY7RU5+toj41RIAdCGUCM7Cq5u+mJzcYEHp8bq2qdg1u5hZ2CFi2XolGbXs2
tGfqbvqnsrL6yRi/zl4KtqKPamT/gp0hYpaqMBwh5LfwVTwqvsJ9y/hHlZuLfXZwOgZASvT8b1D7
NvsCtw/JCkDyvG1bkB4MIXlEGBuJ62RKXGt0I2A7fRybzpSE3rFCCLuwMuQ0KN9kD9L2NGY0FLjs
hLj8jN6OZTKNMajf55KK1tcgdBmADdEsjGDNUvyb6T91qEZC69/Ufs6hSnhF7JKRkKHsfUu1Nb6B
V0vnLzWWmXGOetBJzrHZNQw5BC2+E7ESB3OmZNu7/fDolG4RQebm2Nj2pWhRQbhy3JMwVnqHgpk9
LNxdfs098M9NZELJDyibDXZpFC6v5b6hTR1ugRRNLwy9MrmPjcnPTaf9a+LppbykZCnSQ9+xu99E
kyKd5ASN1/9mTVJyQWVLp8+Lr5f2QHCowcbLejUpd9hWMSuQCHDu6UNv+xPOg/ELH0F9N8Q2vOVB
ppFsdxrGOy8DfHuI+iJGJyiDB7wedb6RQY+ali/dQNdl2X51PvT0DbK5pSIi9x/8rsUzy29RUDKJ
AO3eK+JqD3Pqyovwh+Z0K237YHZtzdX26WLPs5pCFG7FW5Q0CcUvpLXiPkclh+9wMbdhtel6sl7d
4EzleVhmg/LsVP+KoWW6UEuo/4EvzYINThkaJQl4kdTaiHryLpnLteKNahSHi0KQ5l20p3C9IBcA
nffSTD1eCKyT5alOdPUkAqjgx6a5pS1ndyZG5ZKs698HadeC5m7TRLjLGuuG6i+hqf4OwsdAcRXU
ZtrXBieChYBltd7j4eY24niT6Y8k2FS8ATlQcRlsxuHE/i4lU3Or+eKtPT9yedX6g8wIyXMMan53
Trg7Jac1mPLLasXyJxqQi61yGlxCafZRWxI/zzcRef7o4wg+cMiWt9uOmVd9lhb9YsP4ur67OGr4
RLPjxb2YMY89eLJxKTglzoBJLvKLk25iLzkEnZnu+BahLzAh6H9JkmTv3uoO6Mk9jr+yLryARY8L
kwATZrVuqWgy8TFmJwIPDWdcTk4D60xODBF/0ZTd7GpyXj85HOFWbpjK/ZzVBOlZFu5sPE/5QmL6
mAIRlTu//T+Szmw7Tp3dok/EGDSiu62+yi73sWPfMOxkBxCtEEjA0/+zzrndIzuxq0D6mrXmMojv
ktWFNqFrEWixUxNGiOPql8OPH039M7k967pZasHQkUeBzX+NyPSZ/Ivopa11BuG6miA5Lt7e6Q20
dwoy0OgJWt0RJdn8RqaKIkhOjke0dKl6SVo3L+6KuCj6Y8AFIJm6Vgt5VSEIj32+4PndsV4isrZh
S+XgjTl3QeFieIu7haGvZXuTMv4NNL8YdInpkWTn4JIzGP/jgJD5PRSACLi0iJvulwSVTYPX6OAa
93ZsFrd0SmLKOzY+pXOIdKij0yyF2eOW4tSxjk8e4rKs2ElAwOCP0W45ofud+Ow67BILfy/vfcgv
3bFegGA+JU29ISA9bhhVwNgB/YyPbzyi11i+40zb06AMUAHKWfg24uaD6hA9/MeL2Ba49/PxgbbS
B4GeiPolRRf513pzyPPEoHUztDUw8s6MVxQtLHe1zdY9joD+cWUGcw6h0B/VvNYIc6eOAV/us7zc
87k4ryOsLcBaK2pVmbDxZ7RDrJEZIz7Xmk5g7+JO+O3mvJv/FrfX7pezIJn0iRuRADJLqnJ8yc3O
xEY9YjpKzhq4VUqE1ZjSReXQJDdlnmrUsSuJjrK12xEt9+tAT3PSqjB0M0UrjyUTYcT84YIotB8G
xznVsUddoUL8+gcHG9y4WxUzcezVEd9sqJOQ8qlaecr4z7hbtOXjq9PmYTCtvmZ84ffohjCY1aD4
eO4GDMXF0mBOUzlWkzgZmwvtpthjCUn+6inEkTpoEZAZZoZsb7XLlhTgRooLUFsEnDgN3sImDPp3
2ReClVIS203FZKU+hXGPEbe6BUytiPzphohNiEgeigOSq3tPABCgrbGwvVkA1G/eMIbg5Fq+PVbx
bBlOJoh1svfi1qu30xgU6alhlNzta/AsSF9itup4YU2UKg85ty3wB4GkdFk2h3V+7B3lek/4TCdz
nfCTPDbQ7vtNYhnyP7kx2VRnRJICVQN7taPn5CXDPr55Qiuwryr4H+O8lVKujwRcav6KCCMPhuqP
mWXZG3UmYkYhiqi5Q9Zc2nt3Il39pbKTL49NPybJgTAPoslLr0+9+2F1I8G28hYVm42dOoUMbz4Q
q8qvOa0IGED/hjiWu6j/NTj0US53NzkwK7o8fbStU0A+8MIjHlmGjyEbUryv/Yww0ZfEhWbVZ2lr
sImJiJ4JIgz96+o1FhzdMCNk5Hafm13BLIHBK7PnhxbWzJ8kqMtHzdf5jIR9xOQd1zJhJ+bPi9lG
k/CyM+gXP3iO0SIH+8AfB/gMzMRHKDOYGLaRRfPC8qJmLeTSkZELTentk0U6ZgaFYU5pOg8gYpnO
zIeMv/A/OKAgTlsk7PmeFCUSJtPBw8ooi5FE3KWk4sP1gsTkPQYbiSskQ/Cyj900PS+TTI6BKPrH
blIlAFwJXGTHTzNiKUKcd9atXcB3Luv0Yau1/0d4zdzt6iXCytxGVGhkME7LY94hKtjO7gouoUMB
dR9HjJ0e5ny1fDpBh+I07gY2ykkRM8jOMiTs1zXJ62cn7uv46qwBSpaQhzY+OrbQF391lj0gflj3
QZL9cWfEDpzCkY7vwg7J2hXmVQMH03XhxiHfrcmAr0f3sS7bYcfKMnvuulm/VUiK9SbMkHzdddQX
CcSkVbCiq5D6ReuAX2qbNs7UQjpvmJvlzLTt1zTxAdU3I2eGxD1UZEGxhbePt0SKCScQQcVLXvWn
cGrltZt99wR1afF/s6xP0FVXVA6FRJdMUTeq8cWhoxdbuv4kOS8yXE9stRZccMqI10VMWfqIOIKO
ru+w+V5T/Bcro34n2DUGP4IG0NdufQ9l3cU6ZN5Kx0dUtXWyxI8+a28O5NvQ6nZmL9oCIMKOlfrU
xx2/L9tyTwQYuVThveHm4WBA4uD7d96UJg9VZuadLvXUMKOP2IJgy4tekfin0zPq/Jgm3Ss4BhKm
eGwq4J+pZyjKK5md2OmNoMfBHMC3MlT/XEo78StoeidFjxeFxNeOhsgRSyqZ3HZFh6ICS/6oOWnh
XJLACIDhryeMPsRJ7YZXR42oVPBC6RCPwNSsrLE2zIjcJNxAkvKRW6UBEQfkpy1XXhRFCKqGUVTP
6Q46MPL30p2m4+owUdwQZwxFCMZyRehuqcOLXKjHCVqN7huMHZgqliB/xrfboy8g/3AX0XdeCdGO
vm0iVSuoF/CpPPkOppITwCgcA6APMAITA4Osv8ZM2XS1uVZx2vr7GB/UsDPM2UE+eIst7yc6iOLY
BCMjb7L0JrvpqqA0x6Bz8APLUcX3BIG59gubTBj8UvivvlXID1oMTSsP/cQhiAlaQ1hT1rtdOHG0
R+0+xQfmuASxCeZFRE6N9XiBtYjb0cKkuyfDEHkloB3BnqOdl/Brmm3knfIxpuFG68SGo9AR94Yr
22n5uyRV/zqw4FrAR1mNmHBLqhqD+6WtqvgfUcSd/GAB4eYnlA2y+b/FN1oRFc0CoX4oh0NC3i5J
UGEvxE7XU5OwXo/VWVBRsJH2e00W4ICgi1df4GxJXNukdzTBq+F3TdbviFb2vpvK4SNjK1U+xTaM
HxgOrdVuMEMChlSy/eohQZfOf40dBg99TjxcWGJykrEbdO7reJ33SDxrDKMxCmdPjqdBV9EOmFAH
+wMBO2DishP+L2Ih0X4Z0cTfAApujZuVMpefOvVmlpIL2rZpnimoI16NPOvY48CX4QjxfXzM72hq
UX6B6eJoPsB9QiWqGN/G+9S1K1nsoQ9Hqmaw/EHoJmMVBosVA6LQZkicmvW+YvID1kuhotrxy3f4
cLOUucwkWX4PAy8flouXKpXlUZu86QGwWcYSPano3dlofs9NqHKTwsHBkvo4tYs/PjtenCGSjKIS
1ajmj0SldxO+jPqZV3l+hsXkXaRp6qfQWuJrOjcL/zDhT65oxccdcVcrIWqAQxEhEIWIcgT/RPTb
V9NtIlLe9qDFimXtwly4/Az6NA43WOqDh56k3YDRydxU4Q8LfkRSGbu1jexE9Rg0XYxpxRfzFxSS
9JpX6CeJcq1mF5emuxxnMteb49w4mQDS0qtwXy/Sfdfo6RkoCgGxL0cHPJ540WLgcH1RkuLUIppo
Lmto9b2Ca/w2JMiHcZTktj7CwLHVLpRNMxCbLduXlX55G9qifhhYfM/kG4MUJ9liBReBNi1GNHgc
EevsHVr9/3j9cUU52qf68nCDAqyakuzcz9OcnKZKsWXH+LUSimbsfIwa4YiXapDs7nLEq/U2SmG4
bFBzRYzjEzAKn9jLSZtBNBWlz1oyxSIANeo/En7wGdiFywnXUFJcCITO8MYWDgNQMWuP1LtEr5+I
6sdvmoRq46pxgQ6XzRCkSG4pL0REFYeVBvDVK6qVeQGLBfcwYjCT+4Y16o1shJw8OwSeizhOeohK
WawUaMa5OMPDyAHVP/d5XKI8cyN5aJNWXWeP6+8ZC5Pxr6lXEyPYiMalG2dXdkbqPgR3jhfBW7oF
mXxJKBWJh1+77bEkOGHTH4pYkWdao5OWv9Ogi84qRPgJwWrSMQSG0rMvZvSaX0lHzVenOXHrdqj6
u6rtVrmLIzg2C3Ap4X7Yopt/sobAt1l3PglPdlleaieMR5bNYFfDm+x2a+th8J8wFgT1gaLUQRNY
xxCeRFEWyz7PnP6+ppa5Qk5gZ5AGQivmhEgkz0kzkdeUMbCqD/SglFxjYpv+OIw0kwjyV8G0Fsbu
c+2tN3fuEtQ9Oio7i5OH1fPSoLLfwS8jAinKZ4IxsygKDhmKRGRSDc86Gt106s55O6enoEvLpzBE
ewSWy2vfOiTZf1IylLc+2qf7stfDf3NYBQQttQbGRu66Vy5Sw/pSpR8uVst5UyjkSDxdwl4NwvVL
x8RyC3JEY+DsmDg/savBIehZdnKXtGA++baItkTd5MM9ab6W1XFJhsYRSYmeufzTLkilfeH3rDfo
hxB0UrR3/f2cu3BLS4u/RzHj8PdJlK4fdTU1f6vFOhe3dVlwKCVCFGYEd2xSJyc2BjV7+lqynLjv
u776VZoJATEfPpSzkBfCRJkLFBwWU/wmtcMStLdRgF8xRMp4818gHBjH+NyyjVbPCrU8Otl4qP/C
RsAuUYiZYSjxDbeDcmE7Bq2u/1nToXtey2X9KUwsfjmp48TEmVLZXxmblLwsbAMDxh5tYPehi8bm
ly1FwuXEbOWGRTPzHYv7GHZ8xaV4JtjYnHMmgNFhkWp1djWOjCMXa5FzwsvpkatY3VLu0+YAwNxb
NlXvySOxw0SJSiXd+9BU3A8OdRBIR54oB8Ri2v4wIoY4mmK8QAihbzOwgjDadU0ZJboGegR+y/rM
izmiGwvUeUDtKTZ1umT+PmsRJIGuGrgK4ZthlckJyo52GtJGwV4mkH9c1xZ7JPfxXYAOgDpapGh7
Bz9HDzeM0a5rFOY4HgbyWHKCihFHAUq99G0ag7MBdtRiuMVUQ+HGLo01kYdT6oBbZN62ImF6aefS
vMpWFbjYetw5z3UxUppnyyIPBCgC55vcyX8Ew7D6R29odHFePcwZcLSi4q1nGg0axxtUQU5Dml9N
gakFHClFBMf96m5En6btEyvjdXiEr4jyCiKeTu7nIWa/1y6NCi4dW3WeXdCLSLicXC17MZpO3a3L
0pTocZwWb1uQYpjP2HUt2zwKcFKPCvAtfiqUhTu0w2OwBZmBQjJ1c7/9p9akfYi4vr4CqZOX2RHm
JBzLuVQVCJk9159blr8da3qBsP9BdrXqD4hlkscx9Nr3NZSV3fdG2VfmiXHxQnwKZ+q2aUvXfOar
l3bAxZKU3UPkKSYb44Rl3QjmDv+SMm/El6DV+GfrBVsqgPH4M+78cpsjIEmwpA8x66V6Cp6DNhxC
fms7r2/UycHtxmJiU5POp9f4VNNg9b8ik3XD39okeflDh1Fib9AAtS/JOmA6ZzHEzRuz71sRyhIC
dqiTvAUXEjfJv96G6XsIbp+en6kHuElaacRY9aDNG8NA3sz9iAviIXSMlz0iOUSICKB+YWm8lEn4
ESW1eJ4dr+pORtXLORAtAgh/6V5FaRBWgYLHvqgt9CiVZsR/u+WwXGQfJl+9AkD1p8WJ8dMOHKMs
M6N2+GPDhuTmDJ1FcIZlGLYoywhXAVDDzYTZFo15/0Vbp5a/WKi6aoct2f9PeX7YPMU3yofLLiBA
D9lmY3scUAthEU9oKDdBnCUXycl7De2iIzggsf9tfBOdgjS4BS30bbIPsoinXE99u3Xj2HooNwjK
BDBAA9bNKaYZIBjrWaKKmn+rSUTqE96GL6lzltx8aV9Zy61cRh9oDawmmlV6wzsQQQU7Yk7HMdnO
TAExcHfVE2cEAJjBFkg/NCN7FQ35Xsdpeqeow0cAaB5ALOxukzg11dwU50L6+T8k7XG746T2nyhc
p0varfFt7p2OP5Vq+t+9nDFdyDxXJxwe44sGFHDsk6H/NkCfHhS6Cf2auHmJesXx02s0+rMi9r10
WTajhwRWRdUjf5jFWy87TBKhCkbaIGn5a8ol3LMdDTOwrUj++NaCJrR/SRMPgBZ3yASnXSrBa39y
cvNPrhRMGbOfTDyogs5poXLyL4NgqYL4aXXZuljXK91dCG/6vYLxUTF8k6ArMJvE8ZaP0fuk2Itv
0dW1krDEsBTzRM/OVOxikML2IHN0Kr8xMUhEgI4R5tltBp7+jY+zpr+fMAH2u1YvMGlCUtqPqYwN
A7MOzdAO+2FZQuvSGLFEYlrvKSxNTUE+MhHshpC2YS3rxMFjq4cQcKvu/e5MzlUbon3t579jSzl+
L8nYDC5mkPn9jA/iu0zZtef7nNUdGjXXZ4cagDOdgU9kgNOIHyqe6dNRQumhYhum5/k5C4Bn2y2+
JvfEAJUNCrGm9rtLhnx9LVvRwH1F13EMFKsndngcPJDcMndnfbWoU8Gli3CZJ7oZv9qqja4SK0rL
0rArw/9IXmhcLtSsom1DVMozc4NCquwZE1ZX/2pKKI77gSpNHha/yve1D5/4kGf9IvftINMWBEWV
NX9czHveRxCtHhIGAaHw14RvofpI0CCwFkUzmxUXmJX+K0s/wmMxg6ISc0m62HQcXXshMvYSXl+Q
MRlw2JI1rJr7mLSnnqVg4z03no71loDH8Inpd1buKw+G7Z/RLyYeEEii0XiktMFvAnGRptf454zC
xt+xdkKxl8xD4eyCdMKmgNoI42VYxhsXl+exrYkko6p01tPqJ47z1o5gvI/JVOTlbWfv5fdr4IDY
C5pZqDttme9fR54eday0TqkDBePZXZ6X4z3P7/oOaEvX3EE9YmQ1ojjpIpcw09YjhbKYh6naqKCV
FTaOQvJaJCIwRzcEXrVfJs/CQJML5oqATh1yUbucu9mVM5wyvyaISnUMzzB1nL0ghJgeJxO7lMbH
QrkhyKXbD0GX37MUka9N2KMIkYFo3tMaiAkdTld8s83Kf6B6ulBIrEGajYaT7xYWyRZVZABkygnz
pkHDtoa1/qr6JTInOdPtVyTICXLTLQYmdhZ4YAllo+ALwfu93zBnBKgzW6/3A7XOLYuKXSjPVEeg
ArJQs8PzBYUMnwXcJQZMt2U8xEggX11Lhq+JkvaRQTwG/7JuGUcnKL/QBYVuyRTFx53VMisIMX7C
1twE1arwOGjDRCWLFlfvV5+5Jc/VsHjZLpGrTT57DiSwrT2zjFeIgk75EpUML15ZJFIRpB549hNV
x1L8WjkH872fFxijaJrO5HCN0GcycwzJHj8UlVguSPEBv0EZPS14fsm9EZKlRu2ZGOPM7U12XWj1
Ry7DMnQ3OfoDxeB9gMmCcGS2Pwmf4XLPEHYF2eZ5ONpQ27eaLevI0/C68thWRKsilGIUj1sWvWyU
/Erq0n7DRwn6DwdDBWaGlh8jZ6hzaaM4vpdMaP7RWZI5XA66Zh8/tsG7zPwsODHdJlyYVpn+tAqG
/Alxio9SYrEsp3ObX5kXsS+TOYvdEB/YhvG1YMBnhHgeWwdUZOjNuI0Ec/E9J1b4G8WMQyK1jzJU
EBq/88COXOcJ8kkBzpUdue277w5E151uB/JUiwW3knAb/2TQN7wVBWj8a4K/eQc6wnGhk4lSbNG4
1I+FGvwVDzb+4W3lWVb/7L6CPVvepdvzC5rXheb2DSF85B4jLI98TLbqGYvPFej/MK4uOlSxcyAn
Nn6MzBiz1FxyNIjIC/zxvUib7o/1mEDjMR4ILnPcKLsr4wWcCusH/1fAIr09z81qhxvFR5cniAfZ
NddcfrjhbvOzzZjiIrq9bdr73cWQDb+pQkX6SFjPOrzO+VTFdwm8yvUtSQk9/xxAhh7aPgVKm3pd
JXb+Sl31uDLxJSFpWH77hPceb8uvfzAOESa5CjBtGyGxyqah/xLNQp1BVokOt2Uvq3soydH0HMwB
E5OO4gbkVeiiqXTD4YSxNvfPw0CpMSUhe3PV8Qc3tbMMX72zzr8dB+M5SCuFG4koe6AiYcTToNqz
cXwCeUHRV4It3JKohzgx6G1WVcurl0CheYGE4WcowSL/xJ2xNjmCVzQsewYO0acL0uIZvyahPWWX
MkpatU+/iMR611AvwM1xyukIroC+Htxz9V+ROjMrZWJCH+xI7N23kgkiuzmKlhjSzaSPwptqczA1
SODthCg/2FLvNp8q8mGs9h2OcUv4UrBhViceuSHi15ruFeFJUOD5aJPqB0CtugL0njXubR08QTGW
u6bknN5TSayvIk5JKR9ipz0GuPn3rcgwlWbeUuExgcTCweQeXYrtX4XFrr7JIyM+xwX/N40wX9NM
X7/zHPo9ekenfHdJJnjF2dA/4Yb5RpNqf6DZF6cZ2gzD+6q+1EhlTgEwQUbwopcMj214juMY0E95
szBvEnd0hy28dXvn6TIN9qNTkS5nmtx9FiKJvrXisEb5Uwynumlj4BeT/+EzTGBINCmf42HMohN5
Syy2xQ3jg0yBn5JRcfFvLUX1hkt1+QEz6UC3CLOAHR/mFd9FTo1mskwfZ+u2r5of+xN27fBEhUop
JsAF4Upzy+fa2PBbSr/HIBCb9Jq6Jlru8qCI4iNGW2wrM0nPR3JxR5wFAZysGFfOg/Bami8qhb0o
0NKTpgR+F+YqylGzrFcfyT2VJsRnVulIzExaNKytXALBhBuYaIemqPzoClW813T9HPI6fSj6Wr/2
fQk2i3qm+pji8Xc51CEfV4WgQeugvXpZJj47QC6/imDGARmPsjxFMzv9VSx/+yKxR1K+wmfyRmV1
Snjx9gG33rgZQj9+VO2A7CbCdHc/uTTieztGE86tSJ0XFfCpxj2BzMW07AecMQe/y9P5JxwaNzo4
MFcOHcwASdhgyXoU2TcqWQeRnObbIsgkNdnJmdvU3zmj+5qkwj64tyYL3QjPb2HBUCIwTu/8RmYv
LpOEDZdUvRNsvdhtkGBy0X1QnpnS7wmMtIemiKmzsJgPklVfn1yMURNIE/Fs5gIAnFi6izOV+fti
olesVs7Bh893dVE9EwfnJU8xZvLjWneLOXtEGe04i3r6BaTS7Y4IQP9S8v1AMGJ74G1EYAWbmMmj
zBB1+75wDF/A3fHdsmkq2PEMZfLRscdcTwKZxrPgsjrJInM/kD8QXYHomaVqDPYjGtap2tlAJCRR
l+M30kz9lsoOKVAdyQ+EmP65DWEQ15NvAlT4oCGReBd/2BQV+5L05k0JJnMTaX6udoZlJScP3TRN
1a4LAihYVWwjALyWcTC5qNUjxoZpZ4okfSlYNtHSmzJHFuZEbOylqAtyeqB3Iaho3BOaLPvXzP38
HUivoZwdv9Abznu/tjNa1SZL350kQ62WO8/r7TdFBNktRGHwjtwIMNgumjhisQCCG1AvHeyEHmAc
zKkiYmcLrs6/Q05BI5rE83TbeUp3U89deYkx2vCjrtBymxIZh+tT6oA93WrDRFsApt54JGg8saAC
Fs3cR84UTINfBRyH+UAigu7PoA80OS/TqJ+I1zvxWaf7Xq3IAWOH9R+W2m8facBu8IxzmUt7wVLN
tLKPRvkv8Qq9cUafy0/zqa7QlavXdSH1dTdFltwTiAcaK5Pa0n7WXGgAuX7n9Lu3gm0ahttKiPIQ
ldQTORrJp6PDaxEqcwcuIPcvae5xqHogrB/cCRn/CPVpizsegimqmivFUn0NiUlF04LU4ifrPT7v
kHzgPq2S6EBSyOBB3+CJdjznP6nAg/nlAmgRn8GBuYth5YgUrFZB3G4BiHIRJ3HzWpERCeeyqv1z
wrT5M4lVdzfHExZ0yuEfKvf2T9N0j/XNYcmrm8X8z4QdbVzP8b5sXz92WuW/Ezjmm5GN6GOWRM0B
MrpXbGwO1nUrw9S4GGw6LvVS/LSOVz9zYc2XkEqLRDSwPJtpINvnpALqZ4pbSHJBDC6E2J3bFVpz
Y70HuQtAl1kun2A6nphSuAwg+TFXxexCLeVyQdmD2rqQuBcQhahdUcdMD6htN5T06Yeac6wEUxef
kAEB4JA1FltZqzdda5pNAoE04qPwhkxdbbnvorDkkPn/N6Ix9V+WU2m7F0vuPSiz5j6GBmZGYz5C
m1cBbC5btj8QV8Zgw+N3E7yqsfhVZZn/QI6LfBGszXe1nhPI49T/81ahDon3gV4Jp62bqaBlzXvW
szAbNmz4h1tlUfyZM398pdf/7LMgO2oJ9hhHPRUCK1IiCBr1xSLelhR+vbojrDcR24ItNmwABnRf
C5SdYhuFfWvuXE3Lr6bhL9PhbKeTwAKzmqf+pYzcBOpUSkhdz/oeWY68oUUnkO+4w/23MLCE7IRD
X38p6RXHFfX9Vg6CwTZss+64QDJ7ygfTv9ClcJZEpjd/SfQwm35akRKYtmHU0odhseVciInbAfCz
12tUjIebXGFLV2m3xgEW1C0q2zmNg75jzrEi+hW9D1rWlm1G5F78jNnugFlrh5hY7ztTKgwNDVZV
V5phG80TiRCyS9S4L9eeUrZDXUUiV7+bAFZynCzvwObQPwbWGbfaplhb7Udf5CF7/BuoA7UT7Jv8
t7H4SqHopZh8USoX82zgmbNnjzjO8FR4zpu/sLYJAlPdu3Hg/2ZGU3ya2O3P6ZhG5ujV1RFC5E1+
VPH9YA/3i6esZRh2iH34i4PCubMlbQxpTDaQw2MxYMtSncG6OeeSxWN3dEbGg8LE0WuNK/s1DsJi
l+J/I5crhYEWa/+jVtr97YBrc4516cqfyQgkN9xazZ8q1PZaosZKgbsT07X1mfff/OIU+yRwNJwc
U/nQjlF9J2wybJVJGPXDfcDQAXwnGyPa5Q67UIk2Xtx07JBKy6k/lTLBKFCy6mriXKD0m//LZ4RR
uCUv0sVY3lEdo6iSvxm88I9N6XMzsjlNq+aCSSDd9InVHxIaPR6VeWG0vla5/mWq5S3PbjWC5E07
WrTcCIFJLV5gCu2jManPGM/yJ8XK4VNmwS11o4kZa992Df5ccHzicaLkArp+ZMnAVCNxG/J13P5h
SCB/yqVSbxY+xbaqTDBsESZ4N51i8XbT+r1jeViaS8bQg2oqLzoCgUC83q9g1PcEoegfDNipYZmV
txxwaYkSLIyDhd7Nd4J9P87zn05JdpcTv8Wf0JY8WWWTbZ2e8FdsWevy1ZvK3jVMZ4IjJVACnptN
OF40HnAEt2XjMNFFVwKX+w/0ifmD+Yl7TOo0VARd6eB5SrqhOFce6+yDXoXAyIMRzmw8bFr/fE9w
Fc2ISXdT4Y5/eXy99tiwsf/ly9K2X64x7eM6rP1TDPPhySI7obdTqYezP7HVDdMPwuaMmk2QKpW6
wHolLE6709DYsfJE/hA1LzSOYmDa0XODI3KV/ikO2htFL2vsnZntnH5N9HkxQimNewPVkvO6Irtd
/qqSV2CNY0izTJuQiUxrAdhwNbK9K5eEm5cvUMrmObaTAcKx9tWl9OMCZl5X/ix+cQvSRVsdHgDS
hPUTHgDf7i04sQ/S6Ki1DAa4QxG17YnuEI20nNr40bOg95JRSBrbek1ei7wKAcoZxH6vLqPfkmMD
ng3VxBSYaY/sod1no+ek9yhg/Gg71k24L2Xo7q2i70YvCL+wKon8O9C4sloag+rF5+VDZLbWZ1c3
6obO9Ogdl0QQmRTj2TZ3vTvr4tnrIOqeHGIHDnBK9J8SgeYjcxvSe5pUCBTCWYAaE4YDK8cEK5HZ
mcEw83GhEzDIwdi/nQRj9EOYxOsnKpvQbGKxRr+Mrpd2l7ttpB7tiF2UWLoB/S2h02MIIDAcSnlj
wfn0dsUOc6sin5AfcLwGoPDaN1ZXzoIe5+b3/XJpW7vfhUBPgKigZ32Ck4JOnz/e+xhNw9lpKLLI
bNJbXzOHUmh3c72c6Q74MbFDyVf4JUygtmw3PH46NqD4ugpRRZCjgKtucfi02XOQV0Uud8ipillR
zDJyLk8cBk5OyjFXQ/CSoqLAJIwisvgFOVFm71kzmfTTYosfL8Yi4Mex0jkGabaBP9dZ7h+SCf0j
eoDRngreTtmw1SmMA46jy9zy6mdZ4IKjhuQEvy0h9aE6V3kZz2RYras7kqqkhpkA8XYsa4o2/pNE
Zx55GNgpMPIM4xeNhyn/sX90o/9sDfnEglYopehRcNSRVS9FnakMRQUdcRUCwIP2MhwYJgP+5qpZ
XxCCpDfHCtmXL6l0HX1SGbAgYlO4QDa0XR4mu95Nd02kyEHKUTZssMYyCSvmnJExsmj9WeXzbRNV
++ZKT5sBUYd1Qc2Fp0RsxiFU1Wlq7DoeTCqaT+Iz3ObsVGQTeDiApp0v3Uqe6J9JS4wWQsEfINvJ
+EjebJCcZ8hqGSLOlioThIx/McFEVwKXh1VTSL/6CowH1uPGEf043jVjxswGNX7XQtVKyvkFJxNa
4dZENM0+d/n0UI1zHJ6aoU3tIXHKVWGp68yn708QeTeUSLO4p1+xJ40fEgF+PcTD63Djc3TeLZwR
latHq3zT/hK1mJXY4tEx6C3Ojnw8eNC7vrpyQg4iAFpzuzSh/0Tw93KjZI0ImnREVsoZOViynIc+
iIqD59u6ueefjBQhogoJLgdARIipM74PzhI/I3ky9o1UIv0YxUbwSxE8A5okCNSx1U0Axi5lBuP5
ihY/RFBGCVu7ltO86H5RHrTTnwnKzx8i6fA/+azDEwxkWPaviBKGj74uemC2jNefW2ca/6UCR8gJ
lysi1hoR6QOTw0A+CuVT6gTJvOexK77xU8T67DBP3UR9Lh8lx0F9NLYuqkNL2N1PFJGMsytxHRJs
wbAyP1WQ3AqMnyU/J8Th5g5EWEQ4leOXYrdWvb/8YwI/vQy56qZjugzJD4w4Fxc1mYkMFoORqjkC
p+Huijzqzp2Q3V8NToRJkuuQRqdX69657NW+cJDOL8vcO++8tuQ9oQ8i0yyZ5BSfdZh5D5Y+RRxa
z1R3xQjtl3qs53Dnm5fiIFTFTnhgRIBJA6M/KwsCsa817DVnl2PEoDnkBPLubL1273hyIsb8tEbo
qD2/xMMyxx6dmh8FtEVksg0PZB/ImNCmHqlIHfnqOyN24z4Mo+wyhZjHuaJtBenG6zAQRppN5S5u
nehtzTFy8Hfg+yAcNO8AKk1efE+CAu6oyIEVePPkFIahXR01O/RsYfXeQEK3p2b6H0dn1hwrjy3R
X0QEYhDwWvPkqTz7hbD9HTODECCGX9+r+q3jRnRfH7tK2sqduXKofqxywo42oMbymc0mQWAIJNGP
l5NKJTkv4uAFannxzF+0Zgugy+5E0UfwIXxebQdkPwfXUWewG2d1OOx0rXxrF/LqbfaLi6y+IYvC
e9O1PW/aaUxvhmSrTaSvI+X9mS1jrM6lDw/4hO01Tf7TOq3yrdWPfbK1xrYtjzE4xgw2LLVrhCsm
8QzaHNq2ZLt3a/BkNBuI/T0FemiRQEQsinVZMgSuRn6ZwEEVYPFTwUviKcexdbZhbGZ74fM+oTSR
VzIbW3llDgFhasrbT9wPNgpFbdUU4Ph5SQ5+HCL2FaHNrOCW+YSbuBKc22ZRTrAn2QKrmZOSPHHH
yftEdqD6EI1Pyy2fXiIEiYGKtKEbDPYaVyKFEC0H0dEkWZa86BmxeTsAzBrWCAbuYwYqrNm0/Bte
EgOPazO5XrIGFivurD6zSaMkS3Fp+pphq0NmrT61b2n9ioBaX6x+GRMSW6PKTjz0vG1LNqPfo6Xx
2WMBVk9APyFDehjwL2hw9kkknBoijc23qMKS6Ey5oHYKUnPsf2aIl7fPXFIfWzaE+GUoNBOYJsnz
5pt6dPQriDA5/+fEFRUgq0og2n3nrsGYwLDpygMjoJGrTtsClzT05fTaFzW/jWIWI31Hnpwi+DsR
2tE0NVG3nUcy/CsB53Rcl1Zl5r09WnG+N1kYuvveQgBzWj47KzW2/U8o2GjvZKnGi8CGo74VCnKB
hSHR/RE93EouigpRuXdNLiUzUwk2ZkROuJaTG+Jn0gzZhElzOHySnBBVJuzZoJugwgp+1dIko31g
EdBnX+x0h/bOkyTMD47jNf41R162V7Ye1HIom45WMbcZa/8w2zoPj9wWIxJ4dsOY9gkvYOgzDhtS
1waivraVCl5qgpA0TIGBSr57M9TqlHD7/1HNwmaGP7Z+tjR+zU0HF2S595La/sOLPD0MyQhGWmWw
XIg6CPtxbuEXbKYRTsxJN07wh3OBvZz07CxYBxgdwxP9Ikvw1cIL3QwhpqcebiHTQ1Vm94H2jL01
3MQWLyHibwIj73ou0+C0hBHtx4xWaG65TsH4QXnfVBRKchhQiix2uc2G89kFsXYsgeAwPoz17xRg
g14Z3eMaMT4E561IasSA3htAItZl2z9oSCFMlJVhCM7azH/h3xQ/T74NCI47O7IBy8XUN+Vh2AxP
GebAY76w179h0+x7Au/ppWnFh92y3N30EBsflnGCtEL7XbvywbZs28ZeCOBb7ikEK5hwUEu87XUY
i3cSqH3+NA+2D5IK5XvtcO6y+LCchwCekE3WuZJIX431KHCdX3IU1GJdIe3tlJVTQXhretA1Nq1t
iTB+xCCRwhaZqmiPUYxNvhvl1cdSGRKtlUtJ1H40k1Vc9OxiTTICRljfRvwuTBwvYgsfrVVstuKl
LPDCLgSQmtz5V7SkoNJq4kZqmvo2TYWfNzrMPT9Dew+Uje2py25VYW4qC2eVjQ30srqav6RbaVC7
C9kUmzjKyXPclwRxextX4Y1TZcQJrxSchqaKPiDG/AfdyAO8asZHHIZ8//Nh4UuAUus/TDybroCC
Jw48NNQdNsfkrbd6b1+EfAyLcU5ptqgyATU/5RngK7e8g1uAu2mO+n/K74tTrWzJorXAnLmNsqK6
RE5cHLoyl29NWHIHsromaaRhA6/Glow4/sAwzVfcCcE28zEigxqKo1XbRw6YNCJD+3SggxrvN0m5
ftEUfxdjE9xlglQzEA3saoZ4DLsTuCSut2z92OMmBV9wnxWpfEixul1CQbkQejS8ogCRFHelan8G
po1hw9w2v5jFBXzEJB553w2CqsvIyz9sPbkOYlTDZYE0pvYlHwF7h1c9bvjttdwdc9fC3KlVMelt
7wzZdGSBa8cbU1Y9qFkmC5IvfDee+VpTsIiYXKidCdLB3gReq4rvYjZsDnxr4sjNQW2BEKgoJXzJ
8ELhsFEGGhluaJmC66DiDegAfrEjWF4fWXqyQTHshODrt+HxUc0fna3Sei2WLtQPk5X04wV1hSiH
JKPn8dmP8DKskpgQ6j6xbmRLTgI4VQrpxF2XzogHAJknwjhpe9HeU6a8UWvp9eF6Sfx7eBS3xVmf
/osSMmTQAtR8q/zhBKH3EJs8oA8npn9kx8KcalscEhVosojmM17ZA0eyW9uGfjxkMvrrugpXjJll
wD9e8Pq8KccYlNZZWrUzt1ElBgQrGGd4yrFIb2onCZ7hZ7E74/99/t7WDcfZHEbqy41Z7K0hHUXc
IKR21bUjWcufd6KMczvh1iXhRQCZICoJWWAhYdANOwyW3jP8sYhlHF6NBGdfrrJ9WjDybDmzWUrm
fRqFMHJjvPQB9xFfcxqY4XimZoS+mAIL2ni1480H0kCjWet66t09qVQn2rtAjY5NBNIFK0dqDGJJ
2+YX8hBtu+8Ltipb0Sn6JyLZKcAoodU9eMOtESOkb/6tshTevZ6gyLX1CmiyQAQxAucmzGZOEmXb
e4pj0A75JNEym9FB7J41bYoO4a1ap7/AOQAv1+Ecf9mAyzCY9G3WbvKoLNk3ubF+sakh/F3mDmQ2
TU7c91h0Gx74gSduP5sJg7cl6Un7MHWWZOg03NtTO3cZvYFU7rm7Zl5oCOIp4vFicpjc+LrSQLcD
LdkvGzywPBExJDMG0udrlg2kbgcin5uP00GBsvhz+MN+1Qi94V0959Z05tAkEE0PnEfEjgfWE19v
EqzBpEO2VBEFL0wEUWZRTSNvRAC8Ck8R7mZ4czGbHD5PdnEcWwBYa9PN0acVO5azDvJbSgjvau1D
M521w3KhU58YSkGzMSHYu4EnBdU3Dv4Dyqx11O88XE1YPN1wbvBcDF2IwsR7Zts3HoQmpwQOtRrC
EmqGaZ20OHeIIz5Sd+NnB3Zsln30HYlnz8SqAmNoTBhuJ9XzEYJAIoc1S63GZVNTdVc/xxR/y4uO
Nng8Dj/OFBcbcZ3XPG8FM364YYHFiVMKQW1OQrJRQpymAXfL76EpYNHEyjtiV3GTZy/ETPfAcr2j
UsNv/OnTF27T7sB7OsO+KEMnWmMXkT6bWAxY1G2F3XfKRUIXTTEGN5GVar11itP4ecpKqiBJ7fX+
PpHW6G8ZwrX7mgHkt18ETy4LJnSQRcQV+HxusJ6UxWXA+AcAiUH4VEhL/05uf4OXV1O9ZxBMnoeA
iMhWNYIkOSyaKbzYUmRhBYXalJAZfFPPWzk1EGYDHICs4/ubL5WJVP5BGWZ9x+Tgh6e5cuK/yR9y
WqhKN/udU6EuFXXVSClwXfi7L14Z0xiKgRITUIT7R7NHZa0CWewT413TIdw6UI4It2JQSxPLgo0R
ZN9oBsagzSqcSXErT1WCGYsIhZqf+b8FTxFWW7VdXLxzuxTp2VkTo+9+WL1O1oZRpfU3g5V2wwNC
bZGyO+9rsKti9HlNdviQ7pwkrPwPKya2c5yLHIHH04ZKd/iPQ7Ge4ny4mJFM/2bGaFJvkZhUu07I
9l1xQfD6zTVMPiv1vbdy9uezxpXfAY5VwSNsZspoaNto++PMbMpBq1mvAM/CSAhnckgP9BN0f/bQ
5D9WlzELjx3GyaNDpFgcfG7rlxlY5R9gorh9rB2isSvlVMv9wBDzoLvcv68TxQIi5jAFXzM21lMy
q8a6VF1bfqd0wf/z+oTKr1Zhh0UYUBQx0PjpbSD2S0x4pqNCMtIWHDVjuz83uyBfVyvL7yUrxP8g
GYlfXOn1Y5jM2NFy4n17/E1wau3EpTOMFRXsN027CGm/7IbSigI5sDhzC+Y1TwiGWXKf7jtVLX2+
ZnT2nsoWpPm2qCUeNWV5LDO1Aur1DC3TURuNvfBH2bzLqZ6w1ZugZixYU4eRdTsddqxvco0KdHOZ
RVeS1/Rz+SJPCIeTUIU7kuGmIx5s7GATzGnKIpX8Qa+q6DtuM42GAklpcWdGupafsGU5s8uUlPfS
6rxXqJjXoplfQC8+llk+PVrTTF2DnsQFNxl0H50mDyRk53vNRyoDZj0VxxLr7VE6BpMF/uT02JlO
7rhligP26/aZTp/5yv5+2fLCo5hyCqwvLIv2mVpezmd4N1vV0dKVg5raibCb3xPZv4y1N+JUyPO1
m7rBeSIsdCfrDqdzEVqnOpzsjd35nwsflG3s988tiJpNDWoPNwJddnh3ataxKI9sYFtiM1GQmg+i
Ce+s6MPfknDTk9XDJmC+zw4p3kmansvoS0ngSIkwrMoU4u0qbsqSU3XodnPkyS8fjNK7ldY3XtXg
VI+1COw7d0zjNQaurzikjgZAZKAwqSqYD0gh7YWA08vCjb/qyQPA07L0hnhGTo/hlP02Njy5eR6s
UxElIMJzmAx2qedH7IL0YWiLDqEw1Gec19W5KIb8R6kE3Ede5QdNC+CDZYblXfKl3PCMDcgE+csX
T/b5yP1JmCEFNPo+ZWQVUfL9f4Gy+zMUpRveUse/OZP8JgkXfY7asL045I+IyHf1AdvW8DZgCmOV
27UPURvwutbwIS076F805XCAM8iYANOZ+XfVP3kaROteV86rjU1yHfrSOULddg+e6d23OE/kv4FU
21479AFhOhCPjuiKV9/P2w/XD3nfOw15Y4e1tdJW+UwzWLtfWpsIA7norQUERao234tK/aNupd4C
jkDEK5EkzsZAAo8bvNC+cT3UXkxb+xhSAoEXr6OQh0Kj/Vxih2VUwQ3mYjzbmKIQd2VrsjcoQCX2
aAZHXCTDbhCyP/iyHu+AuELxHSQCAO1DCIkR6iJ5PvxqyCZHeAczVpd8DFnqTOGKcTl65GaRFSTr
ObgfvfB5IEtyV6SkXzmVu/Ho2Fb5jQP3SmJEfboDyZsoHTDGNtORRqb4rSminYWI9unzHDrPXeXs
GywQREpRa0nMdQc+QI/kgz+yjstZlNbwR/CPlCpvxtKbukfOuM+gXrL3wvfGDThapCgH6lNNqSJc
5g51HY3rbcpg1ac1eR+mf3/veC3nAkxB8qluF7jrmL6kawk4yoDOqLaiicoDsOD2kbYxsp/VGBwX
0kC7UvRH4nU2PhEV5Rt6vnm09Z3/OuMC+eRPMdKxYD0rwnifVsGTAbtEfaEKjl4aDxcN2L6B+FBN
ufNBOal38IGvUegNm5C1co1sk4zLbyXSGbN/b3aLaAlOjcO7sGx84vTHSvavCSyEeBzQKXkIcL2N
2fwsKQOn9NZK3qVu4/VMSd9LYVIqQBe/DX7gnowPhcvecVXrhVACKTgUeZyhzk/Sdf5GQnASK1/1
OXz/xFVfi6qeUuUDEujkpQUvirmmohOD/42ClFhrr6lk7d/ztDbP/E3kivs62Aty7gjMvvnP9uzo
IxixPqYTfPu29StvuyTY9xO4YZB+scls6iURL+7cEtvwHWKdTk3RKdXXV5E3+K5zqHEL1s0gf+UN
ovahU02bcimh4WEtV0eZgCgvFf4Er0GBlfgWWnCYD6VvswDtmuXTnmj+mGIs+KwHnTML2X7rjfQQ
CgeLRQBf/djG0cfog/HveT1dsyTM/hA9cUyojPe/XTT5LshksCFTQLqDmTBGc1X9jxMgWjPx0miD
Mk9nTxsA92tczEUdgypxAEE0lEYhbA9qgdjbtqcwxWlTyIi3H8r3WsdRe0jG6v8PUlIYvInes8E2
HwT7mN1ZWDUnTuP0q0ykc9ba/LMNfgSIaF+ZJ9xz61CGPVIFsIvBzK1F7xiYHnVyzwqL8KfLlnyD
P4skf2nPO7vv63vSKQAnCs0ipUtJiDa5rFvC0azmAOq1332ee3d5aOIH4U85pkArXduD/wb8NXlD
gGHpjMftwbLK7HNEWniahCY7WEGFb6FP3lE08EBPgftYmkDs9Txlj64lzLtTYr/tC9HfQKQ3uKul
wnMb5nofRWB6GQRdEl5AJO6JkpD1lYNZo/E0L41n438txnbbRLGzhuRkduht8jHjO8G0nFJ8iEmb
vNwSdH9FDPYLY8/oXtnOxETHjTi0CIMbp+zj61KGwBkS+vBwJsZ3JqBQmOc0fUhYu9xvUl8Eaaap
Y0z0Bk4r8phnuCpwbvBlTG/A05pkIyNenCvfZtXWJ653medM3ZFXZHsvEmezILrfW4kSF7iS3Xma
wvZEeqJ9DzQPSCmCdosSPH/pJH0CC4l3NgkfAeJ+2Z6vcJ4i1q0qh1COTGvnGgO62PX+3J1dR3H7
cA3upBzco5jL6y0OvKW6CiZ94VjsTvpxP0f8QsagHNq1GhNeZqHfRSuD5+shI0B5MjgangO/F699
ryWceBuo4TYm39mvaskD+CxzXx7CrraPjO7iMM26pRmD5/2RN5PN2NE4n3Jx42NBtv/ULjx9ItYM
Gx1Lsx2wcAiMyVo/zU3VH+psmt7J6NeHsK/BuPGLDWAKshB9nlq13EWaJbo9WelZR437kjshP23Y
5RGyEn/gG0JjeLB0Ya0LK32ZMuiGFAWAApUQkrz1aFMJYQxU2YmIFkbXMGGN7yFFAmP10u+2i5uN
GOP4w9j9PcAw/8nJbuSyKojjs9vJ9KFshuqVnBrG1xJ8aTTQOMvKdmi+6hyRhm2j/Vs41KnUfTNs
dNCWMKAbmi2sIb5S4sFGEc7xD0Xb3jcMl/3Iw5XcDoSNixDVvK8hk/BQxBRdoz0O7qabKW475R17
qhtkf5PFmZtu2B9R1og5E8ui1cwYr2PHy9hCV8vWLvtkH08IoXxy8nWdC3fGacmtErfMBe4im980
Nf3en/rgrZ9M9oshGEcFEK+NT3T8b64FNgDODL3qKQjeZ4H73o/EWVfR7I/jhnx5eUUmKSCE+7b1
7JA9+RxqY/BE+Fa8k40f32ejTHF280zYUmf8lvZtT0mG9B5xNMEa4wQvmPimml4Aj/RFTqkGQRw2
NB8x1QkvPElxv7l9ssGPGO505Vv7pBLiL8pHwB43xDrs/5TZPPZfPArdif047TOGZQ1PMJ5BWNDB
nVVTT/8vrTysDcuByXXUV+IxyxP4NIvX/Ryg7JWlOWawhpjo5oD2BhVu6BKM8Wwmw7fvVvaucVV9
bTIZZdwgdrpJhGDxm4QUHDRxw3igsxQOcySPFFtH923e6++eq+gylkHwSuhq2MxJz1KAh7dPp5PL
B6HVSxGtEJObdYx6/V0o+uJZRU0XgZh8yEiUXPOUVsSN69r1Z85a9ZccZbqj8pI1W2H3j50CvOAU
afarHBffkzXc6rJi74xBL79foomaytny3mrcrpumr4ZdEongZvhT4TuGDv3KajI+um4Vv83tcN80
S3/qc7D9NTU3PwkP5y3ZDo6NuXNWKZiMGxpFANcJ6X0WhdWfMEN2/4LODDv+e/GLFdo8h1uforkB
mv4JqrK/c3jrk+cK5ouMxXSsE+7tsWJtgwTp9PcZc5GiLvbG3zLVf+NcD/c1zL473ycvhr0Tjro9
ESosq/yXjT+ne5ZaN3Kuab+HidpYBL3TBB5rBeQ5+YeSVTzwDFCf82ToommNqF8X47wRn0O96Ggb
XKueYTtSwfAQwTcublnwGnHI89+NhbOOGH4wUq7gy5Ne0DZNzD1bD1VydZRp7/O2NyDpp7Za0bg2
PgFNNDu+ojZVC1Z4QlmP+n2A0oSZ4f8JttZZuusUJubUAxnpTvQiDgcaZao7DflzJUeeWStQuD3c
sbK2OHez5LPwByqQiZ7JVZlM5S4bE16YSMJvfqdrIrM5e1q4rNcCWOeekrEQFpRN4ygxkAm7KaQj
Q8CClMjKATb3/7YJshuuofkWMysJMiYHHuX4h6o0jg/4CqPpSsPJIC9YiIoNPRLxM1wNwaQPI6kB
vH9rItPrEoz0TktXUwQR3ipYwpwGaOF0/4HdzB5oxvKzLzOHfNwm3gl8/187J+NH0m7/wTqk2JT8
ssq1t4Rym/tciwky83sIypRK0ClpVqMlGXV7jNzISqOn0BSEe5hkrfZTJLqflEv9/7uT8AtXoEdl
OrhIjpBhuxBrqY6L1eoMtTZiacV+hsJH5htVbDX7xqeYbNFvrKGfFm0soeBV3l/iDxpBBkn8wqkT
WSufbw4Zla49BqTq5U5PwRegUtjyzexSLwRE5uBSqMcnKmVsY9dAHE7NtrUAU4UtKcEf/wOXosRd
rohLrEH+6PNCO87z2AOCIGGWnqNsav+lWnfXOKoLQrit/sw4lU7kZ80moZr1mcKP/BgR472wQu33
lmQeyiof6+XsWfU2dPrsUNpaV9vIU/oqLLm8WVUiz3Nh+SFWPLyCmBsq/HhIKZI/SWfvIMOnm37y
s5PrVO7Wmqb+ig/UPkYo0R9Fmztb4nMFynbd+fdlbvVYOZnM5KNyrfYjY1HJoYWEomJvJkCyqOww
Ybb87JJk/pFOuTy2YV88zGrxORNosghbWzyITtIMbar63aNAddPH3n8QrTqaKICYdlVnfVsjdTeT
a7JDAD3sZtOvP7vJQb+/tVLEVSqRrvz0p8D4wSagds6SCsfVaNyM9D0ZMwgdSQDEDGDFY5zimFoB
ipTHxEgXgE+dP92QWyuTUiQlRz7ZuVAANQhWdcyaThk+kpjuXwgo67uaNx4NnsVOjRh3B/cACMbd
L3gdEI28+Y7OSfO9dLkFLWJB7c8jQ8gCh2ldd4xSiIwJ0fIprI82lxkJ/yhO3btBYYmyEf8xbpby
zfBqilYA1N6JQZCftsiXfMaxMvcklMenJU36Y83VVpN/pSbEk+TIXegZeHoBObB0GcMtjQzLbqhk
uc+ieHwFm9KfqbmuruLWOAJ8w8PkynKXTSLoKDS1TkRXy8fdAakZXldOLuDqV+STKZXh5U3A2uT9
jpJT/4tBapx29dDTDogDWZwlDm+xcyzW7RANGKU1i7z9oOAic2d7H0i1OZHnzIxAQMOZmgnPCS/z
OAWgM6bMR33vsuEXZIZwsIbJlN87XrytbjJcPNEkqby4pUZ2Hi6p9/rGt39CcBZyCxDOOeE3YweE
DF35FP35vh1tM0akF3aNKE99FbD9y3Lq2X6IKY5PKOCJ2KXN2Kr1iPtkOrtph4uXkrokf8R549CZ
xPvm15XCdtdVySLlDpd/14AaTvNPlEg8T9SPpsuKgA8WZlFMfrWuFL8MBDdZPppME7KY88olplaM
EBARxjHd8z3GiUypEM7kiMdhv0zWnSlvQBl8sRjMNDcbzUtB8VxE3q0RW2QVu5nC5CktPCk+hirS
ydOIG+kKNQmDRFpYhJ8hsmxhBTL0B65bHxTWDiaUsg47/HlCs96LACMdK0vciJlBtPwjqkBSKFz6
8aTNIpYT9Er1AnoZBJxmWQ0uoblNYnkg4vARrCubX3JT3JZeCl0ILFlh8df2RxKTEa8rtK+a9OLZ
IdrKlyHrK0qLwqQvDwYMGMD7CQwYmU8F6A0mu70fZUckJa+LjxGTKmMhMTm5woVMC5xpVHReMs1f
JbOdBSwfpN817D0H6YztPZ5ZnsBBFbHzNF4K26O1oFlspzm0/xWdRfkJ6Sj7nAEB4K3ZKHCU/CPJ
1nTZLCDiVb5/GschCO7J5ii+90pQnWxbgXWehanirSNFXW00MBR1rkQUHChhs9vjWJRw74IpE983
ninTr9HNn+uPwa6SlF+scvYLL6xeu4XyGTgJu5bStPGcCdv7s83A06VMQ3UH9sF7oJUleE84zHnC
ooO+dDGPpK3AbEyRL3iyvV814GsibldYndYneFP7CJHWILQ6VRPuMF2KcBtULFQ3yF44Mmg22o9t
OT476K2/Vl+8UgwMsCWJ0FJJr5Nh8GClmPkbmPAJ0y0u7LhwZmy17fQMWyU886Rh8Eh4mr9jl6ey
gUJUVDXA8nFhthH4zVXpuO+8HBEYTGXtmbSjt0xPf7ObZzvaUnjsyQFt3auiQ4uxnlGCYAPqd58+
4bugbBUHQvrPHfB18GUAVS1/Zo7rdzBOJ5/g6GqiXLtxx0c6HNa1TyYcHNwjschreAsoRgyRJG3f
ZefjXZxGTYs5JNxthc9qIwZJUA/KIQWLibPDQUWsVar84HRdiSUkHPYONYiAKGV7T4oleFQ9Evw6
pocLWME87kiWfGBwHO/Qre1znqjgaPuh+PD6Pj5BxqPTKrSi5nNRbXRXmJtXKvZeygEr+2BH2X8z
D/u9TaqaJC1wkQaDTRmxkPbMyinCSzg5052AMbguG1vCCiWzhqchfWlZmPkrr8cfCvXwirws3hAE
wzv0uuY3iYV5DJvbkBLfARoCWYmDIzwHpVAPTAChvo1Sy6G/efMLptLJEeFTCu8VMBSkhEoEWFe0
qgjSLx58ihK8FVjo9yrUfxF79R0om/hrBpz0L6Z9m5ex8R59MIa7IlbTyg2tA9swZO8q5MK2ieNc
BikImcmOiyerm9fE8p8GRsyjgKay0zRD3oNxKFinckSx5zokBTmSLoqtXe2kapUjWOvNBEb+rjZ+
deYxiwYXXtkRZngrWnmGCxwTf03tlLlwfBZLOXurUEMsLkeqS2tOnC2KMjsHnHp7DCY8F9ldoXcM
OBJn/1OTg1j1g/sWslvastapVgTWHwIVxffW5NzlxORWAynrHWgkflVd2W/mJTC7eYrUBiW43i4W
5NDB79QP0L5+h52133We957OBCCpYV8zx4OSBFjMBMtiIbKD8IK3VJ58g/1YC0qzdIzfzmhyzo6J
XsoEShzFwTBg5M9C4BGMo6ndc4CR+linqXxnJX72F4ziQmcZncg+muogPufZ/Oe0xV0H9aBrjeMi
odrt2Y2rfO8G8ohb1dvI0G/QdOL0gDW53CY6RUVs/HnX9Np5RPIPz342n8HooTXH4wsIHY9ZaNma
1JvP+Cy/UjEEBG00OGzcyjs8T99gH1mwJTRIYuMEEEGt181emBAFXZxkfBxstJSSkndOCftE/wau
nkkFGz15glSdO3vtKkjr9lPgOd6NbQMPuB1xDZ8p5gzk2gTcDXwzwLAKsZpCLLwsePw9FCTnqb15
GxhfGWfn0tt2BtTEeCPjcTzhotaNvG/xfuJHF+nGpgEXWY1mcqbVjSD3jBve6Q/Ew7CmjcKsUlP+
q1w+Pn24WFfNFHgKbd0dwLeMax1mzSV2+9eI3eNzol2kphyLo6FptIvdvQrc6UfYPs8JL7wEKGC8
wYAEAbXQOyhrYLSI5x3gHBX3HZyYveqtHwOueEWRVo9JmKxFKGVHNwZH0SHIdPBDoSAukaIcG8rn
Cbrahv1TGQlzj4HsjogyzeK+zRYnnOtm63pzfCwDi9cuk3N2SusBeQMkwH4MbMEKgxBDBfYfVmTe
0lhLN4FHspay7FxQcGjJT3LcfY8xrfQhaARi4DGOHXMFzasnMiqy+xbG0A6UVLtpI5W9psL6Ac8+
jKcws4Blkof+w25sA5CBVL3H89/gm86o9bbqyd8tmrpahNNxOjJXcw827nCGX2Md8mBQj7Sv5J88
6PFHAfHnd4nelqm5eaT8Ibg4rtlF86/XZB4akSYRe0OKgZ5YSBs2BBOldOTRROgWuT0Uj2Hp+qso
dKwr1w3GlfG7xXiT7ycEwk/P7eV/ZgjxzohkntcmTzrnyPqXZ332OXRe/CC5lc7oijvMBOEdKYeL
7wa0q+a1lwwbdgbvtcGIzw0LkKrnmZDR8lNNJTbsZiA0ymefJdl/WRfgKI/aYsN/iE52uqj5LJY6
ec8smqrD2AnWCHQhTUDye3bnf+1ozFObUlzugR9BMih/7DDG95Eul5DOgodW4fWyk+rSVq1mK+oU
mJcLe1tR0LNecH6UK98P1W4eh/CVtTBpjnLgSTnQWbLPHc2t1AbRJbwt2YcM9ZE+JTAcSWKLs5o0
F6Dyqxf2K7TM8rWePLuB1JEWrzyvOJDYuBFe4/j3GuSA3GfHBGhUVsEDO/yH5DY2AoQr74plaE9u
3Ts7TPnNM2XcMdXWFDFtHJu6dpkQqawY177wU9FPPvSv2sIUV9WhpM2vgZCkAmYpmy1zG934Imyf
r5MwJ3uY3sM22UU9FquacM0yuROk9VqxhXaq/xJ3Voo2DwvGSsBIiIp912d58FYsVLVMc/5g+5Ir
q9X+qR7jXamLn84qgdrA9Y+AB8qZPya5MoJNyX+dtQxnEj2QlkbOa0gu5t6LIheZPtP7Oe1vP0OX
PEgnvV1+0vUvVph0+0Rk3QtX6by1xwb0h1f15Ucgpfy1J5H/4i+DoZJmzZZWuuYvDuLHLCMMsx2G
/qNzlwcjc8SFiS3WuqcKIF1kd5WO2g89pJJA/yR4kdesqnICU5N9GP3aXFiO3SqjbwiXgnXNmJqt
j5VxzRXywwR3AkI6HZuFg8YjiH109ExmZOqTbNVpatcGo6otEmy99wc73FrdcNt3qFe2QM9SFzGJ
kKQ7F3ZdvHYLe5ghMFR2opIaNodN8dq4nKuBlRBuhfV7GMJoD4D9H1r3Ary625ZQxs5Zgb8yA+d9
5Gvi3TVWup9m0l+jW8f5pkME3+jagWGdDaPFGpi9hq9eNV6cFXtzQCqCoXeyK7CcPk09hXdrTy8X
/55M3WjzbIYDHXefkTIHwBsV25WqAS4TPRY5cawgxoFBmIcmrmDOjnTl5WfGr2Q/YZq4mPoDKw82
7OHFopxMwhNRpI6wKKCiL9BM9knQhAzedWfoZoMpasHY2w8jdsN6LA5214rd/yg6kyVHkS2IfhFm
TEHAVhKalcpUjp0brIYsZgimYPj6Pmy6n1m/rq5SiiCuX/fjjXTLF01CMKzTVSvMSjqfuoLLcOnd
Yzc7Wpq0DzmS7hf+/ebguMa8p9+Py7ctofMNg7rpJXn48Gi4ksBwLiE4q1UGty1R/yaVnP7p8u6V
B8iip7OY3ioXwztbVvGHMZ1OBocg9SNXRXuzSR/SK4p0bPvDdysEYZeNttJHMtq4qL0gXtVNLlE5
iE142gg1XqquQa/veAhflIXpeaancAOl5Hegq/oCeKYO+znhtqjXnvGcxfGlNVRz6r002E0xhcSy
4t6Wxr/nsuXl6E7uHqPGW2JVd6VaXqVIoxPYjVgeR65Dj4FtJjmhCRcye6hiTP1Dp6XxmhDNQbxl
T21j0F2ffevDWYF0WcA1B4tmcTRE8rKw3sGJk9e7GO/0ixH1z0UOV5dLhRmi1Zih8pvsr4mPgGOG
B7cXQX6YELBCTpAWRhMWpZBiS0HnvDG8pMOgKfYhtbHB9JvFOInWmr7US7+UILNCadda491c4plV
JsH/veb3qZQr9wRKmPRiwLsMwOC2d23qVsc2S2A2RVBlPP9f1CVXFy81rFP2M7n/i3HAOy3wRg72
6Iib5Gg/GBmZ34nvRRXxcoRZYoV4dhlpEUv7ca8if3zzRVzvUuFnb7QdnBu2OTdHNs4PuRpWdUMW
fTmEc1e4HtQ3NfghO7WP2DcHcrUMRT7Zm3nCrVMvKOrBOI+sv3AD78z10rEzIm6tRPEpz46D+Ax0
+Ckw3BGVHfpL7lCOcF5IQt8KiPlnuQBL5Jur5HdQyu7RGs6Tgl/Aigtp/oTjH39iEvTpJfFh8Ntc
ODZ42rP7krM3GQZ6BDKejveoLdPtpKzua2FFh/xB5TYcmvScDnHsnUqBS7VGD+EujyYGMBo0H7Qe
xk27SJwDyapix7NWH0AbtCRaIPm5lMsBZJaYlbl30pEEdpQPZZqMO9Q6PhlRGF/cQsHfEx3bYpN8
WjmRbGLt8qzwRJIumXk1Xmw5la/uFPfvuhHNU53H5r5LlvHNgv+PfodcdO48dApRzpdCU6FT2yV3
QxqB/4GtDrhOjmumSlLltMMWCPKqjNOh2NOspJ4a1Tn7obN+5UF1Fn4//tHMcBcCgBZnL+GXiW2X
0/1L+KCLQ166Hr7CpoEEkGZL1B/ocxjZrkbRM/bt4RLr2MseBWKNux8FatDJszqOfcXITMATFWKT
qK6zWM3U8qMhPRG6FEQ/yxRB2lh6nN4YHiuXd0DevUjp/7GGNEGrap1DAUErnLwZT3JuBwISszeF
LqPXfuEicah9nptykDCTJkJEMW0/+NebdV9nTuBvSN1iWHfz5a/u0+bXXMq/c9V5h0K3ecj+O8nx
EZY8y6htxwVYzEsmSuPbV3VEadSaWMc+TMTUt2nghW/cMJgWwwac7F9oveQrbd42K09tm9O5eWBw
6rdNT30Mv3n4F8k61zPL1+eujhVpeqLkbkwrGxbq3t4uQXYSVYpZrmk1lti5uXJkQh/ALY4V2xzm
z26wa5BCpKg4LCm2LN4Gh1XlWY5jhm2jrfiawrPCrNgn7AQRGGiESflE9hh2PHmAFdCdigqL0NbD
QHbAuday1kzL9oMeGKK9UGRccS5hHdTjk8Sexc7XGHSy3scwTmgir3WKEc8crgv2ZVArnhThUkb/
cdteHi45anNDLN0+IlHp0wBQ4Y3QsgQnginwo5EaMj9WxPJh6nE85EmA5bLnXzfNLv4HcXIIA8ov
z4Tgv0luVMcFA/tqpqMDtlyb2I0ZfugeZkpThY6s3Qe39/6ST7DGMF8h4AXaiu+R13phGvC9xOqO
QUONaLV29kUzTHdONAt8BtwWUKlkHUasfjibEEZZpqNDsvhnvcCmPMGGSAEf/RissH+TISMr6yS+
vQEuRUEWbY0+KRbENRSTDZpDfmDx4GRhYWHcwMyfWO92rj+yuUKGnGeoNgT9HUx7ovnXJSVgT7Ck
qO52OMr5ntOsuxkSbEY8P7upGvwnvDbercWpC7YYLGPjsvidBS1KvA/+ps5g7aNyTtiAjR+x7QBv
hSwHO4YZ7tQsy4AFROURqpyW45k2+mWTLrpY+T6WdRnMRN46LsJHoiEObTywSAHUU57TgPzCvDae
Jyslp8UyKCyoYl+cekFFOJoNW4AqSJJj7zekrVOY3m7RBbsWHQabKSfvN7crzOxR775Hif3Jp7oq
4HhzN7GRXZdILp+VC7Gw7kYsba1NgeaSVs9WburQ1zN+6qx50DzK0j4C5Lx2XFj/YvQP6H/rOgd9
zyIYD3uC/8i6YEA0500FxhMKi+T05dsztzu/xcKjzJqbUkZDGR1vAX18TXWhd2SghjLyWSx1eZit
N9EIPiFlGJOP0oLNfkcydlM7GbfIYKQnCjb4XWXy37z4Pz1BfgI1sEh6g5YrHEoFbsvexQS6UMge
9kLazE4C7ydEQuibaVbvbb9anTNLxS+4iHcyaBS3e9JL/+NF8kLIk0YFixA7eHIu/NR4Lewx6JuO
HjMUEBILcz898f5tXiaSmfOJyLlDlIq/zXgMZk4NNMCekhj3ObOtc4/z9YioWh6zrKcUxKaWjw1e
sGM/ULPmtLDq2nF2mbBnPPxg2iWQhA/SdFh/F+bvJTYOumnprSzgKjZjgb6V2MHLPNKkICdqRopZ
nXxF+xQmMOMrzmoHyGNrRjxN3gIrsLG+q25I1J4+UUAhI2zQyhP9gUtoey4XrF6UYaq73872sU3H
leJAPVxga2IETsCOJ8subKeC5ywwHqNj1zsX7i3+WAMNtxjticqfBpt7O3YAY3o6NP0VsDp/K5rW
gOxTWX/pS/gqayTC/64dLeZwyualvJhQzl8lUm19xiyAXqHb7qTLegRf2vrRk+55bO8sdOsinOoc
0kMyl8O4F95CLHbH3q/qiN2U9mVq18O70c3rlE+PzDbFzm70b0JFk9rOGrcl+hA3P7XQ/AjmnFBs
G0PZwSMVY2QToAd2E5PhsUwDfoCTKf5OfaDOETodtkakv9Yv3g2D5GE8o6Ob2MESYOmblsB7TCR3
YqM9TTHaZIG5Jzdz7BZmAY0oIg6MWtNaxcVfaHQVczFec7eA82bJuNkWyi9522ajaW8xK1C/PY/2
B8d6/cMtYPlUDJdT2C5yekVr1a/uAm88I4Z9tFAkz4VhfqxM7JBCiS6MTTt4w/7cE/VJRszhTt+x
ojTV2TMb/8RlAuRFPskQuzmCnU0tyzNEhbkgk9xk5KHj6Cp4K+V3w9HWeGEHPJ9hqXhYt3zVH7FZ
jAGrDgxMGXPqUeoxulnWAke6l/nXXBbeL0V90MNdCueDLle2Ak2p/Y0NDJqnSFMWtGVZFZMRiWi+
LpEEAgAH4CWV275n/MKfTVGr/aDdELWCfsSFoO6e36LNtUwLQtCc4tFy9mSUPlLwa7fRB1uGJgY7
CyhkNu3TeSKwUo4i385Sd3/9mq18JxvkJ06qve8xZNd8d40ynZMQ3ASo94Y82hFoXcN3kBGPploc
zRTJZukOXBRW6NSfdyYxkWNaBvKpXvL/4InH4UKcmGicbM6J1z6V3fJWA6eyNSsjMEwU0hhL+9PH
qIeBrPFieyN8b8+V7BfLwth4XtmAhEjEsP633qIqLf6UWEHCoBkafFhpsBBiNfL90Ebu0YTojGez
qD8XLzu4afnsJem/3OMQIIBPGrvPCCewhuD9pcZmLcIQklLw1Mi2cQIlKRsA7cYQQMOqQ0Aj4NeV
H7r3cnZlALfRYTlgW7xMe4Ox/2RqJ78tmrR9h/qMcsOiSEXBscNCdsyZEiQJt/l1oN/9maLkmi/N
jAo8NHqfBr24IN8wOstyONSkma8xSKGfFKYA+GAwT8jJAeNHYdd3Oc/Bka20jQOLEPoyNXLfSf9H
UvF9ofaHKwdM9QNHDkxWkfEh8Bjv5cQdAUfrQgrMq78UmwSf4tGFwplei61oB+tY+/a7FUxFTaal
aP6bsOeQ34UdleyLVNovOMtfqG1wzt2KS4hs/8lXhnjCI8g2k8UyzbRWDqY+iV4StpQ7qixtucNJ
39P9MThBCP1xfm+G3vode5iAbZ981JDV1l0NFvebBo6zeayC1tuJti7vZZBNO4dk0wOEoQj2M/+4
2nSOoyFjY3K6sORUH46QTbvXOhlfc13YT0sW8XV10uxIMrI4cxdkQ+LZBMTBVa57dS63rI5odB4N
PAleU/T6MUqhfvVt7P7HPaY/5/FsHJS2skuQ9L2H3mG4B7Ba1h9E/OTHnC0M74jkxdxVNzkVt9HV
95pFElH6gMj4WKTFY6mGfE+Dx9quQuhpG4yeA33XoK6aeqpTycTLX9wK0DTd0WwVqOKom580BQdk
txzrCLG88IjLsyWskHM2S1WBhR2tR9tM/CI8s/S1F19W1jX7kWkl25om7fbCldF+nCqKw+jsgM0R
0GXI5vOUNNA/Ua/qZYZlxEL6WE1WHBHp6B3jZHCakwGrm/HR2Y0xocFY0bVpKns4Zj0/i9cFcBEg
ztxjMnZBTFPRQ02mhrWxo20Uh0ok2bi70GQOAlzkweoibLuL4FxoRohlghoyVHFNMpSeYM/6k7C1
vANIoN5b8VH8S+RSnIZilAa7HY67yqQRJBxJwt19XGQX+FTBnm9g8TyX4q8m9RdGFvTjRAAuJFXQ
bkaetmwkPD17mg518BPFTyAIk5EZYQ3foyH9y1SMIN5bxXjohHG0RVkQ36teHGYLnPBEGhB0qGiI
VYLnBTgYKwGLJYjlGfbBUQ0fCsmpV+DqZHZpCUIdVRPwKRabeyx7gDSmCoe3p73ptpDXRQtqRISA
i+SHKRHF1PED2FiVVx/jmvUBvmknWN5E3yVe2Lay+9bKLAvaGco53UUTJtgtiTgeOswRg/4ApoTZ
xq0H8yrpzT4HWW4Er/SveaG0GgCsFfiUkIZo+59FGPjFc+NIbyasSzuNseAr6aDsbfLEdW5NNPd0
rWH63mdBukQHHO5ViwZU6rVlkC19PvXoJ5Pd9ekrA+DkhIAwkbOrxi93nTFlXyKx873DFOF9M4+P
w8nQasz2rtlRPgpPC4eax6l9see0ealb8FQguCL5DfFels8JAqb72gmXvRKQhzp50bwM6jCIAlXd
wWsLxj6aowd11oQ/p70WmSFWES25dinljWpMM+eVvSbRFseM/W4DCYXWwS1zSLxPIwLLyDRURyOM
2VRCq6W4khN1qK+uDJ87/iRmPSJmUOnLpgoB41S6MkfxwBWJvbfWULRSWph95Woi2QUz2EaqZWov
s2dbxesEusU49KkczWhj6aZGD8GlRTPW8qst6aO7uMCLfhFRtfdFJeLlju8ya8M26uL5nasaAX50
9rT647udeOHSV8pD4foR0cYBAakrRfdkFGZu0e2ej94XueZa3R1lieXAOgB3y2ax0Aa3cwJrRW0Q
mwZYhzmwz8iICIOltssbr6b3S22NyS0mHr8eqZpxy+TuhWE3oM+8dk5EFcUv180oMsfGJna8Imh6
jTJreEpZJBbXGEAtThqMYacla0v3yaoB8N5oR6geDH+5ODIAjRy7+URuOLIAi26ShN/7JvfhVkGO
GaA9jrwuZuQE3pZBUBY8ra5NscAga2XtOHXSL66HDiWKpirf5zYfmk+QdjLjJ4g9HiyBPrRRxuK9
oW42OtMaZlqnMunj6cqifRY0/DJubcHpJ5912dZyN0YDERbNB38tU+GOZzxnVQc7zvGPWMA6+4N4
Ly2mLmWhB4+78Z+MTo4PliGN+JNObnodRc8NVbBDDYG35GcYNv29GK3qaK5hktqkf2pjKCR2BA1v
tfYDyflAUcupnqxkHH3X3FjHFw/3MWcYfdJOabiUt9RdtY675UCGyeuidPw3EXiud5VIZLPHgDP1
vwtDB/HvjF7z8Wzao51fi14OJ+2hmNId1BZrFn1s8SQbcXRWOI7MB9bs6UEgEfxf22kasb1yAWNP
9U3C9POEecnG/pZyXExOiv1rEe6QXisycNmTWdo0NsaznZ0dLOMKOk3isiVjVtYFAiKtDcfKzDD6
Wk2c45Jx4kesA7oIRNGStx/Kgl7IPpuvBibunoWzSD+NpUJpdyv6kO+NExkYYB0gWh793vKWTYv/
OQx4hzfGRE18hAT/0SgldtUUmQ+/VtVJpF7/K7YDT8I3sYWFuZJc2CVY4MqmKURbqHezrgY6XFE8
0IuzOj0gilHIN+rYTA62Q8CBg524AScOXS59G+HZxs9cfztePDjcFDJN6G9iV39SsTn+oRJq+Fpy
FM2EyFsxTCGscPTQNoZ7s9ourEidoq6xsXQV3YIj3GzM+pyB5QCpmscDYhvVLuXE2gWKNMggovLO
Yi+/rUH04wd9E3G3z6Y6W20eSUprRzOlfnZoR9O9tYziy8OxsMHlEI5ktSF3I8j908RDmZFWzXMy
076Aj4yavo01GHT9VBUiUKjZ1aLBou33l87oBxdBM5b+kwmHPwIskdr/1QwzsBXh2VmHhC6tc4Om
PeExtY13oGqwCKjnGHwIrytBOdm2FutqxrjOBht79nNM+g0SUkaFdpHF2ArMqF7rrK0KDp4DJRib
Aq/uqW+bt7yBryBWg++HGlon+KcJBw938qY1BHmhCbsYLDexwjxZc2ciZ9amLMTZp711X0e4Jrft
AL3qmo6DrWlRcKrkpHxuCMeBPX+IY7F/d9oUMJqKa4bX1Whzki7EBhy7AH6orpJ/uP53IW1vmIpi
cJrPgc3q8qIsrHuP3lsdhv1c25BIW1abePvo/nkarMInc52SAKcfi3IpWgOm0nZq0nc6wL1cVM1J
W6sx0FydNPtMBck/OjEs/wm50iufsFu6uEADy28IA1so70iRmZCEubKRV49MzN7aO+w85d0J4oTN
CuuKnbNAV91xSc3n69Tzgn026xbVC6NRc5HlWH+Q75i4KlVG91mYdhPmaamsL+5t5SnldsLmWcQe
0BfM2t27IlqesHhxvJ3ZspE82HEEhctL/FNWttFfCZwfDX1QF8DY0Zma5vEqU6uElMPvwKXDuHNa
7J09sY+M/R5sUIGdoGMQY9nF34DiOUkBL0Bq7PGMjskeM3037dxEAAbEQ+ViH3NcFrCkFZMwtggK
X6oySNaOi35Y/Ivn2jC4xoHsSs93gfBbLYbi0EEfYElUSfPdr1ZUMxAspEV7ScswZ0tZboNmBpBP
4pI5ruBU2Wa6kQX9dK2zTbg7f6SDDO78Mdnr4dwdVpvpnNwlyy17Yw9Onxy4eHeYiKnZEPcWn+7J
8FnMEjSf8BwCOcXrFjfCZGXhzB+O5XofdqKtl3zIWZuPawfBzW+dtr+ZtJtUtx4JJvpTsuHj5LAl
5yk8OqqsjoyYKI5oTfQyxTItjHQXEKOMC14TfH+Pxpg6vHIwpbzFUymvUvajkW2oqzGK22wy80Cn
SkDBT5z7atOVhvziZmoZL6bJmvTLhCh6wOpUfAwE6sY/mHIhn/E+d5Iv2XM9OeBjV+OjyuaEwpdJ
4uXxZjXvWkX9Bz230iWjI+sXBzTtTLKa2XXn0ZnDj60mXnFZykzj/1oprZ+D0WYhQ7F68J2I9JWk
nv1G2wid4yZDwylluyrZaYv4i9hUP+9wyAU8WvzIo0sER5Ikp2pCMCADVUijIbdON1UuWyZbJN6T
0AxIZzCMpVg24FRm/FBNnK4ACYfs/zvCRoxd20GPn6OAAKyZlH89y+eXtTFBhuyzRgfPF1foYzTb
wQnYfc+Kn8ckNOehiS/OxDy9zfHZl/es8WA/IGVx9y3GxgN32Nus8Wwzh/NRS68zcHgJIcnU+TYZ
XNnhyYV+GXghzQ3e9B2AJ30yLH569g7lePwYqt5wqh1dV90XdGxawhvFRcQhU9Fd4r6RZwSCJNvi
hFjFAs/lC+dmbksi0YI56W8s37XTk3A9KzhVWSrzrW3wxtigwWJHTKQ3hsS7lisS8PIVd5bZHoa5
8ZBe2pn6n2GhvIps2rjFvOdeK4B5cP5EUmW7nKbQhQBv1BkfuD2jky9byWEItsp51HbVTC8pec86
2xbQiciJ5U3si73VW6p9KZN5ZHUBCZUQgcCCypeg0WBIHH1Cj9VXDFk2JckzbBFDiKuE/xLssCoL
CBVZ3VnfDTB5bze03Jq3GWySGbuKlQYFCCpZjWcrWHdUdWIL1exq6CIBY7QcxTzsspHvJNsvmqYL
erd5HJi/9oQC4108DeJ3Rur+5vMtPVLFLXuq/JZ6eriGiR7cjBHo854ECgjhInOJ17cI8p4TTO1O
zHDlirbBU4urevzNkihJ/viKhuEbKemC4KlNH+DeRsiMcGFmXd6/JO7AMt3p/ao4wP6xxAONHF79
KJ3qkDSRgSbQRCXROErrlCYsf/RM0qVhVmf1BQNBEerGlMd4wna6K2v0p2ESMKdklciVORnzMS/t
jeph7tKxGLsuxFjn7JHSRzxXbAIbuDjZUL71k5/n19z0xxqD+2L+DZLG+otQA9G3NpzA4l8HPvjd
8MCI3dICsomnHkD4JvVKVst94b6T5HR3RCYGcGKVcTEJPHOpQxusjZ0qfKuCCVcUkEAikAv4eOwq
+rVM3RhqKB2DC44sXiB39pVhn5vYNdecIvvtgTjau1cYyvtldkl7wxC+AF1S9QF7An0nrJEyB9/P
POyhjE0s++sB3QZaoJvweWT2EIIYbJlqVNfvRYNFHdXSHx/c4LL6HXYbrgPeslqSHey51Sgx8xZo
tO/528rFuznXE75yGP/xtqYvEw+zMub8haroxT/ogavaqevdSBz9OrbUW7Emi5DeQcj8mvQ8wQSs
IE1lq3NaqfMCoow4uDTtgZlgidMXXOGt+wJAayQP5mqfYTxIDFg1VFircTzDVUxa+vgqrj1vsOOY
o3a2t4Iw68AQofDSgV3rwtuxY6xRWfLs99QObgaNlzDHYp3X5OZMVlCUg1BC2YVKjv2PW6x78Ax5
5txKH84NIylFV3bfvNdpHBxSYTnNPratxMfIJdy3cuqC137I+zerDZKfCaiC+S2AM6xwd9/6i+1w
xGWeC/3MpT0BSZJMGBJy0Yy8yBPwPi2/ShfUCKdGHydvxjAb/yESzY8gztyIagkfvi3YPshf1wie
3EvEsP7TmAFiEWeB9wYOm/6jIh+H+V6AQr+poOcPDzTBoWPV1WUcuqpxbdpPG6jdg5fUbVhaBEO3
rlXMFyNjvUjvqKXfpqRNfgU4sKw9HvekfPaVSaAkCkhlhWjHnGrmxD0ixn38Bp7SEOfZ9YeJe08B
mBuulagrUN85lShsPtjVmUMQ3Mi6KEWVa0NNUOkhlV1KLLgFZaoUa5I6SVwrHGjquNiKBTQAN1q1
2eXx3guxA0bTM6Gg4IskSPHOSnrUYcv2+iRLD6o/QKDHYrN6OTOSeuU5ZvP5OzFb/eGb2r+RaDBm
JAx/pv3aBhIaxNbYf9Nj2YzqsjRoQjUmKt5VT6lm80c/sKH0f9TaYFDBxLOwMgMzGBG5DEzMY2Bu
FwQyjnUI5z6GGLc2mstEX269ZTHPKigZupG9INVUFPgK32uhDePPm560Fei7bnr5ZKd1+erBMozu
xpTTSGtHeqInWck+sHaVpTrufZEK6tCGepkA12/SYzoo8ZG4tNOdWNLL7q3j9kLovLATaxfQGiMZ
pRX03A05yBHEjAGc36JM8Bi1bvpbJFbzLtwWwE2mzT9FVgRnbDDNvz41+2uW+u5FFXFcHOxAU4kU
EI5ArhvL9G85dyu21VliTcWO4T3JiOXWU5dEScBsyJX4Mguzta94nrvm6Gj+xDi2IBsFSUVIq578
tIGGbHvOt6t740TIvhs/yKQFJrI7AykQ95bU8U/t8/K/l26J1stWYqmDv8Lt3OxWjEOGwmSD96I6
gFcKRrvImXi/WLz7dxWFwdYmADx21HpJ9Y2xAzc1+XhGhCnLQBhSXaoWqoIXbponz8vwxI6zCmg2
n3X8aAmaDeEwWzko8SVxnDtmF2PAksqV/zxRksF/Y84Iy0SOPz5pXg8vtlzmO4XBnnqmYaj4r6pi
JNUxiD2ID6lKCaCtPzsAtTiVKpLMu474i/FwbYAX1dGKqQoB7T63gXox3AAMspEJwHkbzZlj12sR
cAZ+XiQBSA8ZiRpXqhyZEjYsTkcDeocSE2wvfr/nCNIphQ1CDaX+NNgIJs5W9Ip4GHJUOsVHtGZw
0bazrJtfl1rTq9lw+mBhRJBDRpqTjxionCJdXi/tjr06GXCklEm+u5SgQQTHOpJd3aCTfQovEOiM
2vDKCtqrYOX06UXg/797GBEFSkkdM+SXM8WoGUwHsBGTW5NxBgDPZClETj9ITxzT+izLtgfbMusk
Nm+MkT3WvYK0Jkt0p3ZzMhIER7DK+e5ioMaTjGVvhTZ04r478eF1tXcsrYqkRtxOBhV4vjg5nsw7
8CHcSqDBAj7xXtfYsfoBlVse4lGog9Mwcv9IsX5JBio5TjKw2UxqlZZ/psyxM4Z7a9lpys3ljuZu
vo3j0CC0JgOFa7+XkQTrsagZP55SQ6r6btvG0OxbrGHx1tKVW5yMbjI94tduJW55nGOYpH+P4Akt
PceJ7z9YTGf0zB8XS35xIMnGsZkx2l+8MYaim+ZFcwdbzas8ytV0q9kYmMGm7ePGeysIXLqvpBfK
It5gfjJCrG3YCBUkKwx/wfjJJhAWQxqY2ORRjGK8HMqwbwVX73eLO0j5smRV+uqh2DK7oRv/oZqD
q53vxu2L1bVZvaNbwb9UPNf/EXdcYCaT3w0ZyBCL2GVaU74RjB4TJPW69C5pHfMPoNzDFqR1wQfU
2RmtemK9lsI+TRan8T48S85H0AQuadmKWkLEPGczyAzCb5U3p85RuXHvmIGwcFiOmO415ykbUVYK
5bKbOhl7uF4C5y0FBYgjKg2q4pyyO98GGJMHtRvLzG5vuGnT8r8qwT377XqeHqgtxPS+9aKuH7d5
ahrRc2IQEGKz7nJDIA9b295XDdJDGpsY/pj9SQiIJRmmriA/YT5SN3tygdqwaxC/AjrhIiJJdB1T
68Np5B2MBfGiZMpBvL8ZVpRHP0GNbgWrjEMZrO634ifqHXms2p7mgtK0mpvT0X38oQUC+D4bbGUR
wjSlDFlHkZyL+3EJSSHQNizZQ4F76d1FXv0Z8gF4ikXeKlpVJGugGekjCAv0HPY3gC3f0LsS/Gvs
QbmE+ETySUI5DFE1IQiZD+fMxzJ04kBbvAcF3k0MHMWIOu7Mij1iQVGfcy8Wp9qqyMLSyIUxqfz3
DpWKSV2VcvqLfI6NlclzxrWA3KhyZEhKsCb94wT8CbeWm6JRBNPQveVFUrnbEjXoa+YsZh1qeEnJ
DWye3jou18/Fog2erKT5hKPjHhtlDcu1EZqxNAX3uvfALsTvrmVOiBmLlXt/mTFcwmust+zXImn8
z4WKiDje2/YCxGPi9Af7Ia0cLpYbZW9VXcfRfSCjv6cyA2B6ly+vgwV9b21l1vHw7k6FlYSBnmGn
UlLWVP0Lr50Mw3NZVvWn3cQ8nqRgkv84Yvyvbh4lgkuxUD5L87j7bBkiMAkjNFqjqBULhonSdV9m
5gPz1FON8V37g59+YjCCYDaJNqcz2o+ch64jm5xQkzMSJaP7ZVNNfyaHTKaW+6qI33p4Xf4LdaRM
Wzw5wa9ZT/oQOBYh5UmVl9ZaLfeIpMUnF9j5iPxLitJ3vD6knhlUImD/HhIYtoH5Voq5/SQokU6v
uV+Mc7uptc3/c1VIER252v7p2WWvzn2PnisYNZCTBkWwripbGS5MzAReYmbB7dIHTvoTAZy8TjPd
jGcrC2p2dXnvqYM9LFxAofKpQ5IOGUuZtoHvYnNpJUbL1ovm3slzt9XY+U8UQnPlJgHCZjevS/8/
Vs7qZXBtDWFDlLrTIR+/YV6rQI7tfxZ8H+N9JCRubBcSX1vFIe2eLGm18L9qaWj6GByd/JXcT4tT
q+FF2PRhyCtitm6PDgFlvQMyV+KNCrpc3f3AH0nDMWkZ4h/6kyDYbUBaUI8Cz3QdWlKSRwSLCSGb
ePHIelUYRfzsGNDdzHSi6yE0lq7xH3HWEinlDhNtWXEC/gDdBbYqJTNnhPz+pLqp0azxH/uczPQp
QCesI8b6XbQI/8/CSolyZp6C9xjsBj6LHO4yeQqDqkxuhXax7ZZyDHbMRLbzO6gI8G5hJ7Mlhvtj
zlyG8eaza4JgAFyIJCByASuyV6c3qKlo2ILCffRYU452GQowXQM7JckcAIwLz4mdrIxaafZEUVB2
4/3oENLWAEydrcM27g2PvJnvM24n64bcnP1fFcBZsFaJ3VR7ltIRAVbKX8/TWFfvZd+2LDyyYY5x
Vq7YTqZbHH37hAsqCd8BqApIvbj4HjjBprufB3Z+sbIh7bu9OStpfCqwW/I/NQRwGfuY984Z6hbu
vMbifyPiIZ++QTgouBhzeb7b02Dmy8Z1sHH9mKaX8blxsAQAieGyLTRfNr0PiIUf8ZcCgL18khbw
Ykg6WZkMrzU9ga/sbqeYCgU//gdge8hfmsZ3wXvjVDgUBp8ht2KJ34n6ThF80/Bk0UHgpPOvuafR
OClitqzEQp2NP8d4sKUZM0KwoFi5SXGc3dQQ1z9F5AcIAJbgr8QNvL3na7Smdf09n7F3i/azTafo
f87OrMlt5FzTf+WErwcxCSSABCbmzAXJ4oJSaSntukHIkhr7vuPXzwP5pggyyKhjd9gRVreTmcjl
W97lDy08p/g58FBgEwmum/BI8+v6U440A8rx1ACffauiNJAgEMT7YTjzz0QLS0hxBHYQ+3Ahx7Om
5NKxOmCpT/YohmM6i/KxDge//QTYZ5TPi0hAfWiNFsmCXdlVE24inc89YoYw5j9iV5SFH2kxGYwp
EjinUsOt5oBZhf0HZyIS0dhpQ1pLcbevXEe9q8w+ORkqqR4qPRb/VtD64NKDzAeOhq9N9caeDZyp
KIsB0Jo5knt4CkIAoormg17kJEEdZ8MZpUZ5x/QpqVBwQlBDWPOHWgNmtTMza/iWB9noHhKsKie0
m3wXzwQZU43YIsmeYz7I5YE8Ayr+vjHO33KaYABF9XyOJ2gQvO1belL2In5JhLHpDcspP9Ggc+ZT
AAE0IemZHCTXuBerY2j1Na2jqXyiHZnXUHKsXP7qQrv87GidbiLcMw3WDPBG4x9s86l/b+d19wYQ
jzrimKPB3UkMABf5gBTB5Cp3KfnnSLy6eT9/lW0ZIWIlxuGrgA9tUWGCHir6jC0csa7mkWApwIYw
dz/SYGKNM82JNS4y14LemWN+Dic3i/XiY+CWGRZ7XHFAJbuC+NpHG8UDgUp1MUAhO30g3JrBYbhm
KbcJKNz8UHR0QQMwyCb66OALj5k9Wgnnvq+t76Ari7il2hBX1AXmGeCkPJrQDRghnkTofAABGz3N
TZYWCBs4vfa+n50BC7PKtcW7sdJb4XGXQSIkC6t/1HjfvE+EVvpfVNlp1iI5YdSn0DeMfQURw8NU
d3prmhM9WS2ynyZSq+Zbb9OD3VKJM35TZSmiz7gxzJ8rTRG1kQuqbeGwrB/wQ4w+N3RxtuBgS+s3
vYe59HDLdB+zDl+dLZqnLn2oGCMiqMQ4GzwiuZ+8512AmkRKILWHSFUu3es4g9e4bzI1Q2EZIo7o
6FVI5iECbFL5xesOF1S8o3UbcwekUN0h3uop0YMB0KWHQXlMWmGreBdwPgl1M6tTH+OBzHLXdPNA
di8n7X3pTBo842wpaL+ZgZMHhyGGqYONkmv1P3RkF5NPUzMmARJ0oqEsYQ0uNBmIVlSTA7Smxr3W
464pthI7g0zbdGZJH6Zy8AJBzL40/Kl/hgwQzNU/StRdD22xLydolNCi2pG6ZQFuLZ92fRXmrfiI
Xm6M47ev0dpvPkUSqbwvrVP04xNAHa0MfrsE27G/p3/GAQPzPQKXPzgdeGMc1jIovW/J9WZsOEwl
3CBFyAIhiCN+IlAfrIns8y01fWfedYVR/IhqvegPsalVNJD0SprdIeYh66DrjRCE8q3KgHDKI+2i
MPwe9iY31nHCLXQq93oOPs5q//nXf/3v//d/f43/J/hTvC/SCSuj/0L+6j0gkLb573/p+r/+i2t9
+Z9Pv//7X6QhqFRaCkUXojbXosLFn//6+Rzh8cbf/b9kEmQt7Kvyp2+3VbUj8xkOqUj1r7ZBPgHb
D542xHlsuBvhTmQvtUPnfkzoa0XAk27/GnX+YwxFkRuvCBdOp+0uHdTzH0P3brIH3v3viQ7cY6eb
pftNh9PSPhh9NmUHjFSgA1dJSEjxypEh5VuWIZS0Jar90jwf2TDpAWmhNnwlVkwOdTZhy2IDjlPK
Dt5Ajvyl+whc3R5Td8+nKxGck45uUjNHA05h534+KLApSkkKvDcGIEPz5MjORjiyNa1sQz+W1tNm
4NhwNZeNpb+3DHinCOFbbsrrLBVloZJu6g6f10Icbcq0MUWsuiMowFJzwSdqGFwnY1z2Hwe98x0v
yEhs3tyexOqTSeFKJIUdyzUNE6SV65zPwWCBZivoxfOk9B54Ujn+QD2vf2gMgVSXJKj5NhlGcLo9
6vL/+mLXSt0QOgYrVDHZKJZuLrv6xa4t5iYJLd8uPiL1iIlFmTvZmz6BWQiNeG63lIMV/WU8Zk+h
gzvHnW1qXRldmspktxr8lzDOR+/AytZNI4qPfjG0z0kmrY9Bs8B00Ue8M9Sy49cTlY5lSIB5tmua
yxZ6MdHGkBoNAbP42LRkljnAjy1konrfJe64r5VwPt9e2PXn1A2TDQne0LHYl4ZYfU4LwZ5qhP7w
jOskvIXQXdos1DEQlovyIwV/+kY24fHtUS8XlFEtCvimbhCEW+J8ltQ4mCjNt+ciIUTfzJr977Ch
gk3XTJt/vXostimVMcfS0T1d3zHszUpQYvOfaZ3LzwSK6JZAR4uWahRsutuDXVlOU5q6cgzdpNGq
VjvFhARuU7pejIEWOj/qdT+nhY2DFJABf41kHVvJNNKnh9vj6pf7xmRgx+Yrco+6cvlhL/aNpQEe
NdzUfwZ95ZWarNN9LdHiDai1YKrdIFEfDXP9M7P1r+bi0bNNmhafAR/Fiprb1ob4MJDPuei/vEey
5JPr9uadQ3zlN9oknFShbYqOQqx+YxWWwdAgXvE8mTiTbMLMpiwHX9p8zBt8H6O0qL7eXpb1hcvu
Vgb3FPuMJeEKOV+VkGx5dkLNfDY42wAD4Q+0FAXAR9soOEtUpI6mrdG9h37S7iMscbe3f8CVjc59
qfM7qG7ptlxt9KTXoYl0gXq2u9E4pWZDJalMfcC4fXdnqPXLzh1pLpAg7lkAbchlyPPJBvHod05W
2s8I2rm7El7tHvg9OSHt/EMel48lkd8G/qvc6bqPykZRAA6o5+x4e86Xd7Xl6q7FjxHMXFirV67F
zAUc/2g9a4NroHc7OvqpTNNvsOmJ9AukWPtUTDs4stGdkS8/N8+Sw6COw5POMpyvgDsPtWuVpvkM
5IMOqGaNajdSf9o7c2K9oSn1LgVrtPc7ewGHOOXj7YlffmyL54mnUdcJKUBbnA/PC+XAGWj0ZyMm
ktXjoRgRfQrnnYya/t+3x7o8S7ZSAqM60+DY02o7HwuLaXw3Gsd/FsAZ96Jxl4QutA5ApNttLsb4
cHs8fTmcZw+TAlspFZcMjGSBlNT5gBmIi94RGV2+QNPLR8wNY3ns6XhSGo58q97b7SBOGTY3iEhN
ATZ3arblacLUbn7fIDn57wKwvdwAbFXfW2loJUc/9lFUL8P4rRta7rvbv3i1QrYNnp2zoGzBf0rd
XW3Dvpk6BGP1/NGY8/mIXlh9LLRM39GMS5+DUNw7f5fjSWHYfBJke10qtqvxBJAjDNCTiu6ki0Nt
PkBcR0TUR+efhgXq4s7+9gT/3l4vPgkzBK8kHIWal8Ppd1f3aQ9eogDAVD3SR24/u6aWHUzTyLd2
KMZTJGf5TRvMBB+4EThImbXJYaZzvRPkLw+WYYx3HvX1BfSf36OIGNiQ6Bq6q+Onp+ipdAZySuBl
8izE07OWv4e49MN//JIW3KkOx0XjR6TxIQcwg8gwyqgfTQyKHE/idvr5zgKtcp2/PwgIkiMl1yFd
ldWBpFWnA5ds+SRBlvZbBKEBKZj4NLE5rVi8wz4SEDGFWcSMcGqc5N7qNPFPWhpRuOszk07j7V90
ZY/oynVdyxGGs2yX80PkCm0g6B9bwAB2undjffqIttR0oO4g/widgtHt8VZX8bIAvAe6a9sgnQ1h
rPZk0mF/01HmeKxQjEY2GBWn4clIbJrblQSTf3Sq2h7f1lS2P+Gu2dd3tqix3AqrLUocy6vP+uvE
YKu4velSHGOasHkMx3Q6tVjUIQwqxi9uVL8l2DeR0QrfLb61v7OlV0P6K3mXKsrlNsapR6ySEBen
rzNuFBgoRIF155+gR2ApsId444d29HGSSh0jmYIEyagwApn9eXsR1x/NIWXmgyEGafK8UFo9/2iN
iZYhWXt6KvnpuN3YFuI1KnrH86e2OnYFz7fHWz0jtuPYpmtBjRYGzXD37038IpQLjTpUaIFrJ8dx
ewHJk+LzSJ+xCuC6bdJs4vG+sy9XlztDko3yZEvmqQvdXp1cG24CtX6n9cxWlEdFxRvLjwm9otZs
trZVjQ9oLRZ3NsfqtWZQR1nkAbptWIuS42pz4pY3ZcA98SNwlEPnMIOdZr2zU9olx0qU9bRH8EvT
TmOjly0Ne3AN27ij83Nn8vLyh7gCyRGDt9RyiBpWHzgXQHtqOF8ezj5ieEOfLWyfM+DkGS+33TXf
zE63ofV2FPx2MkCkJ0NnrR2nT6qPrOZNS8NVfKGya1EgQUVYRN8HubjlAOZFcfNtDMgvea5Q5PB3
gr6a+6sxEd580IHsc/GEXS2eS0RbQzLYCqgcghaI2AOLbkMitHKKMIqOhlIXpwZpIIx9MnOkZzrF
hbbkoJGIvKHLuh7/xgh0/RaelBZ8kgPCzJ9jsPXpe0Jr5AjHYRw7Y4N/BLLct/fsxRkhN3ctKZGq
IZ0z7GWJX+xZA7gedghAlOwmpzma+IO9obuIGo4xl7+pqTh3PtqyOV5eLOx9GmrC0PnL4cstF8+L
AZMG6jZWZJknhrH9gFZu+RFP1ODOKBdP2n+GIa02OBS8tKt5lai3xODNMw+sBjbOFA1PtSkxajF7
idtzaZy0DI1F/L9DaE/YlaRl1mxVOCV3Ysv1Tc4PIaW0gMfoVF9cc/XWj4lE7xJ3AC9wzeGzWaXR
PseW2ssx4usRmF8kIKOi9Mh2qzuLcOV4GFSlbCoFirxivdQ6wnxFGelYhsAs3Np5Hr3LkDF6GJZd
OMLpOAH3UfhE4j+cUo15f3trXfnS5DOSfUVEb8q/T8yLLx1mjTFPGUDKINdBvAIHzX5rURa9fgcb
YNoEzyQQXmGvYoV+KDqFETlfeoaZiLLpaD9Jx5+sfRAPwVeQ/Ij/357ZlUPDF1XIJBIzoRuz2lxx
E45lmIWh15g44ph98wh5EER9B7DMMrDDuD3ctc2M/LIuAIDzF9v5/MzUIplaumGhN9gpz+iY1Nxv
PpfHOCZ7VB5wSUlLJDamuHwT+HQHJqfV34m6+nX7h1xEBWxmquOUnJS9VIDXYUlvjoAH6iDzUFA1
sFYf1eh48HTG5JuJV+m8qbCskj/GBtDeluTJiHZ2QbF4MzuWFvxO1CjKd35noLaKUks929qGzoYl
d7XuBobcFMSSsRdH81C+nUEk9e8qXcH0dwUaR8028ztXHovcrAHggKhFm/P2BC9ecB5TSZWd0JNQ
WJqrrB+RSPyjDQoxDmD1P4tY7KHte9RdwQ3h/Xd7sHXph3eU1eQvCwgxRZV14gGoIXciHglE81KZ
70NkhX5B8UQlO3Em+8ilpshG8d+c9wawgWox5uo/lbjxpG/4R/OPBlgYf6ucJnrCMFsv93j4Gr9i
Ylj9zha8suPJySi5K06YTQVwtQOnQsDpbSIPKcxZgtPGqtYMVPPZmg2neGppavxze3Wu3Js2q8Ky
kAJKY73nRzs2KLVriTdMbr/DVsgCEasiL+Ya25fSaN40MsDmsAziz7dHvtgE+IFLZFS5tnmgaLqc
z7VJdUyZqoh9aOMyC4vHCDKAn130mIHyfro92JVLkgDfIvmC4SeprJ4PJi3IAHpZ4aInnfHUwq/c
6lPyP3iEuKfoHCnTsEmsVtH8gMFDH0F49po5oZoJwBnsqNA1PDzRVEJIocNwaAIH56fZw+0JXvuO
hGbCFtyXS7H6fIIzuBy3NYvYw0wopXxnFIcWyeFd6DB81kBahR5lbgNjHg63R76MjWk5LPc0G5b3
QV8dZjDscujcJPFaxyzUu1Cj/POAKUr40QgMmrojTo1YWxSj//qtu8RSy3tPlg9v53zKdWnKqdb8
2Cuxd3lIhlLbTKDZ34xjbP8ZsaDDCSMo4LRQay3vvPkXm3cplFOcFzQKKajJ5XO8eHSBjgeR082G
Z0Oi2xb8XR9mw0cKMBbZnfTqYn3JcOhG6rQBmSRH9HwoC0xHTn3I8LBzNmDg4emkgJxvArsZHyak
92j5iuy1FxGLuozKKwS+n7j1fNA6Ba4/Cam8FO2OR9IsVKzwBNrkcxsdWnofd9bz8u3lSSDRsR3q
Z8LmaTgf0FAZ3jlJZvHkQR2AGYl5eBz/U9nYEOBeMm3yKGP2ZY54ewjTA6ajsS9GNGteuZuXp0lX
1B5oErCtVpvKtOPE9APf9Jq2cg9NC7ITWYp8Z9ZKbkDqik85/LQ7s784vMugvFPL+WFId7XakY8k
5ih86aVNbIeAd7sZsMxAvL5xCd09BA5Ro1ZWpo410NXXRnaMTquSSMMg/OEuPl96U+g1t3tsobhE
I/5rrTAPQP2jKN6CyUrQyAgauAavX2b6PzZ3JE086nPnY84aFo5Z0BPM4RoGIaWKH3ytcN85mJ0c
gkXqDUBsFt/Z1VdOrbtEknS6TEPn665G1WlwDEFrepPIpECNqmkQdgp8irF6CI729hyXrXKWgi3r
ihwkR4jHnOfnfLQsVV2sabnpmSU3QxuqfEvTXt9H4fRTImbo3R7u2uTIAwgXCTx40Fc7t4PJFiH+
JBGMmLJta0T45AnwLDnqBHdSjmv7damtSoNwmUh5FZhXejXMJg0WL+1wiRCyc48aat37XOXy1AJ5
/9xGur6jfFmIOxtHvzpNh9uJnIuEc93DqJE+QD82dD2J8HrmgG6ey2KLMs5YbypoJf6DGwFDe8Bq
Q+Cti3eviUtE4E4u9a9W2mj0+zD2N/yzMRqZyOxNYj/naE58Bl3hG3fgANc2gUJHgduNGivX+Pkm
8FvfD+oIMvDsAELsAX+ilKGyYx6T0kxhot1Zn4tAh023ICfYcKRNrlrlMDMg/LKaAsTFs7b9jZ9j
fYCQmr19/V5zbKE7NjBFdsJqa5utM1ZC1KbXFlX7EYOl7LFtUXeKmtm8czdefm+qF7qkSEkIT4Cz
mhDOBJaGKoUiQO3F1g9b46GrTLSeo17euQiXbXt+YJdCiYB17Oj2JeYlCaymhg2ogO47wK0CZJCV
EbVfAIj3e58I/AEkvb+bZAk/RiDKcntRLx96hlf0xoEdgUr+u/NfxBQSsSU0J3LXm0JnfpOW5lNS
InRLic3HiR7YoRGiIHB7zMuTzJggixR7lMjYWYWNiDHiBzgtehWU6p7FPCJjpgaJP6PK31oFNsvN
0EPALrRftwe+3KdL7MTOWZqRC87o/Fw0zlBWFWggz44z23wqzQaBdOSSq+TL7YGu7Z8lm1+SKsoI
ayhFr1l9NUnuixB9CA/r7vJNZIefa8HS3h7p2vZhGc2lassHXOeZSdiKaDICxyvDWgPBZre4UUZ1
/KgPA5JxSV71H5JUZd+HTsR/LN7GD7d/wLU1XYIICjS2QRKwegHIXUtNyybbQzlqfucjD4iREfn+
6+8Y8jXCQ4eTQrdmDTbqY2VqCs0EzwrjuEfZtK2cQ0J58dW3DOPwfgLHo+hMk+R8j1C+nZ25VBhb
AjP9ocw5f4RKVJPDid+3V+7KMSDYdWwD4N/yr2UTvTh6ygxN8NOu5Y3lpD34Qs/21LjHbd9XmGuD
PSPGxnXZolV655tdG5nQjyvHVpKPt/z5i5Hp8yzwcO4cKOPZdyST4p2bt7A8eE+RrI1VdkDWr9uB
KbvXfLpyMqhN0v6iIQn4Yn0yiqiHTxp2ygvdHBqWRndratNk1w1OdLi9vpevIOGWC8mTy0ZQUFm9
F2Gs9X95lx7cYdpY/hQNx8ykqEKdGK0VDafA2wNeuUuZlkODiHeXf6+XVSsHVZYx14seoKXcW6fO
ctE2iSQOikNR7xSyH7eHvDZHxSWjs1XZRZY8/5LkDUOFLpv03B6N7QAA7aNpwF0QqjDRmEncO9fN
tc8HxIEypU0OCnzmfDwUsWcxyUp60jRAF/CLECGbMSQZnNff1XRlSXYlFanLskbUTmNVil56c2G5
X/U+7HeONRZ3Tvu1k4DUh0VRiCtFrXtsRqMjAoj6ildWqCdXbqZ9wQsg3wV9AbjdaoxmixLjj0j5
r4RscrFQh5DKccD5mSD9VjEa8vUJBn0E6jq433wDDdb+0hTuV0MHY22O8CLqJS179XYxCAeRy1yS
BGkvl/nLg1+0Kiz7hBooBatDGyTBznQL/1OHKMmugpsZ3YkMr+xPAzVEKvcuHxLc0fmAqBNA4B5I
Mvu2MfG3jvqTkRv+CWMiWu1W8/n2/C7QF8uqIvRKQokQMGi/1XkQcT1ZkdtJD1GfdmsFMRI3QA13
0TBASxiJDTZ9JBHc6E1FqtDXT8VC8hno/SLtEDbDnQW/8jwbFBhoEvF4cTxXX3nEaHEq7EF6WNo2
dM0dvN03YFKgqNr4Qh7rwS33DTyGYwUS69mx43R/e0munFhyzgWJgm4OgLrlC7345KY/O37U1QZW
OIN/iOime2NVNw9hVQR3Jnvl/pM6wFVajg7AF2P1dCIfKBEo7QwvzhzxCMkERdSus78U8Rz9mVQ8
PbWyF3du+SsrDGgcAAAZwXLrri7d1rVUr0bL9HKBkC+K4m434wuBhssmrXCU3fRICr4NWmRvtmiz
q0dlDmF3Z+bLuVkF8byn4Hgs+mGc5dVnRnoyRrSPBGjCbfF71Az+h7kPjfn1pwncjEW5dWnTIzJz
/i2LdECBr9Clp/uKvkuHnmlRNgbMfBh5MqfT+/q943L7glTha3JVnY+HQ/GAeSzdr1rTs9+jZtoe
/vHa2wLqwZ2388o2XRr9xpLdE0quQaGo9wVabaamJ6jcbhF7HTGubNFPDowQ7fLb87pyKxF8AMFZ
UhDA88vnfHEm3CSee1nyamYA1T+5PVndBv4fLksSDwdsXl3HvzPklfmxOcmxOIS8aettCiMm5jlz
DA/ulnhTF1ZJsa9Bvc9G3vT27K6cCEqZFtXp/7QeVrukiTB182Mfmyd9wehYKG8MmwBX8B3MOSje
sh+/a3Kw9wOaBqSYk/V8+wdcuQfgyDk02zgNoC9Xl/AUpSqP/BJqZTjMGvR4uUDfEL1BdsMYdfSJ
QO4kW4hZTnXnhFwp6XLbQnECdE1SREZ7/mnhMFdNVYQpYZClJmiCPkJzwsZ9acY7G/MuzUGfLwqT
t4Ohx9vewcrbmUPnj9kq++H2Oly5FWilkuKCcmZj/2WevNhmyagJsmqRPM5aov9hZ2TbMo2t1wfz
L0dZV1J7lIg61PGTR0vE/s5wRxPbD1ShWycrvijLfZ6jsva6KL+H4772mXlYFCeJDhc0kPOlNnOA
nC6k9ccBSpj5ONXIOHxyA0v/SNMy/dGOAhlApadqvBO0XTlLS/OHcgmJPFpbq3cmbjXDRpgyfkQC
oj46eWMc4ljHsyKI7r3ffxtJq5vdcf5Guo6CHrQOYNqBP5M4XTyqOjUxUwHVimtPlGX4W3Rl15Yn
3Ps6fx9gE4mv75gD8z5WFYTjGetoGEV3nvPLqwvcJN2fpWZvcE2unnOCnmT2pyx7jIn7KyxC6yna
CmK+D1NpDe+6Nr/H8rlc7QW1zWUJUWOBsq+uE1hRgSW0GEvacMwOeSqih8rKmp0yzHuxyuWOkpZL
eWbhYQGhdlcfFovWFpchaG2xXTU/Qz3KUfLkiKLok7dwzkMj24nJRTXx9kG9MsUFSMgLDp4H5szq
0ujtsovxkfW9EUG6mpe0zp66KMyLbZkktOxvj3aZc1CpoR3M3tUh1q5Hk3BWsR0BXYuwrfM2RQrt
wS87vGIw+UY9d+q6dmuUC06dcrf/6/bgl/uHdt5CRmC+iurC6m4uYHaoAf9Jz4oyKnxpN21qq+zh
2NvuJg2i6k4IcXkHLtkNnX5KjLwGF8xGmSFfhymP1/oVRVQrNQ4DKJaH27O6/IA8rTaF4SUOhLy0
OhWDMpDwxcPcmwiq3xeNM7/V4JB7aZu791Kaa2PxrAnKNpS6iezPrz0VqbQE7zR5aAwtwI4MGWrU
v+EpJ/eKs1eGInFaIPMcJrBeq/grxsm+HdAT96ZORT/x2krf57GW7rR5ju9syutDoaZHJxDc6fqe
w5GjFIhd9VAwivE9iiL50SjM/AFZ8Xv45ytbEIrEAjkhiF2anucL6DQ9Xn1uNng9al8Hp0Y9O4sG
MB8FAoHz0HZ3pvaXBXF+h1u0zRdAjqJpj+rj+YAwiUU42H7v4SeYYbbpWNFpCkf/Y2FW1nfsJ8Sh
Lhy0+uqM0okd8I7tyswYjkaK2QxXeYkVLaa7t/fs5WVnceGQuQBGoga3roRlNd5wRozjFVoHqGoY
U/CgOj/xQrRkEOIYD2iDvpLsRdEB7iDoZQrFy3W+Dui7zBzyFGFOTyLg+00D0fxlrEKUM1GD2OsN
ZnW353hlVy2hAQACaF42185q5d0RaZ0s6rwGnWgvRw/5RI1/PirV6If/wVBwYQAukGvTpTsfKtK7
sQ9TvfXQ6UpJtwP/JLXA3IckZnfaa9dmxTVjLmWUpba42k84cHcIX8WtN/ZR897RdPdAwKt/otDh
3FnAK5tEUYimcEJOpKx10zNCZKMUlWo9UY0ozmu1exwUjqoqjIenuprQqpqL16fUFNz4WsTQoFzI
OM+XMnCb2lGZqL1imIGb7JA78YGipdg2ZthTh4gtY4A2hgda92hhFa5M/d8Is5TNnZbvlZuC2It3
WQeUSGViFQ90XYrNcV2AAUfgd/rQYncQnvK6QoyOJEdDA7Uz/XT76o3kSC6mBdTEuOvnWTUThYbZ
bDwls/EwYbu1jxCBOZoawkm3h7o2v2WJSUNdokt39WzhyjUm+EYRnS+CO75wf+dz5D+Au5uQMND6
/e3hLgMPi64XryNNKTroazSt0fWkjaFVey4nHzV+GO4TfhnHMi8+4C8UHZvFqgt5n+bO2bw6T8IA
EmCKCBfAC8QK80nDnNcbGyv6hLJH+m2wrWCH+sIiq1jWD7cneiULpEK9nBoiXyAB6ycmJswoq7bs
PQsWFgC0OMGoPMVNbDsNLTIzTY1DSTBFDtKS2TySMGXBv5NaS36MetKcbv+ay+uCswS1aKm3glRb
XxfhhKA5cjQzdbdqCHaYsM1v3T6ppoNo9OLenrr8yMvJRcBhYdYue+v88PZhHU9mWglPrwqszOIE
HfgdTnXy84SG+CfXRnIb16k42dVdUt5BPF5eV7QF/nazuRd5b1cHFqiRPiGtJDx6JNVWNXH5Qx/q
6E+Ra6jKuItVsNXGzs9XLzBQdAJqSivwqdY4yxitVtMacOUNdETlzLh13uWZ0eycoMnu7OQr35IC
J8AlSlVEgGsIkdNYVWhaFKeGIpE/cjVOJ0RTEB8UiO/dntWyVudRC1T1haNlUj8XfMzzDxnwRi6a
+pMXgJje01a1kG7OrWMK+u+I5y3AgEYDAxOXIyoTZX7nDF2ZqQL+zufkLSBbWD0CDnK82UIq9QiZ
ikNDKrIZ8CXZoCp3L0C7MhToIbohAKSg4a2bSo3QJLFnUnklYPgH3Z3Sjxn2SDig1tGdK/DKBqUo
RF+Q4hQpw7pfVlP+wRl6ZFYoowLvH7XGA/Oe4V6PSvTXrOQgP9Ycl+LVTxn9VlQVdPJLeO3OsgYv
akHgY6MpDDF/lNiDAF8K1KQIrtU871q08n6Vbj2kryTbgnUGL2NLk5B+IVKtxmzxJBQ4Yude5g5l
dpgr4Wb7KkxQdczsDhOUgqrvncvu2gKDz1qarou0wxrDSV2w7OFzZ96cYJfqV9bPCLnojdPBBzTs
8neu4XB3+6Bcvi5MEyEJ4A/LS7rupOnj4j7k+plXV7J5suem3LejkUHCqrLDoDX35APW4wE3Xqp6
C6uKop6zjkr0Djlde3TM06SnRYA6vcTFEn/bMOjexq1Iu3yztKjEnR20vg+WYWktLG3zRStoneOK
oshD+NLyhM9V0x/LCaHabSZrGzHsDtnYPNAhwmWWswtp4D8Mzjg83F7oi2eVzY/OIwUosCZcCWtU
cF3hwjtngXHCO6ilmFuN+fCptsAv7d05qsT7EcdOe+9rru/vS2RDsM5KyyR4Gkpq7A8h4vTRnVj8
okDHb6JgIxf4LFwo6JLnBysM7AAQazmd0rKyNkUQ1I8jndWtBW0GKEWI0Q0M162DpRQ1vCQ4lFis
vTalXX4ET+0SwsFUAqNy/iN0Xngtgk1yGoDpPCiHATETHz2l2l8CM+M7Ier6jV+Go7BO6rHw6QlT
z4cLzQl/o8zoT6E9jPX7JHNT2EnhhBP4vmGbxGqDeG2CcTOub9FEyxNXhDvbcZnSy+eJ3wBsjNIE
h1yA/Fs9TyjWR5homP0JizzjH3ue0i9pHaZv6ybs70x3+YSroShAsvNAOVDgXHNSZ5z+RDNYHSJ5
ucJsomoebBKwO0/D5bGm1EL/cIkjuMDWMaObWTmd+KE/9X05PdUptF6kKnClSUexcVC329w+TVc+
4iK7wiO7pOLUPc8/ohvDz8z1uTtJvt7wqU8K4vEuk9OY4XaY2akHxc3wcUjEuHgTpK0p7nQO1nc1
LXmiJUIZiM2A4cRqG9llolAdD5oTmyzGoyA28yndQ6+DTJJUCuWrXIs6LCgziYf3PVGlC8LZMjxT
54miPEOgsyzQiyexy91eYco+nzDiCgz32Nck9snGwf8p3SOnXTuPDr0/8Tk3kcqjnO60pTts61n0
zvcOpxX97TA7jjykthFp3zUE9sq97JE/f9AE8gWHBoJZUG+DkXLBr9Cv4/S93sUKb45iIUL9cFyc
mJ8brMvR0YxCVDhf+4VBlfBM6PRnOCbrEMqM3Ai8b0DvK6o+5WGHFXSLqU2jpbAp+j5/7JTR7qUe
aXei1MsDI8HjLnA8bogliz9f2URiWj3ak38SAiRpTO61De0p+/Lq6TEKnWGTpI7ds/p+Na7BhWF2
/gnPOiPeBE23aEWZ/UDVsLNK5+DYgMMf1JgYJljSLPj42vEBlMDfIMwAN4v9yfksQ1XkIxQr9zQr
H24oN1W96Xp6TnOY+D+xBwx2SZB2LlpddnuPn355W6BoQzpD6Q4qIeHk+eAo8pUo28zuaex1/IGE
lb2JKyd73+sIPlYOo96e7JXxKMSgx7fwfmAvLH/+4rC4iNz2YTyqU5NUeBoXUvaYndaQy5pSIwFo
gupO9HjlZUUvh4CDNGTBNKwfNdv2CcCrXJ2CuV2oILidzwXph5jokavKl6hXVmFBIwMwTRQRPE8R
bNVBD7OnpHHT/M5xurYEYMspUHM6F1ml8yWoU/QAaNKzBFhQeFowfkItvHrwe5E8ZaUW3Yl2rgxH
h8SGOAawdaEcnA835LFqcX+yTsEYZ5uwhRhSBJP9oAf6uJkE3YXbX/gyvgPoRtGC9N1Yqour92A0
WUtcaQKvK7Ay2MylgR0pCiL6T7vw8zdVb9l4fE1m/xkFeFyJXOxK8uPt33D5IvAaMD6ERVQuLi6O
zKaR7MsGfNaoF8euwa09icIUkwaKJHmAwmHKdffKdi41VNq5CD/y30u6udxmL7Z2RpOLIsEQeKjp
ubuMnunBLVS+h9h/T93iMmhhqCU9WfITemCrbyoFdWc8YwIPM3HN2CNCGRQPloCn+dCnjftasCsz
o265JPAojix9nPOZ6WVS4mVk4M2stOaE16W2yTM7+Y6t8b3CxLXTCiiI8hL1LnastTodpS/xD9U7
LNssa97LBAPP3MaqrNSRD6+HwdzGI8qoyMnhZw4TCQdeN9zf3j5XlpcXh7SaBGGBwa7m66daIMre
dU9t1xX7YbA+ONMcv/FBoLz+LiBiIHjh4md11yWfKHWt2ULG5tSzHgcny0W5qSXeCNu8T+ttGmTR
K/UmuXXQ7eFRpfpLEk+2ef4xo9lEm3/QkE0bdeMJxIMFM1+vjjDK2ju6Elc+5lLAo8xED3w5jKt9
agRDpgf4KJzmsqFOUFWN+OOXlf7N7hOsUSp40545tSMez1MnnmZTi7/iBGjeuZIur8C/FDI2MdAs
0pvlynpxMstibiW05eo0lppDobZFN6tOkienqOuTToZ/uL1//gq8nkf6UNYIWUikaBWTZZ8PWLSY
HGJhUp5cnGuQLLHTTCs8NMmV/WnGjoIJSz9DoHzRpjm0rllpzyOGKNUbaxBJ9Y9faZPl2dGk2c8D
5qh419RNJn+quLMDnHkGGUZb0++i7DQaU9ntXX3IEWiOanyMNrFh4OOJ8SDGvpuRdq6INlMQuPJr
6CrMew56XTXh3jKTHrw+XArju8Ax7hcaW1gsOsiEq4d0iIPkvZMXWbeJ/Pr/c3ZeO3Ib0bp+IgLM
4bbZuadHWbJ0Q0iWzZyKmU+/vxofnK1mD5qY7QvZgAFVs8KqVWv9oVB2j6foPkKjYMyu4KqAcEF6
eTtDhVHqTAS/P26q4OCN80c6puORxki+bybwvOoYjCu5x/2xJlWX8n3UPGUXajGmopgYXdspMq4Y
OW5jgX2zWlg29lYUId/6ecClSKsgXvDSo/m9+LxkyotIybPTWE/6VxP3inDbpm4z+oGjd+Oh6kcw
yrMgnq6MfP8co6cPYYdOJWcb/OrtyLkX5oIucHeyUQAa4ayHKugTJcTAhWJIunfNGN/Iuse7dSbG
rUTO+2XlBQhVgcIOhTOqoLejw/qqBdfWeLL63ECZGy4hlYRx11PZuRaZO38oJBH78WS/sq4eLQk6
axRfYYwurowOqDQ9d3yoHX2M6mNfQBs8qnoZIY7dvP0uRGLNMRDelF1v+l23XxiHuD9MWtOf1Fq1
dnaDXzgJjreZE2OtTnU3mS+gMB1tAIdnAc2u26EcRJunsYzaUwXWEifNrN7h8zc8j6GqnYskS3FT
TdcwpXeTKbEn1H7oboESo62/GJR3pTmUcXNqgxDZe8ph1rNTT16FfloVfnm8cnI73MRJFJbIyEEr
AShl+RZfGE8JlpsYs5y6ZvB2I/2t53yovE2IRNlugrm4nVKyR7crpEl3ba7cvvf3k3x4SSSFLNlj
HLC4n9IYWBR2R/WpNCCso4jvHcxiyBCcnkX0DkHjzJ/oO5n8AgzFt3gR1zq2Im8Gt5Ocg/+jmk//
gJ281KxJvRIHZVcTp3w2UKFoOwvnA4zANxlqtp8fz/ndZSjHkuohBp1ham6LKNhZOvKaiPCerMkA
yVpgmplsihYR0z0RxdqbUR1oKyf0tTHBlJPp0FRDd3oZFkwUNoQd1Ke6saroWOVaNH6xhYKhdUlZ
6KMDbf6tjR85pyatSiKRbBUvBVMDJxuVtLNqCntd+Y8Nh8q359D+MnVofDye0vuCMmORXLCRya3I
vBdzWiVxYFt5J04KK5x0dGerIgv9TLQNJVslmLQjCYGX79yq8r6QqFfWLkpjvfmoYGAaJJvGqMt2
JRa/MukklkCuQL3LKuviR6Eq0ra4WuenBF+3b0AS+x+87yNlA2yvP1CXCpu3LzNFbB6aUpdInuvb
2FEVs+UopZGfuiyvG7rToxZvI8zZ5h+BmZpfjRbXyJUcU5dn9DaGwHah/AhpwmBLLx8najoYsUWZ
7DQD7MidzczBiSvfwrBwQsRElsn0KKum6GwYWBV9sO0iGfY1Bm3W81TriNm01jSUf2uY7Bh+ZWlt
+GK0mGDu09lUQbw4VL1uN0Seh+YcFmCDtYkqHMs+q844imM921V7eLyjXlk7qYVLDuHagI6WHYqo
NBqnGOsMVG4ZHwvF0o+pIsadXllfKjdKVroP8mm6mEPKxTxZpcw3D8pFHKzyvNSqOGlOKv29czq2
zaVwprU64osk6mIY6H2AJ7jSuKmXtXYReShszfVwwnWld068cAukWFTcRfa169DkDhSw/PZ2VDBJ
+Fyjl6qdQ3I1lKSNrEi/pzNOI+8xiR6Cr5RnvOhdYmL/Nm0trzD0HV6CIVZ/KZmytGwdKzzZ8M20
T9YwEtPhg7qIwk91ZuysOA3aAyj7WDlCGaXiVoiihgkI5EA/xpXZa/hAV461Sedscj4ga6uikBNk
3vyjLTGpxQQTV69fhaKp0S4PdLN6jjwtjncZgh2DHzeYAm0zt57Hr5lpIvkS63r/L/YT+fQ8F1rb
XbIpUgxkao1o1sjPo6JQzsKrkRvaaDqyGukGXIflPSN5GLjUIydciB5vsvurnsYHuaKUXYYwvQR0
gGXhN/AIOLWI6Y7HptJHTLrDKM58KDPNP49Hu0tMAQkDOSAXRh2ObbBILGCQh5NH0/o02plTR1vk
xM36PVb1jnMopjFO/2nrMOm0rYtnmbOLR7xVPj7+Ca98MLBsCJ8wlaksLOOTMogMOPJUU1sYi28G
lIpvAs8ZXE9xVvk/DCVPEh0fmBzLG88rcmey40KcWmShtW8zhInhu5KSof47otNlfng83H2qyNTC
TaSk+KIvuKhhD12dVAAB7BNucM01F5jBwXA9ZZrorniuZhvQg9ZK5H1lTFk45llP3IXMtQgaZgJG
FVMqXGHFVHRbvWt14duKmX/pw0bxEafpPkUerjePP/VuESV1DOyDpOTgGrN8zJPW2DSOHRsgW2Fe
HfyuzzHdavws27V7/S4KvwyFjiDEWsnNW2xZkURBg4CGfWwipf5pNt4sdthspu91xFBOuTH3Kyfy
1QEJ+lLjnWL8EiZplFFDnV6xj7Y5/wpQu74OuHVtNXf+netq/OXxTN6nv0gIEvBhhLCGQAHktfBH
XQRjmhl7Scc8lqqSftA6S/1udiQTuyQt7Aj55KLEJzkZ2uCkK06rbdQA0agt1rP67vFPuXsIGLR3
KLUBD4WEw1V++0tUN2hCt3H049BjtPuPMkVT4+xy1x2S9qkarSSUemSZ+jwngFx8uwb0t09SIx++
Pf4h97vL49GMqobsdTnwfm5/iNc1NDBj7FaHuQk3oRGpB91qikMPlub05qF4PkrTHrazCjr2diis
b7Gxr3ACxfDWLSnbRJlhf9JFaI/fSNNc7/Pj8e4CMCpKUvoHhCb9F/bY7XgJPeNpVJXuYCf2sGty
O/o1tZhJUfoRh8isoGu7bXgxzSrePh75vkXKEcJKAKgFSiLaXcsjK2ZXIHHTHiKnwbcNUZGPMW6/
F8UIqh1TVG3huKLwozktQGfNQTKxnJ+aRo1PdldiJGeiHwowId+iT4eYV16VpwxlZx5mXo3bad9Z
H6xqCE/qgMlhFgj92dQSZyXg3Z1O+RU4W0EAh+1OK/R2AmPgKqGJ3+GBebIvUV3Xp6xUEz/BAWKP
o9maauwd4J8ECEwIoqq8xYEmLEMdyYBdDFUCqMs0o2qPmntEC90Iugy5yXmu9fDTiNJodxZOkIbv
OpD2GZkCcJ4nF4cO9bM3Rq5ywFeTUttGQUzJXHvZvWSiNzkdv5HwgZQCzyygxosYqaARbLVjJw4N
9gxnrZn0jRCR2DR1XPrRoMS/7Fw3duo8GNexDHhkovOwbesEa9sqSQ5ap7pbzQwxo4qi5AMO3Oa+
sax628xlekLNP33CfhAXULSSv3htpe89EVt+RnA8VVFjbyx8VfdARpQjfsHTys69i0vy67i+XTBL
CK4tZcgQ+kNAqFTEIQ+dYgu9Knt6MQwvK6Fvg7RrryOaUVu17donmmHRW0OEHJ5yE+I7sgG/vIBS
oSFLPEbNIS8nIKd17B4iUc9+bxtr76j76AC4lK6AQcrCU2BJONXg+I2VbSSnOlc90W+1NHGC/WCJ
MdkbcxmUz65uJ8aPIIyK+ecsKP+pK5N9l1DAQuJ0GfR+SGTAaC3Ol5UOaiYKfkKajZcoLBsf49Dm
ag15fW5sDrrSzvPxcWx6dVA+GFKXDPhLcfEBAVfh2mF68oTe9rEvWpTGURa3S+eoYi8y/53qep6k
fpGaollTGr+7bhACYnfJ9gioX3LF20+eBlHppaYGR2VAC6yzHPDdvZPuqDOlK7N7PxSVRHp4FHFs
AspSIiTiMWPH+eQdy8bOjpQQ9Q8oaDj+jBPvym1+Fyi5ZCh889CT9X1q0bdfFU4YIKtO4B3HNA73
ao5InNvr9gU+wFeR6ulb2zsMR62ZHhrJkeyH3g6XjiU+S1jwHjOI8jsVNXU/Q0ztqES4ZCkVAsWP
t4yxmEp66CAKyHhf2he8TxbZNnVMNTCNQXkygYnkoEPLenjKYxGn+6jr3ZryYe4gyEs5LRQb4ahV
8Rd2v4N6SDGItC/uYKqoy+JPgtAsjEV1Tx7dzd8rHqX/8qTEpTWZLTDLM8/XZGfaqT0dLKABc7PF
cyp9GodUtffaWKXRxkP5v/aDdhwnDK/mYFSePdjL71ElMbtjMsFX9BHipuNhBiAbjk5SWeN2ruog
PMRt4OQ8wXNtNtaQHouAAsMWfIe0PJDIHfncv12V3sJ1nspP+KRmRnAQQnztW8v+bASj4ztmZ2+T
3gHPM/Vrda/FiWZgHpjkb9BSyTRMczGwxiv2pa6MVFmIkIaq/YRjo+zqtNVPWmQORynmsX+8JV4Z
E0FOYrQhNz7iLbcfi1dyXFmzWz+NoWsfwxi9gqKr3ItIzAmR8TDdAr9boxm/ZMV/3L1IgCO0ypAS
sIl45fIBH/Zc75aw5gsFHFPd9b0769jytFlJD02bot+lCIa/6lQx8FMum8z0XfTIP4a4GyPgkMCz
9+vabprNhF7os1nXhdgHeeQ417AK3a/WLPTwW5nkStYSiQHzIe+dRQYO5Xk01Ti5MRXVxgtxVn5G
J6tNtv3UOu5ntdbcYlurZVt9MNxq1r6KoezzJwfHsJSSSjClpV9kYKhzRHG9jp0oBeND5AEFrhUY
OwygTj9S2UOvw1druwKi41TeWG+1sCnEtsNv6NI0cNf23CPpt75Cpm5D33w4IUM/q7uYa/PdCJXu
d4qv3T8eBEV30+CG/bZIxwrQm3mRcaPlRqhbXFmlFw3ejKT1Jfc0gc6Y9nOagvjZhJ1znOLEWMlA
77YZw5EUkgygRMSTdDGcAAcXjEAaEYy0kksT9CbNWSzBA8pW+7mzfhde+EaupfxE4BgcJTDvgAaW
ynwe/aBmhGt7qToxfbSqufyr1TtxsQ36tZ4U63t8lO6CKxqA0igBnDj+LbzGbo+ShfBoHJIaPteR
NR0QVkue5jkqD4Ce58Mbh+K+J1Dga4gpjmTD3A41p0FdQA4Onmre259UMU4b7Iva79k4rhE2XvSJ
/jyrwFlYNdREXgR+ANvdjpXmbq3xtGwuxMqSN5hhtvnZ0gflh6EkJn5lqSv+aYTofgKvGjpfQYvH
O4jcGb64mR6mkPewQTm2LoVsCFBoftRTp31rp1Zbg2Uvrm8ZVqTIErFbwiHJTW5/6hyW1LXr3rjU
pTl9L2Dm/E1eYXyc9OKnkohqpVQmv/zPmaF8BJOEPNeC40ZpeBE7i7Sx86Ew5wtonP4y4FB8HVq7
fmuEBmFDlxEgCKUViEDyaP1R6yi7CofKtBouWlLWX5N0wPq3yvKjVlnt+7CL4705jM7KoPczyaDk
JvSJqR9xJd0Omkw9AJFZ7y/mME+IiFSa57PQ1gHN3HBfiNJek/i9jxDMJrw53mJECdAutyOOUzGX
SkH67ES1qvqVgdh5HBhx7o95O71TQ3yH+slLVz707tBicixzaOKS7FQvA5OioVYPS027NNbcb5XU
tje8qv5tZ29NGPqVkeiIyNNKFx6e3OIctTAv0yLr2osVoH60mXp4OJbJM3Gj2ZFYCRAvaInF3pQB
kI4li0hXfDGdKhwru83C9hIkSrDtdK54XxEA1P7qDKcVGx2Hy3bjDlP0vW/Nvty0Xmd66LLqgbGR
yYL2OaQX1h/rru3rrdlZKb4duvKNq9Ard3lrdefZa3Eus7U4RFNNCM18cjBOp2tFTyDZOXnf/TIL
W019VHjKD2ig6uleNaepQgy5EzRNnGZcO5P3swyRn2cJroxg+iH53G4jaHyjpSEocLGwbzvkaIlu
eifon2lfDCvZ9P0ZIaBRJEfCB9kGNGFuhxJNr1kTDYBL6fT/FjXv/WDgEpP8+mRjVWr59xuDPu95
QCLIGEnpGcLb7XgByL7BjgZkJTPd/HfEfmjXt3o97icnnNbUXhf1A7l3uMOkaSgYTALdIuo4kxHE
ovTMi4XY87YqTIQDOPYXqwwdZPj7Kdnj7CmAG+vZfDCqaE235H52qVrQdH4R3uCekwv9R9jLaUyX
E5a9FzN0x7PoOrPyvVSff7u2sN6ZhYiDlfW83zrcHfRWwIsiXggl4nZEL82TDHN3+xLU3byL8MM5
hd3g7sIxnleizn2ww7IKhVud1NtREe+9HSq0etcMNR5URpBqOxXZ0GNnjtyMFcoXKn44P1wFQ9rH
+2dpVkq+h/6LZAuQ76lkEHLK/5jSRJRB6HpBdSFpzhJAjM6Q+z1Sz/NOGMpcPSH65vwFSSxQAQAH
9Xyo1FA3fdS+83IbT2aVbsRcusZzEg3OvlIh5G+o6Dn6PqmLWD1kgS763eNfvdwH8kfDLsOxFDiE
RIDe/mg9R4TAniCVxaSIyYeiS11t28Ag+1VFUVW9H8LBemP7RBq6UhOE4se7XELQF0Fkdker7+2p
vsRpn/0i7XHzrSLa6uolSdfsvaCffrz1K7mDJAaDcjqEjiWeyIEGm01j0FxEX5dXvZnVI3Vw8S0J
1Q4NR2NNQWP5xuULQX4Qs1DLBcy/FI1mPXu9zLHcDIG6hzzCtbjdhq6RB6dSYIa1sREJ/WLPleIP
ejd/e/PXgjFEiAChRqoeSz0Y1yooUA1afcmG0TZ3vVlZru91lRddx6FUd0lm8UPePKYkOYF8o1tD
OWUR0KTldR44Fm5iU1Z+jUe9Rpa7ddWNpTX5h9hVmo+PB1yGE+5I2YaRVVhy4ruXdWPaXIu6Ml0k
K/aY0YDfCw80ZZc1a8+B+zPCWwBEFJGEssEdtK8KPL1BLmS8DJVm7GrTLP1y8tRDWIR/zxQmVx5z
r30ZKQyjgbOTzN/bIykhHoMBPf1SoHsZ+QJWfLcdIrP9YVXxWzU38USX6YbEYssmG2act6P13hSb
LtjrQzbOw87R828D5LJtj6reU9p35kon8+Wo/Zk5MR60JhIcWqeSebPInFzShQHUaX0otSGCSZwY
Xv7cdq7XbgBgZTCp9Lg6jBWmkpuwKAz6XwqKPsccLtAnHDW9CMXHqkg3dZW7EFUaffjgaqn7rVZE
o28C1E8/qY2nFH6RKyONZ+iNro9ldLYLE3Q+AUwr3S4sII5TaRJF5E8h4np+5FT5l8dbdHnJv3yq
LJlLFAU0wEWcI7HDvLWvxWHoFPEcNkkEjlmt93TCCppD+O+MNiVerTCzg+MF08qFezs8sjJSIBLp
bGpsdGII77crW2hZq7s0ovbTaKfHQM/186QMyc6g6NJuBwUzbGWKC0AWVvU9TNU1ufAF+u2/HwB6
BNYGAR8e5GIjO1bthSnAv73R4Kta6LCWE21WP0ZAf7f4Ic/XUXetd62e9yehNeGuBu65TWylWrma
b8Pxfz8EFx4KYpJLx6+5nYm8jjrFm10Vu/AAMACVKzQkQxR0u7rpzgGM6fd154R76B3m4fEekH/1
/253AoascpKESMKtFFNbzMGMDTeIi0g/pI4dfk6DOXhqyOJXlvo2ZLyMQkeQK44CPlWgZZkxi8tZ
7czZOLgmz3McK7WP2qSLrZcEawWL22D4/4aiE09qTsOYB9ftXAYgqkonMo1D7HT6u1hpucKENn4P
wtHdz3OwllbdfRqle54byF7RZUNsazGBrtK3nqASdYiLHiaMCu8FI1JlP1A88B+v1Yu45M1iIffJ
lUmSwGpBtV+cGCvkLscpUD8Iq23fz10XbDXFdTdQTbWD2ia/0zyqTrySxy8YIM6b0Ircq+rG6We7
wHGJHK85sA9BSBilu51Ius6Tje+57iTxcxzlysfZToEwDcg5C2iGhz50c2jQ0mQSPYNdYXf1h8ff
tOgVs17ym6REBoFIPo0X36RZzUSxudMPNYKpn7ijE7QCnPlopIagDA2KWjWL/qj3QvGjbHaOWWEL
mrGK2LnGhKiBi7rq4990t4X4SRLFSGtLvgSW06xWkWb09JkOrpFa71Bg/tBOzXQUBdKuZTn/+3i0
5eGXE0CWwNVGaZRJWBz+0p5HWqiGcYCW431OPYTM2ANUrNVGPVSzqW1q2GPfk4rQ+OaRaUCRBqJI
RzF4+VhOI7I0iCXGoeJoniMN0ExiRMHGcarpk2rEyiVqZv0UKM1aJ+r+myE9UA6B60i8o+1xe0gN
KxAUS6fwmFEv3mpt1++NBCu/0sx4Xrqi3GVZjm9vZ6yJM9+vLRk2nyvltC2eFovZ7iurECDc0uPs
wW+qSqfclZYRXVOXLA1xrjW+0GI8WmrSP0FmLzwmiH6L8bLRRHUmrGAIGRX8+f2QKmRmOc8710P4
eJyRO6XE2h8fL+39sJS1YLBxr7OpYAPeTrBwYtSVbaEd88BQcIHEsQvz9N9mPYz7eA7X8F+Lq5yv
lCVvl0W1IK5SM7wdDrJDF5pISx+xIxPbxnO6XVr2xjejiKMfluK1x3R07S0zrW5yVnsluV9sp5fh
0Yxz/zMs5z9uh7cxieomxBqOGff5uQOtuGljZTjUVfIuzlt1l8Xpd2iMxv7xLN++46n5UCoA5EJ+
yg1AJFuMGxZq7DWhqR2zOoi/udhD+mY6hO/RPtMPs0F2R/s3X8lQXx2UAingK2n3s4xOeowinuvl
+nEUlrFXcttFkoGAaTYRLHyec9u61dacRl9ZYKRnOC68UmFD3Ilhgfm159zUjxHwsgP2hMEm0bT6
YCToUtg8rnwv6JpjUJbWFoaO/u/jib7fzpTYNYMHMtwwpKoWl8SA5qsez451RAR63GWdlfu6MyQH
N7KSzaxGb/MMlAvLj4Q/SPpPDfEOxj7FupEOdWofE3d0fbt03ecIMAd0zxrhyZVr/bWPQ8WIWx3T
QPkcv9296F8Uytx39jFlDx/xdRbP+iDRk4M5fM05OCsp34J58N/XQfGDZEHkpey9OK11OY9oosTO
cYZdsKkTY36qhiH/pJeBrAxrxkFEdnHQMxOHN0CTh4k7cJPwcj30eTs/JYHef2wS3NV5I5TvjarI
37cOXJFK0yIfTFAOHEUlJRqCcMjflkrKpeF9xsOMfwPSWAIdKbH2RhkkWDhrQ/7e6nLLNzSEeWvR
rene3IcVwrZ0MVERPSBL128XZu4DrWic3j7WpZscPR1mjAYc5f3Q2EAQoMb6ZRa7+7hGtfHxfl8k
lS8fCZmNK4oHo7SqvR3ZbrghIxckDw4q1l+zxw/Y1EaN+E6haZ8fj/XK9jP/HGtxtipUW7Edb52j
E2pYhjvQ1Sens882XAJfmL1zfDzewiOG7Scp6mDCgIhxvihY3H5cPFedHdCCP3I1dR+Vqn9faF26
1Zuo/TwIL/pde8lF7yrr1KMeskGibdyTqEgiqlJvH/+Yu4kGeA4YnLyd2xJpgsXZc3qcoVXI1cfR
UWwfhWfrDF/zGnmN8emtI5HkSglZ8NgY0y2leIGgmY5Cdkt6js6BkszKbqgc/RSnuv3GgEL7jCHg
WDC5NICWH9W57VzWhaeddLvOL0Ub/VTc6necjflHLVen3ds+TDbrSGElG5Ga6Z3IAkY/tRNmhgn5
yDZ90XjJk1fg2pj1+Zqj2PLqYygeCVx5Eg1Gr3Bx3/ZiEr0zsjFitZk21dTack/Mft4G2i6ajF8i
N52VB8ryeLyMyUtIugjCDFMXO8SaEvqSZmOdIoT493pTalvMRQs/tkW8a2dqbY+ncxl05HiS0kRN
BCQQwfL2dDQZWv8Fr5ITuPJ622mV4asjIMLtRLH0715Bll4dc2+GpNdzVB8PLv/yPx6YiB7IwRkb
0DNXwLLZrAaF0/WjZQGmrNXvRlWp2y4Q2GM9Hua1daTqwKMDlh//LEJOmVdW57mDdcKxTdnb0/TF
UKDwJA761IirhNc6dOqVW++1daT7QbEHOah7Do2NBG7VprF9Sgw3vKAi339IbC8lhE+lr+eD+uvx
Ny4ji5zKP8Zb1iHMotLtlErSqRzLL6oY+ifkCqd/+thx13APrw3FM4OPkxGMbXO7ZagpwbgTA4SW
mkpV1pb5s8NFtZWsjJUo9toswlkHMAZsUUq53A6VqEMRuAABTm7Qp8kmsEPXr+MsJW9A5WrT20Wx
ku6+9nHc9bDuKFRJlbTbEfOwMY1MjewTrhDiQKBRrp0eWKcUgOqbh0LYSXZfXIK0xqv4dqhpMjor
EZFz0uL8d5YZ07Oa4KFVBdW4Mo33H0VnQOYVtON4Lr0QXP5oxXX94Dal0zknegjRO/jyBp4lg1Ro
rN8GrOCNC4OWDg/gQlnp5MV9+1Fpl5RTEBrOydC7s51J22R3aEGquaDWHPj5RmTPXx7v/ftdQncH
riR8GInmWBrvTN2MO6E7B6c2FPrGhtd6VoUmVQAa8wCK8216ay/fKNVoKMDBcsD5bHEv5EE/jg0Z
wpm71N5OhQjfO2ZqrJSFXuRzbqOjJztIpM70UCnZLIYxtDCzJnMMsQz08oOTZY3fzFn/MVamaTMk
ef9c1TQOnCSIPtZmnPikqEPkI2Me7xL+2DRNrx9h5HR0MPXeWYmqL6C9u99H7kjXUoKGlnhisx+R
6Mo05ZTYfbhpgAn8xgeqfxLd8DUrUUBSMtvYw642tkZbOb6VF97BsopmOwWRfu6HsT0WY2oe9aQx
pL7M+3qcgYbWWYjKvmv4dCjFXxa2hT5uegTuDDU9RbHDnW0l9u80GewrqlnprjLN4aqYg3Mqxnw8
9lXjbS0BmnpInHDlvnzlKNGyB5EsK0oc28WhLe28IVHvlBOQ0fGcRagmTklhnVteiSsT/PpQEu5O
U4AG2OJqLlPRmFY5KSeLC/oZIjq60yB6zmFfiJWh7m5IW2IfaFXSEQAh7i22WobiW4oYSnx2+iba
xomin7yoUTdO1Cgnw4XPZ5oIST0+tnffx6BAk2i5MaD0HLoNFRAECSPGmJyRIGsOcWc1B8ON+0Nh
Jmu38WtDUfKUosG09ihp3w7lKBBfIjtIzkpb4kgz2uN10MfWH5u8WOGI3wUjvurPoRa3Y5f11mSN
boK8mdttRKQVuykyoi3z/ysMaWM+nsQFYJJgJMdzJe6Ka4R8cbEhvQnerFMjDNh3peUXSlluwzSq
dvo44/XjFOHTYIH1sArH2U+K0YH+V2YAxOgo6IlWvPMQ3fk8hX2FIAwPk7LKwremtPxCBw88wCfs
LhbhdvIDp6i0xECGhfCfv0s669uoa+H3jDH3npmVbxMy/G9G6FYAlKS1ygYzbsfD6SUc0MRPcVrp
i31SzOI5KTrESgpH2SBkUCubQY9qfyZ1Kzaj2SQXG0u4lQRwwRp9+RmwdIBqwVkB9bfE+ulurRZF
o6Znz5hRcFRUhHLHapzN51lPY9yXMuH9tJs+bqn45PPfjR7QYPEg4ddvjVkSbPiiCE71G67JYkuC
q0fwtXLTc6eCOpxDdK5g8ed7i9O9MtSycMduxPeANAJuB6/PJdZCtGWflPjxnas005/DPHM2Fvjz
XaQ5w3UMatt3sUV4H9mReglCDL8en4ZXDt8LK8sCjPfidX279CPKgmWLlti50Ppx7zZqdC4TtdlV
Uzl9smhqroz36iJTIOJKAHIu5ewXAw5zMFd5n517ezTY4OkAgmVu683g2VHGn5Hlz5ABQn/OOt0v
R/RzOJRrPoivTTuAaNnjIAWylil5UAmvR5QwOzujM34agYLtQ+zTzmbWfeX/DN8Mxct8e2pi325x
6Fm5Pl4JrzKrBMHAg5n3jlyWP/LLdq7DKajm7Gx2WUDRqHGfG7uKz0Ao1hz67leYLczLn0opWFrq
KLdDVT0M/n708rNSR9OmHJyB8rCn/ES087PexemabPNd+UgC0YFbg04kGYO8uYhesM7Azmpecx5L
x/XVBLXFBjVhuEtRuVGKAiWVHDqg2nnZrjeM7tAYtfuB9qP1zenNtZ7s3YYj9aAeyZbjkHGTLae6
Llo7m5RxPKZO1nqbGqDIMaOp7rPVKkRC5vw5Zh5OU9Wb32nz14c4Vv5+2ymjFCrrlIhDMB0Ql/Tb
NcA6yyqHEuZYZ3jjs4YDwMZyyuiCJsd4GZ16rTy+zE4ojXN5UCHg8uBZtkwUcDQm2Sos7eyZhbU1
wcFvDV10GwyKdEQ59MxPw8Jeid8y5fkjuwWiIrUfgYKSfXGRLHWRzDpoy8lKlSd3Ko1zMTrRe6VV
e7T+O9qybW8dxxK3jrwo1gr0r44sBTEkYRjJv0W4HseQ8tAEbU5LLfVchp57wCqwOfUlGtICvcRN
q2oRDxss/B4v7KIewzejzEQBjyqejKDLYneCsEjU0825NqCjtmmvBftkEG/sUcpROFSgAXmO8kxc
6rtbjdO0XjHn13HUumOktsYmbMfoKhp19lNtVk6Pv2oRnV7Go15h8DyUMNhlcpuD9xlCa8qvmesk
W9sS4VGMLX7gs77W7n1lKGTJqIlA6gOOt8QYQUSP+zxz8yuvXNapKgPH2eQDwqVenbhrD0SZtd5u
Ue9mtMU5BCY9K02OeSWNEMPxYwEZthvsjDZ++YlE3njPDV1/rkzhXVEWMzZYOmsr+eciHsvJlXUF
LhcCE7imRXgccG5Js8jJr6Uw83Cbo1zlQ9g0PgnDvJhKji7m49VcBuT/RpRADmqzspyxeKtMLZ/s
TMyxFc7TJbWmK4ZT3r9Fp9TnDiM94G9kuVXifWs9J1D90KLSgSJuwY+r1kiUC5QzkUl+P0903oMI
n3BF3MbCLmqaBu/j4prOlkLnV2S239eNCRE7BdDWJqxGrocHfXByXwmyNtxocE2vAIubnRWZqEwb
VAnDyrW/diVqkw4qAcY2yCdttzJxr20XjToTp47DwKLd/tR20GibK2px7XucLFMYtVgAhLbvBKb6
FCtkKi34uB+125hfmjIxdqHbu/3K8i1i+ct8yScm8uyy5KUuEqZMZstuYhdXVbVmEBGD1dM8t6uD
VffpJkhaZePo6Rv7yf+NCp3bkZpaPJUWuzRQcqd3c1YpTA3nGfjqX8Wol4BcpnnXgyf1SzP6p6xV
98ss+nnlnL4WFLgq///gi+xoCOoRmYmmuFY08p5blPy2cPTsc6xX3x8v8WuHkfRL53BAFUO75HaF
3UoJorKaiutUB8UPYMnpzkm7gRoQF/Um5yW0fzzg/VWFGgBIO3paaH3cdSuEnVQdhZ/iKuK6eici
/M6C2O4Ow9S+R7A8RtXUHT/3rPRKTH9tG4F1oaen8riiQ3P7paoxTI2aeMVVwWPmEKt1vLUG2LJa
7kQX1UEyfw5BhTz+2lcHBYbsoNBIL3vJYkUKmR7IFJbXKO7mT4ntVE9GiCGhI3JrH5ih+BBX9ppI
8hI2+rJ3eV9IvUTAYdybt59aZmoQpmPF9oky8+eEIP+Rm2vaNXXSfGw061/sVe1nt1G+1XDZrzh4
CIrItrFGo37t6xH4gKZAYiR7cLe/Ixi1BD2XurjmmaftzcnufquRR2d6yOIfo2cFT1PXDSvr/LKQ
iztOlqSAclIkQpJ4sdCAEtx0mijz6wIdd4zVlU91Z0Hwd5PxizGpauuHtTr/zM3M2gM8ig5O7E0s
SVmegqCs9jR7oycWbq3O88p0IFpN+ZeLnpfIMhGvbBqrnZ1HV3o5KC117rR1LGHsHIE84qS5wWGa
suHwxh0oLxnSUY4bSJG75megVGGeYsVzbfooxPEKSPVG7UrcGkgG8ud+6NCRsYS9sgp338qwpN38
AfLof9j7kua4jXXLv+LwHn6Yh453b0QnUCOrOFOitEFQEoXMBJAAckAC+PV9IOu+a5Zfm+1FLzqi
F3YEg2IBBeTw5fnOgJr/4iX0VehEUIbTc6M973uDKOkD6Cr1sRH2ma2LWjDN79WiF9cEDQEqYKAn
GGxorcCz4u1w6ydVB7YZxE2PjBe2k2Vq04aAVdtFXY52XqJv3VKbZpv5eo7/HmSFi6/YLqxGwHuC
Zvcydp0vtAVglZibbli6K5zjPgDhgoZpUh6Bycn0zqZ4sW6DConDJZpA4H2sirDgAp40/RhHXRjp
e/y3kwYqSRvV8H1H0s0e3MXg9q9HUYZH94c5hcuBig8i5qrGQaGfXeyGsktCkQU2vHeRm5ZPPk4w
LYcbQAyrNhSK87SxrkT0Om3Eqe6s8/DXl7/YNH5eHkMKJ/l1m7oYTeAQQNQdsPBeBQvfZOM0HpxW
uqBDzlnBJ/8xsmmcT0Cdi7++8PrBf/7e/77wxfcOVBVoWvXhfcrrrlDwwLrjvp8+/vVVLgfu708X
yhhMFLg4XsKPFdIewqFX4T3PaudZjhA0Ojhpbuc0qfbd0GRXrQzGd77an0cQXikMkIBQwAUJLNu3
s0Vmqq7cagnvF93ZLXLj4iLWYDQjCy0ibVa+x/m43JV+vMQfBt8w1MBMvWz+NCxhIl7i8H4Ye5ML
Lx5yxKDBjz7o5gKioWobc8m3Ddw9HjtY2+Y+deXdAAOXdyC4i+pqvZEfEQ0BKso1P2F96X/AnmqV
zl7NeHRP40psIjOwo6+g5l667j2rlv/mISNBC/oVaJ9AHb90uYqrZgAbzEb302huh2T0jkEVRZ+b
sQZTKpmG9yS//81IQuMHMCpOrWC8XvIWhK+ycpEmup+hrd6L1mTfsQE4hYVDx6YM5wx5gOF72on/
ZnYG8KKBCHINe8Pa9/Z5Ir0u4LVv4nvk6IFQmnF9yCYDA+xOh+elhJ6i7rr70J3m94IdL/f69VUC
rUcZuYJKK9vu7aVLiwwwI7zovp8hhG3iAS3cEObqJRiT27l0kWBZV2wTJcgdQqvcbDtwgAiFR+1N
qXm8oaJ396qS7xHX374H8Eaw0aP0WinrOOHhYPL2vjxeUwqsJv62CiWyK4CdjX9VMlcOWVEGAQi/
o9B8/NCaror+nmv/j4vjstBGg/cEmcklfY3aAOgqYsy+TX3CtjXiGI54iLSo4+Q9EfTbfeH3S6FP
AQkqwhUTcObefs+Qo2JJgyn9NoOmtmsST26t38z7LDYwYHAS6Puz2nWfUkSBEY4A07+16wISxcVB
V1vBNnBLoJB6e/2o8SYDeJu/dhMEI/sMNovurRroGH+sB+rZkjjwDljeWTovAIX1sgAXYVEH1Ba7
Ptyk317WZ4OYdTj4r4tqHSjkMhrXGzhSxcMhaWQ/qgIEItc8BBAdpreggbr8elYtVST0S1DeYSNR
bnSJE/Q7Zdfb9QZ3tAYcw64bcDc6fDCKentjqLhA2YuZ+wqWJOQ1YV17W14KPRaRaofnVPTje0L8
t6spcGwo4CEhBZq/8q7/RJZMHdj4jUlEvwPuUIjMnuwTYgkn4rUt/fZ39smfl1oLkTX7BsXsxcJN
tcGEQ6T9d4j1WHDimQHXDfKmtHn0fJ7cziNFFiHmWhK988YvnytGOkj0EEkAoIMVx6XbALBthE5l
E69IPSbmiqUi2M2w9w8IS2JnD+MB8Z7l+5+eK2i9MAUC7oEMSKysF69yLBEL1WYU+bFOgja7U+ko
7yus6sbtqt1fP9i3KzgeLGxp1qUbWAe6fphUb4eNgzUscfQgK8KjuNx3okVfv+ksmXuP3dglCW/g
nVYTmizt/q8v/acnC4rtCsth0K5+GJeXlssInBAGkYgcD9P5usOhMUfKVw+gCVZI/oBO4F9f8E/P
deXoZ1BzQUIFOs5l91sxx4DZIkp8V1PyzzA/7GMCypg5tYvK1Dt1+p+vFq86faijgPnh/xcLZO1x
IOdLbSm6xuAagmpUt0TxJsuIxU71ztX+9B5xBEKDBxlUWJ/gN3lxNXcJq6Xym5gStwpdi6vBO5TI
iJYhmiBNVK+MXkgTsmjuzsEcps9//Wwvek0YSHiyv5s4ADJEY/dihlrAt00wBiUlaIX4LqyFAz4X
vW3T5thNGVK+ZFdxRHi7Mv1GU1j+k1pn7rPWSv+9BDDcy5r6uzr9o8+45iJf3AtFybwkmU0oMUnA
dsZv9JXu+hGvPBHIJ1rec2X409NHixGQFmLcoN7CInExi/zRVBPQSSgWhNXqHu1Us4XXlEPCpikP
tO7MXRUHtohQibwziy7rDbgdrzE9mML42gBJ1336DyUtQk4SmbYjLj0FvP00t/09opiDp064aCEn
/nyoYT7/zqrxwxHo36cjtJtQeKHkg6koMFKQ9y62wbFk2Im6wKUkRCGvHtzBqqmQUzuLHD+Hj0FM
p24/NZP/KdYtuwta34iXuPHGk4I7oyVRV89PkSuYR6aknfsT4yJ8BnMvOnsw37mVhkK/zqrIOjsF
1eX0GUuiPWkXuuNco4KTtwksvMzvJ4T/+Dr9j+q1u/39O6h//id+/gp0U7KK6osf/3lmX2Wnuu/6
P9c/+69/9vaP/nkzvkpt5Osv55de/bI14tuLZp24/Js3H4Er/byT4kW/vPlhIzTT8515heHbqzKN
/nE53PP6L/9Pf/nL649PeZz713/8+rUzQq+fVuG2fv35q8O3f/y68vv/448f//N31y8t/myHWxDq
db78i9cXpf/xq+P/ht0efrarpQMYV+jm/PqLff35KzB84eIM1GfVimLV+/UX0UlN//FrmP22Tkc0
fdZm9gpe/PqL6szPX8GvYRVdYA35wQz81629eVv/fnu/CNPedkxo9Y9fL46aqHihjUUlAurQWhOi
Kno7HaAj19OSrEUIkjGu4BdTf3AGw6+TzqFXJmiDQrMoycuq1+fMVeooo2xEegt7z6bsgmv1+51g
6cEyhJUBRhF4GH+cmLpsBU99hHFwoF+qEIhkR3dnib6YxbofjDF55ozpOaxpBfsGNAR2yOCoPmnl
wDSmmnV0Fy4q3OsRWgUywMoKcpR5eYf/9Hb1+HGTKKlWCQFqK6jEL1bKEWqe0gZ4XMNoOJQfDvRV
wzEpq9y2YD21cLd4pwd4wVT9/ZIx2gDYEuH1A0Xm2+fiwB9nRLaHJR3LTbvQfeJ29AGZHw5xEaK0
reI5KJzSPLM6rorOr2BCqaeAKGjFCQoFhGbZmu1sHf2EfP5vzP3+VTxo+fqqMfn/H5jxWJ7/9xP+
f36v6ItAesrLm1UCf/P7lE/C3+A5ijMtGoGw1UcH5V8zPnZ/A6sEyvhVfQki43ro+Dnhg/Q3VMx4
zT+0Piu16+d097PfsGhgtCHLCPxvjOtf/858x2DFePn3VhSvZEY0htBWxQKD6X1JZzJ95SJQwik3
nrD8hLCo15lWQQFz9FPIaJw3kT0OmtMjDitoCoz0Ux3y1Tw5yl1/9jceov3OXTwh0EMhcWqL4HVj
iKkg1c27cq3UTCqzWxPBUnUDBl7CiNWVbW5rHqlxM9AwGlx8yoAOmiR8QvD110ihj/4tiuB7s0wG
3ZY+87vqY891+zzqZDzrMPmSGM/cNaJ1XQLKUCNISlu4XsGVblOZODsMcVaMoS7rwnWq9I6GSK70
SDe5oj9bMD1KRWwnwQ3UIM2fspSly56FbW5AyyxgEWuOfYqGqQLt+gg5jsmjwU65dthtskxuEZVq
JC4brltUbsQZgitams+zjDtYwYZ+T7yJySO8mE8qEqwhS+UlRTN1vBC+jHexWGAPCMIqVXDNoIbv
mtod1HYctIhI5pamy51MQO07llH3QS0K1np+oZSHxlu1xt2OIeayuwTtyYvBaxxg+rSRbQb+edXE
Ny1UeMRtve/Gmc+8VfahGtpr4N2quu5bC19m7DLyg5QhieCSe1b4SEOAMtbeATU9rju7FHlztc9Q
pDS0fVXzGEY52K+93UofyUJkopr6xcrDMDlV0QdHylTltqoWMONdu+QT3HyF79t02xkEWn2YZ48+
mCzQV2hffhiYhe1YbMJ26/Uu3xo37K8iPLZbl/cHMywFWKu3nTB6M3uDXzTotheACrbeqF6gQYcV
n6fcXYRyFNhwrba0gec/GHiak8bLCAxevBuonky0qf3OxqTHkBmPVkf0tkorCpgFbQ8Ly/5mfkoU
GKrFzPprFSV7QFwgA9mFbpOqCtGyXpq+3FCJPC+E+wImMzDSJZyn9lyWzUHqWitCw872d01LF3qE
zwRcLdHZs3IbNTaRRQRxksxDxyUwlAecAScsbEsLmAC+SthOOdXBTLZEJ3msckbVmI/SjDEMfKcN
sByOEAV3eYAMoJXEmSzUW4159MolAct3rGo4O/gdcKuYgTKXQiQPa58bQEvElAI1ZR9f2aUyhe5h
RSPCaSCSzZ9BoPkuUOH3XnfEjg5TWw7iRvYlroNpW/eJJqXMTonHkG1FwavMrA8wKiqjgtWgLpFI
IJMJk4khnoMjSlvvunFy2lcfM2qLgT1PUOzzfsqXpT7GkRBbWgvxEC7LzEgyGXNeJmS9E4r1pz52
4zDdgtzM4ZDOx3QmARfjkrOqM2TCqayYFq6Oju+29zB6SB6q0T3Ffu8LUvbOfDRyBM3V8qsuEGog
3ZA1HaFoG8JtNB6hp7cdrOVnUAabLQBrtUuR3gGxX4Ley25C6OOLOziIvkU7WrX5oibEd4Vsio7G
N/WdC4k0hBdK9ueq65hPlDuLW98MpiP91FNnp4EtfxkrD764ibRTS5qkSyJAXHMeVmG65U5bfV/4
GnMuZ10g5QbAua3jO2euaEAGp/me2ZA/NxnMX3YjoyMx1HiCOJLbhKRlPW0cQdm9TZpr7mvv5C81
PQ81rXOnCoJHcIPsMXFGtXOVH+xaVsmCe6mFlnlgot44MxIWl6bL3P2Q9Z9XQtMxQ9zcFTxBqpmg
ka8tCaeG73RfRhMJ5RCsqXRNhqVPy4n4sKDBs4ZbS2PtiwYjMA8UlJN4phhmrNl03SjJvEzdeOX0
0kALW3tCEBtXcoF1lrccO5O01zwJ+2eeKAsRcqZ2taGysBWTe6jxH4NUGVpM0SPgsbUJqSqcustJ
PsGF4qbpYQqAsm+PgMxUEAoBPY6Wz1hf5VFB93cCpTsP3bFW+2ruz0kLEHIgDXDQNR/PneB7JXVV
pkU7wKdbTnACJCryCx1H5kSXRF45jr2JMjpIkvIGsT5z6DOWt2DZxPuesfiuduBeEigmPkElR58W
A3UbGXz/U5ANdzDbaohAEh9pZf+EAQ6P0jG5A0cI+JcX3sG2Y3bJQodzmUWvfK6/wesgggsvgKQC
0U7uNZI8YVSbVWLCQtF2Sw8BI9oSuR0CAcuC8B5bVHpkokkKWYXTeXD79lG0PmQqYdpuAscdTr0H
pQJI0AiVXEqJYzyHS+wL8kGKEZb7nfJMAc9sTrQU2HJZq462ywQBODtv4JzQIq9uHIteygDOsohB
GUmPxClk2Czhps24JKWyp84PkNTd38NgcNFbqxBSGmOileXHQQCbg7AFprBExNm2dMSugSN5PvgO
bGEYq+H+xTzzefFG8ahh0Hdg2hc3CI/pnBw1tJkJFLgSAXUg+i55LMVjmTCOF0kXrJoZ7Jm7O8db
cDZw4SWE08ig+BEudfxl1vCdh2g4gO8uUoXnB58zLFSMQ0tEfN98HRPM2W0I+obIU0jyPiwmZcdA
xJCOoO/+sR+9YDhqza7RRMbGsqjSkkQ1MKXI3NPEKpiYWXqa0sTJSEQh0+U8Eg6JQbT8VAPN9XJ0
8Lx0i35SexvPJgg3ZeM2Z123sb5yPTVNBOa4pwwysU9JVUv/NCn/2pM1v1VNt+NrsCxvxFfB3YKN
Y9DkJa2HOvfFoB8XVrsTAah8AnjcwkAJJWK9ASVgIXHLqx0SUjh6cnAbCsw0RXlatbA99htoM7BV
AsSe2GmgwT0rfShmMEzosIFJcnZLXbycLYOPYkbKxjZfKk/XhuCMyH0CXb/UOcKGyj5Pe/CeCpa1
+B61H8q6gFgw6Hd6inEmg+1iqHMEEIrqsdJz8tqI8a7kroarRwAjiUPYo7Iq8Aa1TxYYBncfwj7p
q5xPqpPbrE2TF59Z9wyX46QlIYrS8priiCihyubMkB5M7AnZt2tOofXRbN1zyZwFzAy4wmwnGath
N4aO/c69BE59jnQ+MGQ+FzOG0t5Rrr8FQRUHNkeLMdiqqItvRh+TFn5QiAXl1WnuuvSoONiLrBs/
Skrltvd82NVhMaUm97IBwhEmkGKOkVbU8LdD+i6Cqpww5gavqus/TggIrvI5dievwDn/VnnlSXT+
vO27qLwqW3/cOmXq0EKkpp52S28ct6ho60Ih01KdIyNkhg3iFFUNGeSyHJDFxY6WU99B1uew18a3
W2A/kniseW1YGBPkjvnX6JIl53IeLfQ2c4VUKwdKZQhdxfgF+LHcBEujzm47wPYkVgVPen5HpzZS
mAjg+4D/fxXVsMbCW0bRHrTheQ4iusuM8yAnl1XFmDB1ZJCpbziXT34VyxxVLP260Hnv1q1AQLpS
HxIrJkpGngZfoOa1e5N23ne82H5fNTzeZda5w5FjyggTTKSowcuPUCxOGxBZs8/D4Lnjlk6KQXpn
U/uElTs1R01LOAhG0m661qZPFFt0Q0YXJL+C15X9MjpIogvKpv1sFztC4xPoXTk2EeLS+sA5ZF3Q
vNCgrnPtzpISX3n916UTHoJMQOqKAhQwG8GHY+2YsEMwvYQP5DJFc3MCsoCVEmzteCkyy5vnZRqh
IA6ScT6OC4d9orBmyQ6p0yMQqnQ8WCovhmn0xE396MXLmMFzA4ypXQrDW5FbC1NSgiDguDqn/hJF
ZxqFBpqlWrBgLzn66mMWTDafxRCK61BWw5TzGcsVoXHXkRLyYl3g343BAxiBWDQSrxWvwGQjD6V3
ZgOfoGU6LCTItD/vAPT0uW6H7IdcbQQt1vLCT6f4Cx/b8bYBxy7cUouCz24qTDExkwqNz+UhG5GL
/Fk2CcrrcJAHLAS2FSQbevOyIJ7U2xvYfNUntbCOmJY7uWsc5KDJqB7uGgT4fKsT6jOCFLXVK7MM
o0cdRgx1pUmiftMPDfbdeZrP7RCG6hHbCOjLjVvJcuN0zYPH/KY76oou4zaG/ZTGReBVM21KqdW3
gSL+dmttf5PZfpcEtIUOf1bPceR1Te4omn6M/BELO5ewo8U2oeRNn3T1VVmy6EuLDMGEjEgg+zSG
jdAbiiDQaFvDBUhvW4V6qpXyFtQdTOKAZi+swekoRz18B80siLxzrPVGVVhRitFEyHcNRD3BRScq
fVScgKWiDVyYkYPTdz1zti72Lko8F69+59oanrzYVJEQp2sOkgpsC+McMqY42Q6Wc4uQlizOK8fW
4Vbj0Bh/nkY1hJsaUcJI9ep1+AEU23iEImNW9QYBCO1M1qzIuxY4+bClMLU2J0ah5I1HXaFnL+Fn
AUfStv0uyyhutl3GvScUMFLmKhzXKqmq92IcxXXZVt2XaU7SgXgOcz/GyL7FMWukIju5Yd3d1lkf
NTuGxiiKuKAD4c8Nxm0JjQo/RzioZQcOqjP2fdXH7nOWNRT0SK93zg2r4j1EFeW1dB1WQezKuidR
0Zlt50qPd03p6S8S/Yi8X4LyuxLDuK29OSZJRl2B0TKhmEWDOLhpXAst4+QNXYX/Jz0lMa34tTsF
g72PbNjklRctAemXyB2LEny9dKNZKfjZwG92QEmaoIYcqILbRmlSHI6C0ZtDmA2WabWJSh2WW4Mc
i4/I6pX32VKaGBFGlu2DEWvAc5eVbnmESNgqVPTgcBcUyneZ88g/Jw5IQQivPTaVW++8HkUNiYfJ
vx2zHqrtuZyN2tEIRQFB97+eziJDMw05R9otPCXYR77oqT1mI3Pqg0JkOmpeOi9F3SxVdYLPFI4/
Vk4BAE0L7HYuFsnoQwqXi7mYBtA8boKQzR0ZPBvbgzO6CdJQ/A5QLV1wPLtVFc944WTcl5AnBvxr
JeDHCrd3t9yizMVOpmyvP2VhWTtEGye+mgDBbkBcR1UjG+7czbRR2KTQusZGON/Hq02ZgTFmUYYB
ToachdcwnIwPAGLUrWzq1UZKdKRxYvGcIC3zhAokPWQ4rjxIL6Cfmwq+i+hCpx4JcEbHVrom4GLA
jUNFEECJ8LPUn2xRw0H2NPaeiyqn7TaxL9QRhu7LDQvxHujErjUFZSVzkBJXYjkoJlHO9DoJeKj3
vocW7EPTN+F3Cgk0SDXDiJSNjDs1YpGGhAKnGkcPpy2RyULEVSxuU80WOIg0XQxNPNHJJLIvTgA6
Qo11dag/j7btT3LAvLtJeidq95Y54KgSV5h9WKYbkKbLAiDWA1IjH2DT+ZFn0TfHlO5H2ySYk97w
OHU98BtH3ooIH+U2d9at9m2Kfm5a8vnGoNx76FFpo4sdncu+3Udp6iBVq/qga2x70MEPY/sFNSsC
UIa7TPX30vdeW4+ffOMmec3bTaemF586rAgTfajK5R59xIxo1bwMay6hm0QfHShWyRh1tzLtoOZo
P0UyfGCuc2ORGn3qqpICUQPJNqbdTTuplXd+ZTMMMuktL1HXfYIA1S3ShEXbtu8Vgc5IE9pGX4e4
9r81HqLOmc7Q1ZTVy+TXm07UJyfrgdBkgFGaZMojUzGiMzUAM/LXAaMReYPDNPEUBI7Q++3bnj26
MGEGDIOiE6P91aJXR7zRv6e8+yAVDkSRWsgc9wbncmTXV6xWEhY0OObsXe6iP4HR1NjoKRP9MmxE
PxvcQhLLsHqqlwDcp0WesD9fl7PEHhfMmmTLdBMNGVzx4ntgOufOEwcrYkR2A/FoIqxbHo4UaAcX
5VLv+8FVB+uMUJP4fJu405WjxHWAEr6seUyWGOwR6BBgCU1PNnbas+i5i8Kgu3HHBmVJvCb8BMu2
lsxs64FlB59PuJOpv0G9pZD7PhIaCbtpTRpvXK2fsjm5lV7WgbNbnaBWe3SxPqEXiESqp0FH39HM
Dk5Y2NKjHXHKrawdrpx6WK69eLpGqeWTLkn2qfQAo2k353H5WokwQjLL8gLWyicPFjcb29SHjjns
pLrqdpw6yPn961HP4X3QoAnpRrMkPeSY0Ox1/UHBTmmPXJCRxD0AqsSkAcGxp7/ykbx5AOXpOaPO
tu9xg9j9CerWI7LWbF4ujs29IdlNTXMtvWg6xJTfdxCvFThDlhh8Azt1TqSCTbC+c/hJQwg6fkHy
b0j8EOdA5Fq5pGuWvkDSQ0n8ZtIHEG9vYEf8sLQNAKSxn2+yepy/qDA9wL/9A3Scn1lnji3Exrug
nm8AJgwE5uf3Hop3d0Gw0TxC74A21CbovWjP0UI+US9ENFkbwblJLQbjbFxuosnv9zbpd6xrR4Jt
CMMJq3fe+K16wGV6mIFieqzn6X0ivZehQfELaYkldd8nRDitu4+Vh3xS6Z+Fb81NCiyNmL5+lHF7
H/Hyk0nh+ZNhB0e1AVzALV8boDB15p7jFoVpyZjGc2XYhkx2p1Ipjh0NBaqRBhmEDc7RamMT2EdC
pxY9V7M7bQGA3Giafg7K4arzos9IOoEFOxTta11k8iarLAFX55MCXTiv2HKdJvComD11quJaf87o
WMOngh2GJjy6ekgJogN1doNMUotjJI/9csOGkDp7hYzkaA+YHzipiMAb/RoIf2i+ycyzu4XW2Yn1
3vKgus4lQ0/9O0nT4DFe+HIaReXDg979mOGUtaFRAzI6LLsKZKJwmls1272FU8tHZDG7RIxzskmY
TLYGJPV7VdLlGPRli+k5OVszA/t3fZl8MS3wDLRIN2OPsojyHjvNOA0PvPTarYQFDLi19Cqxtj5U
YvC2CeeC6J7dl5wdu7p7TNvlDq25xwplPhnMkFyNSK1GqiHsHlCQ+iH8QXV8hsu7hIQ5LgvK2Egi
xI+Apksttrjk0av1kANmEkQw37saUKTs0xa5wy69wsSNSQ1gjoCN+FG6Cz/UirX7VlcLTi58KcY+
aTceg5Fyq89JAHCirdmN4e7TPMR7V/V9EQI9u4I1xfDqoPe/r8y0gFjS2iKV4YkJFZGZTgeRmYNN
pqNq2/Kh6s18qmBIL4ukDg5VjANkGdTqGb66QAwXfo129p7Ttj4HjdUb6Y/1iY06/gSXxK9hukQE
aQXwMUn10wKD/Ud0gtyCDn29tak8TnyCxxNVjzJpRU6lf0SSLOkZIojSoBUffZZMZDLdl8qpvvRK
FLbEgb6NJl1kjf1eY5J0NTpsxGm6dstCrLQLDo04TQaAN3AixafW/oipZFS1bapQEmuRxoxD8TeO
SLMEMqlGersI68iBhc03HHCwwTsI0x5aZJjR5ykt88ibn6p2wAG6Mk9x2MefwAsKthh7uPlUVSLP
xvq8+ossMDn7ZqNlR6fkc8nER4MHCocy3PMw+Ltp7g9hHR+mujyP5fLquyPN2wF8nsKyAMG9/mSq
A/phba4MWugu4PIQfpN1tx0mpBFHneiqAs218miwTH0IXPPMdaQ36ZB+SEr+CaeT78Fibuo1w2bw
9TXqwjkfgwiAjgly6HzKQlAANvjMhzTWOPCUeHVSLi9hiAXI8CEBsbreIlHtPAYpkqNAS/BfGo7U
YdCAg6ncVqlGnF83QFAHHJMJ0ppEFaHE8ZZNCKHK4QGQrXBbcmOpxttMcVqA2WN0AqU73Uza2QGA
STYVzbrnJu3ic4a3/C1yS/XiOdGzuyirMjinzClmdcPVDVLVHQf9xqhkBVp72TUqLhHsYQNUwq06
BENm01s8grysS/lhgoj6jnK+RRSxPY6V6COypMnyBGP3mRPbWE/jUOzEzORT0yPtwQmasbsZASpU
eMbR0pYpCbtO8/txGaZoYzyJRj5OUpbet44fNXmk0a2ZozE9Siwd32uA92fXWP7qx7oyBEpPNj1F
dTO6WBESsU+HQB1rudiGGM9OUX3Gt0voDYVtVHSEx5m7bQFtVYTWOtgBNEMIW1MjyLlChHTJ0s9z
255rWOG2MGvDRtogTrX35xzeGg0Iad3WF3W6tcwF6A7xa3/tpNG5LYXzlWGs3XpwT0Tgn0J60zxu
M1sCaUY+N0z6j2CElFuvcr5hubkWS7BpEh0VKq1gq0CHqRg7mouy5CEAhKzecERQfYt8SwtMnbCY
QAB/hl0UNgFjb4aSw5Khq2BeukAz3wdtj/obIww+2NBpVBGaJTJyAC99p7G7OPwE4wrPj3HYDDqL
miKotjUvm6Qm/biAYEeECuoRk9t38yipl60BKlpt+3Asn/ulrr9wWDWOBG3nySNUdPHGxE2ehmXx
o3f//0kMv4JD8BckhuVVfnlh/C2HAX/yO4chcsFhgIho9RyBTAFU6X9xGMLwNwhDoR8APIjsMkgo
/ovDEHq/QWAFgwMX1oVIG1zJRD9ZDKA3wJgAldXqHIMIKEgN/waLYWXZ/JvCsEZBuKAqgr6A3GrP
/xOXfqFwiZ4NdTfJ0rG9M5TOJ+B47TuZkBfy8x+XgfXMaoUewGwPW/xb5o3IRs9b0OTb1PDSPMxo
Ym1igdNh7M/24xyE36xv4ewkfaxRSsy3Ma96xE179Us8NfoMKLDihRYMQEhUY841ekR/tXxPWbBS
tC6eBviruI8AvEJw2lfO0h8YjQy+Acqvhb+JglDtpo4KRdolq66Mnl4r2pRnlqK9o8E8IX8YMj/Z
ZG/YY+sT+NOlgShCVLaqZy/J3oJ7ls1p7W9Q1zX3tlH6o4Zkc8MC9AIXk2Bb/V/sncd23sa6bd/l
9uGBHLoA/sRMShRDB4OUKORQCFUAnv5OyOdsW9yWNKz2aezOts0/AYWq9c21VjsmL3WScv7L9JEi
32x4sCeOVLXb74xKLqefv6V/uDToQLC51HhTRCW9o6WKDL+jjs9lt/QmoXGzppd76grrz//+ZQKH
sct2/W3X/PffuRiMsbaHcd61Wd2jgaHAOw6j/994Fe4XfIvQyjQsf/8qrduhCfti3uXVGkRV1ml7
X09ef/4i3yNt365yl6x+/KdcQrg03vnaE1EqPyjzhWD9xLoEE1ziRTbtnYn3lKbvhNplgsR2P3/R
7yEkXpQVBAYJM5QOTv9fxLFpDZvVIjE5cKrnrmzzm9U3mVsGTfpstg29FUtZ74faoilQts6nn7/6
f10k26uzgpBsybaI3tfvv9d15Tk1iMDcuYSNO0Hr3biJnO5+/iJ/umi/uzvw2mzIPrzghprr79aP
tGM7QG5rsROttsTKydRl4aaE161WhXjB1vspCRaOVQxzL3tlpYfVrG3WmLWKq2l4C8x5fO70hTGG
0BkQh5tB7jmdOJtWiaPOs1JVZ0wz6W/MS0kfFZ/IY5MMsuIv9OsZmJvCZJ3cp0RIBWRR6kAQ9eCw
mytkvpOOiyTDTE+ieKb6dD/1S77rR8s8H3qnut0U1qjIevepLNv1UBQBICg1p189YWsf0YCXvZyU
jBd+5iUqWZR3hXAlwVhec1n1hRtZ5LDuHZoQOSVXb4youjdiWTlOzOxyGRgtmGGTdoetIbmq53ZA
bJsL71xXVXBmCejncJTW+mUlauuM9NjuLGOacT9w/yNwaCTZ4/Nw8zDlm6pDv+uMp8ktFHRw8yA9
fJEtJxX+HQwFF0Wdt1HmjqBqXrrN4xYEpC412fQOQxf7jDj2QbXIBwJolm2YHcTaWtlXOqcAlOhB
ri+pQTen3Q/D1s1Akm3U2Tl9i2pq74hAlI+DVeGsE3kXYrFxYGbc+ei7UxrWbYXSuXTixHEOTWBs
CtQKrTz0rUOwCsGMReTm82PW0rnoWr19cLo5PXYs4iFPaePUay1hx4VLXrXy5WmyJ4YgvFHMfPoz
uPx6g12FRiQriFtXG2/oNgxQgEZ3N+qtPLZ2qcemUmEikw/LpN2l07ichK4jP3kLZ9p2v+ZDczHR
HW5LjtqJXqO8Jp197DVpIkHi+RhnO48ykkSYTDjHcSnns4JC2p0m2uHZm8aj5SZG1E1cQV1CHgZ8
BVaPaFL5Q8URcyj18yk3OY6jF6a2c4Nid1e4xUqYRN4xsUuDGxcy/9Rqtnlq2uo8a8sroymcHciw
PBLW80xyf1u0n0eruqBY7VOTcoaB/D1L9ObR6Sx58lO+scql+cWoHRmbjMdClSVL5GAFyCEySNNK
e2fa5f0WTjIPoFZIkM7ahe04F3TWmB9arE1HEBz9GExBGpc2Xkg308JkGW/9xUlCmwjxuMysa90v
rvJVmXGv2zWJ100RdiWj4NDsi+HKTpgiD0ZwAsS14qkx17tBm81TJmRyk/TlKy0qJHMuk7w0s0zu
mjKdz1Z70sINKollQ3lTXS+XCFlVyPiPbXI3yOPQWueLUEdhz0+DrrfUtDSPZLSnkI7OdbE2txrD
ivsANOfGpAT1SQLWnThLXDPsCm6a2lminGp72qZ62qJ6+cUhs3GxPN6209246XxoyvxLMq1JSHtp
H3OkHGKpOX3EdOq+Ne2L1pmr86TkSwuMZ5l3klSZ5YUzzRJrjc9BuTsagyGRxvBf+GAm5vhhhGDj
4EXYqfQVt5Zt159TutURR85T0eloW+2jAf7yoDFJ1HxGMxzJ1riqtKOtvPVqmLXPWmYlUdUEhP9Z
hbVcL2z6SLlZLMBoZM1F59Iax0Tbz+7wmiwo67WbHVSQPUMPXLdt/+DnoDgu6W6UrQzcoNsiuDgn
02F6RtVWQT0GEIjwgkNpJACErraz5+XWWKuTIVZn32oEosnl2+1U3cx660dmYTmsB4ASWcACPniH
oR/PlCheiwJIzZusMyedVjuslxcpNHpHbOZRHT9x203wBmkflsPyNAXe1cSBcydUkMd67yQ722rs
V7fWB94HDQC5nt03Q/FIetmv/DjOO8qcB/K3emm2u1uzAQ7sd8+qiqx6VGiv2wWati5Yy1XX7E3G
t9wUThIww7Tmiv5SioLFFawvHIbqiSk5Ba4kPL9jlopO1Zoi2c/jmN3lec11kcwWtvWqbttXherx
klD65eyBOJudkqP6OJF09zW1USQiQ9M0DMaVwHkthml5XvIge9XyVU+joVw2+axJk3qfTs5W3jrW
L+SC0q44N67zuaG8+SanSj0NVa0Zc7x6fv3Vq7TyZULTwTHX+iMvXKydiHW9aDnhpx6xxzKf61cu
P/N61PT+RndSZjQm+R/Onpqc/KZtp5ZOglQwFE30qcCrScDRWT5I5UTLmjEA8X2CbmNGPeUVfJZ/
x8R2pc1mMGV3mrF3vmSa4kBODcf6oqZqTnkAOfl6m+lWMu10gd4ZtwTj+HFgK+ExI1CwNynbsiEc
6i1Zlnjv9nNSe4JIV6mZeNT7hoXNTsb62rcLAmhRyJx7fKsVqKg5ljcck3FP9I4c+DI1f/bDtDKD
C63MBox15jyj4tu2gRSV6LTTiJFQiJBAKXlnua1Xx+B1NjGbpgevyxmMuUetZ0irhPTUl7lZUDKu
uT1Ezmha83hGRbEKdr2l3Dmq9Rx9pusaCw6wKcoH2jhMYo8nGZQxCcFblItJBkiYpDWTEzzp9XIe
eKRO7ntnTI5UFwI2kDztoSxO9uwy2BLBQg7jVJHKYm6OVUitbolcbBdfHK+RGaRaKkDm5NIGMXpf
/oaFj6We7FB0tw4lKPSrqmGjkFEqsel/Oui0rrqaRzhYdTgWYFNH/iefkWdM9zyvSVLdTSaPjSt3
1erywnN6PyHnyW4G46zyZdPkUaPPfUI6ZdGWsRzmhdb51MxPhTTl+inwpbZNKEXyoA3oH6BC2Dp3
8PD2WeEKu4/nyrBmFG4S0CLmM7a1G+t5uu8bneW59ZL5g5J4YeKMJ0MXCkfR0exxHdwK8h4qkojT
mti5MhvHqHNKuLh1GYxd169myheY6jMIltuzuGOqNxhi+GnH1VX2H9w2Hx8zw9BuXaC6R/5kOkVl
VpSfJw5uL2KpGCMuwrnhkmcKJ7XcmY6L6c1trKeFvF4s0ZjhtDL1jYyppzyow8r0lAq8uYBAQV+G
UnlMwFlEc0ZNI5wxPwY4XD6pmZ+rHNTnIXdY6DCuAIYNVqayXe0YvcH1Kp27PPV6lzEypHGYS0y3
e5ZzzwVjTIsHjTE8ym3eTznny1Ve+FDAL9oghySeXZPHmQ1UvnAPDdon+q34InDnznJXGUL6YQty
haqctkS4Gs5YXnsG6bFzqpngdWyzL5rS6yyebSppI6HGbA1rPxjGUCOQ6rIP9IXZjhpt6JV08J+V
1VAmxb0Cgzx6pbxu01L1IUlJpXMYxpqpsp1MGAL60goeV90rqnMwIRL8wctsnvarmyH5+S3cXTnp
84lNiv/iIH3eEyRtQr8bFSFIuaKfds8y4XyqlwJmSrZ1Vx6YjKwsYNNYh+YIzY+stnhfKlrxdrPW
03tNubx2pRY9eViDynTPAq6OfAcfjqOI2EHShGe7AMle53Ti4JDPLEQL16E6NkYf0AC29mj/JCAt
17MyhyFi7pPcCm8km2vUJRl7suGeYRyD4zla+qrXQS60dSXUIqepZq5tM+w6jpDxaBACFw5Bbn+w
HJlmu4VZxs2qjDW/xklDBVmJp/oKxc/2IyKCcj0k3hi7h96wFwUY2KDmDpXjY+Dk9sdKWVoeEQHj
53Hmz0CmjifUtSuW/jUAL2ZKmLqiCvVlXG85cRSPSZp1VLJKx7q27YTOUmM10leXS+RUA0ww3fHB
jKHeFRIKyFnfRMO2WEFy+IZAYu/7TzDeXsrNuPXGzJy7eoY5Si+A/DP1mrWdVgPgaLYTe505xIHb
pDAh2hzcNe1qWVHnCpPHEdbUC1V14tYPtOxzZ2vdB7lwiIkSvxleElwDp7r0bcAkncDfaG4cOUY9
n+xJm7PVjLyxEAKGpOruFzMfs500qioPG8XbIJ5WeTBKhIE7B2MYk8+mmO033XSxqVuWJm9Gv9Xe
AkebKk5/AKUxHKQ6+G3Kk7PpLOdZhwsadwKA46Fm5cfOrgvZ7rB7AFQ3frK2F7XRu8/rlHZ3kxrz
PqycFqnYXXyBiA1DTF6uF6ygtIvBo8lrcpR6ZbCLrJaEdUxZRP0fmL6V9xUHCMXQbO7Sk4dQdo3v
s7jt9UzwHIDXhGVqdEY3XTkZcIbGBIuZEtO3nkpbVi9WOsz7VOk5d0Dq82DCvQeO7eXZPeOTlG2W
Szv4jjWkrbhHLKM+Ec2N0aIkPqeLytVnrrF2SEkhKsu6E0umPpq5hkpODG97Byq2XVjbuQbb4kcI
R3U3upNFpbNf1zdqDBT7DR6sXkgrFLYQ5XKEivO8ql4zSTNl1BJqMcX90A+fSrwa11ZR2FbUe4QV
MnLNZB7mgdpSrKnvujX70hvCct5G3QG8BeeZNCFuoJyz5bWTlBbx2dbyYZQj55rZG3mia5q0CT+Q
shKHBrAi++jWFazbVGRPWs38P0wLTZ7X3lQ550r3xVWJcHHXzw2ZAaaZQAYTQDNlUTXZVbKvJcBe
NM5VKyJsU/4HHhcQT6WfDlakeQhi+9xVI0ytNg2hp3tJEhpmV7zMswLTbHBO+A8ckvIhTvx5Xe+H
xDKbk5MP6ZmnjOSJwvqipEvDT+co4wG57FAugV8KhxHqNBWj++D7k+0rfp2GpnC/kEs4rAB1YMNe
P+xHw0wor7B5UtfMJm/phyj9nccGYgoZSYxtbIpRckmziTtYMhDaLm8X8QTFmQf7hSyW4LJTw6pB
n5APFDL52VCjxDMvBwLwnBhHEx0fNSHn1d7i/zhQmGhb9EozOIbFTDgj5Cp7o5qTB6GqsdiHbZYx
EXXZz0EFaz2IZzDY1RsoNwuIWQKUbrsXsPWUmcm1jZFmCmFA+/8ZaHxnyP5OlP0vPXgL+fLIVtYx
DZr4/L5Xtwg8mHF6pxCLttN8NO00gId3chJTPZxu5PrYxsfOqY2LAkMZTqGx3011NwmAc8ntUgWD
fxIkh51og6fH1WH+BBow6PTRF9psfClyf/6/IQyL1OYd58v/yRCmr9+a/OXvznH+/T8nMLb7B7FH
5AWQSO4S+7HNWf70jdvWH7aNfkTZI5nwpJ5wVvtf27jxh4WZnGEFoeoO3RSMbf6awHCIIMIMIJ9L
FSvpv5nAGLrOn/q79q+j3BqILjYVPXgEGBR9f5kB3o8LeSvFDvokR0Trspijpdx1a+ZFaK4pJiKL
aUnujfeAdP7BrN1nhkpxkZeXmVaSQud94rF7wrjzYC3u2ZDR5QXZWFJ1O4LOtJ04KkUH92LN9n62
k7BPm/pTCe17jskMSAJ/FvFrkdWTyGYEefVs1cGIYjfsvWq9Tdwuic3GMs+YyWBdSV/IMmNK0vOM
IAxpw6sK+Kn5NSXKMrTZEEba9nAGLv4gfHnMC2p912n4RHN9GtkdzkHhFOZN1hsDj4r1bhydQ8qM
5zK3G//OLerpVhVrEelirHZAvAa1roJtI5OOIdHa66n9MCQUiGGRtXjC35oYsMJGFKxZ0yzDOeFQ
B/hxghNuySLiANX0bnA/6N11mnQOZonyqpusEU4p7fZUTVevg6RoHlL7RNYOtrp6GiKjSdg2aPlJ
FcsTPiUnMixE0LWeL6TJA3QyAFmNMthXuRoPMBAFW9B0Ou/LgHos/36waTP06hFVorgniKw/1gCz
t+YwubvAAn6WAOo0hEHcPLVykWE/8+iFnArJ7/JinftiXL2HThveqKmSYOiBSYyKY8eiA/KAggLR
PTgKF1fNo9XI1udkM4TUFZPvjcENG2f6YOYNe4dmSNtwbvt7T4eHdzRgRt8b9UfNtUZwQf0+8FHh
squF2Ca3HB6bjqeayybXwIfQu+mFOw5dZMPrhilP0bAgjXFc8JbYKhchFNr4ic12cDWgSOxBwJ4R
J9Wr3ZrDsdGqe9l7dxow4xo5xXpTF9DoLRE1m6oE3w3gsj04LkxOfjEBOnyPQIzjmngX9IlimjLZ
MqWNdmMkxVsTVIdymdnF1O6Z1XKi9jkW4fYorxIdsxEeCpwN02uhf2r74lPvl/izMHq+ZiSkhAn2
y3DulRvaQiXX5haMW+u1ti81NRy9OZOfJFL7GRbzZSe4JPfk6d4BTmiR8Gl8spo6iwse6wwSSiea
XJW85RVXTJ7M96SFWbu86K0rC2E+YpLB2A6CN/ab1Tymqs92nZ0sd76DVJrqNbsttD4jojAOGg/t
+jwQs/jMlqK8lAYeyjXHHiiLSCYnDznnshrcnJu0ul+JvIhYv6IK22VG5Nktbu+OuGh/jipbr+49
CUSftQYXp1EUEYlpXCik8DRWWnOwn+5k7wuyydOGvjNR3zrm8hpQ03zp2219hp6LJcUo8p3WjaKL
nGpE6OvdFSYVhqGK9cYTl7kjlrBOzOF+ym2ostTMzggmah5K2k5vaDVh27kw9MA+2i1hMTjTZ6Sp
+gg/1TVRXzjVJX7H9ZYVs4hzYwQ1YS9a3BtaYlyXjfBkXH/b4tbrZG4XjDvfcbaer8fGVedYg5s7
79v+GEyEvXIZCAwqOeeVaErcrA/nYloPcjWdHWqQAmDdarAGcsSf2frnZ1PHDiMskYcVpvsVvaPp
a5M7s7declzOD73XVdYeELTdDbSH7oyl4FyGO+FoaiVXve3P9WlwZxikptWDnTEP2aeaKuQYksYI
pa5rF9RggOJbCV99XuTOZeELdTOjanweLAjevJqn0+rk42shWmT1ZkzUfpma4IQbgxVGE+WrPXlG
NHo9/OmsTUD7m8sESN/lCG3V2X51wPNRq1z5iYDLFNM8JGyUrtj3PXv1QqtebWzircHbVOsaW1Zv
nPcTUhv0nXnSRTbfWuvs3s1C78/tzFFvIkCTCgMPKWHpiarSgwafd95pJ/XtbOWNmG6472iqQYf9
sgyZOOpMLi56CyC+NpSJXRupQcsKcd4YGjQqS/GV6Wj+I1x0tdOaURHJ3KQpqrPDwU4ragonqzp5
EWgsJupQJZ8LxR7fNNPxKEpjuEV5U/BksjokLHGRKdI0YobX7enpqe51/vpuWo3p5Dp0nq1dmexL
nquId99OmIvB8WCpR+cNI6ZxMeGnfh6/nUlrI8/junLEvcaeP2IAiNSOnscfD8Isw9ejd417MSJP
XiaDhmZeBwtctNuY/mmBIo0C5PgwM/EoONkI18YBERkeKolJD/MfVNksnlC0sPmuw0VbIoTQMOye
69QdPvgZGmbq6OVtnqQvY5IZ+3SRpCBUuN6hg5v9PBV2PHSaARfWeo/4lofXRcuLj6lFt4c1meY5
iRj8dWTPMiQNr9tPrtOdMmNKufdBzY5Cd7o9eGN1o6UToQKrVFekMtw7BCDgdHDIefMS0EbXrm/Z
EnnxWCh1mD17jNua1a7qpLgoJwYoSUkaQ0Y+25E4Kw5jta8d/Wyr8ilb63nBvBURY4BbxBr9vaVh
avXT5SthTfXFZAJqWn1wq821vHc04hrpJdjPltoZ7fiUaDy2uyXI+DH2iWzmE0rxiUitD2lu7ZDK
MvwyOoi0/9pjPUKFicvEizFKv7azdzYTeQwZXcX2OJhoukYMI9xGQV0A3lHiFNbCJG6iJ6UTZfSQ
SfcRK9gctq5MSNxvI9+ZHoeNSrfnKSY1m5ljZ1ZvcljLu8ZMik/jDL0/cRp7TFyPL0xrruvFxb9e
GNYlPeU6gISdP/izDO4WkENwY3TK1lVBRCDIljxV6GfsIe5spKxSsd/KHevgzs3O8DSJduBd13a2
r3s/Yvasx6XCLd9m7r5ytTu37pNwFvZdptlPi66Nj9RgP9WcIy4cRqVH0JRjNx2txIx9Z9jbIHan
ijrLjmK8qFlUtR+xO/ko7ScsIl9Jw4kzDlqRaCDJqFywcF8nmOuHJnLt4miPEmzAZdbU2kCdrnDy
nV+Lj+AP3dHTPDYRZbIrSd3Cz4GNexFvPvct/MbdXH+YPHX0bfcJu+eO4eUVqD6hF3QieoxEauEc
puDL3C53fU+JAnMaTnQs+rHEJCJ6dZX53dXEpmvKMWYrXd4MPEnLQlb7FD2JZ+thFPgJLGveuZPp
xTlpuOd0j+9LHYcQgbT3yGZoHt7yVR/QX6Rbcc6U9hxTV870nzT+2EFnJeHl4Et317CLPkNIi4me
+CpSk3+oPlAYxBncMztxRVbivnPmr7je7yfdWWN8yit7I7TkNP3GxV64Tp1gOu66qJHDdDRdt+cI
a1IlmYNj8OzTHvXRyA92yvQYzvaw0gVEdU+8BosV2mm5HjV9de783DvvhklhMEtuWxP0MxwtXT+M
ylnCycYSnBvtder4zZlDbVvYdJgI88U+Fz3qdZ2xoPsZ2oKKzcU32p0hqo+r1jJgSCgXW0zIqdad
2Lxl6UXlkTmC7HkI9PzrOJec1k3pnhiqI3VXTOQwpOKQnQ3Fo8NdH9JgRtNjAHNJ6AhRNSvnEMv1
zwOt8I9jkHrnjqRpCGhCax9Uj6cxnWt1Qu+HrrDlCuo/Wae2p7K27xst4tpN7vWEXBZZBd71hCc8
KvyyPevNJYsDc0ZVyLF/dMLSmNm2Nk23uBlFm10T3QSvXI3mjYFr8NLyAkLTpkncJY2TPdo83vbm
qK/nDLJWRv+uX2OD0HmmNfPykXQEQfWgJB+hC/B3ouSv6IkezXdWYrORxhVlK7jVYSntyO7ZjA4G
tjOs6oV8U3iPN685Jjix3ohVMMNElTGu2gDDnNd1xRlzJoMwjSSJOkFtx6h084EggfICQr24adhj
xUYzjlcdNpvdqMHgd1Rq33pt4YWmVWmPLAH+81SWzjk0NOkhnj2d+yNfjzKtKVqW8oUpIjbFerON
eEI7pkKVoTN+qVM4WjeZoqkzPvldcyiyfOeZh2XNH9rcPfPXrwmIFZjeV1PPFXg+tszJhJ+f6oue
qZFZpJeJyUJc4qQt2uTg42ItNf/jWMs3dtvDqTUyI/Rs9dTbSb7vi/E6K28WYz0aLvsp2S6HWmzk
nLWURdwnhTz0irSQxF/9UxIwWBt6nqtSIfC7U832f5WROYoboL6RNpdgrXZun6rjRm48tlXOCLim
mpDGPpiQ2bnpc3J1aLLlsUzODtbyVvsok6pIeDC46RedkITdNIyY/1zZtuzCy44TTO3trHytbvMp
c69zTX50ICOssNcsww570xJPk0kKTViPcxcllRCvTHCGXdDoNfDLIB4HLSA/wGqT5tANc36ohqnf
Yb1Vb2atcX5uuoTrYFHDBTwKPqzOSS61rpj32KzbTx1FaBemaO9LvRg/IGLNsTBQ98MmnYcLnok8
LECCzyYCXnMsLlaB9SkJOJgvtrcgO8ItoV/a+ks+TLrBWo1PWxgdeRy+3u5dofyvs2+DtU02ToIe
cJvutXqgxo+BooPbmW6Cqr9ociSo2emmA5FPzckbs/aTxvk2NIrW+zB3yYg8KOWxlKM8jAFMcpEn
yVGQmvFKCkp6njZ6f2cSsMeghpomhNKsP5NOXR3cDcYxNiyn3AAdodxHPEcHPI58bbqFJclBqN9Q
CH8ngkI9ytZtEYDbFdVsg4CsfgOClAG4UW6U0PoNGELFta6yjSKCmlxYmUv5MLBS7LUe2ohA62Sf
fEOQqNGUyKkIl9rIZrLqcv+iZf/FiV11feRl1QPhVnK7Q40nDXNkDYXNqIICGPCn/k8UaqOiyMXq
zpaNlMr8Wv/iJTARoT7i1TI3pookPfAqlGTtSm7MFSCqveyAtJKzeq4u3cXr3rDpvNkbrbVuPs/y
G8G1sVz5RnUxDSl2ZOSAeq301cf5xn8RbaV9ZLZTfM03Okz30vVAq7jzxESah4E2VrcN3Yznpj7k
u2ljzIpvuNn0DT3LNgqNnxsgLdnYtOAbphZsxFr9DV7zmSDfut+QtgC4DeUIzI1AAPSmjX0rNwqO
AHznSJIqHOE3SK79BszxRY3Pmdm9lfpk3ogNrrPtQFwGG3A3b+hd8Y3Ca2C4uBBA80gpX+JgWV7M
dH2STnLDBInFUmvPx4pWZZwQ4Tet7//I8/9n/lT1vFxemvql/7vquf0Hf8qehm78wSDXtLb4aPjd
jSH/U/YMSNL0HKq6kbQdnX8Otfk/sqfp/+HYrgNVTtjeN1z9P7Jn8MemU9KOq3OU4EDgu/9G9vwe
HGUIsOVlony+A3HXtZl7S0zbily1F4k/Bhf26Itf1a99r9z/9effSalN0YF76Cz4HuOdU1LMF9Dl
5XFRik1GO3gIquTPYA8Vzb9r2vnrJd/xPpmJ/68bvO6IqAPlycRmfJyZVTB0d1thHSfB1ONmZAxW
Rn+TuP8BGv/Rd7jpyX/D1FmEmOXR+HLMtCCx2RIY3XlWTc0vI+c3YPkv7Pavj/QOZCazsM9svPFH
e5jkdDI7MzUOqkcSqVIT6aXvc/vVac1r2BBxwRDdv+k0qX0eGQfqv/AObBfEP72Hd7HSWmVDttmT
OLr2zMhM6Xaq7wpVTfewXL8qjfrnF6Fj5vtvMpMj1fCj1x6tlFNmo3zja1EJ347cFO/wn6vUD8dJ
//xzcW99/yJzVzQuCkV3JErMsUNlTe1HTIpUkfzO5UAm5vd/fxwnf3aylm+Km+uqnV1166yN+Yv0
1B99Re8Ib8gDtmVQs/idc/u+XOq1PhQNQxMAmJXIm9/7DO+WBT0N0EyAs47Aju1OI7Nk72KA/8W1
9KNf4N2qAFzbGLlXdMeWpedWyr5ThMgJp9/9/N2/Y//+94ZhnvT9T2A0gNGL1nZH2hRndY0fbdHx
Mrg+cWGudPwIrgQyM9VbeVeaosxPBgWY3Rkz505cOPVg5ztFk2tPyWDgaqBI7rzFyjXGL+sV//me
prrk+7e45HThout0x2QlJ4CoTn3IdiXxevU+04tCfyJUZX0zOlkaO0lW6RmGpaCNG6+rx8OASCB/
88d4t7g4NpExfpmK46CpGqXfFowGSG55/flv8aPf+t26MeFkLwtViGPaps2dpZepHy69/cuWnR/8
ff/dkgFhvZZGG3THyiEXI0yMpr736sz/V8aK/1xJ71OkR+VOpKkjp9Z6VdxrWV98Vgsl6L/15fjv
lorJSPuK2kFx1IJloPhVB7DFl+B5v3cbs0X47slUrb2Hyg617Osj9HZgpOLBLIjo+cVS94PFyH+3
TPCAXROyYsVx6UfoVkZgFDWRt+sP7OJT7evPv6Xt3f73o4dW5e8/BXnh9lbnQeqWEvPVpOfDm9Im
wz8fuHSrq3kgsfEXz4bti/+nl3q3cCDcj14y6tshXs0Eehh2OX7wjHn28PsS7BRPfF5Ol6MpMvWL
1epHV/C7lUBCIBnY+7tjgBgR7L1xFgGKdpoVv/hQP/r+3t3hVj8rYrNVe0zLjuNtuJhWyyRU82pC
Jiojx59vuOPy/PNf60cf590NL4kPMxMY0+M0dH6zg7G3E4bNWXP/W39/S53/+25r7jzdYo7JjrU0
fWbu3dB+sUnb8n/xbf3g/W/59H//+1oxd1qD1eWYB0EOveiKmGfDr2xi71oy/rOgeO9ueRJQSMGE
0z4GnbceLEVk0OcsxXm904GYzScQUE6omZcxEmW2Sfls5SQKe0436t7vLfnOuwsCbS7vrY4LIiBh
6HbVjXNwwv7yt34f593vT+iQlDMPX2JLV5ERCdCz0SY/YSp/8QP9YNHx3i1qjZlK2zC4wLROBiC+
lvlF6UCemPd97fa3PoT3bmFzNc3jG1k4RPStItJxVfaZSjzvFyva92bBvy6CdytaQ/eb7lm1wOKy
lENkT4Md7NJKG2guanMGjaSy0tGZAGcC1ZdL+eQlrvX555/tB8uB926NQ0wtF2GzOULpNWuinVK3
OC1mNmrXTBTpbfSyka62n7/Yj+4m8/u7qdOY6HtNxQFw8J0TQf4YWfR+XpNfPIF+9PffXcoo+lou
5pEkyWrRYsavFTeKkMefv/sfPA68d9dyHXTZBHnfHTPXbrR4DCbpMZuWzdkkOldF9FF6X0m3LKrf
+zjv3beLUwvX7iWLD7IS1IW47yfMDD//ND/44d13K5tVJcUgxLYrVrKd9lmSzh+sQNbZYdVWYp5Q
u+Ofv9IPrm/33SJHZqPTEvVBlpBT1c29sfr6B9OpMyesGj1/lE3n349anXh7DPdJHcF2Afn//LV/
cEW475aH2s/N1jI4XBBJZ5/Iy/DhlqSF7Pjzv/+D5cd9tzQE3Ujes8769v85O7MmuVEoC/8iRUiA
tldlZimrvLZ39wthu9vaJUBIQvz6OemYmKiiKytjeLQfKBJxWS7nfgeo6Us5AJ5foeMUqOso7GxQ
/vfyn7n2My7//yipUPVUEM0jgQQgHn7yOQHdD5Puxo+41jp92vo0qEHkl7DEAwv/aLmIPgaLlfd+
fXeCnicabF9wns6iUttDrLePwQysk1/jTsQDW5VJlAKhcQMwikpZeKdkFXm27kT8KicC7ZbCsM+U
vgI+Mj/QCQ+ZXn2HUvHJR60DIvMhwNxsulr+aKsar6NrlMx+4+7axWWQm6MWyIhzO+zTuykOIJnK
yc1z5JVJEztRjWqhSBA7oPf79ht2n9GhQzXpyW9onLDdxw5PjtOIe5waphJ4XajGQ92Vfq07QduG
KJIAwBs+VEBfAcUPdZ5IPvu17USqhsCbGxT0nGu8CuK9DGV1Gq/PN7aga4PuRCrkkz0n0TKdA0CU
7zSdk/sVJZY//fruRKqegrVvQozLGNTQ9wMlXQD9Jo9erTNnuqPcqcc7bYwsUqZOZAMzOMHx3W8J
Y85uJqkAi2gmExS18j1T4tSiKsWv385Er0fN1jzZcCMD6aQvjMb8eT0Oidr8PqqLachi2YpNqunc
6YTao+ABpDLxMpuvfj/Ame6x2VFwNk7TedZix1I2zR8WmKC89mvdmfAR7C5WICinM8wY5v7Nlgyw
FkzmSNzaYq/MeebM+b1ecktrVICTLpL7QaN0FkWhSxQnfosNc6Z9rPCaF12CaqBAcqEIBJodOKD4
LTbM3aHGuQGbBu8BFACeYyqnFjDeSnr23dmhNN6OIdVEigKTs/0IGPXraIz7G25gV0b+j8XSo1OH
ECYNNxR1nkm9g2nY6v5XIjJIV1+eOZfYfCa9Qp2YnVhYg4AHO0BKOEHgKgUU9vRtZDVOCflfVu76
3AGZdiMMLtP9uT/nxPEwr7ReucDK3IgWhikmwsM6NLnb50BqPvt9bursXDZYu7UFo/5sAshxQlGx
+wxiJr+lwiXl6JnV4dBhMiGgU1QfTyhMhxOU34GEOqEcKjhz56BrnkWWqBLMQvWQQkXr2boTxySY
4oVGWCh21kSvE8hQ3nOM/nRjNl2brE4UE5QKRnSHGcI8QzZYRaE9GQjrb3X+WvNOGIuMJAC5zeM5
2i+sQ/xTfgtYopfTKkMpi1SYdXkwE0+nt+1QKWBp5g9B3HYPgvfgQ0cVHJEgeLDdcYdgDfoROG6h
7nKaLtmcOW//7VAX95cm0OS8QZYciSZAvEEptsDigZG/dDHSJxAzNH9DLQr9CF4fTPe522z/uTU9
fDTkDHOvY8YsXjHiJAfRUsTBXbpOTQgFFixJSlNB0ABFo4YraNCyLv4FTjel93Oqk9+rMHMGEPwO
GidLFOTPe0OzL3VNUK174xtdtvrnQtBZraDMAQ17GEZcBaz+pEfSvEVe5QffYKMDcB8gi+3cUZAL
hczfcmibbwEgrnw94pw99r2GKQMMl+CvM4Ql19sJbM1b7qeX0H7mV7kW26AXg+7UNdPZzlqmh7Qi
OzDWANjCA6K/X5TdPr28YF77Fc4KNqsQEirajecengufo0jUr2weZLfS3deav/y+R8u9maE5sEwA
GhozC8RJyo5hn9Mb15HoEojPDZNzDBlzVEtvKDQ8y51OLWCOKZj99TxPqJi1KUo6KxRfw3xPs0oA
9c0UL9sMQp7jhAIWcybbH404tAuj8js0/nGzffSD+6iLgf1h/blmsPc6WD3jISpdMvHd73s5K56e
bIOC1b0H1CfrShStaQg79a3t89rncha8na/gwO6kO7e9AvqqCvN3MlLpg1/fnfUOpdmN3uauPwvw
t+9QmKrKeMyTW8vplbngLATLZoNERst87qp0XGCcLsk/a73T4Eb7V/Z6F48XcGl6Sux8ZvCsATdE
XIAIrOmyHG+rQ//Fa4wi5wATxQ3MLEA+O3fgkrzqQ7HDtKCxN1pPnh8jt7617pmJs7zWZxFXCZio
kQKqqIcfDvAJgDAdJtGq/7U5/v+qIP6Y1j6KBPCrY9Qj90EZwrnndTsH/zQ5BLF+w+QEPoo+2rme
DC9HADdK6G7U/arq9caecu1TX8LjUde7GKAFDn3eOQwBqClgyFPFJ9iI5+wA+jPQFi//CMdJ+P+y
9JEbzChX6PNGqPMMReJ631XLTsqwJ913mMzUMHhkM8x98hWi0hIQGpBvGW2W+MHEcTS+BUQZKuaX
u3Il8P8ssI9+cYCDTtgkcw1ZsWSfYBgCW63cd067cQ+CCw77Eo2PmTnvGQVEA9xxz647cR/PGJFU
0ercWczvA8Vy+B1uGungd/oOnX0+0wus2FGLV2YqDE8ga8gDPIqmo9fAh268b8M+SM3ykjcJ+7aZ
KEddaWC/vtz6lXgPnd3doFYvhTgZux7Ydq8rAxVyAViK7o7bNME2hsJvRnj+kksfHk2hHEJXlAGE
WSmBbT2adcf3zuF48/IvufT4mZ3elRFGFO/IWmzV2YQckCJUO0rxEE1i3MoALrX6hCTTNj6kYRB9
efkvXhs7ZxGY4fQDetLKyyZAWSMw8DB8oAKgfojSouzibZKs1enlv3Ul/Fzc5Wqyuq9hT1JuvLXw
B8g3hSpVCmuEGyvatT/gbOy1Mjw0XRCUICTBaYKlGnAkgJoG6/kHnBiH5IMoAaZhuSa8+bbBMuWv
UKFE0m98nBiXMagXZh8C6JImXHDWPQJBhNx6Mn9+cICAeDpzRTIOC552p3Nsasj00zycvuL6EjCv
FYS5esAY5oqo70bhRmb6r+uKxRwVYrfUqNc674S4hUshdPn7iGKifXkH5+D8DpX9/yu4/n9u4ix3
ghpoui7pOK6ocRTze4XrwRutb2rUrvXd2cXzqh/Atx9IGUEoaXCHgtEW0H2SeUkZWX75u4+WJCoh
hsaeA8chu6HeAgWP20+ceOx0MJBx+S18zNUCwlMKYH5V9We+t805DSN2H/KGe/4GJ3LHKsgDCAO6
88AAI2EoA3zdo7roE0ou598+0cVyJ3aFTWu6YkUFLbIRDzpNRlQk6uqHX+tO7HICag7JkvaMOv11
uRt7A/IkjugV8Vp6mCvQG9QSS2HwB8I5Xb4QONbBoCAC9MCr/65Ar20swcrDwfZk0/6WmN3MpxGa
uvbOr30ngCcCq7MEqOMzbFw2YPr30b7K4mFMbvT/+cMscyV6q7EiSXreXKbneAfjcPDvgm0Hy3Sa
kuTGR772R5xITlWVAszM8Q2iqcZrMlsGjupu1JAeaIVr+dFvrJyAhnJ0Dklo2jNdBAPlVBI4gkd+
b3gsc47jXcL6ajKqPY8Z2HBFzAfxsW9l8s2v804kkzU33TaieaPID1kjx1JJ5qWJYpkTwv0FWEzS
AUE21+I90OPteZeoJX6559e+rhPCm7HMzgoJwqqWqQUmZV/MYezy5RMK64GJe/mvXNkNXN1dWzEr
hQiacxLWGiWIANlWQKDA5Npv9vxHeGe2tG7jrD63GoV+EpjwbTXE6xrCXNmdSOsMyKykPkfAKpdU
Apli0t0v0c1cSZro1g0yGtqcYXMPETI4tPGrEawF6Tn2bvyGMYFLVlyj+CL4tA958DpSmb2Rprv2
YZ2oNRAEo6K4as5kioJzBCLJGc+H9NPL0+aK4BEc3qe7fBWkUZX0VX1OLXzsT5XIahSBdjjErVLk
2aGpF/ZzBvGz+WQCWADuQxQCSrtnyFF7vaGwCzvq8UFDgyUjVpgln223yB/xpru3Y9Wmn1/+hdfG
zwnuiCqYYOD9HJ5Z4HunswTeYEdJk1/rTnAnYOabGBmOi6Fu/opuIB+i0O+m4PlK513B2dQHQNz2
+OQBWJmv4gqv0XAvmLyeE+G58nTgDZdxJcVUnaOc/45nIJWQM6lPXiPjiswEXjWYrpG3kAuy+yFH
3sJscGl9ufUri+p/ZGTLDjt32NOVfMRDepHkA9y7ZcBQYjAtMCx6+a9cG34nsBVjgCmrGTNzAz+5
bAEkng+gesw3Nv5r7V/+/9ERG1WHSUsrG5RpFQd4XopQPQ/XZL/OO5GNYhlcncYlgPcd6oT7AcTU
dud+UZU4MStXLKUtzNFLFA7WRzWJ7tW0s9hz7jgxq3qxrVEb5GXdwJCRGhveA5zjp1+AscjTUR/w
6mYnkeUl4LXJXRrDL49rNfgNuysia4Yk7qkeqzPV0294gQKUAtix3z7pSsgAwEYpSjBj2AGjf32x
KAelbGxuXLWvBJWrIKMSRnkLt0jWwSZ9LxhRFXg2a69Lwfdp8xwg51aMdz8UmGcj0hEJJed13UDc
n7fF7ywXOyELJLakeTvlJewU2xMHZqPcBjLeeIS5NkJOwEaZ0VZzjmVHyXw8xGurAS7LJKrD6zHa
/LL/f0CLj9eFyhKg4FESVCbAbR16U8O+zXdRi53QTReD7Vw2ly2r6wpw53qYt2R+EmmwIJ8GVzO2
8BoQeFtQSbR9UymKiy3gC++91jS3eiG1qMdoWsrLTWysQCXx13nXkV9wuXq4CciaUcEUvDRBDSLS
wL+wNvjp1XFXDseXCSKUvL94q/DuntKqfh1MUEj4bVTMuQbDJhnoQ0CXShaOv8Jd3vcCL7p+XXfi
VWeqS2jT5GW+td1r0BhgJRE2oLt5tu9ErKTVCuH7HpSyM/EX3rAclh7drQv8JTL/m/pGDfTT+Tgy
tuWmTuCQAcH76x6ZsnN9Yc75jY2zxw7Zvu3GYBvcwNUHORtY9d2Q+cZqcxnh5/pOnvYdiF8G00fB
S2oGetyhDMGiHM2gwHcwWO1ruH76/QwnaElXj1CBqMu2gmJbQB/fbLZp/FI0zNluG4PhJrCNLHtB
QKLq0g+wlr51K70yRK4ijoisDVpInzF5Qv0903vUgVS0Uw1uKqocXsfS1H7FLPDme/o52h5OP9vS
8LKXEbisLF+PKTQQft+AOiEM1MrOUEaAX5IqYgqcIMZfMsq431nflcHFoOHDyBsSjrGlIZh/bfML
SYnK7wrnyuD2Eesb0wPWnzj50KpwOvDVeKaIXRXcxeGsA4KWl2B+ylOzRM2xj5fdb3pSJ4RpMyZ9
C//octU7PbYzULK019TrqR06sqdzZtq4pCuUZch/UvmOg51XKLDV/dLbF1Tz43MCeOxKZBIvX7AT
4PAs3Ub4m0objah9Snnaek5NJ4IrFNzXKbg9ZbQSUPjqars3cPW7MTMvE/yZVc6VgsHFfMotynbL
Rjd2wCVxIPqVhsnIfGyHmtVwloB58mEcuq69MW5XNgVXIKbzIIY95hYAPbnq93m+bmfIz7YPL6+m
136QE8lUN9SCgpaXQZO1vye7x5/EnER/hTjMhQcYJogvYd+bby//tT+SkOfG77I0PrpEyoxjgbXY
+6dQJvUHXgO6dYRIaOTvRSiH91EyIBml8jmOXsNaCGphvVmS32UTtV97M+TNoRpsn5/2boQRTwU6
rT72Sd2AqEhrWBq83M9rY+5s82rekeKrWFDCXpz9rXQHhWQIMuoXv+adfT6PYCIRTQanlBBsxl33
+TnNYTTj17qzSDDR40DOJEfn1985a/8FOVR4DoyzRNCshYnXoHHZDc1wDjdV3ZOq90xQEWeJgOMQ
zMQhwy3h0vAu6QMAEUfPnDNx1oUZ3KNtT9e8hP31r6pPPsdc/vYacFcvtjU6G2jW4UTCF8g2136/
N1L4KQaYqxNDgWUDNCw6nkXzL9hKfWoTdePMdmWauyKxHcaGa4cS+1LqqXmgHcyqgYIP/W63rixs
WlPQCsMR+2wzsa80DfL3SMAkpd+gOyHK9a63Ccz98o/B4RDBratW1q8ykEVOhJpdKzBQ57wUifpX
i/lv0OQ9h8UJTyx4PYCCUM9EuGR9HaMxOZNq8dz+XHlXVtccp3sRlJHOms9NzeevsgFs3W/QnQBt
+YzHLJLjVJkl+g3ydVNpk56e/Fp3QjRPqxFqaJ6VoRrjj1ar6R0AIMJvwrjqLoKy622EfVWp9AQX
lwAGiW+0CEfPZyFX3wXI/dINK1aBKkn2Uhlh3iY9+OIvj82fdeqZndMVeDUrXkS3qodozOjhVwot
Qv/GLsAy18E+i7Kt9vckFCfoIIYffM3Xu6S3IPQSGHsGB5OjKL9Elc+vBlwgdUrY0gFohB32Djr9
cTgM+B99tEAafmrmOWM3en1lgbnQ6B5v9y2YnoswsLXYaYy87hTkCkZPsxn9jvKuVswAmj50TYqt
rmHLHd6iQXOdts4vUkNnEeiprNrNrllZbTAogmvqW77UnrknVwgG3yrc+faIl+l+sdsS0GcNsFi9
e3m6XBt4Z5/u1sjyrEUmQe9sQT0L56cQTP+DX+vOMrDqtI3gHctL5BPE20TU2cea2v2DX+vuMtBG
Y8rFgr5HoE43VZICJR74iTCoKwFLs4rCtxDLbwqu4o+wqfQdETX/6NN36grAFmBmgyTDcRpsqi+c
yA2VOnt/9GvcOauLFQ7FQ4STAOzeBhgSJx83zvxkfZA0Pg3VOQmmINtxsgtQFnCXgrjzxtgl/uzX
9fhp63StCQlbnOxyMBvLAdVFhRD8lmjw0sp/10bqqr+MhfMuEwsEnHzVXymYdj+IXQJwswPpVzBB
Xe1X0Ew2mbc8K02v+nsRj4D9w2HTK6LgY/l0fLqB7+M0xlnZLPD/ifrv6eBX5EldzdcG+0axaYGD
r01gIwy7j3suutDrug3g6NOOZygskEmHQ54YtgB2OwSGDyGQwH5lRdSVfG1tTHUaDDjmoeLtGITh
a5RL3NLKXhEUUFfxtfTQGCWw+QHJWPWnfMsMAjY2HKZCkU22sqcBWw4qqLvlPp3gjnqKSQxPEQki
rufEcsFtgJbgTqy2rNxAoT7h0WYs4DDv9yqMKuGn3ydYEhXxwGYlsi/qx6Z3ew7tuntdIKgLbRsM
LETTDNOWBf19kgt6lMnm9/RJXVbbDhffgXXI5U81nVHYTj4tPej2XguSqwAL6mTNiUJ+lA05PGzh
2no2sMLyomKBuP501O2U2EjxGWd8WRk8rsJ7pk6aL35dd3ZfFG+gTJ7otFy3AY6P+9D0LZQEw6wK
vz/gxHQFi+BhZUtWThqe09CZDR/qodOfvFp3xV8iQBmpJRKmRZmqz5C41OWyU+V1Q6Gu8guZOLhl
pngv3+qpAeB87U/bDMtQv747O7DlCgbdCb5rDHeLMpkFinhQoXkjufj8oQ0VjE9nzTyC/QsSL8Y9
zd6bnMJvIgn9oCjUxZANEMsQyDTTUvK5/Qp5N/1rW4TwOojDWPFp1xUFmkC0SQJ9t23+SrOJf8/p
pL2ubtTVfZFwCTcR1tgdYTEMrzNt1u/JACtzvwnvirrCmeJyxWhSZpuBJWWDO2h1AFi0+uA3bZyI
pfD9gZsVMnKwlwD1nUXqkzC2+suvdSdcdaUl06TBNQW70keS9tn7ehXWL1z/o+pKWd5kcGAsOZlk
0W7zXFSr8MuzwFDk6bwBtR6v8qZOywkc6lM+7MHrQXD13mtkXFmX5Dnt2pql5UVRf5RVQI826CK/
Oe/KutYRy+982Z/gtnyE211bkDjc/aakiwZjdDc9bFwhHhj0UhVw1a3vBzVPgWf7TsCu1dLZUFw2
11Z8gafD93ygP18e9Sun8YQ+/aYdN0MP4DAvtWqmr6AM27bMu7CPylzVnqdaV9M127GHvQ1yRVuH
85gWQ1UweIp5jo4TsMjMKQglk7SsQtrhqgWrkLmo15avfhuJK+tKA743w4TbhDSRLNZ6KOfc9yrn
qrqYoeO27GlWapa13RHs7YQCU31xyn75C1/ZqFxl19LB9UfDxqZk6QrevgjTQ50vg9/gu8qujkIe
klVYcQQopocl676RLbiFhb/WdXePpUsrpMFpe98iBfw9FHtAqHoljKir55KdBhVAI2GkLRzOhxH2
kJVVN4uIL4viM9fc2IlZoFsTuOhtedl0eV2d57Yf9MNMEvMuyGCJ95BF8F0A3V9+gcmcXQ7tPrcj
zDmG8Fsu8NoULVTrz2BaRt+qDdTyM2eZuG+hn/tl+JTHELT35tfLU+TKIuCCi4atDWzTK2wbWw8/
uDWIuqJvZK7gCWSCby//kfz5AXHVGv1sU1rXW1oSMcbwL6TsX6LVHB5oPN2NEE9PdvtYLxEHS2Pw
TCD9J+e4ayvnDQephcj1o1nrmgLNEtWeB7WLcfHjnKkcFroO1mTlOKFo84j3mb0+VIpz6hm95Okf
iAW+ANlwADewM/tM9nj8AUc4Pwk7dTV1mUK+t6oI1gZZv5WxmVEWZH+8/L2vBa9z0pn3PUjEPMIl
Gf7jd3HapF9nUIf8LrOupC6LcAQJIdApa9QlgtU47l1a6FxAOuPVfVdXh9QO6QXgNKUF3ON7zJL4
WzbS9bNf687dpG9BTAcgD7kMY5ufazt09zPP/FRX1MXMcXBpoOqvkcDjF0PmqoXOuYDbQZz5rfrs
spA8UgbsJFUmn7DlBgPKcRuqCJjVza2188rMcZV1lUzzji8QqU6dPnR4dBfAe/iNuxOvOSgOSxqO
ccmlGO5SJR9gSJF4ThknVmk9mmrlQVyiaHzDK0okP82xlX5TxhWkARoAZriFZWMWbPA8HOB6W2xm
g8Wr19C4IjQ47CVW0TZGrr3D6SYL9/j70kdDePJr35nyIMND+ZFh/Q+RvzlQKvWBBsLvdZy6KjTJ
JDPkIuWi4ZQU9Tb9UpG5BbO6MiFdEVq/E+zOExpnDJT4wiydYXAxTZlfksjVodkF5tiVQVVCm2bi
HYCEtogF2f72G3hnzmd4pmVrliXlPNE34PHbY1TP9Z1f486cHyxum1ubXiw09whuorYvNdhlnq07
R/tkb3qh4F9aglYtiorRf3iX+zGhKHU2qEZTOVEdsXIZenka+gpaOrr63WZd7ZkwE9s1YDtlvC9v
OQ3htyfgPPvyoP/RfDxzuHRlZqPEib5WPClXwfrpjEdV/aATGH4UxAp4b66b1kVcMyGKhnQBh/Fm
o+ARjBcWBhS36GSRt90kijQ19g2MIMagsCLg74ZsDGE5uWZtfSNPduXY577LguEQ275LYziNpj/U
ZHpAjeAZCss9iJoPO6/jf+EhOv3sYpxDUNGS+XFi6cWQ7fEe1SMVMgTSIvOaQI/XtvAkwEXXr/IT
FL+nrccobICorU5Kuak7bH1fOjbfGLErqw1xNlcU3OarjZEy3iwnZV7LpRzG+Fa+mFzC/rm5c/mz
j/buJBzlzizOZSsyPMsp27uh+g5g3lwdMhBRZbE0QfS+CTtZoVQ8ruqHtblYs88XF7VCx9USnpJo
MckxgFDcHNdUbh8JTF71qdtkvBUZvEa2k7K7+RnCwvoIR/T3ZsHRr4jGYPiRjgPszV8OhCtD5b7L
w9Ac7w6wtyu3vK7lYYhAYSxGqti/L7d/+ZrPjFXorG7BKsdabMiUWlAhAziL15iezNr8nySd2Kcd
jzVfXv5L136Js9IxuCxvQ63icu3G9i6pF/V3riPl+TL3ZzI8+uiqgQwQolEcTaa0KmADWRcTiT1T
ssQZpmbCJ8hbFpeTWn5FCAsYtTd+JUvU1Rl2l3RvZZO4TCpeFXCg/ZhH2S+vUXd1hn0KS+dcIfmy
wqr71QhqPSZ1mPmdqFypIdLIJEqVSoBaq/U7ooP4t4HBzHevvrtSw7iZ29TGWFj7lZGfW4d+Hyto
yG5Vz1xbKFzBISpUlwGpiQRv0fDMpd22fu96ojq4dPM6LyIobT9BHZ69hdsqfK+R3xj11yEewWQ1
KIv/2Fsyvm2TTKgj0hrb+0FVdXi0e2dsUVd7FhzwHDnjDTdctrdwo4ztYeXr1B7pBQh/1Ao4pBsb
5rXocrZ6QFJTHPgJ3gyCZLmHQziShaMnoIK4KpUxE/M+hLAwh013rA6djqa32RIiq+T3pZ29BjVj
VcM4CsBJGMR/IkBjIfKcpM5uYypuIT0jadlRFdgi6oclOkR14+nLARfnp/vNRFe4J+PAXs6asXIC
eObUZiq98xubyy73aGHLu7WC90YYlzYDGHAA1PgB1pit53u/q9DcARfEUeuSZgjb6hfsi5E4xatK
eKvK6MrE/IMgfNT9tFqUXjcT43zC0gLbJ9IlQy09B8eZ9gKK9WZPdFLyGkddOF5W4/da8M7v4dwV
ae6wKp+7WWPsh0re0zrWhxTm0557+yWx+mhoBOxwQqNnrPv9jqdKPMQ9TNKzJBOsg6etw/esxzkk
Y7gvaohGQCkt4LxSHV+elZfgee7c4ERsNsNPBC7cScnmULGDqUdwmAnqqauHLl6S3y//lSuKGOIK
2FBO0SSw+Ytx/GlTVF8klf1dT4SxAuLEPb2vbNXzNzXQjl/wFG5fQ/c3oTC3iQa/IgDiep72WUtx
5NrjUrTzz5bnP9TgSZAkrshtCaI+y8QWl1DB8nfgSI8ojp5Dr9ggubPu5YwNONrhzGKXqH6dsSo6
L3XcnV7+NM/HNXFFbvU8mHUcI1pmS76+3epWfcwz3n55ufXnpxdx5W1I+LX7WDUUohLR74e6bibY
2HdCf5cAeRuvXBlxZW6AUS11PlX4DTg9Flw2H5kVsde2AwPsp/HXsyq2bbXSkrcTP1Vts58jwfx2
BeIK3XjPTbREIyt50kZ3wxpOKKgM/ZZV4srcBKDZU9D3rNTrPMjC2ECd16jzfE4mrtAtQWJVBxXa
F3mg3uxxCDU4vNq8ThPElbCBJjRHddWyMlBrAkES+3e+eJC+PDOvzHtXwYaegyyjsCVsjW1fRV3T
FFRNyY0nu8vi/N9llbgKtnUyJhpXZG/DeRrsQU3dnBzAMdrBBiOZYHczWdS3eiX658s/50qiBb6S
T6cp5/ARs1FGIdmPcFlu9jmeix0VIL8vqaM3y5QN3eVSovvlLjI8ES0gnkjgHSkP6VxY5ICi0xyP
ZC3sOHXThyWTw6uOt2Ff4FyXbg+opsNz+MvdvbIuuDq5uq3txS+QltsYaVMkkN18DiFJ+Clk5UcL
J65abu5Tmw/hhlUB7uRHGc3sEIyjubFxXps/zrJAWhZMNra0tBtZz4ouw18xyjP91vzMOQ/1W5aC
HBSSEqwTeQT6Xj+MUjVeBxbiauU2QSslJ4bW194WtCfNGxp4Cu2Jq5WjC5RDSTrSEiwVek+7nPyV
2fxWvU3yfGS5mLS1xdOsAlu7HEU+IMUxduLraFXfFSiNWaYjC5PZzx2K/Ec5B3LKvAw0KqWdMPVh
BT78zFa6+00hVzuXVJq3hqekzGpwxU6sjuHlJnQ/38KQX5mjrnyuGyas+5dZtOV5e4apAD/WkFZ4
dt+50AxLKNNqpiGe1rLsULMkPeJj+ClpiSueCxo1Iu0Hu/itTvVp52F87Afp91hNUid6+9lUc4L3
6jLG9n7AExWQnAPzevFFVu/pUtwHfTpbmL6WdOrG7y0M74qU0+nzy0vnlY/qKuf2rO7YMIVRmah2
/YysevumM8MtZ6jnk+DEVc6tY4akxzRHZSUk9OpGzuPntGL8b9AxZFDoOeBLEcxV+Cms5bqWFcim
Xhpb4srqGkrivV23CHLJDa8RIIAe8L6q7/2G7bKePLqkbTEb2NbqqGR6akvZx3coe/M8Z7myul1X
WdYbEZWdWrZPrGnju5XE2u+InlxmwqOuqynFdWZA1/sqbf4Jp2gfUN0NSIPfyDhxbGM2GjiAYDdA
ZvyLbucF5amE/PBrnTztfL1kq8AJJCzhJ9zfDbjd41Gv86Pfk8SJY4rtPUqTLCznBmLMAka4M5wZ
bey5grqCun7PQLSKlrDc+ogfU1NvoKzkfuoH4irq0lhVM9RLUQnFUfNT1EmM5w3flBBx9XSwsYqn
deIR0HpGPmzwTCrnqA29ciqoT3n6YdO4xS103PBhA5F+Vor2v2zXrPWNWXlln4+deE2DvhLNgGWu
GQCtLMIg702xBhABFaqd2+9IwybGL8BcgV3N5qACMQo72U73e/Aw9reVXG/Jiy5poGfuAq6+zjZt
BA+hICxxPjfba0ra9F1i2Q5PABqv1YEv6ShPIYpQyFH+Oat6RZ6r+OrWoVvFOIZlA6u8tyG11Wu9
1OrOr3Unrm2arllYAb0Ollr1bpphm9Dv++Y5uZy4XpqhAi2sAdg9XdRJxvVPGO/ZG1Prsm4+90Gc
/TmWEsxni7jgbF1/zbsdPsW6v2U0caV1V+8lx4zOZKhIqQYWFjAMnA55Mt5SHMFC6tLNZ7rv6r0C
PHwPoLeSsoYfp8Jr/TrtcQHuU9svBQRJmzyZCpYE9+EOK4FDbLrVXDQgQX/cLUnsxwU8ZkhrARz7
J+st1UXDdiQf4i3NyWFX47CeuBwTXsDLtYEgLrZJ89rm09IU0NSn8THXkoeHOUWl0wFP4kt+SGSW
LjCOk017yHRH9kNl2nAr57ad9KGd5mkvY7rS5ZxXyHCdli1esiKGQd4CDPEyTnc7HSAm2XcbqgeU
pK7qlepnsRy6Fk8271UFK+tz3CAjcKoXCzu2jiRxUjRBS8irxdag2dbVamu8bMhued/AFeVriFOe
/lsssHZGw/FaH8iyBeYwtDbsftGVWXOYh7VZiwF8weZD3sxhU4R7lLCyw/V3KzaIUb5DzQqOU6Jl
Twsednp/SHeLCQq7OpSnfORjBBJZp20jz3EahPwVFYElhwE5TfsmhsVbe9xDu/Mf4yguqgYs8YYU
psuzHK5Jnep+gAnf/YsPl/FTTomKfkaEa/6WZn2CPS1uTVfIQAdRMYQhw/2cz7J/WDQygQcDkHN4
Bn6fyvsIyNAJXQxVdohSPYw45iTRD5gxsv0QwOUwPbRVEH0gccDy9wOsp+5hCKni8w4oegX7QGr4
F0tYuL5RhLR4eUU2sIkfaDAv/NBMVciOsBsa/2nE1o6nKhBtDsZYE+m3cwf57yHc87U7aZwl3lVb
B++vSFu6n6212Vp0G+f6BFqZsne6kuRb1NWJfKg2BtQameXw1ghef0EPG+itKmBDvwtm9i9NrX/E
OJT+6ALwj45S7IgosRP1aZyW/cOge/Zl22fdnsjOICZZaDtMhej/h6IrW44UB4JfpAgkIY5Xjna3
72vssV+I2TkQEgiQEAK+frNfNmI3YmdsEKqqzKxMRWDlTOESV/RDwiqfJuQlh93suV8wTQDkyGdb
zgvbXxkkF+zcdAsQEyeSIM69NIZV1AqgQnAk61zRyb0DWbyPCcLpqZUPiFPuzXsMu+a8zme5fEJW
OHTVvidq+an41HQnHlKzn+aMZuxVNcPKTtukGnXSICtxaF0UzGvGWkEvHMlWG9ITe+uqLcsi6OoF
2boqxu40KQa3OVXnGbf7ebTL1l94InAkcXbbDj7UC23yMsP9Dr6c6H0qepkCpZyVQ9LUtuRqLrt4
ojH0En1gFcHk/ygP77LXYGZ1O2dZrv/sdmXpaUyHSN3FEmkpaAelA0Vlk38KQOJ/bE7EE534sNXp
gbd7zvzgH9p4T/A+j03Ntd3jaX1Zj5j5LyHwaEptoXYtGLV+vzc7I18+1QcMIeAsnzwds+yGYoSl
1VgMYRoj/PRwtniUCxIzKxHwnZ/yzJvw0Nsljyq8zCarqZPpn2Y0vf/awTM0FZRoWXqiuZ3u09wD
iwSDSn5hAYImpWy3HqhW1015xSaa6zoicr1HVBX4XTLA//9uGK3On655voMt7MSv4ZntjO2JPbbu
TeARyirOop6UroUg8273x96Xa7JtsJmihP/nLT5x7OjM19tkpImsr26O8ylIPPmX5uhCfOaIxHV3
STx9SE3qoVv3X1E7470YGIOGKmuRHKCKRIxX180xpCyrY09iJEKaLRluYcDcaryyDBtBHvYa233m
KQVP07D1eJhp5P/Ltswvdx0U2Oun8sz4BzV0arv0hIrgrtUh7WgRj8YCBs4ktOvR0fRDuaXLOpTJ
0iSfmQBoWZNosH+iRofKEyAfeP9XBclSm77Jq61blpuUTUg+X+BPnxzj91UnUCjP51Ja/U9GUPAV
iFmA6j8TPxt47J34hp1Pg32sqltXjJDZlJfR4Lty16stMI2JF8AUpDIBCuAtT/x/+yIM/E7Cp0V8
GStSfMyPgWZzCQcqU7XgT8teBrSDGRE1joxs8ShiiTF7SNs7JckaSm8T8oSUUiiJXXbgsYYRW9+F
i2IJ5yDoBAqovf3Z0lC2CMRFCbBtnVrPK+S2/UAFk7ebHVkZwVWxLdo2fzg2s7QFIi9oJcCrrnCZ
I2/By18sps0vRCGxl6RPkFG+kqkYI5QbGRhu9Eh2ZTy4/XV2i/tC4pS/mxSLfvaTdF88nZrSdt1R
RnE6vlo74BfsSX7mdPtptvTVI3myGFI7lHEikwpOMKzAoWS3PSREUKxvKUyElfoB84b0ia7jNxk6
QLb7gAQHFcLrNkArn+TEVbKBF8s8NSCnlvysV0ChogcDx3nzMqr+hfd6K7M2Xm7IuHzM3fEtbMTq
DVuANwb+kgXRi7tNFMEJn4buL1kaUWjTvqgk/mWX5AkpWnd5niwnu5mn49jypTjWqPsNMxx21MLr
/IfK4xYoEXxkjnWtxTBn594haFlN4Gv4PPflEY7hL77shJaHtr/H8YBHWpQNt2hObN1Lex/tGYoV
Yiq+YgTGfjd+unC2PfWD3UraR/FjEvqbOT5eNFY+LygU0X2ayOO0CmaLyGfh1W/7+mW13gtFlqzE
N+YfGo7nJNF9FKbTzWlMMMlE0qclmg352Qz7/mpASN+mBMe3g0d0NTdjX0QtHL/X1e43y8S+jzbB
QwuyEHnvipEPp32EExCHueINn/j+SEnOsdrUuLaAam0pW0bZNyyV/H/S8//gmcVLKFLcTTSln5AE
qrOjBEYrCKY/SwS6FliRPc7JPk26SGO4RuNDw+NZ2JfscgSOIHIBh851T2mj9rTI8qz90i0K2pK4
pZCTsXmNM1Jn7WgrOUj2uERS/YpnNz8cCWHVOkSnOG3nx5ihmVyW/lagUStpoqc6SlSETLEBLRJb
408HOvpsjdyKfh4umIzFfRPCYyfJu5YsPuPjqWkr0noPS1cMDT2KTUSs1LO8tUvz3rR6LTli2ktN
N1f0yCgES6G62xBFuLk9/xkb/4vDwqacoM7ri0C3uQZnsPzCLudQjRnp2sKHzp1TjZuW7Fn0CLOx
9IlTGaNQHOHzgBK9WuXokI3D82LpWjuVx+6DKnfG3N8OComuirwbuzL0qawQNGGKBVaAuFuM+G7j
LWtvNjBmPYjqlsc3wpNlLi0l/ZnZbC132WwFp0IUG9qCkh3rN2bJJYaQiGZJMWIZvYdIhWUWqS3b
nVAuNtWgvTnKfE1VySyuRLrR9tYjj2l7xLpwV0C7l1QRQkIrf5U5wpKMYVmQ33YNlTdhbGwpTfcN
zyVdwPOkhY1hSqst9fx9hndZ2e2IGMJfwtLjPPGGedjqx/Ept3q+E4N/XPf8R3f0j/Mw3HqkHZ2T
vFvUB3ZN83v0g/H4YuCPgSKXheUnIpjDXkYbHzy+lgn6yTW8TK3eVUWbGcVB8CmHJW+maD0AUuvu
18PlJ7NY+tArI2SBbKIkK3nY4rGIickxaeQc/cWAu6boFtgcWzyK+waJWj9bu9FyRuf/KvJMFTxE
5N4cWS279A4N0PxA+OBkEa8u1DLKfvrW3Y79glCLHk2aRu/3BM/5uJ7JfjO5YXiC1cPXwqErzqch
L9x6pHMBO4usXCON4cV0cZmK1OFoCIcuKYpu8zad6fmIB5IW8xaNt5hO2ADFqdj/dTCbudmawcyV
tntbIyZnLggzOz+tmndoXq+W6FnW6lMXx1Ppdfw4g0IrSCv7ImWzPtl0Tj8YSEHEWSFzdIapVtE3
Mf4vTLpFvxs8u2FaoovsOlc1qKC+jIQ+zpbhnMKUkgts4A3mb887y8qOtuNrcyggJAIzWDGt+ZBX
zQYjgYsVqX4+9Obr3G9N1Rv42M17N36N8eDvp5B5hEXpFmkOx1QZurqT7RWaIKj8TxSg3Q/DJnfG
rWHq3E2m1qjXNZFb96ppTl8oegq0ijsxJUnT/NJt4/ADWePQbSA7F6mn/dRdfLzYZ8xo60NMKepi
dmRmQQiq4WWsVzzitcvit9Uu89+wwLN11iM7M837qGjMlF46NOL3MJDlZbfN0asbgr7hmmIXz+Pg
UwguYVM+IcbGbYIWFF6MtujMNP6JKEba/FjfxZaLSlk1AdMx/S0Emgpbq6b96BtYe2IRbpRR7VNK
kiJRWv12bRjfQEMO9zas6I5T525ZakYcsVYuRZ5RcskPLqugNnLLm0VdDB3TGghtpp9tmL2qtUmT
FDd2ukGxA/u0Zo9bWcGbtvkIQo1Zgc9y+cp3iUBYZDGND5CmdD9Cs0Q/BW/x7KTtzQfnjmKQJpag
+U8oWFLWfybG2GrNr921G/rkKFKzJJeodcndvLbTt2hB9GPOQd+EqTKrmxz+XG6ABz2Bu979tBux
nBvnTcGMGpaHjcMhtYC9FCmXbFl1KRdyoDqpocG8k9AUHECD+YlvOeaX4NbbbTfZI9AA+usaiVMg
tXPGYW51QKyQbW/XjY6isCaxHyg62VQmiYOOEj6ZbVqYHCt8Q1jGmw2boRdccdmbkqn+pD0LCHMg
D42DVr2w8YE0+o3iBmymkFba5bgx43kzJ5TiMJWq848EMqIKTXj+F1u381jjVDr1qC3HiuZ136gM
MwADaLlTlFyWP+Kc/Iftx4Ao+fx52j3O7a62WiQ+Hwu1T7jhZHqod4QJ3h0D0kfbZfz0HCBCsa1R
ZOAXpiZe01izF5ryaf1ae2G2E/KPY2x+aYp4oPEoQ+ii560fcBMnbO58pUMksEcUFvY95Xb/GUi7
6mIfx5zgYmtyyOm6FpNJQ9p3KbodMAgnkKuvU0tOGU/yo3CHcI+SOemrkMWYBoGHiKhIWxgTFysA
oFO8E0TVQyw2fTTz4apUNQiFEZAc3O2sRxvDuPgzohEpp74xtcTN8qhXpvF+HEfKWkPb9JzFzX7b
YBfvYwW7VEser3fCyg8okLK7SQIw0rgTCqx36QPmcgBy4HUzVyOMui9xGjQeUcfa8zDq9gZ1RD2s
x7BUCdtN5eI2PqloSLBLFcVt0QTi62Ww5nEGyVSiSdYfNmHTyeLfS8AvqgrIEr4WQwuUIWLDN2DS
9RvSQHuTzENbcReGeseFWfJpaS/A2DDe7cBRAb1A9TvtVw85YV8UnCCqVCb6rWumWReQ2MqplNH0
sSJJoeDreowFrFuTE2L6jtOscSOv1E2VpwmvB3j1XlbvWbHgRnkSmZcF5ME44a4PqoAbItcVxSVb
OdbQSxNb8Q8qT3FGo5Rf9ITBEX/gS6zxI8HH3lboAEVNffeBuZWdrPbpS5JmT6mZ2k9ymJ8+VuBf
el2JIXEwj+qbd6SNqQt8ovql6DckvBYK9sVo++KuxLYChp04otmdXLgqVYrks5EF3IIB3qVA7swD
3F+GgqVqLRcPWeKmux1b5F7/two6lg7ZAHeELeykSdycEoXFiHlppq/WKTTUG9JbOtKK6qDS1zB3
dC9mcOJ5Qg3+gZhB2H7NPJxnBqDiCM05tbJ7VFYO2FGHcdPWr+9HTKMihtIMd3jc33YItv+c5q42
aD6v3Zgujs4lNTWY2BdwCbj9dYWxSWDY6l76KbUlcp9lvUn6J0na5GYxOCIdm89qY3nBOFowevRr
DXvVfwfMZ39lGCpukxjpabHWfTGJyNRgE+wTtemN0mIrbTp87TNZr1LE+SQo42U/iq4gfg91r/ha
NQt+rUjx/QbIPL3ofH/e0XLdWCdx6fLxLo3j3/sQ/M3YZU9RGvAbtNOz78RjGmNQDGIFbJSQrzYX
0U2cK6CqsAh8XOdkADACiLvQtr1pCMOuSuaxtoJ1z/dg+CPl1wZKKFrCvXmooVL6mZAOLWWmv/ma
LSVd0v86Na4VQ5j4YxzpgK/EuUK5w//sQdXU6Y4NqU6zMuyjKAMWdW52Y3TZjgsMbbcMTqL86B/Q
n+CdojggiP6IhhowALquUWCWgCUgXs5CYPAftadm37JysNgLm+BafcVFaTEOln0qEs23Uci6CvmB
pkD/sEOzor7s3AJp2rSonYmfplWjLVXmnW7TZz6mIzqGWZVry3poAltzWm1va6Ob7z7SkP8mcb3C
afKxZYhqJCt9sYideWnixNdyXdHBSa0K0yOmjdvsRNotrxBIn527uaeFpOpLNZM4pUnYeCnyhnwm
eAmAqlf5DvPgi8frLnICsS6OfHKicYP7YBqH0rFuPsGd/DUD7e1UOxSHXHeDGt5ntx6Zac9RrvOy
NxGuJLFiUWiT43xxyI+/m/NZ1FK0GI9GC6O14EAbNpS5UujZ3yui/VQkcP/5iW7nGz2rvnVc7Y8T
96RMyL7fYSlIPtN5dqh/y4FfDkjxaAsSBH8EyKoffMs/bcj6p4W36XbFis32c4YeoAzMNPjBNX+E
51soVihhCig91u9NdVhySdWMR7VA8h8CwGo3qMBvhyZHXV4hKyaAvGT6LFpkDNxs8JvAwvHilQIK
3qwvXB5uPG1KO/an7Q5bkjHj7NaI4FmpGmB7RcPQ6xRJR/PxcQhdkPcxcazA9DdUeLMWnyBqrv6+
ppDIy8JThAzDqNzQtzXK1X97Y9b0M86v7UURepE9jobul12l7Yo2BQXwexn6ld0CR1/TEqsL1w8Y
os8TQZrqgeVin8boZcdoqmK6Yhy9wnEfyehTW6F+xVDgCSLuJY2semvStDevHEaR22lr26l5RoTw
dOOJwozMncao6Yd15g/dIextk0EejQ9BPEeRj3yRgyqSLxs29gyQujA8zHFs/c3O6GIrN9uxvY26
Y5neTORRZ3u9e3vjeBypQm9sa75cE1NbAwIFv9Iv8w8IXRgmmmuXVWyKImltRicwvkSOCSwCYn3t
CSZPsOgswOmEU5oCbP3jFoTW320dcUfV7sg9LiQ5/PqP6gNFGN9IEk5Z19kfLs/bs2/68VXz8Rjv
stSppxZVCR9GIuR8WYjt3v3YYviP8z1+z4YhebMsjMdNu167i7ZLYe2LrxGY6JzMAbm4sJaPMdFt
efw8JAt9Ulfr+ZNNmhHw+7KNO/z6oIi/pDJW+gG1e9ZnNsHF+DKwjp5xvlC9zAolkuqG9akHXvB7
pIu6x/beBEarp1gxQLx8liGiddcIPsC8JAufGKaQ8NArVQ2jaMyZ47YASIqFzDP+WvEWMMnwi4ev
K78hSTI+M+FgJTP6Zsci+tW5GDdUM/+BE+zyrrAD9mq3gW1VO+ENgeO39s8ifEQqjN2MPCMzPj0P
mqbAiMZYvNm4NepfMCP8T9A6IkengROsKxo8+r5s0sDLPN7AQcxqaAM6tan52fnRyAeNDOC4ym03
4zORxJo7Q7S6zedZ3/fwgYxqpKhMvkAKWJM8p4lbyz5aJv44kdgu1S5NPpUTkX84SA9dctqoqUak
vHzNRcKxzTzr/YxBltHCCwbAx9scHvo9ilsBrkb/aykDKyLzKVTAtY9QNUFv//xu0zfsCrL9pEDG
3Qoqe/JvoMCPa5k7iyXmTnU3KRalbzWm3PkqZMo+IgOu8X7vlj2UE9/o8nvcu4S1RaZUsI/EHyO5
JEcS8RctDiHrYOCWdxqGid3irk7X26mFB12R02BNucOrUpRbwtNnvAyhwbVEMxqRPsPCKvwmMlsN
Srwid8ZqXHSSAmGgRwx4jS3j2SfzakqNXgzCpDk0nbpb4iaJ/kTAlJPTuPs2u/puwmT1twDpoe9A
nsz8hRAgQJVcWN8/m/4ARbih9twkJln26+8hT+IwKWz+4gh3p7KamzJBmvkHJKX7J3zih4dsDdnJ
D8f6A4IEANgOxftuT4UbS+zqdaEgpjGI+olX9p9By/g6gSt7n1Y/5Je+m1aM9zRKo1crrHsgu5iG
Ct+s/It3cPwMKhPpWSSEwOnRbKZkRMdPflP7S7+BZ5cDpsuCDAqjBBs47y5EN8CagO3LAR0qAJtq
oCr9yKnzT2j++TNooUYXslNewQt0zedPPm1dVtr8ME2ZAMK9Nhvt6v5Suq3kxGmHmNN8YfmLVP64
STEZIHhbYrNo6IN+THIBAoEe8ykKYue4NbcM0L6kdCojJXpyWWhKO9C2s2MaEMukyadJVoZ3N8IO
Fdm8PmvuwSYP/nm3NAVqf/gk+t2JsfvOAfjeL82akjKHz058Nxm2Qd0P3FqVGyAkUIoqYx+Y45yt
916J94Uk7rJjAt5v0kTlH3wMGGvhnTRd9vYYhr8KtpywfTb2SvaCFThHW3RgxtoPjUY4E+17N3Nb
NJREsj6Sqw3ytIKZL9bQuDfYax2/cvyzKY5WeF5wrD//2bWMzM2y4NTWK9rU1wkoBGY13dliJ1rg
n2Kb6W2LOwxXwJ4BEptwT6saVtd9VPZqx7YyRINjdzar2N9CaPP/BqXRvhsWljf0ofKNNj0eROM3
g61DELG/B6hGukKjHDjw8VGW13ABxHQnYlAufduMlyZg576I+318xkR/3FlxpHeh5/CqQ/yJFqzq
Z94c5Tj19C+2lkR7YmGSGokNe49gPwjJ/8jBLL/ZOLH5Sq8bfzmApv6dTaOamg6ApE+OYoIF0jyg
9o5ORyi18UZfezMDuKbpZKcKfPqoS5MnuC4GTlCaDjD2DZDqLl+LljT5J4C5tr1rNe4PwFEjac/Q
083QfXaBYrCf2/6fT9T8nx4PlACwgdufdQZlWYpoCi+s20N2j+IJNoMuA9hA3lGOPnYJF0IG8WDD
KP2ttVTFpSQDInbcsoM7oipRPyYwdAwnGsrHG1h80qMeo979EUA+f5Mh5cNdDv/nptqdBG5MOoM7
HABrK28iDmPiMu9Bapf4ZmlctQZ0GNrIo/sx9PHwazHrFN0eQ6OzU9Nn4x8w9WtaHD7vS64z9uc6
fuQlJPjDWk5jE56iZWl06QQWpUoQ6bjro2b5SAboL05zn/nhpvEEZTkWzQRP5CMBCExAdqPbSrFa
VbVRGHRtYQTH680AAKvRnQ9fG2jmArdLDFbbDdMpEzrgplWbecQlTO6iQMDoZuv2H3DjfCxp7A8A
k1EzvSF2FCdmdhHBIw1rEt1Y6rA0HQRJW4BxvcveO2zoiwsuWS4KmpAFamzaqR9p8NGHJcT3v9MZ
Sg4sJByHA2yhG1Mdm8OGtx+m7OFw7RoqOjfLo5D5+t8B7OAo987s9DTagAnRbP0CgjgI+J8fCPMp
YdRAyf3mow3jL3Ck02L8fhcs/tcnYFeA7ceYquxsVD+ae40ff8etqPBFyHSawGb0E8Qes8HJwFy+
bYicCATplSv6TIM5G44+f1VGMITNLt6Ggmw5FSeT5eaPbwTggAgeNHEVH8P6DvI48FMk9bqert43
bUWO1EMhw830ASvj9rhpsFz6u10j4wud5JbV64LmrYRRpelfeto58BK6A/JHFEAJHGttgMn0M8S9
eBUPTtPufooHyNwjnTR74SjWzC7umNwCemRG336sgc91Jk3/ge8jit7XbGcjnlNms2rD+M1KwdgI
QQnGjM/MHDQ/LyGC31KXoaMpGnhf2NdtP+IF3agO0z86DXt+wl9hf+JyQzK2VD04q3mYY8gy0jak
NVzpx6HANnGXQsEjVHyiYKB9Cfxi/O14YFvtcBLWAlgu0jGiACarjtslGStJEjzWJT16NO3psf9u
acvFQz9jaMP4OS3HFZpKNv+YAna/yw1YsHLjTC9134LwuIn2ZnoKWMD+kTXyapmxLPGXxnjqTg6q
kLWa+0mMlccUEn3CqW5xL3TcQ3on5xBjgRggbSxOZGl3zN5mjocfoMcN/suUZMMfksoxegQLkIXT
TrAxOqIjxf5UAVwAhYkn3GSfnUYbAcUJjFFv+x3VpUJIW4xBP4Peo0xaFJrHAUQ4AR/SkaUUkAG2
D7siuDh5T+a3uDfx18g2/w0haDjnepQpfr1jhJaAsWG9BDrEfbnvQ3ol5vaM/ZZqWDkq/IKO7kC3
hyd0wztN7VEs0ZENtTk0yyrUySsf0c/PyMWc3zsjQXkTzuZHSzr80MnYSQlMePUfM2nhVzhv9mNP
GO8qxJnY45K1w/Rza9N4LNtok0eJF46rFEHsyYYWfWChhOMHRGXR6lu0ewHBky8pTaPpqRMmW887
bvC8Jks30hIVYHrIjMqyIoF/yh9gMaEpU7TkAACUnd01Kyh2FfPbtNx7o7ondaSCFMEyDL8B122F
K8ocd6j7OM8Cw+JSqASAMeR8+WuAOl2Xfkqjrux6bDoU43YAvho5etXb3KgIwPS+DvMtcx7jIEZP
XLvZMW19AQwJdoXjhKM9UBJjP7F3/UO87v1+08Iv1fxcFLi8C9hDFJUUeqS9ABJLTZ1lzRpdkzbW
vjrintLHFc8C9twNU3kRZfOy/vAexgKm6HJ4SaFsqEQ+I0qkhRavXZZ3OEHRlynj+llnMvzCo0Jb
LLA24C+Z36VGpzAlvyAi5JApJGLZscHspqQGF5ojRmznzd/eJntUhk1KUQI0SL9p3u6gR7XZ8Nlp
cty7eJ3vd6FAnyR+7eqRafZtWb+/RemgzAe1oO3OLm/wRwJjTO05RIgQ/5d51WMluMFrq13kTXLX
RoZuT1kX2X9e2P13pse1gcLpOqcT3AXtyY+MbZDbRbqvlpSzqomG1tQEniz/MhqD905cPJEChTb6
gnTwwM84qATx5b7xbYkQxfi8qwb5XEmqbzIu/pktIElmTUg0IY6ZoOhxB9+CgsPLgVcaWo/puVlc
ph4YPu+k7nPWfiKTZpzfM98AQTcIZRSVjmJ+hw5sjl4hlUGXWzS7kP9CM42PbYq92OqwLeqcOfrP
aI35WMp9G0htrNzfUmgHVvwSLaaTth3VUMeIwmwrxg+RllPSHbgRZi5HxPUJY4tgEkCeFHVKFhT8
qAAknYzNZVmI/opAWm6Fd7OmgK+Ch5PKouattjICqRPwNd51UZRvtVoy/pDIuf+0E0NTHznQ9CxK
mwOCvx2sUDg4i0qBkeWtUW7nF0WcbMDuzE1zhtDlQNeWUgYaugUn+Rv7FSNw5BzHuYztIfitHq+/
Bcb8/nXYSPIy5xqYo+B4P1GjqlGxDgy7W7PLpCAagyvTMuMxAF2tEajuAmo4Ty1Qro3rsyZeP6Dl
WsJphVN3hh8yp795I7r3yY4N8IuNWAB7kSMn1J3OnPo87iFYmLBAVIOnzj7l2lrQ9Gk6oxWDz+cM
QlT032SK/Ec/XSElyL4HczbyMBJhKBOgSeWyzp5yulp7kp6kXcXBJbTQrfAehW9J7Dv2D6AtlcrZ
63PHmP/eZ3J+2z3C7F8awfFZZwnCswoVY+uukJCTmCrJ5+4v+rYF2Wt8xuNfhES7niUSozYQQ7bX
uCOA6stMKyDCjsTf6Fxj0FhNJ2BLl/X0o0Hb1QE+pAsHwjqx/nQs6fZoELiuSrcy9ytAD/nZeE4H
4Bt8qWIETcblvM5IiBhZo5dKdwY9yr6NHuQXRkjcRIHyHylZABq3evIP14hsdYNZqXWI+wbffAIz
d4y30li/VeB4YpCP/RRHZ4reUVViJ1cX+KOf/0kv09c1wTAKKUIGF/TBHPhjCbd4+AfrZV6KRsUX
gnSA+S7Xe1LmLXam6mUegcIFLFwPlcta9pfofns7nHTQM1k6HpWH+vRvH6/DWM6JQOohFxIAmj+2
BgG1OfEOItjDAUqhffckISS+Pvqk/62Jdt/NlOJDilYB8RUcAu4gcjN97bJk+9c561Z0XhNcV9ze
jA+66TkriZ8JrXKEKa0nztJxrtuVjGjU0LQkJwBc2//knUmT29iZrv+Ko/ZQ4wAH0422FyDAMZmj
clBuEKlUCvM849ffh5LalljlUpeiF33jhr2wzCRBEDgH3/C+z9eu48HJCpL8xao2ozrVE+1VvXGw
65eFdRnYbRBfRHHHrqQVuTHRNpRVSI86zVOGlo7LbQkuJb7s7aLSaCRJbVqraeJ0PKFPoXZu9KFc
daA4yocc9ej0E7vsv9OUn3ktgt4QnJFzMkNUExE2mvWP0i7at1/S8p9TOGdlmaZJpUvRiSU/MZeG
i3wq9Z84r8TJSPRHgnWD//87/xKOeQZqzrG6MQMC1p0Ssko3nYMUwGW0WVR7uS6JS0mB548k09Wr
qDPZeHHOUNJ1RIqV+zzfC2s3GYr5a2azc3InXcS4tFDdsokgi46jbPZE8rM5Hf/GuyLPHFUE/1pq
G1RM6kLmT0k+1h8nSuaLK7u6glwjaspNv3bpzmwYYVRbaeHoy0aMU3iYlYx1Jxvt7tc+/cyGIVR9
BMHXLBttxoRp6IO6U9Uy/jUfxheDw3f3hVPEaqgxuXozJ5Xqq50o1gwAE79m6jmnkGaNU6p2xncv
hZODZDSlpTGFJ4l+YvH/N2vynEKqnEYsNtY4b2jYf1Szwe3r4uaXfvbzOdjkGXrJPNRlw1L8kDiO
zyTp8tdumHP8aFX3PdLYUwMwNTPmcmrC5zTKXyNxnPNHJ1QVRqUmy4bpf8mhDOtmXS/y10bUaOf0
0XSpspgAY97UbRN/Mqsmu2r0Mvo2HOE/Xqf/E76V11+3pPYf/8m/X8tqbmJ0O2f//Mf7Mue//3l6
zz//5sd3/GPzVl6+5G/t+R/98B4+99txvZfu5Yd/0N+mQn7TvzXz7VvbZ92Xz+cbnv7yv/vi396+
fMr7uXr7+2+vhADd6dPYvIrfvr20+/T3306/1H98//HfXjt9/7//5kZ99/K7v397abu//+Zo74Qm
TemokolLwjhNRBjfTq/Y9jvLsFU8l5quSmiXbOsF9oPo779p9jtd0xjfoamqcIifeFNb9l9eMt+Z
GFv4j2lT91P5vP/6Xj9cmH9dqL8VfX5dxkXXch5/PPHZ0cXZEzEMioBOi6GdKuTjvjQoxcS6Q8M7
Vup8yzjRZq/VqvUJgSrFOYTzdkrJjBGabqznoruPKfc9KKrxGEkKnaRnVccTqJvadG0xjRQhhWFF
Nx1eqAx7uDWcxE2KuLGp2VVepGbOh4lhN88j9ohbW3HYXFwphaOuhM5wdoT2lX23jJTxkI1QJrvI
m8TYt8MU3oaVJSqCEmwbLgVwE4eT2tluiBTR8lDJV3tj0MKH2taCmco/6iQCwyiQaFNZTUJW863Z
GHN8je4wJurR64wecWM5lQ/DISlWrYl+3uuzNm1QNNrF+5Q+wA0OhOVaFuW419Em07jKGiTndebq
i1kcI3Qez4MZzntDSudCG7V4S2FhXGXVqKA2bRk3IGKz/Bj0bbFmsMewqplQtElFVB6Z5DQdyCEi
n5oEKBjqAKFlRMfayimmiw43HCLzpd8Y9aRtkUe5PaAAjwnkD400Q7e26QWk6BG3s2Hgbc7M2PyQ
xUq5TcNQXkzWhE2jJlTvLOOurkcmDARhv5K9ujB8dG5Wje0gkpbGsTD16TU4NRgybZ4vZYpczcq6
mTasIt9XtoUu3ajJBRAsDBvdVBwvt4f6sctUY18jXkC7OHbW7lSBbtyKEHRHPWdipxjEFbRQ7V6l
K7O2lp42XpkuN4vukBKa1EB9qRDv4fRK2tuKSB8J0QDis26dskUIEbElKilDhrC4cP+o9aFOum2u
hOFKYdIF+ZXdeeWQykNEdf/Ror7kDVJ9REw8HGaRyuOI2+cxGPrCUxfw8aBvoSE0VY1CENHMaogY
eyX5AQiqI3AMufmYlLHpOmMkt5ZJGYKb0rEkmlZriFzS5pF6FCJXyscG4RDYJDsYkXJxMsTopfzU
RQXp3xjOhGxjGVOLt0+zViTJToW25ojEXDnoSEgy6tl9g/x2bvLWi+tR1baMfEBJHSZ0dujBBLf0
0otqvRgi4PsGNHipVdT6VT9PNJcRx9Kv6DLNwhNoJJSggEWNGANzcQzhzz9QCbIQBWT5UG37MBQX
WWOo72PHVHhGFvbomx3dIZdCnxS3DYpHa3DxEGjdWqkT0a0UUi2Fd9bh3kxTE9l0ZJT7kbLvugjt
k5ZMSOVGC5ELaBqEQVX/suzGWj3SJugeQyepjrHW2gonWfb1yhDM+rCYVrzRQenkW9R/hS9GmRyV
foxQmozFIRtU6Xgl7Qa6MFwicLMML1jDBbUpEMxRRxMiUu5VoRdHynBNh65OvZVGqbEp1UzniQpJ
KqYXzrgzjcHY6UElPluzE9wweTVvvLnqtPd4NDuMiuhJhBeJ2bb8AOsYpaYgaK6g9AksK2j7DNrO
lZYyhrOfXom/matnU7Jy207JrqMEU2OPb35wk3jE7jK1rdUjrDLKq0Vjgnxp4g2j+nZSz0Uh9oSx
L3eVmZuG2ycj+MgqySyVLlAyjezDoXju7JPxs3bGYo8reNmruo0KpIsnVmqChPGam2u+0GqrRgZR
LlXipSblBReBhuPVPF3o1GMm37ZDHB10Wr3XHY2yY2DWSIayotSFG/SDdjEPqSpQrqaJX1S2PW6c
Nrd2gcIIU7cFNXppBMK6UGkW5assF+auReTg5aFR+ujeSC41oC43JM507R2UMDuhDJQgksKODzbk
0ovcVprHmtFgM+sRyYIbB/Nt2Wr3jImI70wnnz5UtlnDhRlDzJeGom2HYBq/Zmb/P4ckPLH/JCRp
+uIt/iGE4e+/hiQ4Wt/phoMTgmV4ikgIPL6GJELIdypBiWmajqOJ70MS450qeb5jP3KEZRHRkMp8
C0l4jwo81wHGS+v/FOb8lZDkLMslCddVbk9d1yVaZsZLnvKF77Ia4ORqJMWY75Z4Ml09vFeadPYJ
WMBcOfPDKG2k8clFOuwqlWEaFhVZHLLV5ewkP8Ho/5h+fvsmhFoangCqA+fDcvo2YgAsmsNdlY47
9t0Az5uMPxhO9dNJpz+m9l8PxW9ISK5ZknCQS/L9SddtoqtR3ue7Tg3YvRgQPmkXUMb0rd5EYl0F
SDQxImWXigib1RKXM1lHlqwXjUBD9O3PRvb+yFr48n0szpzrSoxJjHp6/buLYDlKOdMEQ5xajo4f
Gs4TTdDYbyq5i0z05CiUI69TzfvvbtJv8en38ejpNP9V4fj9YU9Une8Oq5ipLuZ6znYj1TF0ajT/
RdrqK2HbP0kN/+Dafn+C54yhXsxRljYi20XR+JH+DXTCgRR0sT5l8U/PSj3l+f86L+5iHnq2an75
Mbm85/zUoHEataUtsVOyAGOGlVreKIPMw+vgVo3xQLC1yR3xuQl2eFj9MN1XkdR8BoU9abTNNznl
XIMOuF0Jv0cEgVyMIuYm6+IZgXWBt5V2jSvxXFdhja9oLj2cP+WtMDRx3TNyyaW6+pHc/apGgOCW
iXgKuPhcwZIdXGyjaLhPqe2vW7O9TxQ7XtGImXww5YMnDHt0nTj4wAYx3OANdA0HQVeCbsWbNPuS
MEbzRz0oH5oOM7vbD8UHrVUu5z4p97MevVdR8K2NZHhUBtwac2z5uOPvBIouzCBhdETIeHQmucFu
1LsB2ShPlxFPV7qn2roGIGNvKWsgSJ8QvzchCxEZ/72ZRacnXz76Jd64O8ZyHlCXpVcIM/xG7+w1
CULr9lHtyoZGDkaDdRt3bwShn2oxzQSWzK/Aa8v6Wla9En2wFwtTZb8uR5VnPfKzRp98O67uEQQ8
iQJwoimFG6qbsn01tRG1thIHW0LecteXVYVwoK22U+ts25MDR8ZPw9xdISF+SwG+o580y41NtMZI
2JkmBePfye0IbPp+WxWxzUNdvw/FtOFG+agEkeK2NV6IPnu2S/wuYU3M09WbpV0IuXsEjzlRoNuY
2GyomT6pXaBuhpb1AqsbdVKLHVra8q6hzYkhs75sQ2SZNjVKf0g7zBJtgLZvQVsj+YPSfLAE94Uz
97mvxrn90PVo57U5edZKFW0HMRrtXlRBTsWeA/LC40fHgjHQE3XoWO0n2zCx0NsPinaqrJrOY5qM
98YiJnI0ksY5NzIv0dtVMTCIwCEMqKxpu+hoLEyynQSGYa1OflHvEqt+nRJ/dmy3T9FqCRXLFLGc
xSDHLop0T4m6PRgb4SKBP9BFDNHUARvHlooU/GaKUAn3rXWVt/aNTWaAgEehxdpprJrcX7r4dqF9
M0/x6KlTtkV88mBC40LwvGd3xlBJm6zu/Smhxd8cWnGnOcUunD6FkXaRadOKjucGqXzVw1NTIPEW
H1W5eMbQ7OygOWog0efsGX8f+vrOHVRlG4q7kA29HKWPC9hFR4s8TnUn62kSpx2g9LU62EODW81Z
7yPgtScNlWz1OLG92ipNWZZfWF7T78HDpBrmHhbzRqcvoRxtA8sK7WuZXvZZcVHhVzKjy7DfhPZt
CJ5CbxZfXTy1I1edngk8+46zS/uLvr5KqwFtyARh5dmw5xcZvVT9J2VuVz3eCCVB8/ypU1Q/E9eh
uF/gbuSTNyGxVLVrxi7yP6eVowBzwMgVfkoKssjo87RY6F3XVfeJlrOH2WbJlUOnDWu72k/5bcHA
6MAR/ji4Aw5c2uErpA3S7C6LxvB1xfKmJsEmrSFqb9aabvqK8xT1z9nkYRggI0FOnNqr+JGf12mn
20meCGtU3MfLCtxxkEmf5q0bod8pwU9E2W6Z7xT8NZp6kCjoghQfYy33sepA/6/2ic4ElJBbeMjX
JZLRvowwUb8a+eLPusVttAFE4mGzXNt5dKUNw4q41jdHx+ua3j/9ljn4+ng011AlVhqtrzxn/JZE
yscydeoChd1az7Vbo8bvEt5VVonEzfbM6tQ90bxJj9Z1PayreVi1WegWwVOOfKpf/MWBZwgYAi3i
fkYhK2INx6S5omt2sLWXuDn0MW7bWHF7R73oIrGtVfxiAfrFQh61KPvQUAhAI+ob6sWcNxtDXVzF
bHDCxyuFTKLAswdFrG2ULRSJVa1cI6hj9tntqZMwqimQF83Xln4txxqp/gsT+0wMJewpxwKbhymv
Eu1Z0JvLc8GnHLUyvU3i6NJhmnlxFRbA/sNXo7TXjtl4YEVg2OBew2dgqLGHGnBlBZegVDdarhr4
rg39lOkHFEX42rWRORsCXC5YYjie3mRbsFu7ETDluhTxc9GcjK8oeFEG6u26ylqE0KH9pIahuco7
MeNvmNeIicj5kdv3bBrLLMR6yk9dpfBzjW1vDKNlD87jbpKhcwhO/cUyS3PQOZQnBuZ92J91bbhu
BKpuc6PI0PZipTmUqsKcY2ZgMsLDG5TsLVjYgJIGc6QxHmhqfyqHRmyRiN4g2r4A6nUhgM34nRpu
/jxUQuX9u6ACbbJ0dNPC+umIc5BhLFoD162jbLta8UZG+wBJ2aK/K+5O5Co/jZZD2neJR/eUtjQR
iiExfavqwTHHeiNknB/mqR5LtwM3ACelB3K0G7J2LVoUQDEqHCd5mcmLEYPgQf4ULLU0PZvdB5fP
Qz5Y+vtaMR/pl0a+w7oV1acqs1EMJ8QFKMCS91OH9oaJQ9NlAF0ApaR2lMnOmZX4MzIn69rsl/yF
X8eqPyzVVaMMftyVqxJZg5tjWAQdg6oeX/cFUiYRh4+h7jSrkJw+ci4VFPiDUC9GaTVuImq/WpzH
pUiheoQ8Tqn/IDp9oD+6Kod+Z1pd8LHElj6jT7sTYuoOkJ3razvnMN0szOuobpLjTHN6pQ42ewjT
leAXNPPHaE7Kx3gu18Bejl3bXWq6ld50pq0Aq8mfRiPA9j9i+6HZQ10ETVa5OKfBB5Mb4t5UxwGV
0VJ+1GwMTiCmrgOruh/1SPrG3IBCSSh24EiOGapKoZQdXpuvNAdNFTYxnPJj1PgGjiOkHU5wsJqi
dg2bCS9u5aTLKi9rnrtDpq4h0T4ntMuxMwKepEqoGCtlHHmUaO2+6NX5puzEY6lhZ+obdd8gIjkq
zcL9aoeXFioOqkjOJwtQFPWsHHdQDYoUw4WJs5OwJC/icuOMs70n8JIndgOO60YJKQWwI7OFsDc5
tbYrywH7ot5ctdlQeXWBURUFbOJUl+yDF9Ni3M+L2BeqhDkRp/6c58+6hcYx6p7gIclVu8zIx2d0
yHrHsk41rWbab917gqD1CEIhg3VDqYeuRPMcaAblGWcSXIEJLQNXclFuMmfsXzuUNXeF7jzKnHE+
mA8ItOVT6OB3w5B4zeSOi8kASFVkwwuOZtAubZUcpnJqVtYQXC2ImWROGIJR2dVSONQ9hkZcxcPJ
MU4kotF2VTpml7TW45Q1RBj68GQnWV08I90wZ5QdZQ0vek6dPd1mYWF504A72QoohEGiovIjCJfE
UE7ttDegQcAikOG9pi3mTFez8vEt05Cv9EV0t1RC4VaoNWg93DGq8ZKo+yTdiDp6ZUpa7PhWEr7v
u756KVRoT1N1hYzR7UBtUPlKw20C/sqtQXVxVr3cGe1zMbI/rOZenzHadeVlI/rp0ZrEvgNjdJ2K
GS9vLRavWsDb9CiLlOyQ1n5ZlCGiqnlXIY/bF8FFP9vbKSNVUORRKMaTRAOEfCk2kIlLaqPaMNae
LZ+1LmmOJEhETf3sK9Sf/Ux2q6w+yqYoVqcH2uLAwiMqaBfb01hGLOxdSzU7KPetUx1PLYKS52WG
qcBBisTad4zPIlnDeULONMiPer9R8NCuEOYP4mMJmUJMgI3ywUVgrk2lX0zCNWqgUyNiUfGIvTKG
JjKU1V2JDCnNop0TX9fLjN5HP7RLfa01+ZHy11g91sPBnOdVShQhtRd7vFaR7Wf2sHZAfuPafUmp
IuZoyY3+tR8LfPlpt1lq5X3Ngi369iK0kb1reF1D7WO8FHsE1bELaCM8PRkxk5uVuW1r4daRvkqm
LscB4CzbMlZrv03lWnVy16bL68QpDh5ypOypH9/y9qB3jLiNm2wV1p2rsHMNan8IQROkhenX5khd
EvBbwwDSU0xFGO3RdnIrZVfjRQXVkTC2K88PXZxtpXzIheUFsVxLDH6nEqBSn/S+WeKbJyPysmyy
+b3FFtEnV0iBD5T9XQyqWRR/1O23frpIimSGZyKzTTXEFeby5LKZjozVvlOm2vLh6GQrUAHXWLG9
pVrs49TyQKWLTZE1f8Opqp80rqNLRf2yKcRBNtHqy3Pzf7oSeIxfG6h6n7vz7uQPDc3/h1qYkvDh
39cL75r4bxcvRfryfcnw9JavJUNbvLMtSxeoT6nwAQ+iMPO1ZGg57wwN4Ie0pKk6+ndNTOcd6kLb
YEe1eZdKYfCfFUPjnaPR8nQsE1+FtAg8/krF8KxoJGk+8q1OVUvqheTMZ7WzqgCvQF9n8kUzGDeO
SberM+EZuC3KkZ/QOs/KRl+PxYR5al/S1ozzSSXxlKErtwoQbuwW7B5KcVwq+hcBrIHrNNHE17v1
h076nxTEvhzPMukyYIamEncOw7QmXJ+FVaECZ2ofYYbEOpSnuSdrzD7fXfA/qL2dlfy+HsoyhWYQ
UTpSO536d7U3GVvoAyls+BIh67VQ2uYjtr/+vTVqgm0pC4Jjk9gl4UHStJb/1w9Oe9wSHFrTNePs
Gk5K7LTYySc/NQpsiRbIMZSkakGWEZdH1RDttaol9i7JguT1zw/9o/7E+nLe1HZVSmFCUznxH8+b
6dK6YlgI7QMlyY8abu6tXvWx9+dH+TLf6V8lwC+HEaDMHRJ07h15PuvRyuYM+Wg3kVBT2SqHrr8A
MAyqIK+1u6oBuJR2dlm4zEBKr822Pz2vu5msbOj/Goz521exT6IE6RiWLc74rUEnu2TKKbfUSp2C
M8TjNUZl+RNdz5ePOT9jXWXxCwQMpn4+miXUyinGATL5GmNul3UuUnGx1BnQKWY/zM/kVTlOnrEt
IviHZgM+RrfD98LOOvGTH5+d5rvy69cTlnwPdh2b7eh8epIMASTFHd/E6Vtzaw95+KDPuF20MUw+
xyOksgIF8+2fX/E/uK+w2bIhUVXjrj4vodt2PSrVks0+SuDJD53wTczOT7PAPzgzLiDuQ7olvz+I
Q1sUv7Ux+GOFHzo9pS/sR79ww1C/hlUDOUxjIzq7YZpeMtE2Pd0wuhMd+jzEWhWY2V/C/X+5Sgw4
sui1OKxEoJNnC9HEujsIhNxTmgZoYoGMNFru/GQH/4N7gfYSm5xtMV0Qdc2PR2msbDCkCEYfyTss
GhEOZFp9XN7Ppq56xtQpGxLu7id34OlTz9YCAlMsVZKxluw1Z+emp0E3xE3LLzieoBo0YFfhwJ5D
B+tnIxn+aKfhTpDCZtFxrc6Z7lldSVJH1LSMdyVmRiaov9h2KRPPXhqV2awU+ovNJIY03uBfKbJV
pyR9g1a3V42PdglXdvPnS+EPzp5SBTWKk87JFOdLYUlmPQ41vfMboxP7fHSKtYB6vMc3+LPp1H+w
63D5JM8xR6oGm8/Z9e0GfMslyDXfNlXEPdWGp8r7WBn2Qg0vQC7AFkwsP6+iA9OSa/fPT/R3a97k
0A7PEPZV2pjn85yGPhCzsJXWHy0DxqcW5H5pQ2z886P8LggxsRDwGOEYujTsc93nMDmNhRm48xcF
Yk2JhMWlxqPC0gnHjW4r/p8fTjsTibEyTZ5ZDr+mZtIKZX3+uGYQKyyLoiZUqmdLJ2mbMiQcKpHE
4LZRB3MxsiPtU6WUjXQZ+pmReGVWHG9VAnoK1KMa6W7Ycg+uNVOdw72GFh0rQm32F2gKtGrrdEP5
GoToVUDtzTMG3AzTjJunLTSTJOqk9Dsj6GnB4qvOXMhu5OAWuox4HWDMqjcyAZ/kdUaFIl0Pc/0m
ovSdrCw7Vx+Y0mSUbobJ7SnvM6GtYChMqdfnNgS0LrMJ2tqT6sxPDBtdQtNgVSQzMyAogS2LdQ/H
dRJdI7kq5wOznUz7up7MQKdHARTbRbQSvYoK5i51i2VS3BgD7raQgx5DxnT6Owx8yV1qBxNTlik8
IVNRLCe/K+Czt6ucL4S6ti+wD0OvH9gYKrsuwxVwakhEXYsJbtUbY3ZlN3EKELRMK+rvuhKvbKz7
L1mA6meFprhQVwjjkrsyqoNoFRhW8oKrB1ltE8TzWxvmCS58fLlveOahifZstepWCWUU7QKcGhfJ
yYRJbaUvDR+b2+LN9WCkELbtFAdb2lP8u9T6JQTUQtG1vDCsaoFcghLWAdYS1oqeXZZhI1WvH4wG
JI8zaMNqsRP4k1nP48KzjEqQVbLy092gwCnbaYFSPGPaWFA6YTlJVyfA5seQ8SkRMG4ttfxyyeN1
w4itbg/nTaP2NlmPXUdy6TZM5k58fJ6JfYsXH9Sc1WnKja2kAGZL/FfASCZ8dKBOCT1gBRFpgMrs
VLy1dtsP664BLgZhMnReKhPy8abB7FJhBrYbCDBmFyt70GzS4uvPfbcqOhEcZTHMwYG+FwCbesmU
PZZbrKegcWWydmQXlAd9wKPoaWw7vTfNgbxGhKc3e0WrjcpFRskw6Yzi0N4ueoR1OpDW7lBasge1
yBx3L8ypdAKjVCpaaNOsrWywearPpG3tKh6wV0xZ3aKIA/r+mSf//MhmFxWbmGFvH8K5QJIEohZI
Y6f1urmO0qAGJZbbSU5RvIxfO9tKaHoUc/cisXcCiT2F1BA48uYz4BjL8dqsyu5ic+IzpqqmC3Aa
NpZsraiD89SqtXk36afiK9jrZPa0kkvrNxJXzvUyLUtOS1MrBeIAvQeZaVSVsoJN21Jf7/BfwWK0
W8WgXCbzfKXVpQYlVUIH2pU2ugK6VLU5UnbMauWym7Oqf7VCvEP37eQ4igvbuLqvzNKcnoAetTfT
QDmbMpd+2isiHWIEZNMlWCt49TIWX4T7JkBRyP1rGupO73tjATUdBd2FhOr+qLe6WdBJTShb94D1
v451/0ulhv9eHeGqeivuuubtrTu+VOcVh9Px/qmh/t+hh0aj890z5KS3/kEQfZgpEy/tmSj6y5u+
1RPUd9rpGWkSC9m680Xk87WeYDrvtFNiAp6Ux6dJgPZPVbTUecm00Rmp9n+99E2CpDvvhKVZOmY8
5Aiaqou/UlDQhfrjbAgU1hbxocqsYhMSFxH8WVIIkzOtKlOin2sahEdWvCx+HGQK8ABNIz9k0B+Z
mlQup27ptwxUHneWFRt+UtbKdpyLCif9kH3KKk25ysI2vhZBSgNN0I6qpFL7GBbFSbA50qUw++6Y
JGnzuZ4Wei2oUgLPKDL5NtCMyV1jyJV13+fyPavWqlZTi8tvlU91gyxER+c80+Qu4eVfW1NB1bc1
4gQtXlBQ7iaVxwzkKPtksJvKjVsJfMxg870qcpL61jQwWA4wm/My3KqiZRlk2aWFJWB0y87QHqs4
kW8ijsNNyy6zhiJY7rTJmXaoYKk5mgxL9pfWMm/yyAIJFvNkaXKrfYziod0ZsWo/saw/D07V9G48
ZNWWNJzgOgXBUXh9r0bvDQuoqIrPmD7UWL8iAjE9gvSAzTu6miMGbThy1mJoeMWWPuLHuKFYGGbV
4nEDRog0wHVYjDxmzECy7q3kQtVPHQRa9DQl0GOGdKiU17bOr2ybhzO9xf5ZyRzFS/rQpKSadzS8
w+cW0shlvByF3IaN+TZ2nbpC+nqLR/65spKnqguslaLl4HiBR5gRZiRMWQKbGxDiidbOUlDuL0DA
u4vVfBzBDUW96dYO22iVlNkHYhay3cZWmFYXH41Kp62zsDEV+aExy+7OSuv5QXY9oDzDR9vpBiGk
6lznV6Qko87bzMTvqtrxPjJDuS/QsYwnOHPixDydAQDl9bNIYE7O6abNbOUCfTRVe1ifblQuxSqz
30p6q7He3PRaW24723jpQXGLWuIpbx0DYl2O/kEPHJgS8zYdoyeHzkxkmDHPFIXb0I1yewtqA41B
IFYJ1bWdNFvK/aRz/VaNWhy1JtjsqQFHsILQor1Wtmojlg4cKtY4s+PhBugoREemSib0QHaOAz6a
bgg6mC72yqzpvXwG75VoGTeEzOdoExi5/b5Vs9hfaE248DpuF9y8dCkHfrB6TF6zSDWpGFfdSq0T
5eA0Ws8jIACOETSxfhiN/jY2UWirs45PFvXJGmw5CvM0jwafGULHsZF35qjNTwS/02Yap11MW5By
TbsODLPeGcy2uMRPEF8vbR48gJHLHzvj1ojmYGM1XbKBfunc0YHriYcMa0YUHzfXFa/4SAcZmC1P
hFNcusCCkcfeLxAAqOtQxlPpfYhcZGsiDwAr6Jw+W9hQd4karHrV6relzXQgNVInr+xIiEUXt8CW
0+SmUmsUKxKNkD06+otiJYWnVNNh0sSF1hvFNm3z2zEUNGAtZ97haTaPjhqEa7gn26xgC7Gm5miU
GYKJpFPvsboqbpLX7YtBbJ1kxipjJokrGJOm6f0K4splo87d1hisLQQfr3bCy3RWQlZJARA9BWI9
ZVeM2v7cKhHu8rBeuPvp7Q92h2pqvE/miRCVYZxLNO/4ptNxdGisdhlTEezkKkvqDyGINSiJw74d
4zvR80OSJHtJBcyrmPZMt94V4C+y7ILhpzfTmFxm87Rve8vXw+hhhj9JzWwMLulXAkuMnuMpdKhs
2ZhyobrGyeDhjt13ZvGmRDUNwSg2U5Rny7LN5noTZ2zOzF/hW6sfTLNmEEIfJ7dE8ZKheix3q4OF
1CSI5qDs5gkYLafQDgptBA+hHhaJcgPITPdylaYzq5U7Pgd8G+bHbqn8UmG4CfZ7BqdHOYICAd4M
GaC6QKXX7GKbo1BbdYiP1GWKtuBHlK49STvVhd0g3pPOPFUqWpaiYwxZDffVbWfjSY17iMbpZrag
gJgnaaw45SGZGnmKTOODcpIc5X37AarHh/mEXm/ZW7zMCC9hPyGOnwcSpli2NIzDWx1K/7aXTX21
MAeCySI+PaNiFTq2/b6K20egStWFBRJ2Up8USNUrhhluWqJxWA3zflKtTVAOPmLNI6VUvPkKjxnH
vEoGhhOkKZL0U5Izc5B1ZfbJpRz6bp/XLCHQhlo2xqw5pqBUSMXToOqeZy3PUJyIzzqkgudJEaar
lsbOrE/M/nZ4ckRQrKCRPqPOobGKsrLrC/WpMg8NyoGrycxnbuCoujUEEzyLvdl9BtbaPrA62Ahj
c76cLK30mmQsNmnS7qzWCDdGO9JwRooCOACavLzGE+RBFA/uSwfTuJMmu7YyUF8Zaeslg249Bup4
WFqGIZwkCtGoHMyp8AOJGmAgh/KCuh/2KSqudVvVGiNOYuOeUQvyWu9kfr00zGuUDNYIyIh82c3r
cQZa1KTdU80UEeDcUFk2UWDtBtP0I5l1p4t3DNGQrkr68SSzyyhX4dLEjIJpIXhayE/SqNuAFVph
fXc8EMnYDlQ46CLEht2W1sauqkc4D+MFdJ9bfWQITvN/STqz5baRbIv+0EUE5uGVBGdSFKnJ1gtC
luxEYp4SQOLre7FuR3RHdUWVTdFA5hn2Xls7J9/uh12v6z95036qaIrbUbNPTJFqzWm+bFPRPYF0
Wzm2c8UBn8UiL/R2SNJdFhAOXHvWvyEPD06tMaI3Ot0E/ujye4Vx5it62YT2PsmtW9uCCq0wCsD5
a98aK9tbYlCrqm+DS90E9ouPQBS+pZBkohQqrrvRPAPd0WsW9Wtjruw7koCKuARIGWJA4tInfrVf
ZpDErdMubDqhsjZ6NYgJ4Fka7G2yaSBf6U0zErbV9KiykOOJOpQbX8F0avwluubQsNGTbgnGHY++
W5I8gp8/MmDH11a5swF0bIrJ2y6pj18MQGgxpZQDrUU/Nbp614tkN3cV7IB6+s+ZH7uD+dF4CtI/
KgYbGWeuHWRIPjeTHTZPritfE4W7hRLuYkSoY2vBYOUx80GEgrbCrIdmM/q0mpzVSCOSYV8tD844
/H3fHG7Yrq0Vzh28ZW0Ru3kX4pEptinS4k1tXYE45RuFI2UTRMmhyGWydnpO46KNsLeQC+L25gvT
jjMagQCKgPVkC/TAVtVG50bQFYrc/KhxtiHcgpXXWWaxnxxNchX1yEX4VE0qeIK4Bxgr2j8GHIdg
oliYEAWg7xxfmc0063IqP0eq/UNvjN4Kv/q9SG0ikJR7EgSSwf8PBgQP2LYOTUo0g8vOMK6K3voQ
2F/Xc929887sLQtDV1k8UqWm7G9mesNWphLCn5slsQ/LlOPc/qOCur7jjLr16KXgWoFY6qmwrEcY
glFy+AbYiIwXClIkuXjxVouD2TD3d/AF/9WGsm5GiURkHqvLULSHpaqY7yRylTT9f2UP4ovB0FuT
tJutNbP+n6r5YKTlX39Rw0al0R7N3Gc52OEp8ZJuM9MvbB2cMl9T4LtbNfrWtirqDilA4497H3mt
WDXm8gk518UbNCc7KRyCiAZTn7EjQs2YeKyA/ltvUetDA7FB/XgD+VsWQmoQixK2ojnziBhieDE7
mPxg9Sp9bcfut9eW+ImavLA+sUUFK08mMCZdJkgSHvD+YR2nAIMy2L4EgT5LqQ2YHFn7UsKY3gSA
l35UBke3q73qbOTRAnEYpHw+i3rTozRnK9gve09bDHCG1v47AA5DlBd1/RG581GP1j+G7N/WUqu4
bcSph0udJOhNZZ08g81rNl7dByjfnXpfeP+ciVsjdZ3nMNQfgzDD9dKW7t6rke09ehPYkukq76GL
8WWP28K1/6R9SSLeTE5ciZ+MmjrIYMAIzWAnyX0goeYjlD0qNy0oMFQ15rgeJQE3YMSq0vmbIqBe
4Zzdz67sDmZouM+G8lZp8TxGTnoxmrLZDMgfblk+uGtklXtAjfdQOq+Kr/viRSb/bT5D84sEEAQr
6sfCY/ZcKAaOEEXfl6z/04XZvRfOk9UKUB2BNSMAQxkagXteZ00nY7K+KTrcqWJWIVATTrk9Y1n0
cJpSxTwvoVoQVI7LxhpEevJE5OyzgNoeNWkbd0w4n9Rkbdup/ZdEYl1Y1aVcyJRif4KRoKNS4z4X
CmQpYgr1+D2cjQD9fJlUMv1yktAgDMoYX+kbXe5XGa1pZNU/GSgyZmph3b2xmn4c2WDkjcLpyW5M
hjad5Rd/RJfY5zRxFCxV+EMbzUCNymtsfqVatbsssZ1viTT6VDC2gx9D+TI2xq3BbIe7J0d+XERb
gQdCOc0/H6pR77rYID3+CHK7eE9NQ+6Av0tODcKKrIdOP0Frzdh3hXKZyU3WJPEYKThXmO8OhN7t
dOoAiKA1ictGM4BFrz7ovCBszR7PedYc1JgxMzcFMS6maJC3+kj32zlOMk7PKlHWPpD99+AuSOAs
FbOxQr6Hhxgj5NsiSbsaHKdp0QZP5mUZrSewkwedT/0OCo9/9OAhk6XFpDfqKU2icSOCdngwlPtL
E6mLXSzbcLLXkcOGohXL72ohFAFRuN9eiQ2Ijq4/bZrJcT/CKXuB0lUeXMWKyAwn6zCV+k+Z8h4y
TK9+8qR78dp5G7QOl3WG8Jp/lSEWDHZIp08yu9EYHDK1N2y9xnriG8WFZA/4nr79NUW2h6zQ+ki7
cA9+7YkWdVkvRfe3Y+M2M9JkmPpoLB86xMVazXMQi8jSgLMwY+dB4p/qGkI5LWgbqwrZTpX3m7SG
UZe2i3ci8AACm1kRTMROdusphsC6udYD0CK+zZfGZ4BS2v6eZJ1qzZT3UPnlyfSoYqbFm48YILx1
Rxjkh2cjuR2nue7XQVtam9rBMDwOg/M86xBn0CjCozNENJfmEl2YYutVXjstNB996wNn+umrzI/J
eaqRrEcYRSrsCDAQ6BF8oVg1THaNg7bBqYDpLHmJooZROrTQYsP0ajzPrd28loMayM3q0o7twiRJ
IAzSu520/iZf0gkGXlPvJpQah7Bwpz2QzYQpuBUmKP3RIgK837Dht0mlyr+g1nlsN4XLu2sFKOHZ
DLL/X8KTsPzu4JkDRYpTbO00RZKpvOKkdf7heOPzwKLnMYu2LqU1di9t0JxHJ6Xo5R1eRR0z7nI2
cQAYwRSdvLE9jkrAFza95ZDPdUM4bz2uGYtnW3MOW0KxLPmeaDpuu66NnfLN8QcB85RuUPGugtn5
FA63Kknf+YoigM6VGKYPvygoN9GONXiMI2wMsvqcE7GLEItVYTNThKpjQI4JDbm0aNnxNfi9UW+V
RQZm6xriWM7IwIVbEJgNifIdv9dHOlOoFVDg9xOVWOwxuF9FyvicG24aqMevtR5OEN+rHTZfjBLs
mfwHuMheeDNNyz+aONZiwLZMsju8CzSpBi57X771HGohykmu1Qpev/gZfYfLCBbrplZhdTCzVsRN
wJTEyu03UzVopKHqI92FXsQIUx9MK7pMID9J85jBBcCg4p9l87oasghSHWroULvVubbqXz2M161O
cXeQ9UC6iNU6u0U3Z3DQK4h2oNpQo3KaRE+1b0LLl+UfoMnltgJusTEFhVQW5EejjxyWSCTMLJ68
wA/4xvx4S4z+rypycEniNWiy9L3DOQ/y07DWnk9IJ0GJ9s2cxTOavOg9HH2uexLPHlMw0s4N24vr
OTV+asvIdmHovQWIPYkgCJxNbQZbkYUnp/S36OQxN2DCirWbn8oiKteRzKh1hHixRvta1vNFFmm6
Ub11p059oHg98wTx8b3tmVPOkrbYEeckkyiDXRnLJnwOAv9Xi12DdcaBm/9JDf1m7v2t19ZxY7v7
3udFtjXE/dBeu0uO3X56TYouA7yPmmuLbOcetHiNvYkJmF9laJy5KHjFU/pZFJyTmMU5akX6BdSC
0eHQzNlWojT5LVKl46nHVMZoRWx7B9Qx4koqCx8XQ7Hc4cUbX0kB1WYhZCXlL47tZAaE/RnvFvPR
v03NvTOo8ugN/Btdk1br1sG3keQ/5VwdaAOtWPSY8peR7I8J85kq3lU27hnIVH/ddODjJaJd1wRy
b6FVgtMzqlcJQG89ZwROUXzKjYwUtwgb8qfZm4N1K0mOLIP5tQF7R1/UjR/8iPWhdtxfzHj5dJVg
zhB4BRLvmjxC9ABb8GPp30pPdwBkzprAVzakQKgf30jcMjBY9TYDBdBcrxObu5VJ8gznezDGtZon
JnOMNsFri22qKxLgyELNRn3Hg8NgMO3HnWNFu7zqfpjEpBur0EHseMO4iWhtIOhZjIGnfPxsOQ7h
9NevXuce/L66Z0FzK0bd7BcdtDcb9z8uM/eDAOZnI2FWM0plxCn2QbZvJpmZKNzuqpT2XU6P47OS
O3dKCH0UZNvN6apwjLtKUvsU9Et6C5bhOARehCRNH6alGtdTAu1a4x3NBEasXhrMvErSeqzx2I0Q
mHit38gSC/40k9czpCqY8zkMW10VnX1z6q5ETAHrr7p9YzR/1AJju1Y7VpZ4AxPuTxvRQrEAcCjl
J/Pjt8qZ/3HEkyYYJS2pC2wbET1PjduxIPUfPJJmvlV2QXaNSIj4nMD44n1CzS2Zo2ww6897D5fG
3mAWLKMONuukp+e2rE9jnw3xDDOUTmIaDjCY6sM0HctcHr2UvTP+BXS4EXJyK1ioijjsVyJh2JQn
5xQiJvvWbO09Ag4Q1Xwa6JDBq80HSlpj7bIdOPITjk/Eb8Ue8mqkNsmjFZrwGaIjoFOp78WwkNw0
VYAyo3Z6M5JGnaJ6OYoxyU812IcnCsWe8XL+lk4P3xWQxziK5uC173hsjNw45/nQbRF07wHHfS5T
IZ5tx9slrffURu4IumM56dz+SoPhGQ/sP3jgm1lin6jKhFxdkAigU+h1GT//qxLr1nfWaWCkGZkN
pO4BdGYpwIj3/1zF5jIx+F7p1/vY6c374NrXepnMrY4GuUUmU2yynFpsxJti9l1ycs22uELGKOK+
daqfMmSLYev7AFLE9ycdR5lFxa6HpicAJ81jaboXNErmTgu7xUnI8eTm+MHqtjt3QUO2YT5wwEFZ
Xbc9Nos2AeMhTJxO9XLNK752LlX58Jeuh+D3ENTNuQK4j/57QtdADFbA7NynDn3BW9I8i9RwNuSE
EwtYpupadPJkosNi0EUnQzAgUy8bnHypXlAAPCWUmnPNkJw6SrGDKfbYu+pdk2D+CBDTBzOTu5yT
yVS3wL+mli+IAgb/WAWEv0XkFa9c4TwbbQeuGynA1pdMQNoqQFsermwD6RJQm+XoWhRibDX8LTSW
Gh9cv3Ud+MqRcaBHZcri6b+Vk/11Oj8EIpPfuC+LQ9mIXVODpCuCFv3dsJ6cdyQj5j/maphA2jDf
0PzJv6EyfieUQauutdxDlyLh6ROLpLaRigG50lQYN8MTzc7JSN7ApUBs2Fjsxga2HYr0INg7qj6H
fu/HcH1Xw2BaK0MENBBkku2aNBPxYMlLtxTVlVMc619upnvbG5Ozx/Bvj5sUzF6ku56h068qs8VR
McThMZydt4YOHsBidmIBveBcWLZZ2LKHGIaWPGH72y+cF/Jd0hVf68vohzFFmlWlcQ41ewVCa7in
1oB/RAqM9BpxfNgRRJmmhK1R2KT1REmlsuQL2ae/gYmLWCziQbMte9hbkeSUI5HqXc0FfOt0ctsX
jNXqlRXquclIKBhk8Jf28t6Wi3VRA2TJJ69F5LYCJZR9Sds71JRO82ObqWtxroSf3HVT+xsqzZ55
kLdwSM2VQ5iUBkn6WBW0ZWHcR9E+B735DQi/wBZblgz7xz2bAjwXrftCJNeJ8eTC8QmgKBo4UMnQ
/DJcE1cR8b/WOazM2AUDcpjbgu6kq1gAQR0heCqZ/zSpXjbJvPyyF/zFQ1feGc5yFihmuJJ8Uzdt
7wC0cPmV5TNYyL2TMyudnGAdDqG5yRsH6PObzAhgXAzMiwY50+3DTinE64PNVs7Z/EhIJS3XDrGl
hslAr+fk757v0rCO2XZUOQZZwjd6u7zR9q2TziIyogH50hoZom5PxY0xvoy5S3CSEhvCU7fzWO+N
xiKtIRqvmh6I1tde4yDEWZIlbD3E8h1Sth1F8W0NndhyDnoNyqmJ5YkJrKLPjR1ofWzyg7cdF3lp
0Qrt3YllgmvUkFAYlkF6UaBj885Ag5QsT9Icu109u/x9VFc4ICOQWxRRqHbMbem1D/7mh4ncdGUB
ggLaExJMw/5Ruz7hmWAkb7L3cxiYCcDuqPOO6UIOkOVG76bTik3KhbbOHVzBwXOjuuNY27eBjS8y
LGlvesZ7SAfHENMQLrXOKsGGRk9NaF9zxVw7HbN4oSFqRhG75N3HEzixVWoue2vCLw65AKdNl/SP
IL2UWKiFSYLhEGfths5LAoIC1Gx0TAXu/jEo14wYZZy71oXuHglT7YPTqhvOG6VWodDW2amcf2WP
g94E6GkCJW1LP9omqob0BRozxV/mYYIPFDjzEdnfrqZIxDaKnH3bocLZR0SlHqqEQof1E0R4TICO
iC0Q8c9D1hhxiPbljQUsqQr21idWtQ+yZ67MfR+CP0i6cj7XSuiccUlAkDECdl5/bZg7ehF+XCzf
ZWU2v21P2S9EahAEu0zPnjljiyndsN/kdZeJ9SAsb0eMA5lxYxNmm1ATLU7Kc3gzYHindmDTNNhD
nM2u/ZxMjf7s8EF89U1inkKjfGdiS26ExVQ4Bd17coCSs3uaMKcu6R30Fl5MP/myDffJojiZql/8
ya4jwFrkEKWbbMLdxVRpZUj1lnG1TTaSqkAzkSm9PZUmgu3HSkAdDd9jD0QETtJXzEen+dokxV33
c3NvFanEcHxW9jDv6pwhROEhOFhWmZn99rmXgDs+I3m6RjrPgYwPc7vWk/hWzhcKNtbKMh8BnJHX
QBCO5z7NlFMjlLBWL7ewYTqQZYRtEbKyj8hNwJY2XkJCfht5lHmwTZ2e9M/mNIMuKKFsxvCFxF3W
9g+BS9PFIHcr/u8j5/onWop4hJJOTpFASddxIqnpOUmKlKOc/IilWY1G+t1M9Yfw95Ued5ZIuP3p
XJEp/kYnl8YNNKmF7ElKPosUroKvgfVDRZ9nMQGMRhYUJqT63CXlNK/bXeVwjAknZzsL9K40pnvX
QppDTQfh67N0XebYKGm6Jj/KoQJJXd+zKQmPbqIikMfO0Wv4PiadOKfOYclRt1dgWfXuv1Er2Q9M
KyPv2W1BZowKsHZlekYcoLOMI7PlaH2o80oZqnddTVGMd93l/yfV+2RiBgS3lCJKDE5gIS8zIdkh
+GDi0m7NQH5EhnX39AiAT4w8pLPvO36zcQZf4csjAWuKiUxH5m5aUXAGNK+ezamTiT0LhmETdjUN
d1sHl8Aq7Y1p9mTekbnCsA7K6g9OXfK+OtFtHUQKr8tEVMrKx6d2AHxBgAFhZuFBdq3zASQYJYX2
R7ETFtADAmzYRhReAQK6C0isWhF2Wf7OgJ18zCgUuWtr/6lzEXnspNXyIJXGu1vI4KaToLpkPSPF
bebTWs8OuAa7tuEPeEN6Fso3npEt9r+LLPCuHWCSn2TMmnC1zFN+ZthgbpMF8vVKt4qYsCav+VzI
0w4sH5MNwENcgzIJcZXOifvaj169s8YZFSOUuE2gG2Q7XrGwJNH+ThNK/IPFf1o7ScAUp7X7aldn
TkhbGqXTTslxelJOMe9MHrtHIot/LZrK+SXsx97WnJonfFVUNkHnfc8zukDHGr8Z2uZrnaRb0q9u
pdns29l68uo2O/NtNecB8NenaWnzecGAsh0sp97UcqSsKfAhCqNcA/8Ta5nnQGU1UlWv1d7dCZX1
A6vMJGKSoItGJ5pir9+FPspVTXN7Tgr/I/KGdxQDREn3ydaVU7tt3dH907gk/5oXeOwX7QIxHxCp
fmYe+uw8ePZmdLDG/DGWNnpgLw12MxEEq8htHgtW/w7oTm8y/kPiDibnf2RYiGuVtfyQ40zyUTfm
T9oMN0ERRQxJicZqiYlRFNbmW9+EQFx6rEXElMhsjWirX08GoG6dtcBOnJStQ2vBSSl9OpECBmNm
6ZNph4KcoD56rgVuzpqryzHSjaynx2uF8jJDu/Xj2m2xpvdHH2MjNOAiiDN2lZ/Spp0d55EMzKkf
NnaeObdQM2+Q3UJ855DtlRRkwo7GA0Do+gfG9UStc6NS+oeB9ZrWSHZ11/ChOY/ZBtiyz9jGhfJv
2vbDVfeWNeynpmbKXXUZg5v/L6u9uMeX/Xv05hFVSMPuwHO/xzJYB6VX7sPHqCVdRvB9gVHFLNfo
h6H7HqeBRVjQPQCbQzodkaYZhzHX4UfbAWqpvJY1daCNY54H5Q3B+/KwRRsaUydvONuA6jEz1qul
p2ImGVqTnU6Ps1JDV6ENVnb1DWC93CgD/2yAs3fb2BJ+SuW4JwsR7ybstfmxLN4P19Jn4ESHVk7e
mekD13xL1NGXliI8EeZccaHp6sJwD1ErLzNB68K7qLGdX2rG0fzxAiO5Fa71ZkzwVGKGs+N5VARZ
Z1r3eyLoShSogz9wK3cnsShOm8rI6kvjBOVqTBL1kw1p/uL5Sv2a0eqmsdsQ7E18g2Beb09LMhJz
lwRETvjTXqpO7hlXIREXw70qpu4GrdU6tbz4h9nS0Bg5lk/k8XXnSLqIjTwvybdOX86X3KyMn7RH
q0V4rfhjytDcS7uZ2OmZs8P1O+Dx1VMy36vUbonJJiJnU/RzcgUMZm9Lgu/IpQDnYw7EQSzIRWi0
iispMUd7aC42xfOG5jp4H8EWUgUG8jDlDGhKP2luHZLeePDRu7jEtL9oQqgO3lAOrKjob1azD4ih
YnCyVwU5yuToTQ6uZfFVNBYzC4vscUW0zYGkmuID/R1skKGL+MzeT2/Ibo0Av7mYltWdLMNJ39xC
AQsLBbiCQKVXhFmEaaL/qdl1knlxqMQw/QlU1bxayCwvNfEyRKxeEK3x522ZBHYtTvG8RHL83SEH
/jtA4ExWXeiwbXMQ7jBkMNPxl+yJ41lDI83XlpUyTq7Uv9TTCuzEAhjbemRBdIjlSATO7rZL8plT
lAhE5jG7jYVHGznkZbbPlEWvL6Y8uUGnMOnjeK3NrLLOvFv4lUMzWBFESPWC/QY18UAIgCT6A03F
HPLpI/HbGAJ9qSLSBATzEfhMnTxAkVi2cnDgts2V2tqeq04hmVEUg2kap2PCz1z0WdwawXzDxjW+
G60sb/xK+Ymuzv/j+VNHqgkRtuQld6X1hkIgY+KIYPyahv5zGvQfbjaQBIPSloT7VFLchNE+VVZ4
N5mUdTvDtPNrukTjpcz0Iw1Use7Nl/K3FyZQewr/hiuUOL+0Mq7EmHpPFm7Ig5N3JWSd2mcK1on1
aPqM/oKhPpe0FOQHlmJDjG6CSC5Pnx3U6KiPmnS/JNAufQkXMkmMeTfhPQBMXrE8WOrgySp6eSq8
IdpMiOc3GXi3mZsByIBOz70V8kjNI9Hf7Mw4t3J2eL1r/4pyV1zJBps+hTczFNRti7WhH6I/0CKT
l1LY3dskyJGp25agKOl5//KiGG+zQ5JvT4DctGHxVexZKMB+5WGPyCZuH7UQORO3jo8tY0IJip9y
GeU7GdNMzo2HmDDq8icj7d+zCMk/GQ3BV6bmev3oZzZJ15JVlVj1fHaslrxAZDg/FCbNVTs1IWRl
x98zG387EZN7IIzYfl28UZKT0Um3W6nZt2AHAMKFdDM1IYGppLfUtjPFwhmHfxVGp602aw6TmhEd
JyAfIUhFs4fGIa9qnP24kiBjE7tgPvrgUhRobq/0rqncGwyhwOfZKriDOx3jvgTnmg3EAm4qTSUn
awaKpNFVzRGzA8e12zv4M5Z6+Blg+jorrIDWqQHFuB4Zgh8Ww1dxJFDnLRFk5GhsTdphFRwbjB3b
Ye7EgQwHdXbHJEP4qjAlkhviboypMX8lTQSpjhpxmPqb0wnm+HSwBk9QLOR8a8MXSzvi6pEE8qp9
rz/3ZOORSeW5DxleVd40QRjbbAQJkLFo2AwNYjzXYDQvrcLY1mLqT9Y44dKRjhNHCXXdiBeUcVrV
7vOia4aVNXviVMKh27NNNoB3sPghLmf6kA/ISTPBnma3h+BJmtWPQ+jQTeug/J4JO/PXAXSmZXGZ
o/Sl+ZN5BHNtAxeAs4dweMt2jqqtYN9DcQQZeeVIo/q2ydyJPdazses7aFS8sfjl9BL2kFny1LrR
LwYAqGWQFIrGPpjyu558EpfQRek5z/5lrV3uVNfz5JIb269qP2pvDDzyXcfpu63wk7xbxeg/Zclz
L8XEXNZpXiKRID1kS2y+ZSyXFxTKmf6ajZkhJeGojDYTz1xxZcq/pWP3lO+Wt7xIRJvrXJfzT0Mo
8toKMvMP41/iURmtrLsFY7IYauNDKs7cItGABAHpIDbtKTdDx3/KSxHEilCSvxogzmO3NdvuumkL
c4/tg71Z3aHfMVnl8PCToxm3aHXRUQXmcvQXPfyxjHC5CyP0t8qZSZYTGCbZapYNnDPS00XoQAyB
hEsqUDJvJuRpPls2bCX+OLvcIUZHw5Pd5hlCnGO2dy2peNEEZfxw6OjihWRKikbH16cpzWipwFiL
Oha1ZvLJY5CuGPepF5uIPwg+U+/hJGI51ndavZHu7r+5csh349Kwg/UeEVZ6boplpat5j1q9P7pN
V30rl/ISfHhJX9irXWUvOcd/G711pfJ/jIRKN2n1zqhTC/yJHGKh5v5EDYeE3+hh2fgGox86gfRu
5h4gyJKhSxpIm/ZY87iWofcLfZI403BAdywW8u5E9igqZ7LMjHCObiLM4Q13UuJBRIInirq4m0P7
GfbIafVC6RYIo9jwhkdrXFJA3PSA+wtCzUvtPtaXnflY1hOShRQLnTv9UuZtHfJhf4neP1pT3V3o
RbKz1xj+77GBPDzmg/yLiGt2UX2J4aDnQL9knWWgFh4s+8GnTtPnrELXhBjAOBeY1hiGO322lwCf
npjPL19tmco3b2isK8ditfC0+9YfHN2kzhZh/wehjCY8M/B3im3RN69d9yuHELTLVZW8+MOypKek
S3/3deFtWQ/Yl2D0NWXHMKjnkpv9o8y94T5XfY7q0+D8yivviqJnwZ6UWgfXyEzOPevP7Kjytbcn
NcXBUHEsYhYjoioEdoGuNvWuUaTG0xQAm7clfy/qQv91ccHYQ0QkctTBMwiKomGiZEiLl87jEVkt
UVRcs6To2ZJ37EtCZtSvfs5ZFivGlXQo9kPsNc+dMVyqvOuJIEoGcbICpJKoE43kYpdGtp5oCdK9
7sCmPFUpJ9ioXXNbZ3TZxCcqcG2dyH8ZbpKfE9TCt7JVwfMsC6RvkUEjuTLq0nolELyfVj7rBHIC
k2Vl0kBvHBWIFzNR4WawO/dIBHb/liC+OeF9UStI98Mv5sY5Qi6FppgsIh1X7cykFWvKyyNAb0Wc
W7WeFbFGQRvIXTuVL6E9XG3PSE5qeuRphslyCgKz/GgWj/zSoeZ/AmaCfWZDRBV0mPSlOYq1qvlS
GWzE9aDDx7rezvad6fUbC6TAlkDoYp8z4nktPBJblectcQKeO56NxLtagyEPFfrgk5b80jrV9lYt
CK/TPkjWS5DSBi7oVYFuS6zBgpr51FiGAXLMsd/cCAgV9onyWYQteKMmql9065VwsjAerUpzlBfX
s9jq9oiFNsQD+I9tEz7rdBHmp4Ma6VqSHoqag4wQPLzejVhVtWZob35m/TSeXbfkwtPKvIYCk3Df
GeXViYbque2ATjqZGLY9OppzVJXyOlFHHNnUM2C2u8JYOTRnXBEs0EVoyg2zgHBT5V5wjaZgBg5l
i1cCSvRH0zCs1o6fnEfREE7d+iFgWy/77SIv/jthiyRcvpNrf3EqeiW33EaQTfSqEKX/5Og++AQv
zLPv5jk+GC0jcsOzmoIsC9I3STiWwVCWEbAxIcbVHs5KFgwOVCgBJzbKiptwwnnXdJn8tfjwSqo6
WP6I1qnRL7jDiQDHYN9XD12VuwjNFHk0V8pgZmhKPrjhGdl3iTL11QsLdR4bqzvq2mmOslq48R0u
PGM2sNMERMZi2ZhRxVcNEDU9/J3SOTtNrsq+p7EgxQxqIqWN50VrihPJ0d5H8CEXJ6O3Vpwqf8rO
8fgnbAsLQMRwsBHl9GUVkfzBcHun2Jv3PYis1SOU6hv9eQ9VL8sPiSRlHBUf7x+3aWjiuIzG9Avv
7rhLI2yGUY/fmWnccAyZHK05VVlG81JeehwuuElRMOb+7BwmDCmfVO7p3wgB4xv4ACfdGWXkHc1Q
BDByW5YKD/vRw8tYileRwR5ckYoRwUmZ3VgH/I4OJm52gNO8ox+vL0QySliay0R/qnw8NH5Q0/14
B0Pnnc2ltQwb+o7gxWoz1nW4yoQzWV89MX7vjeUP+1lZDoGJMn21ZE2nP/ceE8n8EchQp4jLGjHy
hSp3fg7qwP+ZXcKE44pHdjcRrk2TkBwfzmT25HZylYgb/xlhyxRkAMrJNnHCSNS2kgfampdBrwmR
SH9IvXT3Djy6rY3UmX1LVMF9FM3a472hmobsc2x5K6luFODv7tFHMTjRR69rx+8kspM3QsIrIJUR
G7k5CNufzgXqS2oav+Tc8Q2Y2rovxcwsxH7Me7u5u/6fU4L9F64d7Vwh2BF7vj7XLsLG/7F3Jk1y
G1uW/ivPev0gc8AxbiMQY2YyZ2YmNzAOSTgGx+SYf319IXVXkSw9PVOZ9aLNeiHJKJKJGAD36/ee
8x1GVM4X4bfibdTechwx2t6ug5O/NOk0v9Z9gVekEyg0rmdnaE7TsuS7CUI/lCstcQsQXhC0CJDx
0Szg9AAtInOvdx77JJF2VSO/SIqo6wqrwymnv5Ru/smAOupqodLjkETdUTey/56vSG0QMbNU6hrg
qW4sdCX2NOwcYaPKGhLc3C0B57RQrENFvMDJoMmOG0N6LfLy945ZPlnj1SVymNBzEu4rn7ovtCUz
VFeXTwNDz3JXMHrAElgxDta92zDlZcbjbEivdK6FN5THhQyQ6266HJyLYjqXuI2PeS8zztYpk5Yw
mLOXNWgYVHIfMp6iPrqnpLgJ+2z4Yi+T8wDvrviY9YiPd03ARJ2g2mCTy3a41i2i+hCxWDySWbw1
fZo9kqj46pfUjn1XOmeQTOpcw9B4nlc148zQcIOxBJ2rzq3jQPTzPs8Xdf9P2Y+cv90gO5rVJv65
taJ9AwZnDxIyI6oYLW9uP7M5MXXvL3aGPskQa5HuzbGCgMavaZpkcWkXuCIkIVIL0TLcaUHgdJ9Y
GqodZ5R1Ty6SjIdFO83mnxmymbkWk3+AcJwfckU0RWk41/6zN8oPlSzVcUZMd5cnKIfBIRc7282n
A4m27WHAE/QHheL/+47/VwAK419DzPbde/VV/YPW+OfqJ5DZ5a/9YTy2PPu3C6ODGZzrI/aXLgiP
P5zHluf+5jNnDANKOT+S0vsv67H3G+wW2o8+zDJEzmzn/8kyu+Q7CRA8eI7h5UO2/lvWY5rYP5Fi
oKQEAYMKcWGlkKTgyV+cxy0Fc9FWE8PnNBmL0wCBmHREN4TGGTG5ALDhdIKwydJjrj1l7fQGwdwd
DhPEy5g83UsgPUtwFvdrW2O4qwWTuVSmOJt4wN29lEGxxyHcc7d763Sse6d1L8eckPF/QRgU60jq
f1aLTXpu36n0tkO+me1JakDwn3LuRkPuNEwspL2u8DpAbp7qqTPfI0ALH0eUUTWt66b3jrj03Hk7
dkBK0bAMjBfdxVgNx9cB84lJVDI/DjPqTRJSDXJccr3f+qxX/Zbgcf++rWd576fFqI+a4NVvhbW0
DyzKxVv0O7UnHVXLNKQPBvpvY259CKppJnpXtgBhVbu8awd4eVyFdfB1qB312g9r+ODR+sOgST3i
XLsJXcotNEZ0XrXx3Oe2xACIbYQQcRYxS3+zncTXHwUBmOFHU67UYQmtHEQ49iifxkrPTEUDkkQR
H3sINhPirkhT8Wf8B8Ny4S2HnuNnd+wSYDOLqECouWjICJuFQRqpqTmd8ZvCKDSafVfQqENLfVlA
VdqeXYcdzBEekcw4V/N2z7Ar7JCdlkgeUX9f7EzRWn/Qw9Sxt+TQFc5AaeaeuoaT4TmDcsSJch1a
QrS0b6G7QjJ6WzWj4et0GN7Era5yRZJQ1X9T0ex010ORWsnJ0bJ7XYQVfq6cyf3mI8IifTbw8dvm
VvpSiolCoAgrjTqlcSni5r4tGOHqiDPEtpkM+vGGWIkbeszue1q1lb7FgOjae5VZhHxtRmQZzz1q
TDcGPnyRMWq5Moob+GyhVmfFja38/PfUZ1fuIVIM/kMQNFjYheWLUwRdx0buGzDe9pXf6BhdUaqe
ujoP83GTsdnAk0eZ6mxRUTSvXSXgUqRdOn9xaoWuENdjRtsMocurZkIWY6aHQN9pmj61ymprL8e1
1Pd23xBjNUTMfk4uyu7vXc889UyzVqnPfbf0cIbtRAZX2ggmytR1fRLDSETRj8LIT/aV1mTykLba
ANSm+4tNmRieYWOXiri0MagSMn7gQzeEmKVpfqAjkb0KbC7vKK9w+FV+QNYIw1z8JJ2Uk+a7YmpF
J6u679fOnTmYg3sCusP9Hmd0pPq4qV3cqA3oE/CmDPhxgo6R+90q0gbhct5bPsq20DHX/qiqz4Ft
WrWZXNk9Ysp2LQROndPQWivD9YIcdtubQV2wdQ5SLTsmTksxLgHbcZ46BBnQCP10b+MJyY6zRfk3
517ToaMV4z2j6uS1wTRobbuyDz9oQgcA5UZ2/0QXW5H1Dg71KU0j2p+wsIKXVIvooYGKcCcWq7vJ
5Sq3ZeoPNZKYEph84EYXx4vWtMlaNdQE/JrW/8QKmb1EvZk/J94ShifCzFI46HTLYJ7MWQc1qEiq
2ym0RgW83eHZTKt8ugMvQr9To0t3t3B6GeiKznGd7Wp5UcItOoV2HDrFcDETV8GR8VaxbNSCFI7a
dpiReuKg4a7H4FzuumykVv999/q/sY+P710/dO//AB9i/rEfqm+fiYWv/p8gibCV/ust/erz+rlQ
/50kwl/63ySR4Dd5yTACsmezRQPr+D/7uev/Bhwd8QLMMUIWfySJeN5vEBiZ5AoijS480//azl3x
mwejLAxcQAA+OPu/hSbl5/yIfbOhmICgxrFIHLt0hXP5/R+YmpVy9cBBj3IxRcy4IaeveLcbj/Ub
Cohz1XMk+8ConGHvDx/Sn7A8fwGu/XHdy4sPfKIdwa/+fN1MMVpBqbrujZ9gzm7cZM9RqDk6U+n/
G2rfz/UKtQpvkdGH47hh6IaM9n6+lF5VjhtPLPuxmYJzKYePEbLhvbOu2B0c6+6v39gvkNI/rmZD
msUS4Egu+/PVpjaiydvPy94KOCcWgU0HTJT4e+gh7hvIwds0a+2t9uvHv77wn7xN3/co84Sk52j/
CijNJqQSeW3xTYZBvVHGF98H/OXMv1YchqX5dwGwf3Y9TEuODJmqO84Fg/PjnUPzBcgG1K29VigT
CAK0ADWn3UoCTxeiX+Hchmv2r9/jL/Q6PlxqW8f1HG5YHpxfMW/G7/08nLxuT0OXY4xfZZuwtsPD
37sKKDmP2tYRLg+uTajnz++MCHsiX7pg2tPb8Xdh06tjm+f+v6HZ/voEcJXA4Q3RAfJpZP6eMvbD
k6dcY1WVP837MSGRfYuOJnvJmwYp8OSu4vTXb+nPLgZM0qVmByj53+5K4jcaYgxTssyTJjv4an5O
HRoPMnPe/vpCv35Dl3flwkMJ8V1gv7UvL+SHd9XQtQI/rOe9FQUEuHjdoaVuO/4PLkJHjHWL4wfL
1s8X4Y4OwtBwnk6k+xV0CdmkK4K0v77In31k1CF8WqyKwr/wpH58J1IhGWJEDp899MdDs64PeCvq
6zLN/P1fX+nypPyA3gQGFTmsGC73QcC/L0e3H6/kOws7v1eWV0DUNuLfPDK//HDp4RsIbECTnClD
vvtffvikUKXYEJkBq6/09tdMJN2DBFPQ39eaQfdx7h3CRTlggHhgjDo2H+uSOdDDX7/Hy2V+eI+X
l+HQX3V9/uGJEr8+U5ZBmjPbxb4XU7G+hjVhpBc/vMFUMhdhcwwqJT/NY6P8v3fr/35lln2Hs7GN
/v3X46q3LpKM8KHcJ1lYHpas8vZLHi5bQIDe099/kywb7PJB6DvIkn/+Il01VrKKRLFvkbri4jHd
V7an4cQodT2sjh4eijYcPvz9i14eaZ91WDrscD9fNMkdkQVjV+5rxC/VbmCe9DJGRYNflZE3/hxa
f0h3a/n+N6/L+utHgkZFyPdJEfHLdR1RV4Vo9B5wcP9o+UF7GlRVvZlyag+TGeo7XEXuy19f9Jfl
BfIujDZOlL4tYaJRsfx8UXdy3KCKbI301g7vpz6cyhg6CHqZv77OLw//H9ehygL0xpNPqfXzdQCS
RJwRLb1HYJPceHQ17hriae5Rf9f/5un/9cmI0K3QTrFDl8+SO/Syz/6wYrqq9OciHewTXYX+U/YH
4e9f4tkd6fxMiqMnRP3IymK7fF+uHfzKE+YsT66zdNzD2Csv2ImFbIdRFajXMauUepMXI+IDBtlR
Gwd17hRxSeAuLYt+RhE/2Skn3tJYlISoeqznANc6+uo8jV5d1A84JZRhmNAFHII3Y4i/PNbeJf+I
01XwViOwOgMeWtIt85b53V6loSUjkbAgFe2ZW3ImO8K34Vhuik6eh7Uz3k3prFZ4nzq6hUaXyfCg
LX96CdIAh2PWOOqhKiL/tTAebhy0OR84NXpfg8ULvolRVPcluGAZBwYXU1Z4Kc5dei4R6SXrJX9u
baKZWVu6Xsb/vJLY7+vl2CsaLHGSwnpEB2L7jzzEOEFNt5rYeCHDkKwqqvuOgZTejtXoRlsjAWF5
vfGIBrtwr2KwzcV89LMmx9VTRMFTOZrBYaoIjnVLEgwfP2eE2T1WPKDOFkvw8oUkKOdVlbIEeVIh
7t9EuBkW6KpOe85Z2pddYvdev0X2VzdE9KY9M+MprV5ThocaJrwo79vAhy1GXYkXwGvpqZS5tybH
pPcxn7XAzXuyWWCWblJrLKEBei2zJeoclJnjFJinpCh5XEl/RpmyKIIay07g6fcKP5+PCb+B1Azj
zKGU8C6oT3R5YkavnLj1e9QlUxk23xLtrbdetgpwIksn+5NVNOUNE8xE3hVdejnNVhP+x7So++uB
lhan1nnCOzEt5Ksc3YuEdyWA3OwkkMA3wKLyk2Nn2K5DFdJXQIFG/Fo/VsqQh2119IaS1EYPjN0I
p4enM9J1gnGiBRjKsd77SC8exqLosr1LYwPn3kUnXSYhQDNF/fiWBAxoT0GdNvldl4v5ilAQBNlQ
sqn1HG9GsJ2zDh1qO8vNXmPcMccSV/yEN+AiBYcsxyuc5dTtRrNKUq4oy4d4MIxZYEa0zELRp3i7
uvBLmgJwFwkKzDwS+rAmDV+lBeeWnMVlZCQtRweLsqOCfWMPUPSqYRD3vBwEKPRSh2aL/FMCwTet
jWAWBzrjgLZBrp1OTUPmOH7k27WyiZZxfLl8ArJAz4W069nscFL25rpIsAkerKzNgefOFw8IpGQT
a9szmPhB4GoaNWmfnAJVoqp27NWk99bvXpUFmvSZT4LhUUGVepXMXcTcph7QW4bKK59tunZqa1XQ
FM7gpbnlVlyf3nat6eXsWKAmlhSpggVbZYYgRE0rEmJrgAiwUb2B00Zadkp+bOpKT+9cg/CShnLD
YG0Vffql68bJizU+f3efebPjbNtSTuqgZ1RhT5GLTR5qR9GHO3cdSVoUqCQmopA6ou5UGUyvZHEH
69aTanix27XznievCT5ic8NdWEhsF1YESnKzuqJ3T+Q7rTgqQngOF/aOORMLg1cpN7X/lug56U+p
KNEaMlXsXkrWtyIeLTN9yxKvkvGC6J8IcfrUAyvXgtkraAd3RVzaJNM+xJn7gjHcwlcpumXnVY6i
ExZVaGoo+onxQ3lFqnblt8B+lwVZtzfWC4Im33LTPRrA4fs0zjjqIV4WH0iX0g3I23J9b9qKP+bC
1WM8SsdoS1IDtwBQIKuPg6BXn8dI1Q9jkKFss0tmd5uyxjV1VfgV0ils9hkjQNcHLAwqYmYy7isC
ydMksrBtFhdQJZNt1ijfTiBlrk3Q6LOBSnfU4WwnO4vTdLlhxAnWtnD86gQq83KrGU0iHk2/+pQW
pHnHTp7QwLLnuhriUumECD9gUHe+a8qvYzGrm34J+GOtyEcLfnFRmi2MeERU8G2890H4VnCdeh53
fkYaWIRNhUnJpqR1gJjPLRX/f6kyRfLXKP1tOQ1419NsnBF+sg/4R1ijZGUt1L8CpOhE15Loo46o
VDQwW6hI3IrGgu6mcwBIwewl5G9VeJI6vNBlrrnPvaG3YlLtqhtr7BnOu/IbZ4UJu3QibvWEHKrK
Jvyfa0l6ERohd+en7QNTYxyANdi7IaZ0ad5+b7JsqxKqGs63cOKTLUx0YygVeE0LETHlko3NIdJm
WDezHs+JhOg3UI6xMNS7wYs+V5Zzazx9MSPrb5VVkcwJ82TDV/4N2/P6ODnFdyfEgSQgwmbhY4le
ZV8s4hU6bqxE8Uq40hHp94OX1vVWtIAblzDPb2SwtqhFvGc3LIsNVLJ5Q5f4ulXdghmala7OeLQW
drkt7uRqg3L5jAkV1FgRHCKQUdty1AiLxqD7KHsYqG6h77xgTndhfgmBMB0McXz128WrHRwyhLlZ
0JLPABiJm6/SPbEUy8mmBXurdDBeT0uzmp1RLHwIcbqKHq3HM8/cpH2XLal+vtGk65BoVz91JMGf
NXOIjcHEBkqNU8rB+DYBhF7kfTVrDTlcCe415let87hmSf/gakkdm0XLE4IoYFrr7+4G3shhGCdx
sKMqv3WB4Xx0jf0pKpLgWtbJeDvzBOFKAXT1mjJyDzA8hOVtGyYpJGjm0Nl2go33rfU1DRL7Ml96
6iKjyDmAqRA9T+NCQ1gS3O09gNhd8Vv0z/R2Mawr57EPBfBVMzsPVVOA+sA11p58cH4PQTbJ78OI
hZipGekdRlF+ZCTMzhfLALKjYSsJvrR3XSe6LwmlbL41jiGWOCxm0W/XsSN1s5AV7AD+Y8UymZxP
0khxXTtWDrkkcvSxDQxPAzrDOwITnDjAQ/rBovj5kifWOn3s9TLJHU7NLt3haSxz5ilMtFaH5vMy
r+/klQ07xhL9TUIHIB5r7b2MqcgQ+Szeu6ElHbd1QWFB8/4jIzb3fkapNF0eEW63XJALNqZDU23a
TjpvjSAiMZpc8T1Ms09zVMl7B2HQ49IvR8qjcmdbtsUEQQ/XNZyD7VLYrypsuxfXA6gFUuZstwL8
QDGlcP4A13YfsDSf8jYKt8Fi2vsWO/K6CQdYPxMuwiPs5+8jI/NNu2AJSmYo40UfrDsslghwmHni
6Zqc5anACRQXlUx3Ep7iIWv7HEexWt5z2CN3YYMMyRYtJNfJrh78bDpGYr0NrRU5QhHawbn16i6M
UcT67zBAKrbR2qq6TWOVw+cpQR8OpLKeLjw7Mp873e9xmaFLn0QZZ47cT2D0WfVxv6K5KXdL0nmo
xIOLqJNiTm1nkvbOoNN5ZOE87NsBA+k4+FF8AfJCejbC+eK6ib+N1PwxGfzisanNeJmiRsu5FZML
plmgUZqS6k0Wg/3URyF+6XyhWC1m/w7ls3yqkOo+iNwZgaaQIqA2iGgYUlLd3maryVFK9txUOsSh
5rKnbYIOkiziD3XopDvFzP+Yzy2SJcXreeQWfHJHC0VeYeGYDMcRqiKb1x4TAO5YZAvUK/0lXhcT
LqYMJJSDHqqzSI25pQjE4qG12SaNB9w0Yap4RXFtIbMbSu8ud/X4EekIk01ZZG27JSQG8VHTzm9I
24ETLpBAdpjKzUSKtJOipRRrtB3lQhJQlI+o0p16YdXow/U88S3tVWQra0sRiGJbLsG+H6kCsZCX
kkIZDHAJ/AYm2C7Qk+IcMqXOPeLstT/m2eB91XY9ZldaY8k7SYKV2psE7VwP07Idp2sJ8WHFWDvU
VCx2JXe0f1uzQ8FF/QHQljTS2rKfXGVVB1wCoABbxPfptnBBbm6RBKx6j6rY5edpz1mIPmfirngP
Q+7n/e3Aqt/tFu1XRNdG7XBqYSVzK4SdevL7th7uWwSYt6Gx3hsgTYSJtvZOGmToBqAZc/pa8zLS
/hlT2/De1tGgDxjoUfNT1eHaM+J2cvO3QaKB6+biNrNgR6LYQhMEZgFXVxp2AQoBn8NmB5npwDqU
D3GeqxSA2EDBtVnSaH5biwEit4CjA/l4KfZ4exmfLXDPOW+iS9Yt59cqs/C1Me/e2D4ND5XawalS
9k215i8pKRIYt6E7AX7Y+RQ/51I12D5Fm16PVjU8+pYKq4OLjpS8C62OaSIlTeZLlmnmN9m2L6Fj
3zUQwq6zwS12PDzOXadR1oLx9Ft33wk8yknk8/uu8T94s93EltcdgWTWmzVPBWi4LE3vOFGBWqg7
wxC5b4/WzNeyEVMJG0JbL11j6oMMFvtra+vloycLxanE4XSEtwaBH8S4K8n6hGMJvcWeT+AjswbR
xhIxZ7CpmHDUe8wPzJInNCSkXpQutgaeBThAgxccZNdi0am9Oj34ubomLu2rs6bRiaMLyRGIhUAk
jwgBSBWBD5RZL9XS9M8ZJNQPYRKKO6VNtTM1mSfYpb+APtK3DLH1bYcU4ht31kc6beT0IM2AlYSC
6nqcIuLAoUyF2KAemI7gLc2IBkGoy2cLEUacQFrgyqvqN5WSWR/BijzYZUiatrLt9R5VIed3R67i
igRlFIV4YLcMg+ttVWnnheIheyKmuULuCRNlxlfQpw2Cr6ScDiRwp08hrnsc+cuYfijTBL71pbL/
xM6ouGjfMCMVJZWUpsAIxgazQXo7iyo5hZ3fvk5NK9Ql7bJ6tspa8LE6vbMdqj55TBN3vDahn0BY
CHQAV8DO5mslPciuY2E929Ui5k0hkjDbjlp38TSIV5dfP5a1jwJ5Itd1MTZEL8r+tEDkDC8MMBhW
jTirLrC0iTpyHwblNakaLSX6yCwXmercQhMI2X98LWAwt9N7NhJlk+rmxXjDZG2R3kMYE83IRloE
YMUrao73Bi8qeAhVLOYGNEAzP4uuK78pr0n29IGrtzToXKCWkcxieRHNtZ0KvwQEhOyqzu/4MWsv
cJBTCi/7dBRQHYJKi1ugPKWJw6x+9/MU07udWjd4OEN9xg9t3ROnxtlhdIblDaWJphqniPiQ6CgZ
wdHwwO70tHjPmbIMxwqqu0+ISt0415jpHNMWN20SLh8nbxSP0m6IPKdhNO1q3Fnlxq+zMmUCjrxU
WHbp86BV4W235BWkqF5eJUoOyV6ptYt4rQ4hpkMIMK7JVytuKnSJKG5VcOGuzvgfE9Mv3caa0Zju
NNzNdqszEV7lssdK43qrJOB8HFFvLoPffxzClFIfgYF/NibwX1xVEFyuhtYfWbHDodsZwqr4PtP5
d2to0N4Ec9enWHGGcoqjUl+i/ArQgY3TV/CUa0RjA2LqbJs1XX2XLKEP+Lp0bBSHtQ3UFKHfAiDB
XsXXzLCox9EMPw4mIG2UTZlhCsABVlKENsIh2KUS04qbHgD6jtUjtXdBG5qHac7LbuuYXlfboBnx
wRBzZqN9FRpoqelxeHgmaLFHzYkCxVqUAi8n4iVDfUf9FbetC0UcxnfDVpAT314ie/kOAt+b4mQE
Y75N6Tfd1Axjr5E7cwzO84BVPRyX8Q5UJTCyhNv+DskHRB8vGhQBRSRb21tqubm/juZ07o4VE+h1
S6+XU6GTczhRyeg+jWXBEWVOWmQX3Ziz7i3usL7SsBn72Eymvy75xiuydTAZ74NCgeHuRg9bHhv4
eqhnwResLWIbYPZGCDvzaVWMPobKpr0UlEwT3SUZti48CYgTPf7eTeeCPD1NerDNDnBKArY1tb3r
eoL3QB8qGO6xAhuLRszMAc9lqZ03KGNKXEdY8ayrFhBZvgu6Hm1Lp+ruqSwN4B9/tuhUBXOJPdCm
dbsZ3IyDB60/HIJSooSPo9pvbkUu2DTrJmdFIsGwJns+o1sRF16IsSCIRv0pkwPYxWweNcC2cYBS
CxnmFXoV8CDTRLkFDA3cIM6devCITxDLjRt1qHZcI9vbYA3wfRc2Pl9+ov+9BnokNslo0jfP6cPv
BhcrVHNdoeSxdOtucz8CJb1EheLgtxgfvwhTRyTbmQM2ovYnerZocHqJfq6Isj2KK/m6EJ4ksYlY
wjv6bdVRIyI+yzFEufQdCoHZ0+tbu780wehuJM2ajjs6W+NtuixEi1thNOs4iywrjFt49vSrUSmH
ACoryWNfWS1HNWNHLfz9NvXo+JXuvQJcJ08+HFjY+EiJDl4C8AOPKwaRjV1b2PshkOF6tWhuoavu
a2ZSJE3xJNCKg9dZ4sX6dElNeeY9R49ZuCDBaTEb+9sZFFpHavnI24L2srBxBk3hXqHaLWZI1r37
KlrFqZ54CeczhEvC2Eto42FsVmE9QmYOgVZaUQqxeAAudtt5dY6tjVX+0dhtXcWGIXj6dQE7nXwg
P1ZMN+1YcMR3/GDAAliti6IfmJFKKd058gA85Sjic6EiWIK2VcJVL2AyNHCbmuxm8KDw4kXJ3dOK
QrJxv1Omwt/Ziiz3DNbkZMYceJeCGC+zq8jYGHARTAfRVO/EaBKg2aPHHLG/oNsL39+uXlBb6bGu
vRJ60tiUNdSNolb1HYaIisQA+u4cp5uCM7sjKujfJVMdsFHRWohTOCAE3VSS4j4mK4yslKYTgH3c
mniVFyGrrt/U8IiJVi/aMdgOEdREQPWhsbc+jb0GBpwgOasoWiARI6v11kGYKsJNl8PROJuR8++W
zwt4DuDdIE+udEH9ukvaMp0h3bT2enJgwee0HjlrxmoOaFGj+88VSeFAQTX2kaaLYtcd/YOS2Fxe
eiTRFCAZZ2vu/7xyTopQGPXWeZNaQZ/ZQ7lD09fUn9lIBnnlwB/7NtopNDQ8lxzUlsli6kJPGAWD
NCnn+7mhrD0UPvZwMGaEzrzQPOiSD8UQaqrdesEYXknRYtPk4EMQdcEgnz4ByKv3wjWNdQi6sPIQ
02kZveUQ9Ztj0QKhobXiXshevCN1Bkg5vMCoCLnV3cBFPMe+mMWWlff6ylqIkD+PGrungW/JN3K7
Ks0DHaZJ2NO88twn6TXl5cMu5/d+9MRDg5sMuFa2DBZkDUyDztL17tWEPD47JPZcRdduTueGVU0F
ZwtaKpS2cQzwYo1ImO8gv6UPNH6RNwIuM5a1x+Xl1GyWZJ1xT5FPjiWvjpzNaKOZeU3AZKfXrje6
w51LU6E4+EFiLVtpuR5h7wBzP0vPACbhVhI+PTMkAjs3zYML+tCm5UxzIwKNAgeVo+Yw+i6xNPid
zkOXtMF965Ntw/5fUGNPts84XPQ5BqpaVmQV0tDOSKdJ0lkfm74Ch5PMuqmOkBLn79TdmcsmAwvn
PptmOX/KKiAMF1wviSgIO4geKay5hyjVFpznt0IHsvzmpEm5UOksMtrRzLQMK6waMeSNjMK2DNDV
Y7hSP8WhjSOSk8R0IbHJtkF3CUgkwyUnzWMEBpU0syWwH1e3AJ8OW956xK5k14e68gnO6L00MAdn
1QEyzmAGpWhDlkb86bV5dvKRZMdJ5UTtlUEq7W6MWOWddhv3sfRd1J220MO3KEXFdAXKAPQxYBLr
rpEwF7aoHP1HktSWz56j6vyGJKT0uxTVaG08lJzWQ4KF8IGYKljYS2+i6G0hume+o586PS5w4/xz
E/rgFcnfbtLjCH1zuB4s5Rb7shd1dEAHjih6QxbdBIiiJCPxti2y8nFOg9HeG7mInrqyUx+jS0+I
03SP1zEHk0GTjCP42qk1PMwdHZI9hD67+pDAD+Msz502bqHcYClT1eq5W8Pdfbsi/fxAIQYTQZuw
g9bVVCEoMrH4Eya7nC0esZD3luGchj2dcpbd2UnL8TPkLMsz2ebJV2qX4UrX7K6blVS85Rx2nRr3
MyGGj2kbsTVH+K2A3faaNnlr4QuBErp2O6KZiufW5Jk6zM7aUaUMwqLti4+Qdo6tiZ1G3PatSecL
yFWJJNt6aMAyhKc+EYVXrKmF84FjMWMRQa+250G35d7rZ/1dpBhT4rCPvJLbcq3kvnPEqGPD8Nc+
FUteluCvoW5ufZtMsXTDH9fjkWRgXqrfpMHqwTLLqfrzfgzm28ISI50lkD1qT4ZmWz9Wgw3Ht0vW
ngEIHChkr9HUrdvWqdJXXYXQ4yPNlBqwamCPV3WlOWcHtCBcKOpeQQAQTfhymxkv/0TaTWPHXVtF
n1DkU7yIoi/Vru8YmFCfKalLHrokmz6kNj5maJ4Qpq/6Aq7PxnNX/91bBRy7ml/ncSK6ob8p+gG4
u1xlC2pDBfrcA0GjykKJ/sXVa351yYhiiGYKcaVzt+GRn+b2Tfh1wAka0NdMXTipZ1vwcH6IFINr
BgTFAqXYZXyTcNP6O5vWYRBH0EyPJAb5zPKT2lsurPHI2g1aA7DpeCOU19JFfU013GFj8lSjzu3s
SX1Ya4xMmxzIW38gk0c5GxrLtP0n0XCENuyJEwbEOv3kTJoRMMMP+uy0e2ikMOO0kKwP5fpcq7IV
5yh3Q1g5JAvOpzUMKA9TgjqwOXsW7tlLcHF+vgzAUX3m9Eddv6bdN4tgXPHC63LdqR5+6c5zJ2Nv
xioTx6mcqndhHOSMCj3nSp2kELJHTTMnbL05XGwU74ZsnGW+TjhAU6IsA9/YSFRCffSyGRcihOQy
2NcMb/El0nsN8G65eI1K4EjWlkUODEMLi5QFpFrBcDPr/kIi9Vzs6siDQYrm61KA0YbRu6yxfRtc
vBTNHgkr+Q4de+8D6JsqBDdI6Rbjxqj8A0F6CuNIxGLO7t/I6a4cG+5IMZJw98aw1nkiKoVoIZFg
WPRXL8T5karSYsdaYbL3eQF8pqPCYXCWaOt9XXxsgAUv6VRWrUO+nSm8uGRb1zHi8uTZrZ2liPms
LyfSFdE65L4Mhy0YdHeBKuUsyRF1tkvKUTbb+kSbvqZbGNqZMseC++0lYPwOEJpc1maHqmMEFCrK
3t+QxaqKxwyn18U3gfUBfDUJed1+nXyv/Dz1ftLfe63IrpOMo8j1IEOabatEULNpLSebr+ggeZ+q
Yrb7uC9km5wQ5zNDgChN6Jjj1p7/6OVddDuAHAUR5bjmISzyZaCbU5KR1KNIJ+elXBvJ6Nqfngpb
LNNBid7zzp3lhskRrqYbHYd24iVS3lySduQEenrgBL2cAnudGqwWF2T3mnKU/zDidpnjqJgsyrxE
kBecJQMw88GaQU4RYBvW2zUF9EcMaBcc4IeZ9lPT/gd1Z7IbOZJu6Vdp1J4FzgPQtxc+j5pDUmhD
KKQQ58FoJM1oT9+fV62qgV7exUUCCSRSEeHh7rTh/Od8pyIotW5aJIlt6aPovOMJkB86nyMKHmAX
yV0ZdSEU3ElEcCBL/ysTWfli+PSoi6kWgIOXIOSZBTIbRXdLnRnAz+HSIelylMYtE6TNtC/IC3tH
eosi2CKUZtj+1luUonGksaM/IvZBHY19ndEppxu35ZhWdp+Z5WO3bbH8JOtbRWi5n9lJxcmtLXRx
I/BFnkyW+/ZH6uTSuVh5MJHwhSftRWu/X4R8jYyLSnzBYUx22Afomb1GOShhUruAtundLeOZRiMV
NVzAHLdo1Dknn09kQ9fNRM1gKOSx1507n3TFPW8bTYCvDyF7GkBFWfnuXygbQb9RuVf1K8gfDrVR
1BHZa5fa1C9wCkxI+yGjgJU5+xCeFYe17wpiO5BcQT3bqhZDED1OpjDBcySVqiHgDRDimQtUf2c8
EvQPY3yrQXPxp40wQr+ZcCLCDEooccCmMvV71KxhojXJROEaJI46DXpwpyflzvo3s78cDoTvpd1K
zrNAw7dz/0dWlQWV1CnqX6Sq7F/0/6mPaCyCh5HLF8faeer/4GYqIZd40aDWKgiax5kQGnqILxQD
gsj0+QZG/UKJYcrsbFW4jv4Jh5KeAD7jSB7LLHDVttUMxuFLhJof7MgL3/LB/gfHMAQHKmea5oLW
ycEJv40oVjzMzbu7AEeiq2i4ea8BQTGMKgpNJgUWD1UDVe2WxdbhDQ8vS0SMC5ip7QxX/JH5wK2W
cAuMoghx1NPF7O5wREsq7GhIY/0TlRE7DH3lBKEj8Ottj+z/LrTn4lFyGmZ7sfKych1arkcXZh+x
DC85e8TBJt7FhTYI2eiKXOjkgm2bGuKsamvnwKE5fUdpkJwKKpg12xBH4XcYNPRSsrR03I2H1N56
VUMwK8TX9SkbRywPOc0PhOGtllzKOlWBoAQymVxzliC3x20UE09aETKjLbpc5ia7LO6toLL2I+We
TZ36SPaQ4s4ZGnuzsaHxPQGBYGrb+El75tMvIRqRNAOjmyrYuFTrDOvO4UxLN3drwNUWSd/gHe0K
a90W6INroITag/kmGl41pzk0LMPndC79G32Iojp6nsXErz5CmyuDvdUyzVzX7tTfh6NNDJ7adDfm
t6eTaOOQTgK/pypBkxxM1pyzUSwuKk8oioFOl3/FkdQNx+mpeovkwil/qCWRKVky1qT3qHSvWS7o
R+BN+4U5IjCr1K/qH8fHLrMbRYxSpwhLMaANluUOulUCE3zuEaJ5WcUeogu0diwBklZgOlge9MwJ
cNO2nfqY0CMoX+bk9AQjD7RVR6A8Q1n3iEcFzFvpQePC8zBnbXg3Mrx85WuMMUaVEFLWVqapAxXM
Zt0VWpb34vtDR66ZAXDM0j7SN8EH3z4AftAoV3V8O9LUuAZXgh6O95TbPwjgpM9AFmaJvM9nsKkY
xCq+YC7NVLsi9JcvylSDx8irvN/UmjKvKemQg5yJyHpfGd3TcJa1n0ia0bFSk17e5pzSTxX62V+y
dPhSoBv6l3SyiV33de0+2TqqcwKCwkI7nHi4NgQ5gy/LbypvM8QGstEEIOIrII9pPQyJNzqrysEO
daCEK/yJmzJs1pbXyF2NRQoXlJk7jmGLW1yJRKLUS5aGhAuk5aSnqZgq8RFKj4p4mMVU8mV9Rd1M
2UHWWDdVCqLEEePC9NhYdkToPGUbzySvcZUGaQKXuCtD98LkJDIbp6Je7AYOAUQo/VlUnOP74BpX
gW9jUSEausJWzCFjMGPx4/IIz9SZwqDZYJMZ+x3GLgjVQ+eGfMYUc0zUQvvoSVCv7UPJ9RtcAJ27
/TXQDIFmXHvJ2i0j6o/KMlEw5nP3AbSK/ZM4FdE+OS8ln1Qmu2vg+8RkM8qxf4Kmqn5ZuJjppUXW
/2Y7m7BTWGQYVqOvlNkSyYUrht2xHF4mEgcdNPEg8wAZ0I95MTcJ+qcoSlhRIhZFRaw2h8U1+p2u
1nWTFH+Yj5IlnRRtCccu4wS8iuoZ91We6OV602jGDXnR8ipwP5X4TCl8+uVOYc7pQOaB2UcE9twv
7AXgHwsEOvPG77iEgCw015y0i5A9mYzM9dpQlaDWHT0AGFYmkEdtYeJgY9X1uAAVbuTiH/h7IAbO
QR93xyaJNNK/TNH0myDjqgHbchCeC1eYf+h+Sstsaw05DwQCHwM4xjYwZgMb8R6fQhq+9WHaBL9J
l4j4YrU1s1hbVJwkNS6MlesS4YfTu8CGcDN8jC8xc8SrzkfIDxouEGBkyUJ4IG8Zc4KaB3cH6z8h
Ne1FeBLIswbdHXx7KhbToPAgXYYG0YOOqdxaxW6LJcudl0LQmUQVLPLggj7dI/mipKWQUzjvfYia
LobDnGT28Drbfefec8Ahh1WykTVfpaGGDZSxw+uyYIFTBLzUcNiKtVN1mi4rBn0xVQ4Z0JYNrLne
hfaf+zF4hA6sLka9rr1YGUAFyKwUNVJ+lVpjd3WmEdsgJ6WYME0f2pa9UaTYM+KpnPsmrLAUhrBH
VsHMsrdjTlf663lUC43VCxdcENJVyCf2lfu0Bp96z5DgXUmgt1RKULT1xVFkHnaDBiAjdEnOYOoN
cwTN9+OlmW8MmZERFIo9mLFP27RZTeF1mkRbqk8sCgUsWmhwxCmF+h/6OntcSIyrd8AJ9nRdWreb
Dvj9bu0FcDZxmuqC5PZ+qezgnVys9yP5Ejdr4QWphtjl1reh5Dx2twyyZMZjsx0OrFWWqJ96nsRy
7eKqVRttvCC42OzZb3x79Y1qr/y/ddgU6dmR44w3c5Htci1r7ntHsHUDPogA9BtPFJaadal8HxSn
zyXzExIXcEXjEY4Btc0GBLHL2Az9qRVk+yjmhU5V3wNFyqU2Hd8wsmF88+gAG0hyUw16SF0wJ0BH
+XTZOspm+hNMDSUSTmP6EC9FThc9Okc7n1qm3lBoSbZF8mDcPoB1o+eijR5xpTSoEsb3vqDDCmDd
pe/byDtwAFcoGVQLpKS1ccHaYIGwkKKKm35T2ni8dn40R+954WFRKGHAlztR0UOKDh328ymgCmXZ
hVkXdbsRpaQ5ZQ5zkUMKFCzd9E0FAS8GPao2jl5kgj5Hs2S1yvSSyC09Sda0j0YCA2dshb29zs0Y
dOTwFkpZSAszuhyzQSVE0LFX/bYczQGG688yHNylsfMz5uwW/uRCqxWTk8JkW+ZLsdnidmw4Gi0I
nqsm555+P9ljSC4YbYhaAT53efXdAF8kH7VdnrWrRvqpsMiyypDzVM88DZXzYhMwZkBZW4PNWcNY
jzAM+vDiQOP37+fBCHKoMXvZUVDt6axCNnQLVClF9DI449mYeW5yKgPb9zQcMnHuuJyi3whorI+9
my4FFzkPCahze6t5k9Ig0+N/z+SnVTIlfKj6tJOvQ4dB9JK45UJ4MekhpDCT8Iv4GzwwMyKwBejh
DscxEFJ3rvI18z7Vtu2jVJ0zvVE8Hbkt8Q/fwpdj0mikFBBEk/wdoipyxmNoT5USqdia8LzhjMO3
XzlO9K5wnYScAfsulRvXTfvphe8/MKt1atfJOMMm0G5z55NeoE5jgUC9s/JpyTANoT7S6lJYw3As
Yflmp6WOcHMsPXQnLJEDZKmuiLviLXJq2zpOIdewR0M6HvsKoObcuTfKmRQOEWmm32BzHPdKXDyO
N1RWRcLc7OK45DnCZsyAa+gq43LuaBetqrMPg7l17+ekng3FNL5FgLw1jEj2PRji+g6RbegujCyD
4o2ofG+fiy6Xy72iMdQGl5d0yW3ncy+Nsekpl1ImxyJsPbEK0UhZ2xPY8usi7qMD918GhwWHOJwg
MBhgYdm4BVc2l6KveuzxDc4VF+MVBXIzFSk+d2CY1MDDJpv7lRUdOBlmEQ6mAGtAuh91nvl6nyoO
q1AZywLliTY+ilvaA3MQtxk+IXh1PJFVjWtxOUMUJRoAH3SYHmfbniB74T6to/F1RmrxmBA19Bcu
X40EVujtWNpCezzBSs1FvFN6RCXTFibubAOYowAQOddu7mB7KBZZb+dmCTGC9n1KTxa6WYAfQMo4
E6yeLvNANuNsCC1cuHmz0H4CZIc5ZD7OWVJsYWpIYNxpmpcA7jw79uQRg1igH2rPtdkqZl5b8uyF
RaoOYAEWs8luQIZNTB/4sFJKxvsRqPurqCbGwIWd2Y/KM81PQSpmWgXUZv1lWwNuAqo8fotMm34k
mHSnVY+t+KWc4mSvbcdARHKt6sMZRPDWktJ/zyElzgRiGll2uwGIForYCBhlS5LIIcVSdGJtWqbb
/06X/nck8/u/7fM4/P07Es3/H5HHJ+H2/8/jXz47SfS+5YSxHL//6x+Ox4//O4nv2NE/Q4+QnAeo
xf83PuffZB1S0/+0sUxFXLV9opgOISyAwWP+X/9w3X8GRKoh5ySJg9kiIXIG3e72vxzvnwmzeWJo
0NNu4f74H//nf/9HMkv+P//9v9qpeeiwFUl+dej+Z7rNIjEICiBJAvc/I2BVnrVqmKz6KKjzXYde
DvaTXLP4aP3c7AtDfmXFocS6VTdNVw/pqt6AThXz0SDw63WgsfzQMbeUP4H0CyCAzSCu85LgJPUB
reTrhmPp4w1HvbFYwY+5Zu6+mrNhfO+X2vkVFkXHGL7FpY4vUlA3ljW6btdD1tV3UFeiN7sf1Mmu
KKr0WOruqMUOD13KloCGPd1CS32C8SvtQujITmKc176zuGSBrGpXmpKPr5TIEWm6pa8PmaPcH5tZ
Q0WoQzFIM2jYTPvGa2018ZPRWPrXIinVlawlk8O8VS2tx5YrufMxmwLHQWMyIBuKGkp3RAywq1Ze
HPj2R6b/uNwKPMebuOTcETZIHQj98dsSK81aG4dWuFKcxB7IAEzPNbzbV7wu4oNbvjrXiZBnStEj
9AIzvelYOMw5AbDBUxYT+58Vgg8VOVf09WxRTcSb4Qrs+Sa/4rvu/nhV6KZbFQ7j3kdTrcn6/KtH
cPHJATFanWOneYpSwx0zQLmuDTbYWw1JCARY5tNdgfz11GKO4lqU9fjBiqbEZ0SnovdEZIy+NaN5
/RSp9MWM0OOgbbNb2Gd0jIlc/Dz3zyjMSbxySLZ8iMk0dErWFgXtRfjBObrcJflYsrfKcp2XLYzi
uv7gqKDWdpr0JMKz9sLl0oHBnwzcGsIC56tObkVJ+dxvgrkqniY22Ip6IweOL43Qt+BV7Di7yZ71
XipKK3eT/xJHydXN22KDg7DCGLwkD03BLDNLcmC5tPGuQhVLG4afGF+8zuBOr1VywSwbH3Aj+K+F
WDK851BTSkKD14TzxQPUU6qgMs8+jRxEL7Ecjtwp4nPYVuYqkHte5VCWX1DrXMa3vQPsRormgnRn
fUcYP7aWD18S41iDzut5OJgz20pOy8isvBRF/KfOud2vpqEt7vu8KfY4fPQGFJOZ8TH1KcmVCRNg
lDXXcGJXWwz94X5NZzhVnBYMymbAcWaA8x/h7Fk/ZRIm34GkGXGKfHp65+A2aVJ6Gt+YVorkLZcX
cvvkLFGJzWNJOwvfZob29R4nDf7/hNYUnq8SMG6hPhaOne82UaIL6Q37HqXMekar8JjzesVDRtUS
kNS+eksdT7yYKuLQkhcT9P42c72N7pL2CRTX+GiiNn62lt7+jPkmj/h17FvnjGD0SmfqKWUue2ma
JturhoRd09nhPctfMJ21RRNgQ/PJyTBoWRtGSb861Yebii7TO0JU+naZJqaGaFzffCjECWOcHK3a
FKOKru4i1XWxXdp4R8xHt7j34xLXOK8LlfSfThPdHGmd33FAchO+YpLSXhSV5sif7t+NNGp/OnMX
0l/JCSaRvnlKK8faBoTINlDQblalzrTbGD7VARM6ZsjMGR5EGlEEyazq5hcN4H/Oivc3HpDRcQec
ElxXO+UzbqfYSZ6LzI6f48AXOyZtyTYsBGitXgIK1wGz+CKIwUKPc3U2bqn+LrpMm2em6NHRgxH1
Ek9N/AsP4y8RRdukHM8GkXg22dXYQ9TTJKktdnz+lFGjIU/Myuingc6CUyjSD+OIDLjMMW7LkA6G
aHxImyV/JkulgPjDhvpLVyhCNj5rlKzUxedQRcp5ikaJX7IF9xsq/wzl1L1zp9HfRPYidnNWyvsS
u89j68r5JPso2uM7p7BDifmBxFp/RSh1D9pxl/cS2iCnzJlSYSw5Cak4uMfbkn4gmgqEHpzd4ppR
rmOCq+scO0+36pUgFoPGXa1H0ebHuhhamnHYb/FmiJ7Qr/ltdBS90KMw+liB2/lYUj68RQLGkMW8
2n4xiR6Oc+TAls2sbpun8Jpok7Uug10vDz75MlxZEATWS5jJCw4j/WLXaXFuy2z6JHrc71p2rLsq
K7KtKyQPuZozc2kdx36CYolndoGKNPseUOTursBh94w87sDULod7z52SPRocRvmoU+an7d35AiSA
lXdMvX4r3Fsmku6RqwhwhCOwUuI5cU42dul84p5Njm1vur3bz/7vnMvJL1eFkmo1vmgM8Oz4JQdI
+ZCLHPQljnlcgZO1Z+W1d8NY2Xd9WGV7OjxvUDBUfA+PowStzIhxP1f1eJh68J63ABKZJT3skiEu
3hwfn+osBvGMABh8+VPuzDxvhfvS+NDEHWEhZt9uJxfPzP7VpnXvL9VSUULDWAKTTVAcM2HU3dgq
nX9DsqNhWbnuRwRVnbSwopZ4dBv/nR+hVIsEFBawqQqW+84mwFxVUHVwodTyQFeGv0sbBj2jH9CU
jfPdHuppW5qsOijd5w/OaNX/asbAZDNEKOqEC6PVyCIl1ooTUcw1p6me7LhLzgxreMXw98CVmuHB
yR37RBeFe/SsoX5Wvfauod/5JyabEUmPRXAb98puXyXj4tA0nTv73s4N4GCuEE822dA/ch6WJ09F
fFOXcqJyQMyW84gnIwggLMf5a8kY9wQ+B2UIOiEKIwG4tfYBmjoMvfoN3uHspuYPXrmpKc08Wbkl
7kpyoeepjBF8mpSRjq493hcZDg9RudD9QKF3eh+0Y34q5TD+6bzCHOuJQwz3nPpv69vcdsfSessk
fdWMg9M7MVXDxgRJ8QQZo/rBtw6JbQDJtKzdwZpOk3tk1I/1/ruGK5edDYJaV67FEvkMqxNKuw1R
Hif3rVcaLaKvXKDarQY7aT4HzO3byFpAAaUdI2csG/dLZFuncazCR03GEhtBQyTKz+L+IogEHRiB
42OBnujRaR6H9tmZRHKsOb0RjRl7wmD5vCfD4W3nyouP1uDmf2S/0KTCsBNHeNzY575Zyt85+xvj
6qbxXilyzPYYTih1ypbsSiNBCpyeSTgTAe+qnURSSzPLmqrPCJwkinNForlGo0/Dnuc3oDoMZgha
eZOXy8tEecJpgRl08QZHP/U1J42ezRgnMlFF+jnce08u+pGtrT0u7DiPaJWsrSk8rAVdnaBvSarp
JAODnaP1B7Xvhzh6dgJVvoJTrnbV2PGlJukjT8qNrWKra83O3QZlvUl7n15Fh8jkirAx05ZKfuQ1
RRajqbITJXGYyt12ZhuRXXz0SVG8LP0UfeRQGl5osRifJbfmgxe245evwcow0aP+diktHvHa+zSB
qHdxENG8F6utQeVd0Vbrbyzh5QSS9dA8+6NUBxvH3SkHjoBGH3l6NyYwMiP0ySOWFnXV8RKINXG5
+eDw/m99gCtbIiJjsNa5XX7XizM/VvSD/V6aJtl0rh9fcYEIzDmGpt6O3fDeskYHLSv1H4pwwBFe
lMVMQKPrsSpFbpw+Vy40AMcQVVxzRPT22eIj5woTBYR0rILacxfQ+x5TGZfxdiaUj85k4+Kg34NN
Y0qPeZmrO6ZI3UM/z1g4AmY+OhT0K+Ljw7Hmaz3z73Th/hC6d3OUuTthcxzDwe5RAeQQadt0auJr
QxT2gGOAmia6JqlnaT1yoFmVbSWj2HerUvnOm5bwgbB6utFuPdP9PFGCFxLo3AJYxQ7eeN7yOgdV
dLYSlgiu/bXC7rtQUFcC7abYqjtDQgerV7us9hRIL+seYf/V9K7Y5VXQ0XN7C3KNnFGtbV45zmOT
qOCeZIBPWU3jQiauokd78LNi3Rf45Zw4Iz/vzfm5ruPgg1xPR9d4UW6TJCyv5AWSnXT84jg1Lm01
adzdI07Ux66llx1EaNEd5ijgSacxcKsKzLmssJb+DqowZRLK/HiFv6fcuhNN0nEt7X1MVOYUDibx
150fXpF31doygf4TDH2KKdUdXyhxPHS5mh8QLaI7i9EPHiyG+lsaeMLdAKqg3xRWU51sJcM/HsoP
ThG3sw4BD9fLOJbqW8c3VyUuvEcPzMS6Lv3kbzQVcj9OU/iq8TFevEpTnInp7iu2dfUE7N3cE4vh
87b9+hIOmGBxudTtKmLL3zWpk/2qrWz8O2dd9sg+gFdQGXnVcyv/kHXwTzwVwU+tQZmAVjWPgs6e
rxp/EzkSkBobOwpThkS2H70m0sIhQKMSZnyYGevb6JLa7ZK3uKaA8m42KcmXzDL+2ZKyvcc+we1G
WTx/eLHatTQJVdScznA0KXgGDIzCrzko2t+Blw2kbMNgO0usKlSsWVfwm/MdLXbFK7QUBuekAZ2V
4xN0m0Ic3msQ7MnGhlCAsn47KnBXfRBxx2/eDto9i2SGgBFZFubEIKYeoOzML2ivSbWFTaIOftfn
33HAF3zFh1ascO0laFU9zlrP6sZd3Y0NJdlSHackTX6lHZ0G0inBmzsd1magB0u4lrj7uPaNwfTD
PF+PK2AL071fFe03PwsvtsYZuMIjkZ7TyCFi5GSdTfVgcLsxkrDE149d35EhmZSCE2Csm/HVo+Dx
TzZZ5XDWOsfrFyz6nHemYpHpSw+jiSfblSUy9YR9BZFssK1+m7QR0kKmMU17Y+7e4e92rm7F3bqz
rehn8afwioFBn/Cpx+dRWNWpz02z4TakHmpcBp83GvsGQtgu6+Ph7IalvyWlLFg3QzgamlV2ExjZ
nbren+/HohGHyQ3FpxtQp042EzoJNzAy1W2yNaYLPvizvYnK7wViVgHOPekycQ2NH12x5nGOQwPc
SfSMW6XESMfmkPg0LU1MbAfgJaaznV8mboe9ZhANFmaSz2Fp2ReMvBp7eVeKtVXo5KrcoT25EX5j
H8N/zdEfog2EJ74tdXkMuNiugkHzHGFc/CCRj8OZIp0MY+fsvaSJlEc7a6pnsCn+RgQJKZbAmXeG
KdSrR7b+BwAOz18W5XfUnOL7jASPaBw0H8rHkYhPj8XDkn1zDp2mhNnMcYo8Vn1hmlXCOLh9txJD
e5w9NwaqThJ9atvE83rqF2RpQkT0gvFS9r62p11SJN4rV3+qnorMOmhbvzBvMM9xK3wQNZPctXMr
6BTBPREGaiLWWDIhvt2WjnNiFjwC5Gc5htBSitPpDs/2pPjfC4mVcvgdBSAgtj6uod85CuyqgLPy
7tbw4612pBWB4jOQCyJq3yeZPnfT7RwknOUKBZo5WSFddm9c2gceNrJzVhtRGBSOS85g0bHMHyC3
v6RddVvL006+G8PJegTRYlEFJ/u32XPk39Jq/e+8ur1oMUvSVZ2d7uxWLXRkU7VuE1RA1gY5ufQ0
1jVtctKOzDF8NguOiH/9vYkl9+fbLOqgWdMP5Kasa4AlACYwYtCt061bL24XfjCFSTEakAFUuaxW
DezqfcdMc5dpq7sbRVjvy3KarhJ57G5Gu9YbT9mkMVPuxQgTwpdISoqZNoUQ/YNk2IlBqYklK3bo
nObA67oVmejmefSq7HdedeNJi3He8ES0T/UcJd8RMQ7mlzhXL8RkGBUOVJP9iYrKo6t5rmN+vXA5
FqRzdM8s0N1XDRdMtlKxtXvnLbtZAlO/rf/ErjqQ9kl5EzqSmju9zCnR6dz2LrDrZXuwW879JdQm
tda3ZW7HCTU+jlOE29jVnvie8mak1ClTiumAryZ2ERWVB6NltrEcJ6PLPhqg13ObTA4NF0JMTpZ+
KgSuawwOHh81zbH2sQSduRqqUpMH70hJ+CVnRyxzdPWB1JjZaamBfY94XxzkrKne0EKTU9aEkyRc
xX0BXc5rddicQDA4P31R1W/KTiOKgX2aBIqsgr89gGv6G0YMaVdcV8VV6Tp+8CZZOJuKcuNz0lee
+440iK0qjMGhLqWr+FtUYbQSyLe8QJ17d6UjJAFRUWB6BuF4XIqhYJLG+sr5RaTzA5EsvgjD7Lx4
XGh3sp3DX1nKcNJhBHQOnKo59RwgdyrLObj27Cl3vSAcRQmkNa9GUwTzrsW97q78ju4xgGMY0THU
LzWmakpzWpEGbFrKK19q3aZ46lDc5u0UUnXExdO9uBmFZ5uC+Mi2wf36WIFOXk+hkt9MJxGyytjg
bcZI+oPRMNzSmBa+wOagxWXIp/s5SNjo5zSPD7DZnEuIAsWEe5ynF8WMZ+/OQ37XqKQGaBMWvDVV
ktMQ1ZjH3vHnR035Mp90J9o13qqWQjYJZ0TMenwc4SPXFIQXBqcZTSarpBj0ngGbvekscCknprkK
dgHapbRIY+GvwYa9CqgF6UhydEQ3U74bmROZ57yXI24DuqxXdWtZP5Ja4Ht7nOwfO+UHa9cev5sK
/Tn1KDSBPcCTzstBmbH7+I7EIa0qlAvh05QMhpcsMB+xzvuHBgfvClCg9a3Qd7fSnnLm0l6vWfRV
/YTFM/xtCovwT5fmvwng5wz1quK7BEFz9fiMfguky2XFAu+sQG+NydpRS3zOenoJF1E7D9DgblnQ
qfFOBmT1axmN3p7PYN6kOREAmzApBi2gSHgLALnStNEiiAK0vW2FfXDwcvA/bBLLHy59yDF5XzcP
5NOqL6Dv/q1QkvZG40VcboG7Q4+ZC3/nT7AhFlXpX6GPgJIVjrrPgog8go8qU3nFDwGmnQnHl4ni
sPXUJVyrwr03O6fM4oLTlB/uWBTfSUpqBSJffC3DNEMXsLmLVJOgOXVKIwwWXHBvSc7yTRLVA5vE
pYvs34RNkS9KFbyKIQzQeMa+/SXdWZ+SIiK3qi3R7BuPqmusBlIcl0zwVjiDDn8PuCxYA9Lavmer
LEkJgwy8cEzD+sfYUq3aWHobk5XqqEkEXiYnzo/c4NyKIbg7LXy2oiU4yu+AsYTEcRB5BEctG27Q
CkW6hjYBpf1sZTWnPFgb46733fq9zIPigyI08xxlbfY8LSTAiZI7F5r2LJJroOCWyQaXV7qUd9mJ
BvlTuXD4xQIPaco1LTYmjKYX7BcRXKy6OcuByJ0zDU69iiqznNx4GMnrk0OkW3oEEuCiQSWRC9Gg
AVSQ9tYDhv32kBRV8l06dX/nFRjAOM51R5VBvccmBAEmnacTwkF312FpfXXiKnHWpT8mh0CGBGXa
uX7tC7f9leM3vte9YUckdp/soKZrlPbJcj5jzOUH30vS3Uxs+X0JuKaMbinJfvwrwNc6ZE3h7bu4
DMvnkF1hE0S+fG76crrjSoCnMZvwyLs+5AVFL/wcldU2B1x0BQvRfNYBTVSTQc5auTQT7hjoNFRK
iu6REzHZhrzKLmFccIOVUUdyiIDxU28TZ1jnbteBwsEjD9mrB4YkQje4yzwSfxtDDkZt4kS2n5wX
CLmPymLhq505fqltkkWHOOzRTweauyyn7JzDrfbbZswRFGLtjYl8XaJIXZgvMqywpE/lnB9gSnuX
rcLZPyi/q/cUXVflPndYcI896ysnPQoWWZy0zSYepnLejU5OoGIoPeeTVO30qpEGNp6OvHM+td0X
Fkc6XTHP41SfGsHpHP82DlF/5ngReTGRyiUvqZ8ZYyD2xDaGkVuupH0GDzrHoByH1LTBh149J+OQ
4VCnRIC/Z9dCgSmklX4GOrR5a0Zjc1GjSimh5yscOMUMrL14nLO7zuOuCJHE5SfaylfjcR5k562t
oK9eOp+mLoD+SfI1pgs9WyMO8vw8zLILDjjCIGR4LQvYjYlILjMhGN2sdXibnKWLF7/NJQHSbS0F
TYfMUdN9V1dJdiZhkwbvyZizKPcmZvpf2uCC5E0EwMdimQ5yDCkUOXN7rqBXof8M7dbh62dt2zJu
/lZDnpdPzDy6+3FoavXlkx0gwGzTt0MAtdR/bd0N9WaC7d/TojQoej1uThPmsgOvOu+c6EvblEnt
co3UvhmLuPHWosNaXlldW5MFVdGTZU02/BZOtVu6xzuBdSSiRmmIs8HZdwwZmKzBEF1j9vYPvL2M
Lm0GaW0i++yooVTikwon92JEkX+pcaGzolWze4QiN5wGsTSP3JnQ0EPcXWuO6d1bG8WlOTPd6J+G
vi6/DQmYPTnZ4SE2hC9WmTlwRhg0Pd/cDld+Cs5RwSvZoUmwncVM8yA9LHq683q/fvdtU44HGVP/
sIGOxtyHtCSwYRk3PVZY5mhmZzW4iVbE/rhBViEVGB6EtBXDTDQ1XC/lRXmhnFcppttzm7flE/d6
AahrCI/tAHFrR+EVIS7P9z4RKmg2qvWy9QQvgdaM4BzZRFzx5eABHEKE8P9L3Xk1ua1kW/qv3LjP
wzPw5uHeiAESlr6sSi+MsrAkCMLz188HndPdUrVamp6YlwnpmGKRTCCRuXObtdeqx0Ufa+fC/jh1
8JK3yZit2/PMcDZrYgcwt6DmQHoCi4BQ9UcnHY9PsGSb8L/lHa+W2qh6XWE3qKYptbKWKov4uaxo
KgAngq6WWiA4iR97VJaAHtUbSsXm7Vz/2g2kO+lMLVuon9DufLSOmbYZDdQqFhRX96Tf8niozkpw
SBGpyMpUCXVrcab+Jo/3E+lY+gKmS6wUJlVb8yT5mkHWY0zQLwTsUBDXJIhp28lpEnZznXVkx9a0
vFqf7FvYoRB7zWoSMqdepiqPdw98+UyYr0KnkCy29qJQ6eE+DQ+Eu1YLLLDOI6NtFHdR6+29ZcAe
AHdp3UbkiGTfJltguLTdzazGij3EdP9B0lZKZedT6Ro8EIwTWVLVuD9c9akShdQeNyWtLPeoLpLu
4YIoJCzGvAcHXcKgguiLIpDvQsQlGbS1coaa7QR8myVhUe5K21GdhDlCjgTWHkanw4C7KCeNFcs1
Uh0AA7sSzp/jeDpvO2vUdE+RYb6kXF72C+8bdOTfQtHcVUf+fgbGAPN4RUHrAstg+9/Be7V5Pr43
n980j/P3d4EF+Wtc8dw+//CD9w2tsu/eqUO8N13Z/g02Mr/z//SXf2FeSCG//9d/vlbdCRNz854g
svE9HAbhGVMxoTP+1wia2/dT8Vx0/xE18N68Nf9TZM/V1LXP2X/sZ9mO6qdf9xfCRtEQpwAlA0mq
jLrDjL35C2GjqH9o+DaqAdZxFsGAcflvCBv9DwQLJOTRdH4zMzv/HWGj6H+Y8ixnpai2ZViwwP07
CBvtGwH3P1jI/wTYWLPMxY8AG1SkUFvjmFjnUbas42az2C5Csk7ijCrcmnoOP2oba2N4gDt7v3HN
cIrl24vqyNvDPtv0PiQ46+kRsjlv9I9evoXqLYa6UEBauCqey+hEig2EN553pAXdMvcSMfrUYvyD
WwhFQBMV91Hh9aHmwg8Uj0IJgDTfHGLFqwNSYe7k0hK1JDvvLrx+qYo0WoSTS9tAmIWXaPJaH3Gq
uA6KgBDKQ1A6pH/6NolVQfy4aYJsdLq1LM7R2YcS1D9ukg0ZetlXRRtSMlgj7kdbkrUq1mZYb1Cr
2xpBvZnWqTAiUMNxuckimn590OdB6VPrDrvYiqs9Qpab8raI7U21xhOK2/DigQbnPlMXMPxaD0wX
sqS5ecE5rtNtaaEU7iBsXNwfCDYGZ3yh4TbSvMLL+Vq0kpz3yEPayL8jieTKgSEyT/EOH3Tz8Y5z
aHy7DM2TQ75B1AHedag5VdT4nrQ7rMY4C6j2eQu34c5QMBaEsn4dXT01uCw7IQeXELd9Cbetr7rA
leJiBcrbN4MikoNhdwp7PjXcHPepfw3sfQfoMrL8dI+arlsExxh8ByrKru6CIBW4Bu7BoVk2zmPL
Vz/kuNgVb8qr/bUN6bEPGoH60p2buINoHdPtPT1uVoNvbKuImqjTe+BAQ8k/ijTsVub+sJ1Wk6B1
yJcEEAinFsY2v5FWx7frA/3LoK9gvlUU0kjuZSMJ8scbdWOvm6i4Pd+fvDoaPyS/dfXIFMRXfrZL
l31AJSHQIzxmD1yun6+1Nd2oAV2LUI1CAZvdQnMSXRjNdrNAdQv/WuxOcSZ0kQeZkB618Bwry+Fx
ER3FJBQuFoHdV3A7/JFC7ea4VKMuBNtCbGVttBt5x0oMDl7mQ3fBPpF47a1blvfyjjTQmc5eJ9+T
mAiyxjFiLVj42ba4zdf5SonJ5q+rpXWTrxEnDi6rPErjU6wtm+V3Fusn8jKq+SOt+j+2+ida+qHq
SJNVlI2gI/GoBFIOE2dxcJuQyoRz5hou4uOjDTLfZFeW0Tm6CpLC3uS2YnEHC5/TeMfndEdPmAuA
XrQ+uSaXvj3ngWZbv3MGV3EVj5p1FtKnHrHD/CKUQ7N18tfMMz1WkZsKUHBC9U2/8CCsESqrvF1q
tDQHhTvyh3PXtQRiVGG115dyuPAg8wySgI6v92PtlGasozn8fn053vdhuyyC4p5kzRhCPLI9h9De
ukXl9ssb6IXdxQP0erzWhoen1DeicqlF5LVEdW89JWslkjdJtrJYS2tjy4KMkki5u97oN6bX+H1s
ro8oR0V9nKzKJcRcfuNrWz1Q4XHh3QeHzj1HXo+B7sKn4sHZ7RKlucDLeP2jc0r3+al0Xk9YhYG9
MDm6IGyLW6E6bx85nx8Ee5L3HlzLzd3JOQq+yWsiPR5WedgHOYbV2tRh649C9/sIEnlZDB60UW7m
42ZPoc16XCyTR1acOLvPIHyizIWxxpkv7g0bvtICHsp6sTytrn4vOo+mH4+E2o4yAz8Vm6vf+pZn
3aCBXAY2y0EJlEAXpsgEzNRe6Z1ckvzRYjvF87jlenpJtgZlHzTlGTL3Kj/12AJRHVaeFiSh5I0C
3hFXEXBGuGhxuoYHwZurufKy8CRXdTIfWnRncC7+FHQcNY2HfLPTOR8JJ0IvsPoOmsARLE+CHJMd
5byrDqWbOsxd8858SsSF5Zd9ufDtulCjBSfQgmWcc2tQlorDjRl1DmXPYBGe+ZI0Pt8novsTRfwD
RvUHTKom/QyTOh+Zn+RPQBgWior2z7r2jPWVo6xym2DhwNoaAulc8EyAKvgXYbncAVNJoLdKeRLU
2ZmcgVcX4rbgAOo8QKfsnMF5qB20N7yj80YKwO0cCsjuIYBXxjHFOSjjKeyWdMmz5Xp/3rIdo43i
qxUYQe9zNDvAPX2KuJyKEA1Qn3PmZTMfkvxCJB5XyOHa82kjkP1LZMUHDNXFtzDlBw/CDUf6ihhB
NH9hExqsMck9bmBF5f9SjGbtwQHodd5lXFpB5yF+6M4vsYKe5/VMilxU/Cy5l6i40fii2qtC6Go8
hWHyiCQ1Nzt/OcwgUc5iacWfN5LjKJBBxxiAShVEfazKPOJTa1otXXKYDx13p7B84FXilosNk8Yh
rvpYL+6cveFXz/kd38+8Ks7FPXiGJwWtf2U+ZQEbAn8gpRJKzPcx3aypxa68P3jEBVzS9MFjcemy
cacX2L2SW5gE0/tmWbN2tIAULjNXioVrREeec+bQWI6fc+JxovQgbB+4AeV/DB8oeZ4t6gT8LHm9
mNg4k0t+g6v/c846hw0WJH7C2UF+j4NRZyHDvIvh1FnKsHJyBM1LufJsPieLikFO3APlEyr2DrgK
cYjm25ldpdbvllOIJeDpIZMXMEG8A75ulh6cE0zeKUJOZj3EE9MBAa1v8ezxJ4JDcF6lURPX80IV
RoAoME/aFFNIrpsFa3nUywIK+O4tQSD3MLHgTu5HwUXZXG6KVaDA8m0uaEfiolEz/TbJdN/h1MH7
yDlA548PzOPKguVyQhTTAiM0wpZTORMHzw4XS2zQcrEbQpBSrON5LA0vb94jici99NvClDkqYFDh
ASE+SoYmQh6Q0RTPZOfNS+K0wjaF5bySsS4SSyzFeBy8S9AyxfgdLs3QLhR1X65f0qjyDOAtAeYq
bEjJctTlgcn61gKYQ0pWnsSpXL/YkR5dfIU9qwRpMIQLdvG8UrONFShx7y/Cix8e3GFpR02YBvN2
ADPG3k0dWqw5DpApFSmuLibaXYRgXl81zLC9mm1VGXRMKSmqb7faOZk4MaMqy+AiQBRjAimKe8xo
wJbaW/fDXttg03jWRyGvj2Ke7zMXo7lFiPsr+DanEAB/sHpQjjiojXIdp4C+KkdyM94zcf8VFsEK
Bp7LsJH59Gz4kVDEXe3YCQdsEWwcbs9Bwb7AjQYFsdZf0UWOpP0UUKvB7k7i/LwIKsxaxWdgsX4Y
2I5H3IARwzNgg6FNYxPOI0Ms6Ss8qTLCf3Vx28KDOImzb3OfCWPLkeWBqRE4c27JJKM7F/dCitVv
tk36tsKRmMJizSfPvFspxs9mSOJRs1NdFf/zzK3DR7ZqdBYJApjMae2SKxHgDTzZb1OmEXdnPvW4
lH4F/b3oHSrzTnGTvlWbearrWOdCS6YB68nvqa7jkltBfnfAxT5voe7FUUmFin2qg+vyaqxP2+N+
eh/D2VGgmd/LcFcuIZaDrX4IZN5mb2hy7pdEJV7JPi7WSUzxJvflkB/jk3+MiziJSS1NNIU66RaN
jXWzbt5TvOXJtwPDQXWUxhnneF/6hFQh1+IvHHAvjuSzwJxUDEHt0vW0JipyACDiJVXB2c9CCr28
C29E5IQUMCe6F7yi2e2i3Zb/pvMfH9nbN7gZiRlAAHmz33L2eED+tO4248pwc98SrXf17KDFURtD
FEIavl7xUCb1DpEKQ+jmHKrB1atx2QtXis5LfXO4o4jQ8j/SrXlfG/fTxTNWOGJe6sM/fAwsQgk9
oAeQKMDJmBZLACO+6zEmUbs8RNU988tC0YSy7YhCTktlN9DBe3ayey1S8ODUr9qbdQfaKmB6eG9+
C8t6ZDxl7/bmsjR2xyDxSp/C2NzgSIHcRazDW3i0HwUckbiZsx9K6UP3kmDh1dznEU8x4eUD8dLR
pVfL7cTBeW1Dqt2OHvCCU7uNs8M3Rbu6qZx28opVtoK+mM5rXw0G/+zh5oVkDbQ6pLMki+yvIChT
PvZFuUV3Q2ed8D/VHW/G55sf72IO+nDDqP2zki3msIrmOMz+9twQLgjhaXnWxuXiK+4pC3DRrA4h
4EEnuQN3o4Aijq5B6sP2K/In5ELE68hDPLyS8vdH7zn9ZhRIKToAqE2uEVSHB4G9Y7C6IGpn7QIb
diYxu6E9brf2zWsEj8EQKc3YVD+IuQgvJWEHii/LAa/Cz+W0Hw1mtaU4Dl4/43KU12OURRcv3Vx1
f/yY/It3YLjZuwUwPRJ+1YxAutNR2LYWI3EVDrBiK1zsFd/wa3++jBY/OaeF4a28KTdTEmh+xeE2
u3U4QZg1ZOldOPyC49r0WO2Y9cTPvaMw2A9k4X2Z95yxDZw5PDjWrvvcuioHLRfvzpsGemn+mR8A
MD1/drbnxX2Nr+79Rx7M/uw8XXMI0jqE0AwycURT+XtcYKMMp4+BRjn0xHHmfTMoDlVi7gk+IgwS
3jmBAPVb/guLLadPwelii8mp8KRnr26xpLEEn1omseUrAs4NjlFrvg8mnTA0OHktF9sJUMbcyQEj
P7uDNk50xnlo+fUdWUQfpGkwBhcu/+otgvmdHL/uuNW5AS20Y9bRXR0xXxxKg9c8XP0C9/riWpy9
udcHVngm2uAgDeb8Sxuksxn25lkmBMAo4xas+sypPho8xoVPuc/LvYGzBcfF4QNcMI6Un0ZSnG3y
aPaxATNlvuIQgWhi5GbgLPDO74TanDBzuLjAq/h1GKsp5L6+0837Wxir2p+k5KzFmEFhcZbXOKl4
msBsgOYGnOveG36KZ5Aw4gw5qS4BAA/AxLMaiCsIOtnfFpaqxn2CpB//bHZzaXcMy93sb40RaWQy
HCkGjvwUuSQ8U+e6Pdwf1of1ZWVvL5Hi9dEQyGQ4bDzWxiXHhFM9xDo5o+ahvAOSE7bRAR95cKnS
+pAAz4maEEWYNV2dS/h7+ccQGCGPtPvSiGaLSML4FowCx1bq94/j4+jsaJDwjkFzf3VO22ad3zbv
8zEg383n25HkTeHpoexUHAHN3lyOzmvP5qb2881U2Y7OHxq5Cbd7tluLdUDSnZ5ofk02GRNc8uZc
pG47B5XzuQJj7HKBNUQ3OTY+ZBxf8kfiTEMtdvPE5JFYIkk3HylQkq4GXFTGd8mcuJNP6p84o5md
Vn8+lGhh9weBmeA9s4922I/+7N3oJBrwmh3l4Spm32BO3yne2W8wZPNEcJYGi8DwKwFJJVeI6ANO
YY2Z4ok0HCMap3MVXeOTum8MtrtTkcoCtsSeHfCkseRoSJ2CjgRR4xu33Dpm4OBcvf5hsb+y0VRv
9NQ4I9TXObX7kIM5mLCXqsfmIM7KfAhnOPzRAyU+mv1IW5zwEGcfm2iBe4Dg3dXbrb07r6XHfH88
h7Qrp16+HtjesxFRKEO47hEn7AyPOt6dKS5iXpNAKMSFUGs5LRP/PsdT7CJYPvHdKAvt0UFLYyBS
Th7OoS3BNXt24DnimDtswO3sInb4P7OLp3o11Q8Iu+PSo0vGnR3DkYnrIo5WbMkZqzG7dJQ35kwO
Tt1ZXc1Bicl+zPlavtwZVofXcpPsKPNjk+aUwxEzA6En/uyvd6us/6vd+kmD8QihV1Gmlrk+vMtb
LbbpGcRPxt+7l26ut3TJKWvgd2J2ZC1M4+xayv5pt9gOZJnbJz3KbvVdtSSrtr++lite/yg2pq+G
nPGeFVu4JOn2QP549h4OuyQ+3fbL81IOAHF8VOQ3E3yeq6eQ5Zz8LDJwDNsVATRuDKFx1OMSE8T5
lGS3Jb6GsbsszftrTH5PNBGHplfEFUskWx1XDSHm+onDEV9SSJsCg3f1Zl3SSNkpT218XHEK4dAq
nGUHvyPJWZOaMEL6rfdWIoZXWEzrqPahQl7a2zLCvmPFSZ+TeVO3yqZZmhGhtzcH+Hlgh98ewf/r
gs06e4Ukuvpo/z+o2MAq+t0ynCtCf1V65pLTf/3n+vn1ufqP2/+FHuv7P5qe58/8VZKhS9lAGVSy
DVVWNXPWl/yrJMNvdFU1DbqeJZRhVT7zt5KM8gfNyBJdZ5Iqz4rLFEyAbv/VDy1LhqVJ1GkM+qht
5d8pycj/asd8Ur1MitECelb3S7PXvIO9KSr1ntaeIZnB4rsDRb3h8Nhx6Czb06qw1afv5uhn+eG5
4vPPlSC0MX+sBEGV0LQ0kPQ0+fpXkkHyrTRUm1NyLwM4Q6jH3ert5flQnoWRGMBBiH6qGOG+Trup
27DkDWgvuMb1fUYedeXJsyfIRo3tQN5y0KyQ1qrAKp4AOwBdWc7Kb9P48utrV6wfFT3/4RTMubrv
pEJNu+uPeZL2yyKLRuk911/K7CsYHA1sXg7inATH+fUkf5jjpn+V6eBJxHXYSfnk2OPGnnaDfXHN
crN4yl74aUafVlfYW1ayslq3i7g+3gJ2LezeuRx9BU7ouafcPTXo/8TV1/qj0CaRwzwakVUIT+vT
1wYQpaPh1BOLB3Nt7E9T3JEAnHNy+oogbQ5PCK0yl2OX0/W0XTgvVIpIiB7IsawoCpB5pzn68KjT
h2AqIFXulGEzpmFeRwf5yThvyvIejDckK6Z6X9RXZyC4Lx/tMXOKBpLyE8SDVDw6uKW3tFRbCfge
MZXx18Zwqhhgv57Ry+vUN/TJwlZjAFAmuql8vYER+rBp6ekoKKLzDnVfTFuYyquDaxphebljwP7k
tBeY4BrDRSgjhyoH/jd4SNqH+hQXU6jioVC0SkNZC8d+V3dbK6FSHUh9pPZvRoWbuHA6MIkor83i
a3AtTjfpcKBM4lbkl0IYJc8vqejuIQLXideva+RPYbB3jppX2kK/acgk0GPpQbXSPiy09QyTaCeh
Xbb23Aroy3GV0u4HMRuo4OxpMAxHGZz+WXuVXjvyDLl7gljGsEanyXFdKDTQBwety81I5e6AoAei
PK+0qlkvaNE+nYKGiW2MaAGY5jb7MiqtX9vy40A+XEo2zSGYmju6g1x6QVC1qsUBHYKCE3ixzoiF
qiW8aDAePuO3QD1Kgk0XzFPqjXjTpNFgqzdFStOTuUQWQ3248i/bA+JC7YljcHroQJaoxcYw4tZ+
ANxU+4rfUy9QvTIu7+1QIY9hkxuVcFlm7RUtKF5O2W80leXZ/PzMPMzm6rsdNoJ3T1vLJmF3W+4O
cR3LYbpVN/pajU+bcXOKT2t5d/xNsUqe3YOfjTYbqe9GA6ZF4r1gtNOqe6g3l914W32FKTrQvXxz
2RyfptuTd6E8Uv3fjvipOobmJ2za8Jsu5a0UH2Lj4RrVQbot1sbK2uoUgaWVESqP1ka9+7XRohVj
Dll+dpefKgk9IozyKOvdUt3WtUsCEhJTcDjyo73J4jEy4vJupBTQO8cHiu6kzQ2PYC5kC8QXv4t5
jVyvSib3tLJfUWVaXXbtlhTQ8rTLcPJL1GtC0K9w2oF5XcCvTwQsauQtBl+BZE+hVwlYv5tJsL66
JjzoRw+kHz0uVYlfZtPi+AJgZ9hnowD0jFZQPQm6yHK8Rfh7KepK7mpT+XuI1Ed4xSYUf139C5XE
APKhely1PV1cAC/9cxvoKEzS97uxh+WhWcEkA8yYRp/pYzrROO40D9D6Th/j0b12gN4d48NA2iQl
+jjupTUYOrrlrOf6pt7Yy7smgIAO4CMMrKD/izUIK/xKcmBfLrB67hBSoxdq4WQ6xHhxEjHAlg5X
QD8ebSQk+PQAoUHENEC1HkthUiwnIakENSXu+t3G+lbnD/tL0byW56dWfVBOH4kUXczQysPxVcHR
XzzRP6/nAvkuEFPADZKwI+/5Lr0gERllHw2Co6W4vCYv16fBdPocIK1zfBl30h7yBozWciy+9p2b
HMUFqJ+BRBGwLXQVnEMZSuQYyGy2Hgui+TDR/nnNNjCmhklYP9CoaWs4iTB58pDssCGYgPl5eDRu
pBtpX0bpnfqFugzxOPXjdbmuQjLXbKJWvBFckCyBf5nghdmXB8yjb8NxQFDIWlHEGdsLqDoi0+kX
wSnU1xfvSpr/6iv7uW2cLCyiyZQNoeaR3PMK/nYfcPdHuluSsCdcoWpIwAKEjwyJGZVfag++5Aew
5XPrq8hVR/OGNYdeRLbNB3MRc4vnCO4ReBtZ/IKTm5jmcdpSmf3aFEFr7xPkrqYHeCJINJ1SZBfL
ypHIj59epHd7Wd+cny5PLIKav4Wn5cHlKi5NCFGq5rE8de9C7cRNAAegAJ/dl0sDSQWrj2DBau8Q
43bTLXStTnWvm8hfC77AIFUDe+WNNN1aNC/spR0QDut0o4NyuJGixf7ynG/0ff1F3k9buAzJ4x09
dUXdkvL2RPo2F1eHOB0FkJvFF9PXV/NkLohlD/HXNrJ5N6hEousTcQeYE1JST0h3+N2d4c/JmCms
/afRfR1J+Eyr4o2UWPYEBmlXbg633Zf+4o7cEl3DuyKGp3T+NniO42vMmUVAPzSO9kybaUvKiHJE
LWgxaGi1f5FRgqMyVZCjMZa9TZEW5hUOfol8yBX3AlqtG9bdyBkMl5+GN0cK3/ZPZC3YbdobDW7V
F2mWi1paxuDiKboySkTAGA2/uT2vDRgNpwAi2KOgRLBiJ16DI1y63jkdnWKF4u0m2WeLh+orUoBz
gmlEUe4oho8BJXM7mlj4VKr7oCFrQjGdCp/tw6NFtb/4ChtqSGO7n+MtGZH8KD+qoeaBndEdKygb
oAbd5hp1m3oDc9zDYnndDfv+VdEdiA6blJ59wY5sJvKavkIjGRSeryD/QH8aDjS40LWeKAkhNllG
GTVMKjJUemgFLZYd3USdaMa9roaXZnltdwoazjRk0KzeEpqXQrkiSLUBcXkNRtkbxvj8eLotlsmy
XTXEjucHRX46my928dVYPJpfkmvx1EgAjVrnkCGghqRtc5dMH8iSnXIvvy/3dFHfNfQAQd3rtYkL
AYhChM91hPl6JHH5YqcOmElvImmAQFTppG+LL/0dElKPfXmmSlnXXyulWZkAyc8KVJTKLA/EgweH
/H58t57MG2Un7abtEe6kDn+PxOxr+5w8tTf9PvlS0x84tIFk9DQSkcuBl4OQuVK8rq7DsiWj+zUp
Ax1+CECe3dlpUxcaUu0SpQWk7yLDhbrcQJTotrfWe/sGOypec3Zxi37Vbdqt9mTc4uR00xdtYURm
C0fqCBCD3v25PX5ECeY5y7Z9HyR9ZCuoivvaTfWGSE1/CoFOQeHzIPUvRfM2ydHiy/Gh/aLtoQtY
9HDG0I2BcwsDpP0CebBqzqihgS0OG+Q5RVb34UpQfvIzUl41c4j3CW2n2Y+rM65wYiRru3mjH1ov
oBUX5wG+U2gro/QehRevqsklPcIastYHcZ2cDLONkdXdOgsM++ZI0uKwVNtdLZNp2UJhQWR0WeI9
N4VjrGA/2Na3B58+9fQBpeTuAluCe6RgSO0ZLNURugJcPRpB6FwFwC0SpMn6JchSVOAGzRv7++uR
FUYXwxOnG7d2WGnC3h9ek7cU7ieySA/n0246PhkS1aTOLyk9T1Gv+fqEjyvwMockkAC6yo6KgaDu
906JJG0CXb652nu9XUKIg53jmeYf5CmKnbJq4Z9xlHOYXp5VdVkeVkftxaZKQACow9URE9vJl3sI
TYBfozo1hEXrlhR5KKbTLVYJXaYPfDmWL3KaIxvF8WwcnRNZruLhOAKAGhEGv+PYNHFgWh+IyQO2
cQ9aqGHXL5Zqt9G7TbGHwOGmeNa35y9q9bVEoMipHrPbaqsCq00cuX2ggQsMnBhv5K87bBI59PN9
JqraO0OQpyMzmpKOhHQeAgROp8SFqhOWPJj4raF1K0qmUPBM8iP0fstEllE/6ClmTZx61LaKHf0D
5RQCe6n2yq1OUhaeeii8EUe6624R1TZax3qU19JdvVM4zK4ubZlEHSPaiJMz7odXdcJMOCy6OvP6
MqJh9ELClwVZvFaevso7V3s07yy/2ZW0TgcQwx4IE1qnuG2/WtQ8JH+hBPZ5aWp3l/MyI3dNB+GR
4kTRhHl4FPWLBij73uR0Xna3p335vkA9ac0Kp59ululFa/sl+8hX0MbT0ELx5T5dQYS0gUR6AZ8K
dZBkxrBd3+pHG5+MYsR5dmwUBaFjhL6QlHeg07z40g2P2aK0L7n/I5sslC0ORb/MDvngoJTkSJ0a
Gla+X3wBn3APtxEnQIHyobA71HI2ebOGFsM5xBfCpaZ5UAA14eX4w6KHRfLkzbTh0kwysXC0xZNc
P3dl6Q3dcQ0Hhkc4bctfUPrxxurjm/v9b+XF/mXS63uU8n9vnqFp/aj+f0iMGSRv/jWMef1cvmX9
e/NDXmz+yJ95MZO0GHBjU5cM4Moo9/w9L2Yqf5DWMiRJmbudDPDMf8+LmX/QjKNqaMqosPcphsmH
/sqLLaQ/SKPpsAQausYH0ci2/53M2I8xoanRsg5FIdw3qIdalq19SlRl0zhlRtNKIutvbOOmKiAb
kFpWqVyyWs3LJVvK9uq7Cdr9GYt9D/f6EevFmJasyoqlKrJlzzf4KVI7QOF0quxEErA4FUKGyh8P
VGm9X49i/nQYDbJb2QQrDuD7x7BXPpzptRtSCsYQaQFW91RKvhf0d7yOXpPsqSoei5LWd7cp45rK
O9UXypOFQONmSqL6nphmYcZGuTkDI4I9BGJ6Dm9sGmVX1AgVFz7hGn8Qan0IfhGjl/nrESpZK3lD
0sOsvIH0+eT0F8fgqADITJnouXhTn8neQQKxQHWIXjBIsclKvE6v9UBvl8g5pYlSDUVk16Vpr2jL
u4JqGAdvPkgLz6TOciWr/evZ+qd1wDNRTIOUK4laTVfmTMV3OYLhktWS3LMOaoXuVKlAm2eguYmW
25sCdnZXvybUIq/G/tfD/uwZaWDvZZvBDU39NGx5gnGqShiW3nGqRFcYh+d+o9/kWdQfcwJ/rjhT
UbgxksksvU8ZEJgxIFHVaCJOTTrCRG0K7RSkzXqghFL19Fuhjsqxenk+nh6aciPr22M18174Fssf
5B9uBAqdkXxHZGSNu4v9CBuae5K2JoRO5jK7bDPEc6DsjsYB/bF7A3Ct2T8loD+Kl/70m/3z09tB
0NHQmDpl3kU/PqzLlJrj0aShOLFcGRA4SUmzzP00WQ2ThAdJGJ/PSYLSxSGb+fgcfdjlOj+ykmFa
AUIHEkfy03pZXp/17GORRn2toRxJa31zb4DRvTTeeYgK8F+dMPONrQldpTX3Ap6s2Budj0amY3bR
r1fDj2DqPx+TZZgStpBFKH9LSH+3COFFPkC1jhY5TP00OtRXP4NWQSD2DrC369ktCIP+ekh5TkX9
I13055i2bOm2jpGmc/PTXKpQh6YnRadyrZGlyZ7LrDhsUl1bDfr5CFUIyb+s6MIKDg94J1Tgadff
ld/nRf7pEui0o8qhwzjKfX8yVJV6OJuXkzEKuA/wlJSV2lw8Go9eIdaXgl/f78/Gskz6+CRj3u6f
C/4aLPjSqcGAWNlhEtAoQlFl+tahIrQcpN7/9Wg/2XecYhx9cEsqEvqsPy7U6QzhpqIzkNKqK2hH
iHpzDZCZQnf2VF4eoI50c6gXrdz6zZb/iWFhZFOzZUPnkNU/nWvjiLJK3ercYk5ua9DaPJh6I/nN
GfOTUTjYbYN9KEuy/nnBap2knDTuUaSQujsd8nreQVMn8etZlH8sxHxbozqNSzZnmSqb0reT7rt9
UWRqdVI76SrsHqGiqcCL7lIoOGUSCH1rQdayPS0K3YWggwC8HX5jpH9yNugyo2oYTpqavuWVvxv+
ag9lqxn9VWTHK49Keq5bexTS1JNVQdgsTnQq7OblN6P+xBjoMGxhBkCLS8pnz8QuG83UkcsS1WkE
R6LIV7ex4fkn53/oyfGgyOL8ep5/OiJW1ZQURbIoVv64Wgu5LpBXRiQ2rzr0LuUBI54eCA+vR9k9
L+BNR3ck+c3D/cmG/FYd1dV5IdnGfFHfTS6SWxUE9CMQV3mrX8isJgZlpt6uPiYo7359gz8dSzPZ
D5BMS1icH8c6oC64KArGOsBjiejFwqtGilTIYgH9XMi/2YI/G42RJBiGJQVr82k6Dy2q6SULRBTd
fT9RK9JohXaVqSeZRUj061v72U40dKrMisFfDOmPt6ZKyUjVQcbSZANdGshek7JPtd+skH++JUVS
TVnVsdc0H9qfLHUHRUwiwVEiCNY0Ty+/9n3xMkF7B+Iq+83J9E+2k0o6kji2Zumw43A6/XhHWW2r
3dCYAAbRgyGXYA1h1yXkJAvpAd0JmInQFm6KxG2MNP71ZMqzP/TDicTYhkY/pAnLDob7k/VEb+vc
qYMyOxjZ6/UCi0WOkuioDaWAdN8tpFogZuR1KS3nfdJcxOXa3NcZ9AW/vpB/2pFcB/2aJr2cNgLx
/7Rgx8Q4NcMFFZdr+6awO7wzlbjpQKOSggJBtrj+thXlZ7eOO4ojAHm7rmufHnFeW9fj2EMKqEL0
51iQ/Q21vYc8mjYQG5CQmSn7rKsGNNRqy+ls7ePU0xRV06/+63v/hFnA6nOuMPVEfxDQQPfxKUyS
YDeTTRM8VFZc0SA6tq2TKItYQhv3oUaldkpQGCwt1fIRQ7obxwFImWTFuv2/qTuTJceRLMt+EVIw
KYYtCc6kzfMGYu5mDsU8Kcavr0Ovqi43s2w3iRLpRS8yJCIy00GCgOrT9+49V15odi+/KTq/bAIc
ODkkmoKFiiQV8/zf/7FOMd3v4tlI5mAijGuZSnlejZc17nCi7tCUmXKfV/LX3++B/eW19l0gOaAg
XQ4HnHY/PYhm5MBNJIAs0AGkd/mvngNCFD2V1TvvDG0ysbBoBNLwkCv45/78kDsXdnqhty9Z/9B1
O1N7kcz/auit1eI6Ps8eh200+AEMYRdpG3kf4t1EZ8krzCAluw0l7atVZZIZ9ZBMz738lXvXQ3oi
SezvX834vf59fMmodM+Fn2WaFM+/VV5/3NGZOPhkrLijSbO19b3G6dMVb5N3lQ9YRtrnumAo6FyG
012ZHUKPU+sdTfQB76zkCCMumuHBiMCH1dc2nfVYPTndRrlPRHMXHGvLDf6pyV/XNa7NnAYSoWBo
R+neIlRf1RDJUQyqXdmuxbAOk11mHXmyi+5ai97M7NSbB6t6LYsT483nMd1ayCIcQL7XlkE7LrCe
xucMda0iSu02yy5MtRXdkcaXQz7cDyGfxvipRzms/YokodE7i7lKDMsY3iaQxtV0cwbozAt92BY6
Gn1xpcDmIXCs70uILoyfirvhZwKzOb4pMORFG5COYRKY9268KPQrOV9QjpPXWzMuQVYPO9dfc8wW
1qGKrj2xbAtGVDQ0h3s3vK27peceXRR5aHwBe1GK0iKv3YOHRJnMoOe2XkG7P8fuKVQLAaKWowiX
TnepY1NNaV8Sv7HItX3iXyTTT8e4kmG6jtVu7n/k8sdYrCb8QSgYcRBjgiE1vqT1aziwtq1X3TnV
u5TeL3Y6jI5YE9TWQApp70aQod43O/zXBZNnyuWdp7Wk6xx5P76lHrtTXoDzCWRpYZ40aBk3ES5x
onhIIsc8xbr+zZ74715Rh/pXeLR0bM/4dIBKQ6NsgAez8/I3y7zvoRtlev7davi7K/T5daEy0z1T
Z2cy9E9LQR2PcCI1F3F7f4kKSkceZcL6PDdh559ocDz9pWrupu5mtN8s+72tST9mdon13tR3sg3Q
kRSQ/4jMRjSJJ6faqngl/M1gbFxT4oYJHO8p6cx1gbmvf5LXVroIb7RD3jLZWIAKJ/F2YZsLnNwz
86jobGlFmu2s5UGdlCDnlkn3Yq4xJDDqvahvTYagODaZGcQB/LbympZCSeKEscEznx2rbptba4wt
8NwXRbHIfvbqzotvC/rG0695HenEdQfMXrQy4KWvOMVPdY5JAMOweKzmn4q84/DQ0nLuA2+6iNsd
URh+9NQ0F5XcmgjyYfH3t3QEPHcBsViNm24O+uEEHW0GKVrgqVjb3r5tnwU98utwfiyz+9weF1AM
Fr3x4uWMafJhr3B49Ah/HO0V6ZldATumHeYUQVNf9fn+nFl2ljS9/X2B/FJrcWbU2WpoUdowUn9v
DX8sj6pUmQtHkN/bSepAxP1P0TCp1YR9mEOAuv/8aoSswH8A98GZ49PTZTqF3bf2AO5msOBK0cUb
aqYs4EeNoPCSb6729URHy5delEcWJ7JIMtQ/vqcNIY2WFU1TQLAWM4K8LwIirZo1FKaT3fHkOak7
rgliXYatces3tvhm+/k3by1lMrWsMDzu7++2yB93N3GrUnYp33eELEtabJwEhem337y1/+Y3NEHc
mY7u0q32Pm9xJmB6YsgjDjeuIISkQZ0Pg5MmKsZQ15vNb27r1xrlfC36OLYgKIfS4eNdTerSz7se
XU1DJPM20fa+ToeLgwjj5SIICwLbXU9W36y5n78klBGbZjYdeRryBn/38apeFRLEMfZ9QHT6c0We
31IH9jH/qNtY++YLfj4TcCkuA8WEesH1v8hKE7hlEXkddJwNH/jmzBDOs+Bg+veWpMcd7vsY16MV
T+u/vx2ft5Vzw97jq9G2P8fS/j4v/PG0ACi1TGIZW6IFWQRJCQYMBjES+YLAGzvAEtbcby755RXx
DDYyX3AQoQLmVP7pFbGgrHZeT5RFJSpn32nNSe+R/w+w7jotXZFtsUgT09x0HbwKfTb+4aPL5X1O
Px4tFwpPzmAff9UY8nOppYRi+llNBxQuYVdS0TQTbQA1+zd/v8FfnyHBtIf9kz4SZe7nfdu0hAMH
HxkFtOdupYPlIhLonNjDcJK49fmbPfvL78kfyDsCdY3+McOkT1+ucno1U14iYfHGBv0F0hc3JIS+
1lAgNFX3K83L+Jtn93fD5s8N3DMtChJaAZTmLm25T+9JLFrNIIgkD0rvao7Xfuqv9BBixL1bM+Rn
VKlX1HHEuTfF2vOZ5Vc7PT/yD712NQ8vKUQRzL8NipEX2d8nRrXWynXMiF6QQE+8bHWcSqwdPgdR
UhEQnvC/9aurzrjnz0Cayh8gNLZg8qJwhpegwvKFER7n8v4f/pZ8T5K6LMoh+mUM6D4+OYDPbDF5
aQHCtbkNhwa7aGV3S1LS+4VwSLT/++W+rAl0VnhozsMN36dfcP6t/3g3x6Eiah72WcA2HUxdjmSh
xoGVk5maZdmv2YJ83+rxVV/YV/+LKxtcnpLTOjexPl55NmLHUGUdw1pN3+VoDCuXWA0oqFLboPhf
gw0D/7syZ/+bC395W85fmTYdfWy2bEJDP164M0notuokZnaobyY96uhmuxyBJjikQCW/Wd+/jAg8
7i331bDPHRE6oZ/eloww+kqomYAm1FE9ucqw35xt3kJLHZzpAqjwuvD74oLxVRQ4WUuqWvRdJ+R3
w/rj20NHgCklPWA+CyOSj9/ZqkgZzJtxDCwDnRpQCF3DUXpv9NSIJtJvO17pwz06byO666EWZcw9
452NKqXIdjzwM3TGUE8PSltN6WteHjXfRMDRI0dAP81x6VYyL4I+pztXfr3juM3pMEeIamCtKetA
JeuwfmUkgliLl4m/8hKSkbQkdqAHEDhnDySDKh8UBVpKq+Jix5A/WioqxH88teEnEedfn3WE0SEd
/o93oyfWhzQU0dMcvoiNkURWkatDxvEA8Q+W0UJfEJMmgiYS16Vq6wWISfnNgva52jifd6ihGO3r
FhWU97kjQjayqmcKdKPPIEXE0Fo8VFD9gzu60TJuULFF2vrvr9zXJ59NWHjC/D2tZR39+L0zL6sT
RfRCMCvoHh2KszmJsWXbNCts/ZtdgtECf9yHh86iAUULF+HCOcfwzFn7c20Ziq6ZB21QgX5t/Sxv
WFv0BwHuCs92dB2Ch5lW/KP2s8hJ40M5RdDUsacV0y6I4TZJksJgjwkdfGQRGHmQh5e1eOOv3fjY
4doC/ltvPANNDlQrMJDKegW06PIIaUsTZo29w1ARgwFsVoV5U07PI9ovsI+RT+OaB2+Z60uOK/wV
Ur3jLJ16QZKNjY0T750MfFADeDetlSD4uQ68InC7LWlYLU4Ma6vFm5YGg1xn2rYWmzBZWvXiXAtD
3YgWJNJfzlcKOGmyyO7cRwSf6AIkolRtaxTEvG98e2NHb4W3HqsNHeH5ArQ04EumErSazFsHrIOz
bfATY+0X6wZiZLJUcAXx9rewVDeFvp3mCzROCicbLvJow7+0wRUUm9ncTGqXFuuzwGpYJy9tcmlF
e7SP8QKZozyaF+PT8Atu/gu+3GPxXtP9SDHhi0tkSsN0LC2FGWSdIuuafjb1fZX+jPPrXFtyODeu
Krwyxl73kYoHjr703+Rp/maF/rIpnR8cAH3Q9qhYmY19fHC0zJjINZp5cCAkL1q/8paWS6vFInPH
GC25n/PMXsauiQ2aGevu72/J19rx9+VRfZxHD0hczs/1H3tiLMoRLLehAqEXq7KBKUYLcZj6jdYm
gFsmwYSlT1Hqh0RhDX2ef7NlfHlNub7DgJ5OjGvDGvxUAhh8YTK0Ix41An1yKVXg1IRAzuge52L8
5mJf1iFKctovgr1JPy9Hn9YEgMKucltLBYndRNt2wmAN5b6aBJqTKXuNFA/D76Sov9/kT55xvtfv
6yLhIdGUKbH/aXHI07huGnCtQZ4IOB09KR92AVWuIHtlw6qdH2JhnZUJxpKp/nipMkJKtD4G0dBR
quSUaSvC6A84Rdqg6Mz3fC68PXWbiW9B9FA1Yo2uX6zCpTrLCv/+8b/etXOmKiMcintbR/r08RGZ
mQH2mo+xqNfqQyM6osYQSg/UjF2boRIaysch+ebQff4lPi6nXNMU9NDPMypQkx+v6eSV1/qtqinT
agSRApOx0+372jwwXgGLNOXfiaC+PogoG+gw+6bhmhxQP31L8td9GhsIlWhHqH2m/ciIKfCGTrsY
pvrun97R84QGcdf5MTQgbX78dnFZ9q0bNyXZr5O9qXV6ZO7IvMJH1e92QRH5/p6yuFj//bJfbyrP
Hnm6Z12PQwNSfLysHyufjMiyoAzq60UL1QYRjL7JQnNaZYb+lCaQhv9+ya8VocUDc+5EMqBmIOhZ
H69ZiNYQNaEVRMD3yH8JN2MVodPozCRMFaYW0x4jyCklJAwYNklNhTfIZW+k/3iZ9dmaqf05pvoE
8X2qTDuyHJy0toA0puaCwDAief0Mk0lMZmONV6bmER4dBLRivv77Lfj6YH288qe7ngxzR8r9+cpQ
IUYyFnvyV5ZOKzCJJ9/c7q+bycdrfXptKrrCLstZHrS19jJ5HPVlZyFOjBaWupjV0TaTem0IhnN/
/47nu/fxdeW6LKssBYx70WF+/JXzuBB+1Ulac5FRLbsJzzoZLNE357d/dycp6zlisFGgVfz0ikaz
IKlJmkUgcvxhse4EkzUs2oa0LU/I7yQA/+bR9W20Pzy4lit4Tz9tTcnUCrI0MRckY/YzdtJfBCgv
p94ITwM7RxkCm6Omlpnr7pgHkm4qvtudza9V5fkjCBZAy/YFesOP9zVqGCGyORZB2b9U8tzkLlzJ
ND0pjiFZU0y2+/hQEk67ULbxak8aFjTa85mciahRxnBsaGwsuUSz6joBjSWh5vTOsRJSK5JFK4t/
vMPygV3zLAzh6MVt+/iBO0sAvUesGshEu6x66E+RXa2dBqqjM63pVEGWiHHv/v3x+/Jg2Ex96QYh
kaURLpxPNRRZ2znakCQNlENuLJHKL9owElboPlrk0/xvLmZR6Jv0FjnWfFpJytCzVd/KNCCt5JzP
kDJpSI3nrqo2LdPUf/rNUC36dL0d2s/mFwEwaiJ9aCRjiDFqfjQ1ETyV52+63A0Ko3a++fG+3sbz
60sNSsP03G//9M3CtpPkgnqENYqaqARnI0KbtCvq0wVhiL/+/s2+bEY2F6O3Tz3Gfmt/frsmbURq
RnpdUNPSX7sJJo3a914LbN+EDve7XA7ON6uU8d01P21GGnkibk9SIgFaKBJ6J92UFUaKtOh0sqiw
cMwjw2W8NKnhjMR2wlaTpr9PKd2XRfY4zxzOHIKPDm7oZbB+3G/UJF8qLe4JI3z6NIxxHP2zfGyc
yEyhHRkHnAJA/2VWdmmqH3UJZbHsgMun8opI7mr391/i/LN+WLyR3JDcY1Nw8ZTpX6rT0WksAPYJ
3UYt3GVEbBn+t63/30KY/7mKRzfIcs60cVrV5wf5s8ZJzypf+bUHg9EJcdhlB9XOybZOenfFi33v
p5GxnbQpCTrfeGvT7mmy54OUE+LvYa52ppSvrYjDb777xw3zPz+Vxzts8tQjbv+8cnQkXQyhJiF4
V87J8nMCu0i/6toIwBTnWTAXMo6OsTPZ3/zUxse7zpVNOuU0zhn1WN7XrrksIrtj6sPzH6ttMjo4
iMdp29RZtp7KBiAkuuRWoOklXDFeTaNcxdMhL3eFaJqXaJgf/v4QfDoI/v48jk+v5LyFo14UnzbX
MdEGVydxK4htAaS7xrTlBVrkNiu/pbMeleVmVv4T2hfggCm95L9f/+Or+V+Xp0Fk46+gIv6sYYzD
DgNUwuX7Fl3BNI13BNAi59ev6hbnYdtr4zdX/Piy/fcVOZEJxqbWl0NZNXbOxPggwVthAmgr/PES
d91cegCR5WRt65788NAV/7nI/j8w/lxW78Wtat7f1em1+v/A/mOelU7/d/vP3WsSp3ELrPBPA9Dv
/9N/GYDEvwxhoeBigMZ2Tm7Pf4NxHPdfFlstB2kk3/r5nPZ/DEC28S8eFtgG7CQOOrBzb/G/DECW
86+z2sLgX9Lu5wjr/BP7z2/Z1v8sYPh+bD4BUB6bQ6Ll/TYh/dkpsXJpTCjf/U2R24xe3JTGk10j
T6iLyvqh6lJgk4xUuaLiL8+5wBOTqQH44RACxiAr6Z4+67iK3JYA2TGvdq2eR86xUinhJVkVj09T
ZyaP/G+GS1cj8GV2av05YZ7xIxrAdBjWlAc+gaXLPhqalRWRdfvH73H1n9/lT7cR+uRzTfvhSyKh
Y1LAWO1cSaFR+Vi/hWatu3MyGhtzcIGox211z811u8PohiHZCfpcrEiORS3uhI7q11kVHiYHj/s4
T9nPtqFzWJKNc92R3LbxRt998OUc3bLpAIbJUQxgGRXSW9tmHF3LEqvtYFr9NRlVaLA6ISgNpbKl
TeAd7BbDG50fYTgkQZIRTLyMxvBYoTokW6zghtBZD1F4/XDsURHTGFnr8/z5dcxMmDSIuw0geTVz
rIYKG1ztmA/JnsCyxSw0EA6QRYr30fbiX6psM7VTUW40GzLFOJcTFJZf24pk8sb1EaAMYXQytAbD
turxceapibSDRVshL6/qnz471G1acuYOOjy+P0viSZ/qJCpWbjapgEAnuqW2igQgDGF34HtQxRIN
YQv3Xhv69snOBograTZXLbFLSUvgT0jNMY/EZi0HciwfCD5pGKmaPk1cd8DbRETkySvHYofwArwi
8uJt1BnozTwLJ2pD8zUt0+SK8Vq5CTuCF3MASb+8Cu1j0cnwAqdIAxghMruj6FzzhO8AXKJujCfD
D6u7zI219TDrzTYN0/RqKDMgCy2VWl32FiLbYXxWIib3ZRr7/I38y+xpDiPjMOmdfer7qF9PiVU/
2B0WZUv00b0KEy2o4jkCXEmPDDRIQl4Cat4Ur0xVv9GaEJeh3aiAB6ZHexfRwp1lGQWZ1tkl3eBm
rzE2vai6ttxMWTgGXgcKJ67i9hVCTFB1DY3lZsVwCjYjiYPbwhrbnePp9bWqTOuSinkMctCsIqui
N1YibZ+5JWDG2YjWEnXdoaBCXMvK0nZJkRkPnudhcqZDvCljo18maLVeUlu51607Tb/y2EJgZBO8
dFvNEiRBG0/dMo1t4g2MCaCxJ7xuX5T69OymCgXf7EXwKpVPbJDFkGxlWWG+zouIlWCedrNt/lRW
H0IwqDAxi4a6L5sIaZ9otzPTWiJUBSCsTVfC0bx3y1MnmTQY7XzsvD2gKRFqUAui+jLqsRzP3LKw
7pKrwTNSitZCHGpAAUbkNBspw72KjJuqtUEF5jNQJHvXjeGqKqvumLDf4/8ulsxkFn7KwMGY6v5x
MI196Js/mywxA0Tk75pxW1faxUzSUZ5VKCh7eT1m8UOpprvGafZhbN1paBrTOL8xJSKTTlBPkWWR
DBuni0/0YxZhiCNbQtCiM/S7EHdZ15q7omhetWR4aFwASi4vOyF/WKoig17V/eRDLU/7H9Ky72Rq
vkxyUidHc8pLrfGxIAllXZEh+zbJKAYKPI4XldKO6UTeCx09ozW2iPsXc/OeWzYTC1vbV5YBuLWH
UTO3AFez9k734YhxC6yQeO25w8tsV94RmX64IDH5DrzXscSTbhGeJiFf0JnY6ngSm5gYltaWeK2l
slbhbP3MHKJZNU4Zp86ScpeVebotvOKO6Haxb0aBtk4m9U+L83iQ5FG6HpE8plCvmBc/aYn03jXf
0rZOI/bJMBDLGZONIVR5awhICUUWPYJL4CTf+0vEs0RDyz0RwAs7eRzIs984BrTsc9JVyoKZpXBH
qxfRF+jmLGZhafJemPVNkluQrHyWd+WQP8wMaY4jYB/5vSu8O+ldyFjeJZYN0zkt3sKUP3+szRon
IJAflzGSMmCJdcONi2a1cPJNrOO9rm2Ptky8z3oz6KT+Qtby5TjqJ7cilcLrj4PKtFPvDEDL4+qa
HzcYG28rewai+kiXo5LtzXmUjLKD+q9sV6YjV6WmWmSx806z41PdiJUojaWIvXrp4pVd0Cy+QAUd
DAm2+dmDfVvS+zIJx3Od+CmKnSezqk62z28VN9ZjouCL+8U1qbWXaWNcG52fIPRIMIuDp9A1/5ho
cDzykOCeGntqSmjZQk/iy8TSLnmpb4lkXjBPR1rsOO0y9ncGIWSLsmDE7o3nLHIzX6leXPYe05y4
qi6Hvj9WWvdcDcVFiPpWhdGrwhAxTCPwAumDi9Tjw+y1GqfhdkML4mRMsAnmxrmJOjJdwoqwUm/Z
JRrjxeJoQKlOJFA7mffXKZuFY5SE4bpn77qCVl5aJEMOtFZnbBBgOQyYAMi8VsU4bpW4NxUcJmbB
IHTGzl+Jph4XSeSHW2U0xzEXp7Fyko1dvfN+0RuNzgUyOYYHQqJJ6IjOmY4s8EcjAiuRTLpBf2q8
k9VgkzrWAhMoTb24Kko13s2eo+0Lx77J8Mcu/JwRrCq42pxgAvPzLOKhR6POCozWRehsgy4Pa6S8
bTLrPb8/7sKRymIf68W06UfoIG0Hhd56rVA9BpMNG49cbWfp+0SB13GYHmLy3d1o0nhwEJy2cYI+
Jq2jWy1mjWlRmcyvvdvdhGX+YCjncrZy62F0s9E7TqF375UQYCDx9DSHcR7sPZs7lUHU9gHvIDxb
5Ml48qyjqh+8CqVTb58RElp8levndxr1azld2FEWDIXxQNDvvT2BaOtTMCF28mzS3mD1kwhtyMxc
uGORM/Up5YJI3RfXaa7mEWhHAcpwapx9NLMjzUTagJ3w6tDnQUxeGTizapneWrXVGxKogsCnFObJ
gGywETT43cp+6wv3vpyysyy76oO2gu+CPcVXmsKiBpWqVeNu1oCVkLtIfRVlt11k7irQUEUdX7Vp
dSsTeZ+18SHU7OXkgtSQxdWI3eyiaG47vd1mI82p3KdgGReZLO6mGom9UfolT4q/kYPcp0LW7GP1
PkElsChDcc8nfvZRB/dhuTMbfZ0OiKnmXn8aJR7WuNxPqfqFa+3kq3rf2PnGb/znMYlvKhqcbgXE
PxHMoSN1Y5UEZ8oBs6us4hdJQt6itBndOvjRI3c6GKBiCM5krVI8+ZOWk0Wp69tahs6yoT1e6cSG
IhWJUAX5ZS6Wo1sc2zFEG6iFUIZ4UBf2sItHWa/qpD4mXgfJjxUMJSEEIkr9Ra01V6Zd/Gh0xa9l
F/Emqhq0yEmNV3oitFCNt1GDCR6AZsUFHWL6qgOpfcu4c8yHSLiwd7v4JukV+B9vIJ4qjPjUpbns
2wE5/NBvex3TtR7XBPfm8DO6WecUYDug943kHrU3bakMNFsHCUh0K4MI441XhnjoTQM6shcRyNAa
BGDkdOdNim0ibuWTMqqNzLK9lpGBCCt3MbCiLDrlvvhN/jvcOnAmK1tElQ8skvIi6J24XguLuruM
ox8E0gqSyVkpDcNc+XWtoxnVH4jTQyA9nwwbZE3pAgvwQ1BcUx2+jxXJM/l0XcYD/PDG1TYo+dbF
BFV+HFkTE9gcaiWn4ilv43g/WBTgPFsHQ0ztQ07pto0ibxfG0JJ6ZAJ6BV1AluWym+Uvw0/ABhQ4
ZbXuqnLNB6YI2ygslmEEuqoDPKfOD6WT5ocaM9Yi8d1LAr+XZQlBCL78WfiinzThwNvKqxdzpLZl
4OEvdYSM4L/wSCQZTcoyR6EWlR5IsLC5nlX8kCi5pSt9IvlvKZx6GaucRdd9rEPMX37eW1gyRxrg
pb5tx/TenfV4aVXjKs3PGoNJASqbTjauv9qZt5nbPzoRHPxcXJmdv43r8X4Ygdcn0K0UphfnEEVt
su5bvBb9QGxBPx5iS3+vW68nZSY+12YHM1TPVkuZ48/5gexnuFnCT4OaKG6rFe1r1YUrt+EzMFF1
wAJNL0VdnTE88yuf9dUboie71S+IL9V5l+n/mpYWEqzd//Dy7Nqa5LFpxRiQtm4FiSMA3IwiUgQ0
M8WOXDPea7MRhF60YyxxjHUdyFS9afPxWLR6sbRrmGrOJDeVICQvHSACNQ2kKXs6JVFfkZVtrOCv
GRTT3dJher6I7KC1bryI9FS8NYZDfGmXdNJeOSnLDpGkLPTJnZUq5k70kGZh/UIISCO5PyZ0zhxz
utN0tDi1qzZWGT80VnOTpTV1PUtup9Kga2uI5RrZYunYb7qklHeZFelF0GYCvQDYXcJkmMV0eF86
Doy59+S7OQQwpOGbzFPDuuxNn+Zc71zXlN1EFrlYGsLSGHf6FBY7XbogXGP8OfQ9rfeKCeSjV0rI
S8bgzlvCzLcuE3XWEHjpyTjChB/18DJpbSBRWlk3FTgOXdtL2w9/isyxnnTRg+alzAC3WlVhfMWJ
CsBnMdacYlvZR8usmNyKRAVh3Tl9znGuzzhZEkRuvZPuGbJmxERPUzU0vwanO58n5GCdz+fGrrQ1
KP5VZYxrUTck9TR99lYOYXnoy1jbaliRV2lPxvagZnKyZqVduJ2DGHcsUiRN4Zjd0EWx1qE7UjYS
/u48xSaaH5E6EDpyYyhpiegeasDWXU+uV78J1vpjqSeEhKO3C++dpgalhn9h76m0ekIm4ARDNgOQ
0zMiyvFinolIrlsu3QGZkRkX4W2iSu/MW7C2nR7JN3MkfxbpTJPCriLz1wOZnscsaPShgU6W4y+V
So1AUyiTphvux3EaVqVf5JvJridyd5zGeQs7e7yinOj8ZVNK+yLS5piDy9iK/ZjGrFYOxTEZsQCL
DEdtFbOOh6EmQ7u0uPmEBrzPhe/ezsWsVmabNmpRj9GFsqxdBpHKi3UITSrWN2PbouUi2Z6ok1KW
JxQXpC3UnccJqySVrSVEuDM0fzuIcyh0VzrarYoSl+COOh2WqPxQ9EWFL/Zh1ZlywyQBSpbvyfdh
7vuXxBmtXSPyft3kOMqEXWunucu1kx52bIXhoPbSN8p15M+kQHLI34w9LfeMFb3m9HWWzM195m57
zyVwsXUTdI+iPfhdNK6nQRJbNAiFFaYCUuuF4YL3pnyso3x4dVr12I489+VwiDhLbYrGEtOii5z4
h24lrKsVHd6U01IXA/zTQ385pYTWL8Y+o1Nid8lPW5bJwS5tWPsVCcMLHQVqkCBnWiRWEhK+3BER
onfVvm/7+lTbThogsb7kY493iVM4m4aZ5NqNvGbZOuKitjjLlS0hWLk5Xqiic3itaX8TzdSrQ4lt
YD237fxDs7UsMGxDPpW9MTLqS7Lruo/C5wTHys6JqPD5j3mD8yU/1V0PIs1PXHnvs3xsmynG5Kec
OtGXk4MUz55al7OXKyCdDPmEHdPO145Jx0yKJl6WJnzAEs/sex6L5JkjhPfWRdW0nsIhPJaVjZsg
ktNjOpnRXTi4aGxT4V7aavBW0iNOvbJUC70NpOpsNsgsvdGoqWuidB8WeXypuymr9ihaBHZj8mj7
qrhKTT2/dCO0c7Gd6Jd26Q7XaTuQV+TO80tqsNM5shPX0vCmjZka08Hu/e7SL6f5hf3BpjL2CkIh
SpvgCZkqxK4ii09VjwMOhUdZvHVtRQlJzXqs/Lq4QiVgw6+2zPvaoJSTpoKZPzXTne627DKc9Np2
6RcR8rtZq5aAncz1HIftstTb/sBphYgbt3IufUeSGcioKsgRMyw9NEp3VQHgT4YllEtdtCtn9BN4
fx4pM0nd4cLSDUKk+gnKXgIkr8UwHEQufzT2qXCZ9dDPoIHkj5MXzofcKK2VIbTw4JqgbYf81qld
IovCfqTGoahAV20sGgKVb2eXuHI0s3REoVJwMi4jLhHN6knOMGV91B6HpizUfTXq9t4IMdQlfYHV
s/OSVWtiWKg9t1q4/tzSQHAm4y7UdB99JQ4dirVJuFcawr/rpiizo9VE6VOqqr5bF0npnjrey3Up
64hqXiFVKuNJYmirOQhmwON5u10ohMhzIijQDXjtYWw0dZrKjCYqTmxwmCJN6jbQm0Ld5U2Z3sch
OAnssH6GAnUqRniR57OgxQtpwoYcVx0nQE7wNidSr/Gcu7yaxaJHks3MH3igm0lxmVGdiIXBR1w2
loHI1T/Dwb0GdXTTptQ/zjgR/RaW2b4yQaQbc2XsLJmdXSNmeYlTgE1BI2umN9OLIhXqJp9c49FT
qrsq0oYlKuQ0e2pKuNydkzzHWW7IQ2rP4W3azzBWY9U+mblm/dSQiWwwsU47Q6vVjzHNiSoyK/NH
F+vmbeXF2t6JHaUvWfhktvA0nyAlh/5sta6zeHxw/RwqZxixItPzaHjCB8M7dXbHmTKuhxjBpONr
L14Wla9tIrMfoUE7c5WEWbPt/aiELowsj7Pe4MdbmWb+XZZrxF+ObhtfFfrIbIsUcBBWjVuz3PUT
rqxFNhThzvZzlig9Isierg9eF87A1q1njsNm0PABy8T07phCUATUVtcdiy4214NL4Yj4FisOu2xD
pkcf+Q9OnRK7lFnGeqZBDhqzq0cWjKrq97MoMHeUtqxRhHVlSNIMDZvDMHvNdiTSfZlNxbAxW8t+
CVVqPtta322422TEzglq4aoP0aGw0uZvkdG1yJeN8HKoEvtBo0C5RP4VGYv/YO88ltxW0jZ9KxOz
RweAhN3SoUiWNypJG4TcgfdIuKv/H6inZ0QUgwz1enpxelHdJ5mJNJ95TcS/H92vyNk3Rcwlr5Wl
eGsq6sc7t5qi1zLVLK8PIzSjsim21mmsAGWONSxYAsXDTNzY5xXsx9VYmvULLdJuSwsJvf8c/YWH
eiqROkcV6EcgQp261VS8RENZYOw4BPq9LPP+MRgzHcKi3aA/neHUWqZpjXucq+TuSuhJ+FoprrJX
MVF/08dW2Y8DN9LKoZz62Ynlz6Ab0b+SSLFBQYzR/9lYt4qir7UYQmmXP/pBUN4ogQrBuphIJ7Sy
8Sp5EwzGgOMm7ChK8D7eHVZpH41BnS3Zgqi+rWpNP/qyUfmimo6+YkMKoVaDsVFjKkDcYD8DWVKS
LjRxJ8yhfm3KqnwrApXSUUhf/DC1lOMQq0KgREuoZuEAbyO9hs3BQ2/7NkW2sIOn2xeTV+u4ZrkG
8VVew/FrpgSXHorDbyR16JxaXXEkwcR9MG/Ll95VtMOAu4JGYUOYT5TPioMoBU59CeZgtduQ0LTG
nM+FiIlqTcauENQmw7KyX4LCD4j5lUi+loWw3utCwU6POX0yezO/aQHnZOkoxUZQ+v3mT6Gi3BW9
aWd3ZpjZE6SE+HNaj/k2dKsacXpaUCvDiNw5wHAqVOIaINx1JHVPUPEekC+orAdSDA1LcBrvYuNP
4wTxrfSHXdZz6zwYoC0fHLWUNlr2OfqojlLUX5rCjH9UlZOSyudheIzKpv2kx4rzJFOweWlT5j+m
uMz/yfSm3BGKyLc+KzkTqWt86Ro5s6eSIn1pQqu4GURm76tAoxKrxYlyl+tB+tCkUt77RqHsGzPG
gCYywofCrMRtJRGXrNVOXyWpWj5QZWJnta7+LXJiHQ/FdiTI0w2zhT/QdW+UxVB0baOg2QZ5gnHb
WBhb8sNsFygy3EfcSseEmOeN/fGzyS0CA6pLQPXd9llp3fZ1ajqKL4OhlE8ZVw3+BJNgK6RIej05
Lm0HlcolzG8C5q6ou7npn/+ki1B5fT5mAz0Tbdwq0AmhSFXSVVcAJ7LbNKdq79vyqQbjuNKg/7y2
YalujdzVD7QFG0gmjki3dpMXb2Ei7R2XXe0BAqjAGSDPtDHbIPhu9o6ebvWI5wGWzlZaVI2Kqq1/
8F0FKVnZ/rJ7Pd20LXgAyx2m+xYQ2k4LdX1jj5a8y3uV5Mmwm5YySQpaWKuQq7P7+tH3E+UxVqdX
QJevdewPz5ldZgi9Wu2w4qfCkx44VLugMKe3FBQrQrF236PFbGY1sXVvOPVK7xxlP010RJVGw+Sx
cMrnmsdvXdQ2krpOkH/NIqf5yiXT3xrWON2psS+OIXnNbZQb01ugCySLbav8moS1/hlombXu6QF+
T+NCe8395mfmQjBqi9DflZRUbnWDHtpKrUTaQdGguYTRSHfUDD976OJBfBtlcDMJZzjoNb81TQpZ
w3FqKojt5fBo5WDU1mlDBXBNHS9BrLmOs1ufDGuyhhSBO5UbyMjKY6baJSo1ed5uecbKH0pudW/c
QhQ7SFE9UiuiK306jpqDZabAfznMxc8kHXGV7zI9pDuSiBqrR8QxbwRv0c6aohi9V/TSPym1of2y
bAqJekGnbvDTcUd629/V09Rt49GvIc03+WGo9WNqxzXbxHoXBor3iujEbkw0/zHqq5LINzJ8rxKK
0iL8oWb3sqH9oBfKfRpV1o/AUr8lThh+cgvqXrUPkyVTUfXLKOORctFjT1xipSZ8LxIJmd8JkNkt
lIHek8XHpvY9Ug+aCLqcUiAiUzmfApeyZpBgNjBg12F3GFypaDYkfX7Xp7OkvKI8d00tjl1CPY70
t1+F/py/S+2hbMrxPY/pp0CtmNnbTNumabpJKpz3IAp5NmSAl0EP9iXapis68hOZ6LQuwCHpdvYW
+PVblU7OHgU4dU+QcRjF8FXp2vm3p63yFMTOQxqX932cYzVJWFioX/0cgfRKXaECsx809zke8qe4
r++meMpYCpEiTu8/BbK2P2liQp047/x14ACrUWprHxN54uPdD+o7YSfIfsWg3NM+9xaCMJ2pqLta
GV5JNkjr08KzeiLq1LayHxPl5sMUjxDxdavucPgiFPweDT2qzkbg4sE5RIXXGGaWomjX5Vh5Dsl4
GBRRb6K+Kd97rj5vCiGcT5Ej3t0IOecA/OqaHtxcair755Yjna0TadIFhVtJMbtJ8KJsxvi1GR23
pxTvozMMtp3iRp/t28KkDew4GULGMTl12tS7Spg0gaRFB34w7lVyS69NR5zbydtwGRb6P3E5MAm1
QMasmBTp9ULhlmzC9AmAhnFPSkqxt3bH3NMsf7rvuAu9wc4OPFjdeyyLadXQit9MSUspn8x8rw+h
/0mtLLxke5fOYWsYJA2JStllpUuOGEJO/U5rch4ppWvKp6Doiv4GCDfE3qpOWKSC5lqfaV7sxBPe
C64rN9bcn10jZ9NSXlbb+s1xBMyobkqOo2jGW7JF/GtGqqI5qfKsodxLUFu1+TMpQupjYxW0X9XR
LJ5TXwz0jDS5FlM2HikF5zAhzcLE3DBFYpyid36nKoqGR4jZ3PJU92+p0uB6CwDnm6WAmNyQiJKv
m1rb/KzKdjgMsRW+R0XeHIfRLmj4jpG5d2k2Q+IyIAA0YDGCdRfB7S1TNUCiBlAMNr29w3s7RSn6
nCpRBwWWsddeqL11bzLv4onEOrPEtjHc/HYcNKXYBu0Ai78KhIKy/mRgkEQfH0xzTDP2JXW6+ID8
pHFnO31C0z9R9sqYoHltD9ozvcOKckKOUUAR+UegOYpF9THIDr4aIf0zAmF+8BOMNrB81CMk7A0H
+XQbeyaakgUnJg+LT+lkJbuu4CLuqip/wlFFQ7Gn1UkRJle7I2BEBtUc0bAWQYEngFuoBGihOtbo
jae9taV6i3l9jxurkbp6vbFaxz6opf2apg4FKjMM8JwhL4UcVEU7X9HoQ5Hdwt3FrjqHuGH5if2P
XifR4wTzlh5vjQa8kBzAdScUyX600qOda9gyBW31EJfcgDTduh1sIWVjJZG+5sVmfjQWaf8zvag3
uqfOn7lJYVApWwcRgdfclMWb5fvBzQiqAl9XqK+TZfr3KsLBN374FOrFV5FH72aFMmfhoMGN0F33
kmlTcYNarfYZOTv9MdWTdkPs1eFShbR4m8TKbZk3HTbwaoGXU+mmj1MbRi+wB8qnzpm+6xFVuy3l
vpLiU2KqUCS1MRW4esxKlYqVF88aoeZznifWY2Uk8CuirLLX6IO4P/rITPfxWMCcAvpKk4E7TKlU
5R+Nb4guTByigDWMO64DsQ9qQ4XLmIkQ5fEJo/FBs5DlL0IgCG53KGVG6lLW2vdSgctJR9e8VekZ
HIoOMvOYVQ66RXgGBHb+PfTLl9RXC0RxyReprjJGNe8lqRXMH4Q815cTro3ayba15v6DxOj0Guuh
vpZO9EuUVXNUbETIycDHOyeL4geqxg6qZar6jFGQfBrp6txFaUL5E94gvQ06Y6sQ26IXodjw5qQd
u99I8EmfKrJfpJoy62nQc2pO01TjxqLHJJa2M+Y3YZ84Wyj45i+2P4iPsjU+NUGOrQxkeEpNirsj
H0WmPZpuJKwLBIsKy0ZmYAp3ws1prqWlhuEgINnvZltj4eOMWXifu62P+L+0ntRu7mGS2E2enUU2
ArEi7rGVMGWw1qRO8S/VAnNPEUt7zHKneJRxKGFcpcVd3IcCB1WXJj++eNqeHJ8OQ4+MX5RWzT+Z
GoXvUjFxp2IF8W9xe8WBJZe9TVS+3qnGUTqrCuM2IKVc5VMJXaMHHpQGlFVodtq3kUjbh7hXINHW
SQmh25Q//Arp6DpyutWkJ/ltNxUgot2UjiSaemAk7PZZmlN+L0ZQ5FXbAvnLcg1ttIbnUwDoQ8Ce
QK6fKg30n/skQmR5IhRxn4syGe+UEqWyvnSqT3a/rcAmQIJtH62ZWylBK6hlCUEXbNO2kLaBObjV
YVpquiwZ4Yl/zCeqLHJUEaNthR0dU6PDWabDe0yKKAbKMKfMAe4dvjCGw0wXeKe2CEQmANwN1OmY
u2H9oNklhN6gSt6mSbQPo9kj2jyq2ReNLM8Liqn67Deh825FivXTyOo5niiMFQg1nJ4HE5WfUEvf
6rJ462EPD+QRD87YVAc16+x7tFcV1rgy7nSjHXYyktVxbArFoyUP5yrtikdq/sxVE4OGYDJt/j11
Zf8TIs2DlyRqGW6IwhRe56p8kBO3Yw3yEUcFKNYPTWW738IgtG80UbWwmizpC3Kw+EXUfK8VrS7r
jn5Gf+O2WibZ5HV/qwf6gBsHVwcW2W4kfqI1JzcU++/cLjOovBiBDRiCqk2pzx10JRnNg+wIM1sU
FXERNEu5smh4vWoasAFDybedUvvfk2yYr1Y1Gn4WwHceJYm8MwstpDFCG3G1zUfMmZz8V5sRhYTT
+NqpqAjVWndgHHFMqLRt/bDVAZZYRfW1Acbi+SA/KYEaevicNO3aJX3eajSO74Yc0dlNnRXmTzMK
6eibRHb3VNfi+w7819ZyRLUVVb2vUnuix0H4Q6/cMAbkPAKDvj0iif2aA6M0V4DUC+g4yFibejtC
yejjq0DHl+yvNlOHiIspupGzjEGv1Hmxj2Kdq6alKbYDo1JvcXkctgVZ263jyDBYyRpg3hUTtVNI
Pb8DRL3QVIHaBd09W11ymSMtGAq1h7cS4lOF8GK7jUQTe79Rsv8fwP2/Zy2dC/jt8Nf/Wn0Lv2Xf
mlMA938MHBR8GmbqAIh6QNzub8D1/3E2VRz1XzOzFgoo7gKzLBLY7v9Ym9r/0tk7/xekPf/pP9am
6r/41/yWF8IKgcBX/A2C+3R7zPREdNKhvQodHRTkwxcMB7PuGyI7s/TcEDEOU8xwo9oqd38syhkQ
9SmR4T+jwClxEJ0yYcGdIqgDU0pDDKL0AjoKXQtYx0dpcJ0oRk9vANe5NqcYennMszMzEKXAFgDq
1lJceypoNYyGVXpcZ8V2rEExKmrZbC6PMm+HP8Dh/54a8HeOlwqw3rRmRsUfWgEyQB9E+k0J6iSj
5WBQ2rCwI0D5qWnS3l6P4QRAwqBKdTuSphJuBEp6EHkeoeqgVSZKLNUAMCrNvlOwIt2GjCzFS2y1
Qnp6adMpDsdGuR3DXNEfpWYGtAEiXqrnMaDJenk2vwlm/w/qPs8GphWEaCj5hmVaxoIMRknUldLt
SE4nxXhUdD2gR5cThmVOqL/RE/RXY19S7mrd2WZU7W4MA5+DUcslwWeFlteVH3RK9vz3D0LVynWh
u+uwPTkHfy4vEIMwcuwKno3iWAcYc8OXaCCjntRi/EQolj4iLpZ4gdJZq8HJcZJWB+OvrtDfv8Hk
MtdR8jJmYcyZIvjHJzYLwyekRe/V9tP+Hb+T7K6zo/HKizHP5GTpAdRaCD/M5TRIV0utWnoyuRr0
+HkB6sffHHD5QQXUvEojpb6yqh+OI7cNvDONEjEDIZB7OiEKqECgVHzWjCyvjtnQDu+t0FG4dIr8
TR0G5acW1F38tweSUVGZEgZafraui8VLhJp/NbJvAi8wQ6hSKgzig0ya7ObylvmwjrCWoMsgNgdZ
ZpaAO51coNtdpbVa5UXwzA5hhHRl6ozxkdjpmpW6sfxkv4cyoCCjnYWSxeJa80uXun/TVx4A3Pg1
9I1jA2z0iurDvLtO9gWD8J1o3cy9Uv5xOp8419NexBBpIx90Xd2ipqu3Q/dAJba+S6V5TTnvw+bA
KYBLgKEcBKJNnpeT3R7NMQ0YAXBATv+ILvntZMTNRiodnhLKD3PIr+nmn1lFCHIMyfuDPJGxXEWu
vSm3HC5qxwrWQPv9TS5C8293H9NCNAOOsgWLlKN8Oi1b5jrFEhuxHYQqSWRks9U00ICXN9/ZuTCS
xg2KzKK+oArZUcuKpkbp9XWFTnHcfx803NwuD7Ig4fNl5rlwgokD4I9i9nQ6F0rWHZ0/njb+TmNI
6+m9a1OLaab2KdNGXHL9OLnBiidc66mMdhU55ZzoWVfukXOztWey8rxRCFPnv/9xMep5l5q6z5fr
Ke+um9QVuyk3/SvBw4Il++/pQsnnRKuYSPANT4eJqsSCLcR0XR+pZqeFfRGHAP2z/gXp09ewghQT
CUGqWXhBhB93qX0dgiFeBTWmNYXmA0EJ6iu/6uzcuchYf6h5iOec/ijDDCAraHrpjUK+Kr6u7IBH
XYubzg3i6DaXNLuWt3nx8tDIiyy1ZpCybHNPUbp8TfZyTULizI0JkQ8eIaIOXPNLrnPTQIeKq6H0
/BpVKZmU0SuAl+owgGi6cjnP0dDiMpsfchVStarP8pGnqzbyMTpZy9LrihZZhpxyj6PSeMU/CYmM
AUyamVXjtlYpkPztoZktObg/EcYntkHp9XRo3wr82IDMQ52+6b5AvMEmuwkUD+pUifZqZB6l3Re/
GnbwXZ8l+HgbAhVvZNqu7Jz5o52sAWReYcPvR5TBgIK5+CFgLkUxw249Paj+UVWF1vmIMYvfkrUn
sks2lyf+4T6fcwSsUJg+9xJU+tN5NyBOG+SBco/eFhCYOq9gm3Vs3/vYbzGKzApk2EDdjm+Xx/2w
dxkXiYbZEwyLOOjtp+O2ptXXcS9zryc9urPADK1SF4mxK6PMN+piNcknZvlwA7VMXv7TYQbMe+xB
jpmXSqV9qxxn3LtjKm/8OlOOYwmA32nHfh8io+W11BDv7QZjlIzyJArt2fSFhRv3hpPRa6FebJUb
o48hpI6F+2pL43NmpONTovAMkqx0ngXoAxprVe2pP7XULYLyQFUZO1/qTxtFMeUTvZiO/nRNvy/t
1GMODvvoq1D4HEOJtqLFyC10AMTTDkGwOZC+l6VDcl9mE9ItE/falQX6uD5Yw+AqAqGb/yyDV8Ul
C9Gp0nugQswNrc1+g77Al8uDLJzo51iBCoOFbim2F2S0S5GGXleUdEyG3Kv99AckRWSD8G6OokhZ
uxq6uwl4kFAoLzlokBhxV+hKlhdi9a2DPFhpeXlbDDW49hKj88s/7cONM/8y8mRkcRFbIE873R/S
j7rCqYA/xfog95NW15upFFQQdeqCHS2jm0TnFjAi7ZomyodrdTHy/Mv+eB3Nyp2JEWruZX1Gkakz
+1WejPYmw//jv/nIDnoVCB7PGs/zT/ljqKCb9F6VfU6jdzC3uVWFoIRC88pSnjnRgo0E35zvTVC6
WMoEqAutw/lEN1LD9p3vKib/0+XvdW4QQKoCVbXfQe/i2lAV+jrqoGTAU8FDTFKn89j318Rxzu0K
ChE6TxEyoNpSmdICM2gjFsS3IbjYoV6TfA793tyMTU+RPe6tQx+0VLBrBfj230/QIl4yODUEovbi
Te+SKJJpPmRemBvRJyMFT6+AE765PMqZR4Zs1Z4F6alAmuoiZpoaf0TbI8o8PausY57m/T23Yrgp
Alxra2qf3y6Pd2ZB+WBUWxjQnKsHpzsQAB5IQCvOPJq2iodwX4RlSCC8uKCsDTFObvQOAl6Wj/WV
9ZwD98UDYBBuc/WgYzxrGJ+O7CJq2vUFretpzOqN2SDtNcmpxoCnjl/oIqBraef1JmiialUA3r9i
bHNmv54Mvzh6kk0Ed7FJPaUyQHAVaO6jHTNciV7OfE5jlosjbOKlg5p/Oslk8HX0001GcQ3zZiDy
vIkDRHZB+0jIR/U14b+Pi8plyYViOA7xEiZKp+NNCtwuJP5Tr+BvG2C1n3tuhS+OAxDRlRZvILD/
ByWEaYDdkbP/282E2D9nU6DxRUlnqY/XQzLpCkstvbhKHrij3Y0hbeWhklTPYVVnuMZDxLHhR14e
97df6Ole0hzKXnPkwkvm2IvLh/5JDz/aLzyahG1zl2Q1zq1FbNgK3tmV+KXzeclAaqVqngaJAyhp
gNlAVKW3uc2CwX0fgKispT1wbViwFL/UjdbZG90wlG99DJ4HbtMIUriNndoEGIOsw9qexvZZTRQ7
WpeSvuVKD5C3QfSya7Wd7gAQzM0WrE0SFF9lYEf9unSAqa6CvnEeyHM2eqVYzhdBdyOEFdOHXxMn
q39dXpqP2xxsCIEzxSKSPaSRTjdE32ZD7Hdx6dmuon5peLEB3tXFl8ujfIxVNVfQLzFxoKEa8Fur
6o93LO/gm4JILjyFAocfDFB5XWfli/zVGWk66Y3jXrk9Fn2aOXKZMx6YMhrZP/oGi1e6UiPaenWU
e3MDbG9lvX8Y1WLYcD6CA5wbrEMBOG2HrPSpvtR6/NDY0LP/dt7zj+D5JkiZc5TFbZ0NTZHojZ95
nTtH5/heVAdo284ebWoM7jMbEQnVd6afl4c9N3keQDY6KjKzRNwieLYselOTCZe0jexkF5eFes+C
KRvDriGw9m17H4WxA8gZ3K9d4IoUV/HkXf4RH68aXaeg8dsPj8kvowpXCetMDcFjKblAYoMW7j6I
2nZr91W8xrEuAU1eN/ExDiGUGUliXxn//CL88QMWO6BoiGQqX888KYbiqWqn+GkwzGQbdb2ygVNb
HsHS2TslESn80kKhX6pfU2H7eLxOF2FxvPx2VG1/FBkdYYnkbu48m8bUXHmjzw2CjiWmmFT3+O/F
pd42lLc72C3sMhE+Nh30JU3PxJXI4/wozhzbII/Lxjq9KcIg6WVZE9/YvoFHt5bpj7U/XnOq+lgU
oqeK9B/AZQow6PMtglHRuU1tOBVhVIxjFupD4csAu35DF0HBTynK15Ucuscc25Y72IB4G8Az/eUY
qdhOg2LdYx2d3ASjhJeStPFfBwWnP26xBtKCm+WC//agrk2eDufwCYyM3Fw+OfOjf/paMQpCXaow
beoaSyP0EGJihbRO5uVGmb4JUeW3U5VE2xg89eWRPoYfjISLpG2as43LsnTvo7eZSCOFAzihv+zU
aGWEtoscRVR/be38Wg5wbbjFtaQATRh4XBhOTf21oN2/QQ7b31vCifeur1zzxTk7Hh0eAysjIsil
emXTBj1q0lnmqZ0fvGWi0FD6Dq1NOFNjM0jjfx3NsZzI/hK28ozQEzk9Ir2fWcBtGc/PpXKbwove
JiOyMwhCQSnz++7vxxM4GjEYURVNtMXtAuRcDfuR1lIYgZpGNBq9U7P4NmlTc7SnrNhd3i2/q9yL
jYkiGWKZri5cpMXn9f7jGcf6Rk/8meDBW4cVfZz806LgHrTtrgjyB0VFggYQ0UqLErREqkPkOxs7
Kza1NhurBLcgTR1AYaD6MAlLi3I3o2sJxSA9oExw+bd+jDh0yspsHLQO5+bD4lN0Pr2HrqSDaKS2
CoyvXAnxQGse6BPMg00GGO3Kx5jP/nJxtNkdVaWqS19xcXHZqAGHrYvMplDr3hO2MleoomStNvEd
fqUIW0CGp3RiNVeCjDMXMy0/mm+oEVrmhxStA8SUKwVmyGMvoagAxsGNNWyvBVRzrLKYH2JwRFLz
YUKZc/77nx/fVqe+QMQDMGPurFMaWrjnhM3DAFDspoemdtB9e/qWtpHYuJpU79VucPdmihxuaXTO
fZQCbrv8keePuPxJtsrlNRckqTYu9mPj1rkP4C3xQN+qe5G3RDhqpG1E6lxrcp4dipsEwIeFbN9y
61dp51DcZfZJa0Tge2MS3wDtgzZx3y9P6szn5L6inUrwOpd+FvsoQ5XOcBonJleZTZFAOe3aBPrk
5VHOXI0mYrS0o0kFybKXS6eOxpiVRexlHTvH6TT3RcadupG+P3nAZq8hEM6sHy5EDMhpnI37FlcV
ffWOfFDgjxFoxoEGyLBDFB6+u8yLK0f/7FDMjL4Hutn0Hk83qlSKbIh0nN2RCZp4ZWAqTKPQ95aM
jSvv5+8dttiBeBGj04iMrYEC9PJjNVhXSVivFOG1/tWtQmPtwpLwEKDB/TjJmptardWbKR/DnVVZ
xh32rvkeQGV/FE7oP4WRYWzhm1Q/BdRkxA8G81c9Bt0mH+poo3b40aL6QAsM7ZCjlaTWesz97iGZ
dB/5kMFdN2Od/i0swpnN+UCZkqsJqgXz+v5x0KWKdnwzMaeBZsfG6kpsfE15zcd4XpnTlaPmCHER
EAhCwIgjn46iZX4TpR3gzKKakLHGzG0Lk1p6gxFDubAUf1eR5O0u7/qPW4NHgdd5nhWNMXsRgKDl
0XZZGkJuJhHYRShgAkwFoGPb3evlkc5kH9QfCeP+3d93lkH5gJwZMhgi9CSEQK+XjrHTRKsfZFEJ
+ON6tK5gfT2YPR2Evnf1tYVuzpWT8PEqmZ35aJ/Y/BPDvMWX7EjtKgBIkVeDMdqZRdpuzQEb3StT
PTuMQXGXG0WQGizyDykV8BKuG3opYDhCgEDRtnWs+htlQrAkqH1xk4IQuS2R89mHfh08jG7+NUBR
53bq4UmMbOKjGKfKu/LD5rLOYo9xZQPgEOZs5iEWn1uj9yJQ/5y/AWLPSgQVEz2K5sbMJoQZ83y4
z/Wu3WZxl21SfbJvphIax1RH09ZvQEhd/jnnNh9FN4fHc9b0X5ZaTAsR8KqwQi9Al+GLP47qriMZ
2oRDYt5fHupjLMJXZ77Uo4nXPhxhE5svS7Rm4qlsbyqmKLfFks7VGBSoU+WGWLWIOaBGk18rtZ3b
9+QuugEkFVgQtc3Tc63LNupGUSWeHuPwMQxoOXGBGtRduv6mncpbhPvvfNPP4DePuueEon65PPkz
60xO42DewitKaLzY9XYvpQz1ABpyXhVbQY/uRhSoVdZYlFw5YGcuMaRYkEpACpe1XrYbwKGHqEbN
r5quNwcltJwDAu8tLsROsm1M2O0S+Zwr5+3McdM50UBOdcCJH4BDtpWXOOsx6IhQEXZXWr2hSXk1
3ju3jPbcXqZOrAKIWDyjIq+cHGei2OPhu58GWHhj5qh7N3QQkIZ/jUpp2eLx6eO4KFTEKqwGdTsZ
Gc0q94OKxqej3NI6OGqlVn76+0+M9TudAVrtIH8W0UsogtRyhin2pnS8Txxj1irryhXozGvS5ecW
m7dibkFjS6Ha89//eAwhsbVwVLPYE5UFM8vKMgeg+cxnvjyj+Rcvrip97rAgjv4b1brYtARjqEiV
OaGYQLHGR+4Mu5bmV6yrD9xb6ZXRzu3budOHLBlCzzSUTmfV1roammCJPDJIH/0Xg5g5qpA1NbJq
F9oI+XUSI67LUzy3oQAqkKIARTWdZYIUp65b9dD8caAvol1ZWsHOgvK+g/56rW/6uy+9XE5yAtxv
6DMw3OJJUt1IC3vVZ4Og3BrCHozq9p4A9NY3EX2AUhGb1b7B+jP2Eajt7GcVSYihaO6dCNOpgKp7
X98b/vBml93N5WX4iMUFlI1xyG/haRfs6+JgIVyojAR7sZdS+pw1dG0UQnCqs7UIqYUsMXd9XJf3
k6kXe6YYbKU/dZ6tSAs4DWrBV36OOLPzSABmtBPBMo2A071QoZ3ZoTISe3E3lls4VNpxyOpvaD0n
j0HTP/cQqDfAv2kMAFtdJxbMx7SDdAoppdmFCY2xy79oHvDDt4PgRkY7I+KMxeHOwX2oes/FE5e2
sQfu4a7yUq3Wfq6i1pgJuseha70XethhlVf+F0ETH4XCgcrOmVFFp+vRobIVqh2fx+1LknmkXdcF
QK4rscnZSWKRCu6YiIl6yukofpET/eIA4XH56uuQiucn1Rm1DdXoWQ1ER0fJ6dRV3BvZfVMY19xh
f8/iwyKTZtJZxUeZaP90/AH5XcUtOrLMFMatET7JbkJR1tr3WoJuo7OtBLQBPrCFIyMO1ik6WfED
NcHXui+9SYO6j8VT22gorwC1iJKD7qSH1kiODZgUnAZ+IGR2awfdLcDFdaUmT2rZ/2OO5W2u0+iC
aGqawWtQDI8Ytd5ruViDkVmDmnFRWYy9wU3Wk6s/DkPynlXFjzlqtetqR3J8ALKLIJ5xJxzOx2yI
qPgeZO5VBSCnz+cMCYZiVe56Yd7EFura0F6HwD1YwJX6Vu5kpu8zRXssrQy5uuCHkvTHsDcQfAgf
dBSnkPcruATTDW/3ureKzy0aa52DBicC5L4mE5zSZu2B6uXyvj97P+JKOLedgV4uzUttIYOq7zmI
YU4/NBKDusugiPIzXPf18lDnXjWSL9BqlPEwWVkcsSFyJ+lCJJyvR8cLIS6vAokkxn8zCrr6sy0a
kcQiFKwSNwaFpsYeHm/VoWcnIVWqF1fMRc7PBZjYbyYBULjTnVwNItVTq0e5d7YPREo+RnZzSPeX
53Lm43AQdV4UigoUvxYrVg5mkuY0cT1wUgZIIwSSMa3zd0l5rSN7JhJgJDr0tHRchpyTmj8iDrOr
IbAZ3AwjUta3nZIYazUpnL1A4X4TJ2VxJVc4s37Ed+hlkxGTGItF5JFR6mulzsxSqvBH2cv4frSQ
Cru8fudH4Z6kWj13Zhf3HUUEmalEkV4m6wwlFtPaBlDJr8Q1Z0fBTgizqjnwX+4Fmyi1T+e1Q3Gz
OlqR26Hj3GRXqj5n9wJ1R8hdIHBgf51+IV7sSRehjJHOREzfaDNMRIO83Jo2FqqXl+13sWpxTwNz
Q3qcBo0O0m+5bp0a9UoLpSNGBQUSUQXpG+22qOlvasjdD1LJimkbwbFE9sEKW3M9USTuDwgJO8ja
Qpo+2oo66+kNaIFueFmT9zrUq9dkcn+aSNdulaE1P2F5VaXbBBmyGiFmN0WIG4DDqirtzjigRaGb
K/4X7Uug9hIpOw0hC28YrZhY38YpZG2Q2f2wQaPuksiFa6YGiBccOPGV9uTrtWtsOzRdPlt1NAsD
1VnfepXZIVAUwa7q17CKLS9FQFtf+3Whf1HJ22MkqIxsn2nIBlHlMH8ASDGHlcD9bJOj9PZQVyP6
TThcrptBRtOqoJ/2iBRHjEYv5IqvJQpD8+8bhxtEZvmprWsio9k4mfU5LSGYt1YBCwudtfo9rLTm
+4QEd46JYFi6G97s5DNHZs//M5crMzWNrUCaA5G70ozhquqd9UUksXiuSYNMUFA9HPW8Q81nhQAZ
okujbRVPNejPG4kScYwGldRuWTM5HeoyDt6qxKn2iOhUj5kVYlk3hgW9+Em/q3pN7lRzzG7cyEb9
N4j0wV3VpUY107aq6V00A+qiDlZO2ebydjuTF8zNK2oltHgB3i52tlJrflWoZuRlJqXh0nV+SdHg
ol3Hj2pdykPROMaVQOjckSXwxpVoRjjSpjs9TPi9IbnkUFO320zZDI0ybcPICq/UNM9dqpwivDYo
+vEgLS45GbSsJ91jryfXI5bRzc6bSnPY6dr/cHYeO3JbbZi+oZ8Ac9iSLFZ1Uqtb0doQsmwd5pyv
fh5qMVCxOcWRN4IB2zrFE7/whnB+WkalDm7P5N4dQQkVNzv+IJzcJiDyKI8t7mZnraMaZqdsP72k
IIMw66fbI+2tGWRgGcDWyld0NhNY4IBAsWqKz7GZdIEkNPtVKmbK6/k8nmsyvb8zcwkP7qW9+YQM
A6yGGjDh6/qjfnuksl4dwrgC7VyMk3rP/hzutHwqz2Uy/aC/Jh9skp3ZpEiMUhRAJfisW0/1Juwt
pTBbsvAqyj0nNUq/quJ/EOZQDz5sLztjKJo8VKYBO2x7xug/IbhWkvCbdpN/DDMeE9nGqQfdWhQd
9NpyFWAAJ6jWkY9TjvnQqBU6ZQvBpxjkIzbKzuJe/Zp1Yn6bZxvZeksO6WVME/IQZdl5Rq7n/iBS
kMCplN85Otfd7Q21O9l4o1E0BhRMgHg9ZtdxT1oN5x9xc+ekG6iP9tVsBEjzagf3zc42woePwA2m
jU6jdhPrcO0jytQVhLxLml2AocuBSJLC62q9PcktNfrbn/aWYUUR5/cBN8/piL4hSjpVcrYWcHoi
mYAeCZ0qYRPWvoFAi0ePU7orE/yI1WrUvC6znBO0uYOgaz2Um2edgjmAC0pK1Ne2NtOjARs1VUh0
VnKHPzRdRVG6+KZmk3xCrB0jjRY1OizqpIta9UfHaWO1uoLjNJ1KvUHllfo3LI7rJQb2NBUJ0uWY
lxQpTacSJWjbG9P6sTP7fxfLPOlzHJhp8xk/qjvwKI8EcB7bwZe66i8UMr5aKlohJoK68uBNWf8R
eb754NDvvAw69EGaa2sVEjzQ9Y8coEaJeu0QjWaLMEZSOIj3lOPBbt8ZxcGucW1EgRWDGnk9Sgrk
XS4kQY9kRsWr79XynNqpcvAtOxtv5RlzPdsr05hzdT2MnGmQ1GPS5kYCQj3WTo6ce5decrwv7ugH
W4+OlFSvZYEeitxExkk1G/mMM8DP2yfg7YlbG5UkfRZ3I52RzeEeEeCcrbCm6IeQ0WNqtOWlljT1
TEpYfq9rzTqodh2Nt/773y4wuVdFI4PxCKw5mVEjBsk1Lak41dFsUAZo6qfb3/eLOH59spAGoZpF
aYV6lmVurxR8sCptUXSMJ+iN+KGcwn8ObSRk3AWMbf+urYbqIxCNmDJ2a5Qfx2VBKB4AJHqfemSF
mm85c4PYZVloD13U2rO/AKds/UqYq/z0kAAiWdC3zr1WQ3vPHdJQeQ0rTgoimvGUeEjoJEh/NHNd
U1vtE+FGfSO3ftsjZtg7Rol3Sl40kSsDQ/7HKdLxO9zm/GtslR2xLlCK0m30pBn8bmmXuybSsQpP
2oVqeyGP9urDRcaLPRbaujPWDa+Y1smI4WV1Z9/bBSKpl9Ao8aKImaXHIe6y3hemhBCkJRmLq2S6
UflIRi9I1NcCCx1E8yvYavmElvhEYeplSq0eH845/pIioVKdZLyrMs9CrPnrHA76y2THSOVVGOtk
D3TLJtuniz9aQ6sEmWbKOfLQiwkQaMinJ3598jg0eaN76VykIdp2sjac6MYXr7fXfgc7SMi6Yk5N
KqwIgG5ud1XKEnB5loOCgXqXar0muZLerMrkpZZ4+jw3p7REKomOQegqbWq5/LiKQx/Hz8h2D/fI
6S/CL9q+9kv5CI32q8C92ZqALeiLWZBd1+rL9VlIkH7s0Ft0gtZCK7QWsge6sXSRJvXLyFI84uBX
+I2IJGqjBBovRVkHVyddB7/was4glsP2obKKD2zP0+2p2zmmkJrpJqGnsaab6y352zG1qnpWQt6i
wOqixxFlodltJPmliEv9i4L+T3B7uDfPH7EqRS6EawxHpTi0iVkRaEuiCDHkM0Jco8e2sr0lSoYn
fIc0b0oE2ImwPSE7/tdULd1B0LFO89UyrIPzifRZaI+/Qc0tU671Q9TGZzj9eLFp4j1iip+VFG/r
qq9+Gvrw/vbX7g5I25dQ2aBLLm/u/lha7HqsBh6yoQrPWVp0H8wZ6oqDN+BJrw0TPazujwsugPpp
DvLKM8lE6Nt7UIIbFw18pdybRDBj5nhFOB/t6Tf7Zh2FGIa3RAOAti0kOukEb0DwaWgBV3fCkCnb
4thwitoZlXzMFA9e63WqNmtHcYcmBQ1Qnu0t6bWYVEvJonrN46x3dQnrl6KS/RSaxezS+LW8Qa2M
tW1x1LV5EyasH/rbwJurBSeEZuotEp4kj/EExrUxCIf2CPm7M528zITdYPcBf20xdpOpt4OKrP25
L4v+LC2pFeAKF59MeZ6esJY6Yv69DUsgKxMJrhXnFZewhYFJQkhqEtaIJ1eqejFx4X6txKTdV4Kd
2tpxddfNfXaeByN8UIRV+hgdYtniJNLH22dkZ34N2p/EvTA26GtvwrBqSmrEtUVEQDz/KAxNvIsN
Rb67PcjG1pa4l8/9fZTNoUClyGgkxHPPyNfGLmyYxFOl9l+qNLBzeD5c+jB3Tj0FiaAhQYnPn0ss
KS06mi5mql7U2ah7AQfwx1Q+heZKoZqj04zYO05enTvJ8svYJu+7nKYJgEdU863GBf7wQFHFPLVd
d6RHtrdjgB4A/ldBenAGry/uukeT3kLT/dy2qNgiON6eUlP+BCxt8FHUPiLlvU2P1xm0bBPWGuUN
ZdsPRwNWSpbOEudoqP+x4kz1k1nX3qdQzv08NF4NbU5PYMaiRy5gHHvgDQezCc9q0Iw/xviuv8UG
ug4SgivO2NRYCmxBS5j+4uxUWnKStFGgEtQuXqiOlD8ykxgwW44KBDs30NoBQHNgBa/BrrmecDJG
kSsdGzVuu5dCJOpHR/T5BwWMwEcl0muv6CkOIxVpHdm3/yqqbC4/hqbkwjmlQ2Rsdi/Fn0WZ4zg6
j1b5IBS8k9IwrEHxZPSx8S7H2wmN2Wz6Olk991T4klm4epv1D+oZ/2CZiqJzPVB7H36aUUo7NyPm
k4bvdD0uAqdyv236JygUqOfV9XfLwIWyz9HKFlj13D6HO4fdJKHjZeJT1v7n9Rz2fWkas8McYijT
BY7VWYGjINTwH0YheWSdAFVY2zI9Rc44hl0gziNppM+OVuEXzvbBi7TzuK9sXzoOq8cTx2LzLWma
0kBE/QgwzOIhRyD7OF8od9gmdlzeiPSuFbSDi2x3AuFtrCoT4F+2nTVkGHNnsDSB1rTzo+4U5WSI
OD+ICd9WCQikOeUq4T+lPuoU159WNqGe2EAOUHpIqmcdcWe3VRYZUf4ISxahZT7VlPQE/E/6JFV1
59VNJp/AbsYfAKeN3jhMOhVvHUvQpdN9uoEKMWxjLQ/YDGTulPb8KWWHqnS7swOaAcECqtiUX69/
d5LEcdhJMkvSo5eN4DHZxhD9/A+7i7rrWidfb97NYaxSHPGQIBdn2WzxWUty42Q2ReX/+ShEyTAu
KNlQituMolldOtLTYqEXBCqwOGvw/yMquD3K28SJlV6hMqvYD5TJbYSa96mjh1bHTSrk5HM9Lvod
Rg3RM/r2SPBQo/HBh0GdGEE1L9X0go6LBUIAKGUKEv4yTjN2TmkDmqUo6oMKwl6MQtFeZpSVW0N/
9Xo5VUGjXsA+D3hL+u+gyTSsv3DPkfMFHVajxRA4522BZICVj5lBNezNIEEA+miW1oE29y/9A0iA
SDTRyNxWoZeljIs+7aRgzkvnWcTTYy0k+7LIGGkbiZY/F5gneZET/qQplf8MdUEAgGXhS4Vx78vt
JdvZ48j5EdnTMVkVJte44LeETTiotbZ2KQVVNtc+AlsKmvxQa/50lLWNSrQNhGpVedw8dm2pwLBY
UH4yMxUnsi5p7qIsPRLUeHuFMgrzud6gnKcts1CXZzMtlCUMAPyhUFvN8yVGmQ/t5ni6qOBLPLlQ
p4OTRYnvzXIyLK0L3lT6CujZXE8hDuZaY0xdGKDDXiqx8ljhhYnGP22Bk6yn47kCl+xg0Fg2mtfn
bfZq4PA3uE1u4Fg4yguPcGXJrwDt5hdwYhKPsPyMZL3zQQx6+m0qQcKdHEC2dIEwR/4YRZr6o9aw
zPAqq59NXGBj+VufKfnkYyCN7u+Anr5+NzWThHsNDVtMFcNU7X10upOPSYNYMqzG2JndOI9C3BYo
dFV+qyTO5MdGKUI/xL7A8WxJxQ0pMTPxNMxd/NjkffjXNCLxT9Wn+h6Lfl6tECEyos3fRy9DX+mf
lHHKfxZIuv+dVKLG60LIxkhb0hjYzg52tEKK/8YR3nkXI3Bk+m2BZzRIRdWa2OXmRARmjRWQFRPC
O96/0Y/ErjkBZdrG36XRUXIX+YH4i1DL/rO5zDDfIX98VsqlwmpAYw+ckwg3mEHtehBC4Fp/TLrS
P5tx4QC8NMzmMiu69ZIjimuAOlKlR6XR4/CkAd65RL1Gj1qV5OxbJNnjl6LS25dMV3AcC+X2Bee2
1ouM/DHFBhBBNbvHFKReKgouxRjiGFkbD9wuyNFTG32pkyQ85ZSLWr8pnPkBD6LRuXRSEuuIX2eO
5Dd2W8l/V9hi41aK21XskRMZDXKaKakCem0ID+dS6IwBPG/xTSmWoUYUXenfJUOUzufGqLAY/l/W
JYjr1Co4khg7uNXF2HmRUrN4N8iFgQGBXuQu6pvh+6nG3EaAvxJuYaegp5VcsikQyan4ZGem9DLG
ef759ulfT/f1fUeNCvI47TDEYd7QB0TjWHiDJWEgWqRBwwiBhr5U1LPVmp/+fCSQOysDFQ0MMvvr
o0hkUauNyKmOIzbyULXRz65P63ey08YHoefeNwEQU7HVBr5BNH09UpkIEWGozUikBgGejc0DzkmG
1/bS19vf9BYJD7wWZTIUb7g76c5uhkrtyrZxXwApJ1pkmvCd+Chhe3ribtAuPCSzH+ktnX4Axn4k
BniSaX50tf76ns0a8iP4Abhkra2ezSU3VhpQujHEhUGYS5BNaNYakzMFpV5g/tU/QJTGAi60R88I
2+9FYlPc6J3yAee8f4XzLZHGh64L/4pt88GMNPNnXy3i0iZadfDK76wLhSS4hWSyMlfyZrKm2lp0
uWSvdVI7nJvI/gf71v4EPzp0b6/Lzmuj09cFpgUzhNbbJmO2RQhwS8vCIMRhwh9yg3Zfjz8i1WwZ
JYhMm1wdJMif7zuaP6ta1aqnhXr39b4TYTwmDENp2hLy16FT8C9Vk/HCf2v+h6mE5UT9iIOLxvPm
MFlKpztRwVBOiqNxH6eRC2CoRk+yWw6+anePE5Wyv204NpBPrz/LMdJ+RMvDCYYGyXpconPr5Eg4
UraL6pwyYBZ3I4/vSTKUwa/tqkCx/fApX+duu8eR0CHHQ/sWN6nN3JoiFjOVCidYEiULKBrSII8m
zHEXGtZo4jYf64nsJDOKo1XdHZneyq8EEGzC5nThzhQlUkbZHNfD4VQUGDtjLmjfSwPSqmk8ik9z
idWTmhrqwSK/jf8A0llQTwz6ePTzNiPbAjmVRsDB7UG5n+aqUuhvOEdqU3unUiH4ZnGxYCD8vl7e
saZXExeTExRSGPttYobfYXs9gq6zDhriu99DFgJihqLKG4FqnSCozlIE9PXYrN/RNcSBMI6PwEbr
rLzZKWDvDR4ZhVLj+it+i5oNEBP4/i6MUiDlNDRaG2jKlD3JVdLgYXeo/bzeWtvx1FWoHGQOtbk3
LPQmibCBZ/4w0amfnRnRG1F11aksB7TDl0H1h07LXa3VoueiGY/6/HtXHbcpeQJ7RTW2KIPYWLJI
zhk+1Kzxzoom572aWJLbq8iy0O+CDIahw5fb9+vemfht0K3E1IhHCkg3Bm1pTf5ozTB50LBDCeDh
5S+zozdwmhvdlyzz4+2Bd7+WSii4TKhBZOXXi9uZ09KAS2Jx6Z8hGtKUPnZ82UXu6ga7waj8gATX
j9tj7lSUKcGoQHXXXhKZxOYc9qaRhEg5cUKU6HuZkb+Qnkf/DLopeb02DwFCKUvjDhhaBFYiivtm
9YERUpsHYWdwR895C6ZRmmmeWF8Mqanft0ZnvlMXBApytkgAWde81LoD/ocmcUD7Xr3LKK4By0Rb
FTm4gv9V6380RS5eb3/d7vZdtQXAVwLP2SLS9WTCnHtkRo1CwulcBm/10LcOgTzWCD/iDB3VVBHR
g2wJzVWcsDmSW9m5f6ju8rhgtkEAs+XXRc1ikW3xvHRl0z3Jcpw9xZPdPzWWnnt4sZRP+K7mj3Zn
OW6LdD3mPPX4XiKP8wsllbF9srK7vJ/sy4i0mIvfbHjKcljU6Vwb3iCDqOwWe3xQpQWDbCS3QsQ7
L6hsoSO55CbGQ4rAfKuTPxn2MLlt1Vq+g8jfSRZt5MsqaJSJ3+KZi6o8IDGIapqi0VqeYgyq+lOv
0UTRUfiigapHXX2286V40vt4/qooIr27vVo7VyjKh8j9Anug8LUNouU+qyW5YU8ZXT48VfbgnLAN
0g7Cp53jvUq906FC8Zp+5mbDR7mBt41dE1AaknUS+YTYaaXgH9i0lIrmNPPVvMuDksckuP19e7Hs
iltB95Pbm8Rkc3uXsTKMAz0ecqokv6sirR4eIKqrvWebkxyiwlnN3zIjUe4qwYFQoxRdtmyyTjDB
ptkD/KH/VcRN/6GrcEHwkHySH208u7AC09oWCeZYie+ixRr/mNG0sixWJhP3ElH4tlGRzqmNCdk6
Z4WiYZ2b4eyoThXw7Lr0cSnG6M7QkJsjoQgkpz8CEe6dIg1EL+/dWuXbYlEFgI9pbkqCtByI7ayG
uttVbXYxlPDgCt7bggC2KBVxAQHm1a6v4Li1LWTw+FAlHkQQ22joCVnIB1tQWf+azbNKlLA+apAJ
NWurNj3FeZy3S0OE14xjjKtgbONGObYI8E2EapkXD8nwoW0a8dI6xnI/hlmcXTCCw8M2A9tJDlTO
HRazkxN/uL1Jd5o0K28D6Q6IIqg6bnVpS8eSktDKnGDsTB+j5W9TAtJQ7vNTIYxLhS/VUGbvnJAa
idBf81H+GxPvp2rO70VTvfT1eBqr2MOz9MNAYbzq8PaxpouklCcVKWPJgVYv2DC9NvhweBpXRVrm
YH53HlKKfitsALIm9bhNAhFnZo+7uGoHJEggXXvwKXnV616rG4+K03VYSwIMPZi3vTWlvw5egVyZ
QH5zr2SznPbLYtrBbPXtxzBOjGeMc3G5BMuc8rl15+CpKZq/Ia6rX0Fcjw0e3s53fFf5N/UQz88z
ZPMfIdjGxten6SmhOp+7kREnf6mSgsDljFLqlwyDdcyISzRUvTkM1a9pmChHbN6dh5MZpHWCqiJ4
p21eMPVo2GMVbQcd5nRZvjwgfZvfFRWwMntAqbmRU9ONsL08aQLmw+2p3OnRrtpMBnAdELUQijdR
exYqoVXBJwkS+sGuldQPStiepaT5KAub1rdSBFKffSgc5TUypZ86VBk1xt/y9s/Y3UUWrSPyo1/P
9/VdoCCHLFIQacEinHfKGK31+4X3sojFyQnrzrXCf2+PuHf7gLYnHVqjQOBM1yOOfYbWE3lxUCkj
GkS5beEyyxV0e5RfyJnt7cMNhwcD9GKYzOuH/5ZElLGMkkvP89aJ+RukXTso8gZiCgBxX03z2K1S
muEVDZW7KS2aC4jj3nOUyPhkhxPk1djSz6Yi6vOyrI3buBgvtLKjxxnFxgfECLUgqyjfTmaUvUPV
/c8blquo+ooJWkEm+lZYvV00qWgrzQ7qQU0faPGpgayOLR6YanN2lkR6EhJGubcnbXdpiJFVKB7k
kluXDurhC8osix1QmcGg0K4xECxr4yBC2Dt2FCphS9GuJMtTr1fGXJqq0cLRDjIcnANYSyZl0dHB
LLVMPhlG3D7GS+w85MVgf2iyOjsYfq8aQhFkFZhBmWAlD1+PHzZD7WQS46dzgtQK4RixZBrflSAj
vC6MnA9WFo9EAZjrylZK9dzs1YMfsTvTK+wLJB+v47b5KVUx0KuB6ocd6Yo7h5Z+6ZDc8P/Dev7f
UZyt+5wBXnGicm4HWBu3j/hMoxjgSN1/+RbwcgoAM2D79mY+qdpgsJm0bFXsM5/MXrF8YSPi8h++
BSwLekeEtEDZrlctM1It1/uBvRlHggvZ/FCghnhwKe9tTUB48AXhOa0a6NeDqHbRIRnMbYjPsPqc
2Uv8DpNL3ZVmO7loGYby8tQi/FCX6skBbXbwjXt5Kr0ufgH+THBLtyz/0NLSUkdtmaMRWehMJc0C
zxszXF+qbftbZzrJV11Lp9LFVEle3Fg2pJR2rqj1ezLO1HGx7qkELjtF+LMfqLm5jlQOtg/QyKLX
URgojyoz3yHqUkFtr3Fg+pqJjqd7WlvV84IxnPC0nj8xncTj3E0tJ3/l+hSvmpO1324v6l6aQqxN
35gYDGT/5g0ElRFVQ50Rw5TQw4G4G0QPvApQNMdLQk596rTe8CbZmj/cHnnv3VtJwnQUuYNgWFyv
dKqqtUlDnVdoEdH7BjsIvzbTr0rTfLB7+zWyliNQpMnfuH2Qfh9xs4H1zAbgIvMOoaXs00b5kVnq
coH55S3jIh2cyb3gG+8NMGAOtWVSsc1OrhtsTtOeVzYbpeJr3pRT7Vboep/qFq2KiMjjEUA9HY5Z
+hyZnXM/ok7pT5qd4vnb/1Mr1h87AkIu51lf2X0gJcATX89440h2L9EECQSqb5ei0If7/4+sY2dd
r0bZfPcyRI0Q68U6I0pwRk1cD1AFNOkqtu37VMzxsyT/h3wKDTYbBBNFLdJu7frL2Luj5KzXrFYu
I4nAMnvmWty4vWN/Jc6bDURqSpgKFHvF+Ww2kIkRoVICVaS4pA4vRu9ExCt57U+REp1aodifm6TD
YbgNG7/VZ+2+1Ar9O/3H4Vkxwuw+SiXJW3pgF7d/2M6lSSKwokLJnmWKitefj1qs3g0lCjV4LTYu
l2S7mkySKfWy4eVpTvNMk5RgMLQvttwMn26P/lZExkHSaZ0TJBJg5MubaclJRBaaGWFAyjg0npOI
8SkKjQGPZ0gcSPThb+inditelXrVTllJ/ZEbS5L1sHS1gbUjmGHXLkhQfImu8QkzpiwKkhI/a84C
p8vFSVs/+Nk7Nx9kWnLjlRQKMHJz/1iTakjJuFacHHV8mvs+v6+luv/sZBHyIgN6KRaFr0BuQ/OA
e7MTetCOoFcMVR3IyLa3msoKhbMeUQRqR/0/SjL1XjIs9gH7fmeUXxBITrq1Kt8a15vCSbJkMBfb
CpQZc1bXwUC5dQ29yt3by//2vEM3BWi58vS45bblZDmzGq1sBysIWyfzZSmNXqOkSTxDn6zzRNrj
5k6Yvv7xoGuzBXQRUJgVFHP9cWzHqkoVrEv0UG1rd7Gd+X3pKF9CU20ey2opfjTWZB4EBztXOmVD
SJhrwQJdsW2bB0+jmPpTZAWIZ4t7Cq7t62xQW7CFoqGtSr20VqrwXeOAOZkm03mHfEgVlCZNzNam
e61b1Z8nDJTJOPrUMleo6xYTFPV2KOxWM4PMCbOLltb9GUvb+nR7ut++nIwCzxU9PnBd0Oyup7vK
9CjGu8wMcLzLLg3xhI+SiI+i3kSSUh6JyB4Nt9m6rea0HbvKDGABmV4rV83JGUDwylYf+mo8/HmU
zvEn2aOjpiFE+Wvdf8tU40xqpEWazWDSquY8dfRgs0oaD7bP2wuHUdYAnTsas8dtl6lpTQ1Lh9YM
zFBNfS1sp5dBExoQPInxZFN9tEAceEs8HZEL1/m6frcoNILF5tWnKEzD+3r5MlE5eTZXZgACWvLm
rEUOT8/quzi1hqNWxNuh+DzgHEwoxKFtZbPKkMchgDSCuBzVO2h54Z08pXVycOnsfNEqAIRNBt17
YrpNKEPNIBeQrowgiyTxkGIsfhmAEQVlbZUHt/XOULBqadSsSEZYWJvHVe8jxCaKCF53LJVI5y21
h/OI41flclQK2h1qFbZbvcqAZ23WKWqjuG1GRw8KIy4DaUQCV4zqeFYgEx5sxp1bG08wU8b1YgUE
bOHYNNKaLlp0PcD2Gp5tGiL+GAnjnbzE6RelUeQzJbvlYNV2OhNMI6dAh1ENCWpLmZcVkibsqDV0
bEmC6xFpu6mCfJpZ+v2QpQ06mIP+Ogr1R+Jo8YdUA0aIF0wcTIvjnKPUUO4XtER8M9O7QNhpFlRt
I7sdYkaPVjh+vn3r7czRryIZ8TLucQidXR8bMpKQJHCh15DrNpcdd0Pg6SDRLk0eRpfbg+3ceeSd
tJ+ZmxUnve6N3+4genSOjfyTHmCDrj0QehhnaZYGdA4xQJmlfPxj1D9hFvAesl2kOUFYXo83ZtXI
EQaRGy7ANhsFlnNu5/HBV+3s6F88IgydV1mK7eGxkiGpqyxmFHPWX00nm08iWzrk/rnOb0/g+oM3
lxyJLAR1mkdAwLcwVSzIs0JLLKqCc6M8h04rECWIj0LtHbA//nLc4ohw08ympX09b3VuTQaSrWqA
WbF0Lzl2+NqmoqIrhY5J6sa6VJ7suprucB+b/s3LZg6KSZ/uGvQhnmnRGA+OSTvUiOtyQXQny9Cn
UFK8V+LI7a1oaT1AkeZ7I4vm4E8niOYw5cy15svhszYXWafVZWdWthqkBkX2rAp/2HYj/ssgq5QL
YqDaGhFeT49SL3mPiLIa4Oc9AJEr22+mqIuPtz/l7WHBJpk0D20pikT03a9H0XORJogRUFpGYc+l
DxN5S9eRJgCjQCU6PuT/vX27rwdUrweURpjeyWRaiF1I3f2cNSW1yyj/dyzT+D56jOD6Kf3gkZ5Z
SL30ZGLxFAXIQo1/5ThdQQm3nNe2LeuTFVPjJIcszm2FwN7teXl73PiZtNXW8jENlW3DT4uXGtCe
ZQVznNZe3RMIVqPcu2ABtIOF3qEbMBbaARRxua94Sq6nBN8iBwwX9tuxQAoR6lnjK2WpeFKdTEFY
VFTKke++k6uy9VFqmv0h1SXPLOri4I55e/D5IZgbrJVcErottU93yNBgfFgBjmTDZQzRltdm56h4
tFO0ZhiYBLQDIMy8wSiJYsnakPY1XQcB5x+y0kWEUe/Wdk12ZVSov8xINma4kD1UoKFRiFSUg/Xd
+9TVVXPtN6L8ucVllUlE2kPPP4iEpeO5GpWeJvf6H9+kBPoryBj4AqnFtsUoV7ZSroZMQdyNlh/O
43xJCqs43d6re0eKpjQh3DoSDKrr/SP3zQSLRl0pbRYgQFuZLspi/TtGFkm3qsB4GtP8XiUGOAh9
9g7JKnO+lnhX7Z71h/320iIp24VZrTOJS2U9dK0RntowwypcKY6G2runuJ0IvYGYIk6iXQ+Fp4Im
VTPrNfZT4Q8JHS1FiRNclTsedUP/80TmV4pGiwgE7UrAuR5PQem6labRCkx1Lu/UPs7cbIjsg9Bh
96u439dTv17Am68alHkF7k9UFgrL9uiaVKThcXGJ8/GTNtXZ+9sb5RdF7Ppl56vWRhylGsLH7QGP
qftF4AM5eYCaTmVRT17o9CoY5DkMVKGJu0UbaCFRiQC8Gk/3Kt6QkD6q7JJP6PESKHa+Inf6nZxo
qEbkQ+Z3UvwPTET1iU6eAuTXKC9Kp1T3XTr8tWTQKxwFbMIQ5v1zUVjaCdKDcBEEEb6CFLvfKeBQ
RBIWIP2X6Hz7g/fmlyoawdlK9ZG3fWmt7rVqXqioSE2mBlmWhgFlB8aDE0D7UVOOMKXrgm0nmGtt
9dakD4DU//W2SWkAymFkm8HclQU6+73jWcyjH+Gp4QmhVW4LPeaC5q55GYm/ApgnGAOMTfQc66N9
qftBcyWxzIGxYKiT9frozTJMkqHNFRct/eGpx/TnUfA+0jex23sntKeLbQ6j3y8r2HMU8521OI0H
BEwuXQc14UvVhPgj4+yhtajWmqXtMoptlhO2W4lxVmcteSgntAX+VylNJ+KmsYI0h0BZSUt7nyW8
ewtNxi+3F2fv2vp9rjabv1LqiD1Gg6h11Nptulz7bHSG8lyHiebVmmqekZczPAfQlHd75J3LHzwX
QnIOKS9FhHXb/HZvTaJ09NaKuZYHo37sJ7TVlaxtL7dH2bkdQcfxpKNnut6Rm9AKlOyUmrCbgyHr
sH3MjOoSa+XjZEztwTXyNr3Cjuu3kTa7Ls81pM4zwTUihOFpajFiiQFIW1qAHFkSlrmNLDX/ZRLh
ThADr0Hq1tlEgs/R1W3Cq2MU07lwKomeQfLHFhbkb1TjaY+tDSBjWyiM6khUekWhMG16FGpkqUAv
bVTvO8k4wsztrdcv/dv13KJkstmPkdTEwlAyi2Azrf3aUT/A9k0ubQlK4fbO2Gl/8FVcTCtWZx1q
3aC/bcAyz3owu6YZSKZhPTlWVAVtWKaPOhysYHLC6ptUZj8Te+pcc6ij+9gm1uuLxnLrTG4e+sL8
kQH4P4iJ/h8/i/4HOnE71J1uKJy4y3POhVbI8tlSMM30Z7tU1VNcyqZrw/1CliIe5+cqX/TGDY26
fbBHvWr9GgeMizmXQM/QOaq/pp08HRVPd1JGqu9rkxN4MF5SW9EgVK5Y/IEl0iMT6YkoqMrpYXGs
b4qzPEcSqCpZIYHRYb5FyXutny6DGj2NK+K5T+P3cyXdmUrxuTQ6b9bkd60leeOCAO3t5X17vRDt
Ubjj4YENgzjY9eq2tB87tTSWAEH98A6Vt96T0QE82ERv37Z1FDL01WeYJHFtZf22h+xQNnrEyJbA
aKOabCB7CtPwnTK0pmfJUD3/9Jt4jShZA0KC1/KmglP1YWxAVFKDXtXqADJhBom1lT7dHuVX2L15
P9f0A4Y7ERGVh81HUSSyljajPG5LUggyoB/nB8cQw6mLO+S/8KMKcrWtLgLnE7dayvGCvV3tExdn
p3nSxpOEZcApzefkImWZ/s7pk+XRHE2w7zyvp8RclC//g46hgII3sGuvML2WC2s8gWvRXRhTR8jG
HWgcW5ZqP/pgK4J4K8M3L/UsrFQ3g1Vj78dctaWLvs7gJ7KOtns4dZ6kDepZUvPlfeQUgC6dmOJH
nhsXGvuHvPu3e5OfQ5FqZbbD9Nr6cOC/O81J4phBtGJb2iZHxUgV+tkIdSTpsgXBX1uKvXzVJ5Qz
899mKAaI51nqEtkP7tjIfdBAYz3YXuu6vll3iilAyck7eTCvN7MjgerJCBaCNgofCYmKD2Yq6g/d
gJhxJcv/mrFVXXIov4G2oFB5e9ftzQlZGu09dLpg6mweanUc0sRMQjMgVZx9JZ4WzIriI3/ot+cV
vhpKoNSLiEZRZbz+xF4Jx5biN422EndeI+zHx2LOPunwNE5J5/w5konhcIkDj2mRn20hCitVo48b
ywz6KLRO4aTFfq2ipH176nYaeQyDZ4VOLZrMcyv6lbeRpkgjDaYiTXsXGaXMo+T+ZVFrx5/552/j
jORG0xj3mijRnbafbMnwo376fPuHvJ1dLOaRmUQKCYYawq7Xs9uorWKKbFSDac7+IllVPUOCAC2c
zAaSVnQH+/VtrMBwcMZYT8r+KKxdD1cbA87IZqEG+iJJvUsBqXeHLI8eVLPU/7gRdD3WdnvypiL9
mFIIDOXp0TSHfywVOc3/MH8YDqFWzenDvO36g7IyTI3GBJk5z3BU7d6RT9pclSer6chJrfmoMrI3
gQbk63USAe7ra0j72+uFJe/8f6g7r+W6rWxdv0qX7+GNHE7t7gsAKzBTpGiFG5QChTyBCUzEpz8f
ZHu3uaitddx3p6rLXTZFIc85xj/+sBGGjf3stSps8Ku7o4wUu94x5t3PL+1HhwLA0wFIwLSZPrw8
lNBrHCXw9oKeIPTdkEMh05VP9JqXlGcO9aO30N0ui0UEqeTp+BNfXwTkpELQatr2ndW07SU2v+0u
hQZ4lbRCnnkNt7f65bLJXgwogkJlE2eecvxYrpcyyxsubdWBBCdgvV1O9Csdn6p3iS7rWEOVGM9V
cO4LeL1ocmiTGQFKXOqP0xxKCOe52aeVsSfovjs0JJiEgoCbMzf0x0fhe8bmCPe9U9hnVdoiDT83
SPM17EgNIEx4H5zLN/vRG8IMlFYQ2yHEbSdvSDt0LR6mPLYtFQCV17IS3dkSImPL7swF/egNgZTD
zkvjBGPl5GPGSttAWSaNvV70VViksxt32WDGKZ1/qBARn2kNf1B/QA82iFXDxsvBcmq79r98aBtL
b500bK4rQ+X3mo9hkK2nTliSybCreYGy0MJPPHaDxDzqUl8vbFPKqBNeHyVTK868sa+vn9Oh98FG
ZjN1Ox2dJD1tKkNtfQ+S5O6Wxh9g8ZWEuiEb3SG3+vR3v/2XhzvZFoTeGCNLELmHvY8ESpf5fmK/
3KMyfvvzI71+U6n3+fA3xxjqstMFrcdJoa4FR9r8Pg6BTKZdZQh5Jnrm9ZvKKJGdB7yVDhJl2sun
6fcCn90mWDGb68UFJXm6F9A/L4Dezo2YvzPkXy4uMNGwH8I/FloQI6iXxwqErFO6TX0/DH1iRZM+
Jx9XYTpWLCecf8JR65MynqpkpSojVf2qgGja7tOuyYZL/siU7prezLSDlpTtiDGh1r1ZZt/6MNqF
JaO18dY4I7PvVmbTIAhQWeECK1d1uNSK3O8fTG344hRj+0RWWGGESTus74o16aZQdQOSyGzUTCYU
xVRVd5k/0QfURiENTIA1bkvZQX2dveZJryYDvZs12R+dfmANnrd5S/x3H79LPw8VBdxgU66fLCGk
OjEzdUd9P/e1OnRzrtOjZtmHnx/lB7ZZrLkbnsnEAlDk1P0gozhFioaHfDJrzH3zKbsVYu0w0MMV
obh22kUr0DkIp4iJMpNITP1R3QfFYIG5JtZynWvOdFUOibpTa5mgDIRnda4x3dawly8O7w2Q1zZY
Ie7plHyxInqqutZQIMoz3vJum0XMP3w8hyd/neO5sbU1dDTT1w9yrIjrTJIASm9fuc4EDjLZKg7g
hV4BiSSfnL7L6y0cS1UXrZtY9dELFDVCoaQFtyHvd07vYRNqyTb/xKB4DA5p7nCADBPZNewtkiOR
ZPkIMxu4VyKkmRFGCAWhlZHdN8nRUqCAKJ9N8xaZz3qde733oNszCWS6VKKPE4/EsBC3skxEuE0O
O8PErCQyEieYw6LRR9Rdo9lfL0VbRQV6VZTCdSk+9Y4g3LXXNeNDToFykzckrhyXegG9wWHe3Pl4
vzdQRmCqR0mBH3HYZ509x5XvDOO1FdQ9HZeV4ZeSMY4ECQaW//kL9bqAgIlDAQZrAUaTfUptnPQy
N2dRLntrdsXVpmmNrSmrbzulQWipgwwxeC/u3HI+Zzz7er3kyPAzQBBpHF4pLUhLZQwcMJrvHH08
mtBSY8sX45l38QdHoWu0SFdh5/NwrXi5hlFk2tpUAJKooZiwkl2JPrBn928TRAmt2L79TX1J4Xey
KhuO9DDmU+s+bVR+5cIRi3K39v+Da/nrUU5Kh1IiFbe6bkVcJIe4lkuzDyz0XD9/I17vMFwLpA9q
BW4YDhIv79jkl5OG8xV3rBQybLrcCu1SrFHKCnemefweOXiyUECkgyvImmnRt500HbLqrFEuJrwO
ewBcyOa6etfRVXWXlWaurAhaJa/7WU/FlVZ2qKYzayJnJtWXRgsLS/PdnVpt9alts/E68O0sOdjJ
Ip8CcO8s6loN7VuLKBAvLxloYdCtA6F9jTBvVYJmNh6lUZxDkX/wRfG2bUjCFrwA3+3l/StLAqIW
0NH94pf+5TKplDFOvwlrdVNEwu+1nVYvIPJZ5v3tPWhj1XFgOFYUMadCrEpMBYk4BY8utfW4KpDH
AyHr/8lRNsbgRnbzaRVfXmAKr9fLF3/Z0wiBszr1FGtWcq69eF0nbsIA+rU/mSkvj9LpXY2I0UYC
sFjZb6szqgM8xerQYAAU1QHGcz9/7X+gsQThY1CzoRjwBU8L02l1q25gFruvYT5fVcocm8jI13ep
lWC8zccdzi3VcLAYzm+opYJ7UuTbgwdXMrT8UTx0Yu0v9CYdiQIjwEEbdezf8gZO02TKo91JKvC2
+GorPXtCPiTOLEGv79e2+rCagoBAWzidJLt96w26tOd9ZxvTfupEeZ0tufuYOLNJsO/gnimsf0Ba
2SZbaA4xpsT5wT5ZJyhuxgRnlxnPpwAGd5Gnl3nWJ5ezqT+5s1XsMSlBQILn4ZGeo46Mxh5u8tZ6
+vlz+9F5MEXZiu5tUg+q+fJFkUtSuPqsJgiron0PbatCHMT0775p0+6bpgHKQBKYarGz5LS8EYbX
eeTBeZ+EPdXnrCpeL570dpvXG2XgpoU8KZnnKnd4Nb67eTNTtDpvuHYwmovrpTL/9m4AXQhIg117
Y5Q7J3uOV2SERlUcahyn9OO4aEPcQ98502/86PaCXoMHURts2vKT20sOVuCObjXtAbjfYqqTRNXI
tHZZMYyZq+tVOZezN9mRZo4Xjio+AzecI8L9oIWlVaSpoq2itoYU/fIRm4vjjdWS8VqXeCg5vElk
LJrpXWVbMgTbaxgCBNZ+FkMdqWnpL5OCLIcmT1VU56N9ZqXYXuyXmxZnA2LFdIfpC231y7MpW6CP
UXPGfZ271kPbt2s8DU16Rk34gzcJj3fc1LaZJ2j9yTZiSB95RM9RNGlKjPjT/lGtJJiEumb1Z67o
Owbw10vaJIsb2LZZktK6nmI504QknHpa7o1JN0niKxSmZrqZ5VgZ5xklc9qtTdiao6UQZ4n6OLrN
cFUZ8qNZ14O9QwBd0NDJprRh76VrHQ6pNf3WidHQLokULDrsEiqBvIMy+bZX2fibh83P12psyHgS
pOIWo857Q/yXe65jOt2Pt2sDiGON2mYeMHRfPi69FZqNeRhxNjDOdrSe/ocZf+YvA7E9e1Nl/psq
caqPvlamF3YzeTd2q7UhXs5MkHK8rlt77K662jOXsCj1gIsyvCMcXGjSGcLyn69mp+/WdrJgocA0
cI421sDLk+3aVnOTeZD7yRZelK2rR+kyrWdKvNO9gqPwQuFkAnKNh9Tp5D7xus0loJB7mGNIRQca
nSprmzDJl48CNsnPr+mVqG07HCAv6jKI+BsV7uVFValfE3ANtWnqy2BXD8sSD/boxtqW7+yvTg+p
Ulpv7Dmzj7pOqmlQF9qxd+TnopvYTs2037n90IdmaaqwXDt5MQ0MTaCpnmuHXk3AOVeT/23UXuy8
mc2fnCtk5WykKN03mZvdeovMr60qC96Yyu0uDK1hRqSspCOPomseUGUuD4XXbNj/AlOlsIvWjNa+
sd6sgX3OHP0H7wZzHAYOuFuQyXPqjS4WUtGdtpb7mbB2xHxWti+b9Fy6ww8+F6ogjoK8AJjpFMfw
pE4wTNISR7101S0m7f0NkVNjNOTCuWkT4d7gRlvuMux1z7Sir2ih3HsCBQhTgnYOJ/xUgJXUJh58
JJ7sK6f+rXabIEwtHTuWrtSHx5mgsNukRwZr98mHtnTxaC7n6cx2d7rqYicJdK/74OkoiwBaXj5+
opwdc/KscT+uhJHnndtfyg4EC0ONcybjPzzUNq/ajIs2/vXLQ+GEquXKx21tLf3nvlysi6XJ37l1
e04O8eq+bhfl0hPQY9EY4BD78kg4hjd169XjXibEkeoZ4TxeWVqP7tKlO1li2DJjnhcnU9W9LXWx
7mzrb0sKOAd6461AC6jordMdxk2528YYDPvVh3th5bViu1Dnls8f3NOtA/dtQFiduOSTe1o4a4B8
MhkQvIoSOmWfRDRKw1UNBnBmz/zRoZBmEfgMKwmax8lNzXpIeV7jDjBQKj027LS6bJpFXs7TOUu8
0y9yu3UwQ/kuwMzRSp+8k6tjzVOWMnbPPF1Eqca0ZfCd8tgRnh1aq9U/kOGr9nCFzmVlvooP2w6N
rRSAM5sF07OTiyS7zeqmthv2ab4MRIdZRui0A9L6IO1CI1sFeG0m5GOfbT24vh7cAf7ZYHTt1ZIF
7TEx6XH53Jy9ZdUlKYf2+lYmojjT+/zoWdDtbkRPVGwQg16+4COTjCSDVrrXJ4gJLkb1hy5txx2U
YefMYz9dhCFOsAXwHICuNtOxk+aXin4ZiJiX+0C1erTYlEXDlJzbMr97qf61IOMwDvAY8OnGekOe
+/KKwD2hSaRNu7fsAe9vKKvLR0vnLQjTxfMvZ2J20MaQmnpbzX1PgHaWkZ4kFrMzQtDtIsdl05qS
XStcM64y2+rgAnoq7pAQ7b2lqobNQD1pD+2IqD2kf7c/GEPPJLZdcxKr07JvFhrZiTAG/BDby8VU
5P3pec6yoRMeHS7B1EPBKrq8jypX+F/5i/Rnxx7UU2tbaRoXYz8Kpq1I48JV5c2hqEaBx3tStZ+S
wsn8UNjCge7ijmO2DxIHTw9fGMMbZzRI3E2tcrPtwZhfz+r1bV0mkL3odMIut+2YiVUz7uxC1xAM
aLkPxOK2/f209kt+piQ7LZZ4FHipbvXAJvp8vSUEhT3ZhdPuq2acY90q28MUhEQ0tUbunTnWtj6d
PHaKMpB9+ng4Vu7JY8c+ZIG1Xbd72K9dXAdmEuPwW8K6YXrdeloSYwd6bsf/Ppl6eVTUay6xrBt4
RDV40tAMLepPWN85V9hrMEdzuyrj2u22TPJxDe4cWQUD88KpgAac8GPMDzv9i+NlxEyvC5KV3F2S
j/jzrNNucfPlVg5l4xzsRvXZ3jYxv026xC2ZWVVru5ux018u3KDLHxY0vGOoZQi8d7lUiRkKYh92
SZBho2bRus+RVlgzEUP0hWbMBBf5vVerFMF06qph701pXuIhYegY01uSZFlyw+Z1J6ehrePaaiFc
53lefSWENHiwpmo92lv45aKTlcXB7OGtxudO1Pw6Bg07hoMM5efl7yuQ0wko2VAr49DH5ktt+fJb
FlLptdb2JYAID7XQCgar9TCs9/naljWqk6YMTb2zBF9TmamjUq2lgNSU9nGt8K260NexebaGNYcA
B5YaDnWNkZOd6/RchSTzPezHtWJksvZqV7StW+/SQl/lEV86Uh0msTT1/c8v6lVLzrLEi7IlxFjw
Arn5Ly8qywZLlUOX7xUx2WiWRntYY9vS5H2yBJpHhGQetFGpZewbFWK6Lh7nNqiidkZTtmt82wDA
TprfS8j/+jL/n/S5uf/9pe3/9d/8+5emXeDjZurkX/91Nz53auie/3Hzqe3/sR/E10+sLuK/t7/k
f37p5V/xr5v8S9f0zTd1+qde/BJH+uNM4k/q04t/2Qn4h8ub4blbHp7pUtX3A3DO25/8f/3hP56/
/y1vl/b5n798aQb8mfjbUk7+lz9+dPH1n79A5frLs9r+/j9+ePup5vfeDnj2PwuiwD69/rXnT736
5y+u++tG5KTApyZjVLl98NPz9hPH/NUGS0KJBrbBIDdgxCDwuc3++Ytt/gpnYWsYYZWxPm1ngX52
+5Hl/AoR+rvSloQ12Fe//Hn1L57Yv5/gPwBi7kmuUT0n82IJ3GpUwBVIrbQC/B+y9Jcv1piklsAf
K9iZbdfTBttDlDGuiJZpcg6TzIa/Ra76/XjMKrkykFNEIifHM90+EEHt+Lu6lDZjVJWssa+lLEV/
eQp/XOdfr+ukCv/jQPiUMBggfpuR+ssLMwtJdg7JV7tKn5f6WCAprA7Szr1buIaecVM0WpBHrpcG
pNiWbmJcVmVgkfubJ3Zz5mS2Y/17xedcCM5kjryNZrekrVNrLtvOcXBw3GSX6Wt59KWRvnULX1zV
C3PLM8fabuDJsfD+4pXaWHK0rSc3GLPiQQ6LH+yGeSZuRkj9Xjm5ulBjUL8zVJddiWyFmGKO/Zcz
t3wrxk4PzRu7caMYVvinwEOhbzJ3F1Pi1jOma5Tx2RtluN2NO6H/gCWgizlk958vR4I17zLu86Hy
k+JtPztFHetMm4kNa+qnM6e1rY2vTsunO4EoBop2OmEzWlGMGpqHHYnJLTyYzMONcfEjfzHrKEhm
PZotzMytLs1jrR3mg1o1cWW1JOAsdiLOvZmvvjiCOOGFQZwkFJ534aSkFbWTTo7iATXrsihALulO
UY5bWxBN9TRdNGm6npv8vSyjv7+AW1W7JfLywdMAcIv+QkpCY7DAXNc4JjEJ11WVYkQgqvRMsf7q
1dv6Mvh+W74HeMn39uYvR6mDpofLPDs79BWddTsYo8retLi+gilkWv1l1thIL0ZTwC1uyrqXZ7hX
ADMnj5pFhb6E9p4WaptmnVxnAb3C7BKj37fzNqUO+xIjo9DCRMKMOoLgP42UZB/n1XQ+SmPMn2wc
jbprXPslwDYROJ/EYlXPVZpUG0RXO2LX6vmw7jM2UDr2vKeKSWgajbDOtcy8E6Zb3U0F5JtdWtrL
2yqtdfm0+Mp9Y06LjYGQnZrfbBHM6g5D+EEPXbez06eim+e2wGlH6nLnCyKYnvRx6Ryqf1V161HL
yr67GDvTL2NPjnDY7c4wW0KsrOA6B1xQOw2LNg20cq3yELRM3RdlnnOLl9TeSbSxWSRM3ZoOjQnF
m4xp/EXqYy/BKO+kXbW/WY2XX3vLzPMJ4dDI4HNNZqNKQ51U9KDcprmeuKfdDLDz18uJZMDeUHrc
GuY4FiSDG/Y3otft5XHsRkeRkdZX/X0mjfUbLACziTWnzr5g0DujU8owI971fuUboY9fZ48erlYG
VQsrZzQtyvw4wXntQ5Fk68fcVL0WOuvAsIuFJFn3NMXqQ4mEQbFq1JSM86wXH3C+m+24sTF1DCWj
jDRegDzMkCwTzb9y854AqKmVTCWkZDEMa2lhDUqj1qkrMw2QHlQaOfD7YjXheawEi9ox9GpZH1wS
0LUjUy1tX9fmsNwoRi43Zt2bVdhmLeSUIfGcIeoShJoVlk5eSIZa3YVtjwdoaFkSED8ZsywBZEIC
GCWNO37DnzvTH3qWRfdSr50Gk6lOVtlvnVd21gfTwjqWq3an7D5z9AY+cIUz/kNvJEUWA+Fn+mdk
hoFWRROj+celzRPjii7OCG4aYKDcO/B4yKYveDOmd4R4zPMBwXA1HnSMs7Etm2g7iIbABi4QV+uU
Wr2BzT+LUL9bQJHbXdWr0WaVrNUUyTnhrVO4s4nQL/Blw/hkYtSHb3TyhSlsXl6W1SzTeB21zImR
aNq4mWhEZMVzP/pVyISp5cLXJShi9GZFATmtVdlhdSpSYztEJ8lVP1t1EBWYefRRZxf5W8Mb7Bti
uRrUlYHtlLF0rBSP3xwBRVX7bnFI5OwbpOFVqtzpjat3OLXNWNIbqpK3DdNAEeWEV16wlGpcix1I
ES8S0xXYLmv1Kbd6d4EtWHbFfp2rSr/rjKzRY9Mo4D9hOsYXqqvlueAfn8rEMkiX9FLDfM/r6ir8
3oQwrpTQ1iYuh4Cch3Xy1urAgtGPH1FxmbzgI13S51mkUx85xZw4x9VoXFLP/Kn8QOdSVvTg/Qxn
cYaBtLPr1tXDBUnXxNynmfXdakH9OzQqJeOWdWy6nspiTA6oWa011utpScLZS2fz2JUV+LhTAU+X
nkDbWwyqdcNcCYnEXnrBCL8JPt/G49WMXZVwZyN0A+R71VVjRe7o01LLaipJ/iNcDv1Prvvv1zTP
bytzaGTUtrk+sRL6yxjn7po0sYQf/LUiE+5iytdMsn3ZxjVC4u5jVpSWdahglq8Hh27qG+ahtJVu
tyzTrUyLQMEv6dLpNk2NxdlPhTVeVyX1wXsnBQY/rjJJsjivU8ct8MRInRIlQV77RcRDG6vQdGT5
KNxU+9Qja7jLRT7Srq7G6IVl02DAPOVBAeTS2PlvvsGYY0eKwbaQwYZsHit7ZCrGUphUV8vqYxCu
DKNYrr2iUvVlME3N27VyOufaXK3WDlOljYABk1HlUZu3FXanSQuW088rzwbeVDBcj7bjzweNMLwh
DEqLugeT3OodRmPmwgS6G+k80sk7VIulPbMsw4jxklSDmZKZ1tegpDyOKJXdHi99BZ001a3xPcU3
WSaesC0G6EFpqKtcWCI5dkSfaMfVFr11sXp11lwi0kT7h2EJy03orZldHmASMWzPc9G1kTmYmhmW
bguXKEACk11bGIA8p7oh2ofVUpMXaXDC3nRuQDqfUFY+XLu9dImVmHwbwXiSAf7wj0cfa6xtSil1
FQamKL5pqNFUlPQpgTeYgfpXeRJ0/o2e2x5mpKYrO+xhB1S47dXcrXm/R5E9Xk1lK8uwVi0DqH5c
rC+1vgInDdXgk3bI6sesqUpcGH5+6x1HPPIJ6A56E1KNK7hEXNyDC7HCoAuVaMzrhnojYOvCrTsu
mqxf7jwPUPQKfx4EMUrD6eRa2rVW3TZrmZWHFH/GLp6CCsNC0gFIbMOlF8sB+uiWdVLH98Woy6Ot
rCkI4qxTOBuC1GWmGRPZ2G307BlqCXczLTw/dqQajPfsFGqkEYfkftV0XcsottIrNV92U54N75n8
QJ+xSwa5h7ydTf9QlkZNcrDdFbt6kmr5sng95JRNTLOEqtUG8qU82UxFCOVWry9nA0LVXVtUMAUn
Xtt3Xcu+F8nJEvVFvsVzR9pcTI/w1NLlSWWIOm5GqGvaPWFH/b034tsWTtKw8sum1pwbjYjVheAq
nOOIUqnz9BEtWPqtHtZaXneNG6jYnNGk79exrYpLeNtp/4W4bZnsvGrO+vdd22M2MQe2mO5daff3
RCHU2YfByJN3WAhVxRGSRA+JExm0E2XStXCMy/jk3zVp6Tgf21LHFctfjZXSMHcflDFzn+ehS7y9
TtaM4FsS/h25nL4Z9Ssx9ZFqg9QLF6nM4s4gIvM94KuXQkzoWVOSJMnbyJFp2UbZZlsbYoqeQFdb
dXMKmzGQAzzONvhi58X4NJejcHc95kf3fPnmZ08vsiu5an0WkZy3fDXbcX0TtAXm/VpidY+FzIqV
nnCVtwjWvPYqnYu5erbHJn1QgbumoRowqbuehtwFBB7ZkMiVybTPi5lR86E6rqhCuHLjwySUS3A6
o5jusXcy/abAg3CJIH72zZXRmZ0Kc1QkWpyZlRsQCIqzWdiCxr7JddwIwsLx6M2xT3mn69qs7RR2
BKjNLZLHQokAQOJPoDOrdRb29t24EO8dFnWgz0C4rAW42yCIjJyAdICIhLq2IKCp1HzyqTTMDKhY
QMRMb1Q2pLmEMI2yQB0dpyARY6ibWEay1kMNq0rB063mfHqrDVY374wiK78ZGEk2EWbezddp9Nf3
xeAGMnLY8pqQt9Zw+V5STojwYehKudd9YnpjmWGrTOM93u0wfXGQyj7TqrXqJl2pzsawrSeve4MR
q2oPI4KRInbl7Kp3vA+9/7W0UcV+0HVUdhfUjoGx7LpkTClUC9gqRVz3wMgX7kxE58gmjtTwmFdO
1mz5Zs2twKaNPzNaZHLWdmUFj6R2utmVNeDnoiJnYfoRGyiZksPqj4nNgkbWXadFFXV2wB4pUuB3
s/WrfVp7SGfhcOhm6EDJv86GcfqorWU+7EmkGZ60XE41jpra/FnLTcY7srbKkonvXOtxpy3lk4cw
lTyD3pp9HICwe44c6tdm5wJhZDvPqFwZ1osa7goAaZM0x3pgVXWh4PPHGTaGZI3O0K4xnnjWnSKt
4nLug+uFGxhAqp71Iewcr7NCXST1cXHKYhvs1iXLL2YG70d4VF68drb1kZAf7QObja12Yk6qKTIz
2pCobPPxo2cX2JbjpDqVod8TUhsZS+9UYZ1i3BJZtsiKWGFlovaeu5CeJJrC21yGrPlrKrVaj9Km
KJx9QHjtG6HsqjgskCbtsCFFqyOdsmJXLvWerPPFDDDVbnXpfdF5T/pIa/nKD2DWvRWaQTWzQaWr
54Y437RfsRwMrjFWDJJIdI41QcgnOCUq2twkO5dEpzdejlLiuATKB5/1DPXOQiTs7ZtpgQ/ukMzq
RlbN29RM+bjuUjJQn/ETscuwEfrQRM1M9uvRVB2Gdo6rVh07BI0JDrwB+wgfzr/NVOZ9w12NKzBk
uxAWWwTG/eBAQt35Zc77sdqtez34bTnv1ywtsotFjMs3o99yQnoLDewuTWVAjrA9m+8UuaxT7Ctt
mHbFki8BBPfcu14bwydPwitr4xJH5YEufjImQqxUVnkXtfJnHkBp9+a8a3SsVSOsMsoREo5s6ZnU
OgqGitnCggfRPpzh1RL0lcPODEfH0zJwEHs+oG3SyHKT06TtchpjZmBGmb0DCsn8nTY7NLEVcbk8
2G4jeyVNn36yCoMec1jN0jsoMYwfRrg7ViSmcf0s5mIMYl5VHOaXpWC6IHtzRRO4rpl1WJQOAmh1
YuiPMHll9RWdeCq+6JU/Vxeu0+nOMZN2ph2zwjXJ9kqprnGZtDL7jvXJHSOH/+DGCvub/wTe/l+h
6hfw9l37LB5V9/ysQMH/fwC1t6HUf/0JG78CtZ/Wz8/la0h7+6XfIW3P+hUcbXPuxfJxA6GBgv6A
tJ1fNwc9lCj4MUDq2Bx5/oS0nV83CzKAIUDrTSPHj/6EtL1focORcw63FTUnINLfwbRfjvWY5OGO
TRArCA8NLcDeCcLGFMzF6ajKjnWS06FoxLLNmpwOqbeUO9Gb5lua3+HMiGab2v0bZdwOSh6PDZZP
1Y/F2unsHlFL4BW2lx/doXbXWI44AcWrclkyGqMkB6LCl+mmtMyU0qLKGOaOWTWf82F9CcH9fhYm
6ucNZYYqfKqTtqZ5khAkiiO13UXeWGFi6thIrdi7Kbf+WJvrW5SS54Bf7HFfXT1+ZPgJgC0iN4Td
+BJgzLsFy0+nbw6ao6anwUGc4y/W8jA6tlx5Dtb8hvkhvVfids7XvGnBWhBUNJFnDCgiy2JevnRq
RjI2dq35jgq7xWqiWC33iTiNwtlhWzO0seE6xO1kTmFWj05JtMo11WN1UHIVsdXWhGoHhBcc2M5p
ZrXBvQcavUXviBorMfTZjBvTaaarJC+xgVgG6x0CQorHFs8VHIlAunh2srgQNUKPqJgnf4JZycq9
bWXbbqCr1IgYmZZPLgG8zyUDRROrJjtKe/didX3nQgxT+gyZIcGsy6qOOME5MWnrwcFcy/s2GO6D
KXtXLng9obDS0OfRV9IWqkcQQXmxAPLdMSOwwAmF/q3SMFJZRvHod5P7mNqVdsRBQ0XMzYd4TDhI
4SEhX1dRHjy5fG9P71y5Tij+teGDIbvPNNXvtcpydlPtmoegtXTKPtgk5lJ6ERvMN7p/VWE0pvUi
HM3aC3vXF5f4Crif1eJfpnUeUBxyiVh5iOcWc5Qv/ohloK3mUX8YU/tdDd+USGDrCseyodhPGupl
xssz672gKj4OFb3KzTCI5s72Uhkt9SgPhtSW51W2qr+YIKjNIUWTUcZL0KbV/TBrfRnppTLvimF0
vjWV0zCrqWRZ4EFqT3eThXEVeeVbxFuzuPb7OVt8K8z8ofAuA2+YvDui4LsgUiVKqrBtIKVS1Rgl
iXDJUMsHM1+n7pEZsj4fq3JMP0P76McbKb2eLV4E5qULtJlHSNhHtVN8aH40i4UB+TpP7XB0hOnd
aIg/aEPyYR6u0iFQb5OgGR6ysiAAxdBAICItGbILo7EUsRmQ2AmvM/M64zwLfNo85ApO2ErhPZhl
5lpHr1GBuJjHItWwX5LGl2D2hqdqFYtOkakx4PWbzjeidhodPTJGDKuRfKLAFDeJNNw7e/KXwg4t
ZsEq9OtsdWLbLpfx8yCr2mTCP9TVjtR1sEAhB2ePmbeCWjkB7O1QyrUPpbJbJzbdQnxE+64X0YzC
TtslWlsYBzvPlocB/z/tomqE0b4dlb5UV+28sAnXWCB7IfNLKCeoNUw/8joGEtioaYsdFX7miv2s
iibdGYPbN5cmV/x2CjQR0EBpFJh1zcoSV7abmhcggeBuDfCHfMzTIkUtxzxh3xSubKJMVTaQVF35
w6VKwdsvdAJ2Wz7fVLvz0IPYnEBfj+FaW36y8/XCVDtgfwUSBAVz+VAMmdtfT2MTPM0uYVyPm0Nz
FWPE7b+VAitm1bjWI1rLmZ5PDDM6OWoXbnSWO2Y8iS4vP/BVqwLI33TSd6Mlx26fL9omJyTWPDjW
pSVuCkEFg9GeuVSs9EXvPkIQGvOvynL5Vb1eZu+SLRKmkA3WVl9BTuqZjXiUtim5S3U8LKtZxS5x
xuPbpDOXL+DmbXbVdTTZEVHKYg3/L3fntVy3sa3rV1kPcOCDHG4BzBxITlIixRsUSZnIqREbT7+/
SXstS9qWVftiV506F66yRYvI3WP84w8MPnUSUWWPRFfD33udFdN0MLA9uWCUi5W5YrvNFJrA3Alh
WaJ6I49Mk2Gl0ttyJ9MBLEXI4RNcV8FINtOHe69vY2K+tWypdsLTc+LklzKrDny5RnScUuC0FbDm
cjERgRR0lQQZAsjMXo1AoZStD9V12rew1bLQ1KX43QPrFiHNJ9bGrWWNG8UsrCWUrEJvKjyGfDOm
dvMgEdKUXxvdss9WPrZq0Ba96NAnG5OzckxnfNHJWXT3Iqt6+jkXb74rX7U55E6ZyW2O4mQJtYJp
WjBLp3xzjMK7qzWn60B0vWQOcINQ/cR2ZvL6BMwr2RXJSsnTvvVH5lk+PtrKg6Ut+q1SqSijEyQ3
hxyReRLUBmiCb1jQ2v0WA6SwnqduS1fuNT7pauD5ViFnAQuORIy7QrAwnLQmn5aTiKJa+ABMScrw
JW3op+wuvXHkhLZKwfJdBKTopHnQ2UYGm6bPTPOci2bofSur5G1uFc2N0tdl62NuYRS7a6oju4Nq
55Ovo9gqw2TquNVKrRv1huAepg29NRMyyfYb3SSZKo5irEV828s0WlZERKUbwYk8s3jGN16rmISj
tkuytUo1MX3Rd09mvezaucSWp47ZxKAi9dVT4+bkmVq8Hgd7FLYdWGNaP2RYLBIRYWfquh46/Quh
9O1LO4CB0QlqrbZaHGI8N/GguZd+aDrSJVjfYagc8WoT51IVzfjoZWhiA52JU7Lu3Xr4RCiVcgv0
PRi+iHv7Fspfjsw8SVAwT2aZVOQtdaq5USaZ6aGuEPtIH0w4oJ9acjizqVL95LmjD0c16Tm3tpVM
A6ZYrbyNmc+iC8cmWhI/ksVXC9MrJ4QqVVYbixVGCSrTjdOdgM0hDqpbdcmeiG/JD/sRy49cD3O1
UJDRa3K+AC+l4oAddZ6sp7E3+rWZm8Wyr82+3tTSbJMgKzQhTnVRY/YkKuFGB49SsNt1sx5RHJhm
/XWY1fHoZoqct4OYPII/tdY6sW1PHnYNg/NC4GDShLJbOoWXXFvU89in0e+DO6rlYUjr2Q27VrO6
tS2Qpa3zzIsnlgdt+j2TY5wdCzUu4u04usiW9IEq1peJxriR8VhxHS4WcZDb0+/V2Jb+2A3jW+9Y
N0mjKYd6cIm3Nxr3GSw20KX22JvGyrMwk1YbR/ipPhRh59H0gzUXAeAJYaxlstX6Tsv8tmW2YIMc
qgH9KPsihoIWEa1Jkx1xJXZfXLwO/Ile9l1PvGifE6q5a6ba3IIi9fuqB6aq2wmBiNJrZ6PK+99t
pxShHNvok+IV+ZcYxkHsswkah6aNdCdw1BFjv6TQvvZJ2e4VA8JB47Vs16mBKydkzWdAa/UTHMPL
JLBz8sucGWWJDsSftPECp/lMVVphS1gcI8N4rq9gbVFevzilYSqb9104DJ6+zWRcI0LoGDCmfbwB
9t+33ahuhzh2QomaCQvbXm4TFZGy02v4Q9pKGTiekq1S4oLPhVveUAvVYd9lYo3v70X0OWVAN2kb
4tcCMnhOLUhAGLn53tKqTY45IwLN1grdAn/CEpjctA7mcI1PNacn1zCjc51OvV/VUROYPcu7WXbZ
ypiFd2JwNKyZloxblof3wavzDZDQcxd7IQS/CPaa9xkDG89Ha7OatbG+yaOuXGlzsuf/ifayE81b
rOdPdczqDN1I32AkfkCxuhVJtyY0/I4quQ4qRb0jJ5HSSbG2cdmpqJpMtqlEy/ZMAwem1Uzj4wYc
35LlquckAg/4dB/VA9O8MrttCBDzk75WTjzBKGhtLbski5FXjHktRFLKFJ0UdYmgcUwi4FNiDgS/
aV0JDcCtaW6p3ucMd5cJGaTeDxSAivXSawkx4G1lPxj6ZL+wvyVnkPJnaxmtWyMpetAZFQpv7RR7
xVRudWOYQyyWHzRLYaUYyaeixQtU6Tw5oLdCuOWWVggmtoaznFXam6QshF9bNd5bisMoC/eF1zFf
Nviu+q2XfNEHWwsndNC2wICuV1Z1ETVPfYUhYuo53mloULg2IjcCXe9Py5zttGROGSglF1cxMn9s
5l2Uqw0YkZefPPWry3CkI83EL5Vk22jDQyNsNjp+175LCPcjQ/2Mf5VKho/2SOUiFZ9It2xVlbP9
1Avncza5Gk6pKjRzyMl2hX/EUJnXbSjGAZ/XXPYHo7aTAEza8I2iNC5mWdYHglru5OJcGOwPm3LR
7bM9Ve6rNTEsmVB/rV23PfCODg+2yI8wYY4Y/lTHJCXDZcpOlYFax8sb5pYqmlDmAnLX9bm9s5LW
WBljfCmUcT30owzFMq1VosrYj/MWhKeIp73piY1pmhdFl5s8HastFlDxQTVACyVxkk/uNMYPSPdt
6kaveJKVo59hyxbNapKOeYZMGQVpIxKmUbZ2VwCDr5Ro1oIhMhaYOKlgFeuqjbJI42tkpOnnMqWW
YmzhHoeKsSARzbBLl+lzMZbLqvFwnYKGsa/VjDfUiIY7KPwOoXjLg0pw3VaFevFl1oDXbQEO0Di1
s6pGp18zj92bba77UaGk+yrXjW0DNrhyoFIE9RTFMc1NUr4sjXov28l8GAy2u8kFQYhY/cMssR+E
o8WXMZsiVjEk/VAZihD19BxURlqHMo8+Z7o4tDDJ17LMYN7WFT6efJFgA9CP7C+xbkenhQX8YLgl
HViDfRw8ifRUXummQPybiUcTqFM9+5iCqyvHHsJak22Y4+DKpsz0fDEq7Qaq09XrGJGJfg1kTL2c
8dlgwlePNGPwNblUe+Jg0DSUlTK+OF7c32VxY9zYKTJL9svINw0icUyJUq6fswNdZxpaclYecLyB
anyNqX7F5PcO01TvBcLCktBhDrGbnaekcdsgpfAdw6Eddpqt7ms+Hgryot/NqIcDRiPWo8NjPo3k
dwe101enBLpXGWAFjiTOiMu1hqp3Q3BTHrRW3D9UWXGcyHMPIBhUBI3kJmwHqoFlIRVMDHa1t0s7
tOvWZSoHduGPwAc3hjHa21IFs5UWLUGpRNUhSZhItnP/3g2UDzpTtVWyYJLGKjcdjZpBCHmZ3QmF
69sAyukTibdzenNbqcZmabL1XNAZ+s0oPMjaS7NPrVrfY4CzBN1cS1gBeAfNIAoG+POEMsC7T6xx
7ho09KDvt8ihkLfuFAbsDMEJUO/sS9qjnE5XDSQEU27oz4TsQi0W2HmqotOZ3He6k7cKxSEuPrTN
TJjiYIJIVmbQ0lPK59VU6MmV0SOb9tX1IkJDyXspLDMO57lP7BW+M8R2rHGjgFSxr7p6SgiN6mMw
/Tdt0hD1m137qZ+qblylemqBDWfI+Sb3NKnqAHdTtUYxMI/TqEWLwuvArj01rUfniTmcXoqXfMgq
q9pisd7Z/c4rBuFSIKWiwsOmgQVlzGQwWxr0iZFYRdjs7cCwYVnnMfQFYwdhu8mXMSyXUV0amEP9
bCjr5GOcnTH0tNe1VtTPcddEftSaOkwm5gG+W5BMz9RKC9uJTIzOjLugichWLvU3Nt0+8OBk3Is2
G1O/hnu7MlNFrh0sbgDdS7Lpvfq9bsZmXRbc085pPzHGWCHVwpzGrm9wXt4TbU6aoBItgdkyixmX
zAy9muCVljXAh7RofIEII1bkDVaUHwVjT6sdECkRRo4meNSQEBrTtRtTn0qrK/d8imIdJ0z8U6NU
Tkg36BkHxrX1pNpBGduu39cq1KbJwsbD6+2DWMwUXler8j1BVA3mgp2kt/u7dOgMLqebm0d3yeol
iHoRG343m/Yqalp6p1lTshuvkvkXTYkygpFRI7SmQ4iIaBWbYf4MSSFUdY33NYajUpBRWxcLLtom
iITEoKoMF0YSsw/qSC2heQ2Ek8RLNlaqx2PYSMd4TFKoUSE8kWSv82hDJnA4L7gYiTIjKD6pTJ/8
NBHzse0mOywWeZ47M99dyextafuZ1CHoiHFtlrCDmDesklm2O6PqphWs1ATuUr3cmcsUbetOxDdV
JPpPSqIGeNtTaxRLcs41ug6fcvVdg3eHZeuEK5HoR+2oKMoF8Y6xQZ9vYRQgChLMcEZ2S0LSNSMU
mlrti6QoNt5IaYvvS+GE6WCBZymIoi+qNVkM7hQjiNVO3rfYBb0wp8cIwC6MXTfapm9OsYaJlzLs
u1R/bAyv2WkDkzmw2E92uZykBZ/pOpMRG5QLd8bUsc0Pi3FE3/DOkKYKiImqdz22Vau8c7udaV7T
MrT5rp5iN0j51G+StLXJWvP0TWM3EtJhXdvz1jEM5TR0QzSEE0DGbTRh1RQwwTEegWiiFSzcdquU
VRlcPaFCFBhMNU0neqBWzHa2nfLS60p92476Ba+4EeO2vLyrsQuk4InmfREp2tXcPLVCC4FmqMT4
CadGGgco5AroaFfKjqKMqJ4SJXFONtkiKbX2Eu11FBubwvQmucJLwNlM0ZAeUVcpqzLOrPtGLxbM
obuM6xuFqCiUpx6ux/iF+KHm85LzV6zMq2Pf+WAQWVN+qhXHui0H6mHhje09RFDhT1LxAi9N8jWw
hkZwKbBcWDJT35iJRTdCgAq+yUTY2Hg3e33/Oqim9CcQ22021DQHSrmE1hxNTFDN9mtGi3HIhrgK
B9VKNj2mlmdTQwA2kPexVryFxT+XwyMd+5UVlfzBkZIfhCnimjt1C60EIhXJPYxHQZRXkdN0Z0mL
fcTO33kA25hXFh3+c2+DTAZWPH+2KoxE/Hzo6ZFafO3ieWYvTJJ2pfQJiSbA0eOkiX0EpSQKPIhX
nyVqVe6uU6+6QmkDZ1nMTTe37V6Lyquaxxw+9R3Nr5Gn2ld9Ee9xR5EMZFzhRRaV4z1EmwveXiLA
DE2GUjrDKapZhydCLaD5UEpUUwSsJ+N1amIxnWXmE1OHGhV6a/tCUuRrwALUcezAbho5m7Ye9WPZ
9cs2ml031Kseug5CyZ2A978uYWnezLFBFr1baBuAOu+zvNLbHGH9PsxRdWugvto4tkYZQq391kDn
WReGIs5jMc9hpnbLyqnIvoQgFG91BkJ3U9Q/gURt9EKBpEhVZ7nx3oQi56vM/cOoEjverepidUW1
Gz6Yd5pFAeOLCbIpbU9E40OEGfGTfXvplVn1BaFKqzltky22hlfJff+l1MW880o3OYKRuoQ6JgiW
rby5VYcoR8vrWTiutU6+VkrYZ9KZ8sBKqAKn3GmYzg/CeCXXTNmUQosTv64NVE9IHbqvQFHLW55b
9h5yHJt3ybZA+koTYH8xrCLbVm6QRow7pVDyswp8VbLB98kDMEC11hk3BEvSWDshhmOpleUBnBGe
aGluoR265zSZTgKSduBOydZJFLnr226+zaI0IS46ih/dD9KjqF1ia5pFw6dwRlJwB2mroiAtWE5r
Oaabue12JetoO+v30+RU2LWJT0NMgHFScXcmfT7LQR22+dBuRFUxiDCtO7iSvNGJtbRGAATVnRIt
al5bIhAXiHAa7BcImgjDbMfL1vx19RkEAd6m/OBwUoQ0W4B+Z9eqEekNilc2gaRa1w4QTY29XWdV
vLM+2KC5N4ULBBvgzyb+SmEhXwbLY89Sr6Mmz9Ixg8VusxjmxzEr6cTxEcZBMmD2aMd+lTXH2rCK
FUk1sE86i0JYGjWQ5AcjNakpg9eOl8B+1RxaHL3Vgk6JCqp79VWP02odeb3zuzTKjr24nkNAzeoM
1Vp/wD7G3JM1SveUGWkG80ux7qLOXQh6TzW/BWnz53GsKeGoBYKiHMUud/kwrYYkMMPI5H3V6A2v
zaLd1daM/4ijsAFjrGRsYMsUnKTZZxdTmTGQi9OJrrXP+m0+LhBvvIm51qyBkhaqWd/OSlE/Yg6p
+HrD1wgBW1CkD4mxwmgvXvUaYiOIh8kD+MuAWxMUuwlp7CGVtGAdHMfHSGV5Z6rkEVym6xdZqdbl
ihjdge9YhOV07V5+8ImLyh62Tmp4KEo8825kV3uoue7EL0WWbylXm9BrnIb+N5svKDOfO7vKv6Da
gaQ8fRCWNfd6W0ohteflg82MeSHbCmdEs9Jb8rkfxfKo5a6NlKXROopGUb6hv2QAN7ou7wftqQtr
HfStIxy9xGWDBJnU3A9GrBy1pmj3mWaOR2Igo8doLgacbys1hOrt0Dhl+fjQD0698bIug2po8P0A
yQRxiRrdz5U8Ah7+g61d2tBXXmC9nOraDRQCMedV9cHqhsIExuQnbE9cem2YTQ/eWQ/LJv1ghasf
DPESNDAKBK3y+zD3NDcB1TTYm4sXxWHG9AqvHaPJpd8uuqIdykgZ/WxooVZ6H/xzhmqYF/IiYvJ0
FZ/fS2K0t4hWoanC9MeR1HCytQ2QcpZTWz0bDTIJn/2XlWk2Wv2mzeGyT8IZQ9utjbU3C/0MWEv5
D6MGiP2DEN9eufGTIhgMMHvRIQ9nmiBt1iH7nZqmj8ipWfXN3P/uVldiPVxZYN0W8bLIseCasiu2
rsOkm0wiQev2Hsltj24ZIYJMzhm89mb0LngRrzyYpSHq+gf825898bKgAzv1U7t1UU5YfsQbHvaz
eWBtDEC2832fRL41j4wUFhBghr0bFzwUZC/bT05k+3ERYU7JCNqOLXre4cAF+xb8sdBGEyX0Vq4z
PPXW9jL1xDB1CHyv05za9L2surWUihlGBCm8T84x1iDDvLBMDrOxHQf9Ms/Mv1phJ3TXS5B0wvbt
LvtSel4V5jZbBUnP6AgYQYJVbF0w/xifdGLBhzXkV37OP14DzM08eafDCTMVbZMmyOAmpb0KW3DS
NRBJ3Tt0gassmW9UJQ4i18OMjW+EMDwIr1NzTtXhPEZYfvJBvntVdUs6hBqgNsnuIEcFYhx2upWd
itFyQ5m2IOdJQLokRgoEtN3Gk3vQimEMI72BSFW84qh/Y0kdhNI+RwXR9G7svBsZ7IXBdM1LDjH8
rpTqqSnntyIWU9CwkgKSEEthOJsSr9pVS+xX6EL/3xdsTasFlAy7KjpeuPvpIb1qTejcYQ8V2CQw
F05OsZe0OBQajDCqqQnx4SDvAtgvXiBDlyxvARaQb4sF9J4rp7zK7koD9EUIKtiIobSfUtCTM6WW
gV6Lxi/L7pH7s5VjAqXTeDS8BDNW02ydg2AJ2VDxRewpTJ+yeU5P7iSmRz4Ej9ioCmlRN/KGLiaB
a21vkxzltZaJe6428ykWbsynLI0b+ldNADtLpj7AtAhemg/xi5Nr6tmksAHz1TzIk3UGpaJCo6AN
0YtCZOPqik/4zLmfB3Mw3q/rVzCoZf4WMYER+7xBvsGlU4fdJhkE6FPEYGwGWJzsaSfMicZuanXb
vHEKWVO+iTS5R0HlSYq7wS4RL3ksXvuuwgrsyIwI3/DYGtX3gfXU/z99qc6pOwzpNkEeVHzR9Qqj
P6vtm6dvuEq3f3BuvpV+6t8r7CDBXCPXABWuOc58fd4PCnAUdbgF4d6wNXovuSvMor9MWkvzpNJO
4IfrVqrja+i/mBcNAxh0Cw0A77Lei75UQw0t3Khwd49INCEHHqO26QJdkaBUWBhw4NGPqsUKK805
W40wLDHp8Kp0gI4wt0fDrvgl0gRXGowRikgcCW3V8PT/1BH+j8TX/3+y0+BQ2RCMfs5Pu+l6UY//
InfphWBp8a//+59/Tf+164qX6uu3Cu4/f90fzDXNtK8sNESKzEhNeFpIrv9grkHa+s3A1MTQkSMR
ynB1WPw3c838jUrLwAyGn189zXjj/mSumcZvWLVgGEPqpIUPDsZx/6bV/fmq/iGY/3s1NkrF74hU
CMFJAOaVNZj2YCmKRdP3RKq2xpBC0Sh2rTGDj6GYJ5gdysq2steaAeoqgYYRlkPbvFJ2eWsiU+sQ
TZZ9svWmeYE9K1d9Wy3r1C2ssyTZjnkMvrKYr9knJOCFDz3oM7CYvhJ5NawH0Q+oDYUblmUsNyOx
JduF9n5lqZHJfj/VR6acMKpoFjeLjhNg3AH9dwuJ7Fr+YjiV3JVdylEWfls5Zk1Q4j8d1j2ZUOCs
5Bg6gOWATUSpMuv187FoYPNC1m+aSGJKnhzqvnZDDYWXIxG+enH13Hb16HsLfZpLSsbOcYtXTRp3
blUeU5F9LZf0FQo5kXr8gRepn0lzxdaiK9duvXzpiqvABOrI4BVHRQXbZXqfbmyUO1io1890atDj
a0gErOuYpHmOwlZhI7SEjM4+l7/rbrQ3aXr3Tq8s29TKX7FV8GiQ6vvYGU9z0yG4SeENpCOQd4XV
QTB02atjCjx1Y5lu3ITzb4SaPbSNVuxwEE9u3H7pIUog+j1EVi83thz14FolE/2cQLMH38tnx91c
qWe+MCPtODf2GbaO3Eh7vm3aZ7XnaDSVzxi7MN2bXNdXJ+7C9Y9quyD5RdxXMj5ES9+sdDSnvmVV
JUt2RuMzKm9aqpE0oqljUGn9KZGkAIgycUBGTECVxH4YqvSrYqvsQ6J4buE5rVno531XiJRnP6sW
FQkTgpqicTXCWw+6CN0s1uvipPJ4dFyKnmb8rrj00UNvm71HprLP5fUch+LZ8/IEHxHyUUsV8Gfh
eaRZQuFfdc1zk3nWttZqpJyLoR1hjNVbLMzNs7y+OjO2aATcYilcj8Nxjobh6Nix2frKUmmxT1yL
finionnVgJ7u0mV4osHe6OnghhRz27pNXxtYqRRt9X1i9/O5mavnLhL3kUl7ZmTVfcfZZm33hObm
VuuQwS4TMcidUPIVQPOrM+RfJdBNaJoFkz0GFSgvunlf1WCBZtWQ0oaHSlAmyj6hIEZWOvp6wvX2
Vf6VbDKUjdqdFUkoBmWdr+u0y/w8h0HfyTw912rZXamJRWDDyf88pFl1zCIH8+QoVxgxy+JWF9a2
n5U4NOLqXki+M+kl75bU7kZ4Rv40FLx2afVuNdT/RQJFyNQhQaEtrKj98fWNSmKmuoxRsVdOpyxN
6HIayIBxVW+LjFsLhg4/PMGIeOv1U42AR8ZHe7F6skQtjJ/j5TRZvDOzxfNU02tcOXI27kWvHZs5
nW9SnaHZ0qEO8fII6xGrgzTlwe2CJGIFk+ZaUPr4BRjHoDdx8U1esK7HS6l9oglpgkHaV85/1AHq
xMnXvvbeQGfafaSk75FLZFaTwNJ0sOI2U2rssbVuHZZFA5nzzq5KMyy6hfTTmBswuEUX6jFHROtq
hqqyfOZOMpDw1BPxmua2dnM1HE0pgQv0xVe75OuYTqe5zN/hnY+fiwx5ts7wHPg9cvG04dQ6D5+k
KeurzRDr884psmuUh3jK3fhV6OqLq5LOqhhtCipbzfs2GvK1xseNn3fHwmfWOpYDeE641shKW406
lqkuQiUX2KuRVrsf1AxEw6iaG8T8y9ado/ZpqBNwArepjuVYidcGCzQcg1qIveNw+nhvLJgh148N
Up/LJ4XpNpKwXGDkpPGSzaxHW8WVqm9i2rqxzOH0sfP+L5QhPy1W/h90fcEI+2rN+/MS5L4RL30h
/yw3um/rjT//7p/1hmb/Rr7a1RLw6l2HN9F/6g1N+83TLN2++mVgzHANB/6z3uAn2PRDeFRVDX81
LBL/U2/Yv+HpAUCFR5ZKKAUmcf+TeuMHlxTlSuI3cer4sCH+xqpBJJMxUqQ6O0PsiU1A4WeHpR59
qjRto4g6MJsaUezNADnkm7v0N8X597X5Xwf8wdqurK+yWIQpu0Ulz2SEDw1PyXeX9DPQzOs/H0P7
voj6z0F+jGdSY21KwDbkLh8u02KGJKaGk2WHccyOP79GYCJjqh+EsSB7AYRmQzYj+xdXqH3vN/LX
0a/c/G/uaWGXmkzNXCGrGduFMg+ZYwS1WHytKykublUTehQz36tXvjKXR3x9f3Hd1+LwLw3CX0f+
oeExsGQjPUZhwssy6dabXqQ7ayS/OJaHQR1vJ/pPJyf5CNA+ghnzi8N+77rx12Gvz/qbC85NeirL
beudnFfezXAubvrHhEHQZ6ylkl8c5Hthw1/H+EFYQMSo3ndLHe2q0Qgb06NQnDZS3MTeHA41sA1D
+V9czs/eHur/by8nlZPqtdM87ybb3cBUorkfkX0j6ovT2wJQBSxlwzJMW/JAqjUV86/Cqn5w//7r
Kq+n9M2dtJEGJos29TuTKcWIYw+ycUvEWzwskKfR4XfcUfMANSFM6KX/+YK/V678ddDre/zNQV1v
VoAel36X6ypDTNznkLYro7khgi8052gTLTqJN+bmnw/304v8obWBsy7dtnfdXfPU3Ke/K2B0M16G
fvQoThEs41++lz/7HH5Ya9DNZq6RG+3u6oxWGw+lVvmG9D5en4UVLSbuGsBZy4xP6i8XOM34+yWO
VvL7+2lNVExTJBipMmEI0s/aU3Wqk1Nyn7buOrmtdvp+GjArWAJAtDes4xO/OFensdvOKOj9tyg7
aAmmBXsg4jPuIt3nDCzwZTwqPlpt342NU/tSn+tLMayMMF+1G8s6KSsak7Xgj++ybNef3EZ7LNoi
mB+V1ei/uT5u+Nkcut22N/adGSDg99Mv/WW8dO5JW2lBfbwGdW26XbaSW2unHCK5m9dzaAZGtJYb
sa9XaOPNUO6qLROgqHtLTuLcbdNy32/F2bvY/MaiwdT2obwo6+GmvW0dhB93ZvSaPRrHeOOOm3Yb
H+pthmhhtayy9mtxh2fL1aTu1bwa1ZyV/ZSG80ZsUEVkh2H7q2jwn7xzGKl9/0y0ieiKQpFoCjwV
b50rGJxunR6/XXvMbp1r4xkZyIB13+XfU/VXcdofjkP/fUlG///9gRW4F1BfVX0H4QcVN/RyDIQE
IFCkPydMAOsxCjrxnGrkbLGsjH1zW6b6RkYWFItffeEfDuN/dxY/rtD2zOKpj9HONeHH1b6K3Qrm
YOEEUt1BQILJAv+ieCwm9RDhj7OqrXi/MChTqOItM0LR0GgA5phgzSPkFVP3EwrrlNH0LCd8muPR
27Vpe8nSUMTArVTG4x5SYbqmSF+1qQjZE4ew1YsbRcFpaFLUEgKodiynofOtCS5Mh5uQcGFJx4+O
THnZ5Kcs1nZghWgWDNhX4yC/AOredDNc6ivHo4jN21mzTpKxMmSAdm0gW8J2JJQVgiinPCdjBesA
Q0oASpwhtrHWoXTWSjiuebtGIzPQwFhnXCQgqYDxNq+x+6z1v7DJ/UkZQljH988+Mw2vMNsm2kUp
vnNPnhe/ugqhkOlw6zTcwWXV281FuifcPLHYwMSDDuCfF9m/X9Px+/r+0AOWtaOVV9FOi9pXomLD
yjXC1KAEiOCXxM6h5lXshfGrNf3v90zcKb8/nincObXVMtq11YZLs65wPC/5dddk6HxJRpD19JK0
kuU9Zrrq/OI6f1LAEjj1/YEXEKxyjpVoB5PxtrpG4TYuFDEjTBrGG1lzMJfDaMFIvvzzjf3pQ/1h
9zKNcuwMS2R7+Omety868QmexPb6UK+yJsYDoyhu8aS4rcmzWeK9t/vnI/99BYSw9fsrlfho5F1j
Z/vR9Q5w0EI1HQ8dLsWJLQ8N/30tg/75UD+7qz9Gt9bqVLh9keq7Wqq3SaTuXevBxChriLtPzKio
jJAMEM2j05T+4pDXB/Y3S9SPucnz0onKMDxtN0b9QUkXP5ouLiOFMsmZEGuHlNUwks7NBwLAqeTS
+dUijQHYTw7+wyptdtI2ipSSD3+afPK2mCWvXTaHrO5LH5N2soZq4MWCJSrP+2OV5Iey8G5w+kJb
eWb6d1iKaVe0OOQb9dHAsASjGcNDA2dkgdJvdYLVu3Vu7Fv8s2qMh1iKNrlYKzw9Mlb7CMuS0Zf6
VtKS6FQGLobAM6NyFq2EJxvBfp8ZksPAZuMmoKL1p4uxHKbm1SxuG4rEZDOOG+HtKncbq9uZlF2x
dea1igMA0KuvAHxS0EFgl9FB5k+Gfp7KQ2Q+WeZl0B+8+bEx33vzc1nda+MmNzaj8z72SBB2I+lK
kJ61DZ44arnR5utJ4y8scAgYt8q4TeJdbMHY3uJoBESG14jfRIB7SqMfR1fSiIzZjJORss0M4yYX
wwNDJsiuGZe1nLU4P3hNu4NBs7VluwJRwaZ+JM0Th0B4XWN7nmVOzqZxb4t+M8idqi5n031EETzW
YFo4VePTF3R87n1jHrLCWifYJyTu/FWLM99x5b1XYFDVGe678l/kncdy3Oi2pV/lRs+hgDeDniQS
6ZNJk7QTBCmS8N5j1K/Rr9dP0h8oqYrMksSrc+NG9ImOOFGnSiLTAD9+s/da30qly6Eyr9X6TMrK
Nd7WI8IdZOjJVzpEWyPoLyWaqlSB1kOlO35czr1EnfkoJCRLcKBcfO0Ec2Gxy0mqcp6H6eMoTh7L
wL8ITAq048Cco14nIC3GAgJZyMXAUEvgrCliQYqOYWGsh5Ae8AuSuhnEl1lVUIB8DbwVPJAY3Es7
JLNS6fZ+Yzq48ZZipo0OEWP0OPVV4XGo6y27x+eMAmzTKfIakpSDn/t8wI1hUmBq864BV45NaYMe
dGvm5oXkl6u07h1Er3OrQOzr26PHcuPLK5iCV3GfHsK2naNKYHsirrGvYhpawqGbLs2BM+Wxjm6V
aKAaSq9tblBOpcR/GSXd1zzNbC8VF6iR14barOO82uux6BB2j+nEQJ4TmC+q3F81+b5QO5tSFd6I
iL6tkej7dljJYrDpPBq7vbqn8nfVecYTaZWzMarxV8krtJGLQdN2yKH04byIUMMW2kULDg0o4iwd
9XUnNkuNeoWSSCvBzbDGUb43zJXun9MoRu6mbVFYoasjPkO+hyDC89tf+J7qzdhuuyFMMTUKHlWr
QhdLRQCVsyLeMbPOIsOw0+CcrvFn6+SvJpqTjZiEcoL6X9Osi2E9Vj0M2HYeC6UT+JCkpuPmaxK6
6GTZUunjBsXW72fXN8Lsz2bXk62I4cajalRKuzaVxHY9d+/VPOBkU2SheKYgbkiwGuBgmjX5WUU/
O0uuaFHPPTZ8on5VDAwtxJt4P+d5rNtijo6+buZGSgMgKWzCPMOGHaSEtgc2XQyrLTKimZoeq/Re
FNntPAedjL4C3JukskbCKzKFJZoyu2WL1jeV05Dz01kXXnuep5eRgZYNIb9xTLrR/v0lOOkK/zjm
KubJlmj02zFqWy9aK0AZ5XTrxptYPqbiPSsMOolwZvYNSixYuR5cq+G8sjSknQ1IQ2EmwqDu18RA
kAEDvhwgeB3MLVnZsXM7SwrdufAj75PF1/rF+ZHK3ofzOBVCf4R5WK4Twkl8FmFDQJfsdcu0vKvV
S9E6K0c8PdCuIhkRibSj/bWO0nonu/WCPrRdkrba5OeBvEd+0DHIyNUTi02Rc5n90o4ju2lweMZ3
Ss1wwxWeY7J1lxWi76gw5n2o2xXUJi9K57qborTL7Kr1EWKLswzBQyo4FZZBWpEIzHFZZ8fEgxAz
2olSzUTla5y8TkcAtP7Ez/pO1Ud2BLdLGjDdq6gIyRl2mafy+lHoHiSvszt5l2saUuDholYGbBHi
TC4vonod+2tQXyq0TX2MKJ8xCoXeRiKxy277vF5ksrkwLXoPENkLgnGGsFqkvHwpazOgRQhedNuq
79NanCXGEfLfTO2fDCbdZvwswUibtgg/e7KmJ/1d9QQ4KpEJlcS5GeOmtMwg0+EA1M8HfJ8IjulA
ks921YQ3HvrIor8v/Isp18frOErrjTM2ph3X1RHn0sKMtyHthSiwy/DtkIWKaLjSCqQK2Ec9zKMK
pusmmnpOwMwsdxlG5QFM2i7E48PUh49JXieai4GhndPfnCNLt9+Qnzh3UrzrRQuIv4jsUNdmY5xs
IstYISuchwnrKpRbosQcEgUdKfWQKBloiMdPZqC35PifXafTfbMLDNCk1bbW4nsXBykG7T2L91aE
+qZ69Yru1VkRkPjUqM+5EBwbcUnwCrBV4xh58ZkC0azViwupXKsM83AQDqOe0SGNritfvZWTaq17
tdMg+xXUzNYBPmpkdmP+8ziT3OtVueu8fmsK2UqR1ZkYP4LttC3W0tGL5v0gLM0QMw6jcUiFA/mn
h7zT1x6ueb8o7aJpVtLwoGZvar9Z24Pkqvt9bjTrIciRvLrLJMEww/8Xok5TVCfvp5mHN0UXOvp0
Ys6u3DCftSUohAklGjhIRJcRkqi+NDn5fzZ5SL+aPE5OCRk2LmgAob9BsT83CXugZniBPZiiZbsd
6kMv8MexuUSBPS8q6xoky4w914yU+vNisDAAfVZ0UKa15Sd3/DQ4axzApVECENZmaFVMXspWHA7V
kEmUM+n3RWPzhEtlFxvdke33Whmv6rUXmVstk5h/6fEW9UU5MzCJjrJK6MtwO8TXI74yX6es0CVP
wArXlPU3sjWbVFhrzawvxywLN0pB085addq6js5+v3z86tx3ylM3ctIY6i7W1wWCCHfw7xQqWjnA
KQld17wN9W1aezf0ILdZv9UVAeZPU3zy8PzyzU/OJ6jepcAsW9o0FISBw8yL1NxmufWYqM3WL8jv
GNotYlAcFDWp4/G25LZCVf7s/X9e4SeH5+MkR3C3LsilZ6zDxDiUubtV8B7T1zx3Q2r8GdXKqXbV
aWj/wpvfX/BfVDCMkx1LGeGuRPCmgU2xAFUoc9M8n871U+UkZmvS+fDHtH/17p5sDsRArIltsJQ1
xpVrnbkZCt0i154xo28185gE+TwDjaf65bmgDVsYhVuNc9Dvv+ovTvZvU+a7JaQtUvLeUIWu9Y6S
HAbiEXaBjpGJr1lF7lIuPq29T9/nZ8/kyWolt+PgjzXnxGI4SB2kYDO5FvmO05UVGmFZvlYFhBsp
ZKmslDncHtYBtqbhZ4mtv6rEnoYgpqRv1ACMzXXEapnI6hzJuy1F1Mq5ngXXuK4lPBWm3bH1iPhY
v7/Gv3zfk4kxjlFLdupgridYR2TcTc9u4d5gbpysBFuJS6+nwrzPo/Mi+/R6/+LWTl3f97sDK8CP
PqE61n0DP5A6YJXeTM3/WUj9TdCImZRQXbDltIA2e5sUP3Xv3WEtecDje+5Rj1ZKtFbuZ82tXzxV
p7EbMejzRms4W+ex/Agl06kABwSitoxc+GSJuEXOs5Vc7bPzzi8mjtP8uQKLIQq+3Fp3cvhk0nok
32hTdG/zlan4DmbPeZbdBhyG/7X7PEn03l/xSvM8TTAZ4RpPTkAet4xqV+nuXM+EqFqddwPF4vyu
MJbImf+1ueo0PwoSvdZ3giWwY2+33qhtQ7plDU/wNC2aqbEVaVZKrLqffMdfXdWT2arRZNA1kSqs
PUp/04SR8Zz2o8LqPWzlUpy5KnLuSpprmvvtPf9I5nHMEv53ijf8AEL8d9J4IA5G5skT8muVx3eh
6ZUfRBkBPwhN//rXf+pM/3q9v5WmU4LZFIOrcngTGZE/lKZoUGEkYn40CMFRp9CdH0pT5QvqZcSf
kiSR8nSiNGXPI6JuVnUCLjRojH+gND2tebIZRK6q8nokz0z+a+Vkb4HNHIxnGozXqP5v1UHelH56
EZYS57g4mYeasgXqu+B1tnLkGjj+shf0Uleumd00iraXJj1ZWFHrE/aQ4C9dojW9Ore7tFtqcXAT
ZaM+6f0xgrjhCjVrj+hyUlFmHkW/4WooowurS2/oaa9h1z2YmbYFPHwcEL9xnhEGBKDKHK5xhegv
e2kjyNAhODKceNYR3uhVIhROoAur1kPimcEcR1ypvzKfH5pa2fWYSU3JOGaGcEQNfICYiz4qWMEm
WjWmsCr75D7hEJxmHAd6JYNPIruBnUTZS4k3dZY3CK3qjk6RSnTvTAswNYn0Zjuw5nabDQ9ZShHJ
76N7gc3srAzxqSK1eqIWcgWXsZiVkgablLW0m+IyPCW7MTvR53XNw7TCVpoE9lCuL4WKAimJJV1i
3FRS79m+VagOJbqFqrorPEuUMEuot53aXXkR9XFhlDfW4L7KHZ3giZcttLE7syyubU8RkZpgUwCK
Ezkha3xmOObUrisOynCel7jRLmTcTIB5MHQPxQ2/S6XbNFaDDjlvwI0Tm8jGtJo/NlXjDCUrXraA
85IZFoWdmMULPCOfFECazC3Ek5mhwgCAuEw3u+ROjFVxE3rjbae4ziAKB4qC2zjkjJqOxaXQkWOX
Ia0ze7WYSbKEC7IqL2HCHUWrORPoNnTDCzXd88AL7lMpwvhWpS8eXiAKQws0osPMNZOXMSFIGaMS
DhuEuPR9wtaWY/BDeRVaqz4cbq1QwYLTP2iNRzSWcRYbgjXTFOG18aslKCZoipS7qqHKkQ0KgQPw
eaUKqQsRCX+M5qKADovLQhJWUivetnFxE0mcNIzsJhbrC3ds9oOcXkqZGdhdltyQc3EFl9ibC8J4
FcQ4Vr1MmY9BHdvxELqzUQFGqPsUW1tZu2vNkjwDF+YOZU3NV3eWTAHSrdJ8XoTlSyRxh0t5SwrM
RWvBsAOhZ+AHQ4+xaYrypTWjFZRqxwyTvRRMt8A1L3p1SupoS8eoXEcwW20WUjdvjWKpF9IOzgRA
gMY9KJzJbJ6xeyEESQ/5sdeGV1mqlq0srET02mIuA9II791cfCDVzzGp0pBYfYEMnOSRDgyM0FhH
aCRfwTJQPtfWeZ28fbSODXMqCq+RjwURHnEucHHUTtqplv80iNpRUqTt0CZkhnTqJhajFT6ryyrq
rzC6r4iAWg0mo0JQ/SfAHJei3D+AgnhtOZd3hbIRZXkbDuNDmOlrgDEPXZq89Lm87TROfe8m+fNv
++H3DpITCdf3uVHTwNhgnbHAYX3cTKC9C0hp6sfrdNKJukV+F0ro1s0UZHjufe16Si+Gvhhh2ngA
08KknVOmX3zyKT42Vb99Cg1Zs4X5gEK2cbJpT1AjFUVZinyKJHcUD6p9HmmrohVol8Q7K86uwhyo
q+Rt88HdZCUabC/A2/89CvuPFv9fruz/tuu/Qe60orIq/3r93z/Gj8Mj7pIyiP/P//rfVTT917Ic
Hp8f2QusHp+y5PGH5aR6rwH967X/3guwqGsy6/abN4kq2I+9gPYF7CT2Bprf2EGm8+7fewFdEzUZ
ND1mfxos3P+/XSeKLvKKpOhYmmlR1P6DvcDHQ8HkOcHPijeOaGzgjHAFPo72wYrKWE7F8lp30RTh
80xUfZ5XYA5FaHEYM6IkX4bZ8Jk+4qSs8e2NYd3pPGfkoJnydHp6dwAmRFsu6lqpr3N/cEqgX7Wq
XgMOcoSYNUjEwyd0eC2Gsd0jNWzxW+CNIFCppN2gARgjoTCN5pVabdReX8h+8hCOg+NTmUvl9jIs
RScOmzlZB+uuyM+77ElKtOWQpDa+zAuQpccsf/Jp0OpFsgN66FSJfoSXt7eAAOPiHp2oz5CWU+wZ
+6US6vdGDb1VU60jRlpjphSkPbhd+OSr+RJmE4h/+qxq8Kh4WrNuS/PoAVz1yvye8tC1qlLGKWr8
mcGzz0IDzO1CL/vLVm/oZ3FWssPSPOtiAxvqcDm9JC4oEAx8FGJi11FpHiADurOU8OWFil5X4HTY
E4MkRNViOnT0EzaGg3WNRc+hcL4D8/l1ABq0Trt0lQrhM+SrcIEEX10aXX5nudDOlPGhH9gPwAvz
6RoT3zK25BOhjENX0atYhwyF1INaxYtSUMIkHhfJFGYZWvaggWgKxtUm50ydqslOMnEq0dxRg8GJ
wUS9e/R+Miu/6Wb+Ll68DReZmHFd09h56DilPg6XoirwZkpCeY2pZy722tYHeGgVAzojDYIAFClF
7w4yOVKt7m19K3bUMrWj2DgLWHiRyV/ltbEohp71OKjuvLi/iTGs11m+9GHV0UaZhyMhjVI71wJ1
hankAivNknSb9cCJdpZk6PX04jxz+5sEbKHvc9tDfYcs5A7+PadNF6VEvy3S1CYB3Qe5Hzkjo5ja
5BxLDKo8qQHtMg1wU3ECz4Ra4rd2HHMO99Fc+vGDgUY5irWJWdParZA8dC22kgZQ/+R8aIb8npSi
zdhGGKa1Fc7yC0tPzhPZ2IVxf/CU/pAXxZXlufh8BXzH6jWU4RX6meu29BakZNmDm5zjI3d6H9Ko
XC7AEu1b7ytCcWCzybkHcZGTgB1bpG9JjBCpXihxsialbsMA3cGt2vz+vkri6ULHHCJLiIdIaJRV
BT/dxxvbRmWZpJ1eXZeidcx16xhisKRaDaShvCtF3E6dhL+EZMG8DnFm04crs0u3XWYqZAitP4QD
GIgi3AXEKoqZt8jDDOaAvM/BxXRpfq67wlEdmnkQG7t8RHWg6BB/6C0JUr8tC0JTevKT8XYlfQpm
o7UJfHOqvL51mQkrF5CNoi5TnrfQGLZBhPNbz5ZuDByFxAWlDJ9cH1TYROURycAo0u6mNMN53ih8
IpQYQeLoVTOP6nrBFnuJhXghs9MfRHnRNi0782QShHPp83P6oqtBa/a51do9iRGpGDkGs1BWw+uh
x+4p7SFRaDHQSUuMnlP/yGGhWoRStyfAepnm/mjXUmIXJVrDBnpmZp35xY2qtwe3m3IXn0HZY33j
3NAbM9H8WpKVosj4tMpy01T5ijbweTgZ2DhOrXOFmZ8wod/f8ROJ7LcnWUK8J7HcsL2ST4q87J0S
XQvy6pprDUCCKcXTlt4wobTSVUGN0uo0rOveBRYjZC6WI4T5kjSMudBzGRkcyA/usW45lhrkMz/O
AOexHVPKRamSyKGrdtVFZ2bSzPusua1MtLeKcl24wdfpKZF5bjk0LkrA1cQnr/XMPCst65NNJBuJ
d6XWb99R4YSP9wOfBiaLj4MaqnNh6NFYX/uhQUwL79nJDaZpEE093KrfX9ETnen3d8OKjElVoyOh
nD5CQqkIOVj0azWrN3jMFsbMmCucxw1vWxfatWt07L21XYm5g2w6WDW4w+Ci+RweUuf3H2Yy6374
6pQWpi9skniriZQ3TqqfikbfV+na7rrjIDSGxVrApU6GDTzYVEccpGP+ZJcRq8vSgPSa56uu1jCM
aYuE50mMGqB6+llYK2d1zIqKE9NvjF2GUayHMwCGZVswo8ptus6sZi+32bkmW+eBVt6qo7fFGIZ6
Q75OhPZSr/maKeikpAnPFKG/KWNlV8J1Ayv+nCTFsqUfZg7NXoy1Odiil4pVW9b7QxXyJmyBEjO9
wsHYzgpvgExmFMAa3OFG4mdmhZvfA0i+wJZfkunAPC8Lx0rUd8A7tnmcdJ/c5GnEvF//KNPIhMLh
UBan6tBb7+/ddimXXMy/PpdVF5QVRe2lErvfbt3/5zv9SX39603+snlM3u/dp5/+sW1Xv2B2YP/N
P6ecEwbyj227+kWXTHbgbN3e5q8f1q3JD842ni25qrNTkXmx75t2idAUTWHfwqOhqiQ+/5FV/MQp
PhnKLKBkbx9OklRe+eP84lFDJOHMSw6dltdH5rpm5ZZK+CQBNjMpOLXpbaAbvoXoWYzX3dgVjpGB
uXQsQpjqWVcP5QqpSAD5H4VYHXmXIESES0UcggO5YfIt5M3gCFPaffCyDml43lG9KiIkdOLQLnqS
NrWB/YXHnLyltiTAYy0QG/dufy25dYi4vFeinV8axVcXFpcZtaAD+ygqUHmoreHIpKj5dqeN5iYB
w4NCssYTEnRdseNBkM1v8/F/w9D+d0vzId3VYlb43Rg/BklWCruXqn55P9T/+s3v4102viiYASXD
1EzT1KeKw/fxLqtfpkgf/c2pKIIO++uYKphYElnFoVrJhqiR3cPh9vuQF6zJyKgpIi4ZCcboHx5U
MTp+mALBMdE14xHS2C4qfEj9VE0iA9ZolTzfNtQ6b81UbfxZgNv2NY4bGEOTF38uimo62J48WIvB
K9HdC9j8QyBSQH/1apaHZgQfTy3XY1b6t8RPKeyHmspapJkp3vWd6z93KtIcK5Ld15Z4NtSROkmt
BInHQIN8QIM250D/vA5LdxPoFGkos8oli1E67gGI8JkSWKXnmWEgu0kN/aseuslZIzTkXJDI4VB1
ihcytGvAas0sVtXygsCV3hYh0JUkxuHcb3zhmFpK9qh1fAo3I9rN7nILN3ihZITOYEjmT5BauKWD
Xmw8dMOoP5NQYb68fZbKNSIXQalGaBeq7tyOyZ6/AJaV233fBheZUQhH0GzimnNJxKuajaI6rteg
5C0TL0NmGox7ozay3QhzlwjAsvWfxUbiywG64otgFblTcrgJIvsn+tWCSOQOZzTCRMdiH7ZhJdhq
GIE66gtyWg2YTCnS8ssxKvWdV9XJseaxvwdl695LvdQDz2oA4NujPqbauezm495UoQFaoYQSRPVU
4Fxa2hCT5uGX9riJ5gDrU8+zfhMGDfLSNk2LW0nOXOwrsnuseyPB/0mPfzWgYaDe3HL8dcUiutTa
jowdDPLqjdsm/nkXyWBTx1JpCONR++o2Byj6EOaisSJzg0Dmvq2OkuQKty0AoZUBL3kdkTUMjddU
1qKVwIoA50/oqn7MyXx60NASPAfEasgUW5Xq0OtoqWXVuhcx2Z31sKE52xBkY6RQHKBygj8szORc
FTP/2Ywm9YPYyfeqKEXnfd+4910TKQ1kdggVHifuOQWjYeu5bwLYlkA5zT/rg9Dcj2mb3fVeLd4V
vj9cByjhzkWCqHHY8CNqpEY3LUBh8qvBy5rGVBSmQ+BknSRwjEhkRH6muVTjoVwX4djag0BmJXyu
9pqd1yEI8wr0fps6JA4oj35rYv3yXSCueCPGFZhTd5NaOjZ9gFe1DRUyv9ct2ifkJQxw3CTvPIka
72FE5r7syoGifc2zidoMrf9YRnvOs9FegTdxQcYByPkpwUoa62Cp+sj9ao0s0UJvtK0HbHBZJVjY
YstHphnCUetiXq+FFXiluxmYfLnBwtAY5bkPB9FJghi4pFreEfYe2MFoDXtFHpLX2Er7M70e/L3L
Xv7Z1QPQHBFsryoMxVUQBdE+HsijmBGRfRMPJK6S96RPNFeg+bYXly3nD69sijlZFhmi+Ao5m8Rj
KrktfqWoQ3Epk9Zs4oOpJ+wVkTowEyL12SpkhrCcM3RQb83TXhKRAmeNXSTDXh9r0XG7zgPRAY8j
RRN/GXi+E1YpUEsaB5AJQlw1HoSJOCFKGuVnHJNqwcvOjHRr6s+GdIi8pebXoE6bVaBjnQi24fhI
5m4hzci0gQZ4GSo4lY8VcvXMvdbIWAJF7UZUH1Ypp0O4KTahii1hsuVj2l8XhBL3yVrODmH/NBCw
FhJPGGxbAoQbS5q33UUrb63gDIptz7QEbS/fpWHgoN58pEBXejDlrHKBZnZVB4cmxwGx8MA92nnT
nmV5hpvXCVw71IJ1lCz8eJ7KW8OoLr2n3FhJzarOLpWOLK7OjijJ0JoTz6OUCCWsTQlMxK8mmQxM
zk0MI7XEw+6uA76ZN8XZPLpFsCiNgfaasaC3Yvq3bokO7UECEe3C78jbtSdRGHIxmOmZNHejZtmo
zXMfVscaVRXL3yJpSSfutE1bKFuytx/1VMK1cRlorz1sLBB75IjDOy8uyWtQ/ax5KA1LxaEk1DJS
c1mY110nrnLTr7ExQGkth8KONXDGlrJRTKjBbRJMIDE7VXPFViLh6IsI+z0CGnv6i7AsZil+Z4sy
GyU92GblUQk0pyr0C00uBBsC3leZiPdhVM/GYLjt6nofl/pNIptoA9L+ztLaXROP84olTw47IGuB
ujfiHP6gwhkmkJXXsevuxFT+qvjo8LXLVDfvI3jVtqAcc0S6SmDeFMGjyE9XxZ4ZxKbqUczTpjkM
LlE76X66igYZFFqNfhIVstwVBE4C8KtJGBPAm9YAN2DTkR9/aCGxTzJsk1TSapTsggaLJjAHs2r5
nUGXcS3hUSCjq3jJSwFqxpOrNAswtztP0DY5AUSmBRq8l1jRiciAgLwam2XUJmeB9JQHwTyu3a+u
EJE/gCSyzp59bXCGWHfG7imgWwmEzZDhhydXI5HH6VZVn8ZGcnTtEoxPNrh2bt4PWrCUsCo3WEUx
71nUfPty2Gljl2JblflmBjlHDgmd0PVdanpagQfHTAKueag4oMOKs4J0jJJQH9cczmqarIEc7sPR
epJ16N3NfSICyGsGYdXBxLPxMMqOlxpXMYA/ExttsmnS8yibA7i3B/NJMY54Z2WK8qayy7pFC+it
zHdBcmgVoPV7ImOT9C6p9qLrOQM84irxDkWzMd0do3BlERX6NKUclCZKRvI6X31DmmVCPi+7jV5e
NpNQ3IKCC6vZZNX1zGet1hbY0GaGt5bCm0S780Q44ZiOkB5bydZwrwJlVwsSLL6FZMwn8ItM7BEB
aFomPljADu8T3T00WFC1dJe7tGxrRxtvg5KwgHktFbY/nJcQpkziBfD4997S8DRHpaIpslhNCnJK
OSSGpNKd4Dr9i+C+Ntl6dF+L+lbP13BRi2bbFMdAvQEXhNqZ1FrCkhGwU06FrQPMX7xTrgfpHFrL
rKnWnPWZMY9mPu+TjVit6ERjGkzEyyE+1mL3EAnznNumrlUWN71eduOLFW0FdZ5k87FyYu3FDTdE
dOMSk1ZyeNnzr6xP2CO2slDsQgWHMfrMgNSPSJtNrbuEzw0wTpuzuqm4HjSxsRWqjPAYZOte6XBH
Omw213p1Rn54y1Q1Uh4cNzqO2w5KluY6tcwRjDzzZD8y5VKMFZvXrrkhuRi30TLJNmV7nxQrKV51
HZ14euSgvGdABm04IrYQg5RJ5mk5QbmMpSAQNAXkIGzwzm5E/cWHOyiij5rSs7OhYlk7auV5BAsc
2z66jsFWgduSBXYWdbUTl7ug6+d1S1W1wPaVd47RHscsnYm5I8X+xUjr1sCI1ThBs0pyWKh8CeT/
4bqRwkU6VSUXDLMUs0sVHWL2Yx28ga5Lb0UK2Mg16gCFAdtC37MzDdtF62CFtHMuzMAIjUYaHoc4
AfEoXOjRQ0put8RcGCxAGM3U7jXOrwt1JY86fuGVqO9l/7EIH0hldhr9k4KXpHwszbydSziDWRLZ
4oZKMjnHo/edLMQcuadIWbztM5cRG5ZdPFdNkwA3InQZW0GWDjmtmzo9lOqQwFswxPYBf7Rla2Kv
7/SULQsRBTCwUqm9y2XLXBpD3dxpYdABcKpbFqlYvoW5cZZ3ZFaWgi5f8cpewGwvmMgspOxA9kC5
qtNK3fid2M2VhutflSEu/jbknlpxu80hA80RvD6Y9VVJiESe8AyO02bNx37Q1QtSzYk/Sp6Dqr+C
sM1czJQ9pMXcD5dxD/awus649pmRGvPGIPoExctkjCTdGdyoy8Zk1lftSkmGhSV6AJILbBGvpIDV
y4SAGbBYzdid+bmQLcRxbVjsYaanfA/Heq8jrx8eBvFazp/lSOkRpuzr5NIbku1QgkqOZe5kRG0f
JLDDfKhZPDv+MSYovc0PcZzuESs7Stoy4y29qrObKU3ASsO1xRqiE32+aNPrmjthgLNy6oEpkRZP
9TwGZ4oqnA/qY+LXax61izhgT7tq0rXgD7dS1y2qJCLDEytsqy/bKF0RXu80Rb0dTeNKQp8Tjwo5
f6yA4TErohkw+gciFbcK1sLiVR9vJJxeRnbtEodhsAG1WJHfHeh/0h47ES2YcC+RCQDIhTKE2uwf
bdxR1Mq41Ip2GxrdrdWOIsGmMQXf5oH95riPpKhYjmkfOF3lkVsn0vBhr0G0ZK5G3yqVf1Rr+a+o
BT9oCpYv2dlj8lKdCg+nT/M1y8GMen4NZfH7p5vSjD/8BytsUGPUeqFt+gJorv7RKp9+8j/7l//x
8vYqxyF/+Z//42vWIFfm1Tye2/f1FMvQqcH/VlI4p8OSIR44PkYvwCuTx5/+/vd6jCJ9MbmhlkUV
xfwWpvy9HjP9DbIBWaQgPJVVmJC+VyAV4wtNNAPa1FR9RFJAV/17OWb6K0T8Khm9IlUZXvBPZAMn
A84gTkybypiaKRoIG8BVfZz00BaOGYEM2YWXvOJ+7emGlyy2CB3ICkkdQgdt6ha2QSqWzyxPgMZn
Q/6k0fCPT3BSDuLoGSlWySeAtsATCB4RA1NG663bD2uNVrUJDbB5SPSa+GP45MLz2zP3R+P8PyeM
+a88Df8PDnTGz7vZ6R8B4svH8fE/CEQP8vej++2Xvo1sBaKqruumCIr1RwX928jmb2TJtChBUj+H
czYBAX6MbAl0K6srsl0dPJsy6UV+jGzpi0xXRMYboojEX8t/hEVT+DLvOy3IYCT22CoQOD4hGqGT
BlZa1brh5h4mOi2Gf9jg9jtrJ7I/bSdXMfqN4Cop2HQE7hX4G6/jjwzC6ldl1rT9XCLGjFwfAr32
VStHW62wyP8BRkNwqaaM1azp+/BQKSDAabV7pdP1rpDNiSJKJrqmIBwqEf8gsWB4KIc00MJlWqEn
cHNd4ugsN17NIT+TZvFAXNI32dl/w5j+d6uTS1PH7Nd9oDU1jA/Ddfrxb8NVV74odN20qchtgsGf
pvhvw1WlLg4XeML70ezV30R6P4ar9QV5lgpNGODw9OvMXt+Hq6x9QeZBK0hVKfhNv/YnE/HHorih
aAbdKRmdOSxBHENvhuJ3fcF0RJUQFrLsUFyjnNRWcrD1w0pyV73ZKtaDlmXUT+SUsqDwyQw87Wvf
tSTf3prmGJ0B+rzsO06WgLQA0hupruioQEvnQhoOx05t4eG2Im7rd3fjJxuc069JbDhlTZQidOQs
Wdemh/bd12wTog6RyQwk3ibsxyoFc3nZL8bY02+los7PfC/sdv/Ce5IqL9N0kBVxUgu+f09NiKjs
JMYwN9VBQQrVFy9QX7xbCMYcn4r8Ui9N9ZP3nF7z/TWdvqdsTD09gMxTE/3kPZvaECsVBMoUG8zx
pg7BZwyKjHEo7eMrpM/Zxe+/5c/eUZUtmjjMecgxTu5iB8+5jH2Q7lpXRFtFLMKtbnD6FAuluxGF
qln+8ftZ7EtQcTG7Ijc5eb8qDiuThFvSHRV0Wm1km5Soz0oyT9eKKHf279/tJ+MGBS37YRnHg8Y+
5eP1LCurCoJe5tgT4WLPehxwQrwPkkagXKWtFNO/+v0bfjwMGgo3cOoaT54Pi63ZqdVtGHrPpGg8
zANZvwZvZREPOSSfXMOfvYnOxgtDCDIauOQfv5Us9GwaKw5zozu5tqsuoyA6ZuD1fv9l/nn1DMYE
jT1NlGj+iSdbrCLKC1FXCA33upIznF4mbXBQ9Ez2Fo1AV9BBa+XH2zGskl6b/9l7M62qdCEn9Drb
VfayJ98xCZO08Mtx3raDYP9f9s5kyU4ly9rvUnPS6B2mcJpoFKFQqNcE072S6HGndZynr49zM/+U
QkrFf3NcZmU5KGUKwQF332vv9a0lV9Nbp1hsIHQOckLZbTdbx4N+Zp15+mT3qzJ0zdrM9s/P9+R9
2eotE5xXN1rZXdYe/DAL0ZIiJ99Ov7+9ny7ESsbaTYAV8Fdu9MmjnaxwkIUgC30S5K3qAv+N29r9
M2O2v7pKzNxB5DG2ydv/ZAkDuKEbKyhsRlmwspMMPeJvyAsn/JufmdgNS+BsOYRRs/z0mS19qPJK
ZuSazWH9xWdNPdqB0760w3a+7dhJ0irKAWv//hk+QVUJ3grHC/axUDIsA5uRix/fkWhGsB8JzzmE
e0gdUjLzcuN6Dl3vamSoU1dEZqr5bHvPvSZPP4wdnMvvF1CGMbzNN/Ljhf3ZjBajt+bQCy9/QT+R
BlUkTaKibvGPuS9LZk4Nvuzf3/DTHRd5iW47ChSnCubXn9q2RBcv2mW1IxR6MBCtgdlmc1Jlpgem
2Umr/IvvTO3860iCn14frsdEmeuLmIFzlpofb5OxAm33Gfi6fOidA84WeZXFdfXMp/B0B2JoTbiR
gHZsA0K08bb9sM+KxeGbZuLzoEoT3K6lQA42hM1ZtrWSy1huz+x4Pz1Frkdgg8vqYnNoekods6Dx
YO9AkvGKeDxuQ7wS+VdotDCyZcfymZf0p2fI1Tjj2Yy2clBzwidr9eyv7VTiMzmMhCFcD1NEn6lY
h9u/+WbsV0EQ4CtEEoAQ/eMzVMD0Aws56kDpIv7sbCn/9OkX7rLZs5b1Xz0/PiGqNxQnAZL6x2vR
Wl+ZrQ3FYbHhrfR6LO+Y2SkZTIag8/vb+uXD24UMZqYcDtNPbisXNYk0Gw/PzVHoo5quwiba8e+u
kvvD46NyOHvt/ssnh0t3DGI9VzWAK7HIN0unqhsSI7tnfqJfvebfX+XJvYSt1wMR5LUD2GLd5hUP
y3gziJ0ih+hqFc3b3z+7pw6LfRiU26L0dPdCI4ie/E6D5RNc7vPwhnDSb5WqSkBbku5laYDTVwws
86cus1mjfcMEKcO1C6ywzZ31oar3zOulfmbae7/i96fby7+Icxga1f7qXHz6353ii1oJYVreHDEu
7clyiKhspSNOo+6KdLDnL2RauO9+/xj2HfunawZMmFNxMbP3VJ2f226Ta0tjavVcsgsYOTvHjdWe
GzFb77BmPjJJoe+mBnze7y/8y88EkYzDOWZeNowfP5NigFxotcANvH7xroiA22iG0KFuSls8UzXs
6/DP9/jvSz1Zp6Nua0q9cY9zodcXReE8unNZJ0UXqMTxSOEc7e11X1ruiSxI+cyP+stvNIjcvRES
4kp6cnEZjx5GeH5UAEblWePcPZuRPLL/5mn+v6s81RuZwA0LvcAQ3bxlvWX0CyZXHClkbv85rNMv
b2hfslkREJx2l/j3dV+zkYXGyYkfzo2XcyeE/CSY63r9+xv65XsZBrtaj/nBe1ooWHOZB3nFY1uD
sLuJvU3cLJnO36+x8D9LJ+huqOeDc9RD+fxvrhwxP+qEfJHRk4WoIAJLtyCDDo2uHUIweug8oV1a
p4DAiZu194cDOb3bSQ9L/efvL/2rR8uRl0MinwTmtSeb4VbaytLWwqW9UrzeOl/elLghnln5fvXl
fX+VJ2drI0Zte+NG+rCi24i65qe9Mw4nnMzzM/CY527oydYx0QHHtcOX1wmgmVVfZadxYuzn94/t
V1uHQIFAiSC7KnrKtxCdPUrlckOm7+iQMzy7w9qcgyMWcj63iMHH31/wl0/wuws+2Tpsb7CDqXQF
E1dN82cHe+JArEv5btSzl/7+Ur96gshXEUoA/VOmSX/82voo9+c1ZltkdNn7UwyLuR70+hyP+Vc3
hJpCZ8Rml/efkoX6kZgoGCFE//nxmlLuZreuituT5Nc7/v6Gfnkpl8aNT2HOrOqTV2Io7LxQsop2
XpNKytaSXwQerqs5K6ZnTrK/fHZINwBlOMv+9F40frUNFAXwc5jsTW3VQwW1gn829P7/qwDOEfAC
2LJBWWA9fXJDRAUzGTaAUmFsKSDVJlIvjNTz9e8f26/v5d9XebIqmXqkjrH4hcxQscrnGJ1Lpl3/
q6tgnUVOJGhuD1f5fm0nz8cu14W1T/abAAGwuolTM6X29++FAf0wiJAOsQg82UHqJdv8reVeqJTJ
9XTzlrXde06d+cWLhujKrhujTtNQeXKV0QXqU2nlgJ+tYpUMGAzXY2aC4RQAl4uf+U5/vhpfBYd+
XoGLarGvUd+d3bbAr+c6C6CK52PG9F7h+ngKK22TeSKDsXvmSPPz64DxAtGeJhG9zEsm4PeXc1zY
urYNB9kaWufEUWrAXhk9R6T6xU0FDsYa8iJ5hOzEP97UGM04TZEdGRLqG4I2hfKGhPANqB19VNf1
334vMG576BSIaTjgnor1YFM5UtSuc5ClHXxB4ALuYLpVPyfHXP7dPx4Iw91SiYcaezU61pOzp4Ku
YRQYmsO2EPX2R9b1YS+OjrBsc03y2GR6rNR+rj6PBTMfR3vx9JAu5I6DcnYzaglqASP8R0RvtzwR
2B31p9gh7nMfcourlD9zuvYkhAWujFM35sN5jqp/xlz+x5Xn558n3C10goMCG99PtXNOfLOcCBQ+
CCYvBJcLljxlVp1xzrV+Fu/+dJeNCETC9oAIQbm5+2t+fBn4xTbqniA7dAHaVaJbq/4494Uk63pP
ZaK3jHfvb35VXDN2o90zR1IlWtL+BL77quaRKYOmI9omHrc4ulXag9s/RZ5VHeq5a59rozz9qpgS
2TuaXogrg3r6aaUbxOXaxzW/WT4UAiGCmMyPOCHdZ1bZn5/kPmXg7y8fcwaogj/elRWBzZEEJR+s
RvTVISTe+6tpeT3yIFOfgnp2/qY9jgFZQAj7/7HHo0k8zV9BCdZoxW7Gh6yHKzUy9qP0+E8b0X98
H/fPh3/6918W5Rx/PT4ZdkQ01Yu79bsfbBz02NEFkkftkov5uYEU3DPwyeHlsXS3UZ/y3l4h3mBJ
/1BUDSjR2WXCbWijl/nirTMA7s0jLZfJJOuQy2J63Vd19nkDJcoMljURihH48sNW57dx7rzpculf
AZkih86vMo85uTbO7p2Wk3kYtvqBg24jkgnl5R2A+Omoyq16zcTviCEr7jvY3cWQ31b2hm2GBL/h
sHK2Kq4MFpoxrR3H3HekBrfkjpTtm2Ca9dnLSv/ablj+jqWogvdg6oZzk/XmHovXV+VapSL1mbC5
ISucL+0+iK4Jm/sE5nq8VaNoHjTGavpVGGzeeDPD2cLr5kPGv4SpxUwd/MD8UWNDZQbTN9PrFZQJ
SKHFdC4U4o4B4qW3CEWX2idYxORRjmG31mF+tLeWqV21LfCamwhHWjn521Wo2+gWvlHbJo0nmrSw
CCrpg2m7b0dZHUWA1cZaRgiSZujtPTfUZvx/meXJYMcBHFVn7ZZ4fmtXR39kery0svHO4O2sUjC7
9kfBMP+7ykcRqV03SOuAXCZNZOXMHlh4cM4XF7u2hYMiKeZSJ8M+zL7k7nRVFZx3301KkKFtOcH+
pLo8h6tUaV2kgbY27P05SuQpC1voiyDlA/He8xrNMHHc2++09MUHXWgM29Jy4vagIkd+bqoOJ2rN
uMu3ZnK625GfeH5jOY2c4mTA3CXpdElajAyzRyOjL0sxK/213UThPIzwibuDN7jhS2GcOLvhrx0R
JzfsISCtSJIFSWxoj1V6apy73pvdhaHpQV1leeMPx76ZFNGHMjdYaDInvCX/ulpuCO9kCq9n0QnO
og1K+wt506Vi1LMX72uPaMzBnTam5qK8fe+u1aNTGHkwch4/uMYV7Y65AABObrXyjvm0EZe2LoRA
bs5UPxgCvhnEaAondckOuNOWm62JqAY/9e2G8a8B4y0+LluF+oDo2ed4jcscpHenW7mmE8zhnEHd
UAdjnkD7DORyKoVz8ar4Rl37aivaU1fGzX0ut9pOarkyQaj7Ud1P2InWFDMzE949yKfmUIUuaGXJ
vmvuKlXWXvsoKWPQWtY8q9e3HqAKviOtyIatGqx2KWZjUzwCo8SD5Lp6C47ExavqMQy2li9b48jL
ywNRrIt8GfeV1d5DFrKIleZxuFO6BjkEgW2KVJDEQNb9ZO6G8V2vI7idAmh9/glUQOddibyrxSms
csu6kdE0vrRCQ1iIw7o0xhCXjV3Q8lRtlpZ2Sc9kYTRzOcSSLKTEEtPCX+xmJjsJMGDiGEa5sQ4e
azyfWt3HMFgiqAU+3+qMtaqr5KkzkXqIFr6kU7E220Meb1F3yMKlo8+0Gkotr8/DL20GxSy1GO8u
Dh3LmHNi1JLxlqjXGVPBsNO6o2fPpLBHtuUy/j/W2zuLKX9cZV5svKMoiQVKdLMWL0sSGLCXDp36
7JMV8DIgV708EChoEUXujD4J7YwXvSicrYQfq3V9jftMWDdR6eRf8oHd7zCM7kY4LIgwsph4reOk
6iodH8SQbX/oqra9VHXR8nHZ3Fqc/Qq+B8vZmH8OxwJMbCtzm3ZrwZwDNhqcV1BD6uJ9SMKeDRdG
a+tIi98qT9iG1rMOhFWkGNEwckyrDLHYbXY/YdLtDXDmjdzVIadLlcTCq5ejskcPi3zute7K/GKE
J74M10pcC+3o8I69HY2Wd6B1bmzpRPXJbkvxojalicGeW7M+zrFY9cH3V/d9kffEYkxeuW7HFRRf
mOARM9+IR6+K6yVS9Xpaijx8EdclW9YSkFV19KLVeXB7ZcrUGTZG6OG5i2+zU8f3HJ08/6qAJvox
DKfNvvGmgRQjOH9xdeWrcZHpLDvWEVn5zlely2U7+m0AtqTtQm5KGykT3+RCnFbhTO+3eMIxEZVb
ra4mto5XtSpdNgi54dcctsbThAoJTEgTdduLjL7NF6uWIkxaR2s/qfqJ2dscsoM6O9J4Y9rMu98y
Lqb8ELEPE3G2OdyB8gyOgI3JAz+Rk09QBw4B71UhMUOfit5qbcwqcv0CqoU1KArNWBzmRgzTyfe7
oqLiWSHsq1aQlUyDiORe24UxkWCQ4Dw68jZ88vgbXeYLsoZ5e7F607EYRuujPfjeJ92UqMBL23of
Kp+MX57oWNdnhwYzwA1Boq7Tr/sbBcc/ZoLejV84QZUzPq6G7Gtv+Svmi0BLLDGDHwDzCxmJPdUI
HS6wxHJ+GTnwFRIhLbQMlLtRHn3jQ9PNUGajtCvyFeYg9oK3U7nhhBtar67ZlXU/nwJfr39s5Mm2
96FbzG8zZuTnE2HN+pMvwAjVUwO0FtAG78fU5e1Xa2ZtTNU0FfErGeqtSqPSwiJHTgpmtbklPTj1
SOuKEmkX7G+L1fMDxm0MeNgstbB2Z027MKhdERtl5FbK08zDBgFRG25RO7myk2ptbEwO9ND/DHCS
e7e9kMyzq65TPnnm0RbfFLYpfDx2TSRTPrGyTJvVmiMyRFhn02bxmMceRO7BiqgdSSxYVrsECFmg
ANVW5jHVBETBq8FAS5SDbJ1UxHqYP7gZK/31omqnOpA/HYDMnU1Fdp3vjvU9qH8a9okE/2OOZbfo
7lDkjde/2vpgq8nmG2VBGrhblvILkc1hhvwoyrk5+zpctvHtSpEzbp/IQnBpqzKT4lfdqxGDvpud
FlxTGWamddCKct5ySGYPMacGuGl4cHI+2vBrSFiQoRWOzQ6mWsovZVO49QfhdG5DMNvcsk4KziQC
z8keXLGKQXYn1YbGELZdDtkhmOpxTnCHTupl5jaQ0/lnhPsKj20/G/3mK8v1lB9FPygsF0WxEazQ
okIlS9xLNxlKXXwFkZGB43LX/rWNrdk7+cEWnDsaDc2poL+J32rm/wNMUbh3LV0d9tSF3zPxWPeI
k1Ccg+4G363wabf58NHn78aUijXg7PXTos+YxSYSywfOpAkIpDo6Zu2qXzXV5Ie3q66tD4vDJnny
c0GyebN1mz7qth6c+ETm+YrByc6n19Jrqxk3WVuZtLWieTk1ZJHd2HnvdNezVFD+hoHJ/QNbhore
N9ICzqikKD8vjAJuO6OazW9joD4mnagdvFTPiKOp3kz0em2mrgc9WQWKKKe1zk75WsxF6rlZRJxM
2TkVHs8lfsx709+7xHgFhFxZzOjLAoIILcfio6k972NVdbJ4U6mOIX1yQKqXBS4K7qAvp5vBaD0n
ICdwaFtxQ2J5i0rzUTRkoKUuckV+GhxHVjzvyO9Otj9ED50Zm29O3RqRtuM428kiNlCqynO1e/Ar
sT42QnV/sCC6b9rOMVMauNmQnzevqkDHkHFMv3ULdQq4u/i2D1n4JEG58xdjjdKmgolQNzNl1JWp
JpUdGYNrvsWSbR9IyoAFZqin5WH1axIGAftnXys3nChdVMjJvTdb/XWN2M2OQF2GF2RBmC6dLZeN
WU7NSAmXOcNN1xWcCrEWC3UC2clhu0YuOngEd8I0jT1FpAwVj8ZaWy8f5Ba8B8OpUrvJcc17wxGD
MDfuh9MYH6A/fZt6RQJhpvmbs2Z56Yi1fDlE8xc1xeUBram6A2rBDZRAYHKCTDI5PhR86m+UXokg
LwN3vi7CuTtEYu5PYVsMA8tR5MCTm7bxbJD/T/RUrFNV7zhUr9/aP+Zm6d9Xlv96pQ4qoG5wOEqC
uYTB1K8OeVtQ4A8V68HBHsoe32qIlxCZK7QPHMcpZRYQz05RZY+tjoinlBU0TxxaJGNFxUGb1Xnj
2/n6Alc9pqBpDxUsRH8CfhC/i+k/3sYcEdJRdKtJZltbb1TZWR9bv+5eazVbGBEH/83g6uXVErVu
lWRx+akrWkSgYLN0n6wVxev+sxF7tUXbTcHxHiIaGDyWLfEejJJ+3YLKSzPAcfd+0DZp12O1lJa9
R8W0b7a1w7qrWuZVpu2Fu8Bc0sNuAy02QxKqjeGZk8+cLlHlvy/7prxyZFt92NhAjtZUxxBESdQK
sjW6Cy2UEt5Nd49MzLgtWZvXo2A7LPrZv9GmnK4LBGy4a/aLaWtuReefJ0HIOyOqE/4DAkK6AqUv
Dps5qfFaJgwuuO9tKuwr2Cj1WcrV/bgxmI4A2FTvug4neBLmtni5FfCNhzW6XU3WvcUW3/Fvr8tD
bcKBPLX4xqIZ880sY3+tl/JD3PrFvWdbbap8e0xV2ZAF0gTW+8L2+hdmCLo3UeBPj8aaTHha/Kyh
YNWufYX1fjravIretngnrxYfF6rNZDP2NV0m+X4gkptjTFcd3cmKErP0I5zYAte6ju34Y9lXAjrg
Csq4GOMw8dshutqAHR2MluU183rhbTO227cogiFU9w0n6trFXEcVvWn7U6hC6xH0W3bl5pN1W5VF
eVUq1IiksMoqxZj5IKdgfCCnuHxTliFc4WWu74p1ta6RJdYrIxRr2WK+zgxqnNh/nCSowvkDclR7
VHO9W2DH+k8oCtuNpOv4ognk546jF4UFpuRKEaoxLqYEb96Vn628lW+Y+nVvOmsYj32G4JCYkOyv
JbJx2Kl+IRJGyibNfAs0bYDodKqo6eEZVqSedssr/Lrxrb8w9Zr6YYfXDbrEuexqcqmKcIFzSV/2
xu4664bh+puFiIlrP5T17VwH7/zMsx62iHgrPHXqNrALm/dxW+X7sFDinmmcRxYM8bWtfPaGMPce
gG58m/zx/cw9fKb6wMvd4pD5tMIpIG4sqsJjUFfja3drp5uGEPIrz9YPTTd7fDcsqonpYYNhjfAe
mMbg1OVP+mO5lGWybhTAoCBKk3oehQj7kucUaasYhE6o8yFY136bfXA8UxfUUMhkqYHnBmPBncI4
6Xxnu2pUz5YNhAeHviyHdTgP9risKce3+ZG8J3hXWeQ8LrkkQJB/fjCkcYeoQGTfjHff7xsLdznS
w+OqAw6tcIzd21Ci2+L/9L0PCvIYhOo8dP9gIBsLP+Fq2an2oXCn2xxW92sedzMpsA7I6qjP4Rv0
/FpVqlgiutRrdhSer1X0p8MSW/PphQA749ltzs2yZsxoQa+kuBzBS6C0dKGXlH6HIqsLxJ4ittrd
0Kr8PqlBTfsnvy3QiUntdOqkbYZKgYDxZofUrEjP6Rbw8BKYIxY7MTALYrDsYpGHUDXiwcrKMEr7
zRJBUkeeAZjsGgJoqzCDZWbl3ntp5Y4ElkJMHDWgO5EHaAf6Tvo9FtXKaeMvg7TGP8Jpmh6apcWR
m1l+noNJMOufnVVG9YG9rfVO0xD3vJiM2uVQtoU7wjWX/ttOWSxtjFSW9YH4QRhkkESkuptRUUxa
T7rGMkpFFB+I1ekr2BDh+Br+RxkmMeMYgrjeeuJVoG33uXFJvaUROQgPqvkEAROERoAeBkAVGcrJ
o+DVZPzsbhodjCYdPacMc3yl72OwHRZrej6jN4W9eismg2zcbWP2nrSylf12MGUOkSSfvs1DHVSp
bBf1WdZL316vmHYY89aZK+4sb6+ZjZiiLe1kJhkm9ms2GrczHClnTv7g8bK+/6iWiHtoDaJpvCAc
Jay0PD03V5ixI+m2JnVXpXr4lHV0t3RN9Lj1C2AJMvTqEHFnMOtBrJTiB+GXln1N/FVOPJ03aGA0
9QYDEyp6dXLmhSWy7JjqPzDrsYpz3EXkVLjNQOKltCGzk8f80QtatzgGTV7VR40KOzGO3EBuMGDh
titO2xNuaNbtd2HvZV/zip0nNWHfPUZlORYvXA51uIb2Rg2STxN9UXQml2MuJgzgW15kjzJbIpFa
rrttaH4M6xyt0su21KfaetssGUI2L+CedRblYXFk0EuqxEInJg00r2FS+JM/8HW6xquJL42XO8hG
1GPxMqIfqaiFfVPaHZOULvpRRGYmAFWgvoIEUBlZc/6tqog3Pc5N647XDprbXWdyNb+2NwmG1pJ8
UhQjPcOwRzCvbnGKSlsrBBLg8Ic4sNlAbG8JgkO5AcaELxiXEfHh2oLeQeu7on9D7uMGMT1xhp3V
YpgOue/rrvpMyGoFAqEszEt3NSyAc2iDGMo2WD7HzA+m+7kQXXkovMbijSxa580yi1ycp9ks/oGJ
PggFjWJAN/XzrDDJMlCR3RCtww9/6AutpjABnDez+0xq9d9ONIDqV0M/dkCKmOuBFVkQq7FxfGt2
VAkQ12+9ge5y3OJWlgkMGztM8lYRdIiePZu3JORazbFjrUOuDQUgAaqp6kHOjc3BuG9WL+ljqBeH
KQfxc4xD3WR3vQmALKCKQrAvsnAPxlL1yOw6k/Qug1lq1DNEFg3sJjHVHMsHAQ2NDXyBj5a2W1ur
B1M7g3Nnmw7/eLxMhHXCwScvLa89YCUhs9dUorrnOWVe3gpCbWOI8ogSk/XeoA4uh1lzOjwFkiE0
8CF4hux3a2UVgBfXlX7AbWxEtd6gYy7Twzgyi3tkyXeX18EYUVcR1ugRbI6UWVZ79kg29G/IXfVb
3hxL61eZ8ez820DUp3VTMBOmbqIVtPmJhaUfXgMvdhlMU1UR/yELyFEEv2NtmdvUKX0rOAc0hrrr
kVNuDMjLCQlb5csr+/sSyU+2SayKxZGpTWqDS+CAmrW002mTyjgkEAbht2kk5a8OqNQgyKgVlc4m
zbXxbxbVrM016swUv22wDzJBWrfWZqm0i7MQrjS1oIVS3ozOGL6NV5znL7fREvFj2bhoP05ZLpyI
Zr+AJwb+2aMOMHFQB8eVQrr9gHzeaPBJ/mi1Se9UEWftytqC+h7MqY0yRbfS285O4Az1lXQRi9Lc
6i1KyEAvZAIBI1pDznkdzSYcrOO4jtj7yB84q0IKc7TFYIkbnWUWaBTPeCqLDxwB8/Zd2696Pot+
XThtW2zl1qN2y4KcTew81vqWueOq6A921U6tlQ4mlvo8ZoGMH9pqMuY2k3GZ34YU+SWYnAUfuEej
oDz0ahkqUi2QbOorqxkm9UhzKnNPQVcHy30TupI+fEyCZHRTZ8zTAgAau6h7qSbAYp87h17Xa0P4
ZBuw3e0AtvNluuL/TIr/A3zvu0GTn5y11+Pw+Wvzo02R/8E/XbXBPyCyQANk0pT/wFXyL5vi7qpl
DYQq4DDxgvhDO/ZfNkWwlIx0MD/ClCq2upA/+pdNEXwf9tcogtRLezvACvMv7/zDXw1RbPf/uXMa
P+nl77ZajDXh/lfxT2HY4seesF+0YykEXCCJ/7UiWLTZPgxZO7yKVnf7kMk5o+TJlvGrEZ561xEM
2pxy7WrxShTFAERXhk5xNHWLmLkhe576whrrNMza4N7Zi3i7jts3S8WIYZKPwaaOK42yd3Y9nAXd
ww5aicdcQ4BhsUkWbxrdYyatXp7QhXrWWmGYe548udov8srT2yGnrqx28IzlnMqInE7fkeN1IyoX
0hr0l6uAlqF10H5bFemCBwMhxJL9V3/0RghI7aq628n3id9mrsKPzxaCFiF+TuvL166Xufm1xiHf
HBmWne7Y90gxzpibdWj3TvNw8rx5gmRYxvOW5J0T4WLvaCTuFSmLvKxDcEceomBNzFgVMVWuq/6P
NZyblTN+F4Cql42DUpvT8DwszOvf1OEyUQaase7T0rczO4kUYnGatRE7JHh8MCyeapZX/dBnZI+u
0EeqsMEauHVZPKfrPI/E/sDnBnWtO+euJ7Xk3ag60Z6Vic0nKimYUIjOVPTlxrrgRm3wwptW3cED
0Z68A+D0ma7opK/srCrY09sAXqnlR6I4hFUZq3S0O+ZLqsGrq0QLAtpfTSibX2JLbI+th3qX0ADK
rvK8d6H2QKR6IRmtpnUrOUml8zopyTKZRbes+F2YTG2OsKGyMh44EFQjBUoZGjeRcD7mZAUWtR1c
4mqolMTAfTkcaDnAD9wq8s4sKV2GMv6Kt04qTo65S+JtlcsvyyKDCIhIbX2iumTGoRHSnMUwMZfc
iKiGx81qmnqdY/0ZT8U40NOCtncVIw7453ELog9q8dWNhpW4JIXRuZdUooJwPANhvx8rW/NmzoSM
psyCQOK3M8f6ZowvX8zT6piz3xdmRfSbBrpQxouX4coXebNc9R1eFJmsnTP96Wwy1rcEYnMO2REM
pvtQ2/0cHbAG99kNoyAb0JKgi+2z2kQWnimN55UGZ4EE5job+i/9aYBENHR3Xtwq4ezHhKXy0UyF
uZntDhCc67JRjQkn9K66cqyaxvmgo5wE2xqJfSe6xY9MPnXtle5cs9Ek2lzVvfCgMY1fmEwvD+A3
gquydzu0u16S7oOW5VKK9c6WEhnYv4GA7t535Vq+6OF9FEkh9HDG8ByfNkaq0niJ22c8IT8vVzif
QqZJmGBxMNY8Wa5aGXuOxcBGyllmPAJtLJMxNlvCx+f8ZQz5v/3sfxgz++1+Nnzuf9jN9v/6X7uZ
H/0jhCuyz9/jtcMpzBzOPxkR0T9IxwkZm/dwh0b7JO+/NjMAtgyKMR/9zz9kmu/fmxlDawE7Izbg
UAjxtxAR4R7f9v0UkIvxL3Cxvu4ObQaX4ycDToLmRpMtdseaYpVbOgxjeJV3gfTSrUOHzMrmKpOs
5kyO9XSkFS2d4ipAiyve0mWiarNXsJ2vhNO39RtGqagrJUNT9DF5KmA+KfWDxB5HjO3tZMfVSVCU
5Wdbj2t+iqmYwhvMHa24CbfRK6A7joPXf5r71jePADD5bgOripubqqst/51vmnHkXI0Fkx502DrR
uWCY4qO9thmDDPVsb+gQFqVOdqlX5kvtMlzqmHzYaxoKIOqbeS91omGEj4Re3bEUXKqhXO2VUXGp
krJ1g5MEFJXqabhUUvFeVFVh6PXH0AtneV5sM1F4LQvu4rtgFn79Cr2I6sy9VGqmJxYmpDQqkZEP
mNa1vgku1V17qfQql9NxMl8qQH2pBmNjnDflpUZcLvWiW9fkif1VRc41FaV3qS6HvdAcG/O2qQPJ
mMBegkZqpRmwi5ZgDGuvS+pLvRrtpau/F7HN6FdRWl1qW+dS52aXmre/1L+UgAvSe1A6xWm81Mg5
VjwKZlZeque88DfriFbTv/XhpLEh7vX1cim160vZrS4leHMpx6dLae5dynQzNxlk7kv5zqGIUn7p
SR0H2E+Fz2bh16fgUvivFxEgz2cEAQ5AXNonnLw4NuNg9+majzDXgl1LGPLV2lJ1kRhyb5cb1F/S
gzVmj2zJCBK4XhAnol2nyGryCI/eRb4YpTcVL/o986y4CBxi1zrWyJh3raFVeOxna9quqjhGGBna
1cE3XTMvcaQjgHjCfvMxt23rCrYr0kp2kVnYz5FckPgold2LFGOWFWdpV0coKO2u1jD2gA+7E2vu
XEcXQceDC7weZmdreMUuoo/e9R+jQ3HnXUSh+CIQeRexiK6tJPdPj0wAuG3RvGwKs09A7CrTTI0y
H5yL+MRg8z72GrT9dF4vAlXu72LVeBGuzEXEYup1aK/Vrm0xBIHM5e2KV1TOiOvBRQhrd00svMhj
NKzVW7C8iGbZRUBrlknfV9UQkzDnNDXMu11tQzRDeKMjiwhnFbsgp6LKZKjA+5xzexHtapTJz7GT
YxPMLrIe+GXksXpX+2xqs+qoLyJg85cgeBEHq4tQqGdNSkh9ERDbv8TEXVeMLxKjF9HuS8eL9Dhf
ZEiGFZAk5/9l70yWIzeyrP0qbbWHDHAADmDRmwBiZDA4M5ncwHIiBsc8A0//f2CqylKsaunXss16
IZkslWQgIgB3v/ee8521OxkK9CFB3Ni03erJ6m6LpO++qrWnSXOV9qauD+M1hymansWoaIBW781Q
G7nMJ/XeIo3U2i5tnWr+LJOaJmrEqcv151jK2+y9zTrK0EGKtXgIufT3VqzKUtqyyL9o0Rbv7Vr5
3rq139u49Bho6ZIBSXvXsypavdPa9U36kdNi8t4MphqgMWx6EShDW8QclWcLYsEBuc6E7oO1/JuV
rT3m+r3fnIRDhsLvvQ9dVm3OB//en4bZoy7Ze9c6w/YQ7hINDWPEbO5r/d7hJv7OfHHe+97u0our
+b0bvqyNcSt06JEP7/1yO53BRZoYhEofXQ2ElmJtr2eCmV6Sud09mB+675EJyGRPZ5KuPEivdai+
Nuv7MEULMqPDHHyMuPTz7QUBXJCtbX77veNfvHf/QeUxCbDepwIEGnHPmQzHj8JdTDpra55TGt8U
7FSJyAkeDjnHmEn8hLzHPAJ/ZRIn0gtmrOHM1wUxtNPvFPF3N7GTBpEicrPKInU/SYsgx7qGoFnc
Z1ab3Mw5nidXuyqb+CFEPcqOIK6g692GIxTwpNUsX7rDrTnTNtTrk1So6ulYVnrus/6Xh5wuEO1j
aQRjVdd39CVOVqMf44jjoNfmSbQx22f2OMUFhPdO4aZPah6fK6qSrc5FSB3AMsf075E+7Y1cPAOx
OIZJjKkDbsoYhfLGCMO98uyvqCseaahJH28R30goqsMgl4pBurpeVseWarU9utmvpVRPrZP3vtZ3
p1q01o/KmHYznefrDkPgaaKwW4IeweOLFSVwc+Nh9ruhjQjxjh9rfoOBQyJiYOfCrQxTtLkMTLjf
CePp60PcmNAz6V81KLxy3UK1WrHKURSSiyhuxDy4OzOBlYqYRkVbun9REIrJvfMKKQ7LoiT7Sqwh
B9S/QJeHDuWUVEltWe+iJLsKx/LUoTLyzSHZWO18kyX5XdYpyMJzp0ECtdX3vrGvlZanV0uUT3dO
wY4i64lEr1Ih250uaZ/0j/nALMjIIdJac/o0Nklxzdc+bFwapudQtYJEpGkk4ziKaHnS+FG6dRfT
990PtpztPZFye1FozkGz1FOdg6aGqTHfIFRhZJr2V8IKmTrn3qG21HXohdZDyySc8Xdu3Bm9IAXc
Nu+mpvY2uTsWr7Zg+uHmtXsbamwni9Rnmods1ZTVl84FAQcRmulIYCNXeBjGqniznbk8W25pQAOO
Z2jrIEA7bSpv9Kb9LtLIPNZaEZQz7bbNrCmES7ZoPT+G8NOWxk0rUpHS7bbygz5H5YOENbxRE32D
vC0KoJJ9cptG0xDxUGXAq+vYCao4V+yuXRUhaBtvVUWElhnHj81EzEDVaXcGR1Ufk3KzTZLqU9gP
A5H20bcs614ZC3OkWW0jD1qkl49Ss81dWCsTjnf4lOr58pRhRtjALuH8AigVtfuwGa1koGpHaYp2
xq/jTB2iynzF1yzQAVnfe43uiINEkYPsNvEi7cFBjdoHQyYDe0ahYqThuRJACaZu5vodzqxJeVb1
aF/Q06AuMafrFg0gIFvbS/cOUpVjZ3lHTZGkQIvnriyK5ThryJ2zFlEUividazjZbS8j8Z1Qg/tw
XF5mEb8lvTbcado4PwomoK9RR7gYcgp7pfsnNhwp3nxRiT0h7ODO01LHibplQRWgXlry8r6G+lzp
t8IQg7oWjG5chmWdmuy3Gr3uxBhJJRZpu2FNqGneW21735CEp59E3oyD6VsxQQdvIY1exPIqbEDY
OhwVFgDAJfz44lI3bowbMBudAXmhUuhcvhHU2lXJtoTjATmXM4FZqAvCiN5k2loneX6i/dzDjshE
jrh747roj+7S2OzqBxSX2vTZzvOILLERKXllniRRhgnSwzxGm/3Y5Joh0M7KXJ/UOcIQRO1PSiIJ
vLeD8oRKoZY3UZ0TQTaEb7oXOwmgdqfkklp0zq8WBIFNTWdhYSAmDaZYgyWnfW9W8j71xnkDk15l
O1mhgaXIH/DYXBot1cynFF/ii2mKSt8WIjb0T1USE3+7/b8ubTcfv//3Pyg8/6yqverHL0n3h7p2
/YF/1bUWcS0/E1Z+Vq8/y1qLWHBQSvBbmXHYtGgohf9Z1+q/EZtnE/nzExe3ur3+Wde6v73DFFbw
MFFb0D3/VpP2PSnsV3cL4CrbdqS+2vjxfH6ELs3K6VGNoME1qDRhG1KuUHnorEyNr7PIllA+gYWj
+LGxrflNL8dpo1V6XZMq0eiGP0xRkvtFpMqZJ7QMYUwkcXgSAKoSvxhCkqclkRLhJk/iCiNuH9Oj
5JwXhde9kopigBlIceCVpm9NlM6oxkN9dcbgGTIBug/TadWVsiEMrnEHLy5i0ooXhJkI8kyfo+GA
OBwvGoskqljCAisDL4peKoUud4D1bzh1ceTAMmkbo2pgD4eudA9Fm8XnJsktRmOW4PxrTVayRisu
xXHEeR2znbfNEIzkxACEK8Juq0iEuNGX7rJ0yr2wkGjXwkOzwBtsrPQON2vymZrLZidHxDccNMRL
hLvwa+PJC59N+gpomzgBPxcdw04KvLV6X8JJMuyrNfMhlESyfPf6VLO3WVRkDjX/CPkeD8gY7TLZ
yHbLmhIG9Vwm6Jyc0GLzieemukTaXNobe3AFm7VeCuPSDzGzRImmBmi/4R3QSxoLLbTYjO+K2CN2
Ro/M7lBZtBxvu6Y2++1oolMxI8ctDqkJzniq68L6KlHro00xOvFWUMDQ7fTSW07KkgMVnzJq9UQ+
hIaRnaFPD5TZ0zLzp0MzUnG6ZoE8dKq+xaqjl1YIx3qxIzEewDjThBdzdbHN+QtiHSzAOR/jxuxs
9L3WicDF7JOj6LqQmlAuPpt4tqFM0+1tn4JGx7VEODuNoWRLWvVNl3lsUv24yCEg9aWIfM8ZIZBP
Cv02ebZ/CeB5Rz798dFhBA691CRGF9zcR8+bVcYet8jSE0+TJLu14NkLHePlxpN6PiIjkSSoJiVf
UW1aA0PMFjdlURTyYI9mdYWbwrmrnNLCzl8RSFIYKM3WT45Kagp+WY9+H878V9HnhJsXXfvf/7A+
NDe5RK7VgR9FF4up0Efmn9XNoa4yovYibBPJJk3NUN2GSeu6fNOpIuiChjEaYY48mOlE+0pXR5+u
zEoob2vW7RCQGlzgbG6tpdnQHB3fZCejN2+Cgl9pXnHQPGU9iFiRrJPmDYJsJ03Lq1iQp1vExZsk
rsYcnfJS8iDu0BzStR/bXgURKOQf3mynd1W1dK85Ig0iw4ZiXkNKDNOB6W+EhBBo2o85CmH/Wm52
ySUWlk1Ym1VP04xf4WcNuSxELYbRvs8VHfJYy6j8/vxjND56AdePUeo0E8lOtulJfnDZpsbkDGNM
sGOqEvu+zJvhpa/lk4oTcZijrDvaeqT8oiHguKaYRcLaOTgG+/YW36xxlEPSPYWc6AOVDTOpJKTw
OoSx7WZNDH/xlf+HS2U6aAgM53zvtrneEb/YFr2hiFH34cNbGtF/orijc5BWy67sdYHyRdY7DKO4
7niUyr/6mFbf7Icng56sAZ7AWdkL3oePyfOa2M1nHEzRZMtjQZjxwaAZgn59rh5dbTAuZi4g7SZt
voNpixalLAd/8RiAlMuyZa73I8wj7WzNIqf2c8Vpwqz2F6izd87EH68SijoGFlrILsTWj0HYblpM
eSnjPsjclO2kIWipx+n+gD6VvWOZ29RvGe7HVHe9gIUW9ttwMBeaZurFgzd/GBJpvQi4jJwOhXZp
Qq3dGu6QHyTy4sPkZP0+KgQlThzGv5Pw/tYI4X8dkVfiTv6fibw3+Qci7/rXfx6ibO83llmwSkCa
ocG+E9x+nqJWLuzvpyYhmQbAfKKhuX6bvybTGZKcRrTArNK09uFR/b1pwMdnCwLv6j2GJOc5cDI/
PltEO5E0lGK2N0h2RnkFLVjtkCvrZuBNs3HLLFTrjsPgDvU1FFeCfFQ/UX+hXcUsp1WNiaKLnuFb
pYW4inStCi+pKIn7rvMeud16yF/1/YZHww0m0De37Tjfm9FQQQL0XIU6VeVEK0IcsB+0Yhie9bmO
bfSOZTpvnEYUVmB5FSu61Gv9ruu0+KVYFhuvU+yuHQSeiInUgqhCSAZoRh0gc9kZgVFlTC3ZNtPn
HAMIsTNTg4tNeQ5W1qSuG2Nn2wRibbvOKPudKFP7BOAsDfd5bVsCr0S1LKDFmlV/O7cGaWLVkrPD
2Vmidq1KEvPRQyt4NXWKxg0VVsp/TymCuCRioLzpoto2Nm7bI1AGFGZtLMbsGplZoVCBGmPzYTB4
k345w+3kZNf8BdrqI+X+fYPUUVR4+OVh+3/EgWahwXINKY3S0quKAzBwCr1wzPPxIMNM3qVZ6QWh
reVBJ2Lnord6J32ZJYjIjdFxD/zi4i+QeB9GTzjdmWKhD4fVu4b96h9WciOrojwePQb+zCsuhiYn
WCYjG3c8dSeBUW73y1P3Hw4L/+H1kJM4Fi/K3ivMdXX/ZecYQ33IxFLzelO77Jg3J59Dt+yCvCvb
b4ZIm/2fv97HswkdgnXgRRkEhpVk5g+jtb5qlQulzw1AO09w8aLxBK8x9cMkzP7irbGA/GFjen+p
lc7GpkScgU3J9etbaxntklxpuoE2Y+JEI1l+S8Zq+St607+9DMsPc0f+LchNWIMX/vAyydiV6RIl
ThBpeFuBy9Y72pzO5s8/NyHMP74doKAClQ5RNKiAeDerAOjXt6PGyRqTZbT8LsRf5m3lZGvw6KPR
nE8IXpL6CS21bn/OLM3Q4JqJ5C0qUlFtEQOWbog9orGtiUhKe2AViqFf30wjc0I0jqMVfk7peSKt
ESXmfXS2laBjLnJi72HARMWBmZr2w8NcnV97kakNh35a5CdrxOSwXbqeG0ixSNIELiyabRsMzFju
ls4GKDW645J/jg2r1kYy2pY537kKtXiHPBj99g7hYfYwmhprRDcwtgvSDHjTPmnb0LortBqhBdZJ
SVwa3hQzR1s0RM0VOzSjRwahvYbBghbj4NpoXZBirkJCssBQr2mT7UdK0vrSCnuOdoWRl8T3YQTK
L8aCNyroZJ8WOQo3yqurHpIgd2KeK30b6UaX7gYnqQgG5Ww/h+ecSjnZksKyZJdw1Cv5JPNwGHwX
raP9lXiMAlymaKt6H7ttW1zpZRG+0MXU2oA0jaR/mWCFfFsQ2NzZSmHa3bS1kXS3C1Nckre8OG3u
zLnuh0fdc6r04CaqTK4XVVSE3mRFTnxYWI1MXIIUqLmxs9pwJjhvqYYaj9CUqucoma30vha4oSLf
bOLksvSFJiA4T/38lZl2waV0bu3dDL0MwdvmbhPveEXCvpB7J7imE8v+Oqssw4UfzeMG2789YFZM
2+o7VmqFmiXtIrc/2NrsmZtFIqu0ad82mvak9ZnnPGGvxrKZJL2b7UrCGC3qYyrNpzbuS+thgBMx
PaPGJWCzjdwJA3W+hq4arjYPN1m9FNE6Yamz8AVjhylPcFWaboM9yChe+S5wYx7ibnQM3AXgYsQX
EfWO1u3p5Of1N9jczjj6Eec1Duaul2Dyj8xBQzSbGCJwBjZQZEMMcSAnqyigrTgUV5kZutRxTd/O
B4yYzNWZnDl7zOCm3FdWiauhmtbpTMeX6+7boSfgp9M009l2XDdymGKJi13dMC460BguP8+CezJY
ekVEV995xRSg96F3mbVRGG4T1UN8SMe56nyELmF3cjtriLZZRbtga9EPGTeSNLkndw6js17g9d1O
pp0Qhsdb9bad2xq4mMY15jZ1Koth3oQWQQvJwMRpZ4g4yGnuqv1UzJR/yK6QEhVkhs4bWSHjPaNZ
RWegu8YwH2JR2Vdpl4gCdVDtvSalE1U77G9OFCBbT6tdXSeOPMq8jkmmWPq17WrApN50DMPWqYFL
NJMavOhmQNdmP8bxJLRDafb6gI9FLy7tYDsV61FVKrzJYfRoDbxfH10um4vLPkNn3ehTM1+uZ6up
Mg1ahWfmXPIi+XK58szhddYJOJk7S3GZtBSkRz4xkvIOE/sGKxDh8I21R+cqRVSfEA3VIu+Dvsgy
WiluUrcBCrMqt/bJWIRG9Fc10Ic9ALyPRZ1oQ4xmq4HN9KEGYgnpCnTE4GAmBN4F2nEVWheId7Xa
9pXjVc9Tro3LkUzAKtnrWiReOx4T71yU9dCdawWca18Xk+76RgfUAYYIQIanP99CPmy9lliFMy4n
DAiCFskWHzRP88CMzmU6yNbb8woTHjlv0vMAONRfZSu8o15/KbfeX8t02BDXjZ5D+IfNitNkxcKA
7E9vhmKHsC/HBDaOgSVK+3kGVHRfoXXmz0R0CV1N35Y0zWgDxtXfYxWtF2IwfqWIcFc+s/nhTYNZ
ac1udRkIa3bkga0m+mqxHiKjJBXWO7tNaP0Vn+vf7waOAYatr4Ik6b6Hg/y6U6d0dyzNssbAqMc5
6NYoxWwq/yZtbL3nwD29i5Qcmxrlw0lqmPgqqwELTjmuUHII7fvBQ5X55zfNv78XC3g3nxxnDs6k
H4FIdcm5J8sT9DNxp0NiscRx1Frn25+/yoceArJ6fjmlmuHa3Jy83h/PNmYrxqnOsjTo68zZ2l5t
+QScGTuv9NghVrEh3J/k51P7t6rq/7+Ep/9ttTdyg18+/38Tmj+Qq/bl1wnG+9//fYIhfjMdRHSw
NEFOroX1v5R59m+0T9C/cDcg5YLl/q9inPAxZhvMO/hJiLfvEfK/jzBMfh+tJQ77fK1ryor3t0YY
+nuB8MvKgjZvVfihHFijd3g5ruLXh6vt7WZKO43Joqnlkb+YatnAItPNHyslbAAfgdcZV24r8i9G
XrS6b7VpvzNdEgx2GXa4iohB9DR+KBVcHPRY+bQFI9R3OEd05qJlxAVcobLQhe/E+BVdYHThbmrU
uFQo0zqkAl6vJV3qx/YATMLUw/AJyL7ygmloSGTf4ASvMJAnMnaIVGc8zYTRYypaJ9vZ6Orim8wL
4SIc/DmXRN/eMaU0IJD0D4nTTTTG3bmbui32TslMM+pKctjMn9NOD10vqit014ecaXB7P/2ci4KI
N4O6aQQDU+99emoa76NU9OYT+dvMZfRbVzMInaXsZPRqz8KkIOinIu2e6ywnEVEWUy32c+cws2V+
TGGfIT12CXnv3SV0Nzml1CvkpfkxS2VL8Cw1ex/CbRqn6OAURvyt1eRzGZqXLlrTjSf7LLJuD+oR
5of5A5v8Xc0UNvE5K1Mq9HW5KWoDhXPn5fgjy2uNkgNxVdsAaGyb89r+2dolko/c085c1qdQWXym
CdrCVmH/SaMrPHpfpvEyV5zvi/hK5RLwhtP72BznI2pyuGRW7NzLzj57EX5+4Z5x9FG0WBjD1a5u
JbJOVT3PS31dMU8W5FWW9Wls2psFBskQzOh0iD2O70bqqV2ESN2EM9Ofpqm9LKGwd62zzpXAdW6t
aVYvi1WSOx7bFlMZ46x3HAi4MUKHw5ayH0YucmP00bMEL3ZoMPTc5WIgYHIeAOh5aN/Hptnn0xxt
p1UYxF7+1GkQAAYE5Igi4nA/VKgF6i48ZajO+MFWXKspk94hCU39DCXqgfU8EE3+XClYOd5KikNM
s2aA91NV++5SxU94x8qTlMTEGnPtxpuaDFfd+yEdNwoKtu4cLAxaPTU251GrfSpa39Q1gSIN9tR8
iQp4F9vSNK3HMgJRta1ohjcMFmFr4nLAzJlXh8QGm7fOEBwnLHZDM10SBxenx7ePOKy8DCZxp3z3
BJB6PlKj8oDC5H6osexXSReMC1HwzDSfjGzc0SLuNnkIFK9pAO9CdLEINpXcC8nKkbLN5miraoDy
mc/9dcZpgD+cTzFBy1chbuJd2/MvB6YA9gqEar0WprBNa9rTRVgge2fgjl2t+moUXSCKOvna0Ieu
fMqy7w7u9soHR/elbW3z3I3VFJD5YJ4S0EpXjqysa5mM8CjUdKhCs+Zg1cNwc9UiYn8OrWqzVGOz
awvwIUtuXqdQS0kT1cLrtrc8H9cr0cGN692KJLKGrZcasqS8m74oI/s+mgaEly43LiQ2ZsXBKrX5
XA6VsU8zIj+R3fHTdUFS+gitdTtqnC5PDoA6iB+S5Fctt2zIdN0RH/O4LXqGqjthpi2CiqLezznH
QnhqPSNCxqrU8VjWTKJcVTT05xFkSH6T19qbofU3bVy9kZgjEKElGjb2uewe22lwA878j8pB8GXg
Zom77kmv8e0Tq1OddTs8cTR/mZ0i074SkgA9Q7qbxi2PqaEzMnN1LI9GWJjfMMqUq/OEaavWeNek
ol0YqIEDAdxG7V9qt5aMTwQTXhI8+0QslJu+yqybbACup1DasqLhL9QHZNCazrcZUdz7lWm8MX3z
wFS6amMO9Y9mzMO3JnZeM0/boq4Z8FSrfANfzt3NU/gpHOZrKhcN4QzSHFEI2iWhVx/TwbyUlD7K
j0sLLXhb5epLGWrFTVTgdjdwNAaNRaukSHH4DxdUXg1WFOUy/HBwGWm9wZ3Vl67fMSTZVAlaMlo9
+FdsCBxqvDLS5bq1BnPL88T/kpP+yaD68nHaxyiM6JZeUQ5nLDWUlWQzPTgdeFZYjXTVaNDYDMiJ
eejdmLK31bEmVvaFvkB3JJW7DaSM3fFQ1SwZctTeJgzorDkwZFs2jKhscz+ZnYfQjD/b4fji2KVz
nr1nGDiHEjzsNNQVXYj2vIShP6fLsfdk/4IrW4de0x+LhtD04+SBGcvqG1UDncHXja0LbN5S1s9R
o3dXEaQPf+1/bqk6r6ZWEbyefGOlI+Qmjuxr+iPWvTlZ0Xdz+JHhnWLSxSeota26TVgc6EvceR3U
MGPad6E6Ow6lrl7VN8liEYWCIfPVbut72JvnLDbvpful6uzhTM54QJf70CzhTV0TnQ6W8KDNYPJk
WWc7C1DgVy/qbyrHPo2xcZ13xmlOszsljkTU7Cb08LhpUAT7E/PtqSmDWB+v4fedo9nofTxAT/Ns
X2Sl3dRdnPtR0RxzEf1g8R2jI76bwhc2ZDtG2LvGS8+u9lYZd33JptJmOw4HnwZvgcgoUyygoUcX
XXkbJ1F7K0+yJCC37VvFOllWj8L86gJ9GmJr06Tfe6aqEao3zgY7HbmG3lyHielPqyOhiMhLX4mc
JKOSTZ+CqGxbAyFycpAdQqGHXGs+1f2RsPpDz1YNyyGIlh+uxEpaZQjLtKCf6h2i3UNe9Be5sPi8
LvjDelYUR7K3S8d33AtDnGse2VvOk36Wc+Rh+lcvmNf7kW2AxZjoQNUilU+GUyumQ2fUe+l8I8z4
xk3M2zgvtwrKIeZ0bqOK88VnWzvnpkVHCMAbRwJGmoN3nffrqvhJZU6AvyHIvK2wvje6YJ0SyS3i
Bz6v6DSVFc2YRW6b0KQx2G5d4tq9rJo2YTQiyAOgWd6RqolgzKKJIXax4PwxeTcV7dFWwXCXtzV0
EQTNJVSJGCtgUfZwIUdqU6rL6i4FnYZ1ilMzKkay1xl0N8Has8Xwlh8Xc2/PxWYaTAwYbWBU3C3Z
/K0qo+E09hk6zBAxq2vfjKibUWYayEy8qmIbjpb2bqk1cbStsTiRvJscSMaetm6/g1LZXpdpx7Nf
dC9Iy81juiKsNsT4FXjMw6S5E2Nynzc3TpyWhyFHLNbXy41w2yujGa5Et21MVC3CKWmhggZgiSzV
vW3mdCVwlh1kxDegnKHy/BRBWmm9ObO69bzpGPEjCBG9gJHIQ8RJxJ9tuz8wr4dBM4N5VM1VQ0cc
iNB8dvX4oTYB0Nnsdzx/xyzbl7jAkW2M1ZZ/fFsVL1Yxxicka9zdVggktpEce1J9snyXFPdYyKPj
pJ/KiBlqMSKSmeNtjKTDrPHOO+3RsrNHwSsXDXlOmtT3qXCfraQPoF4zuxUXq7urxXrHm1lQ9eYu
KRyfvThY+btjOZ+NRJ/5fvlgUM+nx9jRUnYMWCvuAajbvFuibhtyOJ4T2/dGbtZkOmQQm+IM9TkW
SeR+OPHDfFdp+ouJ2FtNRhDO1QO+zwuhPyOkTfOp1ZtP60/JJntGAPiQpNorrvJrZ+juNUN/67Th
aQQFumk4Emw8VC9dDfez4yR1s4zFQwWls87SXT7V13pmnDQzPzkJ1BfSBzAXiQfDagllhvRafm0z
Hi+6pBvaYld6JrkD5KvRTp+9fvzsNs511OtbuRTwVCZvhxl+XyTVE2H2F6u3D30ZyR09q5xipLBh
s+rm00hwnS+lFm4xXc38LBwumxGihhXdt1F9HEVibZ148XWtj4nrq+Qc5BEWh3RxgUtFO4qCxK/p
7hKi8NoNSYM2ZKoPYWMEFSd62iJb5FXbvqu3nZndReHJK8zPbjhdKe6Vboq2eYjvScY6Fyu2Mmu8
XVq6p4hevZZXEGDhEYHa2s5A1hZXzuCB5vZQVDoGDjOAag7DDyEXq2MKgtQKZRC3b3FnnZBYBjAL
vzit9uiFziOeSvAKxob2OhotOX211RVCZG9jVQ3GEgOiaezdyJToX7T+2DSWq9TTN9Fi2yd6yKRp
TpyuLbs6eKZgFTI5KdOhVoJ5rf2ij/qe9utWCDjJY4XEqxx3jjPfJ05yNFrrQuMY8iXVAycVVplt
3ZavmZLbip19BFksHOB164zBzs7Mhk/xclPigEZXhadxa3ZvUalt+6W4S+aBgXCP87Xh8NcFE5+R
VdzoOXy9AtSezck4HDlVRfrdIlAl2cPBYndTEQZd1QWo3l/LrLnWpPbcdjdAxR5qO75uCfc2oi8j
58kA4OsukvIa10qQduNzOZjguTJ2j0Vp6rGaXfYHs1lgkkWXtF018on2Jk3YJNhr/KFZSHeM5itp
THYWYNeZQdfNdfZNRZ7Vn0PH5pinq5IKB6AsLt7IdNNPTq8cFkIEexXO0jL8hs5cQxvmMoC6B0WR
gQEuKs/aO0j/DWRls/7DaVPxzRi76J4MZos3biTyS1w1+aunt7kFjKjL35oQRIRfE65wDbvTmx/w
0TlESEXzXF8zgk2PZkdCfcAcpFA+o4MaTo2OxJbSRhk3AzUcwCSbAYifSrPBBhJ2zRdmZSmnvNjN
TN8JI0tDkBy22qZEA7SWWlE0smfl8StgS/hALa6Ik2nPg/T1vpfs1plAoOWmrab7ed13ESTP3tnq
ZTjtHNmgKVQ29u8tyt6LlOCqzGU24QbF+qtZe+iR+lxHPs1Ml/bupAGy2dZTsY0bDsko1i0YJLi2
8cdBrSwVf0Nj3FflTciAlOb0VcGHy+lqEDpzU1SrTxFJOyzddh9d7GRA0dCbOC/Y/ubmxcr7VRfY
ZGEcCLNv5U4NSXReXCjkQQg898KFjY+R1lfnUWjkNKbkcjzkjsNNkwyFekynSj0yd7CfUEqOb5pt
QAle9MbLKO4KlfgMk5HXge+gshgnACkbO7NTpi1WxgFOlBad5QU8zBLUtVNjax9sGv/k0nMgsQbK
TQrlRt6HDFce3XRhzJLPA/wLo7JH7Zy28D18Iu9suWtlMTY8dPBYtuZSTMAEZGKPG0LYzBvLqjKe
/r53blwwMLSZqrIHjp26wl8Mpy99NbFZ+pY7YzPvotEGAZwY6YPRkXvOkQCOHid+BE+b1h2iLwmU
kmejyeaIpDKV6A/jaCfrqmfpn0kvNGwflwIJsEDEvwEszbgBVQ6immZ3ofnzOKO5e28B/l839B/C
ZhLyPyuRPv1ou//afCnUHzqi68/87Iia9m+IKR3XoTDhridl7l8dUes3MKE64Wiuu4I3fu2Iit9W
uSgxePRKGbqsqeL/7IgavzHCNzDlo82ky+oaf6cjKl3zj7oANH+mRXtVGrQliR9x17HPLwoOqQaz
ihOXaZunyKGxnjt8uLdVMllBX6noIOtl3AyMTFdkxHLlLtMtFCzg3rnu+Di/nAa1NSUY3utzD9GY
8RS4NE+Zyy0EpYkJW1rHG2sS1h79QGB2+nw1oMzd4WXqKAnrcNN22LYE02zKWFVuexiceGE0Bzm0
ebX6hMlaq0t7Z8addhkX51nrPXerDYSSdYNM38IZW44Adv9JaSiqyt7U7sQim9t+TPSTQwbA2R7A
8WzKYsbvQUsy/mTkcfvqVEFMob1sGSWS9nIdTuXWkd0p9YYf9VrUx71zH+lkZCbG8h24D7nQ+ZBv
zBHFqdW8iuSFKL0H+rTn2G6OIss5wXPKjI/qC93PaxQWt3ZZfAEl9Fos9dem4XQu+i2q6KsxrM6l
M+3QlNw6kbw1ouI2JzxiY5vLYQyNRwrbQJPVXoawxW6xuD3ETfVAIMPKRXMuxAZtWSIgphrblhQH
lU23o/uSoiQxE2ZhTbZ3J+8s2+k8YKMdi77CNq291mgWNq3I77o2evBm+sw4Vl+7qb63u/yTdJdz
rJyreQg/q3L5NLbZMTRowZbtE/PyLRPVnVkVd+CO2E/ggKyRBcClP7f5dpxMbhIt/H/snVlv3Oa6
pf9KsG/6phmQH2fgdANN1lylKs2SdUNItsR5ntno/94PZSeR5Gy7vXEu+gAbSZw4ssTi9A3vu9az
TuAvMJiwMu7lT2py8MvnYZzQIUXYh/JLhGA5U4a/xyW5AkMUupYv9rpCHckMrbNASV9K+lZOgulJ
so9UwjdlbZ1EyRGtfDGZY7TxrYjmte6iRVk00QlSEu3oU+vry7LyHtM4+5KZ00JqLiQRnaIgRgnP
0jB2fWWji/MWHYNUrabpU5dtLQQF4OB1p1GrBWHSV6ksHotcbGKGbYWdyqRVa9tO1kyp2czBv5cS
aVVJ06r28xvdu85V9iLJZUU2xdBisRHRWpLcKAjPQ8nfSiwtKvxidi+OqNWPTceuN7NWZX471Xde
1m61qnoAr7EoUn2jFfGSFfXZ2E07M9Uewso/Dzxa8XJyGmnNI8DjSMiFF2VT4w5NsFs91J2y84pu
oxexa2J/G0aeToXSZmetSyHOaK34R2tQdmkR4Jd75AnaT1W9Ujr5Uyw+RRZxC9yncpN5XumkXf/C
JH4BWA9kIFU+KwAjVrJtwBKa3SOoEQ4F3r1mQWQumoPa2ztkBDdw3xd1U7iDeVarOsXLFvTwpd12
d0pkrrT+zGKdoe8hARVOb45ryFaHNoj3lXGLCALocgLTFFf4iI09U9cibJZ17T/YANhYnXsXY9Jf
mfPLF1j2tQLJpL3Uyud0hPQWrUAtkssTrYamc/Wc+oG1NapyRdLJQc0jbE72WY6zxIk38K7dHm9U
HgbsMDIMK8gwEjbCanrSpeoe1vhmFN6NmUk4qYoD/j+KCZJ9gZJlLxkXnV9yGcQ6t/2t6P1lP62z
tFqOWQetvV7qwcOo6ed1U9cLv07WrDluvbI70vG9s2Tts2JFPt2lfgkkiGJXs2SHpkMz4Jz9dVMT
W2IWG83fBfFK6+al9By6AICM6jJVT82+IRHrXLVBmCOXobQVkg8AMB7vbrIalKfRGteDAZ3INldT
tS55fCv8fWbc3QrZ9xkVvJcAfiCNXrj5sEztKN62Klznwvf2ANS/FNiMGNA9+ils72Sh7SrwtqRr
XlEA7ZE/K90SmWvo4v617yxsxoz8xYPtBdVBC6LirGqSEnO3vIf3dFKlCTSAz3aol6L9KHXWqYUj
TEFfDdZaGH0hJuGEjPJg2PS9kHJGe0RaF/PKyckVhYfD3KR8qwPcoXEaRXyKs+mq0ZPHNu+OdZIE
+zKoJCSmmbzRY6U7NIXAYzNq6VFj5rnU01qc96OqEE9w70VLvfaSBcqDRR+BWgtvyDcIF0UNTr+m
wba2QuJm7bPeDh8T1oBOXKQTpR50t369oQVz0aRUo+DK3kjphMenWCdx2uyztRRTl4GnsW3gFDim
T2mirjx9Ibx+byeyvUEqQTu6zJelH94x5oMxGK9IJEIRE64TOd+LyLovg+4m1zzJCSrzpgpLNnHc
LPIcRkoy7SHNzkOYsY4IPTYhukLOYzrsOpF/oTz1eWrVa9bpeEX60vX8eAPa6aRJ8A0URb4vjMJ7
LCoaWzBJnCbk7Rh2WQcXC0i2H2RuzpofUHnhUx6jCdNkvCB9W4EVZpsmpxUgVMVYynJ0R8mx2Upq
5G/h355F0yN11PseugNZAEMVrdPUmvc40Bki6YsciyU+DXJzSNaF5ruIfRXPbTMRCqAnx6wYWXiw
2TTm/XM33cut+iKNM/RUsWunwTvBhOh7jjFULb1G7YAk84DR51qZvIe49y6A/x27zL7vtf6xt8W5
rjNDac2XYNiWQHjznuLL3PxjUrruSy1bR9AmFqreyVRr4SSLXCaXNjcyJyiM9MAGTXGiuGWbP/Qq
w3dyheZjYMqnkt4l9RGyJxz2Wi9XkJnJ60UF4go78VYAtdqzJrB4p8fmNiuxnHZagu4P0yc7btM/
hEF8FhrM3zhUi3sdcvpC0sruWZMac2VlPA1DWxkL9hoWMuqw2ZlN8CUzEFGCYjqATqOMOJHcC0G2
22aeHh+C2ogxuIzyOsRztbKqlmZD3QALphjst9UGiytNZ4WrDLRk1UBApH0y0BLQ6nVvZOsE9SRb
x/ti+FSG2oGYGsklQ+pcNXus4r68Y3mhM05Z10jHsBdX24FhBDLxpgJjlg9NRTiSfPTjJ7QWBnZc
v10KfTxafXlVjnRMeolCtRxLFzTB/aVapNdk0exG4hOswCNVDnnmqlCzq3IIDlMWKQxsTUJ7ryp2
ht5ae8SReFgb1HLHwqqHMzJPEigz8+hZxrReo8bWVrkyZhcpCjfQ77tC1i/IprG2fVDco7Pzsc1v
amBslxP62xvbhDIFCKKIZOa0Ht8J2z9ocNzxHv7DGkt6vQ5K9Y6WmLnsaunlv/+FewpV80rqmu0o
IzCzpIbirtRiF6eORz4P6MnxTFTiCa/KguAnDPXBnVawzwyzrzrof2+3/iEMxF7/fLv16Tl9zt5t
teY//3WrpWu/k2+PkwiXD5Kg1w3VN/+s8jsJ8Wz25W+qFL7nmxPkjV9WEVhpCRREFvAqxha/srPC
MP5+ZzVHwQm6jNarXp2Yz1kb9WZnVWBHBepKwzq3pYDkioj1+znofkAHhd/Y1DCSBF1f5PglcU4H
ofsprFMznU7mZCb+1qCOPsfICKlcCzUrsdxFU1MscJRTqTLTLEUp2uF6KwN/vIspdH2y8niiZevF
+Z0FGU532h4UX0HdJJeA77V+3lgUVNW5kOBVltbR8Kh0EM4LOx5HfkiAIvlGMXyUDX5SBipYbOwl
0kuczNZfSiIBNjvemwBxMSTtSNDrkkJRswD3Mbi4mBXzmBSCiNo5IN3gADlI6s+SPszIsicthvpl
MkZkCKiTVZ/rBE1pW39EywA5YarouBdjGeePViNbbAwCQ8Wpl7EvCJaKKcWAR81YF+4Y5wSbrKMe
hfkhaJuGFrwnh1Q89L7VHz3we/I1Cw19kOGAqKSCO6EOyjzYR2QPpreExJTdwzjUQ3WDMGdQ3KIa
UqpDyDtTFAhBLCKED8BoU9ccDXU8Tgmt5wt78uyHIYXeuGWv2AVnQ4gYgLAA3NtRxawigYVe+ZxC
JNzoq1bURy+BcjR9lZF6PjufVfVNYJr3Fk8Go11R+SmbMSXSGJs808wncjKgMLGsfyF7e6Rih/C9
FRpUIjJXbgjWTI1yPUVBY3cLX00JmHY6vSFa6JCUOd0Y9rqlF38WHXR0dgZRRk2b0BSgFZFhVeEL
2htJXDH2ZespNCtI35gybzxgFI+ZaUTU6RP6AzbmY4n2dZTsy6QFFoUMuUrPzKCXmYYyU79Hz1qp
G5K9jGJHnprib+pAjJ6bTxq+uNZOLnpvrBeNZpcXmOUonRkBa2/4SYZyweTTbBvR9TPLqr0RRW/f
N3JaPNHMPImqMO9kP5LQHceqdpGrVfpZWD5yIk1tyR0Qclvd09kJq9MQacl9IQ/yVelTas9oRn2a
fOGf+b4wAf4U7C7dUrdxqOdttupD6UqdveBoRZL9GCZUIrRRbx56fSgukqDXHoRWIQEQVDwhmpPG
vgDQpa6sno5oIzE3pr0I9wQASqu51KpmRbb1gkEmDoBWE4wnavyp/sLeMV9SDWVrNMnXXdLQVGyF
cTCaOapFE9Wlb2WXsN7p1yfa8EIHstqPQM+XiP81l5cjXmqR3MZXJJbgPcBCi4ReFuXclIyj1FgS
MykbbKUTFeJN40XxrtRDygthSLD8wgJmYa06Gyz+MZGVIVqqBiySe56DqP8y+1ZtNwVlJR+7Lk3K
Rar7kvHJj2rw09E4oLSiz6yzMgsmL1tkE6CR4zR49eRKiATNk83KxUBm1lPiIRoveIlVg+6u5BnF
ZWd09vkwhNWTRVCO6QQ4KQLXGhrR8JPC/MaGXG/QgZM6PkTVdDxMdpply0ruFHkp8IAXUFi0SJzX
fRM0xN0pbHplXxb3vQLMe6koKgtF0Rca0HvSYE1SBTA9P6ZAfqpdrPV5tAFH4CvLxDDpuaVT4M/w
Sxuk/51qlNbAzrbLhau2sPcOZWFRgvWGqp4a8isJN382YVJG54RJFMUK+mtVyZuprMbpCv5jI8GH
KkWyr7Im5erUlPHgEnUdKoY3M9zfmKw+iGgxKBIXrtizFclWLFTR7ycSel8i1s3Wo2uPOc/NzEjO
F0VRNT+R0f7tcVCfWxa6K6Toc6nwzYSl98owmSrOwokm8FMR9OOTUgXd10rxP4X9fhDrvp6Njs+X
nFTbxBs9f/3NUSbQOImBb2GuaqsbIphCNkZJdslSFmQJ6PMzAK3Z5Y8vofJxMp6voYGcW2F6VxB0
f9B9Jn1mW9whzxFoJ1lP4qiEgUK3liCzaAnLN8SQryKMy0u7pF9SABAoZM28/fHn+CCifz15E2Mp
MnqLodH4cIlJMzUhsKEh8zOfgkDkA3eJKZdaY7X98ZG+v5mw5zTOWNjorm3x4YQtxs0wVxCGNH5m
X+uTp6ymelR+EsT9/fnQtp+df2g9wZa8BuK+uZnAfaMOSQT7M+IF3doWNYlnmXdAflr88ltAJR7u
BSpvG4HbR8H6hO3f143Mc/TKy/fWqHwJeuH/xPT3N+eDNFjM9Xhcjfix3z+ciaHLbOEim3W9x+LH
1+hVNQQ7nIuYKNFfPyMYJDyLwkQPbSkfFoj0OA3ycwE9sGC4l2RYHZMfhz95Dv7ujFiH4jzmGaDM
/+GMCr1UpVDrbYf8LqJ0aRM28T7uMmSVWV6XP0MJ/M1jZ6hQwxUdOTetLRbab99uY0RwyUtI6cSo
Mf1WGI48aUqWP3645w/9RsXNAVjOg8aYR0QO8pG/CyXV7rVMs52AxALce9QRjZm8VEldu8sz+csv
H45tAZ0YW8FFidn1/UmZjaWGGFJMatJSeDewtd9LiS32FWkMRxXu8lfm7y8MkVhCKbRBuGU0xoz3
/nj+RHWqrEcK6zYyBhInHoWgbW8AQyBUKgN5kf7kiN8/JRwRL/zsqoVv8NFB4YeQBtHlED0m8nw1
mSUVD64D1UNw4D++mN+P/7PflUEDJIYGKffDU69rWQ1bcSCEph4QEMR9vwJE0l6bFl0lX4nCG7Pu
1Z8ZUf7uBHn4eQsUlaMrHwbeykh8RhD8YPiburWEwH8pirhc1QXb/R+f4PevgAJ0cZ6xZXpr3Mj3
d4/iX+ax6MVyTl9sH+IcY51Zd5sfH+XjKzBPaKohWzP+2OBN+LAoIPwVAaQJmLJKuuAprmJpbWNY
gDpOgB0IFG/1Lxxvpi1rMP/nAfj9WUXYN0croltnm9G4CLQqXrehNt53DCstgHw//cll/P45YW1A
43ROBWAvL+Y7+mZqCdtJArdmW3jlwQvChmHpjY0+vtbE0OOxJIBiDtNBN/3jE/3b4zKqyPN5aqr5
4USboVOqsUVDWfapdp3MISJZgvIvq/Tm86jI3RWxN9VPDvr9MyMMbPu4YpjgjO/WBVpIvopU2/Zc
maXHUSey+kRQTLb48bl9/xbQX4EwhofPBmciPpwbhcwObgDyJENCYYen+QtjUL6ObGKf/oUjcUso
uHAwXHzv714XgcoHAWET9KrUtJko6DnaVGsbHeVL/JODzR/77XSgUq4RFEIUXgRWPB9dZoPhV61i
EGKde8laJJPhzh4zvLtU8tTiJ9iH72+VZojZQIQTXQW6+mEkicycIGgps6mtdLIrDx6lYnJTfnJK
rwPS+3OaD2PrnBFWAH0mmb99/ImQHZIgMynlelPvLWCp0ThrR9GOC0PKMxv1tcU1jTozuKevUqFg
kXEIOLMRvlgR8tjrrvACDXe6n8nmTx6kv70I85JC5hqYrxKJt59OZ6dJfjBnbRZGScwG/fzRgNb7
44fo+1dxxmogT2BtxHP5WmF7MwRAbvMCnLvAP+tYOuTTmJ/7shovFKsurkazKe9D7LQ/Yf18f2r6
vGbWCTwEgMb5vb/wvWSC35xiy6m5rGtIAEAW7ST4yeg2D8/vbi9eUg4CuY83TODyfH8U4LpSLA01
BLQxqz7rIVkRTpigBnVDkZblosIZJB2DMkq1g66HGKZ/fGm/e2UUlb8s1moac5T58fEyEWOnDZmO
ToV669D6E2ULrVLQa2Tw5RzCptLlj4/43djD8XhFTUVhES3DfHp/xq3tQZJkmHdKM9CyGw0E/uQw
d/jadlKi3v7J/PjdbVSgyrHxscGgcNzZ0vj2CRUF1jwNxJmjNOTa2h7KNTI8f3mSmo/CiMoiHt7X
K2vo7VESDF8A2VRAd3Fcr9QMqKwea7Wr5EJxUZAUX0oPAsKPr+T3m1mF8YBGFiY/ncN/9IuTMu1V
nYb0MrZxemTKcB8aym1mm0crqK/1tHvSkGZoZncd5Kg9fnL0efX5/tE15mU3xSGWqDgsP7wgTTM1
vTIm5D5LerWUiHgCzBy1bjzpw7lRUkaDUxZdlHXbr6Va1BvyBui8ffnxx/hwf1k/KipkFqZK9vPz
Quj9/Y0U+LK2SoZ4BP7ZKZq+camFD+6vHwUaHgMBoiu8ox/ONYn9cSpC3IX6UI5uWAYFjplY+ckl
nfcPb64o8Bd2FdxJS2eJavLb9+cSZqJnIOqJ1MStgA/RM+xHvAJhtbQywvI2DZ6OfOEZeh+tRiCH
xcroaqt8+PG5fnhB509hCwrVrClZA/Cmvv8UcMMLK5igStDalS6ZPzrsR6oxiJVEE7j5tX0pR8PO
C5PYMlkpM8HN9/fN2G5QKPOzwSC4yKcZEXMDcHYBgIZDbvZWtPjxub2uFt9fYo3WD+8MMjyVIe/D
dDrQLq5ChcxT+CIS9EuFBDw4GVVt9usOt1eza2Gqi0WtVMZ4Xdp8oCWKTkvCQZhI5VGr7AnyW0t/
xHisyNsxF1qHZoAMCl+57oyczGf0S2YR0+ns8SOMgdKaC0Hb6GFMRCUvo1ghkcbwlAmrAekMcY4g
Qdaix9cz/Xdn8B8kZ7y56d/Z0o/5b0Dh/lv9W/KYMZY8Ewv0lcj7+n1/ijEVGaolkwIlK2gBTEJf
O4TEoNmUl1htMQVRl9T5yh+EXeV39iBkucB/sOZCDUPNX2JMChEgYFWKHTxdmvkrLUPzddZ/85QK
FgN8JjaPTJE8rtqHQkPS9USdkxjh4gzbRuQZVerRL/KnvBA4IyFoZx6yMtW4aT1rR4lyB1HlrCBU
Sov3CmxnXIjyJ7NQyAyFNBiow7NP12JM/YOGNAxhECSnlRI+1o14IKpodLUw951OI/466prHLhRu
KTt1jMF2qutDpmMv9AGuCa18RMApxCa6sqMT9puqWPSaMxYrz1oS7Jnv7GJR1Wvd2oFiPzU0VEwT
t4AbBIchcNp1qS1TWE7+0mtcIPd960jNaowcpzZxYdDGwCxH/3wpa/huzu34AlNOmF960T6EIQPk
1VvMzdCYCsVaxEcMHba2Ta6Sq2hBvNbJ81/KG1W+RE0lO/j6+VWNmZWnQ7JKVvqd5C1GtG0P6KOK
KyooaexcS4or526JtS18DpTL7ApX5XWZHHPpluaDo1tEq/kuFHs1d4HniOKsjNZyZdF2c2tpWOM/
mqVckOmnxTYZDmB/NkZ7kUvroIWKBARAcZIscWv0jsq6JsdKuEPgtvfjZ+lBehg/y6//ll//Pf8a
PDYvX38NHsXn5kV8/uOv7iV6pDe81j53L9pnnTEJYQVcW2M8kizvjSt7XcYHgcNbszGYYaVRW+La
dkmRPiSYKVYyBUCRf0K7N5mLlO30ffKoqW6HiCy+hjtzOchbcl7pqTqEp2+DaQlzoPfXduX03ikm
iVNf9QF0eDSkJ/L2humE+EIVF/wsU1nzKzmRaX6yqo1Ji2WiZ4fZnF8yfRVIJGQtPg2uhQ6oShx1
dKddyXfz7/hqcAdS7W3Hfuhc7eRUS/6c9ZhrS+x/5sM6rTZRQdvvhLrRAZWqEmrauqbpGgNcmMV4
znkG+DAwNjQLzOS9o12P5wFM+JVdn6fYq7PdIDbZ3lMXxSZoMYrVaGCSS1/67Nen1DiIbdKu/DXf
nge3w3A5qA96tjs35FUk3fOo+hqDvGa6ODgJg2MCoS9ojflqkPyFD3Qsnc2O3Ra48Qi4SttXCFnV
4TwggK9byxPCm0UpwatXXSTMMMrKsyGQXQJVHOL31rp3pnpnxQHvyrDCX9QcrIsHneKsrSy0wLVP
VbMLgqWf8367o7iupXMIUsS+UtivFpF8Tj+wfwmuw+PZYrWwkp31siqB/iGUfjyTHD10KMXabqa5
07SCn1DUqJLc+igTOUdTcmmrB7xsybV06oIlP1GMS5jU9bgccFrPjABxiNMXL7yzAuHEpL5Kh97V
QCZg7yIbxoUUtBa4dMlpdXSR4s+CBfCqSiSeaZI2drBPQF0o4ROWG3y0uwoVcHPIUIwX8cFmB+vR
P+Wz2c2yOJcfWc+S7iFuEQmW5MK9xJZGedxNk2Fpshy5nFgxBEW7gFRTWAwwJxSKUS1vsi8hGjoW
vURuuLhQZremi0KO31tfTogZ+Gjc0cgZthhASdCRXcV8iL3RDcxnu5fuwLUlOjHo21Hdp/ZyTj+x
/OtAudMsnTNdZ/Iqzm4z+VZOlkW3R+L0KCJqzwHWU8kV065P9urs9baW7NWdbNUm5/J4jQ5AI4zb
P7Rn5l3PeKg4+UV6gQeMv8fZaT7/R3Zqz+qz1//N//v6FZnhFaNu5gCr8unDfvtbr936OT8LB7fu
twyM0366G3FHElFO+5nO3YK4MMRJ56V2RDCmjE889mqInO2phrec1Ud9JIVa3EFN8rVF2PJOleC4
gFQgsnISGYIBAlLpkmhZUGhbv5DYGGYIVLd11DjQ6Z2e/rc17gh9hbdU6Tfp0iPHAIQf9eNoAuWu
e8Y95JSaPj+NYK5qRg0Np+JsBPS5Nk+W43HkBbbByRYoTWFvV/Y6x4VN7KIDTfM+6Y1VsshwBJkF
jmXHfjQO0VPbu2VcuxoOq/xo+Lc50yPZ7yClWTGapjMFq+lYID4HADS5g7jPKg2SMKbqTqKzOyxD
i3cH7YIlJtJCxTnJLfw+IqnkkWLVMtvpvLRhQ375sCw0zNSNvgLzviRrnfyH4sXXE7eIGGKpq0Rt
DikFRaOA0xw/MbF/ihJ6EoQ7OBrqFbQ/i6qVz9OmWnotDi1tdKbpQs7py/ud6wPAs1rFbTVlW2fG
UkqK/Wz6JH1joUrJgtD3Zd+/9P7BqjE29GvDwFUcysEqss8llVBOmIhEBPsMFGN4EeqZtpQwxw9Q
89zKloirrLHv2qd0uFJQMMLfWcZCW8pZuWD1QRcBVqjTdxPk6XUrDQ8ISo/kKR6w153MZLhNE+OL
yBAFaqcg+xdWqf/VsEhzEC4Lsn+uTVvnLD1/u2qfvoQ1pNPPzdtV6Lfv/nMdShOTCr6uvha2v61B
CemlB0Ndn2ICxdm3a1D1d5ozwGV0SoI082YX0R9rUEG0L/VxGMMG254Psbs/iuFlT/l+I8r6k9EM
LTrGXBWeFt6id5syuDiQUMi8dEvPnpwyJYkvsaOKoabddhAZsUsfJlO5wypyXmkswZF7jrl5RklW
Iwul3uupQaRW7ILsPEmSscs77UgxY2/18W2IUpd0hptuMMgmLc1dQoGgq+qNEkMQyMTTKPu7SpMv
c40UNCm2M1dL9S8pLbAU+xoA4xfDmi0vNbE2SYL4Oo+iJzOOjeei6+pZMCWUGyLm27Wul9lRZ5+3
6yyzQfCvqFsS4j0Hg3N728Sl7qgiGR7k0cOYipXdBXpqEVNkPMX1I8lW+cmv4PQgCQaeEMIPi3Rl
MUIl3fl2360y2HQnVTGDjRaRnVgUFIvnPh22AzVK3Gr2DMLyufJlPf9sBnkzrx4UiIiydmyiVkcs
rIJbr149h0GJxzjOLOT2mXlXpgyDIwYnN9KYylIrgQGjV4hU5OK88s2tGg3pnNAer822uioEw15n
1MFn+JzLKufPsKXdxWntXxD4t21K7BCwP0ErdK6Xx2u7S5ek9m77joqCHOxGYAFmvAd5uYdyvrXU
yoX8UzfNNidozpMzdv+5Y+nEqYWlU4wstiIvuB39jj+QHwON6cauGvYgRf2k++YqE+05t/7TUEzL
HpCoQpgtcsLJLp1Qy7YTThrWQpKJm8N2qaO7BqlJNuekoe4hWuAA876DTNGeZ+WYfSogRbFm7Exc
Dgryuc+1OukgTFmiKlpRbxWRxbfqLCpKMu+YFvG2mpJqNWTywwAE72Y212MbljeDF0WnMj4jFnmn
e9Gz1u2BNax42VZmhPBDElOMWEK/6lAS8QB/BsmanLO20Td1G+6iTndjQCjYajtynVu6T2o3rmIF
4z2InS88B8QBm9j5+VjxinSHYk+61SnxTARzgm1PXeqHoRLpVtVGtF0ylAqzrOlINv5JmyYCVeIA
L7jd31P1Nr8Wsn6pLPBfbcBV6LIQefPDXf//emp/O2trpp+/Nvx/fd83XbD+u6wbDKnWzHF+a8HU
+Yps0zYysVJS/bKpef1BiNd/h9iuUtx9LRPPQ+sfI67gS/wYcJi81nxCxES/MOq+1tXebPpVWg20
AehzmLgvORhD+9tKmIQtHZV8AH2t8XfqyDJkjDwgEerEKlcoeIqieNnrwZWNJ1uaDMIEEC4hNsUj
BE5hpU/KuBl8whMmmadMh5/775LSt7AmwcX+5xP67jF9DD+/f7bm7/j6WEmm8btC15EK/LccYr70
dSaXTOt31UCdgh2LkuPrI/LHg6W8pjLxMBr0ll8XAH8+WIr5u4wszsAsjM4E9u2vPVjqXJ3+68mi
Q4C/eM4ERjOFIsdWPkznoomb1i6UaDUpcsmuF83qoxVqag2VRWPtWOQZGY61biuXuSLHhL7VGYog
eAzgHhJiAubMnG5Q3RTbExlAkjID/9CCnpHsbaLthgID18KIKBeoZNC3RiJtzDBpEVK33XiT2Qim
Ha8oWyTbdRffFQ14uaWuQLLwgvRyTCJEViUaUuoF0JeBWOjJoDnphKPSJeMWRbYoYfMsJwzW8F59
Xb1NK/oSi4wi7yHxRH5fJoXt1IXHooJmnneykhy9QBZ3mr6WjJZsulKvFTSkMqGCCLqHW8OSkhyU
eANpqIzlFilu2YNaCJHcQPuQrGPuK/Gw6IRCAU2xkbKFZTrcKJHFNKIQW+PKkxJv+W2KxikblTsc
kuLJ9MOcupFsho+IfKseMU3sk80J2iRcNq1AfqtMrXw7tpJ2R9RQGm76KbafzLAs9xoWfnMZ4jsk
+LJISjAALCVAmk6WdK2QRy+5aM1JE0Et0W+zaMRvOrUBN6eGc3FfmLU0OWNA5ROOjVwLBz6QRwml
UXLfNWwFgswQkSwEKV/XVv7UWXB9KvMxBztPPQwg5b1I1eCzB9DWAnFXeCfSXpTQ8UZRqYtgspsH
pSRNw5lYpvLsoKCbsBbH0b1EdopbG0RY4JOmhA/grNEHUp2k8KHSJAo3UqrXTHnE5Dx3ZTuEpAfK
A/7HEH47TLzwvhOemiwNGPiupI10OwdP9NlKw7UtUHXZoNo7LIbBit6sdmHUKp28oAmg/48aoA4O
QG7U12Hvn6qw3vdD5rcHsz7/UN+lX4Bi9f24HOW1IfNzw5UugmwZchOpcGhi1QBd+8mh3jeAOBSv
p2zSp2S6YdywPjSAkjZM/EoxoxVyvXMEQ5Q0zV5yLR1vYx3YUIDLsDsU/Oe5Esn91473f97agEv2
mbjCKvSD5n+euueqaavn384ei/q3VZt9eWzCPPuP+XB//an3v2UX8u3TzGX7d79ZvtbpL9rnarx8
rtuk+WMqnf/k/+sXv03+12Px/D/+8RkJfzP/NF63d1YhdAoycS5IN6x5zGaI++F27n9fLq+Wl7fL
xf/57Q7Iw3PF3u4j+vZvf+SfezxU4LJq2jJaN1R1jL5/7vNYbUC65dPMkpW5C/FHr0H9nY0i8wny
HFqOrA3+nBxA4fJKsTtEhDg/KmwB/7hU518H/R/u9V5FhH9NDn/7wd8uO7jHagVzTXH91NOdStc3
PqbxZZgX0yZsQs0J+y5Y53p3pifSRaR1txQxSD2iWqFrGLZVUGZVi4Ww0iGVxo6JMKO162Nc1smD
ZQ28sRL4xRRdCMgaX6zZ992pFX7UMIlyLIDs5Kxq1E5EOIXLKJxeEt3/pEmw8EcQMAcp8SgVDSRK
J+llX1AGSrEnXbTNiM29y7UtadnwNRuKImOfLXrbDhDD2SF1pi6vystKsHEEU471pw2H9YhXCAI+
gYIKGNZ8MJfAs87q1NJW5F8RTR0U51pITVq3kApMYXWda+pjUIXHLDUu5YCZQZcrVwV26vKHjzmO
RGIZbhs7vMAzeqBVfka01xoP07RM47qFOWFhcNTVfmERpuXqAhpdZdprTW6Je67lM9yQL3hrgDX4
GB9BZBzSdjqMkwwmQ6PdnHbkAPWy/FwHyWPtGUc/GGr6MfAoVI38Vmuo9NXQ9GybamuLbbTFJDX6
h6ygeqWQPoxshlg2qD5eZl/FXrLNbQzYwp/WcPOH56ouX9Cf1oCI/VnBMG4bBSN07Lt9BvzQG7Ze
jK9KLLBIRChRkITaAFzNUxYmL+1I9mtUwD02shQzjlkVJ2NCwdkmVC6jCNaeCugwhebU1Fsxyqwo
Kkk7ZhXdBDqu1VrjEhKdoVEdk4dNXivmVa88mdkYgQmsw90YBleBLyZ2n1kKdrkhYXHgHrf5FN2F
4XSTBsQshD5XmTiKJfz7/Bzibn5oqr4/n2bnXSf10m7K6k/EvNvrtOCJM5PPXaaWKzwbgJ+Ft9T0
ztyxv43Yjg/ZvlbGgwnqYS11w00NwokYApQkrijoeggIWfhGC5FsbDM9xVF9TT93SSeSUjwYyuoF
r9AKQ74LuG5d2pxgTYRJmwXLrgidwC+2OV2janzAV0vQU0mh3nBr3KtNpqwrFF5dWuxLX7iZ/Kmj
EGBHw1Kv0qXk+TM+0iEycFFGOi8H3horWZvVuRzAOJ+ZJfgojnFrOXOwpaGCtdPPALwuPQvomyQp
JxMALGEt/lI2K9I2u3V185+4T3g3Pfz/MR/MW7p/vvh38joLH3+jmfzb5rmanv28wzv0dp85f//X
sV6xqdyhLLbYRxroqGdTy9exXgF7DgF/xvlCHtcIefhzrNf03wUyHmYGgTaBPSATxLeangb/B2nW
3HS2ZiMrLedfGOuRqrzbCGA4QWAxa72YVf4vdWe2JCeyZe1X6RfgGDjgwG0EEZGzQlJmSqUbrJQl
MU8OzvT0/4eq/u7MyDwZpmN909Z2blolEYDjw95rfQtph3RPtjKTZkooByfDwIm7CZLfChmIysK/
tcwF4lQAx+GPftJxTvxW7BHJQhoJMeQtgNANJHF0J5kZOEvoIOr5M0b/89AxI2agC5fK3RJuqLLd
tMB5w+0GJB32dA9cwxVF6182ssBmLYYpmGgAldjuJhl16g4mYBUR5z6bP00QzQSFDUgId3oA64AU
xCgeDbdb/R6Ecixb8B6eQ/wqDm9PcPIgtFoEj5S50y8qTnK6rzqwNlbhw8geE8ntuTkIvjUA+hJ8
lx53kQuFe1PHwrqw0gGDZ1sF5pU/+6O6BSDuMyuKTl37A2FCWPQLuYupsF3DXQ0+c3awbtMZeARV
eP5Zu/KHu1FH2V06g07Z6mxoaGbYJKxvpIYQ0Oem2PHr869RTNxQUdbExrRyJoY2zUcMQOaCPwe3
EYZOGi8Z65Ux9j/Jsy6j68LhuYdtbgQmPZI0SEN7LJS/a4cOyxS0WjO6QfGdDlQGzWgH67QIANIT
a7nxmiD9Njomy9XYexA4gIZDOulHF7PEUMS3ZPHIb4YiPH2jvWp4qnPTezKcZpm3ENXa694NJjLZ
cfddxFHmBxvbLxNYv0DaHjyQbjSEoft54WDmoAcIYLlD4kXvXvjDVEC8jxhlQBBGkn4QBt/IvIm+
CaU5iqSwGB+FMug0Z02DBGcmP7QEa6Coci4sJGQVaaLRSid9wCFQtLQs/OYh88r4e5VIACE6qhHE
tmW5fCF6yIppjDWlsfNm59elTbNlFePkt8EI7h4J1KYbVjeY0MIKDv60jx0lomspSboCK1wrb+dH
0rrOsD7Hm0aBAt80WUaLDvR+T9iQs7pGPU03fYbnV6gZ5Cf+ZP29yMrxzpNL/p0U1P5ukhLKQTnE
1s0yFkJstCujz32gYpYgYuQtJBaeZvuhLEicwtAj4qJeUtktWVZv+8owWWo8YC/10ozfCCm15XYB
OrxsnapEgI5XOvlsEIi20Gef/ac0G4wvPrs9mvw6mz4K4k+PejIdDuyZGJIwEHx0e1bm+VChmW/C
0uPwF9pBJO0dew57uaJiZD26rYdUI0fJdO+LyBm2ypnnKUSU6rEjKRNETcbs1Rkdo6pRa+pOXB+D
ceLYSaHK+ctkKwc3OjCWY07B/ks6FeIpiEr1A/xqa+2ypuTBzfnHrhrHryV8vq+YwPNPNvF882Ho
zIo+5pQ046Eect+EmBn5n6IBXSc2aKujh+VOdKkma5Yl/X5fAZmtzJ6ONczvjyOgF3szxou59Xqk
rLZuvhhdvzwlnYdSROMIxyNgmY23qZvKwN7KqofFHc1LTzjEVY/7Q4Q+wcV/jU3u/IEpv4GNOEeW
ZjzDMd06NlGkE6xAB5J7Pz8QRg1SNvPzZAlpeszO3p91g/nTsKrvxVxa3+Pcxjyb4EUedpOjQbZj
Tve7XaPYVF27UWA9Kvi6bG07mXK6xuLzWKKyS2Hx5rEbsv+VN16tUUWMojVaOqr5+MQ6YeBjrlv2
I+idmmuDTDC15SPAoytkViT0/qzpS1cLZG2Bm9LT7Gd2SptmxKN+g/Vrhkg72USaGVNmeNuMYmF5
V8aqeuIMnAk20aP+OAVtCdtn6eQn4bXsPKfcBku4oNANUUGxGiz9ApxUByREhmkXqPzK42lMW68B
iL9NUgqZm4ryiNj4MMbnbdAELnN6LI2LIbK7YdtOEvJ0yRz1yFmn8A4JrTDnorJj/7NR5CrYlLIp
3L0BO++OgUWXQNJfaD62aSTp8nZdqminxNZPoEuiQMBTutnnpVkKkrfmhSQxGRj85wkLVrD1jLa3
kA7g4bqOAzdGttRYgNs1i/a3YPSohVlj6mkCsj0oLMTBiTtT5sunuuadhpAbNPInT07fdVUVXyTG
c31R15F3HTlWQeRm2umnPknHD4PRy/barahwbYbgQ2LqatgpI0Ebk7KnzsE/JskZyea6bj8/w8Fr
p0QBDY2uIF6ZU5MnNGQ2h36KMbzPULsYcXLJuu2RVtXHO5FVbligc7yecQls/hf3ei8qAf/Xug6r
9+3f7wp3XV+zLXy+DVz/wt/bQOH/CzKjScK3dG0Mg2up/+9toLD+5XmolSGL/NPA/e9tIHm1q/CX
+hLSQiTrHpu3f7aBrvcv+r2cqtAfo/LGbvw728BfftJno8XE8EN+MddHamw71CVeFrQW0Qja1hmo
NG2KaywAX5tYdgcD+t1Nv8zBVYqB7JrudHDwLT5MW83o5DyvaJtNsngB80+kr6oqzv4+OPzbStsq
/T/5YVRjCCug0oyx97T85TFzZGPhmGE7NS3IH10iAepGfmiu1oxGv/h79P7bC64tlZcX5DjuWdjm
4Ari9WVT/rz24ZijSjuWqpBZi6gX5asrZRv947OR8U/N5XmS+snXuRo4hcdOgwoiE0zwa1f+TOIM
xbqM/Ub5YUqc3c0ULXa/KdrUTNnwiYeKoshDrFtxbOYxOVNQPM2m5dqSWclB0koTgjs9ucPIt9sB
vCTIpUXm3+KyLq466hyrAM+uOP7LcU/dHhx2R/4kuhktDqVjyrvC6+SHnu3tH+8/i1M/068fRLcD
wcPak3BOXQNe4yB4ieIojCbbIBnY9S5aq+564hqD9D5tdXfdzPB2C+GRELzo4Qs7OYacFXw0NDjv
UNkeCQFnfhXf1ouBsD4mvH7ACPg2sGKvf/7sFfn0FYj+4xgyxYG/73OYGWbmqD8nFuCLsnGMP4Kl
0T9lWpuHYTA/4luV19Ek62ugcf0ZE+4qsH8+KvkxLpacgDTAAMvBqUdVLpIE8U4lOzeDn0aoRanZ
NiQ+UZd1cQPfet6A1RcXZ57Byy4R504u61nMPEjxWWlPPwbWeQI1E8KlAmgo+2XSCO3yWpmflZpJ
XF1BcCSUjD9b3gKpBl1PWJILp1JYzZURJcaDCXL4zIs5nRH4TYxfHBECtTYH5JPhC8uOOPqCvNTI
j70L1XMuVOQ1hLC6eC9T9ZumPs7e6P6piTIL8b0wQb4cB0I3NgalNNvVULcPPvuUAznU9Yf3H/Xp
tMNVKDoLCrg05nB/rXf9bLQRHUp9Mo/y3ZR3PEsoMHJbaLv89P5lXo0jNEVr0YEdAXVkXu7JZVKm
hTzLgJLJubitgdhcVgRSs8fRfXRAoAd1xSjl8f2rEsV2MnxX5TywK9YpVEz2KTuhdyog52bqhDXq
1OjCSFzjp2NN1HNrAsf35Wh18ZbTsmuGo6Egi0dVXXYkboxiRPOLzARkuAOhzkJP8jk32oTysz16
q9oW1mvnCo7vnE+aT8qrvHbjOcv0KctcBHLCtT9kqHw+tq7duTvajCbnxDnqbtC/U/JFcjMj0ynN
6DbxoxpKK5PBASicqO94jC6IuyGZdn1lIzY3KFVs1ASnlkCtbjWkJFb/iB9T3tEPois1EPxxxTjJ
4s0EiqDbwvQCkpjDxILOrr3ic+enBRhNi0peWI26GS4LMcjq4zRU8UXDYdE/2BbKG3baQ/Gtd8Fz
oMSdi0cybID3+jnZqKHFSTRFo9Mjs7WN0fsOzFYBlF/1ilK3l10TRJ/HNGofCycjFL1UcG3ff6dv
jSSmI3sFlpAobp3UjYouWwSJTS4ul9II67SIDi72oZ1sNcGfSzHcJYVf7d6/6Pptv5gG13EEegNn
Iv8WLJqXw3eMoljbceOGpa3kbhGoccmnakJhVOdckG/cH3sALraaIW38wy8v1XVxzlYp4FJ8FdfW
rMx9lCT5trEb54pxPu/JsSjOrM1vXRQ0kaQthGfQP3WuFXE8RNOSy9Cqg/42n6cPUeIVoWNFKjQx
n25lj13ot58phO/VY8bOD4HhyXxKKyMhiMDhRskR2tO3klgXfKJVW6bX374UaylbDngZQFTEyezj
kEbgpoLXl7iBuoTYr/aOP7SXRaLk/fuXst4YKsS0+0gcLIcttHsyVID1trXOEywNsh/3Uw2PJoyy
hiOw41eoC81aWUtYqnb5ZEbe1BzM3AWYt0B6OsgR9lPIJ2Ue29hqkhAwxYwS10DQ9v7PfOtXMh3+
3UlmpV2XhWfTftQFzWj0tRdWVBxvtE7LbdtE5lY23fQfXIotp4/WAwqieeqEJ8a8I64v9kIrKRFh
+EZ6mRlw+Qom4jPv+Y1h7NPG5CPF+/SawTInovMzUgVxEbjRjV6iDvcRIkUwvimRPn2RXdPgPIe9
eONZIpxFgkp65+pAPXmWdRCkU2JgYtFeXu3yBBKxEt2MyX0Sh/df26s9CBZt2recsNecSP+U+pIA
wypQrUi0Jr4TZg5xS+2i6VtlpBTRFCp+z3jOHgSmB/IvGtQuK6h5MpijBL9wIMmfrDHRgpWb+5uA
RfXMCHnrrtAYOFyJCR2pxsvB2Ka90QTwa8NUzugvrVQf7DLRdyjh6q0kTevM9fgn+RdfzudMJ5TF
7fV90cs4mWSLnE1rISoz7OVg2GGWTlVP7JkzBHurn4IKDpGdRGE3J81VN7WQgfXYSziItOJI7qaM
9MmL/EDtOmAoRUixtbyv0yGrwtmwI7TGBVl0dTexcxja3r4IKFHdBwoJMNqVpnhKo3o+JKk9/uzK
FGGv7guxp6zLYg01b9T7emQ53XS+G8egstv0blpK9W3KTHYqhueUx7pRQYyVqSv+aMl+lhvHjHVM
7pTSP5J6pYEMTUzO22iL8XtUs+PaBpSqe07NWXvNOcx8Ipp8mra8+vKh07p9yHnbP/Oki+4iMWF2
gX0cYUtQPTXstDUIkiWFtEz4mCya6LRK6u9uDYzwKvAKglqzNJqProFcaOvIAvpwl4MQ2My4UO8c
Q00wJQ1NZkOfw+zDapd617bOSWwJpnj6IfqWdjrs6/JP2fRtuZt0I+45Ggxf6ALP8TYvRgvLSmFP
mCsoCH+PBgg6qKx8uIstdW9nM5AJ+SUZvAoy3mJzcJtqURb7nLB0gOnJvOSHlGAUdkuT3duoqhQT
0oTi4GmZO+MTIXUkytRtxA8ZXazOG61m6QBVjvn/sAt0n0iVSX5KgcRoM+dpDE8+HeNPBQboZiva
sfmgpNE8slvre4iDKQkp6bDgBe/KFrdkWxpdvCGH18ZRVAtMW7Fj4V/Llq6nvdOv3VRpQ8a4KSAa
6kst/f6hqEuZQMGWKMhs1MdXvahs0iEXP/gUgGDFZjfJ8Zp2FZplIkSTedsEQcdjTSlLwmetomve
IBQHNpxjDdKULILNHANfXd8t/yHmzHRBQW3rO+0TA0vmovLuM2JZGvyOue/fjn5ZXxpulfwlahHk
h6y2o0ss93Le5VlbXaZ2VdGPsc344yAXcc+FzGJLs6B+HKdq+cS4prEUEe79o63pih3yeuLXipJF
DlNj1H6QNHfOEbnWaePVR46KyfepEqyyqZfTSjq5VmHR8GE1YG6poageWILFrZbGiOuG4C2g0WOY
5t0/yuZ/W8t5XVlg74acEtYMyhkOsbRRny+vlbDaVpS1CCnxI6C2ygV8BmzuEEYc8UK92+y1A9e8
k5TQm04FHwKn9j4IXnbou3q8aSwYo++vHa+XKT5lBKDrzoSNl3uyTPUG/TWjtGTY0hbbwKPKj4bf
whRKIKK+f6lXZT3WDXZZ680HluchOn15/0Fe29rxelxFQo6XYGnncM7q6gbQkHM9y6n7M3GBoA7Z
QDtFpdDyXbfezqugsl0jPDw9M0n5TrV//4e9Pg/iskZVzWkXDpYUJ2dqqKpjZwGJDU2FrbGLFDsE
UVU/XcOe9klecehKCX9O24JkyR4I7PuXf10CQ07H0KDxzZkbROHJSrdkODfcZJRhGQ3xXZMy61Pu
ay4rjcCHIFq9X2wWGGnk3tFLe++yWHSHtcJMu29gQ8uv7/8eAPyn3wiFYbR9K/UFRTCMwZcvylLT
ZNiDHbONAFPnJMXi7nMYLEypNnAUWELzKiDytL6LAZLmaE4YR5uIbdVVvAIPh5naKJCIyrucctpa
2CKT1RizuKS5tYpN5nbtejeXHJWZ8Agom66AOgTojixksvhNbfcx16Z5IWQ+IjKxWiy5JcyDC0GE
KjLXqC6Ixc0s1tJIMFNux9mVX9AHVfjX5tnqQjdHZMtXpdM7Op24H1HJ0k8r/dzEmFcaGGaqiZmm
R1M7Xdpk78kNLd6RYIPWFpvOaIhSbByiTS3ew1cbF3u/tUcSZNHflD6KVRd8+lMb105B2JY2/ati
JgcT6xsdro5G02QVtQPU3RMfXLvpHuQyLv3eWuz2g2bytbdRLwkpdrLZXMJ0kuq+8ygh0PKZSuti
9IWxhL1r3mKwk9VxYHIhmnHybIzPiVk8tjq2t8kEuu6AhoEaV9J0XYWHFzoIsSE9hvE1YcXd2rrt
jxNS17/IFqyMA4tjUf4oh9ns79OFutvDEiSuuGjnOiEid1YZkXtQ5fUVq3d3CdWpvZu6Rg43rZcF
zja3owUTcTGhbcvGvlWHmSTAdO+5g7I+ipw0TyNxbOI5lW+CT03hOG9d3bSEuxYdCbFDG5Dd2mfj
vRlPZAjIhMYCbzOWbThrRbZQnTbEe+JNMQUQarN7SqJo/MhqHT95DCJ0b3nqfmfnK21KjRUhejX6
3a8Itlktq8Ts/uAciTCkyFREm78mouLSn8eUONJuHCjPlTkVgqBPsw0zveHsAAP3911HI3pjT3Nx
6OeaXuhYld593Y7kL3WqmPYN2ZnZtvZsrTdmF+X5DkArSKmlYpiu3bMGK5YzeB+yOSUxLXezcobQ
i/53U4m+e2Tr0JHXnQUgcWqVlnO48PVZe1Wk5QPcXmN1qI4uezxjaH6MM2Dvi8ZBE7ItK0toOMs5
mQOFVgWZKUXi3mQLEXIbE22ZuIGBzXW82SAgcnISYqLrWczM6Z08kNmHx7VfxkGvceNTczN1kfmQ
WNWakh24xnc5Zhi0qqDsvFCxNOYXq7vta+xO44VRBn68S6NgwittFfbXpZrlH7rXM+ZuHWG+EzlN
g3AmSgRr0pSmOKUbUmm3ZB+CMyBZcPo2GhQQQ3sqpq+LQWsWXykjbQPooj60alq3N7H/1agNOsy6
o0cf0hdtNTvWznzQXR93mNbt9mpanOyHi4r8Y9yZyP+bIh2+IwhV5nb0CpKC2sC4HyaSJ9etpfGx
7O2RTFDKM5/51CPi1uVQ/JFnvkTMHeh718rynyMQ6FsVN7SXja6ZJ4y53fIggib+XvSeZ9Ci18jv
s7x3pq2rEpJu+M6wts7VWBe7orV8NtHNyt7hdE3YhC+nqd4ibEejNHpTQSYiDaWdcGL89yIqLCIk
dWF9KNhZ0xpO27pEAJHa34YywdVV5O18hcCnWSUacSYuDaMdqp3uKyC8qNr9p27Cobwb8z6frr3C
c4b9wvHyGE3t+HUqK+lshKz8h5ysqauubS07FBDWMxb2Jb61BpQVGyv3IGu0xeiTITt2gqB5YnPb
q66abfeChQXa+liPorqMi8lMLxvtAQjIhzK9KyvVjtgHOQZubZ+wnZ0i3LcMK0tGH5umrh+tJDHl
Jg2cdNkJMXR/2YbBfObDSf8wMEvGVPErTSAsD1ZvW5XhUTem3HwcewOWIhFLBnFWC4VNQGNO8mhG
wiZtbVEY8WryKw51atbEhZk5baqYPIEc3WBfydAP+mk+LEEQ/7Th28uLsdbGF960amkFYKHkEYzs
td24kMM2Gaw0R0RlBV81B4UNmauYmDI/oz5QlBk64yDX8mGISDzbxkDG/yJhjXRK2/DyL70Ztx9b
k95CaNF1J0EoXWzyMdHjIKd0UBb3zpqigNzFwCNtV7TYlV9P32MpcJILNs9fCeFdvqvEiIaLpK5Y
RfvBzquQl6lvJqcl0N2loWJu+hp9yy6itTB6ygbd3q/bNF1r6ytM8kZdJJUt49AUJXjeLEpHZ0v+
F57zqaRp8Hdl8LeE+Lfpk6q7+mf/UkH/S/73P/L6/2tN9RVp9e+b6p/ZVZR19V+X3cru6Z4319e/
+I/G0jP/BYOH5iGKeTR/bLn/v8SSiEUYYIjjJUY6/uy/e+sG/j7fo1bE33CouXpsuf7prZOW9q+1
dLX+0dofpVX7W831l1UOam0UilaD4cpaRlhySn0VBUinwivTYz3N7QWbiupiiYoAs2dgXNVm2+zK
gI2uiSh859Ykf43NUh+rqcq+Lln049njO/597nreeV6FBs+OY3//Gp/DWIDFfHWanbT6kcxNPYfo
7Jj3jfc1cmoLV5U7Ffd2XUSsgEU3ciAob11nMpINzdj4o4k6kVW1scn8rXrLPrBbtO6zuajUpnFS
MprmKUtqYKjV+PT+z/3V/P2f0+PfPxdSH01IDkwY0E9Oj3beapmLOT0Sk43msWaGvldD3TJJFZ5x
9CkNrf2cJris0nLAWu1iarJjSdzygF5nssTD0PjTvTuxF8bWVqgfRVJHBwOl6ceZU/RPEQ3pk+tg
P0eC2XzOxYSmfzAe37+R9aj1+j5o7K0MKbpv67HwWaXXSqjcO3gGjpIN+KUfo4VEAWydOVit/8rJ
VSh8QkQDG0fP8tQwSpGVLBG2A8dSGTk4F2vcskS214o27plzLJ/O60v5nN5WFC722PXPn93QkKdB
41MvOBqp/llQ2IcJI25RRpGQQOru+0/vrfuy6DaxN+OchGnm5cV8TXHeV056HPzeuY5rjdbNqevj
ZMvy7v1LvfGiwHmtJ2A4YChsTr4P4QRpuSwqO2bsDvajY5PIN5NO9h9cha4ZzSxOohh6Xt4QhwTY
AdLMjkVcZnv+C+hGvmGfeUev74UJDCHL2ieHHHbacKGrNdJPsrIjkxL7J91qoFyZOHMvJ9DJ9Rvl
HI/XGc8qZXFqGy9vpp+clBCfnKGwQCmpCKG+MDJM+ShgCbwreYAtyldv9qfdMhEAahf1dKZC/rLI
9PdPQKOxOrdWZP6poCZzq8yTQ54dx0T8JI5GHWyqf4ckicfQWVK9HQaVhnRazn1xbzxi3+Ypr3Ka
Fci+/vmzz8CnwjoUws+OeIbiUCdrLx0t5pkX+fpjQyqEnxy7rkt5/pQszNYDjKlIs6OJc2TrDu6f
Yq6+GAWHz3g68wG89ShZKpGr0W2lgnRSHBkyP5k7p8mOvSrYZQ69SyQlMu4WnCmniaC9wYOLzLaU
9bmB9HptWmUCzCgIr1fD5EkZZEi0X40RbAV/+pZ3wy1+z92YxqSWm5e6NO6zotqKONr+cgd45q5c
PidzBp8HHfAMAzn3wlz/9btfKggAdHZsI/DWIaR++YLl0CbCrZfkCOwxxVWQBZ8yN1KH96/yy3D9
cuaWHquC560cAhc1yMvLRHAq/Fon2bqi5cjCAroXo+wvxoCDS5ck3oU3GdkfUul6R0UtuOCc3e0b
pz7HNX39+nGZQpSBxstca61cm+cDerQc5Udkuh+TxMovGmC5u7w3p11RmskW6Iezd9MlRQPMWeX9
Z/B6kHNldxXeYXVHWXzypEvbMspmYuBN+Fp39YxeJJX1sAvKwMVYlplnnvnLKuQ6Z4AaZm9B94nH
TrTNyzsVVjeSasSdpkOf3i8cWoF2TUbTI0G2XdhWRKtl23xuy0ujSPcJMYXLmVt+67WzC0WRAygb
FvGpMqaZU3t2+jI7Uv0Pru2+C3aSPcum0Z1gzsqrSx0heUFcBqQ4kRJSXsraZyfNGYWZvU7SLwcg
wiOWWHZZ6/z5q0T5bCLTjTX3w1z2xzTllLVJcEdQFUIGo9FoW0LtEAYVejsGdXxtcLiS8+Bjkldj
TZHJKeduS19lODoRsJUdVf68Ix0rw/BHarFoLkholMNm7uwU6hy5KTeqr8QfdZUkYUwMrL9ButV/
9QZn+lRmGhbX5CrOd5MFbmyy1CeQU1G/GXU3S+hrjfrZ6BlLyO+OQHbGDIv1//jkzZM9TRr0Mc6G
vDvWxiC2XcGGs8MrjwtyCTZzm9qf37/e620NGwBa8tiwKEVzPHg5Am1v8GXWTt3RVm1z4SbQotvZ
oxNVm+7+/Uut88fJ6xXIO5DMrTlHvOWXl7IoBs49wP1jyoJ8ZVBRDAmLkv/JVSTccuAsq7HtZBZr
Z536NOG5IdNmxEyYLpx8+E8ugrJgpbNQxP/VVX42UhOCQSVBhf1Rz6LeU8TCoRAsafjbD4xeOHoY
YhcIiDzd1MxG2wg36/ujE4sCz2z0ncbsuXX9jbdiI+fknOmsurhT950/k17WNak+FkJ3OwImfgyU
Y8+M6terqm+vWRmOz/aZE8jJjrZnjQ96b9bHLFDFZezO6gL7WHGZSbray4KGbBnluWXkrTtbD9er
CYFF5FSmKT30dt5sc1Gzr6nLDnoHsCo7c2tvfEC4FqnH8AVhrjwd1dRoFaY0pY443igEtplB4oI0
N5PrnlNHnDQT1+UCjC9Ce8yaiBgZfi+/ILvs/MFeJnXEuwJxwyy8HQYra0+RLrqNRB/cUDWbtmRr
ojlIRbsb49b+TOZitpODNz2IsbfPBE68cfuS7RKnY8QolBZOtmpzkcq+oYjGVg1ft71meiUNWuCc
IJ0zT/pEUPXr9jlL0Epd1bBr7/Ll7feotAtTuf0xr7P4kZC/XBEPjc+EgL3xQCVtYnewVOPOGUyr
3bjjOJeETWcQZ+NhjDEJYSXr9rOPFWxFGW/aoCaU5rc/WlZy2/1VcEHmdPJAyjk2m0nV+lgSiUw2
sk/Da0r1mcf+1lB4cZmToeB5DYKGhMtg+PT37myD6UoMRVoRJNzIEP1lPHrWsXED44NnUhJ04tE4
ZF1ubDOAi1tvSbwzd/6rZ3oywQdgKwBYUNZZD8kv30/Vw1+bLXc8NrXR3GRl125sRUuJoPBhfJJW
SpMjwfCebQ0K6RJIcqWOFIIaaJzoJPrNTMpsF85+Apkt8RIptoTHKrEZA917WzyJNWpLqbs96l0B
rrMqrJxqrtEcZW1G6Zmdkb0uSKf3w1ZQYj3HLvOqR+tXC3nSdaCPaWt3yLngwQwznbhqBELjlS5G
MZn9APGvkAN1w1XUX435ocdAuckKqegTFPF+0R7Nw4ZWgT0LqkdFIe7rUgx/0WfyQ1XjUCYoW8Cf
cX8mvXaOvjPE+zrNxE0VTdXlSPoE0e++H45J110aIjB305pyNARqPLOsvf6YmS+RXkH5gLX/Kj2m
MT3NKdocj6bRYZfDI/pFSgB7uWlnZ4QBrydn9Bg805UsRpTMrwP9sxW0nUDlyMUbj4it7UPSFT/a
fLAufvdb5CKoqe1f/0OF8XJAGnbbq6TqpyOlthGaQQKZWdDnff8q67TzcphQ8PLYCKA4XBPYTrZQ
c5/XCxuF6Thk3Y+0968yb9ybfWsi5KHh+/7F3npFRKJwGYJnkDeerKTR6Lh5WUfTUczQqunVz/sy
NymCGu051cyv+fT0xlhuKHyuV4O8+fLxBSmot9nNZ8iOLjCT2E8v2zQXe9FiThoqo70KZoiUVipF
D/p2kJA0/dVZ39XEHZVjGfTbNFN2QP0jLsWh9/LxZ4YLTJ15KG8MJsj5NME5NfLXT48wY0fOE3jU
6WivsGFTBwmuzLg8c5U3TkqUBjgiI1JeCzynpc22FIZXWjwPFjjzHmXVUNA9W/nDIybQdKM8EyA4
qAYix7rO+jPWeRzvpyjuPkc6nq3w/aHwxrijKuejY+YYCH3n5PUgCLRpCjXLcVxS608/IwLQoGry
ofJUFxZT1Z4Z52/e//MLngz0hD5ehH5tOVKvNi/nJSgOyhHptihkDBCFWr1IdXVheJ37Ka0E2rui
sPfSrM7t8d/4CNhpUe7CroKEZ22cPC8QJLEnu6yclmPrCYKmsTZvKvQlaGFj59xNr0/x5CNgrwW+
du1YrOf0l9cqUvBJcnQXCkK+fRgoDOPzceLrPFc+NpLB2QlvNA+qzq2rzDWa+0hZv0fgWjc+/+A7
qNZipj4V3xrY9Ag+0stx5mPdBGM539ZVzFk2a2jZmzSgQXjOO+7jSanBOLPXeOvrQpGLQBY4FR/Z
ybaLRDS3zxKT174UX+2WCEaZO/a5zcPrxZaj/7OrnDxnRGEtSTOGdSxXX1BkZoG1t0TXEHVu9f2H
xZEJGFeMQi1K1s46DrES1AWaUh6W3p9AQVASu4/7wiGVDO8j1N5BQX9Ny6DeG5VQT346mPoCw6hl
3qxqBGgOpp/dVG1tB9u2SeL2zAf6egJdEzlsrBtEZ/CNnrbd4PCi0UFRdlQ+aY5R2hCDmHTlMXHI
ow/9sZmDMDDBeqE/EfXHoGvML6THmwMtaT+CoKnd5eClgfczykFTsKiMBt6jwXp8fyY5fcN4PaA6
ggHDj8VEb67f27PFOE19OS8g5Y6RZbjsD+3lMAZIRn/3Kh7HcuhhguuhyjmZPkZZ5nbfK02pIfs0
tKOvoAAUVnXmMqfT4gq0oaGK7J1vhQbmyWVojJd+q9R4FGXprRarctNMefBgpCjTDDnrz2duS5zM
EOjl2MDQy2TbS+/hlEvdFFZvs4Exj1Fre099XuRoFy0vRkBSkiOEHsmjGl+z5R3gbLmi38SFTXYJ
Zuf4r87OTWerupjMaWxe6RcPsynQ9KwKxk1tdVBVFxcC36ZkI1NCkkjkB6tMC1b8VqbfOv52vamw
B6OqqXT3XUEeue10410no2FkVOxc2E9ygcoKCwv/EBRE1SFyq5ULCatLe1qSIoe7Yyt3OJa6UQCl
R2f2QdvgZ9j2LjG22GXs5haNm8L5SU3l6f1H+EuA+3ySZeV2XBKQ1mBSwN6nE5zWAD6rqiNbJbUS
yoypWC6C0TfvnPaJMEjjwc2X+Q9EQPLSryA9m1IXdUgHIatJqs+CKxM2yV+VRb8MPbQ2AH9mKSHZ
5BgZX+YBWAcECc+8StBiNTcIxpZL1J0JkQS9039PEr9pDyAWggteL2+mHIPkaCqp7nGQUfCPC19u
9aJyE65+39i3OrNdogD6sr8qNYbkjS1nlC8+UnAGdWDE7U7bg/OodVyrTdxlxqHMXQRgTVBU7U5m
YrxNlpbslqSeu8dmyaxlC/KldbdUxL18S1iiRnvua/cjPbkm2BHOteKwe6fdiChadsvYV2jKg3mB
qtJ7ark2xqwQV2Jw+geRV3GxHXSn/W2s2iy59mUZ3RqANT/WNb7iTRGb3xhh+AfN/8fZeTTJiXRr
+BcRgTdbKNdGrSp5zYaQRiMg8R7y19+H/jYqqqIJ3VnMTMSYLCDz5DGviXsNt+UsVNVgduo486m8
RhfAX1r2R7Ca1I4AZMqHQh/KT0kKBSGYxslNgxzjr2mfR4Wl+ZNZHXMEXeJTn9CWxxkibL7oJuUE
cBXUPVBNNb4hZwMXl+CMTc3bG2gdwJb9s3itQbPC/RIRgesA1s55AuBF789qb3d7raDzVzEnPPz1
KnSvGJU6oBaYkiy/4o8wWWW5pWPsRj5sYpBiGKmyz1Jrqwi7mWXyMCxj80AOfUwM5K6XCcsu70Ol
n89Z21Yn1e7kHr5phWqbHI+zM/2wSm3y29lQ92VP1dt6abtROC2F0eo8WhzDZZjIGIT+4/VPiPUq
nJUx7JllaggdgKloBrQR6dYWQRZZ+akWzsHx5v/efsE3yJDl0YkE5PFktGR4q3XLbnAMoOj08Ns+
wktlUtqvOa+Btrvieb+Lrhp+e5HNARGOtF8qGCuHVErvbCuKGYx59kUrxsL0e6Mf9jOUyc53xygZ
/K7Ts41xxd13tCiwvnbPgTxcv6O2GFQpenM4T3DvMeKpkmOujR6sWcrMVEPMZaoA71qts6X9eme3
EykZ9nJrM6ZD4ftqH6pWMbnwz4dzP2pZMKqCMot26ka5s55N8S3o66nMIRD/oKuwSvsKrewccG7j
eSHqnVQEp+LATSQ4/Zyk6ntX5LHrF5Cnf3doWNZBWIfzVgtm+d6rfchBWyBQix/fzdBZYAHVZLNC
aT268qTBRTpGs55crGJ48LIm/JR3jv5pYxOuM9HlwUl1abozPcDUYv16beY8qGXN50T1TiYyOmRx
L5Ryn3Qm63OtBlyAP4bM3KVud64I7ZmmB5mx5Qq4ok5QbLz+DubfyO+9zn6vPzMY647AG0nwnd30
gMWR+QTz0HzMgXLhfTgbATZIyJdWWrWnMEA20Vo80mdAi4i/tfsc8kkAfGYrVb+pA/lhVJ1svCVA
URCuXhCaqolWpvwwd+gn3ynj365C+6MWSXlqdUIjNpvtfh6i9EcmbPcgy9AKFh2xjXh8Z3dwChCj
WD4U4XwVLbwyrEtlKYCjERk0BPv699MQqzsVP8wgMsppVylz9fD29ngFH6z25JJWkjDTi1+OyPVn
sa1MVEY1Uw6B0jmG9hAe7CptjyO6Ag/AtiD5mNHHWst6/KhM1W9Exsugc49lVudeqLCcI8BRjZF6
Wj+bwpp9JUGuA8CPcmh66TwMqY2Zt5eMD1APdX9C7m+nD5r5OKjml1kaMeY6GpUDX97nUlae9C4c
g0GOkJmKYsEnN3DaVIdxR5fuGe5lOw147zszGYrnt9/GOtlmKzCfWgY7vBEEVFY9iNZEHmfINHlu
8R/ZuwM8Q69q8l2cewgb6LO5cTEtF/n65WNtYMJb4qJ4RVP+eQXXHePytA/Zeno/nlPbaXZZGnd7
ETfl8e1HuxNlyUZp/yKSw0Z/7cD/cdsrETKUvUzVcwqdGS302DwOnrJVI95bhQYzg14dwBcs8evd
lABmFMgYq+cWRY+dXgwOBgqco7efZUU3eo0lsPkXqqtKzwiL9etlCmmQtrexdg4zLlnQK0vSZ5BU
Q9Mr0u/RNA1fLS+Ou8eQJ/1QRpMGDzyznBoDJlOtg6xslK2p4L1nX8wplwGdxahkdZKqUE8MLfbU
M/JSADvSBhNbYu1GPXgnqVimgOQxdMpQ3193i0rLFfBxCv2coqO7LzGxnXeRmqOnmHlZ+sUoRfyV
burc71DDrPGsM3pKtDRZyJ84Uf/DOM9MTlafFz9tLIxfoDM4+KrZo+YFpqlE7kZYu30t/F6PAdJS
yeJztAprYvDobc0WLQ54FNAJLHcH17jbuN5vTy69cZBy8P8sD0rkauNR6LvS7kv97NgEj96IY4ot
o3uWbRafxCjHfOM73F2QJu1yk4PtWJ8nrtwIcq3Uz3boxjsXlhE2gom2HyktgynJvN3Gnr9NYHjC
PxZcbS9aBFpR94Z+LozZj5xE7FyUJRPTeRZweg7aWLondPHCvUDB/5C3iXmkYYNOeF/WH+iHFDuU
hebHsq1/TKkr9jWjA7RqpHJAp/Dt33ob1vipLkC3BZ+NPMUqlyxMS4A44ae2Sp/suF4hJQBiDJKw
SzeWuvsZ/lhqyX7+CGsIgblyomN/9sy829G7p8OEAINvj3N8UHKxlUbe282cbginzP5VWtXX60Xm
LCjOcv1sJCaGfYnKU83luPFUt6nA68nmC6AthDzTajeH1VxOI7bIZ9uqUQ8Ja+cMPQtJYXKSw0QH
YA+yy/v69le7rQA8FS0wVuYcMfJcLVqo2oAyb2qc4ZjbAaISv9XKcj8xb7afWxWvamab8keYKM5G
hLj3DeHSonqwwAG9RePvz29o2PrMCRPGebKq5ETUnnfMguWLmWeMnGe9/3+s5xKQOLtLI3rdH+wr
y0KYfTLOSofw7Qi1/52DO2aQx+a8w7e+3Cit7hwHtgs1ByLTGA6vQUm1zNDXNDJ5Tki3d7rdYLjK
3MWPbHf8y+Y2XAcmhMCGTSRvSJ9XF2OYDNOYWI08C6NWFzlaRKe1LWTbnecBmQvL12MRRker71UY
k+nCD5Xnvs/qE0lZDNeHcUlYNtHfvzpmIgCgqRuYE75i7P483l6uNbBYJZ/K1d8j0NB/cTh+z51I
o8vb2//eU+EIApkAJjnc7tVTpSMG9BHSGed8bF9ClGu/Va35tUwT4/z2Qnc6IovoDxvPQXESxszq
oM3I71dWYqtnu1LlsR295mLEmKTW4eKkq1rxIXJrDVagOxysrikeMYxTNvL+O0/Lb4DAbizZCpSe
6zNXaDAfcy7us0sf/5AMJe4HtjCOBr3VjWB2J2SSV2O0QSmwGCeuLq6kijrbBvt6xvI6fJqnSNDF
a9SN6HWnvqR6ItxTzDBgIgm7fqKyLl34wOQZs+NW/xoKjDHUD/W9VYT6Y6tm8ZPaReMjDqNm0I+i
xXhDqC+5iPT3SmVAVp6r4lCk4E02Pvedi5vmhkrNvyADbnJitxEulNlcPc9eL04RwujP1iiGU9Im
3ycYVEdwWMljluVf9QgGnoPi37GaaPoWlbC+KjOQ7a5xATAMALRrBDz2SoE2GTxK+kgbWc29bcHH
QreeOc8iInP9Et2iTmea+urZ6dzmqFR9/mFwzKUWD7f4O3eum2UQSWMOaA3j+NVSujRDGxcS7Zx1
HdxqBg3vkCwpXjpbtOBx8WSGNKVyHejdr7e/yL2HJPyjGW2hFIqi7/VDjomOGeEgNdgVXejHifyn
tUacc4U27N9e6U5vgXqSPxgG6OC/X01A/4hfbtjJlK+vn6VbvZS0/Y9alHc/7WEqPmZGZiNTnrW+
xdDlHw1Rl8/I3swnw0k2roU7+QSBjbpWRemSQLp64imG9C2bQT9HejMiy4I1yOhiMENbZCcFk6sw
0j6+/eiv8fK6tiX5gncATgVoF9Jv12+5cgYlnULLOKPC0ixkhzh7NlEIgPiOYHrqE9Qe88SGbAbz
dUDCOmksB32grMD7yZ5TLCmt3wwTm3inM0HZe7PqfUVu2v6pkFUqh9iJ0NhxkwoY0iJQ9VuIcYJl
7rYVJixDi6pnoziG2LuOgr08VFP9m9bn88sMH/wo506x35lWGz86NR0Jn22OrKCb509hOuL5biAn
1DGRsHDxTsoQA8lKGYcneEEDsynZItdZqTFW17MWScReNIW59RRr9nsjZE72TnNm7LlHqqIS9LHi
Mq+yeiQVsjmclFPHVjniZlc8qUpR/AtTy7b9ltzqfUt+QPenrsqjpEFY4ifgll/RJFSRNwylKzFs
qYavlUwQS/QM8Su0cCJ96CBJL629xdcEpX7mL51XiqODwN8Wpvvepgaqg8LM0iaxvbWonmTq5Omi
Nc7gYt47stKe28SRn2Ux9b/NWR0fO9iDO4cB3/dCDXFozqeqfdFkmW30Ae7cLFQ94Lu4rxGUXZ+u
0US7UQ9Hg35qET0wNIQC6LjR8e2dfGeV5QjjPwk+SUOz9HojF06rI5ocGmf0hN1DiJzHHoG8H3+5
iE5bRgOKg7IM2Kt1XTHBpp7UrrPPSTfW+xqFu51MMJ14e5WbyMcq+KOAiXMsHUrIKj3stdic1FBz
zpNAYsrh7ntZKppTDfl+I/TdhHcmV5z8hRK8CLqtu6rjCKiiS1LlXDrw9Pus+pCqM5rMaaE8IgrW
IY0QTzs0rrZwTXcWXhAmVBOEXrihqzzOEgjol9iKnG3mzxesksYgq1H3TWT+y1Vjyxep7HbJ2G/t
xv/V/FchD+D5gmiBtKcv6INVyKuBfUrFSNKL2zpUpLRw4kNbygxTVSWROyZeCtNgrRneMfgTJ6u1
qn2VSAC/OUxPM8LCybdzxXtvdp73b14K50si+/r94v+BKULYluUnuigJTgPpXIQHLRrt9kDWU6La
KfOQSjGu231j6Nh2te1UPtZIBaHeWpU5ujSM6d6nmtP1vtfbZQ25vnXyoEnj4dTICkkaDKCms2d5
UbIb0iy52Io3XDK0t7CULIfirNW599JERfZDlLi/IJjmofuV5cDtU8VOv4p4xgIMOsT4n42pjUR1
t9X/05xw8lHOqnO/G72nuDTN9h1RVGjHVqvnr501ogLjgWyIDhgUWpFPBjD9mnrL+JU3kfobyxuF
ElS0euUvUE5vj1QLhOPYivUHlF1TawfVs/0vzbMHjDsE4T8KodIYHZvhpKTp+Dwj+vKxs6TCQyKW
dKpHaUeoAs/4zfceSg5ODiLBb2NrRv26M/pfaNTiSIIvW7SPBt0YDlinFe2eBnly0pRMj3YS3Wor
cGuG9Ji7hIcQP4iDGin/9EaWfs1NABt8m9JTXp9KPNLKM890BcVX063bOEBzAXPDfojbb52JvsXe
I986u70UBxPVjofaS9PvWdMbIC+r3niJLQgnfkzNiiANgPRoIzjcJAnL7qXlwIiIb0wT4DrOjS39
UVKD5KK2mNtMnqrstaQtdwh6dXsURaxdZbvTRsJ528pl3IEq7JIl4eDqrRmKqlKbhd276UURTN2s
sa6+QNtD00NRqpM+j+KIZ0iGsBpT9xiJ3JPB+FbKVHtCPT3ZKDdvOhGQkalU6Lows4WGvcTPP9I1
gVLV4KVhfuF3YE5ihqj/TaPptwNU1GgOvY2r5bYUJJe2GEoycWBNqAfXC/ZZ5pkibcsLCi69bziK
PIoUsneKWvN7Objzk5raKm8/145Jns0ftDnVv799Kdzcb4v0t0kZz3fgSl88oP98aNVVYtcthH5x
orB8cudseLJ1RH/+epVFUIJsYWFPM4q4XiWKh6a229hkDKlbpD4WWmGAMjb28J1noS3hLvwfuCVY
MFyvArIQ+55qNs9NrvRHYDgx7uah+9d3m01uS0YAOur1y12vYsXTINUmNc+yhYWBD8tpxknvWKgM
J/F6d+it4kSHTa73l6RssJlsSnwrKJuA4a3nU8UcJ/mYtDye7jWBDTT1RzTViAyP3vyY2oj+FXNY
7h0pla2duuyC67uNlvYCJ6e1CzN6Mcv8c5e0+my5eZ1b5zCfv8xpZ39yeixiBsOKH7U0PnZlPT8Q
WOKdbZbey6SJB89GhEqJf769kV4jwvUv4YKlScMYHaInTYXrX+JqWP80RiUu8ewoOyTzo0OEde03
mcXKEXHHaFd1rnaqtCYKIhcRutSoHTBphvKR+8bdh6kwTrabuqdE65393MPK1cKqvziY1D12xjzv
YRed1QgFJ1BtRvvotG57ssFAPOq5o+3weomR7TD6v44+vGIejNQFOtTN9BF1Ojvzess6t+HQv7ck
7QC/Ghr9JHJoP0FlWtHnt9/lTWuC/UTndeEw0osCCnT9KrnpMY1KDOsMeUEGLmrJzwlGFg/5nI3v
y8Z9ElUGURm9Oo7RVpP7TvBbfOKZeBMPQFCuhRuNuHDwXCTnHRANfVGLpDoN0dy+L0bH/ccpUxMh
shZFVn5WfQFYlO2n0mo2fAJuQ/71j1jtay90epRMY5s5zqAGk2eym0baAhaaW3sY+slG7LizfdHB
wZ1wkSwhhVzDXSbYByOa6/a5UXOMRVuRpd8M7EF+4D0vP1gV2NqgU90sCrqqM76RBaEEyOCkARaj
o1IXVHE4srMdpcgO/dgi9WoDrP1GGgSsL8lmTMZqoLaVL5I2PZF0W+A8qOPgV3SJ8q0Vja5ANEv7
Eyqii6I+MNx/p4ZM7e3NdUPqYnpBlQjcCswLGJS10UNdTiSQjWuf54kJPh5PyoPXNt4L27k/0J1U
fZWZVWxgWlvpw3uBSC1GDj2yenFzaDVd3Zqd3n5rfhAlydJMVqHiryq5Vi/HYSxr+wymr7kUhfcf
QWs8OXHuPo0oFv71lcdybG7mDOQUFF7XpysBzlgn1mSfNS0xnq0SU9w4GeKHjdd8W/AQBoGAI9bB
7BnK+/Uy1oIlJyA7Z7NWrJ+A9mlJzPFFS3TvvV5mHF2lU74ZiOp9QrVsemdM4qkTnvILlhm1AGK1
1j7SQzddlLfCsxd6aHBlRpqgWTnMGwiL5ThdB+/lx8LNZnxG3Fmne6jbJVXvzvYZ/0oJbjPCuRFc
JczCVj+8/WLuvBdiy1JLv0Kf1gcttavRTirDOadjKY8Riq5HRTYj3gZTdnLo3eCxNHq7ZnC3HABu
w6pjkUcvySSc6psGf5EZnRROHF20FsVDkwagT78JT8Qot/eZp/S7OS6Y/6gi3zOoLzaSoDuBlfY3
KSyzcCI7oJ7rHdHibhc7kx1fxja+6Gpu7fOhrh+pXBE+rnXTxz5U+in57MUYxHcDeYiNKHd70pZf
YOkuSQpNR3O19VHPxou1tOILaBoqQtj/AZ6Pva9JII49QOe/vjpZjxoCxDXBhinO9ROnau5Ec+bG
F9HX7dFw2/wU1bkZDI2LphFffeP5bmulBSEEPcvmmsYXabVeDOI5mxv6C6ojUGvIFVRU8KtcFNbn
DCpLhnfPRjS5BX5QmdG/hSq0oGvgNF4/Yw8mm3m6llz0cJo+zhYMB3QA88x8F81Y52E8nVWfYGEC
Sk71zuGKGMpM92OAjBCKULl1fVMfxtE3zGS6dOiO/pfHY6TucErN3wujKbasv+7sAiZLYH+Z34HV
WUcm2wutpHRTccnZBN2iaj5giUHBjfqpXen/vH3el3d+HVooLYAXAixA+4NAf/1+GiuWVgep62Jl
3uyDqBI73WrVwKObvJEN318KZC+ab0ulvPoUGc30XJNucgGb5qL6WornUo3zIErbdmNn31Y0PBVv
DzthwPqEzuunGlJsQJupFRdD1tERxoayWxQZNzbX3S/1xypLRPuj8FW0vJGWYJXYaJygVzOggJ73
wVVr7QB3Ru7e/lR3l2MmsKR+NjPB1ftTp3Fw3EEVF2e2zI91j2X7MM8OlraK99iP8VZr7s5xpZlu
4wuN4BlzuFU4ihsVveAB1q8OsO8AibPDq9aOj6NOPmVNc7ibk9r+fzzkMkcG+c5D0lC4fqfOnEc9
5AZxWZgxp6xW4gDVCnsfx8m/pSG20unbSwewOSGC9g2iM2yE6+XiyEKxuBvTi9CUwkdE+KmblI95
bf7WB+PiTeLZzK2XCXufjb1zZ4cuxj5w9WBbgztYNVxjmiMI0hMLw57gnkSOsa/yedh4m6/+R6vj
bRP86PQjpgOyaLVFuyLEx0ulPYWICKQNWFPd1wKyjIrxAMWYD8rCelBJaXbMm2l69lAoIz8cEPZJ
dMNAE2401f/6Cb6alGMZOKHEvsodhTx0gyd7H6mFdKu9dWejQ+Tg1MI/XxQzVzFpSkPsphQ6ws6Y
LxP9rj4igJwcU4kd2QwRc+Nb3AlMpFYL453BJrL4q2gBJzCb3VDQTWuG7wlt8AfRDv/BfdnSWbrz
0UGUwwNfsEIsuTz4HwGjnkIvrwYnv0RRAke5FGbQ6c608dHvvD6w2UwQocDRzLFW16yNHzMesGZ+
8VTRPiZKybm1PfzwVFnv3cbdFN67EyiWxbhf4cCzhVbvL5+aeVD6CLtjrXEDMJNLtjJFvjJM6tEF
SnBs4nK85JMJlr5EHU1knvWj0mWxo4TGy51rOWjRFT+Au9Sem96tX0y52Te885ldUstl8EWzFm7g
9dsfezePInsuLiLr0ydXld7T3NTFruvyrR1850PzlekLMp+iP7lGb3SumQvZsVTe4D/UFAqTW7uK
Tm9fCK+6MqvTDZES0AEXwmvOcP1EIiZ4MOUoL6paGQDCDesxbKz8m6yH1wMtd9i6t4+DZVt7+jnl
oUr1+h0KoPQMLKs+VBJHYUep/muqMjmAjSr2TchnGFBZf1jUsnVhwajWK/lvBI0uMBUZb5Q2994U
sAQGosi9kYissm5lXFQYB7ckB1U1AnBrozkRb3FIXtFi6zdF7knFB1IJLsXq5EVQ/ADxedWl6MyU
7SiG5FjlFfJqeHca2a43quRnnMIF3tV6Z3yRc1Q5/mia4Q+mEdplmPTpc6hH1cdC2vbPsJjb9uA5
jbiUlh7+C2VOL2gtLojqRnRa5adumO/f/tz3XtXS+F46zq/ShNdfW3q1UePAUl0Ms1xEBzocGmWb
e9/fXuZOBwJGE2rBgDxgQZKyX68TeTZOQJ2XXIwwRMpg/FKOTFDQuff6lqZ+uzd7fNNrl+BvtUE/
jQ/tqL4r5ZZP2527maY0s1AGK3RP1dV5NaD080ELcbHLCmJXWU0PwjKGwBBei0L4iL22c+jDrvls
TEW2Af648xbIUV/bbLiSLK50129BS2tVQLkrLo0xOHBEtemLgVuSD2cId0rcGVO/MlQRWGoZvxtR
/txX9uAeIaWKAFF6a1+YRrmhiXnnOid8LbxA+FCggLzVzQgfLopjg8aeg/HRj6ZNZzi74LW+zzhX
YaNU66Xrq7MboRNnJk+iboyTacCWw35MU8N9wr/1M3M0ur1TIqCPdPX0e5wWgirOQCqzPVVVt4YY
rznb9eEDXE4/gZk2cwZkUq5fpQjzKYM9SvnUms0Ho47tz1m0tOAiZhJoNCHuWO4oPbwwcOBJP4AG
rY4oQCdKMCaVOwa1FfbpAdl482cZqtq7joc76MXUcM4mBQO03u4FZL8QF4GgBXwOTdHudaD5s56e
B8WEfeNUSvtdS3L+GTxAd0QfdQj3qTmJ9+6czO6uMuqx2mvwntNd54n5ndWTHu7ock5wdyIXakDr
FUUwhJVi40sI/HY/YiUXBX1jZNVOqjUmSjEApQcl6mP1kWDZHukp6LlPflFcbK0xwQM3svnlwgmu
+HUIhVEABp1wXlAQkudqBJchLWn/W6LIUvshrlSf+k7vsVpR4/GH2jhmGgDuxPOpatPi3zAcyu9d
Ju1xTzJdnDoX5ZMA81ZLh6EboZxvKkMIeghnF/UxGVO7p4uJXVigEd8RyA0doCZ1XliXLrVqnQ5p
NP9K4Rfh4eC1DE0FkkW2n2aoPmLP0Lq/Z7NiDvt2zPFuYtty1BZIGx1Pm+bPamMbimklcGDkxa5T
UEPEAwQa67JSM19LXHxWIumQ+/XSK46Kl43qZ2Gp2WHQCxT3AIdo6RNjwKny27Ix/tOnKfxkDV3Y
M2oREQ6upc3pQHkQKw10cv+pMDPrAlhy4xO8emT9Mz7Bh6Snntv3kal/T9wOS5RZNjDBTVw+d2LW
pid96iSs27ipWTrTDX8Gq/cjKXT5pVQzDk491JWxCzM1O2uoWTFj6uY028PQzcIAH7ai2qdTlf80
0TbVd6Xudvpu5MRbvunNIxSMzKWqc4bK+D4lRfvQpehc+Ihf5vPREgNmQI1pMn6Zsk5vAhBY0cFp
Z6BbpTF41sHtq0HzFRgRHcT0GRqNExfqvijnfCd04WWBUaO1UEdW/CusojIBIxnFGS49+Gg8wt1T
yP2FEf9WZRd9RU1TfNTifnKf6sZGrQ8zkTQwDWVWfaYb3n7MJZA0IMDIsitGLp9SSNHFngvS/I6G
bEiw7KPoR1hHkOxHfYAHNzox7G8F+HiAswVmt2meli9Rl+rjowgtdTi6M1Czg2zK8uPbe2zJQq+i
EHPABWNC9FgAPeoq04iTUGRJ37WXUbhZYFWV82jqzaVVI9zxLFRBrWz82U6Gt5Hh3KTjdPQhjzGq
ZmyxiDNfR79ZiEgKOTeXKs2MoOyRLy4jHcnD0KyP3bDJJrvznAs1ne4RlzjFzOo5W1Fok2uGrJeF
T33G1K0PDRdYb/7UN8WRvVXuW93464KWLJRnhBrPhJGh52pZ3Y40V+pDe4kXxvMiyr7PbETw3/6I
Nzk8YwFnQZ8CUaIDss7jWplzPNV8uGi1c5n6+Eemmt7zaDb6xm65sxCpz6KHAjiafbP88z9KtbBD
8ibS+/5SIqe0o2iBg8lI4JDWTX54+5luNwjtUGBXbBFa/LT+rpfCdbrKyR+nS4HIb0BMkHuok+6T
M2dOMC1o97fXu+100+r9c8FVvSaMEpxSP00XaU7a3oMTGHgzVHsj1RG34DY8amBUv1gW13IVC0xt
TKvcSGbvvF8LjQ8KMiAUmOKtToXpRKJtXG+64Fr4u/Ss9F0xS40sAF/sjcdddt71wQfSRn1Pzsye
obNw/X7tRqS11SjTZcII7Iiv+PDUKDNDBHOcn8BFuEEdjeJDUYbNKeJHB+DR+p1SY1D19i+598yv
gtb0mihD1j9kmgVytHU3XpLIbPxprK293cXlLvXiLV2wG51MuuxcqEiecSiXx1+9X6ReAOxkzXRp
LeOYZtE/o+sm3+u69t0wPBp9vEuN6DhP9QPghyew1J86tqFfOYbyzmlm/GMLe6NcvfP4fADwjQwS
6X+s64qkNxJX9ssnt6fsiFjjiCU6wMZGp6f093FiEaqiLsZomP7e6vG9OhtmM8rnS2N1ANJwffoo
RgexRgOBqLe/6u1smp4RjpKQQsAhEDNWx8kG+qTEeHdeRoC71H+qU6gHk9yr8AfPg8uXjKJSAm/K
SXnzRUXws6poynPSTmjSCl6Z7kvHKs81F+foz32ItwT5tFh0S2E0dGFu7AH+2T8lRND3WcLlGzTT
+HuSZfovt04/P+WjIh/g93I1OxhlJe9kOBZ/3SfjQfl1S3X4KvG5fOA/YqKJc6MRzfZ8sYzSgBhS
ST+mo/WBuUK9UX7d2yvMZf+HrqKBuTqzytAPypwq88WbcYssFpW9OM9h9M/xvHv7+90Lh9xYOirL
DP2WIHz9WKi7lbq0WcvChTYoO5xwTMVGY7xAQtxQ4ndwYZRdCnP+xPd4HnWv3AgMywqrCOUsolFo
ClBoglNa/QJPsSaS7/nSZiD90fZSydEitEUVyd+izv49U0v87XSZb12ody6f5bZmEg6rD67Y6vJh
wCWtuM/kxaKu8c2c8V9jjzXVkcnC+MS+/bLvfFdmrDCaIaAD913ryNW4LQ6OM6sXD0IPpLT6s5Eb
3cM0QjV/e6VbwP1C0lpYTWRflJ/GKiHp87aVVZZZFwma4nPoMdMXnsvRqWtIXP6AaO5DqYBD8As7
Q67Fk96k76IqBdNTt86Xt3/ObYGzAOHp/vJ96Quu6YxmHQ2IdTrDJS2LFPJw4wXeqP81VoOgD1pw
8XdaWjfrrVzoXoLVbG1dGjNOD+PQ8My6KR40TMMwcOu0jYbEnafC2962lnwMccA1WoBWPBIbUWNe
VER7/LGgCdaUXvfXCdLStQPi5XGNL9Pq6+PRV21Dr7y1L0VjFY8p/JcTFpjxkTpiOs2Dqv4tuokw
t/SxwcEvX2qtZx22dSZnc7YvDFW0ICev3ffqKIIhyrxTV89b+Mvb4w/fB3gTcxoU0vnr9fPlBQzK
QYudi+ZNEEJhnUOB6ZSHqKbhpsmmDXCNdo5SiX+9vSlfv8914OE6fsUnIu9qEgSvV7bjDpmQhjeL
K9X42zRJqiMlw/+rVz7zitsPFUPyXdK6AO3VDB5OJewdE15zjwjC/KLFFtZ8wvjZkiEi5BcXFxft
4EPYOaaf4K192vi9t/uN24ciioj1yqJdBco2xVZr6g3nUmdKsbdhCAVO34rvYYksmzqiDumFY7Kj
3Jqfyxbnb6eNkr3WVcqudWwcxWHZB+kISuftH3b7uwBQAGhYOhcMd9ZIinDgdVjRFH0IdfDv5NJ6
IBCk3LomlqHg9eeCYk5EQmSFNfBXuf5c4LNGSzDH/qDQmbx4da1QiU89+Amt6sYf5RSaF6emfRBI
5iruQUTIBgVJomkl0n4NPuUUMuV7rKd5F1acuD+xf+r1RxeDolMhIu8YCwGWzA2bZPanKsFpco7a
Wu5mPFMvc23h5GUXFNq+aonGxJfNyr8g6S2fbLtocnT3Yg8CBNhz/L1VU+6dWKQn4XlD/t3BHQEp
i76uUz9z7GxP06b86vVw9YcmTj9wPee/nCgxuxOKU8XnujE9sS+qRP8QSsc5UNHkP9S6jBskOcIp
39k8zH9ADVTpE4Xkd91IscpquxktCWNsmsep6ptwP2q19gDiQ/zCW1ao3GxwlgM3N5saiTq7emr7
RvyuyUlRE9cj+bUudfu9qPs83ZUyNV5yHWHBo+PgN4P+9jREfo+s3hQ0YRVnx2wshiCLM5t9VdNo
BTc1dXs9q6xnJQpjkFqVOfYgFu1U29gPr8j6P/cDqGZw8FzcZNRsjPV0V3OaJLYpFS9Fpdfxrp2V
Kt3rMefOS+u0CICK0miwoCzLZ69SYth3eY3CSmR63TeX/zbcTainzoyee4xCJY6eS/dqNJN9I5FO
8FWztWFaUmyg+1XI4jl0stHxEbpVTk1mWv/W4OieaQuMDSSOpP3uVgOQfFCgFba4iTv8NHtpfvXU
KnmuS5XGgEGsw8izAKof5M2S74oonb64xow1dCHyJ6x2LNQvRKHj3QpPcdcQfZRjaVdyojLLCqxM
I3q1vjbluPi+fY5vRg70aSiZOF/A0GhJGtcHDCnSvnayLvkgOsT0PXvUd0budN9aU0EExxi6x8ZR
jH1ZM0CUKPBtZL23FwHLv3ZCmRkyJV4lY4nEX8cMsTUqUuNbPsUwgOLUDpwxsWlrO/2ZUZT0xwFF
2Lefe/kf/7mRCCYMb/kTFhnkgGvkmZ3guNODyPjAoKx5N5XOsGtiGzFjGo0HKxTRO8ooZSNo3rxs
i1qHfIhYBtyDHsD1y1YyAh0BSv+A32z0yXZ5uwmeafuoydSDVabhgc0k/CKtyl/QneuNW/41AVw9
NECT5fBwB6qUitfrd42ujfwC84OMbZB9U+9ayl7o1vh+wsv8RRMx7fOwZLTq22bUg20frO9Ga7ot
5Nt6wAMAn9SngSpzPAxFYb403oj2VZFLddxVJJxoc2IDQZ/WC4vDKDAy7lTEjXz0Cfv/Y+88lutW
snT9LjXHCXhzo+sO4LYhN70TJwiKpOC9x9P3B+l0lbip5u6ed0TViTpFSgASicyV//oNn+Wkq4mr
lqq1SzkhUt4vBAa4klRUGLrRZCicpEG8AJO7xuExNDoKga9f+6fin6FnR+EfBJ3hMnR0ytK7pBkb
ysUbC+Ab5puVgze1i181Y0FMbxK7X1/v0/xeIcmfwCT9aqwLj0Y8FLBPJ9RLuWn1BsAHJvWaiDB2
d7VY3qWNKH+ry1H7RpRje0ID8mmDXq9MwtHa+KfQOe7mZUbYGEo8Kzfa0s+u3IqakwXjj68f7/OR
g6tAqcTWmLGkk3E0nrmVT6Nc1cpNPIflnuVufBCUEdV12EDbXTKTHHRNOZd4t8/anD6ZnRrv8PU+
ZYr36ZS13genbiAJSkoa3h9ndlapfRKHvXIzLLL0VKhD7FsVTdOoE8KHr5/5TwP7+6WOalcq5FxV
WS1vchOwd6qE3KHOPMUc/bxUgHdwogEdxXEYms7HB4oNScSdqtdvolmRfJKf8x1UfIV80bnY9lUl
7UNZISdM7JfDnErSieXxM0QAQYzeAXwORAiM51HhFasjxZMeqDeVOpmkROebOEoyW+3qM0jB34ZC
vGiXYVeqzeVgxKeu/gnA5OpAS8BZsIagKRyN8TAagtgVkXazLNNy6FNJucaGODoMabe4OHiMZ2lW
FRepIubPTZbdF2W8Ov82yanye93+Pq6Y62lh1dzxGmiiHG2PrdUbi4FI7EZsOI7ZkjHCDMDPprts
+NmVnhNxa9fFVCmOiS3gjzHstx1rLKrcsZ2dpatiya0XK/n+9ST89OGpK8CLUI69RIbHd/x+2jSE
0g7V7lru53Azidq5Gc7K1lBLpST3J5/3eB+3V1oKF6lOcgFYJy1e2lCJT3wOn+ze10MUuxr6TAiu
n21+xLArpLGq09tQTRt5Ny0wbuwuCvFwjAezlW0Wp/R9SOXsjoSeFrhuSbtbueuVLTV39j2WEhUq
MggxWGFihZGD3y7QhUTQzanlap21v79O7pVMD3gEqNthKx0fJ7JFK9s84V77ScOyMjWzzhmGWtrk
ithvVDkqd5FEPr2cNOntvFpTQr0YXGlMUwfQ85SNinQ8vYhNoecC8WRVZbBYHxUEGOnGELIE+VYg
twNP9C2ItCfpz4RO4FKu+6uBS6m/5FJyoS2MXDls1Sk9UQIe71HcBDIE0k1xxEFv8dOh4zeQk+1c
ECx6TLcjpAVnKglmHCgL93kr1shxGv02NafJllPpRJ/wE0eJ8gvA86e0jP2Db/3jItf1nRYYem7c
LvJVnB1a6bKkH2sqvYsLpbvml6kY7ybJjd5ZBKY9zWi9FLVyQu2QG7u6MT21kGxLfkyKZCPmjffz
I/u/7Pd/rC3S/z773X9pyvc/Jb+vf+xX8rug/8WCuDZ1gFPWtObVtPpX9rtg/AVqD3QFJIfBEoal
/8p+18l355ABQX2lqMPrYiriXNRF//yHLvEjlaPdqtfEXZdK4v//x+v0/8L38urXF9we/fuHsPWP
2yfBPRwPCZ4HOAFg4uM6mlkJ+ZaS2hcq3My4vW6J1dipTXgXmF3sDcMc7Kwmbj25RyFuV4K2IUg4
vkgCrOTjJC18Cf2PCfP7NhRTdbvE0YU5Gt25KHTp9SQZV7+N7t93//vd/sT2/70s/bpbxoX9np0e
dPGoihrNKsD7pcDaOJDaBwQakrFGFZh3dK51AhHUSl+h3J0sV2MJR6+vb9BJw+HsjETadXHcth5n
5tyngDe3ipYpKEuyrrRpxiRkyeMOYdnJLLynU9JdiHXeXSS1gZxuVlE+A5cu15EO4t+Xi3ZbmUHY
YOInKIsNkYlQPcxT3lr2G5wcJuu9C4LpJqq1PrFlXUivJDkQ10z4SuZ4EGTPFklNp0I0jmhg6wjx
X5kzC6sldfsxYNiN2aJqOWydFQAiHXJGy6zn3zLZEtptNJKQG1UxgCylgbKLQznHDGGStLs+anGN
UlujcBZ+wYOyEkkeGIh8HdeFBUUGPMedVU7XX79TTf+w1fy8Y/AqbhYU3KAxd1TC4CONGhgA2WmU
ULiFlp7BOtfk1y4zSU5rYvTQIobz97G2OvKU/aJjFxQ2vpH0Ye3oYW0IRL6I84OIP+lDkFdV7PR4
DrXEvbfRzVC1tHeHvgeVWWaiCOgaVQgH0NLwx6bkOVAji7iMsDe9Ihdqr7WWQsUxWIneuFY6OMmg
agUQYmE6/QwO4LbTVF2TsNB5AQ4TtWPQj5pc+Ct3BuHQT71Cws+gR/kNTaPqpRe57QRvWdldrKrf
FlNICOOUm8K3SO6b7SyZ7VubVYLdTbD+nR57DuLbFsTuEAOEq9EyqssSBTGivg610tfD/5Pz8fGT
WlVeKxV5VUHR5Pq4tXDuapqApqMzQiHdNEZAJoOR6Nj/ZljZOVPY4M8zyhBKhUJniKTQ8o2+V28S
+LkaVB1eB6KgQW2GqxiOHvgvPJC7egjRTWWmUl/SsLRaR1c6vGKw208O1lzJI+FkQRMBwVXzoQ/K
bRUVWGk1Vcw7EtUAE2I8/p1RGs7noE2RemQ9iFAtMEvrOcpQfaTZS1EI/UM2lAvsixR+Y9mG9OSa
bMGmAJDqFqM8xbSnYG4cCJkBVOsBkyseaiYNWB2F+dwAcpQqtUpANrF9USJiExSxpYpp5fyMaqM9
GH2p6b6cydXFIkyi2w1jtC/HcSKjZeqy1F0ytT4HRpQrp9exN4wBCYXWnNyiL/poW6fUnrWY29YS
+WI1hz7HeONRn3Ot9XVEfbeNiVOba8TCmViGfe5IWnWZkOL3Ta+zCZmJkt3Ii2WeSkD9WM/8+vIo
SdGKc3ihej9aTcF68cKQAKSxzYhtCizxPFUs/aLmnLVZRkV3TS1rvxMtLp44cx+ZC/59abrFQCwy
qP2xmRmcPUjQY0KEsVyVHrlY07cEL+izRpPP8ELPdmrX1xtNG0ggGSMHjWflkh4WHQSrVj08xEd7
bMXihDbsKKLy522R5EhLSYIQwpHh6DApTaSVm9ks0YCLYc2rxrBJqhY7t9iA0oztsa9UeLlqKeF6
Gn5sfPphdh+WMAbLqAUMUgZxA7KsuHQX8EPoIpJ/K1w5yEdvdiN9EgifhfJKTVA7dUtIzNdf88/M
36OvGZNBqgkKhNV49uhrntF24D9kSU4gqMm5XiTz5AWSzFE4SKVbAn661kmSxnoSs5wggCRtLtOq
+hHlCaeQVIuGyjbG3iBKCwU2/8xz8VJNpTrx9akKPTluJj8b4TqXElY/zkh6RmsHBRZbMaxBj6Z0
ezfBSnWNFLngPE76DS44syNZI1bOpQTxL67E6qxs5vlNFofGwmNtGc/aRrhMYH0seiOMnGuM+E7u
9JC3n1rNJb+XvShzADVGoBl2SIIpdgsTeyIlUYMbLcumi7yImb4QLVVWLBvnVOmMNCfyZoURwhTB
pGriUBbQBTAxMSIblhQRpZ2f5M6MbrMgkZ7yWJInO5ajYXAEfVFuVIxkHKPRph1NP/1c7OL7Ws+7
F9hXFp7bre6iDGKlHOYoOqUHOmLp/JyKBt8ZZ2mMDVbl/8d1GY2ILM14xjlGGy93q+xpGzVq4kGO
lp18kTRMkni6DtLZmT4JszdyVPNWOspu5C4xdjIDyGJdc64LunoCd1A+tpt+3R1kcxpbYHacEtfz
429HoZaWNUQhkV1jyNPHulZMItdzIHxV8otE133mj7IR9VLy+kiHZlvX3+ohHfcWArGNvEDhhZ6n
OJ1A172Ar4Ph3gBiIpEZ0oZoy8xIva/nRYNcEfUHYQ5DDCVEnKFmW/uWDmVy0eUIDnOjz7cNebEn
4M/Pw08D5ReewYFzNXf7+IBCHAfYs4w8oJRi89io6V7s1R5lFsbkUmM0IDpdfC6V9cR25RImNVhT
7OkQ/UmV10h86fU3kS3t1Cd+BGgw9NwZjvdsooAZJuY+H++sMvOgEPVcciTUelcqVlkeWce9IxnD
LjWlbBs3hWV35pMusksSCzH1o+V/vc6s1/iwzKw9JbpuOEzB1IOf8vEe4jjpsMkhU6aqxlctVvXt
YA2Sn9MjO7EkH0HxPx93pY5S8aPBWw8pHy81tTDhIU2ThxFO2dWQG9YDD0atbRhMJJKQnmMYOikB
Ilp11cpF+1waSviAfDpsXFoILQxejQwMRNqdbViZ9J3gqq0Fizm260wddKwExM5eciS6SanohQ2V
KU02OUvlQdaphhqA/cpuZqsCCCmblyIzOrjnYlzvjdAC9FOV5EQD4udGczTAcEsxufhpq0o0w8en
5sBGzENBmMxIxeMWE0nVeMwW52NkLvf9rKqeEq7txiUJkw7rT/WyHFQjd6t+JC1dGKPbNjE0pBv5
kEDcFqPqNWis+TZemjOxb8q7vCna1s6qodRsxDTNS60u5sMaAOgPQlh2tkQrFP+wAR9jKTBR9Yy6
alt1DOQgVZaTRPF4CbG7ehsbQXgTrTz+Fpa6+ZSNqXmG7sT4PnakztiVpWnnaS3rUJbKXj8zeq2s
IcqnO2nBes3Oa0KycDO907t+eqomqaD9OzzIg97oPri/fFWn+jVnlGSvjbEZ/R90EXfz7u2f/1iN
Gv976GITf29esu6lAagout/+yN+whfYXhjocDJDmQJJaGUP/gi34EWWzxFygO0Tptiqji7JZwQlF
/wuDCtYmhOFwmmhZ/gu3WH/EqRSVEA42tPQwLDvCKb7ELfhTH9cgxOd4lYrrHUJQ4cR7tAUFSxgl
WlX+kCQ72i276i6/kZ7Wo3znADVXru69YYi7j5zlXNoSC1puxk26Nc6Qdr5r58Nbt2O9uCju0ORc
Zm/Jm+RiWXy3RJ7xOj5gWFS/tJ7oFDus8zxrKzvVLtxSep4tu+EtGm1Y33AO95lbX9d7/SW6Un/E
2/KgncsvVuRiholFg/zQ3HXn7R7HQs+67NzML1yK2V36IF9X56MXXCc7xS9vZEf2sqvZq6/Jxit7
17zLvXirho7lF5fl9Xg/cniN7PZ6OTc303n/0O3qG+FSeZX3qhP546Y71zfphebXm8Dttqkn7g2f
kOMfyRWWlU54oZwZ2+AhvxEs23o1fwgg36YbDU647XVbxcgI4+TWNff1PuCind1cWr62Fe/D6bLe
V9bV9/4Q73P+2vAiupr31uX8wBCe8ww/ZK/wgx39zL3uiJ52VlwatmFXfnYb3Mm7csMNOq1zRzal
l3vVubhXziN3cEQfqOgu2Bc+6mNHdTs734zveHA2vRc9adtyL/mWL3jdtj8E103C6nEWPBvbdKPe
Lpk7XZNE2Gl24EOKbB3CFGLdTdGz8PvRoc7s8HsmnSmFM55pu97RncKfzhTuazrHaDh3zG/d7Vy4
CuJB3daelvN8G19XZ/Umze1kV281V3cSnguDVYYl2UU7w8+35SY8k/fFXfssXOQH84orPFq+FNii
F+0oPU2GPd3EG901bpRt3drJW2g5wmN6NlyOG/RRBxLnhkfrBjvIR+Wsu20uTXol0WYZCGTaWtyo
Zgtb8YL4EU90qw27ut+/mPt53xWOa+lefiZdCrfMz4EsnOIyzreGL9nlgT/vxo5sh75+llH8+QZv
ZJO51TeqFbu+5mxeY3VpKxcMWo4e1Z22UQ8h2ZXupsCPCl/IfZHcz/PBR2uU2/l3TEDdehO5Hfby
h6vcsVWnvEl8DvW+sc3e/O4uxFn0QSYHJTmMJsP0zEkusjGEcyC1eLInOMgj4039nB+Ws8LvLku8
k1YmkM33xjTCHmw3GbYqXep1aKfF+Xoyt5vel/Sn3mj4kn+wj+C19QO5ioaVq4ZUZTsph86+em19
FBB4qZ2ptuHYQet2oqPcD9fzrXafc5rH6i0/4//ToBTNNFed9rV3I3u6z5DDOdum9CCNzLKjMxez
87x2C7a6qbOhRreDPVr7TLS7eSu+TmrrxMxd0Qs2HEDml3q/PBaoIax96NWuxHlqH7yWd/0VDYcI
6tnAY+whz3up8ZLt40vtrv4BJLCdjdvgwmBd6vx5X5yrm85XxHftvvbk1m0v+9vKLQxHUvz2cjjM
9pDay0F7UH3JIUPb1Sc7ZTnySwpsA0CpsTOqklh1BZXQVcNWoh2hniP2G+lBX+7UynCHjXIH1emy
tvV7UXak3h7K62FwjQ5Dncw2DTs5lFfqmynbujfhqurI+zr2o2lnZIfsJb4VdvrGkv0C9ehm+oEP
liPW3mNZOhZaMDu9Fjw+6l0EcNp6nfLC+IpPbePK6qPuotjM36vmUUBI6aabakYOltjLFsMO2Two
mVd8HwUbvqZhOVkc2M0ZZ+P2G8iYnXvjTe2YbihhBnlGlIC1eGvpT3YqwzfYqfQIduKk5XMEeFPA
rnKz4BUhna/4ym2/bPPoapLsbtjLXvqg8zvf1DNDPkAcy3f5Y/8Y4yxQ0T/Z4mUswhnbiAeIwM4z
8l0jttuHNPJ1/aFLfUt8xJC33I6RLXaOGHtkpYmFuzz1lgvTpoTZtZutF8Z6vlUwT9+Ot+Ot8cCc
cgpm90V3Iw5OW9mAZM2+u07dW2Mnac7qjeGUpj+Pb5F5HlowK93xsX0Ur0XNxhlX9nrBT+xu0wvO
liZPcS9cmTft9s1ya3p/opvZbXUQ1BfjIAq90z/Vl31a2i18nPEghTeFr1wCnk2aXTwb/X1PPy6u
jY2sJ045CM70mjjzpkDyYBu72M0c7JtvoPN5ejA7nK5dMLHojr/nCWr9dYQEsRx9Pg7JFaJ94/XV
QbYO+vfc5q91E2/ACS/asW7YCIUK/VGJCaze1PrgSbVXzjbYknkYc9VlfcsxTx5c4QGn/vybpWJo
jF/aIX4SiyfpsumepXBndE4fnrc/lI6GcfWqNffWpZae0WazzlVx45Kda/NRod+cnPvB88bXvCUy
V7T5Eu2pttXHcHnDL55kxgqOWMhC6VWHASnPJiWL3p4MFtaUH1z3fpeAz5CnByFNvGLHwvrvtTXt
xSwe1FglyDx/FIg7PhS9m94GiYPdsTV46Ezhpu37HVwep/5u3pgXICax2x3qNZrXlr/zj+6Q7efz
4FJzcrf+Dn9wx6V4qZWD+u2cFERgJWFb7XR2F/U52vXfK7JzzvrvytW4Vc80FTKXPUEavCrPzdqt
n0btStqiZ3Zln2cdHdgOxrThf0SqLQJoQKtkopV+EW2Zq4Dg2IMZ41YzPSPd1NUuiffBQudi22mP
I2ret34XNO6EplQA+N4HsptOfmls9tGeScZsHg5qTgvB7rex+4KvIOwkst1Nf9T3QXcllvtsdKbO
fRMbR/wbYPhfdRTvypz//Mf6Z17LimSCMOp+loz//rfNe3nxkr+3x7/04c9QV/59Xfele/nwL9QD
lL7X/Xsz37y3sBH+qyRdf/N/+sO/C+i7uXr/5z9ey77o1r8tjMviQ21NAf1FOd68v7++H//+r1pc
tv5C1Q/XfFWn0n5e+4S/OoiS9RcknpXUQJfQ4Feokf+uxFXpL5x0aZVjBY1h3s8i/e8OoqL+hYsd
tf0K/AIvYSH9X4/9P+kgfoSCVmdn2pRo1zBaxW7pU296zIa4EHTsMoJyLvfBpC+XllijH58syK5L
01+oxjhcV6EibLq+j7eE42jb3wbrD43Bj2eBX/cAgYuYOtILYHkc4baTHnPsbeoQGbgqbUv09heG
JDRn9O1M9+tLrX/Vv0/mvy619v5lmroMq36Ey0250JLHaAl2Y7Dsd/Kq7C/qFjbiiet8GlesncW1
OczLWo2Cjy6Eh4dJxDnPBHcb6flSTlsIZvRosm7QL0YjTyBZBzVhAHWBJt0R51wXdrXRz6+aNieH
Zh61uyAs6tlV9KZiQ6WldJciViebZyCV26nHjtZlWErR2isboO3oxpByehBqSycRfV3IOXxXCM4x
NCgro4iRl0tK64VIFd+MQje8FisBxGyr57YTmUYs2vI8abO3mH0w2FIIibrBWGXxG8LjKAxH4sO9
RlwqdU+/46RbwKe3Q18YTNIkGwb8G1PSj7jJpMgZtgWE2Ufh9KrXU+gHwPQnuLhHR0/oVisUxbQn
IFEkmfLYNrqu+1GOBajiRthKW6JAxzNSSFTKScm8twbixSVBmwmXFspka4WSdDliMOTETQ7ILnW9
m+N243RmJbHIM5lOTJ2PHdX19iTIaLiirMw4qN/rz38DZxs57bKs4vaWVsa8otVRQFSCOPh13XBS
yRLh7uu5+pM1+PtHwRVZoeAjqKhU0F/Dcfj9ilM+abFCJjh+BEN8L+XkITqRuGAaWWb1a5iq6AHh
GuaPWl2l7I1FZT6vchcEGEmsDdCY6fLKnRXk/pDm1PlZowqJk2TV/GIGixxtKjmlghTbNrJssarq
UwLcP4yZisxPJICSlB31GO/tlyLp0qVg4oj5/dJk3YY8wtjtO/VQydbb1+N1vFwxXKvXCbwqsBJa
zUeNNwGENlsU+tZqqgQHsnDUTV5k82VBKsoJ6tBPNe/Rq7F4L7BFCEj7zFuPioAoiV4I7GKIxdLL
s8qK/YEP3NNSSZi3takHvR1YUpvYmAeG7wsCtCs6pKbh5EVFn0HMQrH28R5OzJ1E2/W+tSbjSseQ
VeOwUSuk63QDmRGimikRMSRzdpGPXfXe9RoWWkjSmh3QZDzh2DIMV6VWoQ4Z8EjNvEGWO8GhvyvO
pLMPtWCXIUGsnaoH1iU/1K/HZda+T5qZlTAqhWpfFoD9BPK0LFadXi6cTeMIhiUTJdoOUR2NJzod
R9Srnx8T3zod8lWZiN/6ET0hNa0aTUzDu4oIlHYkucpRvcsTpx5zGjQYlVnzFOZQM3Fc6nSO8lIV
eTVt10sA1+RtylrYAyicm+/o34In+jd4Y9eJfmXoA0w+LSGY0m+iznpoyjjFa7o205ev59uR1emv
h2BVhFC0MrqNn2qR31aELmuQyWpYYKOuSHJfm4sBjDYo3dBqY0ck15B+pi6bm06rO7dVpcnONKHx
Gr0OnGUoILSiUtT3ZmqVj1WMJnsU2HrcvEsJZfr6Zo+X8PXj+P1ej1avwGwkFUA/pDmpjK4E18jR
WiPxvr7KEW93HRJIoXRSVjIVngcrUvn7ktViTDdEWYUreB7N32tdIVg1quYLVYvCe7rwWQEMokhs
gxlx4YIi0HKEqtVffX0fa/vi4+fJbawu00R1Mr2OOylVPOkhOeWhI8EJwGumGG8ErdTuZdoNN0Y6
ortXQsVwClNvTlz685JH8UdTfY35pZMnHw20UQea0ENfsoVo6f2oTWo8tWuUvnPBGi0Wkn6iqfan
C+poCVj6Vov6Y6bPtBTDALcidFbbdZIVSn3b6XVjl1MLL6cz8hPb0ueZhAsImyCdFLr69Ew+vuKO
WRPB2IFFktWDW0lD4bSICP/X85WrIPHTNB1OGqD5x6tkk2U12chTRY2lbvE7a9Y175Tj2R+fBaAb
TQy1Aa2/j1cZzcIwZ4tngTkwO5qQ1q4gcqmvZ+OfroL7BEU8fBDYA0dtp5y802FQ8a3CJXdxVSg6
ntaF2Ylv749XMWkaU0PDqT0eMS3MVdEcWY2Mqs8w1+mUbDvS/bn5+mE+f1r0SHkrZGzQQPtEbxHl
Kdb0nBczpuPol8qk+BW/uklp2u/4nOYHK6GjK6WFcuIBOUEdf9UYFvJFr8Qa5KjH6plqgkzVBKxh
c81fLnZLedfVQu9n0Vx45WIBSELQh/XeF36vvraZdUcdFJDmTUDd16OwTr+PCwypkBBCVvY7J8jj
/UujAxpHOMKvg129hHUJoAo1eGup83SiV/uz9fzxWioOP3ziMGeQTh1PUj3GWVlU88Au48V6wBEb
dLuxIph2HB5UFX1oPBp+PIriXmtIULfNLAnOc6UMFI4KffSAVNUILnP+lptJ7eFtUn5rgp/3kL3c
vukX1uMl7nLHUjAzslVsr1ZKSEpPvu0noDqpEYlCt2pRCzeqOYzhiY/982iutui0ZWl7mdS764v/
bSPFVi4a50C2UA5QTxehIjlC2PVbEp7zE9/i59WSmoHCDYNBqN/4b3+8FMeEbFIlGlFCXonvYzl3
5xjwYkAnWz/KuuhOFDqfnwxJuyquVsDwTei0f7ycpeW5AqcxsOd5Me0ERhZ1epfgGdZKonFiGI9I
DOvuy0PhPoOthoyT37HdbT4YAeyaJLAzGf1ThS/KvjPbao8tA8FfC7KnMVOMhzwz5Zu+tZqdCOnf
TSUt3X39eXxeJDBBxoCQhiRUtE9hTcqAxa9aM2UNaKEExo7tJp4wubfrplZ6u1eCZZdlokZ0V66d
qM0/D/m6mst0Mjmt4pty9IbTWZXyvGfIu4o4umThQN/GTe1EAl2Rrx/zeMldP0fIGuRYQ5rWPsnP
+iCP0lZIAGCT/hXiiOAGhnwq2PH4eVSeBYkE75XGLNSUo/0WTl0l1dB4nATlygXWZoM/T5FwPiha
eWK2HvnbrjnLXGMlwODLggmnud7Lbx9igtxfzhFgOtWSD3BT4fNu5kABhhrmaRph4qWasl3ESVt2
Boy4gFdZCLM7rWxnOlamRVMlr7F7E9MWvlzVFPV53aXEfUbjNBjXrDZgzIWWabg+FUL8OGRWAeGi
wev6KuzrlBZnmVenCNyfXxTPhSoA9Y0Er+rTc6lqFebE6jlCm3fbCcGJWw7SqSCBPw2fiqM17XgA
xHV5+Th8cwR402dE4GjFUH+Dd5wkNniTkHDOQ+U6JFpuOqI19LddW5CLUAwCS0GUka2nZHk3OjPJ
YFg/9rE/k7rntah4nWpUSZ/FFFdoHCGKOwp3ogXmy6oPGixAFKWAgVOEXeSQyRecqi4/VfRMCZR4
iKsgsyIuPD7kQNnslhpyo9NlyZ1k5c1LO67t7TnGzq9V2XgnTb7BYzG+C6KhPtflSjnB2/n89vjQ
+MC4PsJZPuuPw9rn2LhkASYDYzBkfhwEuIbGS3hiZ/jDVSgC14pGlbjQsTVHOBDMOpZF50h1pBD1
I2u7gbAl7+sl49MaDYxqEBa/BllRpKEF+/gw6UKO0yBNjUMJMT7WRm796GMDflkdmHd9rKRuI7fl
5FmxFX3HiCpyC+LFaryAl/6UheCRAGz93tddcDXuAupGnbau479975GUW5ifaJOjyDdpYCP3t4fQ
oYacT6yUf5hGLGDsShgzaqBZx7GN1WwMeShkgFJWqfXnyCkWWs+FBqjYNpGROmM0hJjZGGqBO4K8
hrbpfW7IV2Ifyndfv4NPb5oKA9MQSnEUOjpz+uNT4wmXV6RO0aHrgvhcZ9d3wWkH/+urfMI4OFUo
7A7w7AC0gfGOBnemgC0N+hmOmeI7VMHX9wFUmjctl2UH9M06FBOt6YWUJzuoSv1QT+MY27mc03sG
LBBgBw8h/SNM9CDTGaaDSf9yFhVWRA670W7aydRuVX0ePbzPTuVCrPPw96rz593jWkjGpgXyeZwS
S9ZZi066LhxNnVVg6ki0laCEdaLRyvt6pD5PQ6A0oFUOFRQv8JuOzsz4IQbBbOBlJI+wnp1Ao/nh
hO1oWbYexv2P1tDaacM+hOtvLMbyGZ0QCfCMMm/12RTjB+hTqsKOL/Qnqok/zBUQUwyt2D6Yvsd5
FXJCTG+QxKljtUVCM32cDkHSnCjxOTccjzZ0ZDZ5nZQ3alLWhY9TsscOpCN3KWNeJC0NnmDRwBZx
NJB8bFK02ON0YV4rBde2VbaUb0lXdKmdpobwLY9n8b7rS/mRjNLkNk/nxiPiJ7vPehlSD0FO46Mk
ttMdlw/gPKv4rCjNLB3kLEKtS92tx/aEzeydGrRCSF52Omf2mAs6sd6wME0ogpN2QC6tPKexJPzI
lQaq6CBrfeZZuBs+dHMJS0OuCmPXSp31So1tEvA9qBN0f3NRTQgqpYJG2YrwKYqoqmiKWHnyfWVq
7gN6J7M9y/DYbQOA7B2XsvF2STo18FQxXGQb48ayshV0IU+jNYYLXI2oeK61lmauWOEgbZMFAxgu
640x+KT14pMCKbVzZzwYe9yJVtZjoc0ijYLSyuBFleYkMpXZc8+nQczinZnP2rMWjeMK2UU0qmlw
RHYT6uKwt8Isre1BXr/OZOiCaiMPkZlsk9oi/G0aUrzFchkswQ2Ape/bopiFTZwk1U2vlM19gKIK
1gntO9glZA9ndom79kU6xd2DwhZTueiU03fUO92zGc2E9KCwGp1Q7E1iKvOleBUnvfAIO83nHTz8
OGQzKPXWbZK6OcPO05qcuiyF97oTaihtcbE8CNB7ZVsZQkHetRpqZzctsgGbizYzY79D20PWvToa
37GAnq7nMbCuNaMfMbWeJXkAPO77FxxZ5QVJQrKEjtKhFci1oprRwy7LoUjzdtkMvdhdADYVT5Gy
KM96UcINC+dGapyqp6Xnow8gWkzShTKCJxWrkS83RfIGbSHyOoMI+kPZ5NbkTpOs94DcAeTbuc/z
CyuvW9NbCoUCQ8zKvrnoeyWf3QxnTcqgOUgKVzOgS2OfWtcd1kAtzyvqiyV5cllHolsqVlq4edsb
78gKSfZSS3nMgWrTZrIDvdd1J1AB6C+zYoTooxetpG4Hs8B1e5qFNLa1ukmxrKaDAHMjkTgLjzPq
P9kkMJVSSy2g5PDAF/lkNf/J2Xntxo2sW/iJCLCYecvQrVa2gmX5hrAcmMkii/npz9e+GrUEN/bB
DAYb2DNmkyxW+P+1vnV8gs0Wt4MY9AhQ9uYChQf+HVnoga+01reg2dSlu+yWOhmeZK5NdHXqIvvW
9nJww3nbpu91UpHm4bhLl+1Gx01u5oTD1TV4sux5Moas/zpO+qqx/ZNzEfulNaqwq0v0YmbmNWOM
B7Kga2oXPpEOpaAcMi2O319RC5fPeU6DKRSTYfJhbob8UrkZ53u2cetv4iDcq1Iqo9pjtZueyrqB
fIIJz0Y659bN6wAsLcVI56rr1POgX4up1g4it93XKs3Gb4v0TARGbNN0uh3FwNctBqRl7uaXT6O+
OtZVuTqDEcjBa66nWfrZvirZroZ5YS3kPlrWOoaD0pFsiWVcXrFvgbh25bTe54ulE6jt9qN1KWVl
6JcGLpvhSofXSF+2GJF6Lh549nIqm4ec19MeZqktDiqnxjev/MZ32xB8x8RevMcJH3Vq8PeDVk5b
ACdfzjsFimoMs86coMHIrL0hGYUOyjIXJHRpaqxFlBeJvvdFKlCAFnJeQ89bs19L2m1p3HiJ2mlO
5146ja9dGyYVRVDniXzjbISEJaF2e0/cmvQjukLspEuvNn6mGdiU0JSahma0OQrGDXmcZYum32nw
ws2wW6bCi9NULCvd0KZIdqPnZvKgZ0OCDsubanmh63X+PAyGlUV2U9MCchOzNEPmcdhjJmkDfx0U
mDvXOkfBuGYc/iJrKJtuZ/k96vHE6Ez6z3JUv3JfT1vcPLPZB6p2Bv1i6UqkaZ1pNw/u1q2/q8ZF
DuYOBH5awOc6JEUmK8iscp88mcXw67h0ShVVbb9NUV2vrc706DYAqrZ8KqNRwZq/b7w+extdIgGu
bZ+V78jQV1NoDzM9oNzn6InAvhiTiIQSWL365JGGMebbH6Dy8+NCMOIcGKlN5MLi0MES6xalmref
CNV73PTC3mWduGnzowQ/ma7cXlF2qHW+0zzW3PRNk+5bbWv7JqWjhOcpqvnc0ZItsbS0oC7HpyZ3
75ehefImxgw9THRld3knXyurPHDAjMEx/NbzYseW+mATx0op5g4z423i6LQ2fbStoo5qxrJnt2Pg
LP7ezZzHoqtfFCu8JdXVimXrscXzPa/Tle1Ub4UrArtvbzbx2o5PZVrj9/wpBvS7wj1Y/AlqzXfV
kMV5be5YXkmRyYnCzK1e8FSdPtzMnuTxgdsI0iYxv6cZy1cjKW3LRL8bMXvUQQZb/iFpXCcL2PYt
FzQjSOXR+XfxH0OrEil6Zb2+TxMikvSOEChXPY0TElZMH2Ks25tkJo7SzXhLrvvFWqrDoAHPcJb6
cej7FzYdT0orKUAO2fxdb9z+Ql/dfbtu353Mjjvl36QGWmaPTAqjfra19sLOpzUoB+PBk+mXwnEP
dvnspVh06z4aORMGNcvdFaNsiOX8p+zSS5djUlL7E+3K4VnI9MbKDEJkl3nbm1t2UAvo9TSfH2sl
9vOkEWdluYdeN58TVfwQfRN2g2FH1ST3zWzsEhpQQVs1O/o53xbNuBcZZbqM9o3e6o9GPpB1kDSh
9GwK3Boazx4bnLYZBElnjwByCHv3zEib0iKosy3utCrlZwBmsb9NYn7Rum8mbqdUK34WQ/VLJXSe
FtXwlS/XaVHGQFnZFNV3ZACNYaWJQ5EK87uX8+KXtQlNeJuXIkMLnKxXM8pa8lCi2dB/tQygGGjm
r9z8TjrcfrbXuzm1XwhmrgPcstHm6BcpneKHGRbXRO0LMjzf+hzrXvvLIkp6XSYSMNK93XU2BrMC
0d3QvxqaaiP6pfdV3l+0NqOiSPVQ38Y3Pvy7ltT1Q7s2bTy6THEk5z6MPejaxBx+lmOJ0jfXCnqt
ou7ZKS0uIK62uaFprV/3euLuWJi9l4yhYx3gKt6ARbsgdPRCT9Afe7K/Liea0K533dlWGwztkAeV
qd06BdLmxDFps+bLBTkbwz5T5a+mwL681f3vwqifZk+8uj0GcKV+TJODoFBJ6eqHOSXbjFaIpSdh
07bJdVnby1eAitp3AwXJr9qo0jU0hLuOgc4eJA1qHD5aUOHH/kIOKWZNmzM5G0l2WX40qLV7WPys
8w8KE2ob6voxDzBThsCKDZwsDzJV5WZIsuX2rdhqkYTwk/MmgvWLW7vPpvLW9TpHxGtH8asyj2uL
MrC6gg60nN/+nDheZBYkAId+3+r7oUhJ59ikJiJLifwu8fGFhTVfBRsqNDmkIHpHmZLPbPC20PN+
0/W2swACqg3PeA0DF/VigbG2lQLX3AqYgpAXw+wmjhd1d8kpNVljfesHAQi1mZkjvbI1YaCZ4ket
W82XzsiWB8uZp2JXphmdgaGBYhbiZEqQ6KsNkTooFO9XBuvh+2BNCWPXbLsv7sTHFeFD8vKw98qZ
6WvQaHFLc/WCidIR6vulw+dqbg2S+rUox7DMhh7Np7slLZvksu1CVVUgvq2+60Clsbg8eJgWNtZB
OD2ar2KCs2YBss7EygzZckIeNI92HgprYRtiL6L/KRXUfShxnvPgo52oA5QQKGSPGSU4WlbY/JSp
pVh3GRBFK6hRKP3BFWvWfGr9ZAcpbHPYzJrvjpEJXKlgGZnZ4s5GWa/MuVUxXXXuhmRsFZP5YFYo
Qm47JtgSBeeoCA+ZzfTKL3pYTKY+qzogvM3+UzQdrw+yYfpiTdRNAtutsjfha0LGTjn0X7UBm367
qvSoXhhX+pOwPLntTeGsU4YqblyvPnIbikHrgzJ1tyxsyb5ow9mecZlJt6sZO75U9xtdTszEi9ie
K2BaacTpP/nqdqp5s7XcMOBQNOIHOAKf/znq8s6ign5Twv5C2j1tNdsyKgx2mHfHzl/WjH6xY7M5
pZdtV/trRLyOj4VNdegWsKjq11B3Bu+C2lLZh6nj5w/lLDD+d1X74pZyuqXewM2TB8NTplGpHavB
8+wFqiVTHCGIdhTSbfSu7LZx2WeUifGdyZuEoURsrOzeOLF9w+9OQRUULazuDqf0AWNe/i1dGhM1
dJG7E9RRB7ndYpjjm26l7T0cLVImidmUgWMU9de5rNoiIB6P9i96HKzjVcLXSORz430rSElAf7J6
WDuqRhK7ZYrquEPS66t8cHKsESOskMgukvyLlirk63Oy0tjNSUe6S5zZ37ASro55YW/9dNubNVyl
uW/mN84ZOXoXcxuGHczF9ka4XdYFJlz7N8l/8M0pTXyHeucZiJTxrY6hrFuQ+p3CZeTytId7kVTN
j82vfLyYo2b8aJ2kvUEMMeKznzTQ+xob758aG+cvuag3TgYuZOV9TVZ9xXkJOELYj8RcY7eGYMpn
w1FsN2yjADcKe9jcaS32NPAKk1Cx3CbbvkglEsd7+py9jNx5G39SdSHJ0qtN/9FJ5+aeP3Z6rQQ2
dmwVGCMzeFqctjlNIuNX3fBHdE3y0MGWfh16R6TxSs57FRRUDjgESStzAkpA/nRTzEN20fdNVu1S
nWi4uG8tdrRERtOW8P2c2gewiVVGc26Rp1QY21DEni/yF0G+zkviI5GF/LXw/5HW09Pycuq7XqtA
zg5WxYZSkynK8IZ6AfaleuvXwBzq+TrvtayMp5WWbzgNnNtDHKF8L+QKJAcv5VDDUUIi8qeLr/+a
XT3HEGLr/UsrrXaguFm5eug4Y3a5lQn8n0WbBy9yAZX0BJwviP1Lo3YwWNtXhQKvP/UTVu0Zre+V
zimVHo/t3VT6mI98uGL8mS+ALoOGhnwF4oCdo9I1xOPVSPxj0DGTkmppgnDg3y77h2ZuOAJ44FLY
2ZbL+JUdraZiAfiDHO/NXlhVMhuv2dqkT6nuqOdWSUjsWVrPVkzZgjHRFQMLt79Q9IgGbXWHHUFU
eMpnsfgHxhzho069SDsA0LeqoLXtTOzt1tMvxYAEKVqUi3q+cDJPRfPmp/eZu7Z4YOD/0EUaytXH
CWRzFlF+i6t7s7ThCl2EacVVzWGE/JMJ/4VVaGlMVpn72jVOkwTIRvUfK/OZsZtkr7+OTr/9NtZJ
viVpYqnDtnTuzTA7GZadOU2+rFnuG3vCr4dHjZ1EFxJuxhBLekdWUWG5abfnEH0sc0Ew+S2qUTAY
si5fo1lRggpMNElvFRMX8NuqXfPIWjo/j1Q6QpCzIYftzWrqMRKrbVSx54wbPo+xllRyNQeqSwta
9wvlAEu/XFm6ej7ldFP7zi23qFRWejcISmKxpydsbrJ0MrUYCXxFLFXH+hW1xDjd271kMDhg0LKg
9HMzD4t1G41g1LatDbJeVN+AyNq/QDUqBrE2GuyZTckKrtEvWMABbHtrc9rvRekTaOEuUx2ulbZ1
F6RblT9pBzg35lIOt61yGFMle2KHamM///DmsruZUp9KU617fwUDllZf/Lvq+1llFTWHQBVKYZUG
z/uSp5h8esENB0dOheCPK+4BdFN2phMtPjblHATLyL3JWyCghcbO++tYTMYDwok6dIam/pUVwr+C
z+VzSug024rStZw1JBNLbwSqKfVfPTA6dQ1ZMV0Ck8oEkJw0Xda41qT34oiiWThk94r9b+1yOvZg
F2hMIavggAVKsKHKUGU/3Tyr8bzljSXj1oPqfDAX5EGBvXblq5lVGg69vFyXmzJPOLFQvbXYbeey
X4j8PZLMXb/Q3WgspZajG1qGm2xwgbRAe3AfxbjR7qMpDJHCXBtDv4KHdpyrCKgFC2/obBd9R0+/
jqNv/NnmhLNVkVkvKu/yKUjGQv1RzabesP0X4wWtmAWqTokMHkJ07fxG6C8Au5ve0kUW86H/MvVD
Sy/dGGxiG44cqWhpxoQkQWfOXwej6V5ZCIf7koVqjYBSVS/ZOLA/X9tCIith92fsWkUr8Xoz4Rpy
fLeQuYqKulKUNPaAWa2yqm89uTHIXHqbKBZ9Y/a9mDloaKi7Mzxb+TYNByU9/5fl9u1DuqKBiKVo
tteFfGUkFcPWiJ2+zuyNDZcoPWT0U87ZiYklIKJRwyqEYv9FF9b8bFhHz5bVFpSfuskRHaAgoWFR
pDuFW3LRsDpWmgLBjz5f3FpVkyfx2mxLGiEvInJyGrPmsWRrxBaQ/eo1d1f8ySXoSwyO9aTFCrri
H22sOyAcS8+2OV2ypyI1NwGy3EuvyMVTQSlBMQd9YnH2HoDw9MHYuNWbUGBg8sGenv79zZ3kD9Dw
Q7mHXoHpi++BjsZJK7Ut58IrTLKQtWVI7LDx7eTFQzWSxMbUHLP4SlOMIX/Mou7FNua4k2z6uwG5
4GiFXMIfmafl1N0aG/WsoEdWfmesnvM0qUJprM/1Bs0elfzXbdKdc+Hhfztz75pSiOeOInwyGrFv
fIjbyIY2z3n6Q1i7C8eC1Jt5/INb9o+QGpdXd1bTHdgnYhTcfLnliLg8y8Ux530vfUmHAq0KtjkN
DRl1XH2+UJMn5X6qpP6nm7b+JtmSytmV1aanu76Y6u9JP+ESJywMPD+hMTalT5IsnpnRCPxdZSJv
9VQHDDL1ZOvlGWHfFBPSPGAfWClaWMtysx1D+sJ8WQG20LCoXgtFI+NgL/pSQ2DvprdamttPUnlz
ill8R7QdJr8hsZP6NasEO7l/D4JPJl76+aiBkSmgzT81MnC2aDSxIveywD79Vk3lv2VSDGcUch8b
3ewKEMfjlCJrA+yB8X7erUU3C0ZNG6YLNd6dWPmAlsIb/9iSRIBD3vlU7I97d39HegSTpUehb4wt
kWhXcj72pP592x/8JYz94/0eA8HRE/B+3/8gQzNB/TRKhn2RypsVzR3bdWW9NAvtAiPD2S4L37wz
G5qKdJ6bWKvqJ2Mk0GGlhHEJmcWOVqWox1mcfP/94z52W4+/jZ+F0YbE7NP+39K0XlNTswhXOxeB
0fTZzm6Th8YrlnMChFNt1vExHHuMKHhRxKAZe/8YULwVRp+kkj3eDHFlVb37x28tjpd1WyABnNrI
Pp7C28IZdg4DKRxI5nsFIgR+R9HhDyZ30K9h+a7xuJTNpTfoNCUKKsNtbyTP/34wn81YBDSRK4Sq
hbF6qpdYEBxVLBRtqFkZOIGiQ+3i+mq39Mo4jHnW71hMMcyyK7x0+PExJ77xMteTF79O/ajkjPlA
HyGl+mTqN56CWw2Whv5TKz2PMA/RnRn4H1q5PF+8AChVdeSM5Oe8f75yrsQ8zBi35Na6uzZP0zD1
CZ9dDQebI27nMw/oOGW/mxNRhh6/L/uo/oYPcvI+R12j9iaWNnTsZLoleo+tpGV18Vzb/QHRHfyK
cdMfZheQHpXtNjLdqd8zcdb/o/KdgUULm4kZ7jvKitMxrIu1XlxaS6EtxuG3VqgEv9rc7KDnVod6
aZwzarXjgzy5cbThaPyozXL3pxkKS6LbWb9S7vDHvrlzLNV8I2rQvZ6tsjjToP/sUiir+UAt1+Kl
nsg4PS2jDEicXUjXiZyu3MALXCZsDoMm989hoD7Oz9SfbB4kGXcOc+fJhhVEYqqnRG6Eukv7Jl98
jFt2uZ3Zfn9yS8yFILoZrRhN/26b/yP90WSeU6zLJAsaPDCDuOLbvBEEjojR+frvIfrxi4D0RcUH
IQn+WPwy77+Ibkp6sXpbHcq5nOCtldtBE7U8dCZN+NKURfS/X+84s+EmxaX74XpF0iZypOYBsHS1
90Q/4LJHAhCDU/Lu8g0j3ZnZ+/hG3o9E0twQ3x5PMkhmTgX+0yBmVyhW1AqzAqdeI3ksDK8j11G4
+1KVlJFJEn+ESQrjr27K6oxI5ZMHjPwD5BNTAHFkxsnwlEkjLc4EdVjnjX1rknwRNUbXX6YmWIXU
ZKP77wf8QYkPHIjdl4unj4XEQJv6/o3OaatnnsWkBrzgYbuwv1W7ep9cbH+qy3mg13jm+X6yCHA9
7u0YGUjm06nnpC3AiBhjI8Po++Hh98PhsA/i8GIOoi9zcOZT/3vuPHmZ/73WqRV5TTmR6cdrXe2e
dlxov9//ebz6cuYyHz/yd3d0ShSmu1Tr/cRVFvWyACymUnbmof1dyD/eCD52RFxIsE8ZtO2sp4qz
CjCFWD0v1+SL308X9lW1W0D1tKGKlj0yiQMd6jTa7rWd//rvUfJxhjlqRo8ZzFA/dUxR7wcJNYUe
5zLIBIsKGrjYyTv4Ri53/bB5//PT5FIEgJgMEFR3pwRrmYym1ndAbNfOSF8UqyTLn/+/ivmZlsnN
sY7hEFjK8MW/vyGjq2kuQlTg8JRXT13a2A+rVdCIK8Em/fvZfdRLHg0uMBK5imEhwD2On/9Mz5sz
L9Zqd6CCV2e8XJB5hP1EHb5DO0HWl6mn32GNzlGB22FHdlM2RrkhnTNE2c9eIQEu0Cgd52hwPP0V
UmOW5UVSKRZDTJdsPlhF89XvM/3MYv7xe2Atx7yGexe3C4vS+/vFDlW0DqTjsNDy+YAEF/bYspnn
Jq7jxPT+m3AEYxLAAPZT1OAnl0Gh4hmTewQRb/U07t0thcaxZv6ACMXUxrjVfPHUDmUqUG3W+itY
Ve+xrmX2SOCscU2jYkM2arsKiQ25sJA8aAiBREmAQaZtN5w7RX3yWKgRciDADo+l8fSxqIK+DwKa
Y5FMURA9mibdVnZnHv5nT4VGBZZJzh/4GE5e86j7Sqz0Q+gvT/V14jTul8ycALUJp3juDfL36NEv
/1tE0LEWwcsG3s+8TnAHB7L3r1xslg8akgJgi43j4HeujKQp6zP39tmXZOBmwETB/MAicnJzuUDg
RQOuDAvInhBalrJYCGTrCgoVtaN8NuaS1LjETGv8Uu2GCtkrqunKl6uuznzWn3xPhuljaQTPbALH
PLllLS8VKaiondk2FpFnoCtFYLnuPaPPon/PIJ+MHCLVjm+U6Ze/TkZ6txi5X+cZbgF7UTGqPiN2
Zlzl/77KJ4sMr/DoqoCly32dVnFTggYRcqLkqteuj5TmlD9WSmF9UCMnOlCEz2My5GS8aMkSNl3e
RxPOICwYsg1pDrpXhaeWmwF5eiiRT+WBUKl+jTkeVWTvy2io++GS8ryMOq3tonqiSfLvW/jknXCy
ZOGgXMgG45TXbaIlXUQm4LwpQg+bHk0h2icg5ZSW/n2lz4aiSZYPmhoAkIIP7f2Ix6U72ZRxmdTN
jf39NiG9wqAs7zSOiV+KyUoPxpb1X8p+cw5I9ukkao1/JkLW+GRkoHwnKuc4qVtEZ73/FdJZ0NR4
lJWXoSRscEU5e2O3pHeHKlEy0rzsT79kJsqzUt9rxpx/YQ6yfi3eApSdIcA/Oj9SbY37t62sQ79h
/xSIS+AkTiZLPaqPZcI8RPO4gIEeT/pRwVd3xddlFecSeD+Zu/76CXDX4ruBz/H+bhLRcSAVRMQS
PbR+pZPhPXJWnAKT2kks9Nl/BoGQnXmGn4wZLLA6RkJix/j75ERTtQPK4pnVGfwGyoxRFNdq7JDK
eZl+Zm+PJ4M7OFmzHGoJVDv/6vBPC2k0l8uszgoNDBcKmsAWE6CsLKNMPRUVgjJ9aumZK1yI4BTq
snzKy82P9dTsvjQZuQtow6LVH7XrfmxyPtS81pOoEVvxtDlYT2hnVeg2R9mWY9wVc6VAmnnCCvWk
Ne3LFDDMD6NsxQ8JvfutpYZVx9qwGrcTYnaNRoDt4DZO6Cli91I1dA/RAlzLlqV+XvO6Zv8nIQAH
rmlo90MmyPUVo1/dYml1vpEK5V61pYQnuCX6clt2GxXDyevELSrwdIisydCy0B06+Xt0xrYNFtJB
0VGvruoR8GqyCuRYOE/jYIsX0hHkN5MiaxdijZXrg+Z6wC9JGDHGyK077XKYJU1HZrLi0vezlSYM
Ld2HSk8dKzhmjiRodOZ+CiiZaPZdW4ISiVNrMOB22SlSEirQl/Tf6LJ26drdkPqRdxFaG5lE6+op
viZvnn28/zq/+njU9CjpmhqYy6RGvefXaKNCrPyI8xy/od5HACqQNR1xN2Q/5JV3XmrbaaBWBfjb
V/N6Ozprae5WbUKDXpVOR2BFlRZf+6RO14i2c//DaWu4GQR9lEXsVnjEAofUTj3wm2WDGW/YR1q5
9LSo2no9CyBdD2QqaIOR77TKomHB6JLomy0J/M1bhm3Yb32KdBAN+9ZGArvM5ezXyRpJ6U3PUFiQ
U2kUS7qIuAZ5qIhRqq/rZQJUVdP5DUqKMb9o/WwbOH49r6JycEhPG3MHliX2sZuq81djrxBfIXJb
dGTPiE693xkNNN4tt3btSuJJYqsafcbqUiobaeI0IYtcOh3a3Ky1iBUsuVjxqpfeLypES3nZG2tv
kGmB0MYe5UqGfJWCb/c0IuPkkhJWMugTccU5NUXkAQCgHdiSOVUWYzlC9Dm0U/icbT+904fVZBBb
idlgXexX5DQGDpC41Z3qJzMKNYWuLRst2Objo24dMQ17LU8HArRKY5G7DcMjUD2puu4iwVfmobVW
qgjpI3fbrnZmS9LraSfnYqO7QBdOCVLcyDVGns5ArKnMZq15tU2aNUSdXq7f+14k06VtyGEMtdKp
3Hj8W7cn20XKYDOxhIOUbCx6h31F0ajL0nLbr9PSAxJHlCFvvRGV+95HOV1clHUyI2CRmguirs/d
5rBJ8ijjlM93jYvemx9Tt02JH5ooigV5n8/XkKadl4kF60dGYb+PSxZJpFY1zvAIyacUsZY6o3nn
jyVErXwxUjwSeforH/TmaSbDdo5cJez22lIzE2WvjwyWwqF7F3uTNSLT7pPkzVrX4atyS4PAn3l2
f3ds0OjaTKqc4wb16fUs8lZ/nTzq9oHQqQvjGUj8V6SKCZqdqbi3kdA8ayZJp1k9U5rQZ2DY6EWb
JtQ8YiHBsAxkrY51b8al7qS/1qYYn1E+tF/PrPjGh7nbpcyOexfRkw4D6WTDh3rJskc1kw449YX+
gHmplqEaj/nQtOkSK+ARZvczPfJXLTOdS23C3Lz3rbSLJTYQ9v3plp9ZvE5iQo4bbyo3eB3BylFY
p/r3fslsM2/siVipUGko63mlKYJ4gzwCooAbkLGKgMmf81gRw1ohs9LxYInKD4x8Rh4y6oRC25m+
frMIZVnDlQzyH/9+aJ9sUFwafL5FQ0WnY33qz6O3t7piQqorSrtorl2RJshmi82NlDq6U5oVCSbi
vNxGGOolbh90qxp+2UviAUCVmj2EQ2FOPzAG9ffTpLajrJS0DtaqQeJSFdu2r4wSpDtkJ0wxLrne
3V7zoac7XuKB9JWkKkTd2En1v+/KgQCgRECTwGn3tCZjW8T1gHfPQ4wZHunumXFba3r5699P8OP2
BMfhceCRK8NZ4/Q8RxgqwsWFq2gwbY3uOoXARdjIvy/ySYPv/VVOhxGd4TkXXKUO3h6Cw2sYf/ly
5hLnbuRkn9VLdyRyhEuU0K+r6DeSv/g3ytXgsdyRDR6MZ3bo5se98ft7Ou42/1N2cUixXDdSM0PQ
WfEWDaBIqxvzAFcnMqNm1934t2KvPZQXgJ53QLZ2/r7dVbGI250d48gKmpv1wovR+5z5aD/7YZ7F
kfnIg2RGOdnmisEc6DewfZOYMmO3m1hhTP+c2/GT541GCycfQ9Sn7HTySguFMjIDExWWWtUf7MHW
d06x1PdKtu2ZL+FjzRzqI0pLigfU7Oiav3/SaVWjb1v7Kmxn4ufCtEe/IienfZuTzbncVi0DuM0B
/anT+nS+yFqp4jOj6+PR4UhVIf0CxqXNnHhSz2u2LR3xRWI7LUtMreVQmjdNoqZf/drP9+ytZRJO
tQFg1zJX+bNRDAwgg9J61LLFGRBymUtsEoSjHWxRjg+ZQ/098DrQgGGDD8I694OPL/n9SQC8HeVU
qu60r73TVF7qjN24+DQ2qmPfFbLf9uiZ9Rh2blM+qmmElU4R6edWbvn3jMLCbi0noz733X/yKzjB
0tIxOP8cI3Lfv7lRguFJ4chQUJl97Qr3T9chVjGTn5XJBiws/Wr9vgztEQBMhvwc11SsfqitKd/O
vMDj6nnyPKiRmrbFUYzO/ikgcapA+5WIuUK7H0BzyqElx3txrlLDWi4LU4KF9jo9Lpt8vR+KbHkG
s4MBR5TandskSTSDG4jpWq0XHKfgUovE2aOLsW4GOnxnxvtxqjr9rSy5FKGOHxe1x/dPTWjYi2dI
ZOFUwsdHgjEckLLgrFy36skyqnNljU8mDLrl9KIEqw2985PrTSOuxjpZqtChDnSLLldedMO6XJx5
BZ8MBk7AHoGZsBNoCR03QP+ZMLcurf0iJf44zysqPMmi0NmI1CZItVu0LUXQqEh/cZ0Bu1ilTw1J
Q3QeX9NNd85MkR+fMPlcHE0hu9IRFqdCv82tlpVuYIFewR+/5aL1AIsP61d7s81LtJj585l7Pz7C
96+UYzC97r+yBAQVJ1NYl/StSeALeWWTr/2uFDwHplXxpSs4YHdZZd2Q9dFhArAmeP92cUg8dybU
CPtnoK1afb+Jar0Ad0RdZUvcM7V746MwAJYSp/5jA4HG5GnT2h8bVGwmpbmm91Sy4/iNMG4oNf1P
4c0kctS97/x0TNkYHG6H/t7GOPEHOHdfRuAkPTuaPWSgsJ9KnJyJCa9kQ6+KqLE9WsBok3Q/0qpP
v1jb6r71s6Mv8Yjh+P/RCkFtzbzFa6Xowjz9foitRe8baUYlU5UtKlQzyTRI/m26DOz+XPNPvmrq
QY1z+rWneIvOvdcM0hD79lxI1Cfv2+CnkAAH74cUlpPdiDJ0VSyrQQOAnvzFgKkKr9VgXdGnOKcH
+sCWtICrkQDF9EqFnO3iyXdlmPmKxwRKo9oKZ6cv3nDZbE71aLtl/ijAzIwBq2q6ZzUYCZIW6q4y
7fRKCUdeuE0/HZAXkFDuDz7Z1l170DTy2QSHr/JM+fTjHOwd4QjHeBokOjQr3r+dIUN5OkDBDFdz
1l/NRQ3YBfXhqi1Aa7lKy/DOTvLgw5Y5Bwz+5INn70Dx2SPJjXnuZGCMemL2m9miK3D7aWUih46z
K1EMEYjhte5dhgUBzTehb8gq3c5/m4ppfvb1SenxhF7aw6/WqGtNeWMWoV+AlFpNK5paQq6EeWb+
/zgfA4Xk3AWb50ggOp2PXTVtW8YkSc62V11TxUgjR/Tr/+NtUAZl+rNtcRQgvX8bfscRfZxwHnlp
Oz2WBLkBgxTOr4UNy/2guoXDcKLI42hs/wyl5xOKB6sa7VFgJ6C8WXzeX9tB0l5pzBlhQjvtwoYG
dKWcYgoHnFZ/UCMVUCnaZNlhOF7vKh/9DAG/ZveMScHZ57VKvnTl1p+rD3/2s4hjZnihSKLEf6p3
Sw2/p41JVEknPcyAs07eMbWfhFpE6ZsI/4zizeptfD21wUTcN+JpLPVyiYE1uYekqyWGu1Sdk79/
MpnYgs+GlgnrB1/Q+6elLeixygwrzlaM22NNASamUGgTNkdH8t8L1SeX4tAA3/KofvTF37nmP2u0
swoTrEqiaLQBm+hBM5D6mZc37eyc23X8pY2+XxPBpXh/qwp/+/4n81aWjCrpMmsIF1lZ6x1OwDr2
aboS9iNSeYvhmwiNMpN4s7R2oMHTOwkeUeWbL2XRU6Bp6y176tAfiyDXx+ze9NrUC7reEGuEk3Gq
A5ImyYhzi/Vlg2ZAIYV9jo31ptbdW28aTGc30If6jgZOvEBTUS8VDsyvQhM/DV/qXwcx6d97R13S
C6122/+xdybNcSNnGv4rjr5Dg32ZmPYBQFVxE0lJFCnpgqBEEvuORAL49fOArbbFKg5rdLcj7LCC
ohJAbt/yLmObj5vFG1NESqpFRT2yNblYMFGLd3Xm9Oo2Irb90Hu9isVIrYIRH1o2AGXUzFvCTCuR
UVAKoLSB0oz0MEelTPCYaLzoUZNwIHd54U0a/i9U+fy1+YpNdFXi7lGr8ThRzq/yJRgLfaDeC2bu
No06Hb8NJ56+S5vP52dywrSjSsflzponlA60EhoWv54qXMaD3QJvksb0VOgcKDsT9M8MedQubozY
to+lbYc5E5uI23jVMgVe9ZxA/7KWYLRDwTIph/I9o1MqWWZodp7cNrmlnyBQEkNbnPojp9ormBwP
qBEdRnQ/TRUhsJebJZeTWPqOWMqbYcxZ4PovLJjw10um2lRmJ8cOe8iasCuU8UTS3Qpp+4pdYZT6
h071li1sAPM0hodFLqe23gXmmNaR8POVesgzot5B0NrBNmJfxdKwolIRFNIDB7r9xlG9POS+KWiz
rdg3UPQuHBJaDgbx6FVNAHhRjDZeI0kEve/tHf8sp7W3DZG1xTkC2TRAFfvTlDdS1dNkJXRYWa2F
FJrGKnTZd49CNrCU2ta0hk0yqcbHGVGjm9mtUx0LJ4yogx6yw33e1kjhwMNPbcgxKXooXlNnN0ka
zYsv8E0groUY+N7QRtRToga7wlCzEM6A2UzWSYfTkFZotiL1TmDhO3YA23ROAzf1jId0kbA3lzzP
rrrZjn70QyXENvbs+co09fasShPsV/TIUB6HAVD2kcDhlTVMQw3II+kK6l/7bVioKTEiLi1e1Ysi
wrY2hgeqsFrYlXGEp7g20shKjoESDw5hhyowiBNiOmbkwPo06rH3bBEXCbpCKU8jJ+vPIN8RuzTO
sTj1MHhkAJqFa4eS/I8j/+V24VKlk8LBErgVClGbaFLaB3oV2k0aJdk3xRREj1aMGjxSbfIT/CcM
JihIWu8TfdEeOGqf7E6ofjkby43VOvNjYvfDB3oCy93b6/SwFE0NlKCIksYa2oNffPmkhPyD0zdt
E+Bt6Tq7JR5ajNIkJhtbU2vn9L2WIaIWNlqDgxjRXiRRMZgknU1iNophSDkuQU1Rf/ZFlor6qhwb
41gidbBeHHI7klsVd0bU0NS9h6xYg8yeAZN5NvP7iULx02yVMK28Uo/uHGsZncCZ7PlH3GTZ7bio
qBjBzya+oTyaaEFRV1UWFE7RQm7SZBmfqmMDTloKBBNP0aEkbvfWjMz0hvEKODsaRMRnDgQSs4EE
hnZMPoYoHLnNRjdXgzJXAd6584x6MY+EqYenGALL8DUgnLtMB4CZlzNiOkPlyBycUT+W5umYafRb
jNbcuokzUmIp3BBCy7gReJAHiaB/4EGQhb5Hk/nI2jjIX9cnAQzGBl2Lsvugz4G70ygqrppElF9d
mqC+bvW7RFfO4jTWdvo4bQHznDpzJcN2KWmnFcdOiucz+8U5+vwM3HXgscEW7E99xHFV9876DHov
LyXA7FUTWbe/2rHpRn4f4xgMbITYwVFpNMWIv0hVwx8FtMP1CisJ+6RaTmUVOSd9nKjvPZP+YyTU
5KKTltimVdQilzNNu6KlLDRHVPNopKkQ9HMcW2uzw7QZnnTZdtDl+6HduhVKB7U6oFReu/q523XD
7dsf/vCk4kVpvMAqWKFnz+DfX674LINg1XsW8UzvRTeIvY6boRbOtpjV9uPvD0Vuy0LTDbSsrHXn
/TIUGjV5N6RQMIQpaTQX9rRtBhjeMBLrk7eHepbJfjmVJF4UXNayJW/2fGX+MtbgYHfdthn3VrWg
WNvKmVAN4lvZaeMGwrETErO1pm+I1g1gZU+48rAncape1Zym2QeOr2bQv+1valOI06Uu4IXLur3T
DVibqctMurFmXpdJqVzRdtKuY5pvQZGlzYnZjvF2yktRoK9QqaeGPeNliI3IRTvXzTHIyEFRjtL6
erOt4RKA8P2cXJuR26QyWAa5M9uPalIVVYikknKdR0BItiAwR2VXTL2ARkzJLD0hJ0b0UxYNXSKS
CHi/KP61ZkC6p51Mg4gTHAEtqwknaaonjeZCGG2lQ4m+bgrrVh8a48fb03V45nJ/aRqFy3Xrkd+/
XBmGx2GfLDlyPdmYXmoimhC8deSpt+g5QFSPmsiSHjtyXh8UzQLowkCk9gMD3DfQqMNSCdCtHK7J
3KqwSdmWtsydr0s+LTfm4DZHsMuHYHpmC4svIk7iW+jQeylTWiNpSN0MV1Ujr09wPdBOmo4oHnYt
oU+Um3Ww8D/kFAoSg/OqUiPVBNkKoXXwUDM8Rt/+9geliufODJcyi4iq235qaphoS8oCOU4rZayW
9v4O8wn1yIZ87b3Z+biuo8WO8uc+Xwg7izwvR0iQ9dy5F31axp9nvS0C6FPJ6eD1VhjlpXlZozx2
PZuAMxFamS7sbuy3aDHNv4tWXyGiUO8Imqj4HxiDiSWVEqWzMtBSkX21sxLl69iOvqmxR3jy9gc+
BALuDbYXoM1w7VlmbNDYi6ZNktpnkHG2FFIlOibYHCpz+pUZRvvIRWKhLHZHxl+X1N5ZSMjF2xr0
TzwMUvZ2V5EDQ0WdJWjnrPyUWS2xBzItQMy5XJolk3czrcAr7FvEJkWsait16KyJUuo3vbTmIwHW
K+uN0wqMO+nKuuL2CkdKN7ZaZSRYjmqAWmJbsU4shOmPrbdX7jWSSEDmJunrKgfw8qUdc0n0BFvN
ICNfxDHI7T/qs959SSRgSH+s0KrIatbrpi7LageJ0sBx0+WxJqn2+EQbecEvmAgI5ZUaZxRly6Ld
vD0zr3yK54sQ2P/aVNnv3CeCg6lymJjYoko3IFZ6buetdfr2KK98CUrYSDGj9K7zf/YOVxhBs2Om
ePHMLiJJy5jiLFdkwL9xGD8Sxb32QoSS5Dzmqsa/n4i6tUeX1eMswX3AOzeRl8MhFvGBT2+/0Ssp
zwpDp5NM4ZyIcR/lbcVpU3kmQj0T5iCfkBPGrViNMtemQkNYOCcSzFM59fO4TeolgZA9JhL4n2in
z8TCfbVBEkskG0U0IOyW2J0j30OQPAdGZQLJSpKGiu3bD/3atwHrB9AH+LFxQG3FigJVtoHaQL2A
knV70ztHeeaY19Yrk03pk3owFAI4YvuY8zqpdXdIqW9mWlyh8Kb2G0MxsYxVnEU7spMPOdYrVQQI
KwRQGH/2fs+psxD0SWicA22RJAlrJkN8VV1VJTKlRa2h/LcYS+hWtfNeN/BTzOtKCaLY9K5oJSqh
UEeC4s4bPkzAvo7k/a89HSREjnc0BAwKoXs3rdYAHILOVqH12UXYBQM5fdSX2P5OBK+57+dIdezT
DNmDyyYzzHozFNX4cUC5D2tvVksfGKVa9lg8T0RIhs5y8zvgx4r/2+vC1QkNVwsPbAT2k446TikY
gl0KKF90p0KHvLsYxy75w7o4nSUMfFzOQ6S38ap6eRyaNczVahJdUKkd6v7jhPBts2CEi0sgmNo0
DR2kui6zuk8ua7RwixCx+OQrUrh3i6YYIQCk5tgRfZjyQYzAjRXSK2uHnPvlMyGD2oFlNdFFqh35
oTGHVWKuzZ8Qal62ppzFCa5QGyUrHwey7I05ec1OapSY356Aw3qjQzfLJDJxKGXzMHtXxQSJu4dU
0aKxYqugqItiQzsru+6oCH+s4mVAbBfJ0WycZ4Dw8iF39Q+6RHrH7UbzqVNbWOng0jZ2Wy+nWm60
R2LGw0CVpjNSN/B2gXmZ1t5CRrzWs5qKaVMUYK9DX7vvUUj1zgtjwvoI0t1OKaR7pMHzyqDMCa2r
9aNQVdoLGpamGntLoKXURwt3E8JW7xHxGXbtVM9BGylVWCeoBfz+VNDBhqG8MhV0AvOXS2JM7FxH
RQ/7k6EdvjeDoX+swUB9cRtpXqLfiDwGsj94KzdxpsnNAHfrrrKQskJkJipu7WRIvvfIAVxqUHiR
y1mc+avQMdR++znXl38ZUQFDgVdmg7qjubc/I3UhemVQG4DnTjlsu0iJLkAwGZ8n2xF3CGDkR1bA
KxcevhyQjQFR4ZzEfLz8Li0IizazGNAcwVZzlWAcWGjm8gUuUVxylevl98bM5mtNiae7GSm7IUiF
rRWb3tKUTQoVQD+pCXWyTcfldtZFWf6IpmOJDFM20dN4+/sc3kLrBQemk4RUJRTYw1oVMOoAq1Cs
1xRVEunGyWU8UNMQLhpMvz8UxnQUdtmiIG32vsxoEcADTeUQQaNogyCi5zduNvozOrVH3uqVLcHZ
CW2IniezYK83/C81hQQnwVhR6Us4NTKfQNRr9/ti6PGZ4qkzir4oWoP4Njr1mIbLK58T2BrB2xpV
waPbO7yR5ioQLlRRdNC6dhP3oxdWZpX7njnGR4LFQwEtBz0LBlojXrQP7PUj/PKSbpUB4THXsaK8
ctHCnZLHqsPIefU3HQY/nwxSZtSrF287OZElNw4n0nLSFDby+IqCoKVPuInFrN16Cjq1dMwCu3ST
OEDdrtNPYzwMkc2ORbvxYr2NQgUd1G+NjRS2PwKg97A8IEk4crK8Mnc0hOmSA8iFMbxPHGpaD5hE
GTVBPlnJLVaS4tzgTriwcB38CHxEDcslyz68vTYPQz7CIgv4JsEq/bN9Owk3po6HulCDkmYdbRrq
n76RSfX3wzCGgVADNg6qGRYkL6ds0oTMe82DXZ7OOkSF2f5gTwtkfSgpC1XpuDlFJNM69cymPWtU
q2XBZtgGryVflCHRLiGEWpGMynbpdZA/b3+FVwIxvAhpfWssLQot+/tGwd1ixkGgC/TEVUcEl20v
xC/B8pDW0BYvyBIJqj/B1FX1zdhwtkIT7eqM1BYFwp2RE/tVXzjfErXMr9KoF+hAiuL27ac8PNJN
IG20puhN4E6333R0C5O+VaNCM8JS4ZtdJJAjUFYJZxsVWX8o7GT39oCvhGQsMy45Kl+Afhxn74bl
8MWFSMG2tKxbY4MQkY3GOAiKDLm4b0TFSQbTuHOxdzbbM6uY5Lbr8VocJyP+CJLVPqf/fBTlth6X
L282KF1sFCo0Nu2r/e1fKpWGjrCOuBdSVA0sSdf5kTdJ9jWxmuWxzmn6bj3yqGiTN1BNNmMtxCdK
VWW9jSIXJ4SC7gl8UPQn75RuMB7AMfdm6PaLpgbTAnBfo93w48inPIwkabFxNBJHU9ZhIl/uANmC
xlM7VUHtbsQ6ZOwL+kqzNZ3qtCc3pjGbkBeTaat1trxsPWewwlFtjAekje3t289yeFZbhg3Wg8Iz
IDzqmS8fpUFal1gbUck+bu4dCObnnjB+wA4ajsQEh4cLAwEu5XYFMQZ29eVASuKkJcuLgToZBZqW
Z/RU6VK8/TqvjbLmJiaQKzqo+5R0dJ+HOU8ZJZtsjpEaCecYtc0jp/PhKBySrDnYhevZvM+wzCQ3
9pTpOfVNYWwQs4zPIJN3vz+KYdq0qvgsaw9i74u15MarfDz+r3lVnVMcpIQPnnnz9hd75bijb0j8
uoYJRO3u+rK/3KAD3l2G1kYwbmXuvU+bST7GVJ/DrkeKRrIs7+JiyHxYt1gSi2UMCk2MIQqqbRBX
HQ1OZBHPizhF2z0XzpH7/XB5kkBoRK8kFGSD+x5gHNFaFBUF9FKzfYjyQkcfrTc+Zm4+fDvyHQ43
5Vru4LqlpWexO/c2pYFsI8dHztJJgQlq3aLlfqbp/RnIzmwjswkXeoXrIgBLqoeRnfQ3ou/iW4JX
/bcFJ5BUWDlZLljhFSu3NydZRYlA0hLiqgPiYKrLdGrrcX5y5JUPWzFUiXjbtdhqwfnZe+VYEXOU
t3iNVXqXf/YIAPzUpR2DfDIgFVPNqEIge58Po3gwSCVDFHDG728/xOEMA3smgeI/8M7Rv3u5/CAq
w2jkfoTMYKfbZCY9pIAh0Nlvj33VV66wVaEHG2Liblxk92kdGPVx3paYFLpJjaWPVRdrOS0tBu0c
j5MKwd3Esp6KenFSn6KV+X6eiQWCSDVBR5nYz6IJqI40P5bezZwj2/21p8OSlHAPkT2y2H2u/1JI
FNCwWgRv5aIiOSLTttNh994MsO1vZF92Z5k6qmkQG9BRwL3EO7S2P7qVCz9k5kjCfGXBWvTt+Tk8
6ygBsin0FaiNLNDe/GAeUSTKkJdBP4kC8JpZntpIav/uNbRCDWG7UGwkbQRP9XIVaFM2qKSpVUAX
SvneFGl9TtN8obFvqUcKbQcvxFD0QV0V7h7j7S8ChEvNpgJMFHgS/8IxM+Idefpvl5bR9LXgCXLP
Q6/kDy9fqIoURDUlguzQD5oTUEzob3euE749OetneRH+UHGnIEVZih0MjHRvA6eFs0wR0ohB4VbT
5zZPjc8GYrK3jtGrp4CcbT+21e5kQmId4bul/v1ZozS82l+yh1Ue4uVLptHo1ZVNfgU2ZS2oetWu
cQUmLzVmTG+/6UFCxHy5K3J4bfqvW/jlUKDJykTpkSTR9RoNr9KvdA2bqbOEsNwYjpr+rdOz92Fd
TDQRoONoQk9sbz32SM14zUh+XEIUhyDiVSGEhPlKz7Nxl7fCDLC7a7YWDhi0YcA7aPR+fa7MdIPS
9vjx7ZfXniOKw+eheQBKgB7U/uXkSu4ct8VmhDIBVhRSIN4cUMlTwb5UuvQCK5+wpZhKI77iATDH
m4H33RcdJTrfrQ3zIY3BIO4SK5b3y2DM5zSwxa5FPkUPSoIXcPplxY0XN9aM2gDd98WHQbUM3A0F
nnxLrImPYC7sAbZKq1qfbHsQpg/RAZgYpVgMvRJt7m6SCB3mwIwlKhfRIFFMdjo5l2fEnsBCK87f
APo3Ui9qrGADPUicaDbVYOZpmNi1ftkrHoS7BYTCuUDJClX9KnEfy2QeT+xmKhT8k7IFfX1wrLCz
R7u7pGXlZqhjS8wZvU4YSQCOQLnPnFSe2xmqeGdp07sszzjGsFtIR/lWo7Z9FzuRjtdeN38RTm88
xFmtfGvU1KoQW7KS2hd67nhcA0K5xJ9XwdPdlA3K0wRI7cW46hCFzTggSExPNI1CK8bcOsx61v7p
oibpbjKRRtqVsZ0sfquvbi1u3aAugDedGiq97n0rsTDgBSGmfWmw3DV9Vaj4YykzjLGrITE5ozT0
toEClhNOS6KYbXsjrBb7qiJbUB1FXZNpmqj4ZVv6z83XsaxLHR31fkFAbcimG5DCuhk6qBh8xtqh
rELhDXiggPbtHL8G/N6GEIXocljajKxU7zmooci5EbcLtok3CKzTjcqadqi2BaskBobYTPXGw5ux
PlsaRKVQEq1KhKgF9xq2B+ymcEQndvRZZbYV4mRKFw9jIoyzpqpB8o/EWZ9Ce6XGhbmzFA/Z0k/s
aaTydT+eMMsxtNqr/NizMC4CuyVuhVcuKhrVI0EmteccfPMk6wcKnWL65Kmivc2RBwNRCP6KFUIC
ekFPQNWCQetBcafETwlQLGO8Vgeku4MqcbqVnU8HAhxh0qyG6zmqFeynxI8j6XxGUiSrAyPx3Mtm
6cYLg6/JP+fEq0+dMZrLZoFPiRNvu0ig68Xqe8BCdFakX+5u5rrGrYPCMCfw20fBK7cXRUcOQrBn
6FLtp1EAhRba9yZauGrjXtVVMX3qe9U7MsphLAKD0+VsJyC212ts72KhqKCXapKVgSLpLshlG5ke
jsPqjRVbW6eybgHsXGTugrISPqgzZo1ojqhXXTkeqRYdhIdoRGGEC6+J5iC5495BrOmNO0gdYlBk
zNF3DzuFsKqX/ry1cQb63U/LjFP4cZFZ4qrx9or50mxlQdS3uqk2zq4xiuip6Z1jdqqHEwjXgYSG
iBfCJT3uvYvMmy2np2mD8eSQb6UZmzdp2sdHsu1XPhuRB6k2/RBQZfsdZyTSMdFpqIh00ZjjctEt
W4zBVpF450je9Mr7UMqjYwkiD1nTfd3BzqBh7uB6HVjuYod56szbqAH3+vbcHOJxmBF6o0Ak1muZ
CtTLzyasPumzFJN0D20PfIYqKiXBouaLuxERV7EPK05iUkPUjqlUNsu7wsoa5NsyA/ht1LTiVBii
GI9slFfenrCYpiAxAlWUZ8DqL8lzn7SFiQo70h1dZW/g+bmbXENR5+23f2UUuODAsADD0KLYf/lo
mbIuy2mneDH+G6o6EFZ6uMe8PcphY3GlZIKr4sJELZaaw8tvrDeOk+r1as4kU9SspyT/VEjdxkcE
JHqUmMUJRUDvgzYZiMFXFtw2XRkSZMcb69rRiuzzJFrczajDezdG4dnAVjp55CEPI14+9SolTeXY
oq2hv3xGE9DEIgpqD1oL+TBIVzFy9isHfpqaH5bJmj+DFEQZCgNXv9R17fTtj/TaVMDIXwUsiEUB
6rwcP9fbHltNisNOoWEG5wl5qRaFdmS5v7J9abJTgqdgRlq0jy62RG6PMtMoaGIPvMvmzAwpLMNO
65xj+d0h3Gul3VPZpdew4sv28Zi4zxaYHHfkENncnyZ4vtxmizd/FqmVnOh4DlwLoeUf4ihO0TXX
7TvRG1l2ZFqfIZMvA1yewgDKTPfWY6/uzWvSoF0cpUBkbPTC0rM5WtQvSS6G72ATU6BoUOB7X7ay
cs9R+jJuNdlmydlop3MRlO5gforoy3zW8hrbviqHH1DotTidB2dKNgVSpT+gZoMZ1Snpnhfe3PTb
ZZHqQz7IyUDHJqZojxtI+eRGstPDOq4TxU/Nxf789vI5nFid9gpdFqCLqzjp3msOmT01GvifACXf
LCSvMNEdzPQv0CXdI0Md7pS1pGvSuYSWAlxyDyZgUTCGzIPu82wYqX62qEJsnNbsY7/JavOyLfGX
3tR4qX6hGNGAAJcWUglvv+5h1oZ4Jnc3wJu1zLT/DHbXzkiWYA404R99W2U4luAd328NpzW+6Uk+
bc2ozW/fHnTNOl8uJQ5kCBvMKHXtA8QeHiY9awldWHfpgYhG0rLu0Ouy3vdRuhDQ5MdYxocieCtx
htOfCaUx4u03dfNOT9XChDSR51r7qXQXTI61pcSmrI1dYZzOsRF3+KwZysdE9+ADunlTfHK8SmAp
NhTJdSojUou6UdDs0gB5fcrxYgmNAU5BMHUI6p7SYmp/1H3VfUwWWdP+s5L0K45LHuqnOIlc9/Ca
8Wms6FhxaCgCpLiSFZsmrvP8YopyW/Gxc2xhQ4kGv5fWVUottE3AMiE5j/mkOHNfnWT4OZs+RytS
um2H0Wi65POXTumcZEVeRuJkiglW/Ioz6xgt7GBr0BNk49N4BF1DnrH+/JertLMwFcWAELewpe8v
qJMJSAkYIJvwEcK3V8hB14hyxXOEB8GHfbjfXY1hVblqOgrq2U7xPtchxq0KXN0JZgXtCeltDFHC
0S+jOkf77+2xDy4Qxl49NDgAqJby35evCbVLiWFLootCk+QM5EEb8AvGX9fUf/2Y/jt+rK//Wu79
P/+HP/+oG2Sd42TY++M/36c/cPWsn4b/WX/tX3/t5S/986p5rD4N3ePj8P6+2f+bL36Rf//n+OH9
cP/iD2To6TB/EI/d/PGxF8XwPAhPuv7N/+8P//H4/K/czM3jn3/gNlEN678Wp3X1x88fnT78+Qfh
yS8ffP33f/7w8r7k984eu/5xPviFx/t++PMPRX+3Cs5SWbeJVelDrXGxfPz5IzCnLrAqKq8g+1ey
TUX+nfz5h+m9W49Pomkw/yvbipXZ1+LnjzhiIM6t0CNDh5fyx99v/mKO/j1n/6hEeV2n1dD/+cce
mGHNCVgR6z3MI4BE2e/4sL/yFMWz0e9gAOj+otQ97kZK3WzIsGhFw9XKv9ZLLU7AXYEcmQcNt0D8
sGJflXJ6QISu/Tp1WdL5aODdRFJgWo0CZXXXqXDMs7rwvpq551y7ItK/9Jq0n2Sr3JuJE/14/uj/
WX+sP6b/v/6e5cP1d1/94/39/Li3Zvmdn0vQeffMUV4NJ4gD6OtxOP1cgt47qtGrww7IyhUtvJpr
/FyDjvaOBh3tWQ/ABKhLFtrfa9BR360S1eTqz0vz7yf7f6y/53Lxv2/OVfaNhiMrEC0TmBWgO1+e
TakZA2iBtBiW9lLZQV/PuJaOmrntbSc/SYpo5ZKNaT1uuBLEZRtjPII1JLeRT58gLk4UJcWLKo4M
Bw/41jJiHGhlufiKmXRUAh0vvUMjGZmjOnXkt0JLUizrh2iiiJUhxelPGuLKKF0ifQW9dxx8ypCq
Dx3RuLbVdHrSzgFazJOGOdkzuV70TrpbyM4wSKSqf4+axuKgDZuJT4M1h4MzrwZ1aa9+lqYVl7sR
uaFziU56FxqJMm9R34POrlS5NKBa9cmZRE/+hy6XU/pHPSJS+hSfoeOJN+VsUxSjIIN7egJVa9ej
OLilgKwVu8obbrwqLYstFZ9QVDkOzIDZrk01zc2AjlSyWxIFC9tO89AzFS71y7bX76cmG75Vq/hR
TfHBJ1b7qePwn234xzNv7P/ehhf3w5jev7gG1sTmrz2ou+8ojsCnAd0O3o848e8tqKvvVjQ6GQjs
A81E0+5fO9By38FWs1fDiJUQjGbRv3agZb1D+Ic8jVOXigsR9+/cAubzNvv3NgTFBpgNgCCjc0Qw
0l7knk+wRh0ajCG94eoJqwjva1Wa6UJassoGKPFjXo2gfATV0q/RUiCN7M5ieq+Sm5pbzSvMWxxI
88ZXNCI3P8rsONvMRrPssqWZk4A+lDnBn8oddaPVugaLxyxo+0YotHyNyL/FJmP922feJBwt6MSo
t5vSydEGz+mHCl/Mar2FUR7p5wYy3TLIZZLf8NUoZ1OwnX5MZt0pu9IyQeAtjYstaVxrqiT4luRr
rjEhRZdYaYtkbZtq2zwxVekjkUlzMyqL7ItRuCbqXPbojagNt12zMYzEgGQ9KsZ9kU4tkhOTjRH7
AglVPdFlrpxFmoF8Vy+X69GLqqeeLXeWp3UZRmM7fQTY1n2IrNyJQ3XRe6RmDL24L/PaFXezxp4l
YFa99wNax5eWPs9AHzJzvp1n8HebSTTJqeflaQn839W+zpU1doHdmKO3xTN4+YJPYpOEOaLJ98gB
d/aqZKXHfk7CO4Qc3UXkJ6PSaRs3G5yHDk57jJYH3A2/alLrvSNsxMhaaklxSEVDPNGmSW9jk2E2
BcUaFPv61ZI6k/gH+4UqlfcaVvXLWTZ38ecZmWUDurdc7sa0qBu6LMlafQbEVIaQkcUQwJmNbwc1
mzDqKGsoc93oqlh6Zja5QGPXcjhLeyMaEB3glthURYKs1pxrYAHxXXdO5Vyh6xtDuH4QpBxnKPMi
Ho0GFM4F45iLy35VC6WdxOswvYaFB7GMJmvbLKM4m0tdrJVIEfFJolSagaaXYxQOvWNhBtQNTXcC
MEv74g0ueMrJ6SA3KfoYCoQonI2GJoxKjbmtvVDVe3EhRgP3QeJGnmF0WgQYhe3M3xGoqb6YXQYZ
sXfr6Tv0dOp9mokB+UZglZqGdKymKBhExFLq5hQHD3x7KqR+lSgJk7RvP5iKk99l2qKi9YKv1YOM
0MILuKbsz4CR7WSTuwBbmao4w4lZVoMvqVp/GcacVpUZFzYXhbNOfT1BNPERwQQBO9VCuUOWJF+l
jkX8pGI5Ou8qojM7lAZNzatJzdXUr6EitQhKN/MuabGICdCtN9DIw3/hNoKo1AcZji7dLu7AZvrZ
YCy3TZdlqQ+OErn3YUalmUJkJ5MgKXUHDdDcBFhR0k7gJs3kcNFnBQrneSw7EHOtN3yjYmfcRfC0
o9DA8yJB8aGLEM5w8xEpFyN3yl2+5Fl5VpdOhUhJXIvuFPBomW37IsM6stQna9gV2ZBmV7PEnv0E
t6mFTlK/MOeakui0r7oI1jKyz4sVzKkTy7BrKevsUEaInKDxPFQuW71fpjOYJdENlszsZHWpJfJc
TTp+cDu3pounmIV1MnWTKT9NjZpr39LKMMuNo0BRD6ZCm7Bh6Jb+S8dCMP2klgjYIKKMsbCOTFsb
EPnMGRBhO8sR0m56JugK9Xor+kBrFMRHEin9GOoDijEXYk4NbVeOlZlc5oaXPg32hHAOdrOjx9GD
A4RvpLnR70Z7UW9Bl3su3egm+5H3E67UkuIE4uZGbcTfTWU0v3VYdzyMAoBhl5RqscGl3sTQW4zg
SUdbVW+rgT5d3XCObEAvK9YOeHV+p6FNP/hWMmbYmbp2fOeUet9eCA1rb8SEreGuKqNiDoXZmXiN
jmIpNlNfV41PSxCxK7PWh3xjRNByP+gzAuU0BapNSQnzuzdqVJA7aSxJMNlSiBBVPXrYRpUaN4tt
xn0gVE3UYaE6Sovh4tjlO71Qo7OhhhDpM2x/15pF/92Q+RDhgd72jj9ENRXgSDPRvexBi85+ZwnX
DaMpEtrGocWbbjH8S8JOFFp2qqiKQ5OlnWzk3CNDo6PLKX4KuMozNpbUOK9QBakdllOO1rNrtg5G
6jhTBG7TlBJs34Qrh5XYcjjpKEp8SbkA0MAlv/reqcBROTwyWw07XRn7s2SJhuUkSfOOXlbdDD/6
rhWaPw3tcoNgUHTTO67bn5Su+1Vx6gi/AjNDjDmJkXyNOvndEnV8LkAEGn7WiwhjAfSeRT3VN5io
DuhE9eWTaGfP3cFqn08GJUHKPmKIHw1kiCf83tXeLzTV4TKRxajTAlq4yWSR4WLdogb/jePbwYyA
JfrFGkxN3iiZ5n5cXHu4w3UA28YxncQ1raVObnL0Ru7yFNkprAZoHAdMkLVzSubFTyiLni5z1KIC
rCZzve1a26ah76yOwlE+63q44gErXxvGndkV1qdaFLgHl2MO8juxCjgBbUWg7gO19r4CmkocBECi
5D7vxeJSqcoQul9y9Ce2iFLjxzA2kwEzq8uWJ95n7M4jhW7GDhSCa15ElZq14VwlcoBd101XSZfM
8cbCGRIQYezhk6B21ZgEtRapyLVida0FlpIkKXoT0Wz/VZX8T1RMVEys+EZUnA6JuK/2A2N+52dg
bL9bBWtXdD6AYPc51f0rN10DY3TisWUGIwpzZRVf/pmaWvY7AlXaBxoUKKB1vwbGxjuYWDhuwgVa
f2D9Tly8LxmKwA1RMXUb0DEUcABxvcxOzcgqOHfReXCcqPHCpuKU8dXK1O8VNx7QBS3H+W4Vk7rp
pulbofYRPt2pk2/xmi+0zawlTh/mZFnn+EGXzWbpS4djHIEeZaOPCPBvRNqO3nUV0wg5nyZNmQHB
2tOR8jSdKh70ZXzPK1AFsEFB08zc77MB1zOcBc5IaKOr453gJZ6IXcrOW86w0MBs28mL9CHVO+/c
KdX2MeW6t3GEh/sRcCHGhY933brbrKUFwQZE+DNOROm1HSFEEFAeKs4ndEaycJji4aMaQ7AlDMK0
+JT2mJtvW5THEswG3CI+URx7ak96fZhbX6oqyrgEmShqzG1dfImEVM9kOXY4HPQyS3yjy6R+TRey
vDXndHIwAVGLDmeutmsJ8YfiR+Mm5biRsTMVYVL8L3vntSM5sqTpJ/IGtbhlkAydWlTWDZGlqLXT
KZ5+v8g+M3PmALPYc7cLLNAXja7K6MgIupvZb79Yk2Q3ay1BCkMuYZIWC6oQBMxOYUfN7JEjka+K
KHboNXofEC+guzurFKva5UPaPWQmVg87wrHR2oyko3XxCDsDQipf8oU66z06Nxok/jYmgt5Cz/0Z
ceY4VoGsHX08OH4q5njy5uHScDF7J+appNvro0Ghc9yq++Xlbn/qN98+F4OHJQn+MgORIWr4KNwC
qWkODs+HJPp+CLxMb0iYN/3t0A9T+mFv+HCoTJpTXOGfp0IKh7pDVEBNIaOR7sUQm3AIRnM1li74
HQOErOmUkkSuF/d1rkz6V7/ZfiUSoxyCTmbzT09xGvklqvkFkzgldpWZGb8RHhU0dURhRHIVxZ2e
kZN83y6NcelnZ7aCmtSfMpx5xzDABuKq3EIj/02bt5fSTM35yXUQcwf5iG1WvPT2eK+RgSUDfd6w
y21NZbBu6HP74o2AoLssab029OqpTmFCW/Zbg077J1sK7mLn614uvu5oWnDua/3r7s6+7nHn607P
v+53NEzL/fZ164uvCrB9VQPxVRmWryrRfxWMr9rhf9UR7aum8CRSX6qvWmOpOfucvyoQwK7/sTqS
ulRZ28YS+qteYcI/g9gXtvVsUM9AgKls4qvKucs8swshOB1Lt69KqH1VRWCq6sjzR62cb2UT2zEq
aPVVTatbYWU4p8YOtTc9+F+VVygp35NbOdbNZZtfTGMsvhVf9Tr3lvm71asKJb4Q3RKgfp2Iemka
JzvizkPV99uu+yNurcD01RVstwah7lrP26ebV/1p7FVeGbHbF4eegiJLd6G+Oo2KQ3zWbu1HfWtE
7K+eBAfZJGjoU+RXx7Jla/Ky3tqYMhM8ffOtuSE3vvOP/rSOG+f71v8YX73Q+NUXuW6j/1gn+q29
GHvvG9aXSuI0fuun/K/eyv/qs8Z0cSP51X0VX52YbidzSkBP4hJP8tWtrUNH5wb2QBeXQn74w4KA
3g6rsSz0/u74hCv1CH0unSB6brpC8dUhZpoBc2P86hw3PyWTebg1lNB9xne7SekyzVvDmaqmL/c4
aNKHThjAtCGGQPSnVCTjBbkxh3n96mCbLaWbzeaMztaYGQnLxGgbLObgMGFEnT62pj6WEfstrBOg
V9Mn00OvVaS++udC8NCEmzfI95Kr1d+VRm5J5oKJAUXYGX7sMlezedbcuo5Gwo8x+1Izs72TlO94
IoMoOkulzGBZejLju6lKnzJfFmqnTzm9rD56NyWHtnbEeNiSUB+r95M8WPKEpWBrmhMcUtxFyV9y
9ByLJhrpNM7qHLAHvRqiJYcZYwuhUVpuLEu9zmNAl/Quh8gnD2Jgm4qZ8Ox6lxq0ogoQpM+fBvPj
i2fC3N41ZDT9MibfWiJMlZTCsKaY619Onm27jDOOnSI9MuRMzPWxRBgMfzuB6VYYjBROjSrJaNYz
05JX47+tLZ+lV+rXfJEd4EAyWz+x0zKYYz22Emvic2W1uQP4A+nQePZzR57nvlpfs9Uk36Ucx+aR
/ZV372al8Qi9YfzDoGf8wD90GeKyRPEZcHqRBifj6BIi5peGzwkDTmHOkGQmV1zcEwUrS++L2qVU
tLPdWIHD0xWUfZLqF6+T4yeTPkaDzeSPbeCZTHa7oevkSiyAK19zy2W4WsbNznGVc+31kICAa7xU
PmFotir5vc808hhXkIUiYGmdLxE75fInWgF7CRvlTQUqxjEhMxEEBxvDlb9d1VJ5JzmtcHYtzseD
Y9aLhrEhIYQB9l7euhOGnMwb4RZPsZRHjCEpZVo2UkImAoWBZnkxhtZ/mAcpXxboeAR9yDl5WAc2
PmBLGWoYvcc/Pfr/uxu5fu0Ob5v7/7k9fq5a9Vn+a3fMj/yjOzb+uolGIBTc4mZxguBP/u6O9Vvf
zPoPtjhCKlz0/ws2ZnmIhAsMiDUzpE3IYv8JG1vuX8iXiNmh58G75uay/G8sb/hBXuq/9ZVIxACN
eTBuWxzULbe+85826OO4lkNVdQpNKA3ex+26BmD0NaVFQukbESZsIBDE0Qnmu8G0q19eASS3TXro
qqnFm7YkIWP1E33cicrw9ltiFt9XlTfHZDb6D2DCKchr8C5U0gsU0JGTpG0vdgfeV9vrFI6wwV9o
bQk2V/4C88RFto9J6llZZfZtdtX2BJMtZOeRXqBJiAP+GUvkDqr5adBQhjPZjG+dGm3kvbZ4TDop
Ll3h+tjyuGMf2+5cHwwNCHvtneGEFRhT/pu6wYokDmdunBeEQxXNgw/n0XrrkqR+bFEwRbZZqyO0
rZ0zzdavLjXrZ4v7+37WpnwKEX7JO7fT7R/pqoynyW23RxfZ77eG+LYmBMqp90bqU7CL2XksqtQ5
+goifKENFUAL7ved6e3wiMTefwGm1abCOyStxUFHZh4PqeZE/tT2h3m2k2++Mqy7xOp1ZuZwhMi8
VxhLxPVKUhsbwO2u2YrXye2wfRJ9WqnI0bLlYvbdfK7ZTMWtKiWAT5pdIEUm+4RtmjPaP4mjmkIJ
ZPLQuPZyVWbdXJLS0G85hNg5W/kDLB89lKa2xHQAxSNqvzcDdAWCieadp3rkV6iwAHTSEffXZFjC
Th9PDvnC1GzrFzOWc8wHWwWe07wIW9hXP8Osd2rlsifNs7ksRgcL1CzS93m7aakce9j1zui8Frn9
AafCfhBYpuxE75qXNs26fZLnoB/e6uMZ2ozWfm36n0nRNRDQa/NACRYnI6uTyBzM9nOq35yxQxJH
cvejIybjOjMd7PD4+NMRkoI7fjfp9yQVlmHjtPK68L4iOq4xdJpNO8MMxNW3tWT15KXNhLhf1Qe3
TJs9XIwB4jrsdyUX+abP7vy2KD44Va7aO/GJrzY48q3mp2fVjEjSKb+xYZMXl6Lv6ToA2Lo3tB1S
tttMNlBZDPhOJ4L1jNgxM+t7ZxI/OuJmGGZDp123rCeaR+bbXrW9EVm4DN9j7tVfmfMKzEv6AqK+
KJYPiPLrwWYOgOjtWlWgWH2GSq7vGj+y29DJpcfaxJt7hAF8SFbpHogXTHeqt937wV+QgUj66bcG
87ZdOcwrPWO9Rkw/WZguhnuafOHgDL4BOuZ58lp3KU90Ma5ng5VPXAp/+Cmtpg1kp2+Aq6n+iuB9
OCZJrukBOtzmNFSdftS1wYxBxD9mV2pBIzGUxX1Mi4iCfCKNQleB1s3+L56eT78QZQDUO52ymdgm
E2VGUKzNuNNmrARHxAT7zELjP2otnpSb833zsmKKtFX4EQ0Wk5VRZDEZh/25ho1/pBBTVd2+ZtG0
OehULJcbqMR8fM628b6ZuwH/+lydNBe+aoZYNWJUU2dbt+pzApGesVf3X5xi7s9MTiLQmEH5mATW
BE5iiOM0oyY22s44ANhbnxim0tWYzRb4SzqghR1RAWVVf/aMzngWOUnGaWVdjK29Yi+Yf0B4ehrb
8kPk40RqXmncueSCXrIszY6iTJ+3dVujznHus4YwUs8lYqDiSNO+LrSRs5rCamQXY/cskobVLbGs
mFPeT8s32M7lJTE0b6ellvvDKtf1dRmXHG9ky31ugEy3YNDSc0JzGRXTjH0fhegy1D5s0kamNeeM
27ftlHZcHe0h1YsfuXGwLEEks2vEYrK+p+LgOHUWIs1xAtYB8dL1P+AbWm3MuHpZoWUesh7xRNCI
XDyBNm/3xNCjIenMI5GKEaBSh8f+MAWaJDG1zFUXZWRFxqqbh+NQGcxG4/wuCNOLNK3e5fD2Gth7
RGpu7AzSgsbJwoeeMFfTKNU51Y3mODl2FkyyMQ7+Nj5bXn6/6k6+a21lRDjh1XdTKdTDPOXpu5bI
LpoM8R3MWwZLansPU12Y8eA0Ua6Sb2Q2HnvIiYdhNfzTbPkH9rwnxN/y2d2KWIeDuheze3Rxt5XY
qZxdn39L1nTtSLF18pCk1TZOZ3FaTP8PxNgHm8CuaOhFAlEh/dR8EH2hz/pdkffdiVzCnrBXutZh
8LafYCJ0jSPntHA6ZDkZKIpD3ydKTWZ4jDskQ5oj3/7a/RmM8iPrVBpZN6dD0QxprFXmrpQItmFu
EMzp6tlBWUl12Axhf+ROjnFlB3Ar2I4xaVhn1aVe1LIPrYKJu2rJlc1iJ1mOhef2cbqVPQ3zdF3W
YT257J8GU3/kkMU6BmMo71iWBO52p3tYo08Vfi5Oz1jXGgqGI0mjZUDHDR6svGq/kJhJPBsG0wGY
dvbHV4l6RejdHSprnom2N7U7PNy/Q3Ay9xgXu0dnnM2jkw1/FIZW6D4JxgiI5PCeyy6BJIt/3G4k
rvMsvFHsR+mOyKXctAwxM7KfetaWd6k/dQ8eFjEBWN66X0GinthIa3tWac5pQhp7BaFx4r6fOsDx
qj1nUHGPImeeXeYRAGYoxKumMkb3dp7jdS2odnLLJxlocIExk84LJgivG39b3roxKK+9EQ508zsE
lxvTpu0GrpDWyW9af0cAmIRKPU0PuMSypJPr/KvpzJY0YWGlZxD09Frf1EIOK8Z0VhfXgDFK8PDB
njQtriqtP2py7WKXgGCryJ7trrV+lbPFB0vJPlaaWV+UKZG2jQx0idboAXvdClOLCqGYZorkfilW
+9DTZIUZHuasH730+yg2Wj3viJYDnHA9O3i8l5aInV6L4S4Tu4q9csncXebTsS+aw+AX5wm55K7f
uLxnYWZorKqr3c27PF3NU6s6KxDMrcRHmWFeTtWl9Wor7sdmX07LafOT7nFVjvs4JU4dI4ZlkE3X
n2x/jglwyYapqLbgoyrPuUyJuc/3Zgc7ukg/2KazCFraq5Y3dx5ePLtRrGdpC5QdPMj7yR7e9XK7
KrcJrJaZG7krOcfzsNsG5sZafvrgQCTS4ilsjDWvjR2SVh1qYR2rdSN2wNXC3vd/Zng9hFnBQ8wZ
ifOavg+Kk7/PvDSayvlHL77LriG92Mj05epRykJzG+pg8NcnVOJPXjIw+/NJkg1iIsazLsVUvpa+
XsUZMfSR59Jxpe3ZI9F8nzf3/poNWCva+zFdi2BtSV4uRpkHctXqsEmJ+dMN4rhmNkiaAKcwqx5d
ohemLv03S7r6KIzkZ6v8N9s5rcZ0rWm7g8bUi0ho9dOQOLx/dTb7IlCSzzippMmB4ZLJXGpjBcrc
gSwGJIFsO7Ib91aqv5TCPeisqkIYuOt9kslf5ASfl0yqECcVJ8JU+U1at1ja6bvZtM8Avr/UkP7B
RCCateKQNcRAd2rYDzndylqugIp2/phARNxtsOsvQnO62FQ0vpOaLusq/VDXEIemRpxNDrnVGMVF
40xvXfHFB05JYLrPd800QO6BY5Zxqt4z2AdBp+s9GsU0Vll+l9opxdLIcboCKG/N6rVpewgMXf+W
usapWEK1cJ/ii491Y1qEiZ4e4QK0J70vlnuC4OZ343ZtCgXY/ENI80VtDRHXmZ5fBCfZo9HpRr6m
ZToMQ//S2eRR6NJrgjq3d0tRFXe4ug0ngQ/1Yc1S5Hk8df63juk8GGth/Km2wv5eLUmwtGKXoYel
27/tHmTUp6ASbD2ITezuSh5DZoslC+3KyoMGxA+/8d4dfitg5xgTKjCOnqcc4n9s9u5GwHQBGy9v
xN085F0oHf0Hv92pEuJaK+kgMRjVvaZK71V6DsQIQIg7d7ATmiKkU71wiETkZcPBG2wkwNP4rhfj
vHN9dV/rE8kwW9XulezFWdjgyu7m19feT51XrwRgpnHp9kbr4kbZPa3mwtvGJUl6oa0Pu7EwcExK
kOnKTyWBbH0PugPrGM1ZL94M8LfKnWMZd22Snzo8pyAXNvlp9HJyoYuPdZDtfSFtPBdKdSqb283E
siAu5zSSs3eXYz52Hi3VxxmAyJWexAnsedY5BEvsVO11dafvpaac2Fq2K27xFDw8YEkNqORh3Obi
iJf6AyXACMSWnOUs26hq++XdSnTmin7+3UzFwrSTYvMkkxNsDxr9gXh7HLEVLf+w7PEUvMIbeZJ9
VcRMkQ7HubM4J/m3SrEN32rI8rUzJPdKk843gtNThnOfu01YY4Svwo8qzx0YMym/V4WVlO+kMWrY
F6uq3xqt5Cr3nT9K95+NtnyiGoYNMidymd0jOqg2QI6jvVY3OHGqLc5xteJWMdcUXZa1pH/zPjsf
ctAst8d6ngmqbapPjEQ6rrFbAnnh0EBgwBpp+Wb8ZFW1b5ji4XJUu7mx91qTnJqyrUKB+VaUel0a
pXZXv8NhjSDz66fRtkO7nDqqsMfFWrhvhp7mN4X3CWbVrq/8S2bM9Gq+uRzJyWjpH7hUoWY9kWWW
RZttXyvPjbjAkpA4NidYK5sdR+LCQ7sB2aygr0PrrJHKjZ/SmN5ojO6hAyUP7rY9GnZ+BvD7MIre
CquG7qe2jdDzkoSupND3ma69WyWk1cpq6Ms9BJD9gFivHNo3vH+JJspIPTAdVkg0vNWelrP77eX1
ehrNfuZDJLS0s3HkcG17+jUB/vMUL4S1g0VW3nFtRPHtBnZekXROe5cVfhqojT1Zgcf9Z1Nvxn5w
LNUwDZXVycC2+5vYlPm+rSNUNScXZ0LsZ8RN9hwWKYb38EUIRc9q/zgMW/dqTJyxpB7NicdwKWF5
uzSYq9JhKxXk1Sx+bb/XuGla8eTn37JCAgps3NIB9Eai4lxtXe+c3lzptpvm1emt79My1ke07vWp
bw17V3bwVBSpwvTvUNq81EixPXPbi8gt69hM0g1d2bqPhoa7gFa22pFbL39pcH+PmfDEnb+tVF1X
uvBXEefeSdNoULpr4nNOSvk4Sb/ZSUvaf0TNzFduq371C3956ce0OWhpZQeo17cm6DmkgJ5F/56r
RTsg0y6PHEZ1z4EyrJ3mJLR1m0eCIjh28swWQqC+Bj6OnK7pn2bMT79Po6MxeQ04dGdGwVM2iifI
btvZYxTAG4yZfiCqJTJrYuidMvFiNDPa3itGgRFAXsWu7mJY0HVb9uhDddnPA9Q77G7bcyXGZTea
o/ODZYd71qcR7L9oiTzO2KTsrFHxP93QIQbKNKsIPzjK+NJY+EF0uDWbgfC6he/YwK3cN4e4n2bv
XJaLp+1qhYJ8FG6+BdniTjsJLeLey7o+Uq4nRHAL/T1XuU2sx1pr1yGVRD4ouwrdvuwRkPgCUb4+
Ho2GfWydl0mMwLl4hcHz2YPdPcIm/bQF6F9ruWLf+xnZyQnqosoHmp4zrquyBzTnK7QipFx0fm3o
pEQPmfW1pkNBPg9El2zHFk6PkhtRdIz3zhbjj8+bzV6QrcqA+KawWyb9lz253okm3w8F4TOHXPTe
we66bg/lSYNEaZsfTT8Rz0t8pNZgWCxSk64SLE08NGMm/Z211NkJJ+j8MAjL/9lqbXeAR4ctDKys
WLbGtHeGrMsiiZDwFXKa86yPUM0LrCNOjQvrqyG29GnTQJIU8MyOaPj0QSTgC5R7kqBqbzj07qIe
Fp2wHnRbLsRJo3r3ced8SfHGvdO0JdtjB2U+JVPKJVDpAuQSXc9xI7vrremdO9ZJgrewNDN0+Tkh
qaiC5L6DCyN8+iuDlZGdF/UdtDTzHUMJ/bp4fZ0FeWoxfrVJoR2tptcJoUM8j8H9Wl5KyHWQPC1R
7F1IcA+ptrRPFpANmIBdTR9za5F+ned2+m2mbkGQ5U54zliml6ivhaaDMZmpEZnsenHbLf7hPfBv
8Wb+n5MLWf9bucYl//0zk79Jx/6d/3fJxu3n/sb9QfDhi2FFbQP8g+XfTAb/xv39vywXXstNYPn3
QuCfcH/3L8OFS4Mp503Spt9cLv9DNOT+BX+GACOk1jcqDT7k/wbu/xV7/s9sEjjp8GFgnqMlQSV+
WzD8M+o/aTNKEvhdyCTqIZwcuCubtO5BuiAEJJLoMrsy7zIbCEZaN+Bx2WCWN2uJkHxyXtzSlCEX
wHTdWjDYckM/KNMfwsq/eTUIl8HGmeNu3/tOOYcl+9pClhe1ZYGASPdeOjPUxMozjmUHm8aj8kkW
h8UcdWSYYO+ZJzcPvrqF01x1IUkhOJPUVbLLxbS9irqlqSoN99iRaA4lwyZcKvWaGG6KdY9IglKi
6jEstOxBCIi9njaz+tJnFZhmke9l0yD/1ptsn/SYX5Po9g+/3n/rmX9pa/75V23cf9PU/Z9p7fa/
25tKbfzXl7q9m//U5/1fIrOzeWD/51XZta1+sSzjiHxp9r6Wa7ef+PvEmBpqJZMQwZtfERr5/1yU
GQ7bMP4jsdRojDg6/Mh/qOy8vxBPEC2BOQaGh4RU/teBsf8CtQHIvNkS/K3X+DcODCq/f1EIaxgH
uDgI8EYQvuM0/y+Lst7trSnPrDws/OEiPLCpyGIYeSzKngRNLIl6AQJBzcDyO9AKV48ANdTOZTC9
Ly2tLg7stbUxHqbca2mgM2kAk7rmu0xbP+IFf5nQXgMpiz4mnQOkzCX1MR0X+01Dar9rh+48WG3y
rdBMOJI4Hj1tUI1DKNakcgt/jyP1eNKI/g2GWvwxunm56s76zALkF5i1MmNqcse2yZeguvo4KT1I
+n6zTlmOZ05mGdPr1tbpnWUnY+im5qw92HkLpqGnKif5UUsML/b6WUgghFzLXm59WhbPmmkf8puz
RjtU9Ytq9e9Z63tLIMyCKTVLZ7MO/T5Z3VhXvnaAHrwgN1jFxNbaBlrJtxXU0GnXqzL6N7nWYtgb
xpo80amlW6QWOyFCTLgWiaFLftSBmJPAKZwRLmjPEn+Ur0adGe9eOlmXxRlBw2df5w/TFZaX2RBM
qo99s5vMKQuaEhr3rD6rEr+hYGg1gLC+ce8rVVdD4C6JE9FhJfdjVnc/PNYf4OK1QY6AYx1AkJJ7
CCaZOg0YDb3aNbc4ZLi+FhFqyOXFF7r9SNgkc6u0bf2nZjdF6Kx8OYEl+vGUgIOQXV4aRVRpPrPe
NM3Tp1271YW20z4pjF0Eo7s9MMJZRdR7nYIxMJTHYmqZkYeh+Q5e6AdeWuq4xA+EUNaEy5yVLO1z
VgziXpadMx1nP1Fn9p72AJ/cek1ub35ynJ3EhGJihAZ6GZD/P63+A64FKQNLg992Ke3iu4GibXcj
/LNCMK6lWlY6dRJEkAH4+WGBL7wruL9362bRQOC2FZIfg2Ucm76DwikH8i/9eT+WcIbH3I/lsIyE
krTo5urpvLTee+pAxqngtAUogiCqN3Ms4E3E9mCFab9eHSCgIPctJ2rdIpy72d77IkkoIw3TsYeh
KLyOgVnCWlnqeqMx73rhABgZj86Suhcer9Ac4FtXpVvAeM51yCWNClDw4bjVbB8gggZKEJ6GbFvX
fWeZdthbKt4cqIA2nqKxSlDBbODDJKhp+REj/svMNO+Xj3PV2EfYYDWrCWZB8zbMNomUJ4wi0sgx
J3GSKIuCvPSf7WwlvfammSEYxaB3XuTBXqo3+NM7SxpbQCJCxSrFYvgXA10eYaoAb2OXhgtJ6EFH
TCK0TvfWOa9g2O09eaP365JckjaBT63kHGPNgcRmAHy2Al9Ur77W5K9zW+XH2SpCuFav7lo6F9XD
bmsIHg7SwUAT7NoIVMz8z1YQ1jJ484+tc52YDKdXtv3wiXr3cXWzb6mvqit+XTwh9dYNAD63UMJl
ecwYdx6w01mPKT5vhFVqcY65wg+pIL+zKWf5jrlNHnRCHnrhaW9ubXICCel+RQtVKxgsLpYDCFBG
jtsfG7L3DfPQwdMntRiHOtVwDsXviwwxu1JxN6LJmpP8bts46gBldlIGWbFYGSo2Vb2uW2eUgTGN
HSwAdt33jWeGUi8vsDeSi7POUOPG2o5SizWDWZc7WFOPmxLbI2xLonPm9Pc0d+2pYqo+CD139pXm
CAREBunzXequd3oOK8pE6HbuWcpXXZXtDLfDSAjLkPaak2fCEpMH/s3unK0KC1GVz9JFdYZSdKlM
Lh4zjSEc9YHZW3oEXa145EExumCTxge2b96x5eGOMIqzHutxZEqsZQcbqBq6t05UCRdlxlUbsxlF
N1IjAw08A4DXEF42on9CIxDNA/jSvGEp3nE2YhZ++hFMkPlwW+BjZStUobZqYV7I0fmEspvEG6nW
kZGBQbqtnwX4W6MhR8gANM7KKIOAp0/arqLngj/l13uCPuFQqSWh8MFKVSWWBzjPdxdmdQK12OU9
paQQXkBvkggaiQu2O6cXlphDmA4W+h4GEvMph1eN9eCcW3YolZt/d9bNve+XyY81uy6vqV0mUAt4
2jiG17Ecvs3rUVW8c9sZDqbeRFnr5FewxId26tto0Pi7SaW2MyK66t6bmU7FkBAoYrZLGVYIH+AV
WHXoTY4RGmnhyLjhWZUWIrNeivcmScUp08b2oUp1O9aLNXnAsdULcrOJyAcPjUli2+i0l7y3eVbr
hmRWOIKDhSII942YbUFoqjnE2YdyR3gwTnNptGbKJEC4XFi6EkVIKjBEuQIrIqHLkzPC9Usc6o5r
P+dL+iP3VpMcJyUOo+sPe3tBHaNvNhHhw1r4OHNkEKlNHr016+6wF3nA2K47mZUlj9MirOei6v+M
pQ74p7eXTqj2J24fWPPqfb2bijuXoIN93yIps3nynnrBLx0w5j83CrRoA+6+pE0jYnc02JI6RX1B
jaQ9NE5dnDx7mY6YFjWRUaf9fdHU3YOoNN77WOs/dI9Zom0SFWstKhC/sK656yNwXtsPQ++zgzNa
PI+T8TaIbWPr0lG/8oJ9+WjZHIksOeDVQw4zq+LHfhrSZ8Dv9G2F3jflFBpjxgt1aefkLu9KwFuQ
FmL8pjmQjvOkSPnhJSech1wt3zuyNiOf4LujUdi3CJeiAGUQw6mXs7bDzGa8NnZ2MevZ22Vat+LY
l31iaNy9uIs9Ppbl3J0dRFQcfoJOISHQM+nFfDXtiZUMt+FpcJvhwLfEQNKsOnc2DPVLYnUwQ7Xl
1AK4XaB9YYSCh/LRAfI4tutW/STQG/NLCCJonebXrnXfihSLxMGcT0pH5znafvPgKvLzIBmCjmeN
+zrP/nzPvtkjRbd51T34mSQQhJm1AYJQ15/EmoDEpqo9tJrfngfulWePpdd564oxyvHabHe4gNpw
ljc3/yCTVUDo4XjY+3zNuzP4R/MspRCRvZYESdWsFc6dntdtKIdyBgZrGMGIXa8+SxuLyrAd/M9t
8Ntv+qzlV8/YvPmIHY2KyLbdPmdklsgM13H6DoxtPxHSwOmTS/tW17b1sE6IEJ3MHmHVu6+rFPbB
pJyfcSnob27h2iPEaYbBbszoL9mKfMxOpv6US4rQolg19GYb9bTzRXm3TXV/2KBR/+l0Uq0URPtz
2TPg4eq0RjiV1r9qd+pPkDOyP8gHfhf1hNvN7LCPQUUZg57Ii5bOzpM0iQ53ufoJpGWqD1FAIzrs
zSQl6ViQAm8pSJcbcMlVwk0WoVPZ7ktR3b7wYuYW1MwKM0qkt6EafT9uWFDbkbSHngtVFMUxsT1W
YtI2Ty7ZUwtGmgcLXRufE6Wbhc4Wd6o077ahN36WTmfzjhgvG7mNfzgkCEYteNFx3kMwo7P0rZMz
LO8LErebxdtvaXM5t5XpvMkeERXPX/cwe/JH4RKdsqT0C4Xbws4znDbsRWsgNLan185vqxgaxAex
lUuEe97EFl6Faea9pmqNW0s74lRwsh3l7bzWTcgpHrt9h5dcs5WXeoLrk67a+NJM6XOPuZzTZlcK
HsOHYUEAyMMuqS7KVY8pVJTZ/kUwwg4WGBQNJ0r05OeWZM5+acYH7IcmoLXts/XEXV6N+JA0xhh3
hdBii74SMQgS7x7rXvYf9NiGG40WtNYaZ9puy4/NSIxzYXZ7z53SyKOYwNhrfnXjiCS8Pybw81+Z
PtJIsAJ5EyxLA7cSfagRxyZWvQmredPvE5UmaLY1FCjuWry3cMiCNffHmIWvf8gdVYQIFNi1mssP
0xUFa6OmIUieGWO0K97Kpv9cfAEV8n9Rd17bkVvZlv0iaMCbV5hAWDKCJmheMGjhvcfX94RU6srM
2yWV3vqOIZNSkhkg4gTOPnuvNZdkuYgAUIr0euebKhOoafRqUZs3IkUHAxqUSaiX92kbfEtJta8x
QewCzhJAXNEY4osJdvMomSgZwsbN0yHbd2mb2sh4rX2Pa4Gw0FjguUYzdFkKIlFkZheZMcbIvoS9
MLHKFXou24Ee+TEsseeoGqPQVGzepQhQr8SESsOH6jVagXd1QRFU98rg1AYHlyk3SYSuZmaicze+
oSBPTrkgKLc8kJ+Krm7ui0QLVsY4BRexn3tjVrfYKiaXL2Jfz+AaD1TJx4p7zqS7y/dhiBUI4QIO
pOnct6a1oiseskiWWNcWSgHDLZXeUZmz5QHmpKAhn7NGadjxVLEUQT9KGK85iA0M6xDd2U0YoovS
ImXXKIDBxkXgMVr2iatFyBQqq3gXar3jLgtEvk2FeYR5Ftya5vxi6lG+pVG7N4IRXZ3isfNjTTlp
c9NucbPjws01g+avUvqBqjsLUjxPE6Rl06hivZ2o/PGFWs2W+dmjqkBkymth3FrA/00rih4zIc1e
rfAUm520muRHk1dCOVak88ictZWdIImw1lvBHVv9sMGgfqSfvJ3aijgnOdhaIW+JNJR41AWvRl9L
6P2jVifsdOGqQa/rbWlQsYljD1jPwjTM18lSDuIhnTdNqlyJvYSjkozpDvNXfxD6DlVhB6GY2DH2
RgoNo4HJgExzMpINvOLIQ7RUbEI48HZuZQ9FKCAHoNoP8mDbDC2e1qBL3LYoOo+cnX08Jq0rjGaG
sb5JXVINs40g9PBKkh4mi8rF8+TfydjFFGR98AZQJIGg17YLSkigLTjDZKk4I2oAnrX0xjbKu3I7
J22whQvX8fzGfC/PJWWnQcm8eIx95l0ypavhNyb0S0g+p0g5t+omb/XkHGrICEb65Nu07Z6bShKI
NVRea342AsRS/PI8HY5WftsPXyNHVjoT2sjdlnZWgpADXRk19jP0xMnR89c0qUrEUCibs5FmDuxp
sdA/yy5/FcBR8y0ciOW8h/Zby07JUSIl+2XWTmNv3cSm/qRM5nsQWrE34ylzM00/dHRV7SGZTuMc
TA6BjQySYEUIlCer62fZKRWfSqFKMMXxgXCZL06HRJq6zUCG+qrvrRBYr/mWPaqiJYT1pGok1LF5
VM7S48vleJsfIlHE1K11F6xOzEq64UZauhdDZuZn1djfg4JZjSkMHC5RGVsx8juRgWVaxq2jDeaF
d4ccYn1grkn7pI/S0MvMZbfompfi5dwaUtfRRsAU35IgSlERSduIvDUGhzM2MVEfnvlE3KxWwxLN
QycjbBkxg1BYVgpCDNOga9PVXjAUBADl7SHrrqaVpu4wtONZpn3FEw/IjrqOzgIyM+qIobdYz8sO
qYtg13JeHqR8YkgUCRQ1LfFBHDBTC8m4oKEVQiMutsgzaljK2PXdSaix2rW3eTXehlnP4Y/d0yS9
AaHR6ASBMe5pNIckV0y/d+wOQ5bwCeh1DwAGZYqlPMSKfIpo29iIB3tXGEbBXuZ6drpIMr0Ipyg6
qdhCZDnNd4wXbzO42Ny+bdSa1Tv47saW67k49bR8toKQfHclIQ0Jqev4Bxl+WdpCc4ImtVNxzkIK
Z30X6UILKCs+SHPliJFwr0hSFvakzOl7dH3oXVrhQyIZwVlUQN5GCWKgqJDOxCWS81JCuRRri4K/
SGq9RAFI1MfddBssouVaI+QiDhvpifJ9PYkq97zmxTT7zZwG3Yn5uEDLIxy8QEAElE9J5QC1eTCq
4DRm7Nul9kFr3tcS4S7nJL6tu/iOeDFajmJ212BrPMjZvJvz8GKWBbTsHNFK1zBNCK+oDj7FHHyx
lJWK2ywlQthhGG21aoiqVcuR45u+aiFmt2yfYHSqGway95Nete6i5+fanN8zRu1g1gsHJ4/oRJFc
MDUHEyFJbKVaC0tEAYWx3JT5dAwl8JRisa/V8c3M2QnIoh78OZwGLwIc5QxRn7upuhSbvFitXxx6
bWtZQeICWcmycG4j8zWbZYGVntCRGUuGvEgFoaQkPKWI/yXXTevn76GmtRGqYYEUZnybs2AVx8FE
aGLFNnFquX1NWSRPweLn5cwYxVTmbWwSh9EP4VumZJsxmhBukoDVNIpf/Z4RpOIpILOQOMF10J2L
4QXkB7uiKbyg1nvFKnym7ay6hK/F7hD2mxwoIykOqx4UAHfSXYRuuNJ0AJEDngOMOhh0Vceka+D4
tYHVsAstaeCnc3HbDQiSjKe5LL+hbvCIIVHEDqL8bOkFySGykZ0xeQsbRcpqlNb0Uhao7vSAEejO
rV9WMG70Fs2nPkscIDhTRg1EL6E5iHFHkiNidymtvya5u4ZNuyEF6W3OQbPKgclZSJVpAsbGFl0K
jTvaXETT5rULamNxhtm8Bd3zyljoHYAQP0dv3KUWRqjBqJhcT0vloqzpbMGibswMupMBA2zyB7rN
jL2K2ZK2Q4I7OYvU3MEUgtgh1qFXrho3ACT38DzAohdy6c2z3tsCvjs6mMyaJ4m2L1YWxv+BUALc
rx+FUXxN1QR1xQTuIlOqK2cyPOWAZJA5Jzd1KdyXi/radcWHUUxuKFkARBRmy9IM2z6l3YLHViYC
UDE+AbaNttlVyAujZNOM+a0+d5k7rfJgGtKxE0vFReAbadrKgVuluY9Ycw/dhwaoPleIjVCFFUUy
26M6hYjdZwnTQ6pRiKeioyxCyIo3Y7sVVgZwLXyqQWkA8ScQvjCnHvUpGn29TDAOFzRLIhkDo6yy
wyscuzn5yFX9rQpwd7oI32iboyLLCTCwQ1HY9jRKOSzyuLNkVw07yV5MHMBQWRRUniCBWvDD+COs
mv6t8G0QMyPU6RdyBrYJ6RxM6a4x+jcyqUfouso1NuTSUZXodk4IIBaibT8xjG75yC1SPTliNxJD
yjZ/myLg3Gq4CNmUE/wvA59hQj7mTSSalmfRoMLqUWqONhPsYEzpHS0JRN88b9RqB/hIv0Z9c+CI
9c7ZefRj8ThMg49u+MyI/XFKZ/TOQ7h2h4P9ROHcZl+zFH8ABCE0ZHju0b9L9VssW0/4nF/RTevX
vGtK6AKLsZdE9phSDXZdHSXIO+ABRXOf+ineTbsm38xtjWIrmYs/dfoVgv5710nXNGmjLeMjl7tl
Iidkmy+/TOqnCmxTqGSpKzfzawdUwM4T+ZmDIhod4htcoQaqQQ8rdTsytUiKYXSrK/tWrz4qtjzX
ktNpbzK08lMoCzu1HmWbI4S21aURE9NQQb6jyqvz5jL3Au337MEclYtZCc/EZpp2lQqlJ4sdc4iK
MgfFzWckdvUpGATeh/7VLMvBMYceB5IZlI4BBdqL4D/zBs46Ngyztk1BbQ50zw9TRlS6Yh3BrUhO
bCwAKdHEySURmiWh3XZuIJ61c6H+MpZxgr0OobthfkwCCDEdQXqZ+o7RiyrZUh8+lIF6znv1PCXh
mQJv8oZWRMwwLtsi1267UoFaAijMxrWsssnosx2PXb41KSXAvLdosGNqMFAxl6FHQZOjfVLGKHH7
uHW1gHJILGDuJZWVulFroBLVsYmKZmvdRXQjaGOP5W0p1kw6GYb+o6nxfzcS/l+np9CYy/7VXLh4
+yh/HgvzDX+MhY3fWBcw9wg307E7EtD3p5CC3yE+CPEPdvXfp7//Jl+qym+GhvoC9wJgHbyS0Er+
FFLwW4QWktRgqP+CYv6DuTDIkp/9kwyYQcDCMIF9b4mqLP8SAGFEHOyDYR4oTy+0dUO3P1w0d3aW
TeQk7rBFUer2pMaG91hu9sTWuLkf+8btMm8Wnr3jbB+uIVgf8ph8xe+8AV/Z89TY+x4Pt5tsxmfc
XPvB6/ZjuEW2LfYu1Wp7c2291s63+NE8c7M0Rwy+iLM9jAByfhWxHSLJ72xqXQoVOz8N2l0V2wMX
NjvTZnBNyZs2wWiHr5rbO5eeq7iQSuNZbuZHO92L/NhNbdwOF2V0kN72hxhFpn3t7ego3siXbCfy
43Cu28j76qj7sl+52stBcDP+EPDQT+q22Wee/B5vAq/fXsH43ePMt9dX4EBp3CJTVY7BRom92LDF
u+FFPvVOb18Cp/WkW/zOmn3dX65Xyz4d1v+YneaY7VrvVXUQhNrNsTnSctunuFLsQ27n9vPm4SG0
33EgHrE6evkd9lI7vdYwshHb0Ug/iD5dY94OgN7kj/TXaFPQH+DPNuzX2H7gXtnJrnM7/t/kGh+W
De/M4UH43rwobnrXubAjjrkd3swWIQKPmIru0OHGfgKwsAdQZhQ8Ry71x+KLu2rbHdYBHA1fZYM5
TOP7jtolPhPP57fb3pZuu4UxGILe3JNvGdH07Z6/dPN2NM7N87LJXOL0juGOdXCdPKSfrv6a7TH1
KxUltMuInkJgPNdulp1xigitk16qd3VkvmL3X9WtBMnrS9vUl94HAOl2H1RXTWofUEvDRNR2r1NB
7x8zuDvzXlOkLF/DSQOB4a+kKp8T4lPBGQEb3iMOHLz5xgmTsOw1rzQVMzeNdpNdRrtzEe1emmkX
ffcUxr2NIJ+QTq87iDuE/MfmZX4dGU/R6GdoS4VdbyMVe0HIpuVKo1+LrnFsRW8YnsjY0bIb65LY
gksz76k6RUf5pNw3x9HvH3XjLLxb7+UiuqIZY+G0KXL4hbhPbyJXuEVp6iTCaRw90WlS5k22qG0I
o8Tpxq8bmVrRRnc+Ho0dpRlQOSkCTgVfiu7JSWmxh9mxbvffDC2p0LBLjIAIH/o3Emq1Y3dL/60p
QRruYZ6V0VZxg310TnbJEclG/x1c+CPdd8So9vl83HP9tSPe167AI6CcbGwE0TNFZPXAGFphwsMR
+lt/1U8c2n16fyayWEfwlH26EVhg9Edi2vEfoPtYA5Lv0qEBd+MEeMawJtvdYOujC659embV1Zod
P0nnlEP8i8sAObgXP5KNjTjXxuqyVXH1OlCDTEf74AcDRLeJNv3mPG/hIjhheoCZwt2BKknv90a5
DR6FTequn2BReZyfotSFxdC+c10Ur4VTPWs8NwxneGYAeA4P06eOI+BLeO9xcnEoZ9MFYD9tNb8I
n2qqyPmBM5m0nU/FRnU2s7eqsu1ut7i3eCAP70S7nvjYxIfkM73R9/iX9TcUJ3b6FYDPoM3lmC/Z
O6f/Ziu/nMOT9QbHDc9KcpbvlHNsPSpAQ+SXZd51jnRRTvKLeazg4oQlMaT2h7iTlpN56y2O4ZvP
RDadcD85OG7f5fNOufMNR7qJvpUb8zw4zOnulf1NvUOps4EsJIZ3RrpjqqheVUD8fnNTAUnbpi6P
Ze/tLdrSr7F2on0fbcvzPvEU58mr7Mi+mV1PuzA6/WDQ6IZO+ykf+ZUtuupz8fai8DCnB0+bYNN5
xDxvojda6jalnC05kzd52VZzFm883sgbybmhHr62kaveLnt+BDsenHxXHtHbe+ZtuRP5EgR0dmUP
Dr6N0Lb4GqRAup3daPvR5YL46+koOYjQS2Q6NtR4Qq/Sk/6S7lS4fN+4Jvll9v1i+L9fxU135RRH
d8av7OxqwLdCaWAzsm+P9REwkswipzIdvhN5T64S4prGxkWw0W1OTevPRNajXR8tf8h4zLBVdXuM
tbRGchdZjOT386Z3+R56uX6mbYQMeIozsTzFk/oRcsSrtI3ihWfNf4FYys+A8xQbDlRon1XpGj7u
QfdNeXtM7GR/72y/BSTnrnzQD+bmER88Z0kHdYT2hlB917BvGifpJmW0c2Yu4Pab2q1dxV//7jzh
YgC/fGWP5fINnxNf+FC8rbmVlt8euSjzmYHFzXhktq9jjbCjk1W/zvjRPzl7G2BaQwT/t4F3sVym
RxA8fBQaQ7hV8a+yH2ZcMmhDhRrW3FTCVhm2mJc6EcbiXrcE+58XkP+F7PB/k6BwVQH+58LxDGu/
p0XyU+m4fssfpaOg/yYhb4Umh44OnY26JjL+IcIFDYbUFiANmDmFclCkqvxTUyj/JpFpo1BAUs0Z
TAf/b+2IRFFkok6+oQ6UBo2u+U9EuLz4D+QNXoFIyrV8lDkVW+SA/FI5juSwLcTlGk7YpsZNlCzx
hWY7+JghjPd5EZeoOFSkbnWRxiex16P7H+7Vv0juPyUHrC/wbxEwF6AimBQRXGqA9kg14sb9KAIe
qzAuIoI6afFJwqMAehOhEiPqSi2m3dDQcK7KGR++2rXxjZYLSHUZo1vegluXhwLEm8Ok6dU1n/WX
IK5aDrmTMj4grhgWX6gybdg0BQwdNHn+X1/6L/lD66WjiVeo8BFJk2wnrWLNH6gltT6XhibTA9f1
ecq3sxhL+qaNK5W+/iwbz3hsCZ61JmDWyFYWOd6VyiSlh3mSIfz9zcWwVn65j+aaMaboJLdyDvg1
ZhQVVJuHEXVymU7jgnEdirKtcvIXNxPNnffE7Mi/k4ihcoM0J1CVieXAaMXKO9GfqjyO9khymLni
wA5mJxNEQliyMawtX43buD3I4jjW7l9f9Qo+/OnN15Gay3AWOfuTRPF7eOgPd5C2eUvM4wQEV9Nw
LYK3kPQtU34KBYgDQBLTIiTKFGeWhYIbnUT5d7dtFcz+fAUcmfhYKujP1+v4ZfnheUoRfGFlqrUo
wDeJfTJ0aO9jLFaygeYL7GbimsRAHYRzrs4WPe4B8Sg9zr7Ug7tUzsbW69QMXB6dSQD5AoKy7m/I
iyuG59fLZLnpMveJa0T/y+//cKNMEFSxGDDp45OUYhNBYHsvNmW6qTBch44o42d3Grkv5W2yCHJE
9uMUJf4UVkREyuKCer5dGkkBnwCPAZqeMsp/E9yn/I9Psm7IUIY0kzBsrAa/wiFZ5vIMkKZ0rFIL
m1umRhXW4KhDNNrPo764WgXPNR8sNfaMOcd2BwNx2KiCKRvboq+G3g7HxNwvZdC/t9FYb9RqQvxR
a9l7Uidr/3NKm7tS62i264qG1KlA4kT7WRgD0ZsbK1S9HsHQcNuAq6FWQl0aPE59Oz4aIDg12IZG
C1WlZ7r8Nwt5lX///AYZa34Si3g96aP4/uUNIg1UxoBoEAYeruF9EPeRluaiiEJwFHOkzWVQQ70a
EUR64yyLT5E5cDDpmjBwh1IvEIbJiWz8zWWhuvnlulYpOymKLB6UXhZPrJ8XDqTssTdVBn1qU2bG
TirHejd285Qwhinr4j3BekG+RRAX/QHy166IezLjk5EMurkzzxZEC/rmwzTujIoMLPRGmzZpmmsv
9uPDrFjPVqEpuww2OjTjvJcip8srtBFoAI9Wh+ktLnCiGnJxG0tq32KrZRiLgrPzFbFJUDKZ4kM5
FJ9FQamtGNljFi76zdw0nPTpJuMJD8h/0cSRk0c9Yho2QO2q3X1lKOOmydbBh46HtCpeJ7HBGcJ4
rjogZIXIl1cqgP0mylzZaPIDPmGuRIBPUNQdpjKWS/SZ/q4EG2qul6VqmF6Lf2o1iNRAgkijRXgB
uEc2eljw04Qzy9JQloKsWaqpupf08L5dKgmMpyxusylZTuqU1bQcgyLdoFBDqjLp5ptQk7MHjzM6
BXks0UoN9Fee5Xg1URsb6LO2zJlprBRysZ8AsnEyBfAD3hl0rZNp4UDVGsraU62Hk5Mawv2S1BZg
u67YZaTf+hRz+SZnpM4cnKmrgbYe3br8aBFRdotJrLaluCHjVmBo2KBYEeLiOIeC8dzkk/DaoPiO
WKvJyupLuoWOCmRObY9tpv8Cs15/5mSxIQP0QPGlfptN2VkwYRTVZpDfV1H3SisaNFNffCmTXLee
VU+YBlYAAh0TUUfeKjXJu9hI1eJMyzrnqcYg+W671vgkS0o7W2qvPzVTYH5VzVJ0eCaxyehdJNyo
iR77VXui7pDVvN/pxlKs814GSmJxELXWwpwrM540eB883E6Ku4j03dxkipjM6GF8Gbtu3IVLE+yQ
M+WlPyZlczMMiWmTUduo9mINPpmF5Q6iD+iBuSp8edCjK6mtflgsyiEBEOhZ1qjuQyCVhAfkmer3
Q1TsuoHkmGWmG24L2lA+VvXwMaRh0/OmFc0bOYzNuzwqnEeBdxEJH8vFvdYxT+5kRvI2Wt81ChSB
7JtVhLPfRwKHUDzMMGur7knAAIK4PY9FnuAS+44pCyIgbYg/Z9PqRc6aeL448GTMb/RU7RM+SWnB
+HzSjWYXAdTx+0SlEZPHz6GgKfdm19AXG+b6nQdruh1VuX6N0Gmf62HkjAurkyFRMrjcdAbUOX2l
lAfsQ437055mQ6e1bqrRGkPBTFmQU/mRuGTOIw3Jm7o+8ZG1UinY5XWfHpH3L6ewkWjYaQBK5Sg+
ZRrtAiuCVIMLVzwooC+ceBJVH4nIeyUuPd0sViz9KHnaj7HebAazRYGcq9k+C8ZzPg4vwA+GzSSa
zc4Ck6Lhb0YZsMjSSDM/jS/QWgLHGlPpYo5qdBe2g7CT8b+7sz4XfpMbFmmBUfMASFZsXbClKh0I
8cx/xdeEac42NQbQKcWATx2pS/iQGcb0Pgh68gxtM5CJs8gZSRtVeTMDpttKKVx2aYqATzXB3HxK
ZUpnH69z8dKlJH/P6IA5Cw6wGZuJxlcHIgkBb9Fkj+kyXRQA6reToM/v1hJ2Tj1377mqfVl1jXq/
UoTooDDTvs+bOr3p5WT4nuJapPZVEnzOamj5QcKcqjUXGq6LwtunpKM5gmPEKh6wzz0S2f0JIKt/
VoWuvMulnFE3uRxEEjQT8OP1Jkzcxw/4cMvOyPMIgRbHFbqIUu6BYAHvghFn3T3U2Q+lKPTAMStb
SRYAoC1DPNZeS8T2VU5N5TbVCAzXDMbeStnqW0lEXwYm9U3qguFSdFOy19pq8tsKGpOuIZ5sJl30
qrGZmWY07TUoquCYjY28m81kvk7B0J1rHCC34EVQcfDVoTcQsIGWlfkOphDMvVnmh62U4dTOxqc4
LbqbtMkHzdfDstE2QdZi953TuL41J44ycTN2DcC/MPwS44oWViXy3E/z+EaHLXMY9Q4TFDUU/7YY
HmVflqwPsHcKhHTAEM5QZ0Fx4TBxkPwkNkaRa4W6yNXKLrDLdtIRn/CdasDneeV4tnYPQmRlgiWK
YGMYkFZ54wX7Q3rShii6k0a52SVlkJbIFDJoSqo1xDskwOK15mCGxwLhWVmz60VBBKCUl5b9LM57
ZHNMq6VyEj4aY/iKrVJGZChjYNbNmSbjwD+MgCfaKvNtXEKekm07U1E3dVV6SJQalFum/FABC2dQ
1aufQstoDPIQjhS16we6wfIGbS7m5Kp/bPNC8rVB1B+qUpM33VT1uyUt5VfDyjetaVTclm6RvrQK
Cq+BZvkcqGHjU4ROL2TQLDcVVIQb/L84kslh3OnViFy6rhgSo+ydDgr+q9uumevt0EFEKDCg2jwB
lEOcD+Ej2uqnYbGsvaCEdDJGLMYo+1SROQD2GtuM00OMcRsTQzz5ODiLvVrQ5cinAddxkJUNZYf8
hXtqvEc9g+B0fbZgz1zxLJP5AN1JJ15myHR/nGRpk5tqec8nOztAByfEvmnS0DGpwNGgKbNdC4tK
TromXDttFm9wpxkv2DmMbVgHUkxmRYAYKJgYEw4pJ7FaGswHIATNlZxx5VkYJ57yhpKMX9CnjTOM
P5POTI5qVJ26kk6dubzJg0oYJzPAik0IXLh1H6RT89pDD74fZFn9Hpcy/QJbHV2g36UbvRP0rdkG
mYnfKWrAjJtrSMMSTztd7yo7rqLPTl+iXZpqDVcoJnYcky9fNlF66tb3bDWFoyEv2KtSSO3bBJIo
+Zx8RJRZrO/LuGw5WahUF5NqKn4yLZKDqECirzTE4UWG94pwT0vjT4nexUGW24KTeyFoH3iXlvtA
GTrVQzw6X8ehErDuUOC7wpJDPakIFn+GaqIRyZ6n94Oi1U91GaNwa3PzM5I10XRNBfABT/SWfnMh
zmetJAe3jfNK2YPkNW9x9PKzd0UEq5gPFuYHi0/9pp/m6LhGQ9z1gMkk1xLnz77UaK9P+dzIG+az
xgvY2nX6A7zJYFg7mY+qFBgilgsrCVwWKwYrrUm6jYW5ZAL+lyTmFbFzwQCkt9gxQWzwaR9Rp1k8
tJtcxUqWWqguEIHwG81U1tZliDHDIN/uIItt63BgOw9qudK3IPPmM6sjDY9WPIfjJqnR1bijOA/a
RkbyS4SwbJbbvu2sRwm50KesdMhqOex9h7VOsdqPOdDIfgnP+SKlOI/6Hhl7ssw9zx0LHW5koLCw
8T2dIqNHtxRJ1mchdiu/UBkoeUKjfmHnjY6VIYlbMU6s0EmmWKVzL6rB7Iptx74BuEdHFYn1Aflx
FR0TSyKko0l6FZIb9Y3LzlO+5HVoTJ5kFMGj3phtvxHNZamQwmRYqYZFWgkfgl7Lm9XV9dmNivmY
oSW7mcaGPxjUKDlE4IqFt4BtK3MoMRmcAHkLH9JJDd7ExUTQh9Qu95sgw1WQmbX5CP51LPy+zYwX
rJUMISZB6TqfzDqrcWPK8sYR8fqAcOzQMmcPVIQMPmJhIDzV6MTIEcs2vUE9impoJotJg4YqR+ZG
B85xN1FsU5MAIMRuJ0Ri4Y417C27iuVodXYJN0MJR9FZt+vMmcd4HPe4BM1HqVYmzSdqRJMQwPaV
4BDSaiWvBRZQkqCArO1FEWWsT3nQk3A2a6Xs6bwMTqmoabIDHMgucepxNCOnbwLxarapKWFPkU3C
NUOB9SoTt6ZQu9da6UiiBkhLLSrISwp1S3xQxNy4akgmE1eYeEc9s+q1cWPUJsVxMeZQH4Kys6jK
xcy4qBgubuZxzDzdSni3wLjBl65SjbGfXBcnoZ/Ml6ghDMYNelPxCr3Q70qyj0I90s81ztw9YkPh
TY4k4Bidil7OBjDVCs5YEeJbQjf3hzCd7jUcUf6C0Q5iWqNaT+R8Ypgr9Tr3ymluDn0fKm8TD++b
Eibwt0UvUuVjJJRbOVI7HnlRo7Z2kuecOftGHis/1TuywuZoSZBGmv2sbbh0Bf2HCj7GEVrSid0q
0vL2D+A0pvbw68+s2h+7l2sb9qdjPyF3BocK1IqmRu/y10zcOo2GdoA6bBs1dhAHcItnxSGjnzSx
Kt/KE8bk2SJYWO/6RH/DmKiIDtEQKNP0QUbAZ2TAJW8J0BBQPZkkPdqkWWEEGTU5YkOLu/6ll6cM
1mk65gdxDrEsokhnmlmy/FdiOCJ4ZxDrbD9mmSr4PFownpgKBHdbjBYAJ3XX1fDpSc3THKIeIRP8
dRPvfzSn8GbQ2qZ9x7rTyBhcb9IPzam6iA0szMASljIJP9BLEIY+BG35NY8GGkylHx1RqaQLUegU
/GzoqZ3qi9Q5KzDmlOlzcitlMbpYJVanm7+5uF+7UlycuWbTqjTOiGH59eLE2oREV1P1IR5LHuHS
c/AD/WxB2cnrfDiOoZn4mTqJwJtAnZW+kdUDPhV1NZP/9bX8bN5f24uiLJMps5K26XqvM4If7xM4
IDlKhgH11jxX7uqSQec7eaGO4p+oMu1vFifYj5/XJi+nmPzIoAcUCW7Bzy+nFuBJ41hEKTirb50w
VVe0/4tTdrr19tc/2P/zlSwLJggYBBbC2hz7YQHkYSkkGLhz+iZW5MSzJe4Rwo9OZw3q7veX+kf6
pP9ivPQfJUz/PwIrdBbCf54vnd6yjvfjB1zF+vV/DJck9TeNBa7AcYGLJRH7+edsid8hi1fVLGRH
Fk8m89+zJUUnD5Q1Qa+Ssy2cBhbGv3RJivabKer04iW6hYaiKv9otvS7wumHJcifT3qcwkjCYFVo
It3RnxeGOIa5EKYC0lqObTHGYpk6odcwwOn9pYD3Hs9vnaKcpewNK7fZP/al3yG20+foAovcV5B+
T8kRwbbXtvdwuThkbRvxihZqq6TUaLnkhXVJxZC5wbI1pcsiQ+ajnKxOOubl9aXH6kGefGzYznAQ
qg/ww5bgSfM2fNSni5j5RsN6Iz+MI9ZESydEkV7ZoJpQEgRuiQujznw0G/rqw4uafcn/MjLRJZPI
zHN8ODxmkfHGzVeWJy7OR1tszxWPuE79UsszCGI7xq80AGFIq+9lZAptPc90bKS8fofietuJkFyR
OqsptLtw22jKCUDhhhM6Reqzmb4zY3KwUDoG0hDo4bYe664UEPNgec2sOGL6IVfVsdTu2YH9aHjD
NnTVgH9OwbjRZiyaylhu8+BqDZSsVbjJy+hAcJNn4AWXJmkHnYabiOlIGjZluLqRUF0Z1XYsZ1ea
vqeR9GE8DsZljsmK2Q3RhM/1pQ8PEU0izQA8nWI4a24I+3AUK/QCpLdj8MEcO+cQqsnbTPySlg+T
qDrrTdKpbrA8SVQ50fy+5vbhKToT0PbQm4RUGlutCb0mTX2xRSRmPHN6IImmdvCcYb0T6CZ1iD9b
+NV+UEYeGtcWtLhVZA4UYOqL/nZapRxqjTdj2qSK5FDWgWWsMX9waq4GzwBXqSCGa4mSQ3It/h/2
zmQ5biTr0q/S1utGGhwOwIFF9yICMZFBBmdS3MAoUsI8z3j6/qDMqhKp/EXLTZv9Zp1VllWLVAYi
AIdfv/ec76TDJsS8PmicmJxqE1YveRos6nVOoPDbzoc+PIvChghaaGf4u/opOi91g8bdrVycRG/o
SeFzBSAhBs9sD6NDtVI/61ApDHrXBOQg8q7XGsP7IZC7kQ3YttJNrgKmGMBA+FfJgCNxs9MK3Rtd
hP+DOtoZ8IyAugGGcJmTFe2cytaiRb4JIrzARkrZ9dD3X0Cgk6F0kTJR7EKugZWwfGJgPYuuWxcL
0Dz/kixiCuB/ujzE0SvRQpuynrwe7CVTh5WDMyaoZq9H9zDDfJnoc1lgdZsKqG+EnjVcPFkLPZLs
VzF6ODm8XL5mSYTUFab3mE8wDAPqkgnVjUAXNHpoZjFOXdn01TX0zeK2TMZT5n8233g/dvnrBQOo
x6AGgzKhlp3pp50HhbDhhm3UrYz0e4T4rcnuE2qjwccLMHizcRVIAmYxG8+1czSr+DCpbCP6cMN8
bKv5w65I/S3ujm0vxbYPQIgg6vXDLakX/DEiPsXXnLY/iYGO137DCgKlAXsLyVEubIIJ91mxHWKa
f4m7MvrzIryZq22htHWG8WyiWDdp5Cn5jHPQkIwf9Ad30TOzmm1CA3uHNc60YD7a5luIQSHOtXO7
Oa/wPafNIQ5fJG3+KaSRAMr7DsgjARQYWOkdw11vwpsMYr817n7aXq7+HH7+XNT+mHn+Zyb664/6
Ya7dMZxLiF3AjJ/e621yZRaxF3I6m8dkleXPUykAnT/hN5idnZhqyALZJ/f1Q1395yWYTIZ/aGpJ
LPkgS6D/qjnDgm9JhIIKh4yfziRmhuYqDWlPf8ValDWU22pDPwN1nWXcmPYh154qdRj9TVKceFXo
xoMeHVn12kR+3Hng7FL4MrRxdHtf0jzSutPvf7n3Bd6PqyZchaqLQahjOcaHYZvgiYHtmmJEwiiC
j6LT8UcpWuHzJ7/P+7n5vz5I2gzPocMK9+MdCrq0YyTWrVhlBhrNdJXRoRp3kUMT6rPPUr98LUGR
sNR2FHgmghTz/SJb8pJANocdna+jw5lP+eIQNcMeNtq+t3uPkAYvd0MsvfJpKAn1sOROWIek2FiZ
vkqGCw6j9GaQACdTfI//BSNOSuoC6rM0e9QDzWNmClwJva2e7VPwzHEAaEU+hCzeIWrfoLhseP+v
XZzUUY/md3mbd/jeg8uheRUwoOnEXc3Ca5zhYiRfZTyZ+nXldBuJ2jCYrmto7qSneyBpJwsDq3TB
ljO0UbRLGGX0U7niSLCG9v3cZ/JQ6ONxTDG8c7AbhnGj6nRvBA+LLKELq0NZB4v7bx8QzjV/z7Sr
IGnO6nDn4JTiqVjF/ghO5BLRisEsL8hwcgjAtmyITlWvW/9OTw+RQ9Jtu1cESUngD6rcDlFDL6kB
KsQb40sf1NuhfNSsh2Ubxlaxs9BBmkQZMMPzs3kPDXNNl7BUpEHRHZ/0i2GkOTbRfzsmTuXZi1BM
u5tiXOvp2+RkZ3q2Abh4NnW4gNzvjnhT/ASShB0AOEP+0iVklqqTEjfMJEhUg3mZtDc9O4dN/kil
PQZJjxHyxw6QFY9t53qVY611gbdMK9eNcRyEJ+MEAzma8IJYE6dbDeG0m+Xk2WGJoQpaJEVb68D+
HL0Gt7a+BKrBcTKR9Zk6X92FPEyi7CwPEIjvnLTdhfhzVkBEPROsSarM/Qj9rKEvEuPW5cvLpFwC
LcgCghcYvxoV6z4V5zMCPSHX0KJCYqeZvMe+2KnpNQ4rL6bgkayTJRkiYO/rIBcFxzRwvQKUj0lt
xsflIdE3tXmIe58wsoeEzPLBPjOaXS6BVdIhoi+F8QaY5abvqr2yrxhN8SpX+2VLlcD+MC7imOLN
DadD1/I1bPu1a19a0Rt54tdjsvGRJIi43fHobXXmxcaTI2aosvyxLtjL0dwFlrPuIWs5FI9TeGbF
7gFQ12qgrU/sBOQoSAdAcvLmZjas21TeM7y6kGaHtt0+E+TUBPdOCKKWHlETyHUTbmIc04TDrTKk
K3wTR7sKfUHIG7yTVwznVF8QpGkPm/pZP1ESMP0f1HZwmjM41NQwMRP2791gU4/YTO+Nm9yExFMO
B4E01yi/FzrDk5uyXnqLWJ5r3GvAkOmFJwma0OBpmRdC/oZDRUeImUXoXlH+Dc43ukVrGEK40kF1
s0WKh8o5dZbwQLGSfHaeSTbxzGWj1u6s6LEb71DJHTSHuzOEIEwBBvXk1DE9ro2Tr2sbhbG7a161
gvtlPpGAsg7d0KO/dRb6we1SUmIh33TukiqNvCzst2H5mjePZVLuDWrNKTmZtr6lAUPv8B5gqTdj
8LHx7VHfyWav+aC5QTM/9IqdsubcG8C7o9S0JrqNCrYO9HUs9PmW+GDEFPqqWCAzmY2xX/GoXqUJ
62XkWZnQFaB67R6VcUGPZNX0jyCeVmbEc0lAMZ20DYf8xTDnTcZToZ81GuAB1jwZK2FxyNFz+1q7
lcaV2Cc4hM2FpfRQaeFZQD7BVCQPLiGjA6QGJ7IWGsu6E+lJAaOwq2lLIsyuyghqwVkvJ/TakCgz
OuhaSpc8Jc7cb06VcNaBPe5jN1ul9kHW1C1095j5eg1S/Hra4gw/cLeAKT108b3Iv+fUSlqMC9Om
Ga+bB7LlMM4/NErfzIXw4tt0fLM49lRFtx/JtOVX0DR7107zWZghy/WxvIf1tdbcVMl88A1qXnrH
DOzXdrSP5sETNkJZrOjoblazHDdOfsvW0DBwBn13pw/nYc1Tmh5657zSXsSA0YBLaYsWsspVMkAh
5rwSBNOGJMG1hhHYsRDMWa9EXcHCZdnqtQdKaYVQdhrLjcHHkey15UEC216TFwlKjH0o4WTr1Cl4
cRz56tGabjOTcIYGLEZSnMXOm8CWziuv88U5G/suYEpOJ3IFdPyrM5/1LmN4RMIWGHjj3G/vE33f
DWjM6l3S73v9y9CxbbbHKkKTrPKDZZ6IWB+hjw3XteZF/T7Qd6VPothRjrfofCp/n1IVOOKo6tIz
UG6gNNk3WBwa7VszPvmcvah9XDDMsPV4F5zT4V3FjL6q5zl/KJfPydJLEkWeNTIZe6t6Rty69mnd
xQ9oUzyHcB6q+20z3tUqOEYTBwkeWlfHVhkjKQ/0dTcyC548IhDXqgzWU6kuNc7fLZKumRFx3RfP
TrRPeoO2dAW/HhLhjNgLv8QGcvCdKA6FfdknX3r1LIz0XtT22hTfMxTME5CauPCmELDeyHOKwSkE
F48Ebg4Nb34eQdkk8xYtkc+BKIwOEhqE5m9IR6dV7BEz7E06qhTFCzzhTQRo2b2euWEIX9fIPD06
xviS4zWqMfzFINbg4wArYM7l4vMmYHNbLTZDrCOhOKt5mVrlLmvlvhf3s2teG4W1GWnXBzaOyxql
gkMH3dUeK171QwFqg+NVWN6OzXEZ0igXCp5fHkV6Cwlz1eJGdIZw46onDveX0qFPUt374zdNmy4b
SXAGxhqmf6upSb6DsqCzC7gtPOTuhq4EN+aLJmF3uu4mj1h4yLVaPb9wYcj4Iy/ipMNXyHH+jvgx
RBUW7YWO0CHOKzzWpd3TYseBzfd3Js5HIc15E14HMpOiCnZdHt9FBUke9JydOTmba5Z1OyDJ9zeg
qTe2DmIOBoRrrOFH0+NFJULTmYc9zniP8OtKvqGFEbaa8wvDKDeMrjYEmXhpj9+nZz8nS71wiRDR
9yGor1YnLaCcUH0CsYCbIAsyzNh8Gfkg2qD6XU8kWGT6eKmxlkP6Kq3/vRozrzHSfZjjildXxJyW
gM0cuaAQ+S5yTdbADrylp2j5JIa1y5BFOYW1mrP5KDnxa378rdctdG4OMoNyV+M6Mpt0m+nOZbhU
KbI5xdGIGUn3InMvpmw7Nb1Xpjw9enlhBoWHL5RDe+ElHQoGuAdNvLF9nlT8Rhr6y3i8TBPKziS7
KNtTllB+ZPUGnSP+pPzFiKvLrg4OME38VUZuZtJTSHRvDa/M3k7P4KUeApIWHIaMlIjrsbqaJ4JH
sngb2/PBpRDFzeoQd6Ds7E2qEIokU7Rc0HR5bsZxa4wNsI2K6YHl+UTPTJlYw//bEm+xcnBlo+/j
ZdyiztFn2BUjBvpoa9pfMue2a03UjWx/+RNPs+mvxaTvTEY9wPu9RLM9vOVe6j83gspEy/bmxFG5
mL2heKiNeQuylJSK+zm/51BgML7VZ2trpjPvsG1dvgQp1g+0FrP2FNTJWWeK8yp+CpynLKGkBJow
TBdyLLDNNulJG+rLAb/U3Fa7yBh2NOEsREJQ+D006zc/TnX/z1rOPyOS/89/I98DYuOfjr/eS/vy
VxN6IUH/7/+5ZI5+y99njv74I3+1pu0/UAIz7MHgoDg1Cnq/f9oehPwDXwMqIoN5mYGAnvPmv2wP
xJGiAqddzN+wNij6Of+yzFp/mHS4BQJbW9JpNqx/YnsQDD85tf7U5eCUDrNGh+fE8dl0lf2hdTRz
Bb3d4dOZSj17kIw0v0qnhqJcYZRgWwiWt+0EhczZRLkbl1B8JP5YazbBWWBaGF4b4sjogLp1scdi
DxpM5nAodXOC+91aZvAKMigkrl7N2mUpQkRgeurj6+/KpjJ2jjRYOxj7a3J2W+x2MCvCsyZeRENE
i5ml2xi7nNDe+wCOU7EpzaIFdJxVviRzovRfCMXm0N3XC/atJD0Q+9Xcj4U35+NImJWt7BgJQmG2
uB4lIt9kzIbGS6SfnLqgIVqzsWQDPcf2kenKXHLpeWzQW7aqau0iQ0nPZGEBKggkLoyhGtznOiG8
ZeVbccSEr0jd+TAuVLw1Kt7prRYNJ9Dab8RLXBTRBQiG4VilI/FgopgmHIMdorNmyrOAU17IW6LG
8qE25dQF2rnUGCbsVNdn9UovrcbYjHXePsVBgHvCQoYV7AF8qt6r5nh8MmazupH5iJ+zQgGP6dMx
uierNC3irR23fsoCy/yiRGA9qICM86Ryq5NvRz3VH0Z65Ky1DNn10F7m62qML2Xpwrxk0zfwmfku
AC8UGihjAIG0hfNAxDfNPWp1TWarXESIQXTkS9pJ+U/ZeEX497lfwtWaqAugFJnZhqQFMI/RAbV0
tME9NkXGNkrHF85j17o4Fj21lTM/0m9Fu1fM7eUcR57L9MHAD9samSIGLfuKlv/eQde1RltNM7I6
WVOGTLC7EFa7s7P5NHYd4iL3LNTEQ9p8i0vMuEunIvpmVkB+Av0p6vALY3dEZ3TqSOBINdp4kX8Q
vaavB1Pu/LB5qpIU1SP0kGHa1WZ1zfKjjUvRJGlHV9m0XjrlgzoDY0rQHybb0Ta2WW2ESJ3DHbzn
4+wgLDYkiG6VHVvdWU2RukVkcoh9N8La0Rp3OJrkrZ3OxWusNwc58gg6w0jAGyQ8BPJS3Pm9on0N
mbYfdHWbWBEjohIxBDUcg85NLybtiWkTQqyq+24k9YXtEFtIrt15bqEUZSw+3DUT6Ysq2XY+SZ1B
X1+qnuNdoFZBXx1a91gbkQeQ4spuwAXLmdxN99EVL/p0OdHHT7DGQWMd9EfMUhvmM4+UG5us5p5S
MxpkWCPonFN9JR133qBmv7VpRGpdRgGMVk4Hajs/22Z/7c/trVRIgWJ7TTgpD4v0EBBxJr5MbWvr
oA/SVXBqUA3wsvRMFNQJ+YzAu86dEM/OQJ6cFp8HSxsWGmoVW0fEsJ67gLH1fG9JCH4m12JyzC3a
4rbT7sP0lTSicwmrOZieDDsm6rN6BdfIefQ88tMtS5ZQmD1Bq6+hTXM7YAgE/jLHD9J/CU0OdAG8
2/AWcvldNeYFmB33q8bUhqfuvM+mhZVBEQcDy9OgUCPbXkeEihEf1JOCOmKvzuRaOeV1xgkXTEu4
quxBcrJ8stv22AP8ciabcPox3oIVNg6Iobye4yfiVDQlPcw+vpmtEzFPwdLFxtr2h2/QjcJiZXaG
cU123eAZclo4LMlVZDrEmafHEQLn8kw76UCosJWkuJ2TbCsiKwH50Y039PfR7PRflFZQ7cX9xRTb
l3JOHg3b2hVQZ9fKIJkx6Q7W7NxmJM7CAtsaZEDM80mPojOX40mRapjaeZL7Jr3U0+irG2IrFeC3
yySC4i6rFBQjL3l3W9F8Sfra3s4+qxgAZC+eq2yk2ZfFt/lQ7bAReWYmr0sVnfTsaEGACRJnV/bp
3VioS8CuJpFmkwL7VjI7hFxzY2jDwXTajWiu6K/NNBtuBrs/Igw+ywkp68Fzuk1X36Zqvui174yM
7ydZ3xDm6w7oqGt135aJV+I/p08DmGg3Dswbo3IYz4P5qNCH1RrvZRFHJ/ROxznWjymJ8iY2+WLA
BlEh2cNqb2tHCxaem16m8LFlfRxCWOhJQQJsk8N2wrhA+uFCF24V5HSykIg0dF2iUhGsIW0rHU+W
cCpyvCbrmTTTzvC/N6NFjmeyjwbln+e5W79kFoG4eu/sVVmd2KaX4EksG0nf35tkYq5COloU7VaQ
bAAJ45QddmOMpqgFu4A4n/iaFfvs3J6i1jo2/mud6hAOOeLnxbYlECzBXWvF4wYE6zoKDURa3dcq
so6kE18J5KKG5Dw6jFuLM4lhfZ2NgzvnJzWeHBxhc3Ol09Md9HMTCZ0tG0+g6XOJI02Q45gMbeaW
apoatVjDEz4l/rjqUtg4kz684FA81pP21YzL73hBzjvA6CtJA31CFz610Ra1Dm/bsd6q7FAN9L0D
+24wU5IFBvKRDXXUGHVGSXnKuuX1W8jsvqutL86Mf76yXyulEZLQfp3rbjs0WvE1mcios3ABOIYA
YuNgcQFqJlM3gG9TPIVaPXhNpF9Nc2B703zlikPWMXXSYxZX4WlFuC7ZwSY57iVtZ16+L6hnXwyI
WSu9Oc2OcWG0I3x1PNiCar+1Gb3SF1jSneBRuPuAjo/Wu3h4oqdaU9yk5BgMlbjWUv7104Out0jE
RsxVoGdpGKJlw/XTggJy6diZ454EVVYng/V+TveTfGr8wDmvZ6Stg3Uxqvq7xQ6XkBLvjRXTZDMC
vDTsi2VbTRiHOSdRP5o0uHgx3c+jcR4UGZOryb1u/SsnUI9jnBwI0txmPuDR8asjaMSbxXhe6eUm
trq1FsCrltEZssi7uIPkYYz434nY7cw2YiAQcirOh00d64+YbF8zSEw97JO6bi67lr6/xvIp2kMy
OTzGsNOl270F9sJCsKILjHxnQ5lcMQm2K7IlWm+YxJ1lIymofWjjsjU52TfWMZAYWBT7Qba253qv
MXC5jPlutu6RlL3rRE8OMsmhMS2ASGzm+K0AZce+bXvBoiuPcQi140tm48rvF2fobRoHAE6tdZU8
y9jhU/IvJUaPnlxQx2aUPz1LYj0j+vH23F9HnGNjgqjy5AvAVk70zDnG6LJyqATRQbZsBXYOn2hv
W+Kts4O9wQs+6QUSSaraLPAIjGOno7dmENcOn8GK8q2FfkMsLRZtvHI7aMXQrCVZvSQ+si8XDzYg
wzj6MpePYdxMqFqj7BTRWFUh8nDbhP1LOjja+TRl5jBrxSUzMUXLnGADbpl95hBWveKIGuwjA6SC
oXtTzxedztGiPNWVdTsQD/doYfYnq3tPVYL8AgKigevKJk6DgOvAf+3MZuJYCf8/eOsN00NYSwur
hbHerJfNdSSlbuBCRtrWC+lLt20eT8D4kz7fcy7azDIwt05NbIOsryNIpFDrlj5ISU+oBOPeVvKi
TIyHHoSFGeymgszF86xsQYnlnpsyg4rNbVp+dcaRrslRIfGAFEcmpd+A3dDELsN7mn/zrf6QZCeC
k8+stjhvgN0+9QQMNf1I0kUFPxOX10Q3qNYMHKvmbepSbLXBwW6bnUiH7hsaOl44Ldq0tN0UVgx0
auaoTzgH8xLOGkmHhiHvF510+iQrQTmcX0UxrdkKqh5mkOqAWHvtGosQpiV2ZdLR8pO1QkabvF0S
OgglIGl1Pyg6UCN5ohXXV8TWiwLnSEAJkp18nDDwqLfGrr1J0+8sWrzuXKImr8KWnTsteQm2JY4R
Tk+zar4ycV2PhnzDszBc58BWJHLdyTe3U0BbVC2Bx89VfSYnynOmT8gqYie8mAR5MVNnXedQ6PT5
PNKMb5miggGsPdY0KX1KodzlNKGTztqxgnwERgZRlUqvNhXWxaXeMZDaLg6TLjS2Q0WHbORGwXwP
x69DOu7TWF7EzJ9UCckhtXZ9/S3Q840V0QfyX/1wOLW4GANM23FqruMODUuRnwcq3dq1u4pD9Dr9
TaP2WXbDtboryuR1FloPNjtNh2LXoF1mdGJdGPlFzHixc9TeJJBz7r9LKBs93BOIbRd9oB8dXpaX
OOh2luQAOtRXIia6O4tRH0jar0xavUZo10RbvogOzKk+SM+qRQJCso+YqTDFmQBLr2YfhNIMMlZZ
R2wqz+PUZ/sgVvuxKv1DQn4b6cLayVUd5Q6MaxE/peomdXovDfW1SCxPadDldGjVL5J04Eo5VznB
m1lyJuL6yvd1telnJfVVmgWQBtPac4L8QpY1AuKOAY89EYtQg1IXKw3FIYa/zALzFyb6pR88THnj
DdCcJEEMTRVfBDMY3jHbVBD3UTEtvgeIDCCChufQ4X1uMJubKQ8zTsmB/pIkMa8BmeobOJCLQICa
R+Z3BisdcDwWY7Dag+BwE0b9WYqak1mvezRq1mAbMZawumbvWoyTagvX1hT71cbWWMAA6s21iU5p
zup0i38VZJA7vamFqF2Ufn0mhrk9x2Yq1yliym+a69SbSGjHJKleq8bfSVz53P5x5w600WwnnLyq
Iolb0mw0cVBPa0xVMBGqkVSoahlY57u+24rFSNmN8tyaCe1jYps0zkVn1o/5NO0X2N3k0FGbgX+z
y8EYdZuXLOjJAzXQS4Mp2Axxv6YbLgcIuk02HzCx9jfVEtAH8HdEiKQUPXKatsxaJufYYpOH7Umo
EvWpmev2ISqvywZnY2lveoI43eJgT913gOnL/eu2xJbyL4kZdbGY6hg0HvXO+BC6rt+s29RpvkQV
5sRV1PntdwKkfDj4Aw6MFZqR2idAzXIQmcNvdjycZjoCubEDZNth6qS7z+icOlpM5qkrMs5TKeMQ
fgO8bfBcotm/zE0dzRNvsvGinWwWsyaB95KjHcBCo2598n0xBvvAGknbtAtbAMKsqvLUZ2MJ/HxO
xdHPKzajlsXLpFSIUtuMYlJXrutwNDDjTgeq2rXGcyxUYB+aVmIZ6RtpEvyGjRUaGXTPa4omzsHT
3HP0TNw5fKJpzr/PCYp5AyeSrK//NWcFk7hEI/FdjfW8yY2Av2c//s54r5o3/7zr+V+qaN+1NP+7
gQDpIv62r/mS/4+LF4Kn38EAf/yhvzqbxh+WcNBvm3QQpe0s/cu/OpsGNEDT0vkLMTxAFXqK/+ps
yj9cDECwToxFs8P//qezKf9AC04zEt2toVDdmv+ks/nD0f9TX5MLBTloLWF15DNK9VFz20L9N2xm
iixNllOOLXcHqhYhJtAIr5iAChmhJPwg7k8aRklRRQczbsutbiR3aWxsAEveUptxzh/D6lgX1oMk
K5zB9YSQirnmJnTBVde9rA82rlwSin1GiVVfbMMkprTT/G8pMt+V0csYzSWTs1FX3xXgv6h34V+6
+aMKSPPoR4fKshO3va2TXxawF2iodfqMf8ZqKEW7Q149d0UwrERr03Ew/busN/6UbP3/5v7dVNKk
fy26vK2nm29BVLxLCUWa/dtFQPjc15f67Wfd+Y8/8ucSkJIlIEzDQd3Ns043/t9LQP8D0TnEIkO3
cF5gBvj3EnB0eJjKlA78/B/tfVhEfzX3lfmHhJuxdOkhaeJWMP7JEnjPNLLx5JoWT74AjoQOjyt8
r1fT2APmpNHFZlLNcBKFwzpQGiJ5kPCZSxADW6ez7ZrF8VhEetoetT4T6vGnH+zvZJR8058GDH9e
BqGQQJ9MvH8wLt5fRs5BqHGZr1E2RCE+1HE03UNB29BfYZz2n6N5xm0Zw9V46irboElQ4wDcxDaz
831XVj4iNl2hnAikkmszDJozG14FUrWpYioYKzMPrj655kXK95+XBzB5w7QALQkGLAxt3B84kZ/0
tHE8k0lqF3LjQMJBLpyDZfRVe1kw3TyHScwRLfHDm4aAyI2Go+nAYBR/XsW0LuhtxGuUPGoFhdep
V59c2mJX+XhpXJsudV6wf1odfpb6djo/ndCE3IDMzc7VZI8rdwriDSEM/bYhJp4RviSHxYDUrgmB
RsSqmdl0ZBb//kreiy///I2gCiCJXOw1wvogvkw45kykSZkbYhLIfybUO/821Vp6ZZHCsfWrJR7J
nwmYgh3yGebp4zO13B8QOzaOJltny/hgIar9aBaOr7g/tpz11diPgUlxBIU66R20RE5J/3NVVAAi
f/+lxd/8/LbFtxVoO5jMfVTk0lv09QGl+CYP8Ahk2ujCiOYsD30gVjG5MFl90HNnWNUoZG6GbuLA
0I3ZtUp891Nq07KC3z8LFloZpdP0N/Gr2MvP9NNjas9OjXNANzYG2X608YnCqb1YyCpYEbqtAB62
eRGf1bGBCXa2x/SlFDNyQLusArw2/zbjXP35oe/U0r/eEtvko1gzkKSQLH9Y5oOJg9tPkIIRvjjR
beibaqtM178IugQ738Am+SWCCofitEwvIwy19z18mbve0repTfoFO+VUfqnNUTuOMcpDzllYhOfW
f/z9lf763P54L4olDlrarvnhtQhXxAoiMpeRtoUdR3vU9OvKHmmZ1sGFkfrppdnRFcCbFux//8m/
PjyUN7rEG6gbpm2KxcD08/0qqtnv66qJtgRnQYs0SuTcRecy9Rm0Uv8SZY3xKLp0/p644bgfCyc8
H80x2iaOaj/RaBvLZ717drgCh+mMXFBa/Hd50H96dro4iPWRBIZthcEYKWw1MtJEJIf/uSU87CbP
CIw7M3hDg0eG43RwsTYiq4nQ8ngtCs1rmGUyOoc9JfpH9J9ekQcoaJp6RsU8k4Teb6U+iSPEFdRl
5GGM7a7JCcxBNpUib0ymEdLOJ7/wLyvCVCZ7DKtTCN6SPzTcP32rmOAtKxIJOC2LgJS+G7q9yOkU
D+EQeX0F/1cmcoIdbMSvIxQnvFJopT65ivdCcd6MXATEQlBYgp2J//P+p+WVHEQ2sStbwy5HDoxt
BXMDNam4cFt1ny/cnN9/7b+5mWyu2G8XsxotU+fDJ0omyqWYSA0bUZt80WVRMEVLzTtDT3PHqyKI
aSXMkWM1F4TvlJZ+Nlkz/TGjVdd5kb1Bmkkf+pnWK8S++KEsQIxAgDkPxcSsLMyabG/RRwM2amWF
SegPnA9baur1999DfCxZAHNhn6cyYu8VFFrLvvzT7WOsbNIeJrmwbThhEBSgtxu76Bq4LUF1Xoje
2vsuZI5IC4gCnYPJa7JC3Q5NeT2Zdbl1Q3Bj8GnsG5Ntjw4T2UJVIp2Tn0jkSbxBP9kPjOWXfb+M
MP3yzlvefbaN+fn9FXdum2ikqgxbNO3Rd2mkpMIVQ8eAOp2uF1jJ3mDBoAk1shulDa9uXtApKRhh
NmALIhrUE24CIm7vCsduTwbhW17LdF1bkVEyPZLlRWcDKcMpHtt7FWgJMEj/gjjnGP2zYovVtb6/
HGn7f1ID/foQL8tI8IpgnzW4Ie+/mEE4jxPneOH8Tp+OnLg7oDN9caKSmw6+NONPnuFfPw97C3Uc
Uhlpw5P8sH9YnZRW7AM0NsYxf5Kt9kbRQQZAVQ9f9SBq/5kLeVmkFKPLEZF9gMOo+eHz6rLP8F13
wzZqLBN5uJV80+ZRnVsWdj5nqKxPXrgf7OE/PpDBvmXZtu5gPP3oQ1bk5zqBHkzbksPkupMqQDpR
ZLdQGyq0tT3i0JB9p+o0wswHRShC1+WMe9xCF1edaoM7hiC45tvR/mRf+nXVcVDmqLxYZKXDwnp/
qzGGu1oTkUziEly280mcegh89PJuaneXY0uYB+MS8a1lZLiSRv4ZPeDvPp6oHio5Vj9r/8PLq6gy
kzhDQqlnPRnvda0Uzzhzd5qZMehtaRUhwGvfGP6UZ2GsqU++vHgvgPrzvvA0mC5RJYtJ/MOD4Dht
DhoZHkRTULOgP3etOxJKqnVKREWHIra5wzKqrtpAHSImcYdaV/1JTpZD+rYjaWt2pQ+dPsalgcgk
uP/9O/GXXwfDsA15R5qCQpe/3t8c4sOiAbCF3NqUAvvajI0TMeGMmoyqehos+eqghboJWVXbPG30
299/+q8lCzxa/sOeusBpf3GgRU1VzNJlThXTm9RuNAKW7wd8UsNlTLCm6aU17cB1gLag3TRJA/Mx
Ajm1FwLFFqbQpv3HpT8XpFzOOOx0mLc/nmoD6J86LVuT9wQQyVXfajj7yS6/GEFDIHVqj52W/2W3
/y8BF39zExi82hT8NKd4GJZn6Kd9KZtNf3SlMLdJ0DDTjt1efG8JYdlNma12WHKyV+XmYt86xBhP
xJSWn5QUSyfh/T5j8V3pDRiuwujGD/D+CsZwsI2wt+1tC3sJqFY7z/i6wU3mBzCapFUVepwdpqgj
szHhHzmGJA4PV7IVPWBwmIbLw+tnxeb3z8ePSI13+x/XBfXC5Uy03BbrQzUd2ZPRCqND5wLnix46
1AhrzdiDyJ9W72ciwR2rGPGAxnPu5YWdSTgvTYO0OGrtAxCjHk1ubzjT3mVsTlxrQlg2wxZNVx65
5tZtRMQhiQpRN/u7ZjAYbOWhNg6f/b6/vAUsmA0LIIBXi6Mjy3z/+9ZFlopStPRDErSHEMWcCVlW
XNFyCPsQZJGfB2RQhnLxXPkuHpSiyJW+Bp1nJeRVtVO7G6KgOYmcP7kuoS8SoDVNDLB//4v/+ijS
2iSFBfA1xBxaS+8vVBV2u4DP1Faj+eMl6USmVqc/VkbqXhjRlJKsIzCUl8Vuso1o+/sP/2WTpsCh
QLN1YdH1suVycT+tA7PGZpBEkdoyf9FwTgX9lR26OO0EhwcmEdUn2JIf5dP7x8vgcKKzNVgo+l31
4fGiwdDYIpRqG6ocOKL2fzk7syVJcW3bfhFm9M2r9+7RR2T/gmVWZiFAdBIg0Nefwb33YVfkvpVm
p57KqknHcZCW1ppzzGA5S868B6cK3fs8cMLumIeRubCnAogvMvdYL3V39SULUeKMzWNnk/oQFULf
Bc3mUVjLwTm2km5IU9j0i0j6cGdWTX21Mt/797v1zkHM1hIhrU2ZwYAVZ+N/v7EKBm2OO5WgVnnC
HwOVZR+8NkBCWXjFp2bhzCuhoIF0LdfxHvwXWvJiHQ/90uMUhY02n4a4Lto/1Kze9iz/86YGVD/8
tbFqwFJsv/J//IqKlknXW7Q9uSokg0L2PXBuDI4+ljHBZJ+XULhbvgZ6nn0IBLQ7IrKJ70cbJLcR
ovC8cxynIM1sqhR4WL/I0eM6q7kzQzYjCVTlHN33vhH/mwvPKLY99mlGBO852TwJfhvPDqPPdMEF
NWQNyqB6In+vJUnvK4m4iIZyT7a0D4OJWJ3K88y3SeMD2bZqJCGRM8PmLTWzL2yvRXKZ8qWj1kZk
SvqFxyBcJKHj/unCf1+92a38eMtA2mq/Tc/9n3fc9GMiVo/kWriVuEmKwBu/RzWyFRkUL+2WLtoU
qfMtVNp5KXyhP6SdrFBfLu1jNfJi/+G5/C+Xsx1NAQLBNgm4lf+8nDGYOXVQ85/ixKynAiodWuul
vHVxpB9yHTPJ1CK5pdhvbh2ixEfp2eaBv7km/lr8AZj9ewEWBay4MelRLncoer+jr7KDvqwXKpyy
Izo3Bzjkkpn2ioYs39oQ/l1Q1OoEvgl9YKwmouEWTOWhno92WoFRVMo+d2GAqFPP8g9l+39ZgTgB
pQyzoSZlLELvViC/bYtEuQOhw2SthQ8d7etdFoPYf3YQSGDDCUCqfXZWZzxHqBPdU0py9PKtzAoK
INk0DgOhJem8B9r19JLzKO7jQ0rY4grLyormZn3cPAfoxJvgJMpFd5K2pMwsObX86Vb/lx+ewcJW
TdIcYQF492XSHrVjhRrphLwQDYDwFcfQOCUFsnAQxETaPgQ+dYSZiw8O9+Q5UFV8CZhCn1FGR39Y
H/Eq/LYQsaR7FHHRhqh432aP+fXExMngJNBwXwHPto/tyK+B9t7FXTcG3nFcA40AhTDEfFkxd7ra
fU6bheCcYXYv42gGEDKsFZxMiiw8dgJS7K5Gd7C35QblkMHkfEiieRPliurbQFJ6V1Tjj7Jbqq+y
SeJPf3i3gt++E0dYn2/jRbxe3vvjBBnwq1Pj4D75vGBPwquDh1jhYgfNUn+fE6gnRT3go3TLlcFG
nv0qC/ODH6LHV7uK19FFa/K/uCQOWBEr3NYZe9+jqDoG74zTcyQ2E1ldse6xK4IEoq1sDz5q8nMs
5fQlY1d6ZF1YERBuZjTlxUfLV3nClhv+4Zp+a5vQsYaOT+fRpY/PD/TPFYjJ/7C4XpKfkCbEn1fm
/MBOo+6Bmp5IWKdzPoY6aS7/fiP+y/NGy5dnjbkYkwNKin9+Kl7xGeg9ZwcxFOGZxqd/GVsMV5Vu
lrMnmuYu4yK+lKqq7nrtxn9jB/suItIRdnELE62GHP3gyAzFiB+0d5Gv40cHzPKuth6qshaF77lr
Zu/oVI68Egefg6L2qw9sNPeAdVXyh7vo/Z+mwX9u5SE/6/YiJzQzmLO/77rXUvnblugeNXSlDI2P
JWBg9KPkQ5X5KznwMyhxvLu0Hg4swmifg8nPrksz6gDxI0fOnURvTy50E5j+UwuSpTj4BJna46Jn
139c3QA7puvOcFcXTxLvyDjibFsy2vdzBS4VHUn8IarFiqXWg1CStvWnbsEAUEzEMw591LakY3pj
j8dcUr1XwYDeKec1gQ1FfTxRu4XmuZ48DLWrSAwWQhEu3yIQL9g669Kjq1nnmHC0Lsxx7mawM3GD
chl1pmMPobc4GcKbqNtk9qGU1zx0zWPiSwccUxTkL9y6MthXlap/qakMKrCkC+ZuiYlvvgPs0OcX
H6U7SEx/1Jov6Ez1lQqhfqGRo/6GmWuy3cqXOzRmRbnHeMBAOvIkxodOD4945it0Wr3ugj0gYr3s
J5NtysYkGuDd4+/grBCszh3inQEpTdjHyJ58ACzkbqI473I3w0QNkvSxAseacdSIJ3XR0TBftbQg
ioOU0HKbFwlZ8xidnjKNJPDmdczYjrWVIj6Ah8DaLIbGzc+Q3nvvHNRavnLzWA5Vvd2ovMaSzNtY
4/3p4uRnM6DD/9Pp5F0YDOOUbVzqEsNIuc7RMHrXNuyHWLWCJf3YeKV3q9y6PTmJ4n1BYPEQ2AaT
1rrIHuIWgahhF9RXzo/e9d9f9N96bXwACMZt0oIpm2L3Xb3lhsqiKMZ5u1b9eJV1XtzaKnLJUC8f
i8m016CI31LtlHRTC/iDi4qgaGRgIyu44gUiKPpApf7175f1/vT0f6+KGieNY2YT7rvTUz+w+g+2
wA+8NuaXrBeoblOinuepkF+iQnanf/+832oXVjhOamywmDRA0L2PS+lr6PyxmpNjmi3ZfQU47qZc
Ib8C396CyQfejSJsH+3UFFdtm5LgAzFvxywPlEpcexFji0rYT/GqmldUO9Vb1PTaEJwcP7jNxBoB
lCDB1IBTP3S15/5pfUOr8247DSkMQRhQawA4pvx690sifI964oPyY+9NNj52YaLS6yCHGIoDgVSQ
P1chbjk+Cn12ZWDfBp6/YpdM1s1OJvIA4RQpvojaoEs+eDOH2n0sy+4rQm6TQJpprqMgmhtkhna/
F3VN3T23GAughai2O5RuP35SbXjn5FBJz+TUR+I2aK1AeNadWF5Es2kHAeXFBCSDJvgiYmtY+EZN
ggLNO+BXBexnsOOmGPWxq5ZcHudp7uy1SGU7wnyDmI8GNY1u2/k6O/iu8qJjq4oOIbOdmx99X5X9
qZJ+bY85J4kfyTS08gJBDZ9ZnCkKRxkqTHtx6dnwVtkcAZGXqvWeUHEXC3bB70XTTv1kgZDjB5ow
6odQLcQZCCvQytj6vOYGmQiGxDIz1jukTRA9yjRAlJ66JaIMYqTM99BdG/8ULlXVsKQRXXye4m3A
hNKlLa6MxcjliBnbhkc5lhDDsRtCgep9l6hv7n+ENVOWqbl4fSnbWyKzcH2oVDMRFG8seZCuyfHE
s7Svbm+3e+2/5l1GQbQSEYLxIZfhXyxA6XMUZVO/H6uyAR3SOhnzxgojntsEF/piw1sYjK1zyTvL
WSKoIsgOMDb0k3GaftkHUa3FbspcMkHRy/pf09LJnnVVYBgTJBfgd6st8sS81fZDi3/FHJF/E/bR
jWAVHNw3D0trRrUvA75jZ+JWb6EngGgI9XbUMZ+cmJwhx239E/+WeNNI0BjeEUJh5VuiwOxT5yfi
tqSbyNRTRfuG7hrsr12kHj6gzJ30c5J07XxGr2sgi3XC+VlXnF2vRcSeeQRnGMb46eEiOAV40VM2
tC3GrMbfIt2dUS5YsEK6ZMhx1V3XkzgEZCDE7Bb6tUAg0emMPI0yzszwjLKZXJagXNuPWUV3iaw9
bsIhQSYOecWtpnPDQZ+0JIXz6txXlZnv57n2+Jd1PSm6ekWXnyqnTKtTZ3v52rLNzoegLddDBHW8
fdbeiHepSieH6OaFoBJcQzy6vpmS4qElrgSTjV3K15aIDiJLpzRf7n0d2P7NsX2Mto5301xLlSC/
9q1ZnfPSRpiOwnRKGI9hc6vu7Zrk+MLmFEb3GPSLPFu/luLsxfN8MDT0m181PiaoZ8YV4a3p0dvt
6Y6mwwUEd7bsvdJBd+yXgwdGj05niMyvr6e9oSFrn3j0sLw0JgRhFwqpTgUpMuQ3pAD1PO2l/aWB
E8KizqmFQx4mYeOHOt43HhQsQSbNPT8kimju2HKdameLYUzL7A32vZc8s6DMKyYEVLbQwbdRjGEK
+kFusQiyTklrKoopAd3psW8+9F5E7nhYUMoiolY55k1IIDUu7RDBYT5o4GPSlx6c43DN3hoNReDW
Nmv0NurS/IzU1LG8dXMD6isgzObkG9kI2JghUzaH7qPeDcqqr6HfS0JqQHQPpHr3XrtzPIlriO0U
CfzoZp65un41TUdjVPmpNlP6yyBr+xTWqh32kRONsMIjZAF3uAKbLYHFpNGxWNuWknmadbsPwcsD
lk+a6kfeuWbEJNLpTzHjXnVGvEFuQL04FgATNnS4dR358kdPFtD4BE/MuJ/gfI8vieCLnhC7UDEu
fl3qY5UsOJeyWv5VeanTHMcMHwdSB2zrL+7YE+Ac5lR8MrSeYdq22QOIwhXfnKZGxeNPJevEhjPv
dgzW1XgcgOZclC4AkxVy4lWnk22yQzGPgEEimY4v7jCNH61WUD/1XI8V4ZSVBiFBv4AEokCHf3N3
o/au4YDlHzVF0idnDcEvoXWy98Zo/SsIlKbdbOdUHoNkHOE6ORYFv4X0Hb8WUeaA84gi45+XhVcf
hKYu5mMllwLvWw/JBBNyG1xxry5Xp6rkdK2noXvT9AHwqMRjsz4s2LAmHkqMhSfpeMjii8w29WFI
Roq01IUasoP4bI+ki2GSVrMAHEIPaSRFSKWLOARRFx3q2hnwEo0uzru8mFLSVNuUB1joIrwFym/a
m0N1uo+yRnHvW9uP59VviKaIe9f/UCedLt9g6LOVT9Jk0GTFZMdLS21KxTZOH/pM9neMn4uXteYd
Pa5xRaouQKQv85h0y7l2Xczfa6eXtyTQEFR0g1fxaaytwetlE9BjtQ5ZYgX4dXzkA6krzPNwVh7G
WglqP9KPkEQNLsqMimCWG0bgxrBHl/5nMU05anibleRu9AsRWl0kx1czJ7ndx0li0h0qPKlY9Bds
Td4S9OkLs4OlI2Kwz34JTPgYwv2BFiX9YYJqHWKPSoK1PP4UDEH9dZmj5c7Os5kO6bZ67ZQt2AVH
KgLshCumfOKVSppv2UTvezVI6g61GdbiVNVEAZxG/lFwkXNI9HKmKhA8fjtguzJCflp74nTuDH3v
9arSRGIN8xsDSJDJ9K0cJbVOKsM2uuaxRf3hbJ7MbGpxfiTc1scacSHy5SbwKX4ose7WhHgm6sBk
EgcrbUSkM8z6OzywMHUhKCzLfd+nzGatxGzZl+lKg2yhwXwjrIONsGUSQlVQ0vAKtI1fkR2NBORG
0s0+NFIY97FhbCbupmKKf6Bdy2AMdf4IHkopOGvLUKgGq+4wfhdjiCkumgI+jVO+xclMBNFxnjM1
79POauh41uhxHwQWYte8DOsrNjM7wlVylp/TkrjfE0++FLwtXNcwebjVHEuDaSLkELpxV087t3OD
l3y1Po5HutxI+phAeQ9O5eJujqE4P/itQ788ySDz8xkZrMZ6JovntIQdlp4ylcmhGeYV3NCaprcx
mRznUrWSe+N6TfGxpPu6o79ZTxcTalE8gMdAcuDT1Wr2Xt+RQlKNqFqu9GSWa9cV/vhql7Z3dokd
wl8Emy/eiZrPcV+so5Juz/se56cmEOMLzPuRUOda86RSUlAdtVZQDmudV5vjwxYdZrORBBnbh+MB
mWrTHhaUsPOlddtkPrFqxPqo5Byv+yTLIC4keKrTCx7MtIB+FYQvwxAY4Fimdi5jZMgZHljIASGA
uQK21If9IY/6NLySfYFTF36zw0AwHZ3LpFI7fqfx6T505Aw5O2ISCbwuUqu756KJp/zsEtrAWNPb
oNY68gg6Dvqy5VgtnOxUds5iz6ksRxoQGvjgOe/DuDk6jEWrK1+QHMoOu/wVAVpuH2A4GPGENzlS
yPo8xz3Xq+/9TdMpMLell66zD118KrMMG/+YjAsDykZn7aewdEeSGEkxbXhHy+A7FNiEEBEHDcFh
XKQFuuOsVJZdHxbDJdS1woM4eEl34GXvMHwTHNIUE9bRBiqaiIX8XnhN8lFmaYtxP56gRPkhiZ/k
CmrWdOZousAzvSRf6yos0ue+byt16vOadSjtKzETFo2X9IvLqIx8PNOKp3Fq/OGOFZw+DDbQ5dGk
TVbfAhP2qNsYEeLQWwZTnWosYhEYFzuZ+yrkRb3Hl62phfuwhL/ZFGUOjtxdnsUwUGGIXqU46BbV
MdcuU2HuRTaF4m4oSXxBDo2+6dzpKabA0KVzGDrCDQ5lEDSvPPIoWkoksWiuQkn+NWS5kPTubpV3
ns9B8zBHawz8MunNve/lHCLYgz3voTDuDBoKbcr3kVC76JivbvezyvGAUTQ2/TVvPbwWuDLi8OK6
dYT1avChzYQIxo4cWHLwLa1oADgMbmG3SIhgg8kYrmQhrg1+TVPZH25ZE2luSlHc0JsSOrH0FbfQ
GTZQdzOlBO6hcBowJ7eOg+2sS4/GW0Ed1NDQfxUhUElIgI4JHisnDi65b5sfASGz8XExBA2d8rHD
Bts6zfBrUdRv166UU3eOREuw9TIsM+k4AGH6o+PkRQM6BVfqriWbtjulJGvsQj1o0FJ1rp3Xph3t
dKvtpouNmlB92N4G0lkbfKD7yhT9J+aVw5vHE12ChuxhL/fVYmC6Nuni4p7jKLZz07ICcwUYNtpX
OhjPY7eU5DsIlIF4tIq/Ta3IjBqmoSa5IwiC2ygTTLRu2PflzakyY4A4yA3LkaIAiVm5/INMOFrd
8z5Pz4Vp0/Q0Nm773at0TUJhSYbyHWvv+GI4SsTHsWqin0NrPGcDoQXuG0kIzV05Fu2FPjfR59Pg
dQwgA5dUGsx5j+VC5Q3IWy2noqtM+iEb0fodUtszr9BgjPwjHX3d/R0vq26PWnu5OpdOD4N2SkP7
AfB5P1+ZKOX3DcyzeF/5HuGSAhmsPnnewHlWFaVMQcBOybwrM5tUp7LgeTjkaUv6O6SFjXuoVHZY
fP6foPb50k2SCmQmqR/+LCen/DSFzRwzQe6XN/p24lUNnfsXT0VNNCAVUrsjeLW3V0r5UTwWPdEg
OIEJ+gHLqAGCJTLYrbFDfZAA9VihhBu9vOTUFu7B94mi2ReN2CBL3uD5ZywPWIdrCrjkXtjWT+8T
zHbNDhMTPIES8nd2UMTNtfvYN8WmTqFMfYKwmfV7tgOsixXDx+iw0LZ7DdF0LQc74zjseF1yOLEA
lvLmmSqovgfh7kz3gmiiS0Yd5z8E65RMVM9NVj47xh/9A0k/87LzwY29Dm5JwyAIC72eO7aW5CNT
nlYdM9SIGDMKJwOlWSxD8NTXK7RGqAEBekVAOBfemOxrgA70mCMnZxOgaIHb5tcRHXTfyYAG5eQp
fhSEh4IclEVPidkkUN1WiO3u0BXhXq3azY+U1153C4Uqk4NCQcLyxCDvkiaLBROu6ALhY53DR92R
MLmvQBCjua4Ca06hzgRRMsL9bsYkdfYTlc4N5ZFrCDntcCLTdCjvt7YUQBBTeitJn76MXzMiD4/S
iw1qld5n1Y+SXo93kZvPHWkqKmciZQt4BaHwzF2ewCk4hh2s0ZNo5db2RUYJNRzzu0n2/IepCx49
KRX7YZ1OeKDpPYMOrtahvvZrncm7qM9c+uRZO9FxLvP8hVxXJz3hnI6uyiRqPFR5Pn8TlgbDaWDi
vx4mRgHDk+gy2X3IhsmBoyiTDLQxhRzNdgTYbJOp+aqylt2KIouyoWXoC/B3ggBcFHIm2rlP8vY5
daiYr6pqc/+arCEmYGdt2VMGT4vhsthtzXTk0LWUHxyYr2k9RQpGaaPdTwtn2fU4GkofsEV9v3Er
a8/sCD/Mv5MgxjoIfhFend+ivD/Asa3e2GTi+MLs2Z8uPFbuhH2FttmdE5WB+8RdTn4IUgRysDh5
RZLr0C/Vk7dsxJvGWu+vxqMrv5cuPtKXvM9LcWyjdmkvFfjkc1J3QXW1i9kOiXqUtypsa2/nMTgh
4Q6s/5fSgIrZL92i2QdJ6Sv2meBp3YMuywBE0z04TCn6l0OZ4CC2sSgBMwd85d2iB9aGLoJzBIgi
DcRJIZJjb4qWaXwcJ4vqHWENbAu/c0qYHbOBi5GKdLgmiuPwUyvd+tPS1dX3YK6Bo/pDJSBIVHE6
72XixqRO6BLIn9BGfGE2RXRQEM98PM7GD5a4BgYLnLqXGyediQleN+XHdukwtdOpIr0h6wmLLgmC
gFw/YFTfJWRZChzfVfWAVSe/qxKV9Pduozi458Pch7CWdfB1ZGJa7nphwh8ZHb/i2FSEVD6EAV2R
k9+XxboXRC/RPrY1QIyV9uRyl2VLaF96IuCmU9LiUyE1wuZfTJNU6o4HE5yO58Rz8jXQqvnirYKJ
ZMs7GoK2qGy0z8d1gqdcdN0DebNN+kkRiYLSIxbqJtsa+n5HKQvXddb0AuO4mOF+IxKVkB56vC+L
7uSvOYkTvFFhWv3Nwb5rz31fY3iOlpUZbIvx+MfcLq5C1+5Btsz4Y3dcmp+e4dFxPWUhAFD6MnKg
o+ahOtM6Ij4sSXOqtkUa98Gzbroe+FEoxIPECV5amj2E+Zki+4UYbvKPhWkq91JBqcN6D9jrWfQR
mI6FjrHkZGgmCl47gS6z7XynGgviVyZCsKGtWU7cnrcOZufwjYgH7eqSEzdkvmTH6FtD/CiT5hdK
G3tN5eT9oDmIjkXmKR40FxC8w4Fr3VWdbr+stq59jk1rmT9b0ftfK7XE4hAjaOwPYF6JiJxy0Cic
8DF3UGw5Goimq8GM97H+m163SV6yoATJE6XGUa8Bu1N8VOhD2pOyCS5Wz+QBHljNIP7mThYiP7Vu
uuwzJ23EQ9CaRR3I/AJ075QccQBfh+Ya5WxggEjTHoH5aCnfFk7rb5psmOiWjqBMb70Y3Icx6Mo3
E/ScyHS6Qs4Kumzdj5DhzspXaQ3HOKXEXCPwAPd+Py/5AQYEx0iONeK56BPAED00P7Wjj5E84B4u
hxvz6VifBDEo5hF7eaIe3WSNQAxM68yZxhvq8TuRiXAw1tSocyeQisvedb41MRQvFJeG1Om1bAGU
1n3/gDh1za45ulQAnIlD/lo2V+B9tJSKrIxonMOtaQGahe6ejc4DeuvkyW3hwJ9G262C/2tZ4880
MXtgDUHX0Gspm2G48I2rHvRE6utjjtFqvg3SiZy3KgdQeht9bwK7IOs4u0LJgtRbkGJMD6LUqXNf
6lnVp8gYs+5yVjQLQZYaNeijmVIbq+pAKdFM/tlZOx/sopM10n/qB+FeKSyB247WV0+Gssm7mMZP
ULB7GUU4cIZUfxs00plHmC5G3pao67+EdZX8QA5M8odoRwEwQA4g7QJVvIBRjwhBU67mzKDqar3D
5Tm2Z6DsEfGibOoQN3rUW+vQbZiMpp3We2AS3Wfrgs0/mCKo/IOOOoDiRWz5hixrYX0IaZx9zeyQ
fk7aZdPI57SgDg0nQrj6nl7J0ymWH13diB9uNxXf8rnS6yV1yOHcO3FT/qTHN11DM3nJSbk5PI0u
G2B2iaya3vALAWmg4ovJB+CXoecr/BTxRAGikVaoq/fhEKmrX3nJ56F27c+6VKO66j4in7uoSRQ/
8T73McxrWuQHbx6BSA11bZK7Ltvan3SGjXjwFn/ugO3kIoUAq9xfdFnD/EsyVF38jeHtmpM6YUII
e5U3eae6rdv0tUeUBGsOFsL8K/bXbD6AnMiCg2dClKsVT2LwbAeKkj2AbhrhVHM6hJGbyAddzwwA
mQ/X37tMoDeKVtEewEknJOsaeEbCBirYbd6QMzeDjxm8nDO+TwooBWef4VCo8lUrons44j6KJDbd
yTKU/jYvWCuesQqVG/ZzrpM7asnpELPnHFXYlnD8aLQZ3PRDnseXSMzNz97XkcDdTpDwTzhREwof
AzpkZ1Uxu3v0UhzsYWZCCqEPUGcPgs7VC/nycc+QDMHHPmMO8jkchnK9h9g1ZZeFWuvAFsWOYGi1
hT8aHthPmgTe/ugGlbxkFWDWWzmNzPeDsvADersA9g51Rdr030tkSXEw6DP7UxS1sb2riHUTdk+D
PMxRKylzKTumZQeD7v0nx+lqPaxEQv/NbsyBqndI4oTq66zuW2t5eh4tLr+KlzjrL2VJNMF9SwJH
yBCVjj0JiHWX7UNZO/5BtOvwqtuWFxaOL43UUvQQy7qx8ol0L3OY8pNYeiKH4COjeEwDiDZOyQ3Y
eflssMUil4a51wzBDZwdjMXSjVtnx4KtDtFaBSTXNi7CUxfZZEIQBPPvfY6htfpiFARxjpxwtj4y
gOuekIuM0U5Maqzvprknt7FB0F2eJbitJ3xjMdzxIvZJtxwLNR35B5CQsQ3/leJlAlFnl/BSE5H6
2QwsXLu+sTUBFs6S55y7fBY1mssuBj0kHa+FYOi8oxkQXB1pyPLEORrEsKOD4rEcYbGf5lWP5sxd
YrtZc6+F0JZituMFSzf4YFz0+prPy0z0fLjS6dRxjdDFTOWE9jeEbXKgeehUzInQxB86BsHTwcaK
5tzsLUOzJx6y5Kihmu4Fu6PXnALHzsn3xYv1h4Gl7wssoIlw47UbiMkqx+BB+FFHXEO62E8rPD7v
hiBY1MwU4D4ghQ2IYAj6ROhrOvWiOYAfTL1LVEL/pM/AverFuL1OYz03B+lDIjw3jUzJ1mA0t3el
ktl5RMjMeaorN3qnzpdPukm6v6BeGQaqTC2TfZAn+cUgMFZ7crQ4rwxpoqpDYNLwbh56ErtqZ0vr
KLBmU8glWsCpEe0U3lGtYrTTcxT/4ig0wEpP1y7ixCFNesOBhYYk7yoGbsmsOprSVYEWZvGmirgI
FLb0RX3vSQKIXQkkQNfMTJG4c0WXWT24iLe3YHMP+pjM+vUkZE6E2sJ/8tI03iz3SSdrcTWdFPdu
UgJQi8pM/VrqENLuPEtH3qjcJH0L/PinmpV4OrWNSKtLM9PAobXGHPUgrDHtk0hchEod3zM+k/gN
FS2VDAEZIpTqnvkhjcKWRK+/q6IGMLxL5BK9SRXkJYTOEf1CEIL180qijMGfBzSw98pZcwLuOLRC
iFxTOjFeLAPOVGALjsO0cMebJcpveund4qiH2P0GL2Sjma1mmf+kXduEM/9QekUbyWSzf0CMxuz5
zqBQ1C5nNm+CcZ/TVNI0VQ7jHE031ylnDIRd8bNwCbw/Wi/RcLNi77R0McftyQa3NSYfRBjr3yZr
40vdKfLY5lF87HlnKeCL4qvnyugYasjzkDGl/vjvSpT3inM2G1x2XHjko4l343cqDtmsMp4Zl5w6
/J/wh/zyKpIkY64zB1epJVOUlrzkLmN69wcNSfJekIkZd5NaRqHHeJi/f/fZTKlsGtadPc2Rr4lS
QaOWj6FHRIPMXBBj7FikZVeMv6szYEiTH1Qcr/G5SUwQnHA3wHAo/SYGite3boTUPaW3zykbjRzZ
XCHLDkV2ecdGV7xo05gPVeIb++iVVVqRzVSZmiK+R8G8eCTeMNCIwQA2CT26Y0iwrzqJGR7lzmf6
w4SFKU10VPnS9I+FXMXnEoI2Ju0BVtTizOjD12E0H0vc2cG+tePPAD3Tno5u+xkV7PTMpGNLAquW
Al3LDMWv0GMCxxttKbQ4QcDxkR8pLl8oUezwXVR5nB7ckTEc5F6/+m4hGpJGRLHttF/oOmMN12FE
BJyIuvpnA4P3pfDWwH2e4FgxCkdPN7+KQs327IXorlih8+5btIB92uvOON+QriAvdwtBHE/ah6aj
yyodOtpBnZMxPw/D1yoGavEnyf1vwqHtZwed7m+EiM3X+E+tZ0izl/Y75OFSQtFkjSXJAD/S1ef2
H4NRegeT2PmHysjXiAc40XmTnNrCPgBWZt7chPMTuYfTH57G3ywh29MIkAgKQAhbBBH+Py9L0DPx
6R0uJ1Qo/SObmfspE4Qfgeezbx2z+/PA0wDCLlMFGTR58CmKDTRIVLtkXoi53vmGaK5/fz3fq3G5
KF4N7pGfoMWBLfLPixr9Hno4Lv2TI/viprJu2k4KxAQCQ7Y7w6HzGiG5+ZMNYXvz/rGkQWDAxYE8
DTtsGr63GMfJSOEEDu6ke7rapdJUnnWoHhHToyfB8MwIjdPzmwNf/jaE82f+mPZJpq29FHHinuDN
Zc9R7eqjVTW10r/flP92dfA9tjx3nPXu+wfIQw1dMwb1TqywT6ZutSY9oxkeel9O8x+U8L/ZLKn2
yGQGlhWFPBlIPv75CwimzCKYChZtZwx/THoIC+y3qz6Os1v+9FdqtaEkF70M+/Wh7Vxa4rJPGE/n
/w949v+1Ov7+tRO4Rfg9kU26CZyKf17JCAPLhK5YTnlpxteaozvtpjLL9inE+Z//fot/3xZSHyWk
56LTxH38fmmmOTkhrxD2FCQ9B/MEfShczYChYIezioWnFl+mlBP/RDHwh8/+TYyJRD/b7jjKSKz7
ybv1QS9pztiJZ34icvvVNEwAUn9ugh1sL330CHQVf3igfP/9846Znpa2j+cK24P7/jXrObg4aenn
Rxx6aFdSCEfARGe3O45BQ00flNN8Bfznzqj/avJ8x9brzjSwOOJzJHKvbRpSkRgLS/SH69S13nuO
pUFZUwj8D3tn0hw3smXpv5L21o00zINZvTJrIBAz51HawCiKcszz4MCv7w/KfPkkZqVUuehFtfUi
F0ySCgYCcL9+7znf4X5hCADRjCpxE+U5h72EPIXuaC1jA0VhqRis/Pjj095fQ8sDYuI4rrUyaLhp
3gla+0xyFzUxB3i0zp8475BtWGJbvGf5L0+NsKYPjdsgsyxm1rTCIWTAyjy6GaBXa0pCIogGA0Jh
1wj1YhgU46N0RHr+8V/5X/2Ra+GBYZH/EHu/u6ERiBcFc+7dUFWOtp3zZJgf1IqMykDtpdYdcb8N
a/T0D3E478s1Lg23KIA7hNy6i7H9+1dFv6S2JsifXV0NzYHOT01lZlq31GhRuDAxvzDsaNy3M9MT
fyrXA+NEEvGeafTP/H5f3cnfrrP2ShIjS4SDKUYB/Bbf/y1C0ZNKZf60izQVfV2FPPBUdZ1+YWVi
cc61rRfJaeHMl13yRBAQiAUvdQ4kMHaYiR2mGL6HLd7YYGX0xjOKV4YYiMha7TTWGq2bOe/4P2rb
sYwrWWddMmCBFW8bbtccJp3lzK9ErMZ7vaujs5eg4ACm3NE2rqWetBcFKgfnmJmsc8cU2Gp0thYa
bJtuor/jL+YEICGhM6czZzBAj3MAXcDqTpyxzqjvu2cLlsz8QYBrT6+qtqShK7t5OdVj4tknw2xN
41LvUTIlVqraZ8GtlgfmEGPIq5SBgzF6XPvBweQdbSavsKZrtG2xDGhfYo1occLufnJ7vF8KbLZb
dXVs4OmnJH6/ys55X9JvlOoO54EaARnwAAPS98RnJlQHpJXRYP4LGkt1R5xPsUHiWpa7ZH9GyZCf
VOlOiH4atR1/Ugq8X/5Zh3WCamxvZUGgn39Xn+DzVKGvCeIqc+KM+l7UOFMznlaxWlV/4kdjI323
JELfwIwCYYSjDfWH827fq+ZUKTq7Fzuka06zKsC06iqqmuxLYSj1HBq4ItBypcjDbgavmx69wU1I
kaNBKK7mEUfKLhuEpX4U7sB5W1qojW7ov8WXXrFSioUnRvOUIUrSPlQg4+V9EydNHjaUyTKs665V
Q8tlxrGxJpVyv5uBIV1EFf12nCxfL3gFBexyUSMxBgNXPw0dOYl8F2WTogt+zcq0xyERct53HTlO
D46G/pucGLCZgE8jS9t72RpmreBp26zz0WdPi9y3voroogjNgWQn6MpR2JX9rISA2oqPeiG0narZ
kX3MiZdqA1xakQqiHOMSTnuQJtT+RneFhru1mJ9TW+2YiBXxpiOCB7Q5pwJCHQ1ljB46pvY7m757
HpBfUb1KQyWMERFS6yJMrpt7r9VxpDSNMnypK2I168Wb8lf2Djo+hWcMxTNjGr0h1zrR7meZpFFA
OWS0RERa4iA4PhVAda3x1qhqm8IkIjEeRnskPxusrCzxFR55eObDcO8apTcdJqaHxoYxdfe8blme
3yAxjUkimDTwxmZMjq/t5sYXLddVWrFJP7+R5WPeGXnWOp9J0ESPrsSNDQx7iKIsxdpNJjfpHVrK
EIKb5Qy/Oc+CspukDe8ec2mI3iZvUGBFw9Z0ipL5aivpKzL84RSD9mcA++smZB2mWbEm4hlVU/FX
WKrBZsoVx8DipmJnc2BdAlUbyg8uAXe678DipJ9l19FHNsilWsu2WEl3lXSsUE/R3uyFTGf9Efcs
lmN96cejqbXJwRmVxQ0R9rkYqRnXsZ4Nae3uc3BHxcaK3e5NpiNzx0ITnCMbcA6KjwKOuQPKtX46
NWxA8VaCyiYhhfMvIcToG8tTPNTiNAFPbI702B0cWYkTk1lhxMmnPi3TGq/xBARO05KiCLJWIwqS
k5GzBKzZfAxxaZloiceZHDvGl+JaT1C/09ex8myjkOjahQqs6Tow7K64U9E6E99ayuTkjpmJf6Cx
rbcl1Wn0Y01xyZCpovmq4NfTTcWy6l7RI0cJA5L6mpSP9oXTP3m3dKbI8E6L7pOZLZa+pYzirONg
OQ9q05R5MJtF7TAgjkeYRyOwc70sKJ+mONJFmLYEE9hapmVh2ROavVeK8t6z0/lQoiP4jKikOdiZ
S9IlJorM3NYGwJRDafAJQjDJEV1ilHHrjcI5dgng+8+uz6TQOCe65bFLjyVK4N7qaqQ6GGQpvoEr
HEeliR9pxw7thehreatquQPUsqi1M5pOBXB77zTlmcYlwEhncZzodtKX2DulY5eSwtwzscHFsugf
Sk2lo9YlOAh9Gmpc7hLdIqYyTahy01LGgrzPpGR4BaquZeYdZddKnsfzfpa0tlCypTqAeEGnAw8P
RgU/t6Keq2Eta0iTJ1iFvFXP40TE95V1Mk8h2MvEoBOtlDfI9ptnkyaZ41eLZd0mo7TbwAC8fFpW
+7yvUiIYGydDPOI3MpueJuQA1dF1R8j2eAGei6FaymCelZIQ7DoV8jCSsUtKkaVKglEWk2hKhjJF
gG8rBerkkcE767QEploHLqOVyYc8w/Gy94qGpIOvHprIE6TE6PlSP4oUYSDUNljrBMAWFJIEU3Fv
88+7D1OSJIKBUJQ+VS2cIYBnlszDBenPlpSsAhB4kTVY7HRPjbYlCfPEC7t6Ot/0ZtF6BBDb5nVZ
C0YcpRlXt11kW/qmVcmWOKkLYulgneX0fgGVJqF/r5uvBBpjuhyLxakPmtkvz5NNfBRBYtypCTgv
+wmWfIbeBM1SuqGFjy1R7xUe8nFigF/N9SyCKjP07RzRCiXpxLNChf9BqGbtoMiNVat5tWOLGom0
P0gfqOadmymTLD9l3Ecfi4JZfTDAKGL5cT2Ujv1kYTKZ0+VhAe1V+NJs9TvqtjIN7JFOxAFU2Cpo
J8wrCRaLfA7IxrlC+0pXdF+qJglIsa46+YlZk3xMJdNS1nEp41tLdNnndlq0m1ytmnhvlyA4WbDW
wCchI8160pir1ASDggk6AmBQMFba5CB2TNeetKzEpj8i6KtCRp32Rp0Z9Yhck/VTW8f6uGndElk6
yxTTZhMoIYCP2TOX66ZUxVbxUC4Fy0IE0X7uKZV8lNyaulVqo+BwyhRA3+UjPr/JkK69jc0+trdp
pblNEHd69YbljeSKAT67hvgVTQRyGzLM0SQ6IR6mIzh72WOvHLCGLXoi1x521by6DGGJaIegMQX2
LC1nP9pw5u/rzjUkguth1K6lTv7zQ2Rz6wWYf9nUYDnR2/JGMmMdCwHGJk0jcaunuHmwgI9y11I9
dCzkeLV8D1UbV6Sn9enUwyKuc+Z+l16HAGjDpR0+GnOmEMeSCWV0tgmrBL8zaR4QPKHkYetIzKGq
1NWO3bRpo8OYEFd8igtTe9Cm2SsOtO0xgNGu718zhFol5osmUm9ctTBDZ4Dss0GMFLdowDRy6LW6
eeqthKSvuETNttWcGLvH7ELCQuCarRYPj1hMSIDiNmNVfkX8nSZcRMMkOJf0zU/od8tkOydyeHRi
NXq1tIWkLfLgZBgTJPqScVBctk1SVG+OcFH5tTyZBRFcCLDwLFTFQLBdOZcsThm9sGlKHBW1B3sX
RgyrX4IRZyd56lMjTw5HHqbB2jJOe0Vp4fL0HIE5E0P0utRzeD0P8HojZrfE6zokWFf2XZ+lhdja
AOklCc5Gx++rXv7gLPPUsf14y3msMgCd0IDKQ65zJODBG/jU+hIAd1NZ9rmOgEkGqovjYRstJqZJ
SYp9uXOljvZZSfsUNm9NgPMNbr4a6mBHLB5RJ5LQ3TYrZubstkcIjAZJ8bNsRbNmxNW6uUtl5rTc
5x1N/UV1EHf2LveBJ+o7rUh1gR5t6B7Ges4XKkbLDAp97RDFPGdJIOaacXiR9oTQmrTOSn/xGtls
uVN4goTBka/Ilnk8M85pXiBcYT3QpDpaVwpD5YlI7Fm7XFDUsfQsWi03JfF+8bnsy6H1CauLPlqj
sN4alhPLH6fUqk7lPOrXuOEY8OB+7jP7pJRkEW7SmiTBowtZ3tlkBYv1GTBGXa+M07QO2Q8Sgrkn
zSR3AEWQi3BulKHXs2hdKMzgL6Qx9iYE48Sy78xKKDh+YmieR7fkQ9qsR2lkJLE7FoGhoizb6mlr
namSl3njZSrZPEZauc+KkLHK4oQEwi8hw7j7WGQxFuA5WRTKDWhA4awg7y19h3GNd0kcuqVuNF1b
3IBUsGYhvNmWFcEgZGKGVNX9sqdAj7o1bXzA+A/7gQBvHXVDiGCSIIRR5hSKgvSs9LlGQmJt87Fq
NLYthcjbTjf7C5jSSnEsaGi+LOqg0wYemuQ1svmsA+w1Q3+uNHSyp6YwcvsK5pE9fumICx7DDB3/
eCjTxbxR0sS0dlRUHas+CjfiJme0H2uel+l90GKz3Ms4IZ6Df8XE5NRBvblOuthlBDHqpRo6NC2K
MFUU7G2mlfbEV5vCS29zeyJzz2b1Gg+Tm4v43sGNufoha0OESZaq5A4t6Ekuikba+RZ7iJietVHU
HMcJHCSpJWIodXbyOBp3DPEqcZvDx8Yf0IyGNjD0sbt5a9tFlCIxlLnLaDbW8F2ixdSo+htUKij5
lekaQCuBoLhxqxvRd+jYHYB3U2BMzK7IzaJf+mTGZnWD+hGz+xIjDaC8TIpndRYJQWs/Pq//uYdE
pY+ORXMd2/DAaHzfQSGZxUIeIIYdUrXqEgrExxoHH0R+ieu+TuTP6Lxr4+zbjg3oEOYEgERciB0g
t9656D0O3zlZSsMunbPxsTMS4lkzJb2d4n7YMq2IhsArp2dAM8MF9e7PjOP/1cvTAIAuRuuITuW7
tzu4Nh3mlqmEmkzIl4ZKgXHRmWb7MJlx9+hpnfiS9xXKqSrpzoqhfPnx5X7/+uvEhv4Iam4uBP3Z
tXvyDaCK9unctrildrRrKtfHwkUXhnrsgPypD8F4NOHiVuOqxkNUT23ZbH78B7xvS6xdEOYzFDsa
XWndfHcBaqoJFcr7DC8MOTmaa3FUklp98njrZAgN4weLvTj88Yv+iZ2wviqtIHhhNuNKyvzv37bA
m6e3UQxrXskemdgkx3Eq+0BHq5ps1BSXg0hd95Rq0DVydN+3sCWKn/R//nTpweBZX+kJMIx1w1u/
/82ld90JtzCfzC6mDK2Olg3V7aROwzgFEBCbhTRqavzbuDHbz4Un1CuYKn23/fGV+No4/vb+p6iC
agK7gDmsTZPs3ZUAzFJWmoZOfJ7AHtM5HdtPaltPy+fWaqbxFtWK7gQt3RRr9cj1X3QK8WRL9KTo
L/q00/KL3Jx05Torvar7MvV1jgk4sR1xYnfxDLylPE5kvPUQYMZ6ycMoqh1SvtUYOZIZ26y3SkvS
R9agigmUXsvV0yJd9LSyiatpW5uqHe1TYFbFA/YLs3pGJ+7ql246YLyw4mggLqdFy+aTP9ou+9wZ
JjPIbJog26HyzBwLOY5DXyrEA00Yhq3qibn7rIXDoBefsY6qvT+1qAeDGnDYPd13goJNqCn5KStk
ZP2kSf6nuaSjMVcGIGMZsHEsx3h3xVU0tLOTTTjLwDpvJMKYbVS5y8Zq9OQxRQdytvJKHgkQqvyK
4voKmry1y+p1dD7MSVCpdbX/8V2g/ek2YA7G/M2FfOnQZIP89v3N2JN3JhQ4dFuvc+E8TTjNlGNf
ppry2M8FXACXtFRMSLnRBMIgmzIcHAqjy5Z2GY9ICSv0UZJQ0R5Qtc3qDvGO1vjmSM/jM97q7tHF
Ni/2c0S/KJxKpfngEPOA2FNK67keLNemdHWaJ6Vr8/QoUwTAOaDcZisKdYn2po61wB8aHRKs1Eu0
GXAyELwU0UxpKOj6hXkS1cgGh2x0Ttg1pvJI88MybyYjlfU2N6HL3rm9LZoDVWevMsOpYnOL0X1S
/F5J3XMG/9DcMEi1nvRmaXN0vo1s6ZUPETmFmkM8xtybAwddAB7ttiIECrcXVjhOyCOdp0DrewvJ
hab36fVMneocOf0w7wY8vaThTF7ocGXrbUkDsWzaWzNFqo+LQRvngw0IyH4cNLhZQkkNtFPIM+wH
wQf1OI2V8dIp1lCfOkn3JYxjeG0oYPUo3pYL0xUE0h2y3JhU52VL4LdILqe+nTgfd4t7b47mbAVZ
LZbbjgeL7GwgIvYmpTSIiaBUaKo5VjElHOcG4udoXHkc8TtmYYwJvfHSGlOPjG+vpWEOH7IN+RSW
aIPHcM62neUOL3UuTHI6QK4cpSbQxA5x2m0HSeptQBHHW4iH2EbANMHrRB9gks4aFZoSdmDlk6sx
BXFzrNSC29xCTzSS5llX0yu8U8T7PjcAbGZoqz1oHuZginEWLWla8Ig6hdcSdr5DvurO13XWqbWf
KE73zImMOhjlC0K4LtNjeSU6r7FviQbMj2iZNITjrp3H2HaSYYfmqdK2kZYRvFkqUrNOOAF50wmQ
uOQSoEH0jNUdBrqXuWYLkgEaVdFq0ZsZ9/ih8nlCLzZBbTx2uXS646y0KJkUu5wei6wbHJ9GsDr8
ZBN7XykBOKTstdbwmzU8xXgnJYB4XqtxsgjoWsDxhPTam6Ul5YVqZjmU3Gh/c4y7vh5lwgr14vPQ
nHf7FbXoMIw6r2cUinEHv/gVjg+yUwQnn2KrnT79eE360wyX1wOV7XqQjpAtwGD9fklyFK/OgcTg
hnOsNYOslVex8LYtPsgPaQFZBqjVmJ8GbyTlLZlMze89Xe4YtbsfdFu8ZI5acj62Tca4DohZ2NGk
RZXRlEQbD6FcQDlUnbN6LM8xtmj8pon59OP38H7qvr4F3oGuu0xeNFd9t6pyPIviIYO6JyTYF8wG
2tbBF7WxnYWWq9ABoql0Ac8DroTdj19aX8ee327syHEIZrDBr7Gvw2J7N4ytqgFZ5BDZ2zLBcYN6
MQOQ200lDrJItQbvkiOXfpfYnb5sO1ug9FCmdHmWfWMNG70HAh5QMgJ26jhh49MzBvKXXbaCI/St
5dXO7eijQGzR3yFmxX2NuceLt641oGQWjaZc1InjAc2h+TT6P35vf7rzmQBwZZGMsABpxvuaRSnH
SJTVWONNntONTbPni0ihuRKGR7ykoinpT4pUY53FfX8x4QyCsEeCRrlIwfz9vSggDQIfEs1umlVa
3pEgbMYdChh1+C7ZBsx2Sk4OvYhiRz6eTVItVZWxwf5jDKHaJ9kcmJWKuwQ2h8dQx26Lx7LLzR75
QYJjgMMYLmQnNnAYLUyqH5VikA9CbxJxQEdEpz4hFjnnSKzu8fIVHFiJUDtkCDhea46G4bSOjll7
u8evl/pvpZX9z4vb4xD3h4Rg89K//PJWQkGaL18KEsruXnCJ/LJ/y9/Kl//1y//uXt9ocFTlLy/l
51/u26TrieP7/PILea4xUoTffvPw+Z//4Hniy5eu/+c/FPNXV7MwN3JWRbNELgVP9vT29Vua+atF
ScxY12ZkxQGDb/0eyac4v9pUq8CVPWvFthFj8UcgmWKqv1LloEhC6ss02Po7eWTvzzfoIThKebaG
KMJzbeM9/2yRhaTxFx/VjCHOtnMqFYsQZpam3FN/jMWDacGt/iQyU+JNixWjHT/RNdCrMNVxUBg/
eWC/lo/fPD/rIYu3tL5pdhB0gu9qXoQbc0YOX+/nMbV/6TaEO9GmrosWRhgS7+QVwaXbx9sKjNFg
+N1ieR3YrcUA6Zc4VVSScmkvuk2EuOf8rCJfz/jf/nVcKuYRqu2aQNw8+J3vnm5cOJ4zGgN6jVSX
S1AXVJrHDP5XvpvZZJQBEnprwkuI1l7CEvRwaJprSBPS21LhK86NJvAB/ezverd9WOvNBQnXc5H8
oGV6fzjXjQZ/vJ0c25ITwRzSxjJJW80wBnZhM+WK6/isNYsK7gf6X/OIK90EZMZpDt+TxhSAyG/K
2xlwHIa7RtuY9tyl9wXDsydtzHI5bjLGCDEGX2RNCOQjenv5b4K7v7WC/PdiPe8roleK/1j/5deq
JqNOxP1//sd3X/3lP/TdL3X/+fUfEW/V+vB/9wVDSRaCm+GtJaKwG/LfXuD3n/zvfvP3ReFngYcW
FdlfL0OPL33yylIT8Pd8t8ysv/ZH7ieItZUfjmaTHsG6XPy2ymjkfuK04Zaw2OLtFer6r9hP7dev
osKVOM7zb+jcVB3Y2fif/zDXb1Er8vNrvUhU2t9ZY8zv90TKC4RX8LVdcJwcGvGvfP/UgEXR6Q7C
CfNInG2Hm8S8ifqXaB3H9Juu3HMKdOSdSta6t7/aFvWtl1zR2QtJ6tlYRDtAiNsCh8QERxRIe8/9
a9SP1vwQTw/qchk310PfbNIdvDVy33eYkGf3xq5eXedSyDMDXku7+/t73f9r9+CK8f/re/CiKvu3
8k201Xd34PpLv92BuvorLgKPyM2vhTj72h93oPuraRiUl2tmwPexmyZZndwWHnpPFR0c+Y7f3oJs
mURUkibIPE9jY/r6hPMAXv+2IvPs8sT/++tvk/D4+e9Wbu5BjkDsvo6mmwhZbHv9/jc9NHyZOpAi
Zvu5gXqXLPUWSNjAUIO5Xyxl40vUAh9Jv+6JmR0J3PI5nua2L8u8F3uO6qkdEjsNiraAnRiWwrXP
Xdd3S4hLoU+gMM3qvakveKUKe1XEGO7kBV1ReHRp9H7aTISvFxsiIZrA7M32zTHlegZRPGdbzL21
cZ0IP+oQxUySGjGNV2bJud+XzKJL39TS+QF3jOpHCYF1nHGbJd65g+luq5EuQ2BOtfEA2Bzbf5kM
DORVmIv42iAEg5mwsYVjZIAw6HQPhtnAHMBW0ioBygNmceBpSG/PiwUVB0gTwsU1izMxw3c80uBc
birDNN/sJq8UjHYtZAc89Wmg0GkuNgvarw+97AFseEbPRD5KHafelBNZQSA3LLLNPDU7umpdD5dQ
SPBxOzhJ90abF8RkoitRoW/o4j5fDHFM8MZIH28u2BsnM4rLzMYKFoDStT8oeW89dZ2BqGIe5urk
LBKffY2EFIeUxxEqrL0q1Ca9ngM6onVP4kdhV1wbfbxG9dJYCJma8aFR7FVcIuaZ7oUVSYceA6RJ
f3Bc3kSNR+0LtATzQloyu0KqZnyyysGAuAgOFEA3NkZ7Uw2F117MotCI4wMnzcc7IOdgw0RO5smb
yhzdISwprw46VMaY8VxsK3Qc2u66rPCOeIOn8TnH2dlVzOSpAVL2aOu9aoVDpBpHZxhsOkSJhwKn
yXvSYAvLu3UyJX/kBs9BZY52JEMX8mUeKtHaiOlAPMFCarO2vcxk2V5DKV5Oer2Qi+Jhihw2Jjef
e1CcWntkTKlx+1uaCPNpIllOWE2ThiLqRB0IRbzQSh1SvOqT9mDayviCyhQweSd7xj55I5jBZaPZ
29CcGXv6NcGQBN3XTvtBVZfc9Jd+kBdiNbgFAlna4mdVhnJd9NHFlM4qr0FfpkQ2EkPQ0YHyHIrS
RmKROCnCI8hzqM4Vd8iugT9B6oEcgjyMe4igO3eJEZn0emvKYBIV1MOYXuDiWwpLiV+wN166pQJh
QGvM/spM0WiFtZzGdgPePHmLUftUh0WtxwsStsTRYgXaO7oCrceu+nVildExPFamUR8ARxXN1iqY
wzPbEUYZaOqYWv4yGBczUvUNNk55A3yuo783NcAJ5sQsrKCIO/WmSFSmI7WB9b0wUvAVMU6lJNAb
TzPv+8LpEdfrzmj/VkH/X6ii/qed1gh41Skd/nqTgrz99kv1hYj07/Kkf/+9Pw5khoa3xqOPvW4G
BOX+a6Naz2q0CNBjoyrlVMYB7I9iyTJ/xavGBBAlLnlo3xZLfIvNi74NrnzOLgwk/85Otfaq/n3C
4FCHB4EIajLFcJ/QQ1ubNd/sU201VegRhYIyn8ijPnqRbZ37jGNcv68S6wYtPqoGlFqMhH7mHXjX
2//64szWmG+S+MFbed8uUYH8FPpkRL5g0hhUU6t1B0Ui8qrRiB+6BpgzjNDGmnlUQMAKU9U2Qind
M/KbDIQPLcwisGgOrx7f/NRP/E/VUp/HGXddHIOMOHFl9U3NhBVpURZdJ1ohX6dJqeQGKrLpw6eJ
QtFa/VOrkpxE2lPR7wkI0j8n2jjB/0Q5G29xzQvfVBJOoaj+atzhcJWjKPZuirlIPvYLijGfXMY6
9uHTy8csyna962YfhE1bF0AFKzZ6XEiHvtdwSmshBn2Ze826cKHE/p6r8P+fyH8wWiUZlFv4r59J
TAvV+F3R+Mcv/V44ar+yI8JUcF3m2tR53PG/HV0oKVUNhwhOCW9NAVujlP91djF+1eljG78VlDR/
aZ38++zCs7gqAtCKmeY6p39XKP6ocNS0r06Mfz+RVI7kONDLphuDB5PB57vucp4CxVvsrKQLzCzG
SoFo4qoRhwZSI2HaXYZlHToAp2IxV+p21Lv8kQbfZ1HlH8fZOOoYWVJ0iyFK74UasgbqWY0EvlsU
BHJBGy+hYsK+BhQBwO9FJHLazg6qa22eQZGytSvNdAXuB09WGT1ODigRW8XV0xU3CF6SfezOWP0x
vxOP7NFl1670QV4XKiPAkcA531C0C7dN9Lt2Ola44Zkv4ShU4geZ9G/Y/emEIna+LHXC6NeW6SYa
OsenVcPRK2kH346jT5o37WO7uSyldZZO9qw72tEcC3ESJmjyvhgOWl2IcPSyc0SlHQx2fUs8a7Er
Yd5unEHm+2nJL5eu0Q+Rkp9AaZ9dHLoOBtWLhIVtmE2QDFiSkOpUwewRl9tk6VWqzKDZDYa8bdVd
M09QsJ+T5tDO+3RUrJ2pGeXOS4vQzbqdg5mIDRakcy1Ikdbtx75ToVV4QWugUEupJFJvBRAaxh1S
l8umHgPPrG5VD47YAAGikWG7tIdEyqCsjQNkx/OofkU3nKe6AMnl+lHRQZJMWefS+p4UA36ycR68
rgA+jzOUSUeFAwy7HPa6nVe0D7pEOT1HkDkXvbyYTTMPUwAE1CwJoDX+mEm8Zq0MYmfZ1aiTQU/G
+iFuahepN/OZOLpjgkQ/2CJ+J1uMgKJxU6I78y2zDdMY80PhgGcfcjSn2UFhyq2Xzb6h6geqt0Uh
tCupuDeC1vBGZN2JoPHTVEeM0FN0/kpb4Lx3qmd64k6QlT1W+7EJ0Ddv9c55QzjbcUBY/VGAWKvG
KPwhcXZROryOpnZOvQwQG811P2P4XxfZzmxcfg4PiKr3q1g83qfNmAaqMb+A//roQeeZ3abbzkN5
XvLiUemyazijVw0a4awb7yOY1BHiPErYkAEpquCeFMtU2yV1uvhJigxuMt1PODJ20kU2bqPkQvxf
lpBVEjCtQ3WcHHUfwfVFWHVQDftsVPJgk0TpEyyisIGpBlU+mSPcP49R6VxSsTYbd2Dm567Glqk6
E4IuaLg3e7S9dRCpJXT3DHCqXiKIH7wNMbUBevoihDZ6V5fZljFk6MzRE2EkBEHq/SeQJ5g24ldT
Vx5hazdHQ5ibeTRfkZy/tKDpiBR7dVTqY0Va93rr5K+DndxZCEalo50Naz4bReJnc7PXwYyj4oZp
YiW71NZwmNQw0+SNB8zbd2fvDFzzIW7SG9HgRq2Mu0YXN7Wm3Cb40QXUfB18dODZ5b2e0oWJMg0O
AwFDKnGVZu494atgEGtcml30sjTc3ovR3LQuAVgRyo263i8pW7OaeoHFiVBLx5FYHVKf6+qz0+eH
1P0MDND21a66mzTl2AGp93tBDE3bDuPWLVkkMlxoVm/3+3wipcEuTLoz+KTQuxTbWj4aqjhFAihT
UXCBW+4pvdTv+SIDR+mEM0JkSAkfuEWjIM/0y8Ix0co1nOigHp0bRTlq9rAFW5hfNejWD3Zrbcmo
vm+W7gFv9tWocaxpJYlZFUk1vdqDOdVUazd5BlqlOn6AO7SxUXQ1mfeUpGQt6NXFyMlg447JvsC6
sfHsR698iN0HYJ5LgBcF4lI8b0CP3hCbyeK/jBdw8PxC6o8cwXa9F22AYr1WBEn0q6HQmxuTYGOP
1Ile6qGW28Fa51kyuVRTXASRWYKnTfDG2Q7uu9KvBhihBo+un05kQrn6g+WU147FwzYsKU+JTn0z
R73t651xsIbhQ+KsMEnE6Hqx1wz7WjeHp8FCHBkZVgtMhhwb+ugHtzAvic9Mg3oZPzOjq3eGwGRr
VOnNIMePRSVW5bC3fn7uQzuVN14NXRiGgBUwUXqZ4oScoqK9qRp1Wyx4pXSLJdeZx6dp4KvOhBGr
llWy7xXvEwJ4JqrSOE5qec1SIH2u9RNMmeVulPFjZ5afbGGf6Tq/zqYOczh/Zjk/tJF6yEdv8fMB
eqY2PKrtsMe1CHZoaA8ot3maEy43hoVtXs/03Zdo8i27JMAZ+XSgzvKIKO+TYuMZtuNR8xdn2tR5
fzHr7ms+Ssi36BxDrzUeS7uAWGLnfRil9ZWcTHYmzqKa8L5MTBe3s14MrPJkEEhSC+HY2+O5asRH
OanPoFCOi1ns2iqBe9OAyhCe80pn4lQN9VVi0HKHz1Bv61ECzWRlgO9XPpVa2mxtkVwnxvxYqMrb
SIwiR8j+YM7aLVE3eDltB0k59gInuzCr/rrImxcsIbc6MBEfj8clfa6gx5686Tt5QiNGQnbmgGjk
EMx23oWF9Pa9Y4d4j2DpJjgBUE98dlIIx/X0wMLVngGk7TNDiQPwBnVAg+bWmeqRD4ikNxXQkjcT
R1IN8k0K7a6PUkpnZTz1Xn3J1pGtAmN00pEaks0VEPZiE1hZbRNlvslbXF8TAqGtWWXXmrtmO7g3
SUXoBxNsGsFjnqMRbJIgmcSnTuIuGz3lyjCz1053IYpGwp/LJb2gosFbhfHTx779NCGMpXrvCr+Z
ZnLlWrg5SXWb1LAKjQYIr5fvRyhCgeJleHvtNnS18bJYy65+OOt5/pCjPFM8A4YlaaOA+b8UlQyV
1j2NLrw+CG88W5O6M02s2oZAsDTog3aR1B9sLK7DQkyl3WzQfx56Cyx77+3ifmpwDdG0wmPI8tDB
Ipm3+exA5/g/1J3HkuTIlUW/CDQoh9hGIGSqUlmiN7Dsqm5o4dDAfr5sfmwOihxOBhKMsKrdmJHd
NGtWewBwONzfu/dctzmJgAwIokv+iCznz1HLGhQrLSgJoT6NNiXrcvpW+DwnSyOk2SoGIIUxjyR5
QZkc3hnjcIdABgGCi5OPUs6GJvIBtD1t47FmOue4oerM3Jr4LjZuC3NxIOvsAIo22uKZfZmh614T
9Q9pPmGNsQRhF0Z9wCwMIK0jig9+wLNwCCmW+XfZkRpdudED5R3cL1lP1kATHS0ggXutCU2MFMkn
JVLBr/pgWeCw7fzOdGY9t9yBhARkivfVg/sb7ysTgKxDcgodMPNeZhQVyYtBLKedx46OHsLuL/0g
2/00SpR/Aoit1GcGOxrPfQgvcCOCXt9Ak9xiajC4bmdb58VjbusvWklYWcW3AGdo88g6d9cZ3T0r
OYAMPXpAgPhipzyuiE7qhtqMsiVZb6c0sdeqgb9RmkbZZwkegSQexE7W6ZM1GsTjCOe50ccPVht9
66fxAXcVFd74xW7tZlPZDb9GJN1OD2WyEUS1eSO0wq0lS7YCPkR/WO3UnAL7r9JorR3rYoRvcXzq
+eKaMj62pnyQpQ9DveufFMzcXi+N983Awqzl6mNfDZuGiJw7Z2jsHXj6j1k/HEAS3MHgPgfFWED/
MH6UBJ/cYXb9OJXOc206u0px/u4n091agxBbQrzwsBLdSKgc5nFA367Bq6XYuxRnw8ZwiEPr82TY
doUNFVItWHQQyYxNsG1NfHIAru5HaHs4b1jxG5wSkTXCVUtxySGhYZOM05Bwg5dkaO81rW42hub0
3qT3j3MgNbGfsbk1wnrCz5gfEf7z/Zbte2YfiClf/9HI4tn381M8YsIBjFB2RrM1x+kT9RB/E6fy
U04BcpeMxl2tj18V2+HwYwAurobxk+5X90NsfMp868lJ0Kjl7R1zOOOx9p+Q8cptrIk/a7d7aNS4
p4o5nGei3Cj6OzM0TgH1lk3XgANXsIGOoHw9s2jfdYA9N1Wm/KUX8gEzHN72cg4qiN2nQDTZpkm7
uz4vki0hN3PoUepRohaekopmmyT+UZBTpJfuqUF/7Rthe6DNuwNi9TlWCGfx60KcZdZ/SUBmHNIg
+wN05U5U7gmRqXOvOuhAsiZpz0loPZpuTMhISKET/EaQxA+UrI9su4CVhV8LcIKnRi3bk0qw1hFY
SLe3SDI+ytK1AgyG4hQKlmu3iNrj2DbsxllWzyCG1F3jpz0ZIPl5EsOzL827keyTjYzcl65l41rj
fN+Nbu0h1DyXLeHtpNYre6jaKdsUddwIDNhoppiqNTkFmJWTvWOq6J/78WudljpHY/EOUSBOtzre
oR3nFJrUX4wmu6e2Oys67yKAeDu/QDhcWsmLUfI2mgXNZ7sP9kPl9vypim1gJzaVkVckF1mzbwej
k6zSdzC7a3h76Ce1XoJJCuM/NT2c7nA4nzMBV76TLImDoRzwpgCERc209S2Oo3agPhph9i4MxUsj
0BtRX35sFJNAlarYK0JuinnEnrqaLUmMdB6JTGO/1fAvITyyUuROddARa4DsfNDimyzE0R4LvOMW
hxmrM7ZZFj3zun6nm/qEGZvzRQXV1BmrH+ADyq0yhR+t/PtopF8so8qQ8mZ7k701J1gwBiO2zV2j
pBkgtUn7g6SrfOuEZYh9Sx+ZiLgfx6RM76GmvGjEABCkzJ/CuKtSdwk/gmYNWaNBoU4piV9JChpt
VDhAuOBMYm2b/QTF3o+O8jUG78ZGsEm1OzGDovG1fpog9XIMIUKDFEwDYaI2G5qi7odT7KYRDUPH
FsQgu7F5V6JCy5oSlGFgHiEefbBIPATXt0XiSXCCTVDjWJ/KciQ/UJ4tlf6A4oh95Nc0DULrzp1B
cJpefc2DkKoJbLCN2VrjzoKDwRfdfN+oXwdohCe9NJGqYvoDqGTlbbMxHfll6Cic+3L6LG2axMb4
4LN6E3/xSDmw2vu28aRTdS9c++Dm+OuK/n2e+GKrN/Adi+IuqtUH6r4PDVuw0MqfaX19ykrx0U2K
z1qvHQmraTZCq4/thMsuHD9RRjA3pVu/Q8CusTPR2QXpPfJN/ZtfNJjX6qmatR9f4/gxq+VzleFS
Is88OerW+KMi700CIdub7MD8fj7GQ4ZPypYgExFqW5yo+lYQZpSiBeNgnJ87N+43E62OWewOgdOP
wMcCGPa/G/oXggV23STfR90YHrog/XoHRf6hKLOHroNsOBCOB53xKay69CQc/5wzTpWNxlZY4V+1
Le9L1dlaanZQSk7TqpD3dos52Sbrw4q+TtmLbN+J8oWK+XZoktyzlW7flOxJ1FjdtnXEh1TzT1nz
WFfoU4VffBjadqLNSDtTDOHHEcTy7EZovEag85Vdx17fVh9H2/xUJM4zhr4caS6UUgwk2jGZ5i0l
iQHFD/jTBFLk0yOceFyeLdF1VXnEiPFY1lC5QbFYVf0JzWq1z8cXEYsXW9r2KRn+Jl/pROICal71
SeLSfBQoV7DE/ND4RV8wXm9U1fmay6k4tk3yowDAs3G6sXsc6VdtKONvdStEzSwFZfUoJsBgliaU
LvQzO8mwF4ZU62IHYa5lYpZvlYNGnY9YO347WJSNm0f631XYozZt2OiYeuMfdLOIHzrhKGeBJPrO
akhKHjTKAD32ds/0lWlbt+I3lAj/UepyIYj5/9btmfFnszQAvShCgLnrcrXO/N//lc6yPFpA/K1+
LVJY/Rf9u/askWI5e6pYQWcR3v/WnjX3HyguacUgOENSg0Du37VnC/kd3ERhuRYIjwvdjHD/4cxq
WjracFrQ3Ri/UnueZTGvCs8qyTGUvxkfBY7t4l26bAWZ4Ka0qIs4+heDu2natqdyYJ1lXHUUC8DV
varL/0sz8VojsTYcdW7utO1Q27UWMuDGkqYj3HDCtqyFu7Lgi9o1KVtfNUPai9rvhtRvrpsvL2/W
bMMu527Bcr+8vKQ2hCtJnGLB4S99rzUPYkzbd2o6wOyt6xTcfTE2JzdMg73Lsfd4/XovZc/02bi9
s7oSDqZwbNtedNqSrI2ICMz4ZIaldZKqVLbk0aY31NWzInBxlZjmaDQCvzM5oy5HqYJSw/nCQyz7
HGdqXezb3Cq3GVnjN2T+KzeUfRbSRIstJhN0IU6syjp2jHKcvIRMyGPjKtMuE9JlL1KkUFT58ggX
okHTEzxsgGO+caXa2qXq5Ayj2+QXYDa4fKAYtcM2qwDqxFnp7qwQwDVQlGDnxs6MFamaLUXUfVkS
49JDDt5YtNJPTJD8WBdK+sTci466Qxlb8X3ldP1ha2s3h26vMFhVOCM5i5tjEkWWS0EdTYLeJn3F
SrUPFvdrbmiyEhA2kFUHWbWIZlRZxg+ZCfV7noAtihqYIh8Hqzdadvxm8jz1BQrPoENI5HFqnDGd
ioyeRNTE39Uyi269KfObsJxDyNexg1GtRoEzX9urnjBWdshUPpGSClE1OK7s8hC0RKphCca4w95L
RjaEVKkP5+t3bWVJwG6Iyhh9Fm27n86BVwMXSDTwWhnkVJc2gRH450+y6wnF7IYfalf/81v2H0Va
b+YP1wbSUeetJLKaj/DlZfrmhPIC1jkkEklKa6NF7znqZZtSluX2+oW9effnoeDkITS28HeKxdqj
+VYttXoyvaIsDrnvTE9tJ7Mb10N78vKxMQjcLjqHSB5dY/6EvH5s05yEVoW+6Q0N1MxRa+QOt9oP
jlERQJFq2k4TOT7XL+zNE5vHNGmishLA8VziOxVSauOuAmTTFX7/rs9T+dCZfogdqYICRYbNp+vj
LSCZrKLzgAgz0J7auFd++iFeTZGM6FRTWgwYZQmWBHohxF0FkacR8O41Y/KtxvF211qy+Uh8UnUE
82TsFJEnN1bz9R/C5LEN27CwCc9P49UP4eibjQNaKpK3lOlInUI+BClH8T6FipLRnKRrC3Q2qMGt
cAyWJ/CkeBM7vqrXb8nbx05T3OLjgmxWsD9YrPhWWZKNkSXCK2VWbqyI9PcC+4ZjIosicbEkukwP
bq29b5YIHId4C/Dv6AYGlFlI+frqrdygxUMj29MVOi3kUW4HhOBU4UkosciH2xm9mR8AlPAbnAAK
/cDCh21hb4SAyEGl5McOop8X2sajIWV1R00BtpArmhsTZuXukF+LgN5CY+Pw7l3+0FaauUVon+q1
bfrBAmLxHqp99iEtrW9FE1HQlakT3hjzzdpvaa7J9/7nzQFpt5gaphUFZBVoKtIuKe+A+ykcg8gh
KFhVP4FV/Q540tjBo/L3RERlN9aanxuZi+V7Hn5eaZgThkXF//KSLb2AhFATyBqqNcCa3pHPIivN
zZCZUN6JKZpxyNouchLX8/UCHj2wq8OoQkzg+CF2Yqj1fVtmlldBZYcUTioLBlrQUiURotcn7+qt
sjG9szZaPKLFPBrHghjwblI9egU0i8iU4QRNcVYDKeIlRXSSgbPN0GGxV0xukAffrv/cJ0AObD51
wfZlsSjXdHH0BmK71/ZVsnMMdklt3sU7hcPf9atceVsuRlp8UO3IjbS+ZkI0Td0+kuiIY2oYq3NZ
UzaeGcP7gE/up0GUxo37uzb9+cihI0Gmz+1dTEVgNRkVnFb1YNyRYAwnwwsH29kFRKAdBAz2MxGG
5o0ZuPZQXw+6uLFub7lNbjNoRCjFQTNLkjT9/Dt2kHcWBWX6RtRChwA7NCFEv7qFYPILA0Mj5AqB
5m4xdtvadZz4vO9FaRieZGm5h+qRn5Lc7Pa5GonfmEQQCkyLXQsDLz8DdEWItgGN65lZbs8SswQq
pPWnjezvxvll5YvDpc3HQzhd7CGWC72igBas+Px7eZY1XpQEHYCejvZQTT/QHYGtS4vEzsHpyHNV
BHA1l152rob6jXuszSvIcoUBEaBbKhCxWdZ4ucIIU6VfHOqqR/gPKcnkHWy72dlDpne6s4vSeVLa
rtyi0jF3xFf6cy8aucoIqwYgmrqnfjGcgTuop+vv2cLNNe8ONMSMcFUxO7GzUxfTHe4lCSwotbwO
WhlCe5304/I9OiN9Q0Q6co4x60+hHgmM5T6+jUpWtBdYAnPN6H95a8RvgTTA5mDeTBuL7aWRVmQk
E/nn4ab1ty32WlBRASAlQaqeVlrx8/WLX3vVX4+3uPYG8C1Ajl7z9DQG+Z+XJqFdZXSE1WG/d9hJ
PQLuan7jVWfttwA0wKl5c6iGghLadqdpBC0hm4fP7hwtIsYVstY3Qk0j4IPkarRVqyCPbpLD9UvW
3m4/NdfmCwcA5OdRdPGpc6KJ85vD2wcB0zqxXSzvNRVomUkSLuXMlLIarXdk35y7Aruvzo3hD4/8
3ybsBy4NTaMs912ZWierNkt67mV84wat/UJUvBoc6/nwvzykYse0aoJQeGm1RPzVuSnBrHbabCVC
uf1YOdaNWff2U4PKTbA747XEArX0M/YUt8bEsjW4fiHaFRo4W7XKh5MPtAhdjvaALGeb1lrw+fqj
eLskMO68PRBIISH3LJ6E6esW1U9fI1pIjz4ErlpsO1DoNx742y8Lo6DdNPH741Vdup11qZTCBKfr
tSz+75zSIvLJaEksxrB88pMRRUARZsdS+D9Aszo31vq3z3IenQ0/uzsD5fXiDWu7OOsLlXvrKsSt
hjaAyJA+23OKds8LZKzcWPHXnqWBHNTliMWtXbossWFUZpLBp3Npw/MtC92NmHJ67mlGhJjZTidf
zDqoHkPOrz9NipDzsYLaHMXKywXe8PUqi0NGVnOzfwjYv3l1krY3Rnm7AeOl1VSOj7wg/A/jcpSW
TppDU5Xr47Cwg16L8kqOLe1foDPXL2h9KHu2F847g+U+CD8EiVmSCwpLErq0rOwOw6Q2YK1+va7J
J5rNpOAkxsZSXx6N6qBrQzMdda/DE7Xv0+RPsl0CGtsNtbCxC37nJrps86mXUHpekhwmywcnLOD0
wguKt7XkMKq7cbDVE/5y/Sau7EB0lZFmuwAVN85Vlw8Mgp/kE1IATOxJZO2c0tni4Mv2StNPSNkG
NMckUXmxmftfSAo2vDIjQ4kgZXHjl6ytA7MjnZ8DRAIf4OKHTDKpDEEo85C3yb73i27HUt57mlq9
jCQy4RJz7XejkP2+CRUA0tdvxPyiX+5/ZioYZbr5cEe9arHYFUR/d9QfiI/JnO5Y5O4s8duksfoQ
Z3ZyzFK/ubGsry2vdAxgPLCTR+s8L02vqg2TxAbO6VHz6qpqjjaewq1KZPf+16+LZjm+bkGlnOLl
5Shgc2gg+YwCzSk6GSoxBVxLu83a/L1IQNpgaLqViLG2yLFxBkmA/4XCzmLMCGIzkmNz/nCMAfhb
pTzPGTcHPIDVe1oS3Yb2AAGS0nFuPMW15Zwd2vw1UTmALp+iDI3WFCVhknGJgKBA4r3Lei1HmlqE
uy7Ib70+a2vQ7Dqgs2Ka7LcWn4++GWKzV7i7Bva/HXF99KtFHu41mzfq+oP8uZ4tZiinBHYAyNkp
0Szni+GrOkLIiDe1VoaHspFIOSAWEWaNmFgCe1WQM6VjfnJTzUX1prr3le4841pUICfBluNgg6k5
6E2ycFVc+pqlwAvGFz0N8bFnR3tQ08LyOiN6BotvHOdO87OO+oA8mgZuSBMQrqU6/YHkOLyCqUuH
oKZCpIxjf4ri0D5l+lTdid5B3Gqj6wugPNyYzj8Tc97cBYNgF9tR58ViURElNlUtgxBCZ1cbyn3m
ju12QhxH7ZAY5QERrOdOdQMJXDH3PprVfVcHKalDCSLjWspNLLFhpg06iA78950cw3YXIlu78TtX
JgYfv//7mYvjFApCPSEikaN5n8GlIQXzPSUYckBlcCvZZ2XOM9Rsv58jW/i8X77hfqpXSVlyQOqZ
p2cnnT7h30w+N7TMdqEzTdGvv2M0PAEbkTvi8J/FE7BtXFH9vGFzyQp7T1e+Oda+K/ZVmxl7U/bJ
jXVy9VZiZaPvwsYFVvnl9SlB7riNpczrpBY8xGOKIoZK8q6rx+HGO+bMK9NydrFusYTMPh2YTIux
zLgnpJoyR1Zlzecp9FMsqZOhfBgEMjHI3mH0DiqY/c5t1A9QuztPJEl0NHyC2KNUll9L0lNDqf8V
t7X2UA1uneJHA7yxDcs0Y0Y2YW2cy3Jwt4pfkMJSlM0Oum3lKYPb9Nve1oZ2M2UDrRnQhb3YEsTZ
6TDjcjDs5Kzanwm30fkyh744+4ocbJwimYPFYar7d4MbVWc3zUn3QlfUfpQ2JZINZVIwBuzBZ1lM
Gj7BxYdvlwa69SJSY8DiLQwNjqIoUnnQ7DwX+9DW5+QhV0NoKrAoI1e0k+ab66fJ31pXtDQk2qA8
SDNyv5g6lS7Pzq3xa0YGWrdh9YIvJNpC3zpKo3/JONyke7cXVcs6WdbGliTw5o8e8f1HkOHavke3
SR6dlpqPgOzKb+4YoWBu2c1tephQ1H5QnubaMObbxjKaYZshlPkRiDZKN9TmSdCgFcRCUHPGOGDb
QbN5fe1d2Rxw4GfxhY1Bb2CZ+kNagWu3sqbYR/flmOTWV5nOcaEtmBPinvJNRyv6xpj6/B4t5+Jc
84AFBQEN9sDlXMwwrciSeBAvmaIWURXpu8kG3a7L56zXtK8Jp6QZFm3QdVaQ8DyGhDYRPV5zIgX3
38bjJogs9P1BbZJ0QqYsIiu7/hYCeXuPryQqNz5fgz+lUtvPQxmZP1pjrKwb27q1t5fdDYuFzfbj
Jzzk9S5HxLlSOya3Ts053BgAdTYGYSa7hg7Hjbd37SnN65HOZoqa2fKG4T73Hb1rqBO2LIR5qdYH
E0H0ZhDOkzAb5X6amGzXZ8bbjjVgCc4FqLkQWqhvekZ6yHW1Zad6tZtAXXcbcadmoX7ERneP97t9
ajJsXein5N4lcHpXGSNxwBQtz0jq8i3p2yQ2ZAb/tArs5+s/bu2GkOEF1gVbJCeYxWo2OfWgY2JQ
PT/ICiTnRMVQtLe2RYNxPCbp5r4jZPb6mCuFRFhTqE2QKkA4tszF5q9vTX2wu1rzckS3QODMYnhE
fPl5GIzka5bGPJDSiJNn4QRtiAdkCJ6JlBg+E3Hvf+wlmliwGUF959CjvvXjVj6VOm1GHhNgNWqG
C3kB0rayzrOB0pZi23s7Gv+oy9bcDo5KmkYt9MP1e7Fy/3VYTwCfaWvS25z/+asdPi+7Ruj4xK2o
VcTh9iCR7qsBvbLQepckdoRFiVfh+qArLxybQ9s2mI0c9+3F57manE7mdqPRO4wCyrKkGE+Wi7gY
9fiNoVZqszxqChmonth0I424vEAEr6BDIi4Q6UuK5A2ZoQ+1D/I6CkdD0X3PLmp/5/YTx7fMucPt
ku8VOcZ/2DXEjesXvnKA/Hl04/SGcplEuMsfE9e9W/mCANAwdyWvI6adLguncxnl4yZW+xyDBmpT
RHuRV0JHvzH82kpA29xmg2IgeHhzM3o7FnoTUjc18N38yLQ2+jiZk7ir/T7BxSkIsAJ0uCEvoXrG
SN5+LKeSflFTcqtCrPBlk4MYjizOLbU63lin1mY+WAGqlfOp7M0yNQ1uiveG6paSSe1QqvGDWQ0H
ndydcwrO8Ma3a4nKoWivo3yD/EtnA+v1cpeOZxVG5EjBBKB76dGQ0xGvTvIQqVm9rSKj9yBBI6Ex
m8+Vgu6xNrsbDY35aS++nhROBO851Q1OCot3TxdYiXEF6B6otGgP71zfRH2nH395zhl8aFj7YW7O
lKrLOWfZaafVIIc9kVra+2LUR7wrOMnSrhn2wtFzL1G76pSboBVbKGo3vngrU56KBT12NiCY95Zy
LXpBYUp0uuFNHdU2n5BfL1eJZ4j9LNmbXSpg57fBvqxITtHSqb4x/NqUN7h6zmEGDTpOH5eXTxiX
rUYtJbgIQfImlal116qd640OEetN54zHuRBPnXFwoCwM6Z5aUgqgiINkTLIOAAqyp4xIfHDKvrzx
41YWXw4MOl0QateqLRbrIFktE0p+Q/dGGw9KSGrQu4qv+Mmo6RwlBm6EcZpu1QPWBp13bKiPXD6A
y5rk0OqonSyYY8G4a6sqeTTafNpHNg77tJ1gRTc3pvkC8D23x1Bbzo3g+TTGPmTxCGLTDbEFMqLb
G5hrEdTvdaTzlLEqeR8C+Zw7iO1Gx8JwmEalm10pw6fErV7SWTGuCFI3rr8TK0sNXaO5njgTSLRl
TSSFwtMWEqKGMUTVR8W22oPSlc91WVkHPUurG2vNfIHLF50W4dwjRPnFXbicg0lAecsgSsaLNIGh
txSciFq2XBaRgjeW+LWnO99ulVKhzRFxsZ8qY1CMjYRVgL8z2apENG2qtgJjVChP5LiXCE+gAVy/
m6tLKTpgCj+cR23+dnl9gpc8DdzU8OhKN3cRJM1tB5162w9ajBsc40bRg8+NK4XSdzY1pxJ/wo2v
x+qLTkA2amRnRqwtW15FZZI5p/k808TwTzLFGmm0qB3IlC7PDrFNbLJlvouozOJywWm3n5CtbYIm
r7CTAK5QY9Pa9YYtcU7xu6/fo9XnIlSYucw5VqLFqx7nkiSRlls0lb3cN5OYvCFL7I2qZThHFB2H
sfvtN4ZEnzWrcegaLXmEsRYVRBcOLPxT2DzmGvxzy69+RrUVHrdwDDdNjx3q+qhrr9Ys+ZjRpipY
k0Wpp0knjlL4hzwsvsnOqozvEaBgzxWRckc6kHtrcTFX3i263MBV2MrTEV7sl8kUqFFU6j+v0jmR
4DptLYJc975TlAffKP+KSK87J0EWPJVJUZ98Uh/h0zv5A4wPJK1YcNmM9qfrd2Htjef1Q6NAk4mT
9+Jxi7Jvc47fpjchhZx8HVFanY5eYxu3InbXJhbbSaSr9gwG/9k8ebWBD9yaCDoUgJ5UAvveNtOE
IvJkHxpzoHmHf/cuMMjPu355a4OiTIJ7Piu+aDhdvvAx4uIogO/nYe/rIfkHByhsyZ5fR3idU3xC
+PTp+ohrNxQ1HZwUSoiAqBaPedC6NM6rGHFBYKdbIk7hupHdvCG7YLqxWq8o2ZAD0yJEgkyrBbHl
5dVFRhgIreoJZk1U4w8rgI0Aw/GujQOyb8qWdS1zSR3gSHgAaKFvCcYb7vN8VGfad8Msh22Izr48
leyjoeNBy8s7it8jyOrrd2Vtc8X+FWH/HNyiLlOwOYMGRHE3gByU0d7oMnjJW606hxWMRb9LknMr
pm6jFaG2Q3Kn3xh9pYdCF4NTDAyv+fO+mAV5AcohKAB+BA6pE6TyILmo1Q7jVF0e+DZhR8viT5Yz
jL/xdrlsXZiCFJ3edHDDnrKa8FMGDgXlCtUJMAuDtuCc0vzOUM4MRQPDBCRvXu5evV5mYeDkk8z0
2s+rraN2UOtDfdw5MrvVbFsQ6v+5T6JeycyjGIWdYjEW4bOlpg8ULgsjrh81nHRI3kFvuor2Z+jk
8mEI3fhMtNp3OnY6myYBRYSQu0M66agVAasXinpw6xoXb25wdPHJpE0rdWNRPUB1lPZ3AZ/FQ2Bl
Kp5zv98qijR316fk2tLgIvvjeMuihCTu8oaNlZJOMEXNuYc/7EOwOzsjN+VZ2rLatkHdsSuA83N9
0LUdCNJXqHX001BKzMDW14/JUMY2IXOXWyfb6C5h5dpkPiKUwS4ir2rU0TNS83ObWcGhIIT8risK
7cbbsNamZnVC/efQomYbNL+sr6YKQLiuBY1iejg+khNaFwPwKBlSneixNNXu9I5gceXe0vV2Y2uJ
g6mCLLIsCowbW6GVtfL1D1mWkEIae35iM2dLBUCGhj77qXTsb9GA1f937jtJ2janF454P5sVr66Z
arY7xL5uelrQoS1ukB6UYvg7yXtnbyVFcwCJ1W7VbKTkYCkKQU6ufuMNXavwzDUNuj0WHRhIJZf3
vchGdnQJUTVu1Y9H2ZH32uugZnO+/hvRdfDE2Aftemqgp9QwsLQCattyHsEimY3mjZs/j7bY66Ms
UfkW8/kwSSO5/DVuaEOjDfg1QHzy46SxNk1joTwgT1c2doQH+vojWHvYrPxznwuzARC5y/FkNECj
QPAOVC1wNo6uJKc4dPlEVsatPv3qUPTw5laebjrLWmEd2GPeAyT1QCewgIiQZVd0wHulcuuhruzq
froO/3eoxS4y71PiDgumcFy44QaGt7rTaxAk1+/d2skUchrcvVk8g/V3/hmvpq/t+HYNUgZkVT42
LxY1py2CIQLnENmf6i5hhdTgLKkwUQ8OmBIcUJSBoxb9Zt2kM5oYaMON3zQ/sOUEolaDkY5W+ow5
v/xN4VDVcpg/bgQIkCc8awNDo6RCoVdyT3hi9T3yR3PTTPn00GPsOYVVHR7iHqLz9V+yNpMptWPv
QKrAqWWxpooRMU5VMJPDuMS3ncn4wWiJaw/5tPP5SMStrby+duVUCfjMzmXAZde2NIQv5IBdqVTf
mQZ+M5EPxD/14tDiUqYlMKObpUicXRTE8qGvQncfDXXyOaz68Ok3Lp56OCIxHsKbbzG8HZFORc0E
nFogM741HepUSk+SHbEXod2mN5772stFdYyGBNVAvgGL91gZu6KEMWl4qhEE5yzNew/faLW1I3nr
a/lzs7ycYmDCWZzmpCQ8DJdTjLD4oFe0CvUgxd+diqeI3i9J9WEqqk2XB7VnFZSm3aRxPZAs+jZt
CTBG4K7sK0UFQl/3wQ7gs30WTVme4L5l946JhdBJzXFP3rXi0X2HyGLq+bEPAalCxofxYKbFQYos
3OaD4exDxZZPKWbEfRjlOqIU+1Z9bWWDygl0NlfPfVHcypfXOZmA7lpzMrysyCJPp8Ls6WFoHcCf
VTMki+pyEo6nqp2aGyvL2rvDnhinKWmOFlvVy5ExJbkOARkmilG7PkAfqd8FFhncrR77nBJU9cZ0
XbtSlJq2atBJg+q7WDSMkkywEDExZh/ihZuuMkDmhPeoYJpTbfbJY1sZgNG1sXr89ffk9cCLhTrp
LDvSTckiUdvjlghrMG1FgGIU1dimiAzreH28eRO1nLpzGY3/Qj+1l8fdUJDoCkkMubklk78dkTtn
EDfszIlRfqahmTxkzKZtJO1g38fuLfHW2tkQLRwlewEUFjf14tVRqkrJEnbw3hS37kb1i+ibz3b4
XKTucApzp982tQ7LdzD9fW+S8SjxSrz4JgyWmtDKvSq6lip/bcPxgLdINAVpjXxZjl2U5Dfu1YpO
nfxQzaKZYlP751BwOQtjLWb6j1KnCqHHR6vLfxiD5Oxii/ogZ+V5aTskQI5gPsGf6XunoQWBjVq9
r3Wr2vSwux56WRqPakDCSsfW9+P1p7m6Z7bZJ9GZQC3G2f7yF2q1IjXgirqXw9onzhqo+q7IwCBP
xrjvq3KCOiudL2mQWHuDvLwNW8D0SfXDanf9l6zNK5ydpGfZ7ATemI9F0mjNMPO5TI2TNKCyZJsp
iXki8Cs4W61lHdrO/DY1qrqPRip3v7H6vxp+qTDPQlGNgYtwbhhq89mncICDhbodXBj1+fqVron0
5hM7ewwMIvz5xSsbdbHqirBAjJUEutfrY7ZrexVntSmKU4tN5UPg6PU9HLac7Uc8HgI1D0+lMxE1
mfviA9v6H5kef2T+mmf0mQIbxGDemX1Y3dMEGl+U1EIRH5NQkplGvdH7pLmHda99A37reJPagbAr
bD7vIikOg0tuGSTP/N6nNbqHiODsZZ4Z94I+9Fm0uty3qd7uCFHqb5zYFol6Pw/c8/VTIeWNnXtU
l7OP22DmWos0kk9W+56U64gIAc1GZxz4WxAExn1XtvZZz0b5EHdTuQda1N9NEYEAkWFOT4Udk9Zq
o1s0pG17LYiWz7K39KegJZXdsOJcA+U6/jUllr4TnX2rszK/v8vFEI8HYcHsVIB7LN5vKkO9pmfg
Oxufnz5mYXVAupwc6HlUNz4wK8d6jvQsu6AXZun8YihhRp3TdrTRCD9N9hrqkI0St9ljWcbFxh7a
3Bvx5D5cn6qr18figDx3libMWPzX2/NBdTL8BrRphJ22e6MT2ee+t1801GE3DrJrI82hvzxT08Rn
sRhJy2yONAojVRV0StUyz77bETFvG7d2BqsjsbulrkiTBs3g5TVhuJB4cVmT+yYtT3qWA6HqNH+n
271yY36vDmWRTjmzIFQiDy+HmiTFM3RzPDOzQG1HssnertkIRaEjb+zdV6YHe1earHScBBufxX4n
GwU1R5/mS1UHzakJjOAgtKLaIn7FX53QUR2Vm72ulesTEDioufDyI+ZenN6ITQ2cvHR1z+odd1cG
ZopqSQwbYL+3Cq1rtTlwI7TwEKyAw1n2MGtIIq4/0tbo3Co/jBYaSmLY6p0aqgS5RkZFOrOJcESp
+j/iMJeb0Jl5BA4Qa0wo9UFJC0qyLomJGsgNjwHEfpKKc293gfqh0GMdJbRR/FXqDQWD1M8PSVcE
h6gu/7j+Tq1tCvjQ0oii/0m/YFmy0Uo9+qfMAlNRcYwwMWxKEkLuqxRceucTrqK3cb6xa/iWMhkB
KA9qcm9CVtz6JYYgtY8br8p646Hu8jmtyio+X/+JK891luFx6hT0ErG0XM5bWMRxrxbM27YIlXMY
gv4yKZ8ckxBm3/Wh5imyWEEvhpqPpK8KABTstNm3i2B9RPRs2uQbx6Hq31hdVjYXzBs6zjOtgvyM
xS4n7bNINBRMET3A5QrspDvUgNgRAIGwiyzdf8+uNv7g5oSxIL/Nbryca/dzLsUCoEXqRSfw8iLV
dmRej4AOhqqKuKlRDMu3+a70VX24fjtXR2JzzlGL7hcO98uRtMZARTJLeMIiKD6CQewPVRtSxjaM
/p9P7pfiJv6/wb5clsX/nCFxqP76K5+5Xq+xXvMf+Veki6YRzoLFmPhDYtKp9DFZ/5Wxaev/wI+K
nYRbzjYSqMG/OV4O4WNUxJl3/8Pcme3GrWTp+lUKdc8NzgPQ1cDJUbMlWZZt3RBSWSaD8xAkg3z6
/kKp0y2ld1m1D85FA43eJUuZJIMRK1as9Q8hag/abvO/PSTQ8QL0ahEKINICCflLFpvv5zgRmPYj
ICa9gYJdtPyjYFz7cqanlk2XrRpayHVDqHIk4yQy+s3G7hOHWIdrCRoUqwKSR3w6lY7f3schTmMf
nEmP8J36XjiYcTbEH40gR5Py/TQktma9TisuySt9O0OFz0zlGSq/k/EFS6LGv4QP3pMyTTKjkrNP
ZrT7v4pChQizhoIWuSzz+tQI8aXaR6NwwpveqMRy+ub1Xh/CzFspsl+GTPtH+7qBBi8H7t5RIj4q
M4iV5xSXhm0W+AtEA6QZRRSYvtJaE/OmtCh07acOC93VaPlpB6+G9urXv34boJF5c6QIDNjRaDlz
WyMpUxSXZYJc8FPnjHjP2E6Ju7gDlTzYDXCI/G7TVUkTnWfmWMizRKo6fPr9fRw1cbSgD8ouQMTo
nlCZ+sWhOc5wG3XxkzsrUXZJrTO/lrlc+RITMvO8Ecli3+EcPKEX0s4GPJ8qzZvTzOacoeLKnD8I
2n92O+RNHAWpDtP8O+bBqshL4ilzgrOmtIPqZkicdEZItUwBTiBV11fuLlk4Q+mqMIB8tfFGF2T7
ysKbOL+pexQ8PzjQczxj5v7PfgViE0o/U0bXxlnNLLj3MxuCrHLg02f7uWkV2r0q7xcYQ9FkKE0c
cjucwtbKiKZRPQhndAPsT0t/QVx/XrLqk8/pRH6fZNDmj5nTt9nP1B0nZJusIZ17ew1boVbh2jBV
YmYnZiMTNezZ1NC7P6HeVy73qlJ19tMJGqO4S7RX9/esrfU3MG38z2jiozbGDZjtjONqOWQ2th7L
GMdyDSeqWu6dmSsAP8kL1yi3/ZJFcbQtM3wKQafkeGgWKGF3mSHxSIswmd5OJT7Rzc4shraI9uaQ
5Xx8njuAqtRmc33p2ONIFqL71MZ9uCkD1P1QYZXhMLC7RkXNs6ZlBdytScOEP4QQh9I0PI+k78U+
yQyoSStCWuWr23IM/EltGvrY88NQIr391apxt67OXF9mfBhCJD9vlem3sbOPR8PI1DoBnVKCLiwq
FyHNFMJ4sS7bCvLFBrhR3mcrL48Zuc0wRvp3Te73/lXniVT/G25NlncSYqKIEUruyoXaVcBgq+KT
Ufo+1gtouSe2uc9aiXTNaeO7cayNveERevr9YKftn0+GbWCHZ1qjn9RXr3dL8ZgYuVsWFRTBLlOD
56ExX/cTbiILThzLfTx3MF613ZxleNh0ez2BOqbuzyMzjYqpPjdVz3zxgCsiMh57dt+gHDNkVjKc
WfXgMPFSqCkMvXIykzE3DTdjYFOsg4dNpDqUf1/wYByOl6TPH6vcb7KfUZJlvKfGnvXrQpcg5aXj
rAV3dxNX9D2Qbjr8VM+ckLwTsPAlT+/bbVTf28hbgMnsnWK5H5uqk1eRHyc/fWJl/wUi99Q8irEy
1UVjqXIwVrJrcRzctNaSIuAspijlXQ65oS9KWx04E+CoKnh0W681bqxZjDwWxTL9tjp6yzmnTozt
vvh2h+BvI+Zx2mCYPQ/3PsIX3HJxuNfUreb6URs041/RZXk/NTeNPWFSvJeGafXIfw8LZr8bCz0c
VoUE/coUdmUy8cBhmLT+VRQtInJO7WmOKmOdTyBEozPTrSJZXNp1FDvYY3pdj1liWRQ1gE3Lr8Vq
jIOpvx69bPRBuQlTolicgDBVF+1oSHTH+5pYkW3ayDPGPeZjDlEhBawYeWsk0wLvbprLDqngzsK9
QsiaCIR+sswVov/2UjsPS23oW85YS47YqNpf8mWdNeNUDpBna55xF7SiZmkB4PHGW+CGyYSvgdfm
y32D1BBjjTtSttwDftB/hqcS73kH26e2muvQEgtTsKCEwT9aZJKNQ3Ysc9+4KvAbErdLE3eMkqjA
CZ1kcSKZbIFH41/svXjU/8lHVTGcPc4I2c/DKnOohvMhtyty1q29RNkI6t3BwiVaBXjM5I8DogPc
p5eKmbVCiNEvXbhg5QhrdcdczbrMyb5ZBt6lJ9GCbcLDSOhzOqiTFH5PMleJ+LYaba38lvt6PhcN
lKlnUyH+yDxKEr0ulNcQOxN40LCkRC790UZeeZyYaVMSGuF6yPzcuYmQPhX3jY2H9d5qMbQKV4iD
WujOuU49Z5+JgGN0a83Owm9wD9UOqGlR2/VF3FozXgSv7wneLPvTir82Ce2lGoPx9vDAIkVEbQTI
b03R5TDLloSocJvhn4FUyfAVYxqB3ITnTGRKwNYqZa7CtqYeiO1oMzRbN2EO/ag7qzUura6r8mpH
HhV2N7KPOKf5jfJTE7/KAQJFPyzGeS6HZEw3YZE55cmYkEdc4ZljsbnHcS6zbVcYxoQZQiPi5B7L
Dpsbxo8s460cloSD62f+KIdGx2/GDzeklVXZifoilqBGPXGh/lDnG3vu9Dqa5LDM523USn6I68RA
13tIAr1VhmNozecyACz6CApMT0PY/K13imeUB4wJUc4yupWt2/NR3FMV77TIvIopMU0xss5YlEqa
g+u4Ehl+D7iPSn+3+PBMLpxhFOKCCVuhuwfKxVpZWIsjiMw0CcOzgO4xC9qdMtJg2qhCx7imlzbb
nMNeZBibiqJGEa5fNzY07j017tPG6enJSa+z0uuC5vD0tCy93q8r09azx7ViHa5f9/IcL7d5Qs5z
0usonWeH72ftU71bv26/mT6fcSeHLc3mVMrS7CxX8ZdQKf0eJrWv96sRxT0+FkhfB/FyqPWaMBdL
78VZK/SmWk293j8rSpC8rgL/FD1UbqCX/uuux1lewOcn4Y2FfYpbO/2xDY41Om4GPrr4iHSDLAjW
JqOOx4iH2gDXoQf68s0SEXyQmrXS8yHxZotHrkKoacY6K0ySGFlOWLVusODhPa07P2PJIgue9snt
bMZL0X3JjBg/3PVk5nW7Q38+b4jObj+xKtvQSIi2LlUAdj4ODJCg110yRdW86VmDoXOWxfxcn0vZ
dgQIZbg1HwgsofMBU3oWFzWxlOWhrMPWlwelnjfkNXrpicr1DbUdaTbqCHS4QpBTPkcQagaBaG5L
UegN1IPGmgPhclSTxLvZp/4hSSQ8v5VfcrszmuK+40DNMESxMMzsIbVjPertEuAej5CcKuK67NBr
mafOuhpKG0O8PcpPepo7taW35b5Cgb7Z1U6F39rVPOYWL93MI/0UDSQUBrJhSrsnjTk6i3Vtt0WJ
FQa6sk5nfUoqD+ew81qMHl04/H4Nvr1a0Rgh9xNoqI8vI1Wlgb5+SiErfhAGOqTF/WtaYIlcyKem
n8Phy2w4DosR6U6Jc0ZWGOa8dkupw7BIA6FvunF1TujoI6OEGOU6ubiCyM+2LwYQAd0JNkI5r+M1
9xB2h8ruurVc/ZBlCmURu66u9cfbLkTVz0GFvqxioAWF/kL0iQYexxuGmkX0IltAarUCQ2ej2b8i
YNTQdqEmRHpWeCa+cfFKtI6+tdevCEqS3fq0a2TNrXlOTwNwPad9yRJBUbfma6xaoEatYX1tN14i
NKjnc9XX+tWhWaRX0esJuUlLn9tyYFv6V44YXy7H8ZCvzDk8TUzytq6yn0A+OmrIZPhgffUM0Y+Z
FR1O3Rtw5rl9XhRJLwCdmiI3yy2GgkFyRd6PT0UwGl31LUrjsH0OIq63HrBmceU+Cvqm+uY2hclB
p83QGNIC82XXjCeWwi1k45WFhytR55J5brIsGfOvVMta4HxAyxYO/WkbeJAnRd9Hw3WdL8v8ta1q
p4QO3KULgt5Vl9ukYajQknNdppL2e7/KI68W+Wqp4X5gtiOmMC2+qGS2+U+5dGWL/zLFhEFRScbH
Olq1w1iqbauSiR+ocBcI++UFE+qa7/U6XK9pKVY/gPqPEnkwvJDjdsXY5FjOQfmps+Y2pEphwvg2
i9HDPjmC/jPsG+RkLYKdSLwby6K4LE/yqNfXpwEaqmzbGrX+yS2sxj1B+CkvjW0Jnq/81PSjMMMT
1cKfW87CYJaY0pHIpcjjL32Xi3iNBavbWrvRCuKZPbLK6uxE9bXJvaVt5UlUQSO1WGO3Kp20Mjq4
+ZWeKBPTW0c8embjbXzIml9DdiPsiDoBuY1REIl9X8d4b8T1F7+NMJuzx75vvBRjghiwtLWVHIfK
z1mJ8kZKcC4SD0VowE5fMzsPebMTNHxfroZosZBTk1Yx+SvPCLBigcLfeI25DgMxyfBruFjMG1/E
XW+vXPgt3qXtDTpdLetOH9ucwyaXKfaZYm1nGPu1K+fwJ5WZuCEgq3IxZLGZnEJv6hxAekLG4Wzq
dZX+LjjZ83zeVR6rNwMzsqjrOFZuv2PSRmzpTBSSyeXleJJF2cu+UPCZ86Fx9F7vzHgoOVhp6JOu
7SZ69wbkNQ70+WY7xqAcKm6ciavXcDG1WcWOMDSNjvokfnFnYcZL34jWZo8klhS3nBNjbNb83AWP
vs4toc8rXTDq0D73hs4xs7DUGzCuPqxU4hUYMxJFz47lA8wrKDLAa/KXnDSms9iulqTVpw3Trzlm
IU6lA144DQF7Rj+aPCGg85ExtaumIfxkpdFU4y4f3KzLT3zo83O4jyizqS2s8qq9caSDQ6IUA8NG
1GDWeGac2+yrVqN0Y/uwjVd+poiRs+e/jMvhGGP0fWK1NIv8vqKZE444m7uGJLKZS8QsWy9ptPAp
p6aqdQImT0dRQd7KAemQOMskKvPHznD0Jl+BlOQPykPIkykoiXH/urnGjSF4IXloGIVYVUkJGXxV
o1LNHG4OmY+QsY55zox1YL2xQ2zzOEcd0vUkxjixPq1N1DA4UMwwH0/gnehSg6WU3unCQQxsEGFv
6UTLbFF+qbeFMKL0fGrmeLYfZgOf1GXvMcAKvqfLOf6z6bYSwkoF5D55BrAs48/ROLf5ySJSI17W
Y2aMDvJAzB88PN20ded1QonC6pB1D/PwmTKBedfWcase0gn+n9qkCa9x75ajoOM3JvF838Q5jvCL
vzjLPmmks9zxTugH7fs6wirxbIbL34Jczuslv1dovJnf7bi0qq090qA3NiCYJqQmE2voOzhdUz7g
D1e2i5+tROGI8KS2hCHYyJZ5zreS/vyjFRfKPjUq2WZPmUSdJkPYM9hXjora6gzezuifLnI0xs8l
mjjxpzERel32VZIx6KolwfsZL2OWRBu/Dyu8PpK+9DmzACn3TuaaiCVxtmxMeG5sk24sLvXRDMUe
S8mqOjckI0fyCIa33zmFMK3iwkvbfnl6PXG9ZtmkATrrORQJDucVA6sYJpM7pJwqk6ghgQ9QljBw
cakHKoqg1/B+xSjtcFBPeN4aPzg9/9UhhwIbq1eVmhfPPZmoHjE9BNXo/PFwvsjjRaear3nu65IA
3KrT6tYsdRZuOLI1v1M2aJ7acRYB1n2ufu+7xYEaChI/GMrGBu0QTyNB2w6ZYZtUjq/piE6tRdbq
aNHnS5ddSEpk2afaDnEuXJWGWZdnwbj4ub+ZE6VDhttU+hxkcEDg8pHbKBZ/XpcQO1bUMjhKNm1u
taSgA/agVItj3jAGuHOD68EmF4OV/CQuFYSupZmtaJu3Siix5lQ2FXcsKT/VwoUYoU2r3utqpAxd
hEqveIHNdJXkdQhhVpjOgpA0thnom1COVv0zXdKhfyaXGDJoCSBE7hE/NZmGfTfL7EniCIb4pgxc
nILYL/zOxSd5MfV5SsxT3mBVjFLM/ICssy5/qapu/Ocsd8in93FfjvydO5v6dZmJ0vG7RrsCX8dD
8SjAlqHuVj3Svvjf5Eajh6NqlUkE7cgYyI1a4fHD2Iedf4Xypt4JlIVZMFXEQwxjxYWUJ9J+xObK
FFZr5UhPeHGUrSwPAkN53SYAkkroay/70GA6JbdTHNL5DoQm941lgA5fkbWQi3qGzaKAnNSXLj4C
r5u0Ljox7DXkS8qalkcZxJ/swe/2s4dtNdRMpo59UXm1nnyiNWveNwJdIy8as1Nd0Gj9pu+5mG8l
NJAVEmxDtvE9FTMxlR/o/SCnCFzgymngI+tvauhGUbSyB7whYTkfagAlrn3uCY4uHKIR5GH9xBXQ
IH8dWRLvkVBi8vB1aQQHPyQpGv8qEI3NsEGITqa7xLWG8e51TzWr5qV4OlH5nrdxEDfzU+wmrTVo
T7dJDxrscsZ6Kic9aKTcepjiVBlEZhyjMw82ajL3ONU2jt41O0zAJLum41IMXgeGXTIYpui07x60
7GKotipCvghWfgNVeTp/LQPkOS5g5ZYCRE5w6F5redRhyRykDHQQeT0sJmPcc6QoB79cMn2sDBVK
/u2omMBynP15H7TOGJImzzP6LOuu9yZdHUp6KmInAk8T3gvNTR/hD0qjIdzwHPYX/6lgGYJ9sVQL
lIg5lJa8kK6sdN0hMXyd4Jei4r3jV6x/MNLK4wggAjGWsl1DDHjZP/MxcC4Y97q5KiT1vudFFIlJ
7mWp5cpN7QlraazlJ2V/0PvRLaY3/QQt2UrfB4y3NpIHPHrUTygcZqGKneD/HsrrpO2SfSYTr0Q+
LcFKXK3MotC1hmjwSo7VstPFlN93fl7U9t7dBiBrhKwBmQMDdKLjhp10jKVDKwRl0TlKOTEGGJkL
LaHdR16Li6YhGrySzRZv76tgyFB8Xadu1KQu5l6HNTCQu/00XeWZawqwWTavJ8OogS6PRvJy6la8
2/NEBob/mCoV9lvquBbI5JFAlj+WmaNT5ygy2BLg8PD/X2fZ75/0yKCF1hY4egCkLvKNwOfB4R03
cKhhkPH2VIzM6FNYUwXbDkS+8hRFLezEE5WON36zdFQP0taCIp4NN2XW9eDuw2D5jlRb7D9HRuZf
2r1ZGFuQEaR0NoVDNPOofWF6SS23WjuJkMYHs+WoYalvHqwZUk9gfFBNPEYZW1g7T1Hdd7s8HsLx
Jp9UFsRrKZSz9xYl7ftl9hf1aWwWUf+cRrYUrNxD7/mDMaTP/XbS6tsAZ4TTAXrrGAAd083hnZoG
m0EL+B8lecXOcTNMAK7WnEjbpFwJzoXWtiBtby4KIbPk3KMxhuqeipXal60Ruz+LjiZIvfngzt7j
H17eLhxveIKaTgILWt/5GzhJGrl0vCKfqpsNzhehfeBq66RoswHET9qUG6zMZ2dftCkm2Hmc6v6Q
56GBU2RuEdy5bh2rBOmwuflc1EXufQIC5+WfACaV/QegkJd7ebPm9CgCrIP0QvM/AG1zdK/oTmLf
S5Ns1/RB+UXi/5pu8YPm+JladHjOSsvCUTsEDoXaW4zMm+PPVnJiN0NrfQ1mBzH4MnZKipvlhKZ0
76W7YLIGtU1iC+M9t10qXdMx+lMZL8EjLSqhzhQSuLdTYLbU3QTsGcp5o38mRCXdejU2ysguQbkn
fbfqVNJ+DpxpwLexcblCUNV8ysqcRT7+/rUFv84nfBiAIL+gpAP3qA+f0E3umpCsVFnLLG5M1FLY
Jdi8vWuHl9eeisUTF4FplF/+Hy4MVRPdQC0oq7Eeb6eLhBiPGB3OGLIqc/geXt9yFvGTdGeWVTuc
ubiqFMAlLCk/gHP+yUoGB6QlEpEHd71jve6gwsrPxsiKChkuMZ/LzAu+0qkrnxf2ruh7MAdAgzGS
RGy2NG1K2HNM/+SD5fIn406oBwupgfwmsJb3j19z8HeNcJI7DgNtv2sHZQ1rw7Mw4G48K5lusHwN
N9hEJ39NA+VlnUZQtoHxO4AewMG9v7LVqmYKw0buIIcN/q4d4zL+2bOmMZqaaJ+uZGj19RaiYPdB
C/8I8X64NPRTBp0N1+Ti7y9d5/lQKVxod4E34MoGsF5pNIoVUW8YMFTgOAu5AP2yepdQKSr2/Wig
nY4xY9yf16bJ4PzlSRhRlYPqjhcV6cDRW8h6PDardOqJA3XlXeRh1DwXYRldtLZhNM9jp/yzJVSg
uH5/3aPUg/gDfAHlMVsrFiKScDQQS1OZTeexE3pugXvorKrwrmvs/m5qWgM/bOq3tF4TG+hqMvhG
tv395Y+hFC/Xx3TRgXQFm4Od5P2LQBJMdPbS9Lt8lkU0YF3QjtsRxbNg49J/WVtmbqJSmNkNNOs2
9IxPNVyzc8AOCy7DxKFPI/6hZLZ52/UrGm8fCrT+uj708CDM5qJSo/XZ3t/h0IVDY8QpdyjgHGzI
d8P526Is4zTCwrP/Zkw5fdgwHD+Sx/mzsQE4hS5OoKUlMNx4f2W3hOCGtQcSmc7U3g2JTGfKBbZD
yc8qfeQM3Ep9zSMJuh+1JBSVkPe/4Ihi35igTZDlnC3ooRceYqSPNhKs4Qeb1zE2R788kKv6zgDD
gBY62ryadFwWd4pRUhFL/s/RSTOaHnOFzfBslybwfM/Ovgte/K0zW9lpQS13XDtgKj6ikP4aSAkk
aFJaPng8QvjRjdgyH3HCKrtdEvmpwVwuQ9Gt6MYap5VNEWYzTx5aR5TTQQKcJXaMP4oLn/T2g9ms
t4r3u7kWBAfMAX6d2XIcViL05TFBNCBL+PWC8Ec+OMs2G1FUW4EXGsGt9PH4VLdTGawMjHS/Vzl5
0G4GsnKJWuyS7Znz1ZeptILho5Cnx+Do3gItwIc5AswD+/je0roc2tJbYK8i/o/g7xgWF3R6uqvW
NJNzUovyyyCz6otRh3Oz8QxJBT+h5bq36ql87kQ7iw9i3hGNiygM+QOuDwwY0P6AI4+CjzJhW6qR
4Qqn3oHphFfylzjq3WLjWU7irxYVuvuh8MVTSEfsEumwEnySb+paQ1kj/FG0kuEbCc7tulaBKFdu
lSEZmtdph6tzae6GweY4+8Frfk8O1vcNujZ4edM+LqbHWD0sZfqM/aDAasRHonITcMgWXwbUpFL0
3fo5uJVKNeqHdBIgK92Uhek15RzVffdySxoru0Qq4RWK+y8dDX/d02CfAD0Fiq/RlmDLj8IFVXbD
8Uux6+mn47is+kKDWgy7DcUnOy5C/2wYaG+zu8/khfdFvVCUXqYh9r1tUNZLJnfKdav68++H64U2
9W7mAW99Ybmy2UMAPT7eVkAxRqgR8dYDGsWR3Dk0eR06VxzG0QClGli/ApACWF2Prw31Qw98aDz+
KTMbjSDLTZTSklF5J4iMePKCVunkns0oAHTeKjaQ9T5xoz4zf/h+qMvNbR/qkt/vH+iXHQGqEjJH
bJgODi6spvcDPS9QxPrEjLaUykO1Ax9g1hRWq7jb5uHUiXqFnnis1kOw1NUHNiS/xFzOMwwm6ozs
mIS840O64WVoJoop3kF41K2WoETYrz51vF5XgsqeBjLtgUMvA9HBwqlWQytbcGcoc+l2jn1o6/9+
SPQjv33FpOuAoQkqmiZEBDwKwI3niBkZ53FXUnfPd4aNIvGZYS1JsZZp4l+pFCgrLarUCPdtOFTJ
RzDR4zNfoD0hOYySyNiOxma+fyce9d6grjDvtuAyyksVLpAoSxy4f7j2ZBaXKWIu8hoYD/8c5Ere
p4mugfYVlbBTiQbndEHVUDR7JN2KOdsUplq+L32hPnJX0THt7UhB+NasPxIKR3OCjvVJgrAAARbP
mEM2hh/uyCjtFM2gtO8vq1IWn5G1HtVHsV9nCu8vysuBeYBFGTMHu+j3oyMR7zaCiYPGUC9meIU5
ifC/xBmswU/Uh6dlxwDUyWfIZW57QrU/Li5bAIn9Stoli3X1Mln+Emngri75v//Qn/knQDtwEan8
z/9499P+ub56LJ/73/7Rv/Qjf/fN/X++fEnyXG8e5eO7H7aVFHK+GZ67+fa5H4rDXbz+5b/7y789
v3zL3dw8/+Pv/6yHSupvS0RdvWURAJl7s6r0nbx+Tj/mP/7++ZED9t+uxXPXPf9N+4tfinZ4Lv7k
O16pCJ7/h5am0NkzzDz2dtKiVyoCv6I2FLLdUz4jVPw3EcEN/tBgQsS7QlImPOVIYfp6kOk//u76
f7B36GpYCMOQj9t/xVD8IIH/dtLpAhV7ERcxoWqBvX0/6VxjcCCBj+k+XZz+JJjEV665a/vyIhAS
uBQtjVW24PtRWDJdB+ktIMfzBYPcXThm+7TgN5RH0hMvK9HIs5wHbxL+ajDbrVuFCFWK8twtlzNQ
QTuzNj8PdfEwdcVPt3HXsxecc1o5o3MBzIFD70qo7AdVodMpcu/DFLaVFSu5tYcaCAatXauJ1vp/
ZImXb/osbdauSp5KaAgnIsDCmeqNWo1O8LRY/XOZR8Y21mCidgyNbW4mxYaYeMMDXzlu9SBM+6RG
tQyiEd4/vSfQ8kXwJnX7aF1US70xsXy4XFAVPaFtB8DAReUBQPk6EtnPELAi9bqOyrXXfiua8iGq
SzTt4zM5kOhPWXw2j8HOSrl8KfMn0+uiPSWgZDtaFarK+rZEbxcrCif7At+YNR4cXyLjk2qc62UJ
EaYL64dp9q/SBERhL8UPMCh0F7iTReuBVphkAzw178t0bK5dpNKBOLOnqInGsB0MG9zsflAgyzA5
eMJ+t1yXFCRXQBKv3Nr6WvYGAJHpYfTn+x4JQiCWvlrBin2aluB0CbNmDX6+ocglmnUf+1f9ghhn
2sltWRXXRrR8XSbGyfZ4R5QdV4CCbgbZXOcUJ9bZzPPk0RKtp9Bz9rhXgpm2Ljo1yDMAe3OLqmMZ
hN+oTa7rYkAObfRJt8RAbrCYa+V+D8wR0WlkNQASpyunFk9xr+bz0CiabTLYxjaa3fwsrdlZIcMm
q2V2b3xotpk/DmthGQASelWcCrBSt27myB2ACJB5nqPOihiwRp8DputR58lTX23nBRhYpbgFo9Qy
shS38yqa10Y0yK1nDv0dUARF48yhEi67bM1iFmuQP/WqcuOzrDNBDyt3rzCNWQnXgcA4Oiu/lFcU
DSVYWaZmAfgL6wkmu+8hadVY28mx1k4WnXKIgEhfPSyAgzfAN3aUss8sN78tsu46MHn7aSuvS+Bn
CVqwbf4Bx/F4p0PzwzcRn0R/CTgGlfb3699HYNhNhiDZo6hGnlJ7+znzT4DJO0yo4qME4HiLe7ka
J1JOk1wVfuj7q42DZRlGGif7IKTg7ScRqoDoydbVN6hHS5xfTR6qEDSCmZD9tzdx+voQ095SiH5J
vV8uTlDFUwXbr18OwlVpOTWEO2TN8vwJPmUNrhIdDqSKANcTa15eBILW2GJchFV5YSzB7ve3cJyT
6jugkkVIJ9LSHDiuFVDqAn9mJWCvx0vXLi+S1D9t21LLvWzrOP9guAO2iXcZBdeD4sZ+QSsCJtdx
Glo5Zt+BdU/2MQgU4Lc0Rub7Lv8kG5Y87G2N3ovu3LyN1qk33SPqeimbJ7sFxusl61yqVRiLnScr
ugLufVQbm3I4b7PxPqzD3WDnJ07TXpVRu19+AE/C0QS8TjA3W2shHlWDc1PNeEItU3Da1OIxm/pT
I+nP4zbdEo22Zpg++60CNzEUD6owwlXjWBdQrLo1N06LZpTbDEuOOASbl6bTY+tEdyVkhhVak925
3S3GepzcH0HbfcuAWayQr+n3zWDdpC5ZURGB5ywS0KuQIu45X92h1XCfz+Fdupj3M+j7lejCK/Q3
53WNcHolhl3dGCcNvP7DWfT/dy71L9Okfyvj+l+YS2lS678mcf6fKoEkVdCBOCRmpz/+8Xf9idfE
ybf/iDg+oQtEzRVBFu0A8Jo4+c4fEM08vDBYy/aB3smxQedHVvgHXSOyLK1frpn8pFuvqRO/onEa
6fJthJ1oRCn7JZkljXwNH2Sg//ZJHudO1JNDfFBI3jTJ7Ih6vZRjNfQ+kp61Y1ILMcVXsNHFdm7q
f9aRfApFeDO0s3WS2nlz1o+60ucip/xmxP4sqB1FVO0fyig4LipzMCOpz7yPqC6YTIRpQtSTICye
02o8I3Q991l2p4z+XGSYkoRZgINMVYNtKaf9B9c/Cmkv14dgS0eCooauuLy/fjR3jdUPiBqVbmiI
DaVZZ90QUT41pZeqVWwussQ7wlpy3X82GxynW7bCpc8nnBcr4DLlJLxV0oJV2oR5lm78FsEwoMkE
oaJpXvuOf2kp/nvr7NP43MmBLP/ysen/thuqH4+Ss8LxQed/4bLTcf5fL7vVcyGW57eLTv/966IL
gz8omeiaMUAHAIf6UPK66MLoD7wyNXWZbIGGKL/5nzWnS4PIJNiUCfVZ5n/WnPcHdUztoEFRCZ/U
8K8sOa7wdjtDdIYvgFxK2YzvQsTy/VwbbJFQW8YHSBrpaZiGG1F1Z0m7/LVd+nAZFJYiJE4IPC9K
iG860/PSory5zGiRGcZ5LU1c+J5iBz0oGCXuRxb3xyiHw9Uw8SDSgSxBGPT9QyF476PEvvT7sMPW
C9o6glzTN2EE6NlBc1x3brNV5NUAvaxNR42SouaDFZfUIMQlvk+nqrt1/RQV76R/MqPoTvbG/Zv5
8SdB5qhw/3KLWPoy5FqsgIX+/hYNTZrH7qbfJzY+5k0595DmEAN3iGl5HQUnrm8BTe+qkb3e3Pz+
4szFX146KSqnTuIchF59c2/ehjngIZxj9LMv2M4rP+bFG99/f4njEvfhHYQuaaH2C7WOtS2tCTtd
BW2BPEkJGjI08BuHdAQG+AamxefUau9ayz6B+3Pb5DYwZHxWEfVR1+CwLkxbnYKo6leNhzpX2tbD
ylAfaZce12cPLwEBI105pmjg6UD8Zhw08Q9tpLbfOwGszLidV9bQ7cYszVYcmc8g2nxzlVyFTZus
l0xdJqkrtdbSXsEj69LBW5vG8B0qxMNUVZ+XpDqpa/hDiPl8JIZ5vEyR5LO0V4veIX3LOZaKwkdC
uLqSty/N8HyY+xPhwc6r/Q+y2+MiK2ULrkMrFkWqEB78cWfalwDvsyrt913UPWMr2Fz2dP+29Mor
6BdBsc/DDFffuUg2SLDD/Mm6299PHF/vbm+qJy+3gGIQauLMTy1e+P6leGUVFEVudPscWsRFjhjL
tgO2QSdknncSfD8HPjnNX0UjjNWIs+j3JPdczDaH8ML08iZd0ywRz9iqYMEQBXW49kpHnYINmk6A
V5bNzveM/kF18WXcRldNG5SXHnDrvZWPp0u2NJvUtTQAEHjn2Fh7OvSfaIQOe4Qxzc2UBJ/GvN6p
bPkv5s5rR3Ik2bZfxANKJ/lKBoMRqVVliReisgS11vz6s1iDM5PJjJuB6nm5wDQw6O5qD6drs21r
B59gOSsOAp8rEqnagZ9BXqkZvJnw4j5QpvBJ7+TVOyuJqEjjBNaD8hbFpenpcSJTAJHAcm9MShHk
6GpMpcwjlHvsKD9Cvws2W5ihS42KhKuwlO5lOyy8UJ9e9Bw1miJIvcKM8sRw0NRR9bShs68MO/I+
Ho4/AN/tcKyF/wiKFB6z25lH8szKhrxtSDmRPFSTKEVzPUYuS+fBZFUXY/zQRTZS0cmail1VRb1v
Fo1+jGpN/gUo/bnvtfF27DXbKZnZrr7kpt/muKLKVJ26eENftwO3lQY1M3y9UPo8NfzDqglR1NZK
+C1McKeKk/7AIQLsTavJyMvW74/7eWqBAXPCIwb2A6O1ufPNoTwZRL0b9uNW+pShXrsOl/aJe9Ov
v24InsNK+frDFPuDx3u154jaGszGrhofjSG1nMa1iLo9yN0zl9hNXuLPKjK4IWirczz1zputbYQS
3hD9bPxKztJDUS9kvywehDNxRM6aDKgG9qDZ14TpdqbpU59y7SJajj9WkJtPKWtU5lYdPWwRuP8i
EXVNREj5GizFuZv69qLMSOEouN6UOQ0pZdi0FCyt0WVyUPlLYd4ZfR05VaY/htxmqHW6i4Pq58dj
d+KjCp5GsF2QIQLmWHv+auwUaQiKEStSX+5i3WthcyCQdWJDdLugUq71VHG77Bwj6sTnpFFSPJDd
1XU03zYqQfLIpnhs/DzU0p0tkitQh9QE6lNxZuBO7f6gfxk4EyChymJ82xSqY8uu0ZP4qln9Cmeq
gUzKU2yD2lkKGXfGOB3Hvvtdy23htnn64+Ov+66jHDrrpr8ShNCkbUVhuhzVnD9J6Y+GOFrK4IZp
f01J/pnLz/bmZdAMd0NmC9pjZCabSUN9KqXTHc0gQLwMSXxhBhq5XVAdR6rCCBS3bh+ZF4NuHT/u
37uDbdPw5sqHJbUEtywqfS2wn5QG5VFR7fu6uFGnvyMzck340xR0JQFTkAWyWf3TYqRTVYSlLxXU
5SFQDZuCgEx/Rsb3bv2tzShYRTJX+Jhbc0PEUYpYKOb2+7F3hP1ZzUZX77UDlRdeKpnnLifrB3pz
FK3NoRaEGUVWT96uBL2RJbkLLPh3MLFxkpNwxYheuhoRflgdJT2/qqM6dsK1FrEzH7PhHG341Ax9
/QM266MnwzLKEJL8OuZJkYmDbrX7zBrPXIHW/8y7fhJZ5AZGUPNdSDOrxYJY1Sz8VlGiCx4QtcNS
yM5Mx/erHcQRb1LqZda4DvGWt6s9mAKzlwit+InawAEEiz1yRFtf1fF2VuVb3iXPoT4eeiv2Pl4I
J1te1Tg8hv+ohTaPTln0pgr/mpU+txeoWi7ycpAOjZW+LA1uvOhhc7DA2qewji6EeW6bOzGKSJQM
POhWuAhWJ2/7neLJN5R5yTpcchu+05yCjyD70PTA5j/u6bsDg08M6JBDGKQIKe91L3p1YMxrWe7U
1KWPYMy4RM9BwjlXB9cmo3dIjVreLe0yeRYF748ft3xiDr1qmQD525YrqYBOZtJJs7WOep+7AYqi
j5s4sZ9hdcZnJISgWwQ43jYRLhA9l5iN1Ji7y0IcLJKAkr4zhHamoRPbzJqzRR2K3c9KvX7bUC5s
nNLGuPSttPmi1g/NnP6kcsWrWxwgWnFmXZyaHjyOiWny1rKh875tbcFioUlXVLxZ5m4DXKMp0YOR
i/r4650YIJvsNaUvJiYLPD7fNtPE2UKFOXunHVbfoHp7yA7u/0ETOEsTJSLGwd75tomJlKtMpTWQ
43i+FnleO2pnPf13bWxea6E6oXKyOWmS3HBhtTgd7OiPmzgxIOi0OclQCRORVTfrFYLdWI2DVPid
LZMliX8OVL9H8t/fW1fIGpUxLFhsJ4hBv/1cw2TlYLVopzCBOuXJy6CRKeVS9I/68592Np/M1MOh
NipOkSqzJGdJ8ZW3rKc6D88opk7OsFf9WZfVq81HGmdtMmv6Q6DsXjbBeEE9OHNlPNkGup4/UQm0
uptv1s+iEXjYcdEwA68P4M0jnvx4+E83YbPLGNQMYG70thuVNaP+LukGBUUXSVdcDYN++LiJEzsZ
lL3VL49QK33ZbJbyYBcZW0HhlwsyiqC/XrP2q15jseu/35epIEEupnG8Y4249vbVoChNkAmGv/Cn
tdx8zV4n5C3/vjugHamrY5KheN22YZcpeAJR+JhB31BSRjGqNez1OnblxDoDuzw1OutVmsAUVUcY
/L7tjwAjbdilTFudfL+0DyGSio97c2r5k3RamZoKOsp393WlKQVlOgzOnF8hKfixJnVzMz6TtH93
yKw+seR7kItxyvBAf9sRG7VtF2CyxhxAzacuxXPcZNiPVJlDidtTpRS2+3HHtjL39Y3OPkO1liDl
Rt35ZvEo0LWWqZFqvp1tfBZIBtWqPUaxTexnzh7meYp2CFuroxhD1bPUJvlqtZU3dgIPGDEux2im
VvbMj1rn+pvL5/qjbEC9glzg+9i5gLVoFeGKcg/kPWVZ4E6s+Xtl/wAHkjnmMlHzJ/d3hq2iyYE2
sv+4/ZPDwKV0rYng8osU6836MAMtMZqR9LcxJg+dPfowKq5UUdzMaviSII3afdzeu/lLd7nCUDRH
SoXr8GZ3mYUUMrmNGhM7+0Kty8+k4s+M86kucdDztiXRgyBkcwkESdlnwTLWQO8ifa93Q+GqUoO/
hDJ/CVGg9+fA6+/yH+vEetXiNoEZUsQ6NcVMi2UVeEkgDbcVOJFdXgzfW6NSJ68xC4gQpQUBamwP
BoHkXqRfqUG9yUR1sBNj8vGm+j7k6nW4VqI3pjYdEjP+9fHXf7e2+aE6b0de+5Qv8Nx5O9ozol25
GPraT6Xk2UTpPmr1jZFEZy5C55rZTKq07yMh+qH2RcuVG5wIRZFTugvkMTpzWL07STYd2kynMmvs
eIHt48fL8gMCqpcP0m3Wi+cun85Mq/evqLWtNfxFKh/J859//uoooYxRjfSMmr1Ew/qy0K9S6mCc
JlVuWsu4lq3sKKXZQY51rrJG+PDxyJ1aNxSuCTQwlJLxv7cjN05xPMoVUyxXCxn0jzW8tPlUffnv
WtlsyiW1vWpEXNifrcElUwkd7m/1U392YUj0dIKdH0b6ZnlixQ0otDJx66W2iYDJFHrL/AAUYTly
fYLsGCeuLFrlkHBJOAaK/vRxH7caqn/9AJNdRkZdTwR6cx9MpjmY1CnnU1bKt7LOPktRGkKjHV0l
zD9NdfpVr+LfnZoV1HcouYOb1O7jn/DnarvZ9MlB8pjjjbU+tDYXoDJmpFPKKPzSaAJ/abJf1Kc9
DMVkOg0AJmcA4wdhJLuvx0a7yKkW9btB9aJYN72JhNWOrGp6385B5CvQXMJWIJJsh2w/2RYMNTHt
6ilNj9hzuU2BxrQplxvbGMI9wJfHtonaS+otn3n3g+iajMtpslO/6wBP1PDxfRP+iqtog7zrRumY
1cXypY9jkjshWKtCauFLMWJCWlaqn4KGEyodesAU9aWWPo5RlkE80u+qxsSbsIwuIp7fOyQgihuN
+TVY6e5Kl6GFq0vs9V34NA3ZACNXu5ia6Sq0Ys1Po7qmpN1K3HwRA7gUNK6YNyKoKpYWEWec7anE
eRTxrO5nKRTHYNFuo0mDYFrGhRelY/FVWWzVkcvgss6b0W8XzARay7oagDnuZxk6oKh6uBuAvxy9
7ZSLtOF1QAL4d26YL3FL+UcxH2MpyXZhS90f9hbG5ar9O2KBe+YQfhe2kCnNpdqC9xD3bfaRt4t7
sgNQxrVWQc+frkHjfgUM9qC0yZ0ZBY9ynSPN4duf2TpPHJOwCfALN4lMcCBv1nqQFJSZy3Pld2OR
uMu4hE4URvdyG9+FdvLAn/oHDZLuQT/IZWNNIbztJTWh1HtHdeUD3ZpdHmMhgV/ZC5T0wlqG2B27
cybx7xLOHMwWziurPTl3K3j4b5vUG8TdaStKLpng82oDOBKRgeSxLMwO57v4e1/zD8WQ2l5lG/d5
nv+qyu6Kn1Zch2qlO0EVZUfFTvCkiaf5Fhlh8aJLqrbvFdE6iZXFf1tdtW5P6OzZm9gaeRlvK1xm
K09nmyCF31bY7JnVRT9J3cWSR7eWVgFFsai4CpIlwS9Q/T1I1qPejOeKdU8c4LjScUOgaJxt8h1y
Yaw1s+vNktMmd40MEf3YGW60mOcM1tZJttkI10gJm7BNlxGsvB0gDZYoQMapxJkv/yYSY0+G7swN
ez1P3jWx1iZgVqCQ6NgsLnKlkIuaofTTUX1ux6Z1o6KgJi06kBWOnfX2I0Lt3myN9syEP7WsqfXn
zkCCwCLa8bZzBT44oD1lYjVtfLGCMbIqeIKoeDdHxZ1RUmdcJH/9FmX2cLuzSOeoa83YuupfXVJS
q7EWuVPobYqb5BwsjzgwemYMrFkPxjMP31OfFhkTEbVVa/Uu6dnP4EcnCsj9zBB3+EOlZCNyN9XE
ZWVSqKabj1otHmFGnnk7nvqwaKdWiAKCPbLlbztpjIIAha6QSoLMp7RepVL3mlEet6tqxTPmtSgh
TT9/fGj/eZFuJhLZMgPB5OrlhLvF21bTASSgwWnqD4udHmH/X4HMsDk8jBctnUI4JLNwrCl/AWJ9
ILm9K9L0UpnFANNr4bOYdu0h6cj34TgvbthohgU2SzM8qeSMaZIful6hRJBaDxPU1i2EZsABaB7N
1HjBm/OrWWFtWS3KJy3tDQcI2M1ipiDkANw5Vhl9rzQVmWLShigdrEvSt4PT62m0S+w08pq2hh5t
Nup+LSrZDfG5QMufsOC7z0Min0ck6lRT36wzI9NFBXKF6Gebc4MzJR0FJA+wqpWdZimNC33uzX0V
yBfzeiWJKBf9RgBzD81qeZTxzuz6qPUIAh+NpUw8xSx1Pkatu0msfxUWVkRJGNv7cmVNfzyyJ05C
Ys/UtFIoR55ya/II/QhCdkNiphTgWKhmXRzAUxjmtVN4ZVWMal9b1pm1c+LRiNIUxQ/nocDBU968
xbJsMpB/G6XfjHq376fJdNWMCETFuUwIpMJ5kMJiUhcUHldZrLgU+7GVJIUMDVj7hNr4ZRq7Z8rt
qYmRl/ukwsZsqrMaX3hbOnNDOXFpXi8JmkY1MpV9GL69nfxV24W12esEN+2VrZo8aUXQOdDfAa7C
bVv/Nj8TrK+SVQOqujo/jOqonLs408rbOabAKUM/yUdDjLndUacE7mJgjYUvzellNss3shxhIkAh
dqTsitm+GmPuzVZ77pn5/u2H8hh6io72AftT5srb7hvNFIOcJyWS9RVWeIrtV9EqB+4sqHUvTRA9
MkudyeivKR/4eHa+O4s3TW9OkbqNlSiXyY+o3XwAiHucS9RL1XBmhM80s43JWoOaRaCxWAT2cF1k
+Ex0ra+W5+JN7w78tTdUpeJPtKrYt/HYEGBErwFE98dJb46BqMvLTNHPpTBOjxck7VWwC0ljayWo
LlYP8IJcGe+gvdrpj5HQb0QcvQy2fdeHlI4gqbusm/qg9pb38YCdbnwtliTAzb1T2xwUVTZ0vEAI
0teVdLGWkPRB8nNOu96Zq++USB9DgNau1TyBLjueaXvdNd6skPX7vmp7c+NNJCnG2JK2Q0pBDDvz
GrHqKHlpzmJXDMNTrSdfJkt6mtrqClvuv91K1+bxnyU/QYSVPOzbdRIW5oRHDrmWwXqJZhU2Xng5
1rfAZg8UVp9pbO3Lu76+amwTE1kkkHvpSN4+B807WKpD6dxuNCjHxoz64+96rql1Wr+6VgVQm/Fk
IWPRyoUDpsIN2f2U4UFFq/NPWsKGiGNBgdCz2Wk0va9qobBAepCaXiUEZfUyOBjDXOYbZDzDP+kZ
ChYCS5ZqI2F527McPST1gavIw8aaO1bT0GmGrNoHTY6r16Sdk0Gc/JKv2tvMEHNMh17NGTQA9nem
Ml63TX2sLQyD1O7wDz4l+wz4JW7E7+RVyUx0GHMEwCJUBzuVpd/Ybek2WQ6JMz0n5X13J11n/p+y
PMROsDQ349ZKagEoYe3XTOGWEOBf4ZH2due19XJMMsTlkvbp4w5Sn/B+CRBKo3BlBcEAv9gs9xY4
UVimXLqEKn3DBSagVjQXe44wN2sLrx3l6H6uJjg52vxjrhJEiATGdqkaa4SI5MdUqn/DtKyd2FIH
KhqT5tj1RKGyunpMZVXszaU5zGp7WZfadTKp99TFlk4Si+k4KNGwp+5FositHp0euwfI8jaWQWr1
iShOezXjDO5D7Jn2yKH0ywDW2Cq471EMA04pXKx4MYEOZbtxKrjZoK9y63c5yOGhySLjqhziw1BI
d0Ov5ZcpLe2woKF2eZQvlF7DWXjQoMmk3X5Y8fNLIXnjYKeHAcAoKWV6n+bLz6pL9Zs60L+ERIF2
E9rFFZ4PzKIbfEuXPmlJll2h+/lmZGJ67HjOuaUdLo6qVcthCoF9LHNgwm8vC0c1svpIZrzfSVJX
umqdXPbLdCirLHPsnNo/E9eq+yjRLb8vzOBW13MFwJtCsZ9AkqwbXPOF0u3CyMA6IZC/Vm3/NEqB
5GiFemsGyjFVqrkiGaUa+6atBPJc1fwKXBB/GgOP5hx/WsJi0nw9p/K4i9IluI8CY3DxJmkuEH1a
LpYVeGg2MjDRNcQ2Rmn6S1q0+kKoc3UjN9yVVlbL3IeNZyedAb5VTa4sIyxdOdePjRwZni46+TiC
zqAKmWRFno3HWFeGVdj2qM3h9yAHmJeMj7GijRexYuag/JrS7az0R6Fn1c2wNC+8Cxe6be80gluO
rS+dr2lZ4uH0eRjRyHo69QVs2tjckO60DtB7UkdNlMNQWe4q5ACFOWseZF1jh/xRO0BFuyUsxtiN
AaX+8dSZztKXxpe5AjOE507SX6JlnxrH0gIAi91SuIlajl7eRBewUtpPCppwSqNrYN5mrvpKHoqd
uejlhd63E/hNwKFuUjdeEpZfSqvN9qGWpNR/j+M9xNyA54zWH6U2uK7ELH8epdAA8BSmd01QaRIs
9sR0WntyYN4EV8JCmRPo+vjNKJrEL/jwmMeiZtX2uKjK9WGA63Ut9DptCLI2RgEmYAYyDqHDhAeI
E0d73xe96psLDCIeEKlLlRywT6kusPuoqsucOOIR5zbPaFtoTmUp+OPlsyl3ByUfy+8GZKhjkBgP
PPzSZ5JxsuoMyHCO9SC675FWUQxP4jxwirkdfxlRpOpOpo9DfWGrNYA2aZYSN036p5j6P5MXNjCh
VbY5eZU0urlmw/GLOnExqcZXM5qUy1pWKOOoMtMZTXO5pcakccdQ2vdY4ziL1vOkq9u+2Sk9Twzq
WYPMLRZ78DMFmwUnkcYRN5bweyePwgs6DoRcMxJtpzbhQrEv1Rh+aM1Uq3BPvzFznLUqDacupwLF
FrpavqjgnkvidFbYLG4FSpuK9rBWUUr0Y+JWzWTKnpmU1a0kFcO1mdvDRauwZvZKAnI4F1L7GM+S
ckSKpOM1kOvxj6kMbs0IgeoytMIrBz12B4yj76WBfKAzluxkM/zhqyAZj8PY3sA3Ht2gLn4aWDsa
bhXFoVfV9tK4Eo6wtRNkgTgqrRG21G83441RGA/pytTsePLZhA0u0zTCcagK9F0tTa6c6rdpn9xR
+XI/Kvo+CqrPVZP8bOZKcrAXujSy7MYK5QMuDRc61G/HjAVYADOK3L5RPkvLQhxBRkrcWwmhzyy7
mJGL+0tbXloiu19kvA0BmBXe0krZjgvzFxLo7Q5rvG6fyspn0+DEqFerGfxk77CMAPFJAbw/Rd0d
QaafucW8mNp53A1jeFQifXQ5cp5h3wSYapq/aah3Myo/unq4DKr4U9HrOEB8HrqFwp6m/9yK/HMk
84iEb8GrTq4eRrt7TC3tWsqL1Em78sqKTW+UdGoE6oeh0190E137KEYvWGayqPEh5Msos30vdQFL
7Nnum9aRhOwBPNlbVn9diPDCtArDUewRiyaCJ7u5JvInmugqKAw36PJfycAHtJ+j0nbryv5UFPGe
4Oyx1KPfQQIhOW+vwyy6jIzewznkl5wVnyjbxuZBGS+WVF2je1w7BTUWifZoKtIlglJX4RU1x4ZP
tBeW1Fe4+BnLPPo84LOlpSb+i2NSu2Na3KnacrAFe8EUZsWDpLDS0yV/1obZGXF7UIzyluSmK4bO
WCkPP6IhGNhdwxtdyXd6rHyV9PZexyrxyD7j9Jb1jTX1LR1m1zTxA5iU4sUmQhVG+aXcNJYf2g8i
EHtJmazveZled7m4bvD/cJOB6Tg20mHO9IsuMJSDxt+YtKC8S8Io29W6gS2LjBOGMXgxFxIsH7pk
p8+ic3Vr8fW6fUiL6RdC0+GiJtkMLqMdQzH5kRji9sscTUN8b+R60ZT3QWlOkUdJkdiHcbpcEHL7
/fEF6cRlc42nQwYgxwH7c3O5jZJYXn13Sn9o+4vQNvw8kijDaPZyfU42derVR1v/1rmbm3e6Xgqc
sjEx8iGcsWMHezF/V4vn1eLKhe1O2FnTdzPBq8o6l1k58XYnIoJiCy0/0J1tcCYjqGiFeCZQVwfS
BRc2qN6ugATz8df8E/bfPLhIfBNzlQ30KqSO3r4V6gKGHkuj9Nu2gWJjHbIOw0LpsczGGzsQd1ol
HQOZpjGQZHr+UmLjYm7M+04xL5f2O/xqILNnfpT6LghNYJ3KXQaZaz6wtE3Ee+EObAU4gflcPm/L
mVsEdraK6VRVvTMrYy8lpEpsc9c1xtFgGwdb6Y/t11RgQiIUMPyFm/7AtJRI2+LoNd5yqu2nZbWj
cuGiGPXHolw8yUwPjdY7inYzGMaZR/u7+OOmB9unQ9QSsrK1ws86jVvlS6erfiKX16reeLra+B+P
4snWgAlq1B0yabZlH6Hdy7FZoVaLcQeXl1tA6XDq8Uwof8f2udfsqZmJlPjfjW3eJ/lElZsV05iM
+QSCTyfqTccUn/9JlwCOrREH0n2beYkxcAcfjw84QXhHEedOcuSHCDQqqjCEeebFfLpP/2lt84Id
Bu6aFX5qPn4qe1ObfUN6jtTHj7t0uhECjrBPuN5tmQTBYOLDVhFvtaTZk4p72cbjo6nPdOXE/ojM
8z+trHPlVVgjG/DpABbO4z/BqsW+XP7gUiZP0f/L7mymeEX6epg1Ghq0cmflPzL1q1GrZ7aCkzOb
kLqGqbTMpX+zAyNmxV0cczOEvq0vjb81UfsYkO845lypts+Ux5z8dv9pbSv6IsgW9+1Ia6HeehM2
OZicODNRqKj/6yzpukGsclnimeTrt5NB1HKlyWJmMsg4HJTjPrfMM9/u5Hx71cRmJrR9aMmDNDET
THXHbRKrgl2k/aP5Rl0r6nLUqyhg3s433nFxwKumoBDl2ohkJEZQt2Xql84V8Z0cHBSsFuchCIRt
QVaozyauschkO57akym8WcF8V4Wvkz99vFDft0ShuEJ5y5pAwmBj/bCvllChVracxMTPVu6VptXH
tuVlVPe3CZU1Hzf1/qSjKXSNaBq0P5Wmb5sa1CpSerSZfiCZe6uen4nT+ZES3Uhp5OfaFWGaIunO
NPp+YtAoZYKwrsgov+N2p1joiBwDH14siyeDjS+zm7wdz0y/90uXVgzOI0FQadUFv+2ajSH5grMi
EyNZPARXPPxzeHef40GlbEicGbOTfaIuhos3Fa3vJBY16kcjrFlPnZTugNn5mUScYJy8j8frZDOC
RkgareHHzaY36qUUhjBI/TAY3FHFVyEvXIla9Y+beR8DVLiPCbAblDxRe7z5dikWi3YwZAXvDBwu
Y9WR8N1CQDRgyyRjw1vW5xKmJzqmcNNlJ+JuTVpw0yJhlSyNkjknqYAZVyldMaRO3Rdndtj1P/P2
uskDgmCATmE1eZRtsYO8kGOPUyv3w1bG6siq5O7JSkRyTqdxqjsoOk3bRO4CZ3lzfQiLAdsQGyxI
XuqPulHtlNG4Q9N2RohyqjvEaVEjUYFEhHiz+YEPyrTM1HJyuGnjYkABslAyzhy0JxaSAX6Vv3RU
Ctzw3i4kXCCx1eiW3Fft2TMwic5l+wo/O0+FwQLH/eXjuXeuuU2fKAoasROSc78e5z11jbe4yQBM
Cl17tbMr26//oDkALvB7eMwR9X7buyIqZXUQA81VANYs2w+MxY8KzcliCwJee2ZXOrHhUhbK1i7Q
JhFn30wMbBuisZHz3B+X3JmU8DtUc48EGxjGm3ieD/1sHqTw3DPrxInyplX1bSd7UaUL/nq5T3gV
Z8SFPBOAR8zB0lz8a4f6K5KU/1/Rb99g3U6zdv8/pEsZrM3/N10KqSzE3If4x/fXhKn1z/wfYUr9
H2qwKC2AgkCNAfK1/xCmzP9BxQmEEqUEZdNsNf8HmFL+hz9AmBU1HTsN8aB/A6YMeFVcWuFTrIo/
CNd/A5j6ow98vWuSE6CqykDzCMSAEp7NTU7Klx6wtJ3ux5KTz+Fa13nY1jcXEpr40rVx0dzVUabe
NCTOPUkS0Y6IJzkI7KtfUtIOZ9bsO+kIVV7giGDfsR1RlrutvFywStDTwTK9ebKUp6i1tGMjWnsX
KdV4V+Ch7g8itq/KNc1RY+D9uVBN+b6Im+Xp1Sje/esbvKZnkj/dnCiC2uv13Kf4ZOXnbfUjOK5m
LShS3FKBLDiLlWNCPw3lsZhD5RLnkp9Rk03u1OBG5Fr4H/nTVLaXVjSYHjob+WoxCuXOIMLrzoum
fVEDyfDrBlDSEivkVIps30cdJrcx+uzrzgynfUuuAPmT/FAb3Y8AmrtXZkN/paeJdU2KNbop21m+
4I3WuS2hNsspm7i5a9F8PphRCasgN41Lu69woiM3hMoNId5vbdKFn6d9cJnhuXmN8NV0yz5bzUpa
Hy1Q6cZS3vujpv/AoC7jyZB+44eQRDGi+SfB1wKVk0SUvNU1NzTDBz3LLic71J+zTuCzpeXT91TR
o/0U3WQZofha1n6YUvpVJPLNGFWfRmzU9jV3Hlct4mtMELIv8HYbN6uU6J7UeOSYaGEgcyrGVYP9
hSMr9eyNbdNeL7Wx7LQxmPZpZLSfirHANdIu2iNAW+TbmaIdsSKZ4CjrMzbzapUSstVu8YXVf5CG
iT2jmgR5nORHXltTxYtLkm+DXhqJkCfk4EotiEjfyfOvYglJFuVyBDlwSFWMy4y2B/8sGv17NtZx
dgF45EpSojg4NLaCBc3CRaY8YPIgu9LwXBnyF2EyfFVY204etYKwcv4izc2F1ka/kZpSPRB1Hsc6
WGVcYA8hdBRyYWVzmcitOMyk1XeTyH7YVkAMSjFIhJXjsZqn2bEGo7sudK3zeyOunGHWE8cwxks5
saNPamylbqp30i5Z0BMNC8r5UnvBL3HfTop8JCOY7yjPRJarqdmTSerAQTJ/FWVRdZCq+WdCbsuj
iBdJ0gjZSZVG2W1E9EtJqkM5F1/SdlHItgXdAe9j7EDTpMPf2njE6LJ39Aw0uyST+TStHOqveauR
WMkcybLqo9zJsgfs4iHoG3V0uI+68GfkuyqjfG7fW4FN2kzod2EQzod56e1PcGwZ0lqyrpZKBh5Z
t0F8EcSycluKdLqLNdywXGs2q0sYHeKuyIrhqiAnts5kpHFehUDBcHsVh9BdLwmseux2jC5LdpNd
rFoAh7GopJign7/HspzeS7XwJWOdg0uqS+Z1G5aYco9mKoJLYQ9VdFsOhGrdmJQPMUA80NXFCcaZ
1N2E/styogrLzHu5NKblAMJxLvemMfFz9LHKyHBZ6S2mCJMRpl9AbB+Bhj/JcWXsOhx0yY/1gYvB
EDadCxrOxVhk/tWoutD00XiYkwWTSrwa9ipuS7kj1Q3871L9npm28p0Nj2SiEWXYOuQk9wb0aNgx
p7PxLdcD6ZeMS8+9bfXykzSgT9eCHEVREJj1T6nEqLhU03ovgcBzsmYenEauIiy9x8app0mFit5S
mWbJ5ASDONqZWbf42pjlvWtMUXyw7GT5TC6rd8ZJbj/NsbB9yx4OqtKOB3WMzd9px/GxkxVCp2Ux
1I9RAdHbbYZcXI5NhffwUilEgRNyswNX7dRJ9GrYxQZBEfjMhOZqEhjGzERr1GaUHUtM6UPBDGNP
Y7re5ZOBV0JKHspZBnDu+96QkiPee0H6vNijsJ4SDH0snyR30y2OhfF79Wux6mnNYCZKcBPrerK3
7ZYIcNIlwiP+KVPhWVTGNd5TtpsjPxDPJvbeT4FZXKlzQHKNcMSdZYwNBnRhYoFD15Uvs7p4cV2S
y2qKpv8xZtiUoULSjolWjLsxkQGLKcgHysquNE6sZNwlkzF6Sd8qrkX911GrTG5rRZ/kzPap3Nd2
MF30gbYUa9JQeUI2nQdOPbQzmSoT11JHbqbpLjTCb9oU2IXbzNbCPlEEV3VqZp+Ia1GRg701YNIC
t8sfs2k8YrJBaHPB3PQOk9Hpjikz3ZnI3a9w2I3wzy0iqfHatlKeVurCkxTzL9lWZhzHgPB9PbBh
yCHxAozS+8fIasYDBSr5Yzjn2aMqpDvW+3iM+P7Xvd5DGlgCubkODTME+y4pQMzJA4/IJw5x3ucM
YsH9uOxjf2oGJviw5A9CDMNOq0HVO0lmWld2oh2rUYNyroF6e2qWWvs6w7rp3XzCmvYxXuW+nTKH
+7AcEmyP647Ed1RajUy2UK+uzUgXnyv2ockRfZlc446bu1KYhYlTmAb4sC4Ph13dx8ED/6/2xybK
XQxZEYaWVXqvFXjimJi+9KhIGnEPSkHpsf6TGsXB8drywrpabgtRm2hagKArAltzD6/N7EEqQk+1
qvSTUeZGeDDmkm1gmLqnfDavJn3Q9kxC+TjHFna3y5B7dgb4fycPY4n+e+z7p7lJ0rswaZb7Yig1
rLo12c9FtlzlSiU9U+yRuZIq+7hVdqzg4H+ZO4/luJUsDT8ROuDNtqpQlix6itQGQcoASLiET+Dp
5wN7ekYi1WL0ZmLuQnFDChJVQCLznPM752iM84gBXVY/5zOxz1NUWc9mV41rArSDfRURRRRnSXnf
NqJ+jmvdvYQnKq8n/OPOQmuCLca+AJCTCrinvHcxoT7biWMjhWRgDeYaRZWHUyQIaSQsdq1UPOEu
kN2i3mRqoI9NGM9NdJozv7vTzSwXa7eHcIvpl2Ydkqq34JKIfgQJ8tp6RUcqn4NW+RfRWN/rpZAv
KWQ2th8vWPEy+GRCmhx1mqiS6yGjSIUg0dZbpaf5fhqT+ME1ygHSSGm6N1ZT9+Nqzqfii0AmCGMo
L5yjk2hQ14m8AZD3Ks5+t/ObjQu7PuJATZqj05J8sbFaq/3eqTjeZJ0b1l6TbW1NRNfNbPvbUTrt
2jCs8ibQc3m5JN98T6DE65u3d9CccxZLUrq4BNrQMqYuITyB4+okIqKY/XjS92Ze52urNhRw3pAf
VRrI57cNIk7T/kKQ1vY8Lxl3eRdEZ2nUhUUFp/OmRVmZHiZDS+w1K6sKI6zx3ZUYSAg7zqPV25d6
lZv3TVdgKD6k5n3et3aarrizKtgEwre6uwiD8u/pMLAVuO7INuN36hoJbJs+JFDVWyqRhPBnUqN4
1yyYrpvCb1jwpIkrbAAjqjq3NNX127Fcmy3+aUNbBz/LJA4uAngv38tWD/pqZZEDfZ8JnXtrjJUO
a6ZpjGpjecYAuF93UbnGwE+obRHH03XTEh4Psjk+MceBFE3s/XVSuBj+ANFjlGh18tmq5vYyCowB
rLi21fXbX1JpsCCFY/GnC5PG4m0Z5TOawWbYVL3jp2umdXyByob9gYaCaiFR0v2WOEX207Uy+4Dx
Cj9mu/CX/CJGTzoqQ10j8ZPP8IvkEzHVrM/AE3D6jc7ln9xBPk/zoF8PVP47qWounuZ+ve76OjBW
reAcuiuGYjw11YDi0NbZmMi55m99u4+vAxJ6/3n742AIrmyn/mer8h815n/upn9ruP+tC/T/w54b
N71f2rUPoTRn2u3mJe5/67nffuZ/m26P0RnpTxD/F/tmpjX/snX2/gHdGFHOMqTGZX2xRvpX2+38
A3dJzAPhjOFq4S+w/L+81PV/eLBe8aQCIWCYhO7jnXf637zUPwwRoZgCiuPuxfXND8IrL8dKkMq5
3TblXK/a2nHuPFhvWysqP81EeNfFLsY8Ov5hi1nrAnW9G0tVriUdkQbNdrEvrYsO6Ue2S3zz3ma3
JvJ6/8tz+EPb/GHGt9xygxwponron9/LY0iv8ifYl80W5v69HfmhZcz5KjUEIvgpv5xFHn8y0f54
L7kiT3ix62Ai8n5iMDSt00w9V0zgTK7Htg7VUIdRXn7GIP8oEOW7mYAaRFp4yEPf+2Q79Gqi9Kdm
W8dRu7dQjcFqIU2PLi6ejpWRZCfHa7t7Cle5LcsBC5Dxjt/0dbDlUzG5u7JyW4K+xmDmNGqudDuS
oWtGh9Kps1unL+pPTIY+0kxAg5kToa9ijXGHlpnlL3iTMEGj8iDOt0LrLhloXExFe+3FwQQ7lOSg
RB82A5rEVUFKT0gPMv5zZPjvMwM+jCeXD4CogpdtwVjfU/xVnPTM/31M3AwqmnWpKlJS7cjcBqrb
pJ5WrvCnOgSGtvZx2sB89gJ84qhi50XXx1MVK23d6fM3vAw/k84uX/3XyRcP0AvICmfq5SFSej/5
Sv1EJA6G49vIzCBqzZFbwXkisA5Oc6mv3UqCLVmyibD7dWBvga9b139/V0i+evch2IgYc7GnYOiM
sfObTO7X5zOjW0vTIN0WYx//1ATd20w6XMLgbSFsUl9Uq2Tp9Mo0L561qLmPxnneRBSYJeOOkVBa
SSjIbPr0i0vnqC89JCoye2t5w32/NJj90mr6vCGbQFb3FV3otLSjKqLstvx7G5tGLYzd0U5Dhf3d
CL4lPDMUk0DFjzhs7i/MqjbsMLIH/dWVnTfcxlZuvPqk1J3LiDEZCbda8NzUafel5b8vtJj66zRX
oyRHqZm9TWkROrhSU62uRZkW5koG0bRtpQh2Q98UE9dv242BVRG03KI8e+NERFGCSwFeB1afQOHr
o3pNhFH20kLdI9MFvT3bUGaFdKzzruzyaZuVtbaDr1KpL20/GWI3RfrkHh13CHbKFtnBcxtrxHwA
xxroiRWJvoQYF1zs3oLR7a5Kn/RR4ohwNs/07idJOaJeZYYfnfO2q75McdtcQFXV7ZWNu4azyqea
9zkdZgTDOUlfF1bjdT8Tc5z2rlYFX8qA/pnpllY8lZ4bnaGwjpeGhzp6MHLzkHdphqu6tIdNSWCn
s+6oz7J1A8J1TJIOnHuwq2lf5pFhblvKOAaQRQ/dL0c/p69qFweexIRjuWsJxMCEKJbDGjaTexEQ
N0E8cW62rzJNtKu4d+R0SDCRmGAsezxMv/V0O2yUO89rbH2wOeZeEnpf2NSex6LWmwM0DMmXdPxs
cDdYEtfTgfg9IztIjpNNlHaJs66S1NsmjpOth1pi8QuXq/CvTDKJSYPHqDLaDFZmneYleXZdNq7R
rBhjPdixI/RNZLXqxbRrAVVKSMjEWUOCUjjM3RRfzm2siY0uBGOpLBM3UWaThtZPhXYfV77KsJ/u
1KasS8MK+2zQ0ldn9hkyMEJzMXKEhFwhS/GcG6XhfHHw435kfJrmPxtvsn/4XTTGfFoDPlfkpftZ
ZzRaO36HpXoufjbDIJEG+9fRNKo1WeQPEOous6Twvs9BeSct13nwyGU/aaRD71MLb1r6XTKpKZ/t
q0iqYsVoCmPsuc63IxHEFKeRezMFQ3IwsBYMnSyINzY85T1zLrWGQClOiWcOq7y3nZ1vEduc2NTV
whR5mMxB9dDWcfWCD8MXjV5lbVpTvs8lxpgFioNNP3ivGHbHW1OlapO7E02PUfmrtuk0Rqx+S+ST
P8oV0xvuNeFh1aCOOAR4p9Gujb2WkOCdp01zEJVrr/EZMRmNGmcgaSvUzP6Kvu/CMCt5LAJGdqJQ
B6E3Rjgn3byfDf8Oxpu/Mtu2Wg1asa3KXLvSK4soMCNOQoVhBtbEXnHoKjzr8Usut9bYwtg1g/7J
dNFll7V5bY7iJ12xeTBSkuscpuX3mm7IgyDY9KRE9lrH83ipl9b8UwkjfSjYN58ar0gO8PWLzdCV
N5BO3ZUFpTJeFU1QrA2oFuuWe7KRXscgthAunIEe8+t40HhxbV4xHI7mGxUR67KRoP/pZizyL9iQ
W3TEBNSqRG5aWQXBynETP13pWUHVRme9aaRxO6ZY/RMINwb3pkcmDAPqY0mYLs6EcZyzqormnDda
cpuhcvbs9NnOTJvSiABW18m8Es+32flSZ0Z2jlDEn1K3GEJQmvo4JF2/qVJE2tpYeQdrGi/kCERQ
Vnl6Lov0ZkwNJVbuTAUZSrtpeKPleB7yqf9JnCn2KF3a7nRzRDYulPzSN2grVmZMmLMrjXzTxPmh
6MZ47UC9JvWz/c4Ijtg6s6mvDPTN5caudG1XV0n/s4u514AJQsOCeWpy5oOUFSuSg3H6tR8V3SDZ
Vmq+sJUb3JRFMB0Nt6th+9ri6AnPekzYLHYIDSHYE+N+YXTol726/JYBp16NBqg92Qzz2W7n2wAa
xN7X+lXTV0wYTUvN1noO7PSiLqlUYs+yvxaw159yZsHHvFTBq9t06ivQw0yigMMYLdUq66JjUszh
mXKu+MybSfGwnOu6oioUIu3u4X7OW6OPxis/z8EsPEuEQ40hQGzH02Gko1ynpg471oyqYR9jSLnt
VFuFhpitVWQlz00SYz3T9jOi/mZqzxzJ9je6+wpBfcOwrMjb0E9N+lQV8fuTZN6laYHpgVW/DuV8
HKr5JZMeFO1I5CgOOoLA/ei1ZXsK/aK8DVpr3um5dW315jpPkualgAG+Q6Sgr2EUtgc8+ENjAP+Z
E/dKJuNd2SrzVEvzW2wx6BhM4OekXBQxUYaoyjDWLTINRnnSw8ciz9aFVr9O+dhcNZEKoOLmGxQW
Rzv1vqXGFO3KrB9DN+Xczt2xXHM7vxZTklzPUwnSLDvth+mJ2xiqfBwwqZZ+kodL/DEteZv+cGtp
HLomTbZpkAQ3PVDZyk59BcO/x3YorjqbsRbChpUu2ajwA+i3YsKompb/dTLr/iUxkzYnM7NV5zmT
wTZBz4MAzGzsJ6oN9zzzdiXrweSV2ate5A+pRqDwJvCHezni0dT4rXU/5H5fAxn111Hn9hKzH7sB
wXSDqyYGLO/50Hd4QQxfg0ZLr0qjybBTr6o0PYFiGBfjlATPcza7Nlx8G7ymY+r2yJuQHnLCMwlz
18r6R+b4LKEgcbqneQLTMrRR7VIZxR60YCjlK9lnBmZIls0YJB0sVHDG3DECAZWoqSVSi5oulQAD
0JFJ+UZbEUD6QF1JUh4pteaVkzjVtcbgRidivKkelzxNfSMdZdb7Gc/rekW8W3pfpWIm168dRbVu
pSseraJEX8i4tv3Z9j0A2KgpgDMr8wmDa5xW3uf1TK0Hkgk8VfYbZ87ZhaRmXBRWbZ/Teq7sY2bF
XnSsCkFgjFs0ziWBJ+K7m/t5HGJnZx1at7MukE75exnb3W0wFZB3U87nL4I9YN3aXXmn+iq0Clud
JGF1zcrVu5ItS4+epwz73qKIxhNe+iN6r1heplNnv2bJUmGunLYMvk5y9H/mRa12rPL5ZvTiaF8i
uTI2sq2J3FSQs1vee2OL2GEKVk2WewxryzkFDcrnOPSnbLoWZuwOt2ngT8mmT/WCI9AltMLrLH4t
4elr1XuBRExWYDNGlSNBkthkqk6QdYLeEecCWaonYwSw1eveSYJN1HW6tWpEQlGbYElbPECwV988
WqsfsvenO4JLgK+7XDbY5i8ZGY4i4xmlkq6/pq1iD6dMqu7quMyZdDbLZlAF/eSs2Tc4hacq4FlG
U3Vb5yyIHWmB2rmr1UT4YKFyZFljGZpG0j5piRk8tfzuJGR+UWzcLh9uDHqEY1ol3W2Zztoun/Lu
whvr9ksLMJJSUM+1WOn6oB7lBIxAUdUjFtHiGUVSDY24OtgWFlbUnbM1r4tIDe5jnjoUYrhRXEJm
AzXBr98N/TcshUcrtoTUgLAMVTJFK+8NeWGHX2CY9A2TsSSmDfd6myf5Y7fANtMbghOoADQHn4vu
MXuDeN7QHm8Bfuo3DMhe4KBxAYaKBSKa6gYqegxmQEJ8RGB7agImAV6ehzeEycoD5xS/4U604vXd
vIBR4g2XMhaIygyycZ9N/b7WJ7qQBchSC6TlLeBWR34NSNaCeLkL+GX6ZbIZ4qDC7RNoTC4gWaLN
zYriIbnMFggtWsC0uGzqbbQAbMECtZn/RN0WAM5foLh5AeXeesj/s9nfbxPCf8fu+f84IFyCm/89
K+f6pXwpfp8OLj/w39NBj7hpGm8fo19mAJh+MRT713TQ+geTCqYCiw4BDnUAK+S/p4PBP8iRh1Cr
L4bXvgkr+X+mg/w+CDloajDpQ8GA9+J/Mh00l5ncr7MJ7EqWmQR/4HTFFsQn/3VsUzpe0NqBssO6
S5It6T/GnelN437G1X1j+so8E9zbHQY6CWsdlWZwG0jXvXT0XFxYmp5tTKCANSSDARIu/USHHwt5
NgqOQMC+t3MTfk+MPh3FlyoPv9zoP0wA36zl331638DTB98OmMd8/t8/vZFr8CejwApzouSviyRK
T0FQmNjzxVO66UrnuRLY/EyTYJDuZWVynARTUEti9bpiHuLshJ+U20FPt+R62aGyUW4C1mXHtpTY
17j91zapbh3TrZ9oYjmUU06IKPf0jSEsAFZTCZR5alK72kqGUxLo0ybiwN0UAZKeDmLgWR+KlDww
rSVdQBu2We+b21pV4tQUxWc59+8pt8szZCExASMPEEv5d/fDgRQI34ZJhd8U6j6XaQubqK/jUxSQ
8zqlVvZU67OpVn0zvP79WXygU2G1hU8aqYaMu5h36e8YnjShBaTi1gj7kT9m4KaHDm/7TeWnaisl
2mcPI2WvX6Ytw/Co0WofJ0N++/vHeD8UxrEI/14suMhGw0bBsn5fEVWCsB4Hd6hlg2WstMapVvqY
/9Q8/5FQ4PnAffjMsPD9VJhLEoe6zP4xOFtmfL9fEuZG1He114X+qLtr0/Wfirq5JTT3swt9fLpc
iNEz2ijHwIf83Yi1lOzuzux2oY0BMnQE/Kh2UeUQwV2b9kaBJ9KF+yZO4sL5T8e7y5dkcsn6WvKl
PzDUIp5sLCWh3VlEXkchaxn6bplt/Db2wlxv7mUZwe7O201rzI9Lo7H6+4P905dfbrQFioKa4f1d
bnHTzKKBlPTKiZ70qHpRtfskLArleuzwaDQYg3/Gx/9Iy+M1Yg5PcgdxE877JZ2C+Olln3ZQllrn
kKYx4Frmy4e/f7OP64cim83cYHSKncB7pUav7LYld64JvQwGzBTASpimrl2VGbruv1/qw5SeMAvm
WjYnC7x8jOffEZU9dxyzGhSDx2if+tp7qA3nh0bvtoajJFezaEKKFMYJ9O1m13755PIf30541osx
CMcbZ6Hzbo9o7Rm4zOLynWV+b7LqQlfNV0/vvlpxvyd4k5DoOIJiRzRk4t3pWvB1FHhyOrMp+Vs4
jXEA38TPUlzrnv/+2f7wFH77aO9eLkagiJdjPprnYABeBteB3b3yaPZ/v8wftkluAeAO6B/bE/vl
77uFqxW+EuaMnYOt7jx4kX5lPeZLg+f3fdhqYpvoyaU/wt2jCEdnrYj5/vtn+Lis+Qhs0AhlKUvI
Bfn9I6SUpqLqFYvAr6vQY9i5GaVVf/JNPwAOQB4Y94DEANIhyHh3FumVwNBGH7iK8B7iybvv8u6x
5LRtVBv+/Qv9aVnxAgEBsj3iA/du0xd2Hui10zehNctmP8feU1pBYTL7xN7BZ3QWF5npk5v4p69n
LZWdweAImPbdcwwaXEOVaFHCyv4+DiCWuUmDRJbEsMT6/vfv96fXFs9TmNsextRE37x7bWvohSZz
wybMJ3x/maYo3OSIpYknxkaJFONOdumwwof/qcLqQWc088nT/OO6fQt4QC+E0mvJ/v61UOzHSNPx
CGsw7rIvA474U1oPYttF80ZN/Y+Jx4LvpEg3Ch02dettOjTaJ/f8jx8CJTv7P1oLDqF3D5pJdlWb
SdmEjqqe0NXfToZ5iYTuXhrykdLumrNrXtXOT5uEE0tVlO3/U9j/od78EGbLGluyIdikqLEI5Hr3
HAiDKfq4xaJmaAfgjUG7CDJ8VLNIJGHnlNsWyeWQpdnWrQNtpYIOD53EcohvMLWw6xgqlhOEXhs5
fFRr2R71uI4cpfws2Pfj4iQfQ7eoSx0+JHbivz8s3S+9ZAag5+CyH1JMiY4i8HceeDkkRuhxf78t
H7dOjhJQX9pOYoQ/eDC2o+n2nciNMHDa4XuWpXeOVVl4AH9W3r6phH6v93nJF4I8do+mY7y3zxMC
U2aV2Xpo1OZBy+XTDM9mPZXttcJHCe8ipGVxg3lnXZRAu2aAQbU+7uGwbXrG6ZDxLICOBIZumXlf
O9zq991oxytZFua+cygmjCS5aYbFrgDvgpVjqmYjuwloqbfXEBm/xQxp/n73ljPv1++EWA3RBXwC
FjYnwtua+wWY7Ws7cUbmpqFgtrVlMFXA4SLeA2O1F7CXJ9EDqsZpnmz/ft33a4TrYlfEPWRLYTW/
PwXGvkxcmdRz2NO4hY5T+DcqZmLnz3aE0rb87Dx4f+r883pw7+l4aWDf+3onRScGXTZz2NAVnCqh
OzdtHLmbv3+r90fBchWbYEC8OFn91Mq/r/wc05GCcdscmtHMlFkmr7NKv3a2vGgLPQxQoH1ywT88
Pov+EwWNoSPIem9srOSY+CCVU2giWHiSdYYdfl+/mI3xzciZORcDRDlR2eUn1zX+8PyWWhyLaq6P
xvLdN3WE34nO91WIET5GZZx+ZmXdRx05wtnYWkcTXFE44sGffyauf1fq6ZXr4wlE5TVXxZNpmGI1
BEn1yR79fjPgAdCgsDei3nfwCXxXXKgy7tqSdzAMSHzdRCq2D4ynsUfDQezw92f9QTbDtbADf2u8
ltfnfehQNml9l2upYu8lNKeZy3gdW3JjezDnY7qTcEbatHFn44U3bDtBa17TcWpQ2+0tywMsYExf
P/lMyxHw++uMGp4DysVKnrAi590RwcyG/VwRVj212U/wYXwLsfXKik2gyhSqrpgvxrKvTm5uMXhA
cemt6qLuvv/9Y7z5lb7/GMi/CVWBHE223LsToM+ZXsKEHkI7H63vjoyesyG9GqEYE+jS/cjG3r0f
qG1Apo0gvm2EnPZ5Pm8KM0huNL85MNX2L3oirveq8Ygi8OKFB6KhIYEi2UBcnasbT2uSK1ghziGz
Z+MQlBCDKzyInp2idvaVNetfOzmbu8iugl2f9D1zh7LekrTdrlulr4pJFpsce71zhXduDeq2NieA
CEAg8wCN4rXUPO9IGqD1ArCr4E5XfEismjC+r7alaT7Wo6VupxwCu4+B4950W+dcV46AKZFXVwUe
LLsEgksI0wKEf2jyaBOPo7rMMyAHRKlMRVy98U9qNLKHzKuEswO/teZPXoqP7yoHI6wkODhsFVj1
/r4rMfn27SwnEnyEVPHdJ0L7wTSicl/M+qPTBJ8JvN8UyL8/fa6H+6JhwB9bYnR/v16RzqWfuPmA
SCWOHntDYgKVes4Gqk/0De06oeE55FKMnTV1647R+AXqtLhP8sY7xV7l/hzEwFoQSjt1BUqUlZan
sOFJsATJipYXO8P785ZxtrkGEkJf4vGLdKfVd9KqDNBV+PZ/X9EfamDma4xzllyuJUHpw36nTSga
nD6Ael5a905sP7AuXytPfu3bLFulC748t3vQ1TCetG9/v/jHTR4necSv8NsYCCC7/f1+5s6EC+kI
B8pu4nLtySa9JuDHJ8RdsXbcJDr4uK+Enenln/o3sT4+bCns7ySVQn3mfzg8f796YkRdDLunC6ME
StM2E/AZCGIrDmblg/9LCaG4SsmTWA2x8g5gEk6xcgutuIpwHvyu/DT9EmOdRi+ZpoeydSBmR07E
BCnr7RMI7/Tku2Brphx+5r0yzgJvuZOZGZi4jQadU40dmQ2Hzw/2XV+oYaulU3Wtaue5NIyz7uXG
3jQr+yT9CjLJWDzMQfFilUgTEDVWB6ttzS/QJ7yvQExyLasqvyyVpQ45rJm9dMz6ustNb03lENyi
OJPn0TZbH8e6vihCWdjWQQvyZp/4wryvljTTzaBZ4cy5ty+dHlJ2pxs7EbnlOgdWw7VSYqaYst0/
JUU1PjC3CcIMPkQTgm6la1mLWKxJq9OI17B0bkQB0nmRtnl7tVB48hVAfHXCPQ+I02uH+UXLeu2F
Otu4b0fLeXFUDdSr4V9fAYGaOBZ2hnxWgLWbuR7VDfaE+Ra7xxlZGlhvHvnTDez0aj1ILBC01vSY
kwsQxQSrZtDnHsqhZg16EK98Z3ZCWXaVtWnrsj7jMtjheVeX0TqZhLp0pFZtsCiJ6y1GHnm6jjTN
dKGfddwLEKP7ousasRpjXT7Pi19uWxdVujIsLTgbqSEvkXAiAmvS8qtv1ckJg0VsQSrw4yDGLGER
9KwG1+tE2FRwodBUlMUzNQU2ckxOx1UC7WGfgy6FJTwn7Fur+jhlQuzNtM6+6/HQX4PuuespC3Cs
MkaEmoUSx8k2050nUmwIy1mgRkLY0eoFS22CDZEQmp5EOkwMrSIYoBsCF55/62tHA8PVH6ojQJcD
XY/RztHxArF2jLl2KbQpFAvwSHb4YNbWYWpoinHiX0QIGLDgWychVAlQab/e68B+ocgSbR0LtL3I
7ixo+XW6s/20P8PeS4+JiPEOa6CG6JqZNADowUCO9JhPx9mb4hvPpXiYHRlcZBbY3CzSO3KJjIva
kXh2yEZ/bLDLglojnbAaJ1SRjW4UoZ6WPRlCWb2pSzcAcwyGrSIv5Wvau4Dqpa3qtT1nyVpl6EpS
PP45Xsvpkrw2SCGm1vkrvQjM44jCd53OXmhMfr+ZlavxkhnprTCVPNqVFzxOwxCEaHTUbaNRX6zm
yq8vG+IwttUA82OYPO5IZ5y7Mq6hcpr2ZeROoarb8VhlhnfGNh+Tqtg3Nm7QYXyLgqpbkUDgu3Dp
HO3YTSO5bK5o7nhNnnuvsTYulBei1MSw6xrTOwRdFhx1P9X2s9Olm9nRvPs064iHiqPgSRlC3arE
nL/JnIc5xKO/lWyatxnz5ctel92mzDP/jNTLvfS8aLhs+tl7NTmCvgWlxqOLCvEkncyEV84zHdvM
DXPV2ucoVVCxaNWqkyGDRO29Lss2bdHQ+k3p0F1G9ghaleJVcg9OTtFQ+jiSwiheY09cn3x41Vca
mbUBTMHrvjDVbaWs9BQpUW0HBvtb04twvDJ9LczHwMXKy/FPNd3wEcLVy+iqoF91kdDWutZZ+9x1
btyi5SSUTRCaqSuuU1rU6zLOonbFrBHdijlrOIhWs3U5dp6IV6VRUSyKjBzNlWtkabFyeuvSTZ0B
3+Z8fCi1OoTbON+lozDOnmD9comGuemAN6/IdGvTNA2Kk7cjGFIScNeAPJzGIF0MZyMO+ufc42fL
1pfPZt+IU2sl7vdRlZBu6rE6WZ5MdwUcs7AoCwPtSZPhmTFyI54q3eYzGmooz6jp9k0XYaSYww1K
/PhqCPxmi6KxPtqME89plvs3moDkUU59fYvv4/x1btr0izvZ000ZJHflWGk/3Nmz2XvgTTBDM87W
pCPrFcQiCgS6117UJsZBi41+QiiJkLOXrUAPh4DLu5JCNMZ+Hkr/lmGKJIYoMzE29Plh6gjvYfAG
BclYD0ZzU/bxoPZl2cQ3aW6rYOt1Qb/hDo8OrZpRGhumtEJtIClqq7EmGGXXuzFcU8JTQAOBd3G9
rAeEj7OB/7gsyxuZEd669glpWjeieciVPq6TpnGvqjGqfghDU1/yhDiTsm+HcTsYKvpCJDZmdolW
JduxHaonwXTcwzlTc6swwR9u2wZNBvs46QK0Evp3PIQXcX+37TL8/ywIY0ivI+eyFUp8CfQy36WR
J9xVjv3TmlNmvGY4PnwleSV7yfQCho5U8bYoLQizgRrNDsKm2abs4tqMLedQ1hs763yJY+Zc7J14
Zr/R88MYWPkN+Gj1cy6tbA1BsDRW3K/xwVXWdC21galIDFO1tFEcotWW1tFIRI0ysuxPgwsmk8kd
7PoxRBFrv4yB2WFNaKmHKArkvMVeODlHlW390PX0VXqDdxV3TvNdkzlFao+Z8INCVCtBZ5FVSUNR
1WTS9x7m2QQ9rBz9LCX86kD0JoPHTt0zMMXgWGb5iSM1f+5nNLXD0CSrrmyxCI0J767iOz0bTvQ7
7dpSmoFSOz7ljbjBtr5cBQMebJriZR1i3TowdfSt0I1ocHZGpwFzy5EC2FHl7aTn5g6pcbdJQCC/
KjEX6SPElucptRN9yyFdxrQ4S3FhDzygtuLtTJLgOCnziIrW3hekwNNy0PPsYLVc56NWwlxxcD5Y
JWbNKWe1FluwbTUc7V4JjsA9QUk7jhHS2bcqKOhj2CeJdA7V0GYzbJSi3hsqPfp8xkvKlfaajZSI
1s57LJyljmny4EQwAq5LYsCNIE63HN3ihB3PSe+LeIO3AipmSnmn0Nud11PPa/kAvynJ95CxCzZQ
nJBp87BwNb0vZVSEYwI21WuewYFs/oxYU3vHKeeV1Asn9KUXFlrvbmVSIBKMSn/xF3gi/1Tb53Cq
EP9LLuhkySN3KHst6qREXql728z34nMd1FTXfnDAy1VBUDTbqw7bokO/DG+aOlFfXLdIj20eswM1
0fSo63l3qjxelQqm/ZhDbjPw8970rYLFpyoIoMrPDhix7ojcGtZWO2LvVu1TqaaNHYt7XuZ8ncXz
GWNGXL51mYXtZF13LvYEGXqEGz8yEDo6Cpm6mgiw6NKkvMpGOV2bs2yLbdPI5DwhRzw5AIY3cLQw
M0bbc54nccXZ1qvlzlDBwp3bFQ3l6OgGbZh6LkE6bHQ3jurBUtGSXpDJVd+OFqJH3yi+RQgBT3nO
IGnjkhxyoZZ/0Mm5idc2+lTS/wjDTDTbXuinftiqrNnTgMEtGmp1TEblMJeK+wd+z2ng7ToOoG3L
1N7oXuLiZfJSZ6t32bipWLXHPpuoyDCq2NV2blMnR+LC7PGPG1vJM4yjOkyj4qyc0jhrNmsT5flK
wzdvH7UYZyRtUP4Xe2e2IzeSpelXSfQ9EySNKzA9wNAXxq4IhUJS5g0R2rjvO5++P4vKzApneLm3
stDADDB90UBBKZmb0ezYsXP+xQugm/HXx6/CUoodGgPzXQTDHLifNl6qYyqeFHgcN1kRzu+HWIsv
RZeq9yGcC3/QVR45ZZ8q1lZTxynf0jCdCJ/afGMvOupKjTE/WSOiI4lbJlgKWMA66txoN/agl6DL
ysK8FWGRCg/8vIG+hsKuX3i4gbWy62t6JHHjufMs8LOMDQ5Pv2jJvNEKNd270RDtQgGsbTNCptsm
ili+W4lVjdsc9jH/DnJp5Olwv++B+Qu2jtOUvyd2Fj4OSlpdAn6GUx8GoxNuKVkMD23FI3uTqMt4
By0VtFipT3sEFpAOCeGLuJuyWfIPfZYoN5kwoD/0i0UCUGoKNSNqieBrtj3y2V4Axw+YrzG9h8di
Pk9DDoGnNo099WHBR1ebrR7jbJVRBalaUCm4VfsjAoQ3lKKUq3ARyV5Li+R9nAE702rN/Q0ObPEp
H5QO1VPYuqW887WoIH3JYhZ1AWdseZ1dOqB7yQRfaMRKW4XvVKvoSLGX+KIt9YKKqlntpkyp76bc
3RSD6UJNVqHBt6bjo3silcmt93O3zLt8rqs9RgxOsGm7NNiNsbAvhijsdrhcV19nttdWDW1zHzjo
CJpkjfT2uxnKRh3Myr2ZI0/OG6G6eQHTdAasAMSowcNpQak+Y9Znba3G0a6CpKvojEXOpqLe7PHA
cfbtUlTYQ4BUqjN7244mSZ3A1EpNgvFZTcNmn+l8nHK0rmp3vpP66x+XSvmGPXL4cRhF/GXoVHW/
YNHztVdy4B1qWoKw7or3Y9aHV62J+dGsDMR2AP1bGM/CM41RR+ilcLVH1wjR3a4W05sV+ZNaiyrF
kN04XaNVnikaTCfcIdg0ylDfDA5CwIKcrusq5aKu0nqH8lB/pVJFRknWDa60RWR+qHQowhWBug2d
isPa0HHSw2K8xr4CyZCq4f2itKBH0Q9GDW9pwIlQ/LwwO3caQBfH+CMUJVhlL63D7oM+L1bkWbDf
Ri/No3qXjpnfUBK5hY/ueI2A+I/Lu7+IhvQ2FD2rKErjcpz6BjIbZmRlLIZPhp6iJFMpiKgGbcb+
LRpzR4WtuFZyl/uu0bdD9GExjegKykWpelNEwhhkDu2bivsUi/qG7K4QPASSD+EYB1jtquG2oCRB
BWJ+DNvYupqHsNnGjhvOspbbXwZCG/aFyOGoIKKPRDwhyc3KvAVwulQbFg37N3wjNy65+y5JxhRS
k2MHKNNXPXdU0mr2TZN2dz0auh7XzmZwxfA1pFMPqS34zdWBhs9YYmO2YVj3oURXUxkxvNLKrM0Q
BDeuDeDM6tpxvwSJuxNKebksDVe2oXyemgTccvS90NBSGA35iBtxBOiSxdpNi6TGG9DGmq66NKQJ
yRjUy4eh4C+LKFk2qKSrl6EW7xIk8j3eKpt2SKGgj2FNGQTHPpW6w66KbGVfqsueOjuGqbQMPFTG
cRWZ0vHGSaiO6UaJprxU/MmCGdUHUWxVG14pfHT7FpcLc4Pgz40o0niXxmwFM9KgB8wqLYx4ukXA
MyQCZu8DiGOeGUOgn6qOfHfydUt94iM8d2HykYX6OJvpxWg0/jwhwQLT9LbmRjZ2QxOifB3DEApA
zAmXFGWZXQwDbQDGWJ5M9/hwtFeaThK0LIlnEylHD2F3xJNikc33ztJMD0Zcgy2v8F95b5hQ2uow
0bEaSGDvuZa5UbXi00KPsvSMFDHQNqR44rYKOnVGFyJCGfR+MrnGV84T7AwZ9nEs0WHIoFHpVRSL
kK7ApQXxeHB71n2QWbjKaYP4NGjig7PoxmbM8+rOBNTngfL6BMEw3trunIL30pZrMLkwE/iaFzGY
/k3sCl5m7tCSCaGZl2kh7/lYuL/r7fKUwTrDCwARCpCEFFrm5BvFiXRTu/GTPik9YMxo2CCI8w2b
rj3Rji1n8Limtqrfmzq2y3HiqreIKjgPwumduzhCBkGr+uQCbFx+F+IZAa7dAaScBZFXjD12MBjD
fgzmueT6Ts27Lur02wyVoju1RnS7q8O9OorPTqjhXIEBMx64unlrTU3O4RqtC8tMjM+2Nk0XWt9u
BhrldwOpAei+bvrijkr1vkzQ2YCBZ+OCoC1X1LjpH1iCapk52RV0pLq9gJua3yl1gvtClLlf7LLR
dICVpasiFqVQTcsAFDSbsC4UbopIteKnjiKPRRkHnPpXc7G5oDLNqjCU7AXC56pBQhwiq1GpffRs
UxO5rjkTDzbf4Doc6+K6UMXsbJ3Fbr+71hwxXJTQlpi77qJI5vCdbUNoMrmTv01JojxWjUh/BFU+
30xZWP3W5iJ9D/ge9piNVfydjYHAdh5Nze8Cu6fh3+rblGLNToQRm6cMza1oaoejqDefQ72dP2io
xvmYWQ9PLcYu8AT7TkXTIY4ugoDEJ0zU5MaGJ7WjVV9dI6UTZDveO5NH6mNdwxoMeZ93xgZG5ojA
ZFQuW52hb7tiiulkNf1lUk8ZdccE6FaLmsjcWAmwwKG7c1NLeOEwR/d9oOSPeTM0F01sktU4KRpO
uxqmAvVz3kfT+1gr4OqiNEGVP9Ua8zlcYgoVICrd3ZBPfKaelCG51jvCi+7Y2Re34Z5a7LFKvMk0
3Q+1BVOzFnm1WbLc+FjMIvykkNrY5ezunLQuMXvRhbJ16lrqpExcE/miuJsKw9GPcYt4eWdP4SMx
/j0VvY2KTygyaxOpyWNK9ZFEzdzXVu1PokkAHDuXYcwF5jiNZ2voNmsa26R3s9+7nOJDW042HRDl
h0hBlalRRYU7F96y9MaOsvZFRKdjA0Ww2CoOSl1gHPdunXYfY/TEOLr916anWNNkY7stI6vfqECB
q7KmIhhAT6uj2LxKmbpnzyZycppS+pHtlrtlQhstG9LuMqKKvTW5ZL+rAVd0Z+b63lhM8/s8ae7G
xMVs25PoWQPCK8noDtcxEkk3EgB6Sb1eQUFIN7cNlN/WMwY8NyO3yDYRf+9K1EAsWDoqfZRg28ce
VrxH+Wq4rUICBWxY7UPa9+5O7QUi0wP+sGS5IQ+j1kEEzGpVxQO0arGZJuehpqx18/LgxgF4fAqj
QrsRAsUio0UdRsXY8cJJMjwThtG5jlvrCk/jLPIEJuewiEOvBtuOJ6PeP2oYf/iDMQ97itWZ4gGA
TnwxZO6FMfbTThfIrSRNaT8XSZx+brSu/UhdDVEbDDLDZJvoUXmdD1P7LaBLcF3QEbqE0qzdIWuY
3dSLVd27YYpv0RyiJ1QkW7zQo4+nez1vtBckPkFS5B3LRrcDnNFhu2WkE5ZGql7vNCMx8MitJbkU
75WUmnRWvSsQPHw0+VVP9Fy+cz2RtOi5agPVE5n5/CJ+M4aO5ds1T/1MzZ40SFJXbYmReRoXKGLz
qjnzm490wk3iPIAOYdHwBUZy+JsNKkzBKFLQm2ViIJOGtlI0iYhHQIVDkwFQq5URR+/Lb5HgIGEL
Z13jHmPcVk7RYi0B6JPkqDnToX/bNzNtkNiaQAaAX/XiNfsK2yLUAiatHaLyS8m7BfFBP+oBnSSu
oxpnXSNIkRtDWu0cIEl2xA77nyZAEzgSsgWKFsIKG2GbCzu6i+vdUmrZlVti9TVb05Bsg8j+UCXi
GXj60wyeGLfLZOCJQKJu0jDwutop7rOlykAtms+UHtJbuqDO3Rgb5aVdz2K7SPkeXJ1K4LOqbFI1
Gs0EhH22NDt+NIBvPSraNplaRRhQQ/1r0NR3qMvnnlZpuyIaXT9fgO2ZtOdhzxf5V2WGNWBn2PVA
B0u5F5aSZ7dlfaAcE12qwzL81qTasm0CxDOVpBVbcD0Z2Uz+mwP1AFGQRLO+LpwdWPwUwI0lnL+f
PhRvkHe4MKLuQv8RbAOK8mvkrjuXIEZH4KKVYs7bsZl9XHDdOyrxqQ/JkWpQbdnRh95RYsJN+i3W
LBQYE3NMz7TSjfWnBViho/MB2IYWDtYJhzt94E+quFfLXTcL68EKQodehRjvX+b7U1ynfyli9N8i
Mh38R8clk/5v5DqxnH8hIt9oIXnPzZfnb2X7Wn5Y4tX+4DqZ7q94ygP2BVcGDBdmzl9cJ/4IzKaj
uwLRXcc0DXBbfyohiV8RvtUgGMDXANYn4+2fSkgwpAitEA/QDTYdcJc/xXVaRwV+FDK7dNHpoYN3
c1cojCJxW3RbDWWTmNoNz+Kw2yY8zHdLagb9jrOHr40S6MpCiShe4k1LlFQ2kWE2nZeTgV5F3dz+
MBeMQmHMZuP3QcGeZ2lKg0Y3THoK5UIbv+EEbXoNpNin0iyS2wYtPfEPMMT/wPZ8N3xvur75/svt
c9X+su+Lb8+k0sX/Oth7//vwfyIv9ccvkTvg4H/sii7u5of+ezO//972WfenMpX8L/+7f/jL95d/
5cNcff/P//ha9kUn/7WQn/V6Y/H1/vVO/D/8C2hy/fJcfPtF7sr+G1Def/yzl9/+8z/4u3/sSUv7
FWieDatC4mBM4OF/7Un+CLkq9oIAywudRhoU/Lkn7V8lxw7hQfpVlqz4/3NPWr8iNiV0l96gCbwd
a9M/1+APBPEpda43yYZjSWYg/08DLcbulHv21Q3Z61Scq6SZSRhz+zGe+pYmqzOXG7tc1C+icrFn
MIc02I+qFEREGnr2unGGy50OkX2pT25N8bgJUHhcjE84pbcuiolTV3gxakZf8GDI/GBR+gJtmMI5
4xzwwid7fc9CaNSAl0k0JwcXtNHhr1dUtDfn0sTyszfnZ/qE+mNqmTNVHRcyf+S6zUdt4LlVZkGM
KznOvRbVc8T5wR6CzMXXk6ohvuXEkpLXLZ4pXq9QIg4janvkVHe25sz3fSfGz6LRZtOrF6Hc09pb
9jbU151lZ03vJRR9Pi/UiNR32NTR+VGRznqwkgQfPb2gV4SQRMzD3Zhir5vTmr62OpzD6axxj3Ip
uNNgI0qMOMjHw6XQejL0zCqnraGZAe+ZyPb6SVXAPUIKe7XV/9hEr/XC1xhXOZSMYQDf6EyizX44
VFzmhgZHcdpa9gwloKjUqxa31g1JFl6vbWD7YV88/E9diP/vRhx5Kf3rkLN5nvPn4pfLNiPoHFyB
8u/9Sfd1CRycBBN6FduVz/NXuHE0eTui2PTPwPFXuOFvmbw2XIIAlJmXKPDnFej+ir4d4QljInJ7
yR/+mXCzzp7gzQFRlohZ+StI5Q63DkZ5I7LUEb09yus+T//yHfapuLJo9l5raRhzgyEdoxrfHIrX
9yDeZxqV7VatNWTZ0yEAJlS6Fyo4Cwm0T4RXwa2hOLAE961B3VQbksveGn7L1FT76kazdmlNxjkX
pTesZTkNFAYNVYP7CyZQHsZXUTOqszRuRENBXnyFMpY+2dKfWK9HygXWFPV38zz7UT13XNRIUYH5
ryYMlFHvvYjAPr0radth8DpZN7UyiStVDaWqCBUvT0MF/7Fx0ur9tFSfYDmfObtvQibZByxqF58a
qH5AhFf5qw55reZ1KPYtSnboJxjNB6cNp99KA7mUDbQiBOGmqnwuZ6N4X9XjU1TH6m0BDOIuBpSB
nqgokvtBzauPSY0QLVpILp7vloVgR+jm4/dIH9zLIup+m8tGXCIzPzwroqGq6sw8vjqnLzeKCmVi
O6lgBd2S7rkbRYDeyi6gbEo42c9R/Em1siDccm9JkQYE3+DToL7w5f9HlXUeI73PT0SV/stB5iL/
6z9jifEriELLcqSXEe+dV+m0Y/yK6wueW9y8tqVxE/yVuujiV5z5dBwluIqkVADB6Z+xBC0Bgwzb
svETMsTPhJJ1JFFlWEKwkUe9zjBrUcOy7rq07ZAbb1tn3jdCC7cxwK7tq8U4ctWtb1U5CrKlBlUY
XhYk74cHHbAjlVmAzL5SDQItbHpuKJAk2xhB+d2/N9QqE0sSDNxtLR98ftFXs9MQXHEC1HWBQJ1h
/KzxvExKPmdgLiDuKXPJw0mh4ZUZtBt7lKiUEClCU7nJqaOj/9dFFSr1buXnrdrueUy1v41uI9hB
f+2wI4t65NMhOKHLVbWBVK8/naY3gYuzWO9bvW55oGBptgT4H54e5cinI0CzgSGGmezh1WurraJW
C9K692k6KtdLUsdXYa4rXtPN5xKiYxNCAoJ9aJpSZnMFz0Ykx1EWgBd+Ow3Q3ERA+yFyhXd6QkdG
saQ3mwFWRoLBV3uxEH0V0jPsfKqr7rvM6OxHaILFmQvi2Cjc0RLpjaYAhY7DzdHbCL1lldH5ldMZ
16BdA7T82nPutPKWeZ24swX5LrbJq4j14iAfjlJ2GFSUo975oV40l0Bc6H7VqoNOZGZjSAwyrbeR
HIJKFf6N+XF1g6F/UUzQViOriWLnXdHhL9LP/UYpsf8aY0Cop7/V282HAgVSC5Rv+bF0IA/nZy9q
Gde5XvlUa8tNCdfhBoiUtdHqpXn380PBojNgFUGrJ8E7HCpwee+01USrVcvtq0Xv7cu8tJq72jbP
6Z0cm5VN4Yv7wMC4yFytXVfQKAByVrHFVZRO2ybflIqe7JWFOsXpWb3dhiBiXg21ShQFmiZGl+Pj
CEVdXOA8b14DpTs3oXOjyJfOqzwOmdG+qhoaJznXlefSPbiNyzC9OD2Xo8uGFyF0QEqH8HAOR4lz
LAHrMGQuFEYvzAh/GFcx420CTHJ7eqijE/rnUOtINARRF9DXRZdjpjmFhcbiW7H+/fQgZ+azvhSt
XtRViVCnXyUYj6A+gi3EqGjbth3OuWzKz3wYJ6QnGNLhL+Lm7ppkCLc4oCvqlH7Smo0fdrl5Eatd
vo/xyiUaZme+1NHlg9gtnycGkCdx+KWiUEFhy7GRuLVjZa90EZqpCH7+9EeCHM2zwZSmpfIpdDhK
PSgIquZ24adR97GfhnRXuca4/8mPJCud3Bc8VNi2XNWHgyDkpsdBp2Z+5wzDxtKi7puIOiS7qsY6
9x56s2wvYyHtQWuQUoy9WjZuq6AkU8z8arCm5wCcmscjBN2901N60Vg52A2MIx+wOLmhAePKd+/r
41pS2s0j9I991Ulxd7Xc+KaYUfIeUzO/QTKxf6dZ0XSriLG+4Ymmv0upeH3qITQkG01xSg+4+XJr
9wo+XADrr7kB2sdCzNUZtZo3u1b+ThadN6JwgFmu1iPQ+9iMuzjz+7B3fweqboLoKmtfCQ0byNfw
0/mHYCwKiFIYh/ryOsDAbRkKdHAyX9eUj1S3xDZT7elndy2DOLzdGcng/+Rr4PXip0sRmKlaZ6gN
ZM3ezuthF5hDf2bp3hQkydjklYkf3gt10F0FfhyCBSA7JfVbPtNzhfbkvLUUUeheYQDLBoOP8nM1
NuqmWPIJEYbI9Wt0kT4QyeEI6W316GBlj55lbaPsyEJ4tTLQBsqHdtlRlSj3Y1UC0FGnoXo4vUHf
ngNdpzcF6QIFLJUDfrhEoCGXkksk9dNsdjy4K+VFo8zOmZP9JndCRx0nBayHEVGRL7PDUZTQVXun
7lM/aKDVzlWibSD7hPsZu8Br4BUNRjPzdxvF4sfT03vJjQ7PHyPD5+WkqzS11rkhIsqF4lhd4ttR
lIDxmxLxaC6z+VxWzUyFs7ftAQMrMT3MCfjEbY10eLqpWqDNN5XjcuyCrnV/T9EC/T2MrBleA5RN
iDinf+fb48fbgvzOcFkl6uhyAV/d6r2Za+MUxikQ6Exsxyz53ZReqEWXz9KfsD8z3LHvQXNIJdlT
pU2l3BWvhsN0oHQbFbVhjAfFJi/MbmfKp8fG6uLAt9LK+L1PU8uvZqt4Oj3TYxuOjUAqRq5uEeUP
h470JpnbqE/8CU3/HXAq9L8M9t/pUV6O9uq78+ywbTLZl3b6Ku4WcQlGt8kSv04ahGkzVZs93GaB
A7eTcWVTCruaUYN9WqjjbMAZgMqsh8DYDkU3XdJFdX/2mhYcAPmmozlHBF/fbXG5aFpZWRDEcjVl
86Mo0sRI55+e9pHFFWi4YCRC6xCdolXAa5Z5WvrMjGGOA+AL9bxCErlP/s1RVp9Qi4O5hzAb++Ns
Y+3Nfe7RM1DOxIxjR5eT61AredFuXJuVwHipnX4GqDYP+TsHPNpjFIcNFK/IxNQgsmsAdVU9G5ZX
4f73ISvVXjrwwRbCWVoFjmThzudA0vimc6h+VJMdO9ufX28cZ6grEUDhV6/WuytjRUPAPfLxzpqh
pjvLvZHBzjw9ypvklb1joc/Ba4m3OstxeGTSetHChO6qH6f5eGW6NbYEbh/tyNyHM59WHov1sUEF
EQ48PSqCw2qoaMxaHbQqiJthRMjdftfGuFlmnf0k5QgTR/9yempvQBIwSCjfa9JoB00ox15FosjR
BjCqQHyQh079vAfThCYNbeaaJ/w7TVtGRMmtDol5FT6NGRb7qhTRPZ/S/HT6p7xdZU4OB4caMtJ1
/3ADeRUTEdCHm4+cHBlhtnywHMk1dqaOGq6VnwkGb6P94VCr4AR/ETDlwFA6afXeBsFyYcLZ8xEo
D28AfBr/5njyOng9NaMd1BqvSJ8iNkJLZSW+xWk6wYexoB0gYHjm6L6p1hGEdJnb4fdjspqrAJGQ
63SuWka+iALtok5VeCUxiMxoE8yDdqsUDYQRGxX7IOic3zIkin6c/pbHthVLDJqW65R+8bpHHIlU
qVuU/qUie/3QjH350aY/vumDQFyPfGW85PIMxWUjvXLDOtihNY4eWTVcnv4hxzaVoFWugYyjPrW2
+IlgUmHw00Q+ahnU8Th2gOMl+t8C6P83hkIoEJ0vCTxaC5ki/txoYQnRrWngLy4z3eMUXvkm04Hs
nx7q2P4V9OtIrTgvFBAP91MnIct9Zod+rUbRlYimcYfwOKaksN68OcqSM/vp7bVGyVV2Aen2IVS0
TuJSZNEwoRehny6AHYtm0H6odlGcqUq9jX2MQs5AlVlnamtVqXpKqq6t1dBXy2D4hDMi2N1QaLCY
B8kzRxe/apJzJd+jU2OHkhwAmKeKebiUIbVGUs0i9DOhVo9L2Y8PkSbGMwHgSDoEzBFkpk3RjWz2
DepAcSawpUnoL5mRP6RLOn8NNaNF21cEd/pY21ftbEc7A7AP9bGk2AyFjUWfQCneLiEpnt4/L9jK
w2uGn0Nap3M+KaWu808ktAgg6Ij7FCPLd4i3C2QOF4UbtK03bpKK96qDE6pnzqL+XiaYyKj5bFwg
GpfcVrDzLuFcROfuvmOfwsJfjhtWKtXJttLrKJnDUlWwLQ39pnIl17ZAy9wakEc7M3n52Hkz+Re1
I5JBigOrceZRQBTrotDv2Q9fSr1ydxlsyGsXbPJ1BRPgEuWUCIOfVkHJo6oeFhCL5zLFN9owXLyC
x75E8SA8Rb3lcLbsBbcPbEXZC0QAPxdjA54aPvIWgkG7qfvOoQTspttuSZK7JbYLKC1u+fn0UhxZ
cUoONHUpjEiJmtVKwDiHy2U4yh7cCm7PNK1RqoeOeXoU+a+s1psGHqEV5AuTXeubyWMXWcWo7NEF
+ajgE3IbR7AzanMifrlnHpzHBuN4WURGeQW6q/Ms4kos6dApezxx+j1PUuD0Q2bem1nhXBP10/en
J3dsCel6gIWyYcm90fGMcBI1+6xncsJdtkgyjRtoaunt3xiFzikgRNaQMsHhZumLkcSpb5S9jY+W
h3cFuWAwnSvXHAnASGLw/EUNm/OxluykyQHlrmaUoTGT+3B2kJZo5dlXURHuy1paeLbxmanJn77e
Ha8HXZ2DMJsbWNK8XpJuMW67auyuYVDiOdCWxhcbd/uLFs9mP6gCe//TiwpIE7FJxH2psq+7fWmh
UM+JQ2XvhoiuqgNRf8Ewzj89ypEMhM0IxJel5QsK+eevcr84tbTRbJBw0HAo3kzNguhT6YIvw/Vx
c3qoI3uRe4wKrs2jW8b2w6GQzdCyMcKtOIoG58kZ6+W6qbrxTEr1goBffTHSShwA0Oniabhu6eDu
pDYLBP291YhpP1lllO+0ICm9Ip7Ur8BJC5Tp1fiblTjZApFxCL/CtdPudGzEfNuCCDhz5963vYA0
rC02jtEwXpQNqkXVbVSYOL/0/Xhzem3eaA8SbxEhh/wF2E2+5FaLo/KoCewgdvdmmlV3SMy1gb9o
osG1ysF0O79IlD6aPaqZM5zjxcCkV43irynyPu/xQMSCd7bxK+o0dYEiwSeHJmeUotjMY4iN7elf
e2TTyNRZVqMo99PLOPySder2lqL1zl4ZCjRKKwCH86hkO7tBMP3fGmrddlRHRJSwV3L2ThtP77gm
2ktoxeNtPS3BmW9wZlbrJgZUnCCwS6jNUeq0H4q0US9seic3dYRB9d+YFfcrJrbgFZC5OlzAHlma
xKU7vO/Vpum3okqifpOKxn0fOLm1Oz3YkXOH1Bk9aRqqXKbrqo9CxWeYEHLad6hibJRIWm2N9rmk
7fgoNlm4vLMprB9OKWP4OWnYE1Tue88tWsWrIhycT8/lWF7CZP45zGrrpah5qVMGFVCg3/Kxnmra
3oFi3GiV+gNCrfYsAhNKB3y8jdpbOZ5UVpv+fGQGxyw1ZgmcrrvOS0bU2QIDpspeaXLFAxA9e1gN
mmemenRBbYmAFaB0YYscLuiyuKkWI9Syd1AZ8/lfEauahxenF/T4KNRboaA41N9X95szJ3Mw5IWz
p0j+I5rgq2qQHM+0QI6eLB7asgPCQ81Y1fd7iji8N9nucd0bd1GkZB9HxTH9tgrOldzODbWaT9lg
4hhaHGJoh/m1BvXF74xx2WCjd06n9thQQMLk5cnTibN1+IF0SIYS9OPsBzUsL+YOqjXOTvHWHRHn
+vmvRHeCPABVY55pqwVsabpR2+QIl6jCk8GVOAY6ZwHXRxIsWGUIQSPARL/KWkWlAL+ltBgSPtM4
mFf1HMdXGWi1CwM3ZS/WneZ6KKLq0+mpHR2UDB9Yk5S5tWXG/CoBGXoNfYHUsvfJMFY72QHbuSiL
XZddt7yjbNzRahDxmVB/JA13XFgMzJUHHeMeDlo1rj046JXtET6y7vJxFHtkyFCIznr71o5E9vMR
A30SWd6nuo+msTyFryeJIlSldpzlrmwK3MtwoDTLsT5zqxxZShqZqOeDHsQ5fX2WDfSUZ3VgFA3u
8Q7BQkS5eVPAYK+LDVoM9VPt4sZz+vsdqx3Qr6HyjAeF9D5a7c2kzKtmYKX3JAz4N8J8bR/0EN4t
3PTC+a3PiJFGJYr7EALPvoplR220NOO6SEMkx8lbzvyiI+cSMBkmUKAyyZ3XgVOovTHPiP/vYSnG
21wy31U1qPfY2/yd74pzDGhyUH8QEfXD72oA0mxSaNv7Cgz0wzCakWeEg3MmpT0So6nbkZvT7kCb
WuJPX+8e3IhHtSUA7TubPdqrSb6N+zb6+fsGOxrKTCR0lCTXTdiwX9okSBilAjePs1L/vDRD4Z/e
LcemgqURQjkU9Q06XodTSW0Ey7McaHzcJssOH1x0UEz4Y39jFMkMAIki39CrBXPcRY+zbLT3wkWz
xUXU1RudqD/zWY7tM9AoaMxLbyj61odzEZqSNVbU2vu2nZ2LEV29q0CJ8gfhoh50ekLHhuINCDhI
du844odDLfgLCuws7X1jF2jyhFa8U3iF7ItINc58oWNDSdozRmkAPtgIh0OlkTbYy4RYH4iFartk
XX5RaXa+DZXxbDInb8jVU402EtkcXU9wNutCMeYW4KyBeey1BjMgdPY8vVR2FKk/2wriKEpoPxWu
029QhyBmtPrv+Fh/+fmV5SlDAw18g+w4H043QA4HewUXMUqi1b40Hap6qVHsmtodz3xEmZq+mS3Z
MaULQjQsuMOhTDy0YGDN1r6tdOUaYwB9W4V6tCkDTbs1Y71Axa2od00XDQ9O3YZ/4w7ifoXry/Ob
FH0Vp0N0RBWOnrXH+tPwbKPoNgOx8kzwfdtakbx0Yq+8VtGr11cJeqm4BeqgtbXHQ91AqykOCg/a
o/1NwWHiGs0yY1u1gYUYblI+9aMx7NFybe+NRJqonf62b4INP4WgCVQG9BLNO/nnr27dpdb0KZ1Q
zescNb82rDi7sgb10+lBJN3x8LNSXUPagDolz3dum9VnHasJoWFw7XvDKvt5t9S9VntjkwO/VId+
2juFNn8LREo2VasKQlKVjeLJ7C6V7dkCgXBvxGJh2nZjmU8+olju4A/4pv4oR0SCPXeyuVWboBqQ
FsxqdB1m1FYfp0ZXn+yWtt1uQCUPGxRTQ3lRAaVyJszJYPl628KsoSUgr3h6ZdwQqxMSzu5YOfUw
+DbeRrctr4VNUTgxzu7jol5UA2mFmujK99PLul7Vl1EpEkEKfbG2WAXXygzTXNcgQ1hN3SIynMGc
6QYcdJv2nNeR/KdWEyQKcRlR1ecZtG5qw7gITJSQBrAgubsfDB2b5MWwEbrUlfuoMtR9GhrOc7c4
6RnawnppqYqSM0HFBF1M7Fmj/9xIiUy9WAbwAcb8g7rst0Wtqm3ehPVFajnhxbS00/PPLezLmFSe
SRHlwPbqfEZoQzX6wOc0MpTDFgS50HEpnQ3wuvnMNSx3/uuFpQJnQMGlW64BdsXMhj9/df5MJ8GC
vkBbJuAa3WcaU+sRvd1SF+g8xSrcM8sp/731eJTy2aqGhLmocrlfjadjUZUPQ4+WTSFav5z05XII
kfHx+vhF8GZEUodQfzlxb1/TYkcj5vTargOOnLAssuhEG0LCusJZu0nmBFZW+5jNYRpicsF5uToh
h3Z6nLf7htuDxgQuFBI2t4aDOT0UYiJv5btOjHp+VejD18kaJOWgLOJLR+vFNgdH6p8edn0m5fTY
rqi/UiygrKEfrq8hhSgtWjJ+OmS/Z46TbJqq/gDR8RxH6cg6Ui6CcEWJjOrY+kOKyhmVWptRmCOl
vswRBfbmUJkvfno6JoBoyq5c/zxdVhfiEo6qVQ1N6VPrGT+NIlAuyb3RcCuU9Nyb5O2MoJW5sqXG
C14F3Xa4dIuWNm4wJ4UfKUjoGXareRRjsu3pGb09cGD2kELhxUF+8YZPo5azGlNEQNYTNdqtq6Fv
RXMNyRrUx+AzNz+93RlOdrP4VOz59XafkqZKC156vlIOLkpRarjP0ukcFPjIpHi4mkQqLH3Bl68/
k5YiYoiFut9b6ScLK+tNkhoXbZejya/ow5klPPKh+MgQjXUJLYPQdfih0GqwTTKz0m8mdXkQXTnv
R1f9WVitfGAJiXYlE2RD4Dh8EKmMQDEHrdZKv64y42aEN/tRlGp95vu8Pa+MQkUAu0AIY8Tgw1Gy
uYCm3xlQDRY12MOAokyvDShe5qI9E5GOLRtNRqlZQP8Po+XDoRLVrNNUwbhtqJAPUMH/0afvl/3p
/X1sFHY3ABadBzGig4ejKBSyzWzKoGmMo7bRq6WDcICy6elRjm04hycd3VnAmICUDkdxJwi8ReUW
Psaezudolga8s2vtUndIN41dB2cSrGOzeuGlcWtQn1/7sGa9lqe1vhR+n9C1cmwl2uSR8jcOKxsB
bAd7mjLiSxr76nKc+mrUizErfAQ21V3RItqqoir481uOhhCECbAD3IVrIQVhqCHqTQLdtnHIL3hk
5LuFZQNw2rlnhnrTCuAQ8XC0KbuAfqSasIqpiEHFuZJwS1Ch7TwncQApi0/0ar80UfYjzzCP7otH
ZPKuq7g50xY+8s3k1QFil8ElIfNwj4xNgAmUy92Bdvi8STQ0+yK7ODfFIweYfx52COhOiIVr0yGd
sNji9MQoJdKbTUeATdrsIXaac2HvbepE8R8RId5LtgbsenW1u0ttKZAhSh8YerTHJgbXulbgbJW1
yZ1YQn1Tgu+4APYZvq+zsx6ux5aTnj7dDkiaULTln/8XZ2fSJCfOreE/9BHBPGwhh5pd1Z7a3hAe
QYCYkYBffx+86szKcEbdRffCEbZSQjo6Oucd/rM5ofQGbTeJ5hg0mNP2hu0daIaOV3bMhYNNB4Ir
GCwuSh/n9xWJhjQ9BUspH73huVgNQN5ovHS8ZEoH6d7SVFdGfJ2ohbQkYRH5JE00QJzTeZWWrA1F
HD5Ww9Ld8z7k9Zc17mNvFSvOK7CFYwAGXX8lGl88GhHBi7CPMBO42dNxvTkbkPrMCWHzSnNqEsbH
rK/Lu7C33R8zNu0xsrjOM97r/Z1NpvhpAuVz5UdcmLsHSo7rgGSR/uP2Nf7zTYUrtTWZkUTyPzLu
irmoHl2TmvfgjfBHC1s9ggh4K8aAmABGb7sdMJYifJ/FBAjvY69bMqAe5NjNUiKyEBjZeCVzvLBd
Mcsk9SZgkyS8Ak0QrUOUJ+XR7PCwWXFI3xlUFvZ/v4fO36XbXPiIOM6xYfmOZ8+nPAjqqa60PKbd
iMDG2trv4KvWu3kY813awrksutyIm27Kdn8f+ULc8Xi2bdBr3NW8c6zoKCe7QG9V4kpud3gc5Ggj
OUtzQNRQX3mzvcL6/ZklLwtOP3wTkqHTbcKfAh7SrTwavv/DausHzxgfRxHtiqp/tkd142uUkeEH
3XZLtyuNYt852Q0OOp//PucL35SyNDkzhUgKguflbxtdxXrk0jpOU08ERBgEldZyffvOgQPMa397
SQF/PouzTgF1qMrW6ti5liBbdrxDhnTole93IdCxmLw4NowzBfCzNTWxxLAGCYDZnZo1ruvKuDXA
nCFJksVBaLy1H84n3Fh07FSyC5KYswzdSWdrGtugPIq+NXebeeYXV+n1ijTWhXiyvaBgrXDjIjy3
fcD/xBMZIF3uWGV59KJy/prP9rBfVuThm7mI7qpOWXeFyqxrRNBXOqDb5JhZCG6Cc0i2cTpsvkZF
nUPaOIJHbTArmMrqKKHr3ASVj95PkWEDJBf7ZbWktYOQQL/Z6KuDHlwatV5YJVmLWB0+U8GVFORV
441ftomAArHm2b31OU5/2WJU3Ng5yVXjNCoujDRA7Rm7FHA7D6FbPGFwJw62iRZzLh+KWj/JLsRg
wpt/vvnkbEJl0EIp42x1wtPfUfS1q7wOcprhj9bdNETdYVkmdSUaXjif2yPTp6/HHuAuPR2FOuM8
ebVRHN1OD8Ch/f4uHb0ff5/KhcAHm3H71EChN6WY00GGukL4f/ELBN5Uu5vzfMXYBoLUFE1XRrpw
ROnnsJFpUXJ4zhHXaATb4VosxdGf1xIzYuLbEGR8PTL/9fOaldceg68K82wXuFIW+IsNTsgsz+em
y0oJKG/hKrI7z5kRcZKZId7rMcOjM5oxHZtFvxuqECX6Zcnv+6UpktUX8srOvfQpkczZyMTe1tA6
O8lbpjRb2I4dLRMze6xz0WUGWXkFr3/pW1KWD4G+0nUHqHM63zDIsypvzALabZMdkNnudhFwmh0q
UOaV0PR6Qn+qt5QNoj/1x7MAaC65q4NUyiMELOPWTefvg3bN2yt7c3vdnpY3GQU5z+1WprN9PqG6
S50Ii2l5xLvLXxK9tKJ7cUnklj0ks3RIsAAb032JGTcmGaodupj71H63wekByKZ6/U7tt1LJAGzc
piBEN2yXYz37Yg7lMBM8mva71wQZqvnwiQH6y3S8x01hWnYRuaqfSLD2P+fRER+07OfbpZHLXpl2
/64sdO/EhuUM7oGORi2POlhQZ3ZEpZobgwj4ycTJoTkO3tIjluVHuyW1nK+dA9oEOQIHU0q/M79t
duO/jMXd1HtHxA8RE47M73lnLNZ+rKb0xjW8Fe3jtpFrrMoA6KbtZmhs1X0grgScC0k06827i1Cw
4XDPq6yL2RXFaOMLUhbt+ln1kf+lKzwjCS2jf2llbj1aEmF48In2XVCb6c4Ky7d2Y0lj+Q0UDcHt
kUmfPyB4f1Y2Jq1cOf6aHWZbYfXU4ho1usG1t8qlTbxtLLpZDGifSx5MupzMAWeSo43k/L5Z0nLH
A3x4cwIUUUWmaY6yAQww++xFFLWOV3dRXx3zMnVuPKnVUwWv7srZvzQXkkk4tZscEx3607PvZiVL
umK3UrXNBxNHnGOaSuNK6vo6wKAa859BzqaS24vIy4VBSlHQ4yzC8thi85HQOL/GcLo4FK/ITXib
9/n55Vdnm3ddjwGayszNt7NLDyloVfQwl/HKrF5fTMwKqM6fgi4dirOwuQLVWVCq4wP1bX03tKMN
mbaRZlJNWHLFVT1fY7y8TuwYkTudas72njpPH4u0F1FfMKLXDc5jQMk/8RYd7LAexSsGZRZMvZ23
F6oYlOLrRnoC63Ke1mHESiEzyqujr4S+U40jaMaKlkt4udatubAZYZew4XnM0R4+p9KEs1Yr/ifl
cRFSP1bS9r+VXWC8vQRLC3prQNEzpWrpnF1CwSABB2KzcVw8Wz/ZQzN8wZRUXrmFLnwsThRZBI8L
eJPnWCReFeT/8EiORVNlSd521i1qitacwKm2HrUS/k71+Jz//e67OKq3yQeDM7Op9Z2eZyiRk49b
dXnMoKYdOtfpEmuciyc/Lc1Dk7nFJ3+NvOPfB7303Zgj3R8ki6lpnlWbfR9aN1Wp8ji2lroR0Yiy
fiDeqk5GhEfMn94v+eZG8ziLIiylaw3NWB712mUPc5tWMm4wGbwSEbdje5Y8nAxztoLLmPvujPLe
0cOj/dYnzw3ieZQ/EJXBqA0HimNVRLAcFpmHd86Yum+uBuGzzVEDAUnHA/zX6RdEJhyHN9zvjpjz
bvaVi5nMLpa5s8J1Ug1uf2tImX36+xe88ESihUjhlHIQUmIk9KejYlgti7brELLwFN4FXDTRk2h7
nEjTwfmtcTn5oXozuCetwj3WLOabHPPnow/F8dGUZXplR10I43QAQcb4oUs2fg77l8ROfIjaAqtd
C/Mio6j29WKZuy538ivn9MLmRZBwkzXZ9LYJDKczl2G64HbDo4ysAnO/vCv3dTFdy5EuTSjYilMu
CemGHjwdxRVmb+I4wXupzKFzr2t7qM0ifHQ8fa0NeHFCW7d2EwPeiienQwUNBiydx1B5F33N/LC+
M0V+je11Ic44oCJgE3MHAtQ6O4wTRsoEBBuDlTAVYMa7GefwJXtw8wXZ+sz3b8F7XnuZXZoZJWIy
LmrwtKHPkpUilc0UsWwoC6QY8oS2/mdWTffx72fhwr1OL5BL9k+FFN+J0/VD1yx1bcmDM/CEfldm
Wf9cFyniJhPWXMmYOt6ViHNpWpHHcrEBA4qYZzuwwJtwxFSOwonVhEfPcIfDZsux//u0LmXpvCRR
NmPpgOKeVx8qw5TKLVVxjCql70wMOm81Rst4zE7lc5bB1yaRqW6Bk4tvw7BSb8sxC0n+/isunAOW
FoE15LEog5yrrA3FANR5zYgz4ep+iowCE00T1Yo+Vde4FBeWlcOGGvqmnIDi8dmRm/SkZyTrBa5Y
Zv0tEi67E5fQ3d8ndGkUsjE6Z5wHpIDO7r7C1gC4lxKlGMP6it+9sXc6ZAr+PsilVQPnsXGSuBio
VZ5tSaQXs7LOxXEuMyOhrKeS2vKXWNrOeGU+F4ci3/ODDYL/ikwjV137fRvkRys3vnTZnO6Etp8N
o0j/HzsBeAfvdBZtq7Sczonbb/OER5WmCfwsaZbB3DuzwHIrfTMphMwB3s6f0hvN8FdiLC5yK6gq
2AjguB31vx78qmtk4f7vH+lC4oDyFOXWgKb7hl09nVDRe0ra4P2ONAHRjIA6kYpDgF33sOebznu9
oJmfpKBf1lhXMDx4jBveFQLRq+DF22czMtnucQix52/TDT86ZgPnCwXN5p1QBV55IHdjMsVgJ2Wd
vvWVuo0H0n4rrW4ErLOQHI1Wj95VXRxVEMhDZOopDrE7vLL/Xx0yEkiSEkRVN/Q4pdPTpXV9JHV5
cIujFekfnTGpnWn16ZXE6w+97yTz20bZRBS2Ij3Qo7PMi2YAJWSBS7JBLQGHODy0sZFF667KB+ef
UETlk6+LdGe7vXHEy34Ssext+RjYaAxmw1BiqGyp6bAO2RBXHZKvvaPn/QyS8FB5hrHrBQ51eTet
RhI43fJsLML/9PdN+Or4bnPAbZL+DO81mlKnKyWRleztkZVy83EYdl1Xo4DfhH4l4pmE9kqwsLcl
OV0yeMocKPrhAR3jc0qLi5FxAd4dWRbbRuAhW7piH6aUSO9Maifp3RBsiNuqn+EVpHP3s1+X7AlD
bhw3gqUxMOi2wjsY2/XP3HeMY7PYs4yHzGseRR2op7zE3maaUvHYrDoA0oqXiEJdOqmd1b0dxyI8
1srsb6R2ndsuNb4Bqb5Gpn+995giug5wKeFdEeVPV1RYJta1gpAum8p7WsqhiEu3FVfO0QVbAWTW
yDs2swXW87zc4xdOZlXFlB9TW0R4Q9sHs7X/ybsR1Hv0aZjsezdIn5Hhq2JXugdexbeRW6k4rfsk
r5fnuVYfUkVnQ5vajHvdH7pqcjBEFknjzFdKH6/XZKtIbcQUEkxQh2cnBep3hAc3FFa3Vpgg140r
cTmbJuPK/nodzRhnewCAHoHaeZ6yZCV6GagXhAeZrs57ERT194ayv6RRX8l/Vqq4Vwa8NLGN00Fn
EygY/51+7HII5n7iajikkTJuo4J3F1bN1VsTPkBzG9RhI9ZtreOzLeVFAkoizQ74Db3GeHcUu01m
7/8zF4AiJOhbNeCcEO47zbi2krkU45I/ZmancZktxZXn0+uAQ5KFAM32bCTjPmcl5qHdqFJDCxk7
LHb9Lo9V2PyqQadcmc6FvbBlc6DzUDijXHn24hidbGzyIfQPdZYt97qreII7AW8P5emP3eJfO/eX
x+Ou2cCHwL/PbjbheqPsyLIOEmrPVz2hsulLFKBGVDf3urG8K5H7wtbbWHigUbm3wUafnam1rEcL
US//ENqjfZ/mHsbKnTUf3no//HmAbnB2mGvohp9ucJj7Edpl26wcoEM5gJSbwVlmBIL8a2z6SwvI
XUTg3GBuYJVOh3KWEN1BZ4XfQvX3bl07552a6XesD15ftFe24evV27QD0QCis04QPYdljcJrGicV
zqG3sQPP+36zqjKcKyne682+teFoqVIM5bL7cx3+p7PeFN46M4x9CLvo++qXVuJRpz308E2u1PEu
zWcTXiM75lEIRP508cZO4WyobfuAtXoFSt6bdjKr0jcHIuYD8pWeNJ+J6+10FBxyTZ1lm5fqgg20
KCfrozFY04e37jkwQLRngKxRDIUEejpKhP5k3qTaPmCUkx4QohGHovXM94PtpVeGurBs3J0bwxb8
gWWdE3tXFyXkJpxt8u7udlCudz/J4JoK4MVB+Dgg/PECoq9xOp+5S030iRnEr+qFan8Q3gltXOsy
vS7JbVkHO5rUY4NVnFdVa1Uh8CqldVjDuv/Q5yOYFIL9mL8YLon9s5XqYYhLsy0hqaU4ccUtxOrs
tlmHFZWpFc3P/ep76lpgfD19sqA/2EDQnBv54HT6ZiZHLSBWHNzML39VIC7p/5vdlU7x6+ixeeNR
yd64r7T9z4oikVzkUHm1ySLTXwvDBY35rHpQedcmnqz6Kyf74nBwOelMI2wF6+dsUoUNzUVm5oED
s97WrWsfhI8wU6Y2iypTXhNlfbWIrNyWAJDbEJAB65+Op1Lh9m7tegdX+dgbBVa9N1f3zfAmRgEj
yq3M0wyq4VkUac0V9bkp9A7DIn66agySflhctAPGH4bhyStvz0tzokjBUwAjYMouZwF/bkUxdD0u
2XPrVpjNp+0+i5zqSqR/9aW2PccdySubZsMrAH0HTVG0huseotzPMDanC+CqVd8ObQBm1M2vaXC+
Up7/w7oNiV6gUDZFibOdKCbaNhNiqYeiwzE9blc1ppiHDFWfrJ0LHMB12zanNG0j7j6slY1VYJ/p
TzhxeMUO3bmmTRxl21MS5nq09lVjGQ4XR9eM8aRHENmVbpdrTa4tdJ+8zGgd8HAByA4bhOb82Yae
CjKpwurcA9bu8+ca0MV+qQ1/57Tw2BBNCh9mYANXntCvY9afUTEIoQKyMUnPLpRpDlczyHifZGte
PTWLiu4jlD7uwyrE/qzDOyIu/UbvvKw1atbADw8UApsnF9v578rxp5u/Xz0XtiSFDfBosKY3Jeez
Y5Yh8qDcApZ+VOfu04KEUGxWy/DWa5RZoxaKwgl11c245PQwUy4b8ZYZkcYY3eXB1a1PFSuw3368
gFhwH1iAsvHs2w7Gf5KP3rEFyh+le1hw4Eg8hfz15LLD/r5il/YNEgqAFC3yQ4SST0exa7MMHB06
B1wdmjSRYYW7dARLKu79pb/hSeTeUtF7c+t3K33DLoMRs3kRnrPL5zJYrMohfzNoJMaAEWDrjlF/
ZQkvTC606WET4YmGBN7TyenancxuMu2Du8l6Y2TdNnuU1qxdqrnPY0FQxFTQHz/9fU23MHt2Fjdf
TmSg/1B0z1X//KVyEdtcSBisOYunZa4+FHoO9la7hJS0MABuwtR8ScPl998H3j7W64G3ZgnUj02S
83S+nRUgWk7sISuehv2o5PRUIkx/u0y+deWkva6eUQBCGGB7wRBzkK44HavsJ9FO02IdamFCsu7z
tkqQXxuY9dwa5S6l5PYjdwtvB1w73NOkxve4CLC5d9dm3KMn19+B3Vh3xdL2h4WQe1dlOZ4vwYjM
r0HDLJoacd9xQOJ8sWUyCasdrhSlL8QLeq4AdIkZNO/P6WYRylwmn8Y6RF7v3xhzWSQpPZMrZ+zi
KMiH2IywkUjOlmqQrkkBZbQOht+/6zFNfR7Twrqy6bZ/5OzbcztukZ8RuAbO7v5moJY5m5N1EMZK
wBXqe9RKG6kxdbsMPNP/vtMuTol0MKAhSCHgHBReCyef0qG1DiMGKLE5OsFtuWJM9fdR/tjDnU+K
6jqXMWGQUv7ZpGo8gfpqbs2DWXu1l8CM7r9gKEZFkEJI+N0oZf6pye1CJLODhhulxFkPh0pRo4yz
YjKhRIbW8Ltz5rSNe+Q+fznBsH7Taa/KeMYf091DhehFYvSuVyU9EGtxRMSPe6typ7VFaDvyv3my
jaKd6yzomfE/SLeNYylB/p06mB8Xbv1V6jT8GdHU+2Xx/P2g3FB/nEdDuCB2HPcLlg3lHMPu9j67
2QB1APrLaMUmbD2ArXYIeq1yM3NOJBK3/4SlMsMEKxM6I/A6m/eV0OWXrO/mLHFcaatEmc3aJ1Yb
zvVGlqnGmB++ePv/hU0Q5OFQ47qaVoUf+xn44Nhswvr7lU/zartBYadQihgWPDM6w6fH38dhRYV2
tRwWKk3c8uOErmITDlROvGtsr9ebbUszNiqyS9/+1U048fzSVtEuB9GoPskmN3qX67z6+dYZAQTm
tqCCRuYAT/x0RlFYtStILvPAOzPY23PVxrMhWqyu5mt6VK+5HTyLKfzCQdh0kzESOR3L9Ka+HNZu
PeS87LqER+x6Sw2iJpGQUvS3c18oA93DvJh21ZT5n7BRab/bjZb3k6jTKVkqTcnXLevmx5tXYZOr
opuEaBNH7+zEzXPXFg0kLMCnnZ1E0Dt3dEOt2G67a92E17cVicdmaQJgiG97rv1FNM+i3svXQ59a
eo/ur3swzFADgFTXFvx1IsBQWzWCa3lDV5/l9JM5GmPYeAsioimPaKtL2xdrdXEWdt3MeFalh6FQ
tjgocv19OV9vXcosaODR+URBA/TZ6Yf2Rq/KU3fmmOhovSub9HfkafNKmsOu4Z85jZMMQ3cdqWZ4
JnCnT4dpV3zvZysaDmmjy+imi8bF2GPdvZZ7J13mr67XAYY2m8xpYn+M/E9KhIXJOmgfKHE3pOku
b+bK2ilPFnaMhK/h4urudCK2LG3l+zlqPXtPJjO7+9ybuw+b63qe6FTMBYBrFCZuMEGkANfJaO4O
WTXArPdQVN7XVbo4N6vO2zKZB2rHMVcY2i64HxRZIlKqeE+tlFi6LGsVFIn07OzfblGhkbShysNd
VLfhA5i6zL3xsw5obNA3UdyW2v5gTlOXxUpLg5QqLTK1V34vy32aSfHiA4mWtI+ycEz+SNTv0snM
tkn3ukw2IdmtaWul1c6xFh9L59SW/4plTN9DPKheVJj5P7t0Mt4DsTNL5Nta633QWdbnyZlCI577
sJowpmooGHRD4/mgnG396FaWDfzZm6N39dQ3aRyVQeEly9IE82HATRpZ5sBYmweJ5hFN4rWBmaOE
MWW0EENel10bRuKJx6TEclpZ4zOF+AECy5qbHzsV4i5fto4qEfBYpYxX4ck0Fg6iIcfOb3MJH81O
ix3NTesfV/fC2evKHtobmffTJ8fLnW90dkekRjYIu+h99eQbRl7FYcap+ZiKdrgX+Wqv+86NNPb2
Rd44x7Fp6zoJzdLfFeEsw9j1Mvd31Ke+h5SPtwCUc/PMwe9ssd4pTYiNS6HNT7jKuP2BrCqL9myV
/qVqDNXgDmBhBGWt9kiRx8+jMQ6WwrgZOtqpMfKURsq9tS5fyqHsWLTQ4Jzmk7HgC9YOPC5V1HKG
haA3FqXO9CNMPfe7MfkjMh8yEHcrf/u7yrqFL9OHZKB6LYcHyj2rc2gH5XxQKqomskozHzn1mY4S
355tH8uwKf9dO437YHtaPNMIRZPCqELxXJFb/xNmXUWSGwW12o1dSAvCLKz2R79qHJmmoNJMzRjS
JiHYaUTSJ0fdNXnpfS/BONCpo5LJzGS0uvusyJbfbV96722t/ACReNuipTb6i97pgGdLgv0rJVTM
fHKCVBNO600gF2Rja77cM4BWshUf/EGCpzrVl1nn6RzLMJzB8RSi/W03XvoV4aLuSx1ClowH3ngv
A+V7J7EjHsbQE6z+cfDfBSp76ESbftBtZ/zm+TeUSaemoU7QkA1+aWgQX4pisq1jH1XucrCVI+V9
5busthZF/wOulVfjuZeH+cGe8lLEfaiKpxq8cJEE7hJ+a7tO/RLUi15YnRTyA5toTkxkXH81UT4F
CXx5o441RqDfkNGfPiyLNttjg/YzfxpEatw50nKaZEKUOo3Xtiw+UAwVVWLSrbPiGo2A70NE5WaP
e7jt7aYlZYeUlZf+y18ToNQm7cdlpos8EV4X7IEx+rwyPCP4ZzQWBPC8ogxjxxrG58pp0RrDJDRg
Ww75pkMvIr7BUAd5GzuAa+8jbafdbYqyujpwpKJ3fuaGGJ7NC51+12r6LB58mxapQMcviCn06Q9k
d2sfg/vSBSmh5dyHjb/848jCTHThwDHW5uLedWtksWmtPNR3g61bSLo86MYEjdhMxkxQ43sX+MO9
4fniJfXHud6VdeXhDaNM932ap/LFz7vB5xM2FrZk/mjdeLQwnpvIh8cU0PYhY0SFp9sPLrYJRjTW
wPkm8bCi5/qhc21rPfhB63V3Nc55XTIIhWLwMkRrlAhV5g+bEw17w9X+fGg4buqwzmNTH9VUtDWl
uTqsb8q2V4BghATBOjfDvxU9iSHJ6ZEewzRzibhtjTS9HLT3EE497PLK7qwnE8yWn2hZTI9WNyBP
JvFwPOLKSRitMQcUd9g7ZyOeKbm2jp6vCJodvJcPfVlUP3Lb0NnRE+GcHUZV1OJYocPF045U3TkK
T0ek3W1ObCoy0X5lgJkibE5+ApM2st5j5lHSX+8NUoGeVKwGh2ssZYK0vP15lVifHvtJBeYNXrV2
Hnt8xZIPI2AMzZGcvdiZ0rCJYWqO/8pQmKguFCZUnzpw139x28awbZWj/RLaZXXrTMAXYqG7Zo4d
BzGBfRFkYrhJicbmzs6mwEAcrgneZ4iZ+3HEpfXYc+iCuyBoDRO5c7eqYruoq1+VmHo0xxA8+kL/
vr9vkKJNQY5ZPUXZNuBpsazt8pxGq6FwtqklQbxPvTkOigIWeGG4NZ8Zee3bak69uOGBc5y6wEzW
bHyARDU8K214XEYkc0Vs4102HLy2VSwB4hVYmGWb3SYt7unZFXNWxGDXsi+DZ8gp8XoFnJ8GW3Fn
Tl77s6FgyJvUm7wiLlyTFJtE2Gh3VVGTBqfL0llx1vqN2C1LYDxMEqVSSkRe/sVxR/9xXTotjkRK
Z961hs2FlluFEQdRgd/jJN2OgNkV87M3FcMX2aRVkzhNIBaCqVdC/dJWm+5WUCdl3GjtqR0Hpor2
mVTjt5VmyhF17CW807kob7qeu2NXBGSp30qv9Ne9KHVm3ea1kX8NTOW2Oyf37GI3WhlOarO0juMs
msMgWphkrlN2VlIvrXxgLQuCtWiGJhGrkbWJjeze01pBnv3uLjPl4qkc/Q9t7zm/8siHr+sPlTb3
1Rgib18z2SkuLO7r2Ax7wsPY+MO7su+7X2PHTXdEFxH8mTOkC+9Vwu7wK9NTyLVkUmWuU3P5bDmz
/KVWyyY96PrF/VAqQ/8Y+595dbAKuf7EUzr8MldrTUrXUsue0xGsiQ0oIowNFfjdju/m0czF4/Kl
m8LxxzhV6nODPHcVdzCQP4k5UD95oJDftb7V6nixB/I7F8HD6v2Wn7zk02LkR1XlqFlGGHmpGH4C
7JLeGyedoOcx58k6rzCGzEioD31vB5/b0Bv/LUMxTE+oFdQ/4DGXfhIOVtDHMjX6p2AexG9vrO1/
bcdteRy6afqbwMbdPNgulSQMYWUW8+/U/0xubX0sTRm8V91iAuuRBuLy4BiqbjcT5owdp7GKbkmj
/HlfNtZ8669sJzDB2+4pIT0gnJLDfw2zMXjBCKys4jlvc7ig6H29mE3lZDttjPWXNi29XyXsQrLo
QkUfDc/OHQQJPPlrSCPjXd0v9WOhrXkvlFUu+9rq5ebDIKZvUjbdj6UbIZjJNG3XDxp+HVtCzPn7
Rkdk7UFWWgHei9AeY5WijcgcygV6c92UH1mwUt0pRF4+5Y0hKugZjdE+rV1vGTtlUm7dBcT7NqYK
x4VUlMILjq1lUYVFIiLzdlU22oKXyiCLd6b2l+bjILa8Y+gdd92Vswlwk0gwvqCJ3rdJHQXLGEu2
6lPd9+bLUhk+JhmmJryRetVL3FLXlbGVY/cah1MRLXEZoWEY01L0shs7wqEO57q5FzHt6Xbal2OY
fcL7NvrZ0DEDAxjM+RqPIPnel52Poc/om8ZXiZnKSipd5f9om1s0FoLi2ty76RrbOZifeG6ypomN
lM/Jcayz+s4brTnH8kI5TxKtX/s4+JP4PY/1xNPaLtNdVMwygLA2b4+PwrHGBMOLdkp65EGNO42V
lkBfIsw/FEGlXOLfYsyfMCNe1E0UruOylzwDcXY0/Y72OnapXDORbXjUY/2pPfjpKuqbDnbCg92P
47IrnYLi91pF5SEVdjOgied4vzfDaHJRXYfebTM1809go0F7J10n6+PBCFKqTXYmkxLSxL+O03CS
yjHgImn6aR7e2dgPy5usn6oo6bUnyp01r/On2hmnbymAyiwpJ5UPia3H9puIRJ8l4C2DH3Wx4uA6
1fXqx2HF90sEjtxe7Bpj/3k0afUB/JLht6qZUA6EGUsJTUove0BBvjP25uhbxd4Z2hyPOm5mJ54B
uWe7yi/MbGesmWJ5VrFJDWblKo/KlvAv7EAVAosVVEmOflChrKH9iRpyVjSOfkICo9bPagj8j0aA
Ck5i6ZGobZoiuFGjMw2xmYYU4pDBRXsPtssC+pXSXuJlqjNvuqFy7C8VvifTkzEMbZiguFQ/5kvW
NbdRueRPkjzBj6eyduuYh+j4BQWh8bm3cFOP57XxiiQySEYTTjbku9WzpzSpeWc0JCy0xeOwWwrS
9qIq3yMeVTnxpOoIf89hGnTsoxld01GJBn0c+dzhUUSYdiRhlqv83q6daLknM8IUImit8LbqWhNs
XY08bFIVQf++ssrpd10SEXe6XLp/NP2uFzmVJP1FxvvwvkiHitgBRwK3sbYZ8wejNfo5Dpe+VVhd
yhKBbzFz4uZcN32MkJD7DWL7kO9K32uf5xm7lBuDNOBYlvRD940y069LyUrvelK7MgnHznxpp46k
0dFmU+zVpIx+W5pgeqGk3kS7sZzGIQ7XqHPionZYuNGxs5Z80mwmcpiZjUSRh6Y+UD7Pui8Fgecu
V/3YkIFk7efAMEdxW0JD+hKaaCbs1jXr152MarzFK70g2UgGNR7HiYIuGsgpPqHjEsy/JMoLd4Py
eL2qFfuvGKYbOkJm28mUcBVKFUPUzx4HGKjPYd76L7YRErKtLpPmfgm71I6VT/ZMZbgoAyolIo8Y
ayrbJMrDiJLAqs0foepRirPbefzZFXTRbuC7pYdmXqN059dD/WManN7c/c/JVdPihKYP5fYibkqb
5LEzZtNL/tf6vNk7CayAjkNAyj5q50PQUnrKPPThEkRxcQpDHCLKY+rqmct3c6r3/ObozVKcAeUh
2ughyGpqj+c9MUuopXGWej70yn1ESNPnNh4oGb+58BUEgOkQOvZh5FNRPK1IFctkqNYy9cGETwr6
F9pTbS7XNPZfNz1wKsZREf4cvVI23OkoxNwhz1CBxwpqKh5lkcvnXkbVnZV6zqFrQueKQMOFhveG
9gcMu4knoK52VkhcReesnpfpg3ax+PM4x7JX3G7O/MlA/CQO685NOhScY28leZfFS+GTRfdvtT/0
IA45G3fP2dpXwPtOJ96Pihs9s/+PvfNqjhs71/VfUc09uJHDqT2+ANDdzEGkOJRuUKREIeeMX3+e
1RI9JCiL5t0+Z7vKHlvT6l4IK3zhDR3KQ8l4OFYYNhWoHLz7JTIKcjnglLljZS2skKqQakJt7LaQ
NOFUN1ZLeIB1zO9rpK/qwEhl0rUChy8LBMMauEphLIvLcEBkPBiHsyTDP4ZyrCHC6cz7/VCvyrG2
6MIBr4FyjGTKeqhu6qpwGbJ8W3dW6zVREV+2Uzy+0UkQNfKX1VjYNAClkMCjJItAwsuXw8Xrect7
4eVkNHYGQj0z+ToFAwU36TNsM7DdbwHKXz1ERL1kWzDlYAxRQV2tt6zH6LGTDV5VkaSekieSb4GF
8xDofzctD54B84JQhCVAQLNaA+rSGktgdPNWx6bGjUlVdgva3G/Milevaj8KNA/IGTSz1+ZMWZIX
Y6/XlOwradkQPy/uopTvFvQSo/Bf4apOi2mNYQpza7SUrpjpPEyma1DF2sYd5o5LK/0Uff6vr9P/
CR/Lyx8ToP3Hf/Pnr2U1N9jydqs//uNieGy6vnn8cHZftR+2ffHtvovL4r/Fj/zzSy9/4h9n8Vfs
+crv3fpvvfgSI/28Ev++u3/xhw0Gvd181T8288dHGEHdfgCuWfzNf/fDD4/7X7mZq8c///gK97ET
vxZy8X/8/Ojo259/iGn3X89//udn5/c5X9v1998eCQ+rx/V3Hu/b7s8/JFM5wMmBNgn4HXnPAPrj
w/j49BGCXULhRUZ8FhQm86UoSW3//EMxD+jcMSHZQIAj0I3640Nb9vuPjANgz5ZAFbI64C9ofzxd
3YsX9vcL/FD0+WUZF1375x/r04Y9AwwJaDcEipj36260WbHmZ23ofZL9v4JGXdwS6Vh/nCjbU316
awGsV4AYjjYhpiPw31/jaMELktylauc3gW5S5DDsboNX8vglxLrleBlbEP60cRDON0Ir+obGflUc
Vo2mHMnp0smuqcRyhH90r35u1IxMsAikjwlhu+w6jbZdFKN0m74bCWswri0d4WRKOGTupFTPjuhb
NzviYHmbBbUNWKamsD6TRWWZqt5E9MQrb0K7NHYGIG1TLh8RYqfHqpMWXlFLu5Fw6BwOi3Q+U/ot
/C6Wsq85KZHjYqyVXo1RZFO1cIbk6tmc+vnWnr+lvWnW8+1XPDcc5MBnwYTgbakvt18pQHatoLlA
3iNND8GQLLZPGcr42qIC4am1XdCqngYL7exC+sL/08OtqmfUV6Sic6gbJxH9niXRfNCUcuFaqUkI
7rRl+CmpcpIIHAtaD9IVoPOlWBTXJIaj2JsMPa0cejYbpTSVb+0wJMm27x2TzDGZie8To3a7wjyc
5I7OlIXP4okc05sZZ006LUHrbBdrEb+kteUj5eIbotMQMwoi7iWAUe7//kG9MoTkQYndD3g7fpAa
yl4vH9SCGWQFtqelW7TY7jBkimtQ2sjxF8FEC0nkpDpFekTaKVTPOwXp06UPN12E5okaK+pJoUzT
dTfKxo4kiT5cSxNPTuVbYBnhLm+nbPPGBQv80urNAtdBCRUdFjyA17r5WWiNVapmnV8UAXnkYgeH
w+TcxQ29DyAELRs42aA2yZFfxEsHlQPtiyxthjfCwF+sTDBlPDwUG0R0tJphXWYscWqEnb90nbYx
pECDn9tab70f8TOvbleox4GyAji0ZiclSV3bWZp0PqR0Oji4kfo2fT1iML312k6bDpGWMDcCCOwi
RRscQ1ZTcSmFX6tkQfnW03+9/QkVGtBFaP4h0r1WzabRWFhqCfybNlB9qpZZdUQ/WR29yBhHN4jG
/ErGZFDdFDmVhURdjmdsnE/6tCkuLLXbaYO9FNuEX4/ccSiCs7Fv6rdg9OtO/x7GCBsSegPgJGst
wzJ1lFeaQG59mnKqnznx2aIUx505yse9fdEtnfrjsbzvWK8ei+uueXzsONfXx/SLo/3fDAD+Bx7t
KNs8W60idHhxtp/dN4jiYlP44mzff+npcJcPEN0Q5zrKsIj+GMyvvw93xCuAZ1gcrOB3Rbb4dLjr
B2KHwvFAhnnMtPv7bNcPyEv4CLKgkBdAuOEdZ/tetOzlYiOfI5sUDiC01Nd4xqztqW+UUeFHRU2R
ERZfcJiQJ2OUOc/LTT5EOl2b1NpOo7b4UdiPf5lLqz/mZhTcV5J1iFMJGrRqlTgg1Ce1puou7Qr0
WIGXTNK13oHBXpLGuYkTVHqsMcl2vTo6/pRWxZe6b+WbEp7FY1sZV2Fo1aY7a/Lgw/OsT5JBjS7a
3AiOKaFEnlk2luaqc6uf2wJiYOV08Si32co3jD2NO2KY5nIetKh1l6m9Diu1pVDd5ZiwLbHWXSdS
gaWQUWXf5wpRSreelc5w40KXbxW11r4tCW09d3SM5KqZSPdCrepoNk26XnoqFSsq9wbZb9YNRrnV
hpbaVanMm0ALlzvTDMAD2ll5Vtby8CXIa4toY6Q9hqgU3lmzFVIAJm0/Kp1U/ZaVQ7jDNndLbeey
CkblEyWV6pvG7n2rYeGbi6IwdrMqEuLTUmHMklVUSoYpqY8cO8lkGoCLfgxQhM78POFHG9GB/vps
Jv8qoni1DxNvilkL01q4Eojj4BkSmxKcohchUhKG2To+BXP5SJ6ln3Co/2wkqxxhr0Tyr5OEs5LY
+7Fp7rvnScL+S08biXpAsQC9Kyog7Ap70vvTRqIeAMpHDUscmnjdCBrE00ZiHoDu49gCfUJ6LPCx
T0mCeUBQz9EmdIctR0Fn5h0bySv+CAJ6UBKpfGlUpvBpWrEDBntszUlNJ783tfZTQvv4c5ROu17P
ZKrB+qgcj9KoXQnzlkcK8+YlgN3puNAS6ZjWW//ZDFOVKmnan6hgQo/mWM0+IkyfJT/yi3fNt3+Z
W/5/cmjtPav+9Vy7JCfuyg8f46/l88m2/9bTZDMOVOqKhoIio8H/PD+1rAPes5Cb4dj6ma0+TTb7
gL9KkRV8LPZqCFX+PdusA84Y2lcQvjnS2IvfM9v26kTPjy1qkDo6VgK8TqUOLP5qb4qHEOJgm4N/
M6UNCNbR11tAUHRW0IBAvivza/Swj2fVurblnlZsWmwqLYnI4xYZaQMzPrTipnajziYHSCT71Myi
h5le0nGEopTXFvWJ0oNejqXBuQjJs4/rbO7eCC7XYRvhGrpSbLMIbKJ7s+a/jhWq34ES57ClcOPB
wrH18yC+NHK59ZDkoFuYKO/1GrdxDmUw1OrgEgMwF/Hus20d9A+t2rkIN0Elp77mZN+xN/niyPl7
mfnrgVZ5Vu9MS2wjMb7R9exLk9C6s3Pn5n1nlBiDu5GFvA42X/rqjOp6LS6iLg43tICwDh3b0adv
V73xml5pJTMMhQ+092XmLsozq1sxowrkeZWjbWL3jh9m2UmZO38FsYHfR3M3NP2nBlcYK4XskCzK
VW5Pl7+/z3USsr8AuDw/zOFesfPMclCcKqFX76TlaQbe4IyQvnbTASzhMILk+/1we97p8/W1H4+N
nNOB0jEWUi8nCU1cDXqtwMf29eyVdfwQIXcO0cBe3CCzLgqHtLMx9CswJ98Hs77+/fiQhhhgdQF4
7WCVwRIX0hur40QrJklfdNwMY6c6Bpd1nkmLutHN5HvYV8sVjbwrgCnFLh8qzW2s7AFc7XfkhU8r
tUvcKK9aP52RGCnlJdqCp9Ive90+r2NaiVZ+akvm+ZKk32ViySK2adLNdDHnUaKb3NPEVlKCzpwG
0WWqKJULA/vbkEmx18j8Yw60q0VLNbdY4mtDqb+kgXnT2vpV2RhXtszIukXNRBszD2rkg1VZrVsv
DfUGRhs7wH3iMvCjRrm1sG5GKP0AaZQrvQ8fsP7UXKeXP2PE7riD+MhIVeNaDqZug0FY42aR3Rya
7aR6UcJQWVtUng60x0dMbbnSm9L2UW9s3WrIT+NEvUpamxabuDM10c9mMCAnei32vFhCAlAa0bCx
6vQsTts7YPXcFTiJ5Qz4iDdOo+1L8E426Fud1xp+ryBMPktWW/zVOWPgg6dzvBJCmyvloEGMdNC4
o9bZqUGZuEWdP5iZdU6Afm4kXXmYtuVylqW9s50N+8YMzMllD1/O7EofPCuKYDxrYQyxCpwpJ8+5
YhQi3HeI8SVIr4ulXVVp/pDO2q0aq6rvWO1dkEfZJre4BCUu5k/ivQZWcZp0lu3iDBVd9E6woa2s
eH1ltxQJctkfKl3a6FGjuXoLvG8SD3n/GCcd1ZvEBvEfdeH8yUIyAPA4D2Gm47stlMLZzZHseHZs
nSMV6+yMZp53iHLY8I3iB70A+amlXbWVkSpxQ/CSm1YC6D+22nJYlsZVmZnGSWkzFYiAjJORxxDB
dNk2oJc3yeLMZ0FITaeWtNQ3UogIQc4fg4Ijrq6z7/ZY3amRdbS/dqpCxU4urKMiXwaPvuz9OKjf
zUC6gTtcbSN65UAwucmhjr6bc7jgWjmqCDjNwH4Va3js46Hb2MjyHWLfd5WbuO3YeCRuYo3rTp14
2TpBe0cbXvaNxEz9WHEmFxfl1ldoLbtOFIdbLSnmHZkLs6bo7haDCSAZ8Xcp1PGVmpu7brLSzWTT
Rx+lrPLI2Ao4cxPHqxNXQIqVK0cBSBgPXJmU0EqXguJULBp54IdHuHZeUPGvxXIHY9u4Ir1zB7QD
XT0K+OmeGtCcp9+NgUWWLfkD2O7zaFTO1GC8qGXnJu/hdKage89qjQkPbt3ZxYHauv2oXy0BPnV1
O9kw783zooCPUWSxRbXSOVdm7QoqUeuqZvigOTyYuVQYI2jusIM71aXqTpJ4UrMV/2W1Uu/LIy9M
WbhNFSPPmwRN9rPIimZXT9GONAaxRK3l64AqqTfZ9o28LNAFc+mGWH8CyGjfaCHtkDZ7KEKWLCS0
mzZSsD9m8+06K/XrtrlLcvWqiSsWLUAKMJZMfDkApotOGC0PCUyUOhoAusAVazpbxmI103EVd9Px
lKN1n5uSBlBR7lz8AqNzsDFL4EHNSsD88mqMlouUUcE7kxeuacxslmiVPRidyR3kYMDcGNlxqa4B
Bw1lTmE7Okp1G3O3ihXfJs1dY0UwnPu7Jm/u6IkIFSlUmy2zYVO2mCd2xHWXdvQ9i+EB7depVFk3
eSYvuz6BcBuCBvCasikP4UGwKgCh+fTUVc8epJtpTplcknPspFm1tVEk/AjxObsdrADUgRwk8y5z
gkcZ5LuvTpq0kXS+FcjqVZbmmsuRGdy3OF64hgj7AkdsjfWknGoWoDGQcYay09oRQXnDGi+Ujne5
hP10aWtsguDW0k0DzvVIZMU4+jK1ceJpZ5eXIh2GMbjJrJHu5ymMLjU7V9HsKcvDXmXDT43yzqTS
wLIhhzvV4RBulXBRPypLHIgJPTcngzWz02qphNFMhHUe+vsG31R66TDXuWRQ+vMuBEywaeaBnT7X
rpqIgsYy9YPXpSjwuQHSBH81WRRdpFKRbYzGuKeLnvq6krf+6LS2Dx5PvqOiYZxA76qAjcrVZ0Wy
p51dBPOZlFFgBN0fPbShlH6MZeleqcHFeADeeX+JjAoB2Dxpo46KuhnGWv9WVSkcGEUbvDRksQwZ
ZQqki7LNBBLSh+Fkb616kO+o+zxME8ez2JzQCpiONQ5s6roJJ1Vztz8WiVuv5rGhktomldfK4lxM
g+YEeBkYMdvAeIx5WFgsA8zrPA0qnq/mRnOiK53kte14YQxd/KUs2MH3e0Qam+dyWxXXUpE8hFkV
kGoCnO9KNd6yxYszJbvBkSBzE9MCw8h+PC296qVl/L2v1MtK68+a0vqqR9nnwkpPUqCc7rJwlrYT
GOKywB84GWQVmCsLTmWL2/YxhZ5SzuiqApJ2tTSfT6ZaTk/nySJRCezGL2UrcFl0Ryq+zUk75Fs1
k3u/m4zpEp3NxGvHlswYBQaPiPLOLsRtqnLLoKzHLK2XL33s0LKMHmKol27axN9Ff99TarFoRYCx
DxdAV97NZvpAn6vizGop2dvDW0qn66Y/cfG+QAkPi6yQlvLLQFHLSfWKaYk2GTYIG9OSbkZGYtNM
vo9xo3pLjHiVKmvxGxHqnir/IkA0kQ0CZwOeRyY0XweI01yANlNC+v3WcBHFlt910bGmD1dBCvmg
UiB/hHC0XbnJfOKRM7OTbhWrvkvQ4rTSAukYnfN80TVCNvjPclMDKau3SbNch2OauBCDFC9q26Og
k7/Sg5RAykl/UVu5NqrmpFbsaltPBpXJ8JPS9t8SNTtUQit0RRw6ZAEsl6Tzojw+hr1FmJYN07kh
delxPrOWi4CNW7PMo1HE7iP6b66Yc0ain2sFu06iCSJbxg7ZdunFbFdm5jZA2jxavUSN1Pe9eGwX
b7Tn3M2rdPKEp8aml9Q3JPBeJaj7JhmFa3JstD7XQlplZVVmG9uSb6oEIUBICNIU82ixwu9Jxe7J
wfr996H/XgFs9WLR3EN0iAIEU2rdnlN7rejqIJP8QjwpXo6OBCChrRY54aZtl8+9bR3VCadKnum7
IbDPRTiJA5vt5jRlPTCHBPB0Dj0RM8nCiES85YZgYNbSB3QqUz9nD4GyQZVp8FtAh0elmn2vq+ZO
q4h0+oW8JtGu8E1xQImBi4tjjKzEsa9GcYZkg36l6oSOItyUFiKHnCC8lVmd8JnSTZuxB0SD3BG1
kbTsY7qhqRxvUe0bu2WJSJxPadpIh8rI224L47xa+JskUndTorQ3JTq8MeQl0YANOZOXgGP8x8lI
zhWOHAzjLEubaYoAlzlt44BrrdhYYWCA0eRUcJxZEoEdHSFuujfHlK6QcqXF9R2g/m5D8Bwchyh9
fdm/vneV127KnP/8tiH071Xgdo+lgFC065/6H9gnIiF5Ns9f9Ymu78FWfDiJu679cF98+3D+OMTt
y+Ib338qvqkHBoVeOjIaWaCQav27ZaQeICuNwyhFW4uSrliQT8U360BXQHiDjkNFS5OFKchTqdc6
ALnBh+AqRNlMdt5VfHtVjGB0hSoepHH8Vs21lnxSxbMS26HsowaTnJmlnn7UCg2PHhgR6mUCPwBB
+zI6NspYCTeaUQ6tm7S4TrrIoRYtuUA3EUiMyteyj+KtPCnpbTzP+E8JsvK5itou81tdavY2I5dO
kEL4YofD9IAChFn5BeL1Huip5hGVpt5/9lp+0fR4BXUEs0mvXaj6oOZHI1Xc/LPymGOWtDywyfRD
uGb3wOWV75NiSqcJ+JzYdSQABa5TKEcSGn3XDhUtBVrHEt8t9XCkI8jy06T0XQvq4n9BoxVo6bM3
9S8W0Gn/Nb5/sWzEt56WDZ1WS3T9945CojT997IBYUWLA4QVftQkWKJe/LRs9AMKTJiUyEKCFVEe
FtvTstEOsE2k80VwY6KUz1jv6JDscVLPDzb2bH4DvCdyk8yr/cx7NrOa2eiCCuy6H8/a1pyT2Nm0
uD9sZZaKQyzxFfZlfT1GTneaKVAY6IS2mAnN5Qm9twLCm6GDHe+s+apYahseRq4v97BGotNuHIvT
xZSTDJpXXcMvCKL+Qp2aUy139MtUUp37Ave/y3AOlo9SHCteaBtRfdbOUe7WNumd2yLwsYCgnOVt
Lg1zsemMerhFlI86m9yTXGVBfjh1P5GI/5neq/bfXvvuX7dkbhpQBN/uv+0Ph5vy4T582ZoRynl/
T3OdU0FYeYiu3YvWjHIAYIAoHNaCELwUwj5P01w5EPYASBZxdtDqF6iop2kuH0ChkHXMxlEVQpP5
XYgChnhRuMUpjB1U/BDnl9BEfbl/AnYIpzpEDCUax343DKQd4zS9pWBsi7zi2WJC6A9pUgHhAr4q
Vu8Ki9SMsSKZU4pEXZAEN7HWR9MmgxXRuPbYRJ/TSJcktM2l2vTlOZmUzTIwj12lm6aL2SjieQuY
l/TArOSh3ZgL5MLtHPdJ5GomYtJtJKvTaaXp/QVGgXO2IbycHnTYiLQxKSTtwinvbgFC0NynEiMb
/lCrM6FcprSfFzKES/iGYXjSmgti1QGowisIq1Tse2yzOo99aG4E7jaHYSYThh0F0B77o4Rc+TJh
2RPuD9V0Ptg1RvMOSAFpN+F41Hh1oBeneYEfJLSTos/ccgkimLI6t+fJqG18H62xDj2V+h9VgCi+
jZEZSjwV0tdtTWsV33AKlQ38pmI+RUc/0RBKavQjNUlBLpGKLC4E+2GhqWbUo5vXGYQnwes1vBJ3
0Ykybznr3sDduAMAgRskOBfJL2kHnkdwgal1j0Z0RY11TJFvyIKtVuClC01cD2xP7zI6CHGd5pBF
pVQ9l4ZUfUhDW0u93Jzsb8/OiF+c5qvJKFJERFlJJtjXVZlG5svJiNREp1pzI1EraJ3DdoKF6yDh
tP39KIqAfr+YjGIYup1kSJC5gRe+HGYuArtz+hap5rYYj5Dz/tgOiuqXnd6e2BryXTGSiidKUvYe
yzY5nQLYX7+/hlVMtr9TEHko89nYLPDPl5cQJlUAHbtCct+I2rNsarTDuI1VUp+o2vQxoLDfjyee
3PqW2WS4cZYim8pqvE7XplRHDtCr8okGxGJ0ftahoVAUlrL7/VDrZq+4NzJ9YbsA4NkADf3y3uoq
CuLWxppj7opY2tVq3N5J8wDhco4k9BggkxkLnYrESAGltpcl2JnHsczjdKtliXaKsElke/ibDhf1
wHXj5up0Dpn6EHsd1LrOA8NTx37F8rE97F7tzYRCyQkAovQqguoJkaFsfii/vuvg+/eyoP93wXOg
25696lcx3Y2Qe9qfeN49WIT2w1GbkRy9zIvET/w8+SzlADl5wjTRiUW1UZxhPxEwlnpAXIVgqioW
gViF/zz5VA5Fk78teCnkKhSs/nny8RGxGLB2GjKYKAo7gncEeGLKP1sSRJ7wyziU0CElOyPMfDlN
Z2mWgqijPq6OaXc75zpCxjT3fDPTU7ft4u8DguC3mlIS4f4zUvjFJrdaij/GJbSVkdrVBQHn5bjL
bBUj4ggItyNd5nPgNh8TqrteLBf9u+kp3CPin0L6TDzstW0bj7IfhgGR+MwO4Unm9IDQ/Fje2FzE
Fa+fJEhDyjoc8IQxK6pN2+pWbipCit628k3X5uPWCpT0kNJ9gUzBlJ9KZQApYNe047sNDR1AUYBX
4AASyhBKvXyaBtSvxc4Ye4J6t7Ei/bSRljO4tHhnN7GyaSrggO9+gWQY5JrUUkmDBOL0ecqp4WIG
WTcLt2NQx15QyBqPN0H8tDaiNzRcf/FkAU3BooPNRwpir04qx4mqZpQkGiNtFV+qwSRj5VvER4FB
eVtq5y9GKp/YcMUOs858E1WwOo7FTGUFCkghASqiZCKoe5YBmVKbMrZBHXwobcwirWUnz7T3QJna
uJsoja+piwWbcO63cbJQRu4GyVfsEZx3ekcuzpfk+C1jsl+sH7wWoQKIFFDoqr+8KgghUUsPmJ6w
njlbs14yvKfo+mPCXb9xSu9F4FczG/yTAFURjNPrWR2bSp2McabH0XYInfKkHALjISrt7AtwVwOd
K5Cvjjl6lZwUR316KtVwDoipkk2MKtF2GTqQD0qgLO7vJ6C6ih7Ei8ESG4SgABXDbltP+lyuwq4V
hJBJo0zTZFaOHPhsl35cOUpJipjZN1Q1lXNtWDSEJcY58tBpmHG50cbjUR2lv3pz4lvo20Y+XveL
FxZFBV6+R3a/0KzA7/LQh56sn8ah9JCnmDlHUUThG5Px7DAxR+MajAPVlN/f2itcIvUACILMO1J/
cNTr4CG1yohchbfbUPjdGlCmTxBOyemmlPIke0EZyd+noIT8j6rB5CO4EkwIAA6qi1AOppgNJdaz
fJKIEqqhcv7K89ac/ToMIzQVtPktusGezPFyhnB4IdDO+mSPpf7wcjYiu2/M5WQEtKqD0u+apK+9
sigQHTAauO9RqXxss0gp2XyL/myBV3CZqP2I4dccIDGCxh8cG13rIOVPaof6S9p2nj5m/ItOdSQc
NlVEk7CvCq8RWB4v41qOrhpq1LErlZOFDFpqXNJqyD7GmeGFWbENCf47VOQ6fVdHrXoMVsr4GJuB
PXlKO9HtUmbaoVCCPqXQdj8lxItfO73rt0rfJG9sla93EIeWDwc1xh40f/TVWtUGYzBCTQ9AXcfD
p6ya5V1h18Yb58+vR7EB3gNXtGGhvHwH1RIlgeTIwcYJbRqn6vxYVqb9xq28Dhe4FYt7EcQSnMxW
uYlEX3+pjTFA8sLsgFgs1l2jarkbhgUlIgT83L4aG29uCvXo92viFyMLdW3oT1TEFKANL28vaTsH
eG3rbAZDS1IE4VKS9RTBpKYt3ND6NIZNdCvZxVsey3u5/5dzW+wxTG8iCNj4a2ZPE5mxFCWas9FK
GUlGbbKDW21o2ntEc7B3QBZT8nNFlrbI6OWksyCaDkuAC4bXJ2rVApKwqtMoledvlJNP65Gutgrt
rXMRA2tuAjWRTobI0m6E3FCOMEwRfZTSIv9qZpJ+oVVOcjn1b5q4vj5Sf2ycUDQpoDA5Xz7NqcLj
rKpkZxNVzrDVR9u5Bq/2sU07Nnh8CbbQNM9pbUc7B6XlNybRrx8pC86kDSqsGVfvMl10NCvlxtmU
adXvukaPvEDCLKsAVbFL0nq4yGDou9UMXktKSk5YxUi3SyZrl7kazJu6sG9TKyjRyggWX1cXKGWy
BaGy1Ck8gIXw8mZU/UquHkPNQLgqb+4zdPPOO1V7i/r5CmaJeyGrgb2avBJ07todLJwmZYgGy9rU
oWp9XNhO3EB34pMo75QOEBv9ZFqHzlGMH7GfGbVzNOVNeRk07ZtOweLEW01VyrWk8gTWvKB1X3sq
IHzEackaaZATqeS+uR96ZM1MrW+P7EWRLqwIIHGtI1AHMEdIjFmnitZ0H3+/Vl/1I8QzEZU8YSIJ
IHM9vRzeJpiriAupm9OiV4+WxZCP8NCMT4nQcFWg3eOhwHQ6t5J+SLHB2VFoyPwqVo03JtsvZjrF
NnYq0f+BZrraFiMkNnOJwG6D8Kf2KYxS+8xkpZ60SlHDjgstiLMKFqTdfAJIsH5D7vUXm7LGG2G3
JIfTidherrOyRk0yqRl9coLgLGgde6vlevMjXvhPWv6Ttibo6jQIn03CV2n5j17lbVx8hfy+T8+7
6PHDrnks7r/FxWP7ov8ifuqpME16DvofcLKYqPhxsBM+EVSUA6YhOGLIJvsUnJf7VJjWDqCxQT/D
wUPFrYtPnurStEFB9wsSHJ0ZMCLKe7LzdRWJ3Ir8GGABEAk6qhw/L+cP+mONLS0tulBDAVJpzAu6
HqYzoE9XOW0NBqhN1U96qmm3CaDTyFWxD7kcuqz9JHe1K6O3BbqjVIOtbjRYiKuBkYDHs2S3mKby
lKZoF6EHqoY3tonYYD5q/fXclfm86S3VPkxa9Q3zLHVVdhR3REmMnJt0BNf4dak9diTqZkmR+kBu
Wj/EQvBSr1BDSRItQm2zbV1Un0EROgjfynOZnWlNq1/1dpXugCkiqqV1AxrBymVCWfg4E5CKPkIr
zgyNTbC082FXNO3hs6n0i2KFeMrP91WuGfIIzH5Q9Ggdy6tcFyU/2UBeMgVTm+fbblymTTjmt4SP
gxfnSKp3QTu+sW+t67PiQYFeQW8FQInwY14dkrwkRyux8fah3auf0mS+rUb43kqvgl+2dLTDGnOb
0B3xAODH2woL7Dc2rz2rYn3fsCxF4otKCtWrl7PPqkmZrIFLqIoGeXstit1ZV4q7SdF6LzMi60xu
wYZFk7nsFCmRNumsijykA1RlztFJBMbO1ar0a5WPkptokvzGQ3plcspDQj6ACIJCNhXdNeR/sQqk
KwuLh6TdxsNZD1SsAek2INg/INZVN6h/JReggbxFno7V3DzNtG/wfNxEQpQtMPxZ3UlhviPe8Jbe
9jWrgF3yebYTV9L/qiaLc1Laxs510+tvJHnr9HV/6aqjwE1XwSWsL72OaIXkQM78VioVAJFN7pfo
1iJZsIyAK5e3bPhepfFg3qBF0c6n7k/HbA0+s41Bd3pHSQiYpHk72tmJjF/irkSTe5PlaXAGiumh
7xJUcCFrbOx0qVxrlIDIAud07dY0d10wvNczan9VCGKIJgAudOuMAix0A5CQq3KaafCo/KteWXXN
IXts6c8S5KL9Wn7XWfm/AppgkGb+syL76rz8dP3hFrnAuPhl/Vp89+mA1A+g53PyINmy786yCTwd
kMaBiGoQPMEcSLimcnY+HZA2uB7MC8HC0WGi30lY9nRCWlA4Meyizyro47RG3nNCii3o+RYF5wdk
EIpi7APikF4dkBI80jEsVPQg02GrxvNutoPNswfzi91f5EK/G2IVQZr06hzoBQFWeqiwVdMOj7ON
OTjXvx9mvR/8uBMCB9JMIB9rf8SOpmLYyXLgB9m4xbX3tCxRnTScW6ns38ilX23sYiza6j8cgim/
i6D5WU3TMcqmlpc58O1hOImUDn6HQG3Lfh3ADSnQStaGk3IOsapOj+N8Pu9m/XAOtUPxdJ1x3smS
+cbti6e4fsrCslEAvmh+OtrLS1ISXcFZA097pAc/Vlp2GI3hBiD5SShebGN/CrPpDR/Dt4ZcHW86
vk9U1ckxczn8q5gZlib6VOAU0CcwO0LXmJw3wp9fTdfndynm2rMH39mQQpqau6yyxEvk6DjS0zeC
lVcJqXi55H90h6CgYWC4yjkSa6ZQHXa83KC8XOTiS2HrhxJjUaE6M3P9bDD7k7ZDL7MrL2X9LQvO
V8mfGJ8SkajL4myM8tjLe2x0o1fBiaK4OHyp9OZi6XJ/brPDtHBO7SA+nsP4ODGcj6OTHda5/Slq
uzcaBvucez2ZBNNW8LupS64RwE4w26E25LC9cvoxS/JZbfLTiuoUylOfAKn7ZRy6cj9utFA7xnYS
UUyEdG0IuL0CJwWmSIieKK3vI6bCaeb0JylME2zdDodqREu2vPz92l8nqftHBjoGnTtafcqaGVw3
VWFiHsArm82zrk28TIKBii2hNjrXaDWdoHx+Vsjtw++H/dXOhnsi3s2UmWk0ruLaPLBYcGPBbCzG
B5R/L6ty2DRm9PH3w4h06NXaJkqjAAqHl2NhNSO00MYbqksCP0U4I60uCx0Nyxzsd9WViE4ax8mA
nn4YbuVUOhVbDOIeG7DApxDpTsciu6qKZUcJwZXixZ+s8MpMx02ODkYnIWOkwWeTZ9ggCSyfMjt0
qvoCaoFvLrNPxIxiknYsKwNSvzdYDux+f29IGPzq5sgf4XYTxlGffDndl8i2U6mzHL9QnJvIyi/V
aTgBS3RmtoGfBaZPayV1VQ3x/bg7mswqdLv0vm/DjZMnx4mmU8KOP0/TSFUk2FSU7Mfpomb6QSb1
qpnqXGCgK4VBRpCMG+v/Undey3Ej25p+lXkB7IA3tyiUpakqUpQo3SBk4b3H08+X6t7nqFDcrNMx
MREzFx2tlpoCkEisXOY3NTLjCPmnYCXCwdzNc/w01ezLGk3VRILO260aZdpCKd+Nar8eEUAJmmCb
ZwaCUf1arKQMXcNXiawNH0QzfLMaLH0qY1ezogG/HzrDo1FVRz/7AjkDgEyzR2z5flKlTTeGT9MA
k81wZs8vEBxJ+hgWTXbvWP3ab4yVU8WfwaAjLIQccVac+MrvMeheWfBIA2wNWjP9XE3tXWbZPwZN
2jQN7huRuZrC+DCP6gEynevPswewYidGaoZcfwXEeoji/NRH8LGlsD7Srn2wg2nbm+HWwGgJx0/a
OP4zyrZfpVLTVmU9PqoDn61uf8yU6AlOyjGqUsMr5+RDj0ujW+fpKXb0naPDww7CdRe0R9uWmGBF
P2x4GBxG2yKI1mnZryNL/RTFvFHT/hiLc8Gg7zs5a0xbzS5eG1tDe0hqG2iRvxaBpDB/haytiLti
rfFWBk+01qsvBG5w+Tm/pRk/xkBHMZ7JB8fezjLLJ+Td72s8bjLkSKVhuEsjaVPn0r34u4p+3gZz
c3SS8GCF/rpp03tEmw/ZILR5jWnbSfoHZA7XfRAehNqc4O9l0vzia8aDabDxpHnP+OGhDbqVpMNp
csZtjro1osq7SnLOIupIkbwNFO3BTsMtDMI1Kmg7DAJcvUO5O8cNhnZ0jlD1+G1CHje2e/GPi10o
x2YDECx1nunDvTDqWY+YHBEw2SCDkt3Hlbwt0SRDwnGdKc2+qUyIbzq1WXiQ2mGTJ/HBNIL1YPV3
WgEpqJm80m/3aY/g7zB7TcvCwjyJgu7JBxhmV/WRYdC60CcP3w4vqDIvH/gZbIV8a2iR0lS+N3mG
d4CM8J5a77tGP4hXHab8N7OwxJY+Ytq2H/RhDV1sJwcYW1TBtinQ/Q3GDS15220gb+R9t2+H4Ink
+JBMM5Nn//ceAH56AC33a0pmwD3wdcPZs9Tg2WTEpmMHLQ5WU/1gKx1s4/hgQNMMWNZavBpQCEod
fW4YJOoZcDX2SY99gKH4L5k63ohQbwV5sCTUyPi/UWgtgu9co+pvM0XzNLs+WhgsBTkKJ4Z6I+24
auyIM0y0wuhl00ujZXUZB2NfT8sKiRU4e8mvkK+4NgNYP8UpNSavUfRDNGW7TvSvpqJbV1J+SvLg
VZypsuF/Cnt2UjNmT6bdfkJl9t5HizkeJ+/9cH3l5vbXXYI7oa8h5jmLNLNFTSPPfNvxJAW9dFSP
U3dy5u+Doe9iVTuM/FtylAO8xW+zpj7AYdxadKvcoLg1FXwzT0I8k1qcRAl4NzXXn7mgaqRDqqWm
401D+BS19gc9n791ybRts8wzLQQktfYuH6qv2GyuKotgAQX8/eV4c2/8cQuL1Rj7TMoacIieoY2P
VoUhSFggB0f/7f3rvLU5YH7ojCbpZrJHFpuwT6tIUlvN8eYh/VzK+gOkO3ijxq6dnd/fSN77a8ua
vI4wVGnh61QfMRraaEQhx6/3ktxvase5L+rokHV8tmF3q9m1HJ6wMzi/wWoBMXH4xWItzGACQVAr
jtcVgQtSbx2ibN6AOonxyTDTfiPoyp2EQUQAnRs1fff9NXqj/hPCNAj1GgyJAQpfbgcptrSwGmWH
YeKXsQnXtq9+j8iD0vxW+fdG3cOInsai8XsusWwqS6VuFUlaOZ4a77NOw+pV9WLf9kp12mqlTkT+
i1+F8NDbYqzMfrj5RUIuWAmYt1L3I0WyWNzURJysjbgksgnrhIOjM4yVXQPJItGtFTx6LHwJxB+K
qlPwtTvNLqHbJDuxIyaKMr0yDpM2rCe9RyxS3RlTujPN9B7dyEMz1/umDV7naISnK2+7rF9XQ7+O
zcwb+Zls7NcWWVAdBA80uu+zSPqIMsrzmITruGqOyhSvetu5jxIOv9A4tDWN3cBApDE6NBkgmzo+
Z/HgWr2xq8z4y0RVBTf2o5xW9zU3LX6+HfvNFIfrttR2wFIO0IJcze7Wg84ZN4avIhvruB4U0Dss
/tZl2u77PHgY43ildO1Rn/x1TxY4oZGmQCy3KbPFV9I5/HlTH2UiJq5eO5EsDUO36pLgNdAlIKSC
RR8fGG396u1kp1Er6934VDnzqctHdIPifmOWpIhRs1fIg0WmZXHYtn3P6Zbu/FBah7KElSmWTEqw
5bQ74HXzXVfbuzkYH0X8nmr94Ktfosp/msuU3qB01zgJZ3QJrZhUxO/tezwCsSV6MMP8i9IFWx/V
karwP8oNKbhp39OGWE096Azegz+3q6ZkFzjROSD7rMh6rQKmZOvcT5bupnV4GPDSEmvYt9VRzoIn
ZwK6oTpb8XPRTGLIiSqPxq4ftQfJ4Z9Besb249fI+hVxd5fZH+p+otIzVvQ9N60M/ZQDX00mmInJ
OWHcyHjnabacdd2SP6WpN8jTViQyeux8tDFvdU1fe2ikET6j9eJTj/hOe7Ty6bGP+js94cCPeafs
tQBJbTnJ7g0Twmx2nK34Ka5JupsvwHhWzPxPomdk+6RVxrBVSu0wZP2+nCD/cgq1mLVgC3Sep2gV
FMNdTnFaGMk5p2CNHRj6Us2y8cMhKrWHuQyfRS9E7BFzhF1PmOoHwhN7UByxKMDsJwvudjNvdTlj
vw5rbAT3JtG19dmfsHDUGiui0FiJd1NjyMjsBzET6dkqWCCJshN0kzEmO6Umkxs+8Em/vB/srg8/
tLYYmTNwQ0WKxv2i9GQwFHc8u8PSSs+iHlD17m4mqxTbII/1XZQEzxZYu0ifto1PGqg5N8rSq4DL
LdC0BISAHQEDWlG1/tGLKeRKrmVtdDyor+s+b+Gg6rAe0t2U/c2HeycAiuh9EQBFMwZsjioDXaEF
v3heZFgk7EIC29ON+CChmgKCpa1d/D2eLHn2tJk0vtGTM5qR64o4HFfKxyocv1RV+FRO2PHQgT34
pXTfh8OGQgYE2vDN1KMVFmpMgApKTmKDwhANuREydUmw/5Lo0M+4J7a2SHPE4lKklWWw7SJjp0wU
BRH0RXUQRi4r0eyaTbIwZF62ZomSyaD7LqrWO9/v7oCpHQpLe0Bs52Bo9I+s6In646nh0wFs8egw
AqrBa6BNNrizjetMP+kPWIHmXgTVA5mzmTld8Cm259A1zfkxVyZ0hUQFmhKjNLVFTiQnCs7ZvV6b
D0MbvuYaLoRJcWrrLHft0V/XBkVFSbxELZ8Yy17NKRxV/wlr0GccL918kNbE4d9P305U1Ln0LHHY
CufFp04NAN/L6U7X229SHf6cRhOVFlvbmXl5ss1u3/P5SrQiEJJ4SmIcNKXefy5MY6VovIGgku6z
JPjUalSEVI55n5eIafRrIsEhiLDDieKDb+en1qCoAwd7CCnW1JwauOg3QQUNpQmCp6qV0V/YaAln
XWvfQ3N7TrgmLbOz4rcbeU7vK1lDnFt+sKmnU8lZi++iAQ2o5fpuVCaPbXaYKPYxBNnB3dt1Rr9p
y/BQ4mOQ1MGTCLMoOL3gSwT3rlv1dQ13ppS833+5E++iMU3cFI0MC7CdUaW7VuVQnIVGE3/QCVtJ
u31WS0McwYgkac4Py4RG12FzpISNhNgH7q7gUm18hhJ4eb8g5ZRuAwjN1X306qQE5aTxUbMnz2gN
6EL51ySxn6O6e9TS9AwJame1xb0ovGOC8kwhVcrtt7BOMTHLENFOpHk6lFN6RkXmI44CT41qP1UE
57XTZQQsxsZB47+IEjvE0mc1otgg1cD3iGgq3tuSmSBcEaxNjF+7AizWwESrpLYupDUIyb1MnYxm
1RcTQqPIt1PFYbBOzER/yL8rFO1Ay/+QWuaHpiE7qebxMbFQRsWzG0ufSks52+PPTt4j1BVnXseI
5E6c9HUe3Mid34gcwIrImQHnkz0te/Ut7S2cxmXLs52B7IjF5OAF0XPXQKpK6E68H5mvLyf09cj5
wTMBl1kC8+XIDEcNLSFPSrs7kZ+EVM12nn8VO70chxuXe+MggDWOCqgAFtMBNRfts8nm90x9sLyC
oJ9SYNcRgrbJLCN4gZmmknyRp/B5sJP7KMygB3Wr0flbhv4fzQT/Z7SW/xOVAHE7/2Uc8f+GBwSj
5z92x9WQEDGYr1H98wI7I37i36NB+19IY4JTRsmQX2ji3f57NMj8T4z4ULzUVLaTYL38ezSo/ov/
k6383/yV/xoNqv9CCAAOBVwZAHX88D8ZDV5xl4HtaAIIB+KEgu5qa+EdGQMHzxQMlFvlU2hiMTm2
+ojSMoIpdC0xakclbl45dVp9BNosP9e67u+byLTvDKfCd0+eX/1BRzeqSuxuJSuNDyNIxtexC2em
5kOKIfRgaOGmwaQReuHcredcbkmdE/Ol64IydQeUwz4naW4/BJlu/pSiIE5dXBqq/TiqeA+Nic1p
N5nmZrL7yZ26LNywMLAuh2LwP1uNMj//8Q5PfyUdf5ouLMs/sSx0g0DPY7qF7MJi+FenwawYvoqf
c1/59Da1wkvzvlwbjYa5YpAX+wbpjnWGJff295X/L3xn///Sx+x3v6gNgLTv4f8SbwlQ2qUsgPjJ
v78sWiRQw2BFgfvCl1OgyP79ZUFRhuAPaBcIlf43k/rvL0tCrhbQJVEUHpJAO4ru1t9Td0lFARc9
ZdJtxuX8G3z4P6CN/WaH/pHP4s+iwpUGUMmEFHzlkqHQwk5uo3iYHtBB9zdVmTR37RB3R7sXk+Qa
c6hubGmtKq3tIsA0H7q8yNeqnFBl1TY8YKOEt5A2Po3SUN4gTIEC7pxmh8qUK3C9UfchQvjNi/P5
Yz12L9UUfR0ww/zgJ52+lQ1AV5KEBer7n8YSdCXIC0yfkaqnCQSrdUk1goTsIB+Ujw9pOdv7yunl
L2XPp1jP0vb3jcrWQAUbhSfEeElQqmK8cQu/LU8uVlY0gCygszbNWpASvMM/yxIzMp1YozH5MIf9
5hXXwvyEyn1c7Hoyvtyux40y+rhmBMyvXxU/RoKyt/32k4zl0jke8qJ0savWBxTDnHmXJYxoXfh/
+StpUPydaJ4dYy3pqK8bCz9u2Yj3tEhUF9HHeG8aDdyxusKNMy2cRnXbLiZg4s6IPJGaOgZkdDpV
qwRC9I2lF+XW4rlFgaRDCdSEy9MiEagrTGexTh4fMmCaT1ibVrPLuSJ1OPc01S8lClUTqTbAERhQ
6aE7Dr5Ov1Y5hmrlQFqcgQ7OUxZ/tuQY2fsbdydW/fLu+J74HOFrUbUCU7h8K5RSsZMOjJ1ikuGv
OYbAKfKD4PKNatI/a8lgTOuk1oIjNonjIe0FaQWc1eiaTTkWK8lGZh+SOSir92/setUQflHZJfCN
oVEuaXhN1DhmAqPwoY7iL22Cf19v3wTs66I6vXx6kBlwmOlMCqKqgAf9uSdhfAXQHKr5Qc7lcVXX
Q8v2k/h2jRCj16o94EIy/1QwVloDMDd7N0ulepOVbYZIIlM0bBBa1OXMpsdyWsZTyIMlk7h+hu2C
1s79h1YTdHsmx/Gj2cQRgH9kq60wt8+4udZY1hvO18konIDQIPyAGyXSn/XRzr5YWf0lgiHFaCfK
khb0aOjpYEC9Ae2RBLfalu5mg4UD41Gz+sHGQy1SV9P8xne7hNfhz0jYIPSCB4KVht3F5RrV86AW
cTjKD1pXtK+0mXTbNaYccYcGd4kVQ95m45uMc9EJpNsydxazogrGSGNlEVOTD/lKq+P0x/v7Y4kG
EbdFuxUaMUxjCw7fovHQNIixYU4/PeRljz63P6sPyURb1Fe1bp8N8rxCEXTYz8AAP84IsdDDNKzd
hPTk6407uf6EkP8A7mUi3I+YjUBa/7mJFIq8OIfz+yCNRUUrKjUCT581XlLcIInkIOayQQAijlZK
IU9fSOhq3Imx0kEK1SjKdWLyLbkdVbv3/p0tGkGgtE1orAgnIf4hkG6LiNtqaRukQBvPSOx9LVWW
yTZwxhUNLJLEW0QmRTznnx8TlxNqB5bCx8TfsXQvkTr63jqz+HOmVq+iY76t64cwrqeVkveJF1dO
5IVJ90Pu9HKH8mXlfLNxBHYN+KTuWDeOm0l2cGP7LuMINyXmQDDAYVdZfOmXL0dCx7HWB1M+N6NW
fdZRId5kGLzeGBJena+AcUhcQH0D1wWXs5Q+lyTVSLoqUM6TjOBi36TSuqmy8G72ZRSL+xiX4Ez7
Ulo+5HPHib7E2ZD/lYT+x17cG+vPi/6tXU/jTwDrLx91diBKN3k3nbuRGTjC0OVm0OVmbal8G4x9
H3vEE4C7xjvLV1WQDr3/YNnJYwYB0i18x6pcGUbpytf98tYxI46Ry72BZqGYRFF4w25dslXmuAE8
lfrpGbWuYZW0qI9ENg2tRG8QIgsjbdX6SLiWYWs8AY5DMoU87b4hj1q//0288aa4E8G0I5EElfub
w/VHd1RnSoxRnJaelUxJt0ZAB1EbG8WzvcfeiLF0N8r4DjUntFU0X771jt5chz+uLj7ZP6+u5p1G
9ZaexyGrgR1gZD7KWox/fV69+NUwYYFTKm5UxMralyB8RVq+sWMnuLVhr2IDhCo2qqWL3Bkdh8V3
MeK1PCLrHp6tsgaBQ7LulfQpd36nFec8zgsvCIWCCLAVYIOfC6P9jDLiZqzN9gWxS+sUdxGou3lE
UTtM6xuR6/otcXugpqF7AvLHqGmRljCO1NgQcXTWgi70Rt+qz1ge0bs3A6RbBs6eGkPtOG6dO7Pv
DPR7y7/FsP7j9yQ+l4styy2gtw9oHkcmFGsWr8oGzhJq2CGdZd1/rCZDftIDGMYQ/yilW0Vxi84P
H+3KKk/vb9G3Xg2IBkEhpINELXS5R0CbGUGGZOZZroxmo3VsjzBLkHWWrHBjpkF6Yy8sUYXCkkbo
GDLdZCcAdRCtsz825YTPacskMD4bTtqseuBY+8pkNAH6BGhKW01u2SAEnHXAPwZzbFf1bGMwLuez
20mVdBjl4Qu6tt1mqqt8bfRDvtKVoEK7uNC9ofSnL00ICccY249mXSqbwNSCG5DXN9eMLFbgQpEi
uUrkUFGb66iLzmrXRWspAR0WpTCClFxylUy/ZWAtVuRqb6B3wfEKzwG5iMsVs0fZ76Q5jc9VaH3w
m6TfIvYZ0uMOvxUx03xHG29F0KvTFWMNpDCEwTTvCb2Cy0saeJanocxcMRbDgtRXX+W68fdDRBOX
xjauWlaLdn3x5NiP4KAfoyFq74u229aqaq5Vt5FY+X+6UdEEEbAY8LD8Shiv/rlv8sDqQ6kghsA8
R02qsD6qan+e21BhEonX+/tXW4K72aYwzyBJg8ShiiLHuLzc3JdJ201tdM6l2UiBa8W6tpKMQJXR
BZjrH3qunEDHbGYpIvVKVXQro1DCaEBuwnmLxQJK6ypz1WAyXmzmYV9ZbuNvh93/GDWWiBBxl8LS
kj0I5BW8+yLpoh7IqmiY4zP8TO3Yj8r80vZDuA+dFPGAvNRmrNnSAsnhzk7J+MchStaFJZBeihlr
z4PRd49YLaXf7aDqkN4UdpIJgmG6pza59pAjBXgfmBLCg6mhvr6/xr+xOZcbm4AH80joR9OqXDKY
LaDVlCB5cE7zCXMR2nnrFAPpXe7MOAN0iuZRYSD220WqFySIN02Ddjc10/Rq+oqzmwZGjV2R7MCC
V66KgpsnKzDxSnn0zNCyXNVOhoMqDrZRYlROE3AVEU+dEXcTxmPIePeGvqIi/xkw8zoY9RN+Bcmz
bzilp+sYWlWp9IyYRfsAOLTG4GHEuhSw9abKTczXWkfdq2ncbu2OwujG2rC9lksDI0SYYIKmQe7g
cvvBk5MDa5yl01QGnatmDeKneHDe0Hheqn+I/aNRZ8FdhzFB4r44+ZygUQplzIJzY1UTU1VmOoza
Ui/hLPLqTkHvI6lavCzon6LuoK2aKuqORTl8AJs2P6AeXRxSB89vRS+/qlb20iWO5XHOfjCn8bM/
ZOF6DrK13FQD+L7W3/oqPScd/fhVVWfVjYP8Kv2G7Cf/LuGhy1hIoV0uGm5PE8bSinTSUJtxZzyA
Tw6CDt/ffzVvpAuCTAr/EtoOqLNlcPSlkuaXbAJHiPiw/N4iqw1GinYtP+rA8GMfacDBz0vPzuQH
pPizG+fPUtmE18Yd8IDMdIR40NJxTW5hGY6TkZ2q3voQlVvLeJT8ybW+xTqD79ZaN2j6KLMgmWzq
abzXKmc7jN1DGf4KVGCmoHBvrMkCmvTXHQkJGaFzioHzIjrPVepLgTxmpzlotZ3m0xRTUJrYoFKS
rgaUGO7sIpI/9FWVEXSafJu3CMXIfl94SIxMa7TZem8o5vgHQH3/wJhdyGEY3bpUgpiEK/nbfPA/
hs7rvSIOE4Rd8QFGRXIZOS1r0Csl0bNTj2LPehqgnkZOcusYuT5HeT+AVJmcMIhhEni5I1M5lNvJ
0LKTHfbNNumGYJUqGu4IU2ffiBjXSYlgPYmqk6kjv1wc2WEfmTjWIHQxR8jtqFNruoGfZdhhq0xp
NPnWG3/j0f77esyhFgekqsdx3ZtRAoXY3kd2TwwAadkkzi7UlXWphQ+5XR5SrVxJmYmX2q7q8+2g
Ta7dVwewwe9vwOv9R39fnCJ0+ZFzW4qCBlkLVBrs4QnbiNAtDZpdehxuwQyEO9XEoVuPbOQCW1gA
sQQI4v2r//7kL8M1zD7Rh6D9gU7Cst1s1H2eVsYYnyJdB1Bk1fWzP1XWg4VEUijFMgo70IYGXepU
V1c6Z6dNw2MGlOU+7xv0VyQsjAAj1MoukGlN5L467qRyCh6cNkbtQfE/vH/D1+UG40bBSWYULgj7
i5eHpo2v4VIVnZp50khf7Gxl9rHh5UJSAuUf3Acs6VjYwBLev/AbwZPeBZ0bMEuMFBnRXH4RVpoP
7A8/PNFXhD+bRU+9rc8vfa/+kO1g/tTiduZqQIpWsRP5OI4Z2Y1buN64vwEAjH9EagdZ6PIO1GqE
4tvP4clpmqcch9VT3ailO+R5fmOVlzhpoiKXEsRznpYScwkDmOJ4qMqu4FJjsYutcqCFDTiyk4rm
zsqaxzJ3kE7tO6/Eg6YrfS+onXTFHOGxm4pbGjxvvHOIWWTPJBXUXkuxM3WwzBm0WHTSZkdy/TZp
Hm0zMc6qPWMo3uxqM8+e5SyNb+BWryMtSQz9D5HoQYJdUvCZUFeVhczPSfENjNOhV68ctXe89zfW
dfjjbYr2Am0xA6a/eOt/lJVFo/uoxuThKYYBvXfiYFjRfizXs6k/N8p0g4H4xh7iCEZZAB0nQq29
uJpewZ1q8yI+SZXzIc3rZDPNtFVpJAz795/ruvijTLbRiUIcEHPp5WiiVqthbJI0PvWD8qNoJ22t
+Gr9MbDT75hSyj+giljr9y/51sNxUYXVFKrqSx4d6lSZOsRSdAIIJ93j6foxcExpl5ryz/cv9MY7
E5wK6IW0+wXb4fKdhcXYzw1n87GK1H4DlNfcmdH4E5Po8g6Pi1ux541qSfTM2RukKKyotTgilTL1
6TWpynEOc+sBfn+9scNofmToRcPDiLzKjvtdmFjzPcM7+4ACs/zqdCVomsra16Gv7urAQApIq63g
e9e2UEDK8ZcWjslTXCH2m81JdIOF+cb751ATm4wUApr/IqdVw8r2Tb3QjnVt6R46dPFZKvT71iLZ
zGsJPzmnaG5EyDcXCvASs3N6lsJc+PLFTH5U5m1XqUcjybeTHBza5kPS/dIk9ScJ1a4NezedcDJC
w1ruUSKKg8i1ioPub6ELYXnVv9iz5BBjAFX6yi4euhsx5XpVCCZ0RIQ9LTR4e7EqcE8QU+b4PKmF
fOo656kZZO2xUgFIy3UGzaoKb6RX11FM1Kl8DuwcxlPLpL8smxnzMz840UiL3cLJ7XWaKt32/S/i
atBExfTnZZZth1yguArTCk5mBV+79RInPfQG4HVAuK9mOr/OdrvNAgnA/PgNyu6tKc7NG1isrDFF
AQQ3JzixOzbYNgs3KwehmyLddKW66Z0ErzDnNfMPPqySzJm7G5vvOiiQlrDbMVz9rW22uAGEUBO9
1wqiT6UN7hBzran7pQR64WXNp/eX+3ez8TJv44ymxUMnj6HN1VwPacQ4ilQ5OGlV/CQrJGFpaQTu
lKODvlK1YqNPcf2LyiW4E83oz4pc2XetbuY7vSEUJ0oI/hE7l/tmCuRfcSvcmvJUMrE2s6ufZePT
Y+/m6iP9haGBDxNsJStBFl7Xx+xOcrBuR6jAKj2L9vM6ClRzlY3p9BDbobNRjSl5VG2cxfw+M79p
UpWu2nLyX9tJ8e9tXtKNUPPWu+eLskUwZlXozl5+9j74XCcpMYvo8NI4YE/502ZeDWUBClGvdgfD
6mnAQ8B1VSso1syzlZdSK3fvv5TrPIUhK2U1JTZwMXgul3fRyjoN31oJTwbbcDXg1erMVbTt6yG5
p8qpPKXtfmRpK//6x9clgQASBHIO1OYStaIa4xzkTR+cgtLE2Y9E/1x0dvDkT+pJJolDcc5sdjnG
hbdIU9cHLnM82o3UbaQUjHYvn7iQuq6qmCmcZJXZHX7Hv1o/i71MU7GIqoIIXaJ08A9OKX2UEUo9
TyqCO8h9gpNoIUoaTQQ8qNSPsW2d31+TNzJY+orEV1qheLxpy6QRc7ta9IicY+yoX0t6Iavykwo6
4NWkU89cN3k22+S+M6k2Uck6dFbys0mU6mHCE/CfR2DRcaHVCe4Rc2Kxb/7M8JD6q00jdo5RnYxf
nYI5rmzNt0zI3ngXUDCZF7MBMZpYzoKKFDGvaPbtY1Z0xz4Nx/sG9sh26Gs4l+8v7huHGOq7VKu0
cH/zJy4fSM1nLTLVwT9mtNvwXe1j8O0BHsGW2XuVYPCmpfpPVXGJd3zgrB4inGTK+vKN5mjoY8kZ
OtCBElBOOkoTq6aAXF/o0edkqi00mSGEpx00MYwmUGwZZv+szXYIy7uqEretLVxc21KCYGV1K7u0
5V9Np398f3HeCkYg9+jN8CUqtCgXwWgecEGf5cw+BoOZ7QoVsjPMYRhitdp9IoB8zRWtvB/bCXt2
gKV7GyLKKu7C7zfuQ1zn8ohASoKvE0QSvk7OMkl1EklScKUrT92cl59MI033FJCoeRGQvIkBr2dS
rO1U03+R9GlAWVXGmBuaVSmNuZeV01odY+N+kKbYbec02owlrq35NOJulYbSPz09hQ4plTVZGyJV
qGBc7inFoGuODxChBC/glYwZhIsY1YszC7vjGXT++6tztYW5nIAHo1gsKoZlLZ1QKvgDFgqU0F0M
inHONqNkV56NMMAGDlvjceimN+LlVSomLopeEUFA6HMuk7+aLSyYmcFpoBOzojeNZUqbTTeOod+z
+YsXj+obrCaybwp3uAOLJJi61SxkuXSOSRNvaZPQ1s7dAn/Irts7uE4ijuJlwXbofqbI/Ej7MZGP
ff+iFvjhjuUdiq9e4Fbfx2jYFlW8McoX30lcHfFiH97L++/hCjdF6sI3TdYrZGuAKC0aOnUO/6mC
lnFsGRysrax/suY63oo66AMwumSHB40EAdF5sqbGOPRZIhIVn9kVUtg5rX7Z2kWQCPY37uuNDcLZ
Rp1M6WLBzl7cFxV5MozTFJw6pumboPajXUCRtK/72pVDmDd6yTSYkiF4tOU43jrYX3k6xORtC4wK
kQ/b7lAHZtHaKfoZMI08gwabt+/f5lXOqXO+EfIFblI0bMSO++No0YOybpVQUZ8mRvObLP8WtGec
u3M3jYbsRqPi+kilpiLR4ANl+KXTIFpcLJkTskXquFKyzWNd6EcrgrFaxT1pY1Bah9Bs1DuR7+qF
Hd+ZoYJmdyZ/Q549cyXmjZv3H/662jMoHsSciYMIxOwSAmDPnUMKojqnTkdCduyaOfQo+mhSAh56
6uYheqh75zO6O+p2sO16bRWVKnmYJPAOqzHbVkbkr3yjarC4zLvvZSXRDZb9FmNVrQt8d3LsX4CW
lfZG9Ll6bdw4LURmMJxq12rWeoJ1poICxmkOh/U8RtZKUoszAzqOCwZA7y/TWxcDuUkviyREXPDy
tYHHCvS0NvRTliQTTuV5jl8D08YWzuKucUL1xvWuohwPR/NFR1aVr5S9cnm9NmcDZkPHw+Vh65aq
k3pWL9+Kcm9ehV2IVy87Edje5VWyzCwruzb1E5q/46ovKwA4jlbdOJV+d6kuYikRgA4gxyiSViQe
izAAXDpOU2m0Tpmi9vey1HYvBab0XtcMBqIguUzXM6PCiK1ZckPa7Gsl7mYDLRAMw90M3OxX3Re2
t/iiJ08FGUrgzuHk/7LayXq1p8Z/Hroa/4Igl83WFVnrKg3p4VDKyfD3+rG21yqs2EcryZIXQN8A
faKxaWo39stmk/u5lqI6XiS9S1aS7eMaS9dA4r9XIDnLr07Y71D6BoSMkIJaYw6uhqVbmb0iYfad
qh4DEp8DEAhmUpp8IYrUrnHnVTYoeoB9L4NoDNzeStHi5tgKbnzDV5uTk0olggnsLCfiMjemapnD
rnTkk47Z3LoBB+y2ZYP2q5wmnsag4cbmXEoRoItGkgHOn9SIZBni2eW+aTMjQR93nI9KLx9s67PS
a1/azoZelgJTrt0gPlT2lyKcnga4kAo47ypOd9oYYb2+omEqZDl2aAutJOtn0/1K9Z8MhZkVq8yF
I7es0k3LVDnyJS9VzxoziiQO70oGSVhb41L4AsunXbFPzl3tbAolX8vYBrfDjfn4VTEgnpL5HyJw
SItc2U91JO+DPJTzsZt6Kn21bu7HoEp/RHP/4f3o8uaVoEr8NRhhtHu5ngNqGL0d6vOxR3nuE0Pu
OzZ1vp/bNl2/f6Vr5CYPRUOZIhfyCQyNRSADEaj4plPNx8IYn6JG/47n3Nk2AQLi1rqLerzX9an9
FdX+NsR9PY3T08ChnISDV9o08OXqxma6xtqIO+JQFIKNIuFaVHaJqkYI/ofzMWwQaUk6VceVuUfN
otX9wAUuV65rdTS3WarY93EPWyw3UZSAtaCNUu5ZCt2S3iztR0sr8V4b0r8du/7nw2JkbhQLnKtM
V1TM/S/fTiFT/FmFpRzhnMd7w67IAJPmdOPFiMe8CJJchbxWvBnmJJhaXV6lH5wWEoYqHxPqvo2i
DtjoTU5q7AdyUcjCvv25K5yThkX0zkyjceXPMhg5CCpbMwrxL2zLznroQ//HEApEVBSFvMpESRDC
1bMb2+g3AmVxt0wOYUBxJIJHXgrhJrFeKnoodUc4zeGqd+Joa+n/m7Pz2o0bidLwExFgDrfsKKkl
toLjDeE0ZDHn9PT7UQss3GyhCS/gGQ+gsYssVjjhD8LYp8qklmQedXLvoPf8KIKkdgu9lg95VYfn
IcNhwg+06pxgAnVItQqbRiyWnpUhQySrqpzKVap2xCOodu4mpU03HQ12NxdWcOhaS7JcLUBKqMt1
ymZyIrutnqcHjHj3TpbWv2IVMxsXKIh/Vxp+sM2asTlkToJIlNJDBxpReaaMoN6xzvtd2ETVdhhR
G6P5+CfFBvLQFVrzKsbe3ksifLZHxWEhFor43iMr4zVFnu9p6A87vzOeuLVPtRY56IahQHV7Obzr
Qi8mGFKKQTN7Tj6J0C6XQxFXQo61ZvDMXOVmc4wmeA6a2O0D7Boav5S3Qz1+rpXIf6L7bnlC18cH
4IPiXE2ljekFWScUf4F1y1AfJg3XoaYNoXTUyJEU4EseRj+2cFJOtS0FfxwNpKI+OlRfVxb2VQZt
00gg+OcXyB/KHZcvgh5AbIxh2HuV0Su7sCcRYfl2hypT5D+srl9lI+D6N2PX7OOhUtaQCvO+WU4k
qHw4/GjUg7FdBNxpSY+jltPOU6PI+qzgdQUoYrDvh56IlABkxDZBlJ9aI6i/1xJZSjtU21rxezdo
bbES/r+31hdPAzELyBUmFzPwdnHYof+qdm3RWB4svuhONktwrvZkWCdkSF4mu5U7nq4RWwRnkGNJ
ovpH2ubtL6VNxhcaDvWb1vmmmxIcPkaV7DyXcZk/jFpmPUl1mnqh7sR7GGKpaxdyuqU3He2bCYUV
cwhIbZwx5XqtQ7rqOCgYd6pozO+jVYavWVEUzsoavgpLZrQmYh1E59TSrlq/uRZQ8qzs1tOUotpj
vRR5YG6iAwhgBTpwX61UBq7TYGfuMVOGBGMM7mYpTNYDsC8UNbM9xZfqvYVO43cSiOBROEXttXGF
cXmltHtWf3fQh6ncVIne/W5DK/8BCq9C+17GaGSENHd7M1+F2RQQaIDTlwYHdJ2pjJ0W6VlA7bIo
aXJ2cW7eFUgur4wyX0MXS4uuyZxs0ysmTcGj83KjaUoWyaqYHM9Rm8cuV6XPjdrfw2VUft5+nY8H
IlOkgAjmZtlIjdLQSLrQdHDIbTNUyMp8Y/lhfShqNVpJza+zU14KMN/cbX8vks9T+1dujv6yNtpq
YntYU6e/syzSnslB5W9mlSLkGE3hKRnFV01KoF2XmHllSuq8BjKKQM6U1t9xnYtA5hYmgjQjwv+V
FH01c6k79iThHbKnUwQTyHD+3J6hq7v8nSBMaxtNWPTB4OBfPPXYYuOXd43tyVmRuQOkd9cUOAGB
wO36U2yPzqNkZOOnqUTM6vbQVyUXhp4h2ywE6hlshcuhu9wISfRix7PbKdrJ/Ys1WPK2t32qZGaI
W42/Vn366GUttvpc5JnJ8IsjrTICocWxZHvszng7dZK57YoseOKztpTA0jg82fSWGhdVjLUK03Vq
yetSQ4dBDcpG5ikuX3eoIieM89r2GjEqr3JW9S4+v812quz8Me5aZS9q39mPdtVg7Gfb09ZI8FDL
tDrYi6EkbEBU5tQbFa26cpS/wx6CJiPMqURErE3JIMuQqZtgRLZxI58mA2EVIwq7rYIvuhuiaFVt
DXLW3QSR89g0ONvNjIRgxyJooBuNyb6rq9GTmmETUMypN3UkNZ2bF1W2QztQdwvhOBN2bZk4VrIQ
9+E0FRtjgj2s2/6dn5XFXRR0zWPk4Hqdl72uuRQ4UCa1hxHtVFl7u72C3i18Lw8SOPEzUoisHz7K
Uu0yqkJFJG2sebmkGW6PJdlxLNP6USCqqrlGo8abhql9IKb/VDaJsokQ8twWBsgbYsVX0ajRLoSH
B4+1BSfgp339aPm62MmKugZWuD6LeFYwCmAfKazhIXX5/RV0uKUaZ0UvSmrlB8pBO22C0x1M4uX2
rFxfZjQhZsWNuT3Efy5W+TCJAtxPo3nKdCZYBaTaWwgoqcXbaCorIdP1fcEAM3B01pOmxr0IWax8
yEMtMTQPtFz3pNSo/6TdIG3/+Y24nPlIlNKB4CyBPuaAoJemS5pXjirxV9fKWFiEP0O9w7PCB3lw
e7gPXgosO619jnIQOI56+aVKJW1LW6dPOUk9fU6r9Wmp+X278p2uIYYUaXkvxLiR5QAdsog3x7zq
W5P8wJOD4LuBXlbrjr4i3FpuIlc2iwcxDtF+GpJqF9Wp/qyG8evtN32PMxYbiJYIMBEieHBN8mJR
JkMz9Uo5aV4zxfFOS5P+iNeqPYtaPQOnGL/ByONKMKo8+awUZrkxqdoPDszvNhq1x0oNvwhj7B9h
MLQP5dgPe6mR7YNmx/neKfz6HCjoa4aT3mEf31O46+qHMdHdJqjgaddqsbE7LCNjqDkJgO18Z4Gj
cSsYzFvsLML7KFPytdhrPmgX74z8OX0I7mmy5WWSXIWY1DtOq3sibU13sqzhhPxzCW0iUb3Asssv
leScqUhx4tEpANagWN232xN/lWoQDcDfI9QiiYaduph3IwwoSqea5tmQk+6Qx2ypS6f6Q57a7TbN
mh9Yfmd70MqeWY7a4fbgH5xEGo4wLDvyeMhDiwMiV9RI9FaheUlonNSuUROkgZTHVq+AJN8e6oOt
ROaNpRbMZsjpy2K0YolxxNPP9vJ+FD8DJ/tedqG8soo/2kh8RuJILlgKE9Z8Iv4VeklmIUsS9kme
NpoQbBLshyS8tNAMUeYWUh2dLKnLURzOrIOR+n/KGN7O7Re9Di0UikLwKTQdcgduJ5ePEEcS6p9a
6nh9YJ1UfXxSxzR9Nqlab8YyRzA94kpMV/W7PphfSAxzvYd4ehaIuRx2amqhU210PJT7lH3hBMou
KKS1eP3DUbDp4KxnsYIRvhwlVXA/rlrf8SSIp+dEyCdNGZLn2zP4QU4EPYz9PdPz537JYgqNNnDq
djBtr0i0M11CxAIh8NxrYVGcClMvXzQEwB91q/scBYP8bISpsfdrq94netbfxVbQ3LdGs3LBXW9U
rEDpVILUp8FhLeG6pTLSMwKX5XX6+F3q6uYhKqEP+k6OEn4kN/FGM3vo4RFHEGr2ur1yF12vK25X
h+HxpeX7LtmElS0HSqyQVeh+M973WZ9v66YUrhY/lzVqnlm2pWi5Bm2aP+jlEQlHgMBq7rcgkrC8
mZJQyPZYKpZnTfnXJO6Am6FnkffRC63bH5rUdStH0lIYjqYAqTcxOTJiUJtZZZdLLO5iJaixMfeI
zdrDWBniUDiTmOGb1aNiBnsLX7YHPRI5eoiIcdmtoWx7cAwbGvftWiXmg/eHnkKewLkF5WyZFclS
0ZOgcjy3RWbsZHTvKVOIKP0e01l5qLOx8JrMVn7L6JmiX9BuxineOsMA1AgCufZZl5HYUf0p3ZW6
HJ4LTaOUpHGv//PxqkJW5/kIVDj4lgTfSKSVXKrElIouzLPpZI9J24YrW+Aa4eLQRQHdQgEb6yWu
rMtvA+i4jRS6ZV6Qp1PihmEdbiLRDPsUJdcwTjNUH6dxl7WyunewFKynoqWS6jv/rZwQH3wWrksZ
uB29I8LBRcboS2NLGCspXj8q8V0QTfldoRskQJSQos510Lr+7odjtzWzNj4ktTWehVbetdAHv9VB
YT86BUI25HwVac2YleldoKbpvdOuZdXXpwahhQzHjAo5NdFlrG/S8K2lSDG9SZWmP0GNflLeKdvM
191Rs47hEH1KlHr6niN9tbIk3osnl3uXsakfsqXmhvMSWSO1kxb1zmB6jhO51EROTakVbuygqCXd
T9OvKv1ddsOvPLJdAGp3mdne2xQk3GwizoPO4th3Q/RoNbXb2Q+RiahAE7q10f2RHOPu9ge9DkRY
u4gtAKFFg4u6yeXCCkMcU3Ep159CW/8v60TxlCZBsXX0LlwZ6TonmrMHGPBzuIN0j3o5khxEtZQW
vfZUKKO+L7VU2/eJle9qABe7OXFfCQeum1eMhbIV2BuiTHT/FxezITc0RJpEe6p636bMn+oHKRFw
ekVi/lIzVMzNEgPPfo73jdjmX4g1UxLR3xIzlL4HdmTtq64Umzwy10Q/r0THqPVAFKcWwQKZIUPz
d/k7XuJ0z0etMb3AfwIUUFQFUqPhr1D/KqGfKNBd6mITOdDslBvJsEGPx43Vn40xPZtB/VBLR9NG
8uhNgnQsIQnuyE+V+ijsZ7MDcRuigii0beX0m1kFagCFO9THJj90krW22D+I/HgTomgLsyFChvfe
xF9vQnI/ZSa/KLCFn8PKiLfShPptE7XFc+Db8bZGq+Nrayr1BmGqAjlxaYVhc30mkUkgk0XD4D1X
XKwsRMBUJ4hM1TN7oZyKRHpOcQ9ve/1R6UrQfqL/dHvTvOcGyw3OqgL4TL8FfYFFtBsojVmFQ0A2
bKT3GL3uOhoVoZFv47rexe0LJiQHXQKSLov9NGYIMQONNPM7rEs/BxiIltPLYBcbGcVi/5Sj+hxJ
hTcOuyYON1iHHBNtMyDGqmTNy+0n/+AiYa7gTXGMzCbYzpyZ/fW1Sjm3sjDWVI+0GqehNI9fgm6I
PKuoFaxV5wve6oKdoUvyoa51LF6FKrboU1orh+S76uViDinwsA3YoOS+yyttUEVmd2GqIyeHHDeJ
V2RLmyJVz5hF75wYc57ntI22thQekSu/YxOBFBh3klHuqBmdnXCvhtK5Kz4PErrFO6P6HEmHykCy
zv4l5CcDWb3irMX5mxmUx9LJjr2lYmd8Z8oS/0vgWVG96/0nv0NarUEAPggBQjTxL181DqU6PcOp
f02ykgJeQx9kkqzPWes8zsoBpC5rHP5ZX3IR7iE2TNEfTRcqLJCNL7+LiQCyoRSd7FWIM+kSx/7k
u2b8BdXxTUvoI6zzGL1R8KtpNmbodwuvU07h8N+kfRk0ZRN0HtW0oQ/3RQBrHiZ1nsl3ra19R6LP
dC08vdBz8KZs3zSfcrSFZOO4srSuUxTEJWBGkGJytOFfefkK6MYgKle1k6eHxnQKJRXJA7LFc1r4
KQYCanKI6rx/bHM/ws4Qbw+jjlMEWPu63UqGnDxYXdLehUFnr5EVPngydOCJJlGPeJcEuXyyvou1
sQAR7A0NTnh1I3Ak6hFktxG/njQLv1nMMr4TiI57grjuV5NNYm9Mkew6Tv6W++nwtavqlUPko4OT
pi/cWlAMNC6WsrD9oOKslEBpIxZS7mtd/UZ4G95FdOmfuzQUB9OskByvsIWG7F7jQqWtqSxe3/6U
PhTWHExkpsZc3P6d5ERGroHvCDSEzZEJACMAY+thCsO1QOOa9zyXWSjqkdPYkAOWjBHDN3Kna/zR
q+2xu0du6zTpZYJHYlg+BjECeWUPTabK5PBbAJi2AQWUsmC7cHrgFsZuCrcrNCY00T46nYqDvBRY
R7UKzGd5nKxHTfjyyr1y3VanlMCSBrvEMa+i5Xe5blolFnZZOoPXyuk9tIrBEw2NbzeUVeqBwnAT
TmjXHCz9uUY0+0EWNM59Rwz3Dd6i9+gjCle1w/GprtLBU9LIfuoNa9cWVnOq4rDckUEdgqBGvyAr
43PbSD8DE2GWlaP2o8gLtQtEm8AHYLq+uK3SdtLBr7XaU4TlMSIJPgYMiddNeEo7xZrL8vVeI+oi
T6aPBeTJWgY2QPfwcylL7WmQWmVTSpq1LetZ8vr/rHPP/3tL/K2ofL1uYf3MTvEz9wc7v8Ub4c0d
FUBRE8/Xw8wr7fplFI7xOMXFP+f+80C0SKlrGVyaizodzHe/09U68axAyo5O2f2uEuc+wnhg0yvx
KSP2d6s4/WcZJ+DqyHuj2ThbVLL6Lhdel/uxE8lp7gnLCT5rk/FNHcM3vYgBszh2e4yxrtzfntLr
7zYPCQ9AgzVDPrC4gHxY2VaKKYaHZ4Z5QvZHPTXGGjjqOlKbEYDkr2Qb8EVnafO/ow+5xyMUlQ9i
HaAfu6gZbWquebSzTLxfBlUdXCnp4pVtfJ0J4v9Bn3NWeyAZXAIeLTsLfDFZhZeNeMFwBUsvdaG3
T1Vk/3Aq/UR7HDtwSxtPuU+JY2XzXXMD+JZ/Dz8/3l8Rl7AiaYriuvAmuXK79NlPcM9Rj33n7LS+
3VJUfPPT7qgDd8/bnzlWTQkylH2VvZZRQ6PsEyYMx7g5TOWpsySXsvp3u6jOTiDyTau8hM6aXuNH
K4F8CzU3mvYQqOaf//XAjpxlhT2KkoIxCtKN76g728njlXn5aCnQcSH/4QrkcF3sLFmGIm2EcoEM
ToyNkQiZnDj7jHx85o5RW52tSV+LAz4YE+ki2OMc5zYvt/gUajma9WTiFzS3903Qr7pRvxhSuhXa
iC2Vv6nQdm67n4hLPEXFa+rYL3knbbi871UshXQtPGT92p64Pp3BJcxoI5YmQL5lZXeY8rEtYiXz
orz/0phWTkVENnHoSFHVKIvVtPh6EkDgcToTDtGD4WC7/LyFWpWCd269pNOzL3GSBPuqtKfPYlSB
XKkCbnqiR/1TXKv+XaM7Lxkb+lMmSqIhC53Bygdj5jpmoL2kTSbuosKafqSOEb7dPpA+SFVmAD0H
L/ER4knYll+sQ3ykAIJVBRLnBC/H2lL9U9NrZr3Rzfjr4DRnP6v3VU6Jz1UkM/tUTka5yck3Vu6A
6w9EYsvNSUQLJo1a5OVzRLYS9EkNelGuUCfVsL3at7VTHvLCoFuo5GtKbdf1ZsYj6JiPSnrUy8YU
iMMyyqFkeaIL8LFNS5wCGjt6TCt939iDcsp7dAVaMUTblRmf45nLlAwMCg1RMHhzB0Vf7EnVmjTJ
7qzWi4Vs7ERWq4duNKR7v4bhkTa99BwGA5ShokEiDUrvN8FPwUgIw5uAxm/71FmTy/lgtZIfAoQC
FMUieM+b/jqMYq0a5JSmjZc2qnkkkvXvDaPMtnTp8m+AbZ1dlwzfbs/D9QHIXQEmZi48G0hmLW7f
Zgz6MhdDRyGclNRWYmszKWie3R7lOoYBqfROEkHulP7j/PO/3iwqDSmqkqr0EMuowQ+m9cFWCvl5
Ch2x0m/96IVm/hDsXAACfOPLoYomKUfb9gsP+yl/74NpoSZUTSv37HtL4nL5zNRf4BUcrszbUsEK
PijpTCb7T1FNF9ock+yOAOqEMbG5UWtR7orc+FmM+vDQoSP3x2mgtGsWGXZSxdmupYuwk5K03pjG
9GMgMtr3qi9cKPQaWgIJKtWFme5G/KJ+/euXYF2RlkAYBvtJzfByeiqzsUYAFP5TF7bUaWJ4e7mZ
1Ye+onx7e6gPkj6CkDmglPn2HPmLT1GnSPoChyk9qB4/GrK8F1HhxNnHmHGnwnbchJP7qMkSzXt7
mrUYm3pl4c1D/P2ZNGXuo+EjgXYCRYXl6zZDa1WZ0TRP1DulfW+LAHet0f7c2Yk49nEujp1R114X
aqe8S4I18bErRToNJaf5hEHkmL2lL1FYYhSWKOzeemrRfH7obbW8E2WwH/xZ6k2OMKNjV4eaPpGb
x99Ea/p3Ugf9ryHfeCmkTt3gpRnux1D9OvhZf8yF0u5uf6blqYOYKWg42m5zNYNLed5Qf+1NJwjg
jIy6OHdO+Tvse4Oai13dyUace1oFYFYTWfv19phX/bd5UAqpxKgEnPy2GDTI0GKHUx6dU00PXvvZ
4hAOOwoyCS1Pe4B7jZxqeJQ0tcH9WcpOSKinm9icCgMeVLGWECyvvffHUWeo3BydkG1dzkELlABI
ni3OveT8jNTma6oZh8RmR2Zl3q2syfndLtbk/O5/DbbYguTMgnK9Jc56K+wHHx1ukAJo5d6e4utX
grg4t3IJbgnKr25WpQvUcejEWW2c9M1OfHIQvvKmGgbzqJBRruz25RFPmQN7WdjzOFkQPSxzYZV6
jvAz3qoPjJ+Tocd3RtwUm3CU1q7JD0ea+zekqNxcyxM+1yXyt3YQZ8xDbMPN0O5yk6HTJpfkcc1I
+eqgf38vol5QvfOVIi+urj6GyckRD3tAaTaFFu01e+5eCSQE+2GYNpPfvhQxqCPK4TBxrJ0RjEc5
nfZFGj+O0wi/gqJ4QgJDYOMiq7IPtOCEmsy9COKVoH8ZTc3POhPO9RmQx32+eFZk9Cw/Mh1xDotR
hQCS2S9To2a7okOHIpdFv8Xizd/pxbCWd370TWh0GUg5ks3SB7zcQFlsV1XWM7JIsa9X2kh7EInv
u4GsZysqn9fbZz6wkIDlVEdh35rPs7/OK2kyR6MSyHCFwko3PY4NG8np+83t7fPhKBgKzERTosRl
W9MPY6mJuiA6F/AaaRbEhGEwCfe3R/lok3I1kJ6xtBAwmX/+17uYiBxCUezF2Xf8pyTwO6+iJntf
Sv3wJNBRu/v/DDfzdFG6wNhlcSED3MH0pGCPQvNAiNT8jxATlzLJ/qkm6rC7Pdj1vcJ3oj5On2y2
cVvWP5BbVYtokDnmhs5whyj8U8olUl1t1B+S1D5Hav2PsQ1BE1ILTOR7hRnU6+VsdpNahK3e0wbX
TXDFyVDtkf5s3U4r+5XT9arSMY8FcYdiBwfsDLO+HCvuDAhVmWoA2dD2au3vB6qg28GuoSP3zb3U
N9LWDu2fRv6KM+hxEI+Jfs6HT2F6risgh/q9AoZZDSmHJtNeSIO6qazsE64LPnZDzd5ONJSk8pXH
vsozeWzqe9QqZ5k+AD7zsv9rwfWFMAeH9NKLMcpxo1Trt+iUE7uGkb2NS6P4EqEY6JpNY+IB3HX3
nYLKS2Q5zcrKvz4weBAaYTaph0EosPhWRtVUZhQjzt2IRnmYW/PHQRJwWgFvr7z0/E6X9601OwgA
U+BwIg1ZVPuQ8TdKJ5UGLwsDFJtQDdwPcpV9ub3cr7fy5SiLF8qDojArPxgpY9pg0zUVAwdbOcQa
TS0/KA63R3vvGC5farZhg5puIZbwHnv/9SEVCeEdu6pHL8iUvVT7b4Wt+pu4hlQY4glwX/bfpCg4
tcopi85mfx+VLyL6PEae4Z/U4Vdge0Z0VuPMTcdNW3abwjwDk/OS4kcd/6yr+7T/HTTBZpIR4Nmr
6m97+jm1SNnjMeDsKLm4rf+tR158dO4dGz2XBvHvr01xDoaTcH72joZJQQXj+hhJ0cZRXjXjWZre
ZHlHZiv1z42DXlh0MMr/nO6uVz4jm99RjsR8w7XC/yRnkxup20VHc9YZ+pkFX3opdrPoF/30OITC
Uv+wxJ8s+y+FIW/7OmHG/VjfK+qXwnmyWxBQ6jZDSlgCv20ld/ierEQ7V7kNwTKosVnFmLo85YPF
/kcMQQwhuRTowZYWZeson5HhN341zhA8lGoYIA+fKnfQJfRTDqzPRXcXE9vbq+A9TF6sAtKKGS1I
5I7C9+LCT+PBhszl915TFZgPyPdRcRyN5gcWEhSKwuQPTcBkOyXGL8WOsJj8EY1U+jK3BYhTYqWn
3WMreUrqr/bwe1L+OMoxseFzSE+t/kMCWZFPxWOcPwzNPsqtL3quPhvpD2uge4wyxoay3cqpcB3A
ABEmN6XZwZV7RfU15DC0ejPRPFXAv9bCN4nK6UZA0tnrmZE9oNnvak5prAx7hQXV3tt04EFnczhA
DouQXCkzJM6MYfRanY8UWXV5GCbELxPDbw56BCIP7eFO+So0/9CkWfIat5rxKPKkOMd5pz82betv
TKCx/3xhU5bBLhC9UTDNV8DIPI6NMIkC2asRpM0Rr97rXWZvqJm55QxEu72crg9KTF44Syj7ac6M
AL28HGQ7DeRR5IyG5O1+LNoMAuywBoa4ao4y2dzSHP2zhCaCx4utY0HPVZVChdaeSnc+J3JzB5TZ
TZLXLk1Zg11IKw1PekUKNlEAOnNSfkZ+9svMC83NqvoVrdFDFSebboBzr01WtRK5XB/lM7OOW526
BYnTMhsUET9uRuQNisLonxOliz9VEU/lY2j0SotF++/2vF/fhfyFTD1SpiCRgXVfzjuaG6VJaVz2
VAlmduOE9b4L8gEH7rXY+YP9BUufi8qgkTjTWy5HmlJ9CqUA2IKF3Nk2wAD5Dtpv6/rhdArCA0U1
/1dvtJ9uv991FYQvTswBigiwNQCwecL/uqy0NAdbFCaT18MO/5wCUnyg9YVhbqSMXkZB2wuzEotb
nxxfl6RfeSOhXSXGYtNoAVAK8rxDByP1zoQB78pJ1eEZ1cffbz/mdcCKi+9MVKAWMuP6F3GCwN0j
GmsT7Q7NzyF21cpzVtbmU6FPYtMLI9ppXbvW/fzg21MEAYEM7ppsZokUyJByq/xe4YuQMU+DYlPt
xg8CKEC3ssquMILsO5jmICCh3pA+LYUcR2kEpmU7YFbUyNwqnWyek2r6lBQxxuq10+h/xhqNLqdI
nukAuCZ2md8KxxgOOrqK36ohftOCrtp3jab9c4QGL8Ukl+PxqFYsKWRqklZhPRSVR2sjQBvJkNxi
KNKV4+2jZTh3+t7vlvk7L5ZhUhYAZ4yy8kQ9gSpKwvHBRsDPVaAOPjaapO+jodzJaiP2BCLmVlg9
UuBZ5aEVoe0AZWX7vJW/QTubNsnswDLGw7D2kPNVc3mlo4BF7k63kJmgLne5V+ymBYNttrnXtF8F
gl/3ql9V93pi9F+zDMhMFjiQIP3ROE2Y8Zwb3Fd2clqEX1u5v+/Tf3ae1GbJPLANVBXooJHdXz6P
1ahIhRtV4YXQ0j7pRl88TXb0NR2E81WqI+u1G8HtS8I+SVWYeLYZmj9U9EIxIOy/RKKiZ1LKyb9f
VbOgD5BE+iXk58urqm0wv2lrOqpJEBZvos7DfZfF0+72iXB9IdIW4foFj47uA3jPy3fHYttuSmD2
nmWn4amdBKq/5mivrP552S2/OP6vAAWoACAdsjh3kgSUg1zmJUR88iHIlOWutI1pa0ohIPsh+scG
yfxBGYtaNIGjBpD18qV6wy6moVBzD3ex5kFuZQLA3lrpI14fa5wzNHmJW2YrluVWUxs5IPM2C0Q6
ggBief2cD0ryy0GB8fYnupKN43UoO80tLK7sWfbs8nVUZQqtRHJqj4sMEY9W8Y+qFR3MqB4POZoQ
v4tKPYqmGb93wyg2wFzbTatqMUrR2ltkZWv6ZFd42fmB5uLUHN4gBGUvwpuiAYMR4Svr1WF/bHXD
taNCcWALtD5k5jSWN3naa68hG3mbO/JObnpnO8lt+wXjxZn5qTs5zfq8d50Q3RoH9d0Tf9Z247Tp
dlGPIC53o9F9t9OodZGWHN+6xpHv6lxUGzlpqskNNQF8Lkm1n7cnew4PLlYq3RzCkxnOTc+Uj3s5
10U7TKh9jrIn18BX9HASSAHmzn2roBOSpra460BjvuVKIe6ELE2b28Nff2vao8il0SjXZ+Lbsihn
J2HlTFGieMmQxm++7RyLaBqOfqLtQVqCdu9q/4Dc1/esiOKNkXfm1sLOQZ2wyxunPltpAl4tch5n
ZizRZseK4MrFJlDMhuZSqng075P7RA3C0wj970eZ+mv55tVJNA9FvxHSHesL+ZvLmffbsBkNJ1eo
LuTTWTKsejOo9MhvT/BVeMgoNjat1GRgSsAkuRwFakESIm8vezM5eJOoTXrUcqVHb2wcPLZW9Voa
RrcrEVxfufauOAI0gijqksHONTyGXrwgYPGys52m9nB0xlYujeuvEi4h2yHt1YeyUcajFRpfMhkg
YpQHYCex+vPGNrRfRwtPWZrJHdYhgf+aIDZ+LDrsfvOq/A5m/UyWLrtK7DT3ozOknhTW3OOUZf7T
k5lvgkCieiyQzdprA7asfSHtCxAS2yQzpG+0TdT9iGfrylK+ijV5XaqwkFX5h2bJIhBPcuF0mF7T
eSwrZFGpX22tCb/PaFQwCtCcFl0rK14rGs1H++X+ZdS5RQOUEFegKzdNa7LjtNNrD4G/A6gOq/5s
UAGUig6I9K4lti71eKPmh7R6QxfH7fv7BjKGlH0NIrDh6XNQ19v5mC10nVrns98jGKEWs/7ZUYrw
snJ+FL26j5tom+RPTSjhgLBHvjls6X4o6bHwNawsEdoRzcbW412gMv0huoePcM6D2NhITb4Nu34f
WdEeJt7RSvodPNwtangp8ISwQvIzC4+Dnu3qKNnOgWIS95uEP+Ybu3g4NnoA4BO4Cvhie6cZ1T6z
8cPm96CXcYG293oitr50B3r7kFjKJg5+yjzNoB9aVT3U/nhIqZEgIFV1YcTFCDX+9h67Tn8pcNAf
s8gr57rxsiWdmbVMr6qSPb+d3EKa8N/FZBDtNuckaWPgjczWYSAW26pmUsF9Qd4R18XyfjSt/ySt
zO8SI7O2Pi2KDX7VwU6CcbCtK1t7JH1bExW+0rxADg/ZL0pdrBmO/qXRhhPbviIlKiUmo8mPWSHK
EyqtCkXDXnrQp0B5CuVEuCGQbqW39Z1cNf6uTjTlAevrb0AcvMyiRT6LyZSbKY76va852VlLp7Wb
9/qMBGNAi58yL10H+pCXp5c56Y1Wj2ClCqoF2zEdgv2oWuXz7e/30SgzaYFmDYEnrevLUZxCNjqI
gS1UPxsrsRwhXFNGoe32KB9cdUQzINaQRppLYsugsGqz0Je1uj1jg2Td0wn7puKF4Fap+meQ4fNp
eorvY3egLreJqxoBGyuaMO8OYvHA/CorMep144DkFIQALWXSJ7jZi6gmTyujCqS4OFdOpm20PO49
O0O1OxOBsRdl+AOP4m7XA/DbZDmhl4T08kbEzevtebme/RnGwXwgcg39fDkthgiGCN+X7Dw51g9H
x6C5COR85Rq8GkQHCo/7BTJO9JivmiSZUweYfUSSNyG6eYKPSPWvHvKV0/gqmJpHQdaQxQ9BiQTg
ciFFgmWqKaPkSXo+7ZqkK3atmXdHpwAHYdthtG9Fb95Jo20dwAdKKxH6uxbCxWWAZxnA0FmenPIM
dc/L8TV1yrTI6I0noxeIsWPP6ioDbjVlHgZbMk8dhhZ1QtcRVPDtEfU0kf4enU5zRZxgJYlUWa3G
4wZBnC9R1wEkCqQOe8XKUs+DE1lHm7bzQ1x3vTvi+L67vRCuLlCyPzhdCHvhOTPrAP8Pe9+1JLly
bfcrJ/gkPWAEbyIuGaHMBFCmy3RX+xdEW3jv8Uf6Dv2YVvbMcLpQwy6NQg+6CgaDPGdYU5XIRJqd
ey9z/PT5kKZN02jxLk5LiSH7lIFPFSFh1DduJYVLPWzFc2vy5PiE4AzOaq4li1eGN3fcZqUOFYYR
JZ4ULkq0gZ3Jvo8gHWIMufpihEq4HHLkpqVp0jbww4DPpacXy3oKTXeEvCP9egROok/kJrEI8DCI
ClE/nmUzLGjse0U4FeBaQAsYNk3KXQlB4XdhFNQzq/90QaBwBso8mNA4S05uqMGgqV4sAK5QClns
GB2HK0FG8UwrJ9EnRg0oXbBQ+FtFWeV4eFvwG0bkCqKdZ7SZEwXwQY0hX+ZA5ty/LdM+vItzL3Aq
lL3OtHy6u0EQDMahcN0Cz5HfIo+bjofeU1u9KXZt32hsCMR2AweGCP6DkZOrQ+z44HWSKgnypQGP
gw5ijTTK1O7561d6uiVwcSMcuADQIAk/R4t5Rq+iVlOnO00DTgSSIo3baAaVorG/LKJxhAw6Cjy5
2kNi2avlM6NwuqRwqYJEPsCTHyIfs5i0l+ESMYl9ugO1JiAZCFOu2modwwq8irrYtDMpOuepdpqT
A/gB+48p4laDHMs8Iw051AkiX6a8xcGl2ghQCxuRXpGyJlb9B18Q00UgTiD455A8JUj7BCQfWsix
+3q8yYpYpnkzFSg+KuKjVrRY9HERK2slEa0/XW+cWQ1JDLCrUXAFrPx4jkRT1pnFMIhbVZBvUCXv
kHFSod3jdWeOn5P3AHwGLkGAtyBNC043X42fsuVCCrxEkaOhSdgZafpgwHYyyyE9UVXxrZd652rJ
/PeODgLeHioPPAHF1fdnk3+q1KxCqV/cgnrakMAYQqr7SXKmVyfbFW8FktG46yD9jOzrca+yOPEg
FteLW0FIoYMNb7iljB2bIM0+nclwnQZPaEsFleWDy4aNZLY1FkMopelUi9tAlw8KB9bC3CWmKhBR
b2o7dG5XixuvkA+hXhMZOPuSxJVvuX6Kamk2mK9fL+sPler5CMNBgCNhUVxA6Hjcd6U1q3CwSnFr
+sXIMj3wbEiBRCspV1qSiJ7lRmIQLyZPjN4LHc6YBJzk4NGSJwWi7U1q2TDUqt3KNxoC6/HM8VCq
cHUzKRdQmnwd9CRYAD4puGKsvXlxXLCykkdsU4Ky1vo43YZTHjyVujfeV9BuXyS5rK3bUNV3ZdZI
FPs57FfVrrzAQWZdS1l71l2H793HI4AiJsA5iDfAYIN//PEIGEYeRa1cgF0otTrTe1DH+066jCOZ
WnmvMbSps7qvoNunmD4tK6E8EzCc1sqRVoBXE6IuIIN4uvX4ETzdiGQ/AxdEzoSVogkXreLXdlkZ
wzqFVt+qDpKnfuqidSZCQxAGkwV4B5ECr404DS+SBAOq+JPkwpm2e9ebRGVeXcGgOQH9Pir8RYUg
x41wZNsloh+7lwbxojbTYlWGSkNFAar7dBrBqJxGRd9kXqgSM0+FC0mRSvgtZtjrDWg2hdn+69n3
my0WwiDIk3M9H4i2z/eTchCKqC1jMGxGRXBUKNF7ulJDaCOUSmyXYdNepIJVsSqeFkk/HZoyYYkC
61uxq7VlGqEGiyCw8Q6of1oMSY1da/bKmd31dNPDQ4IDgmsVYgwcBMdvx/SBo6rMWgBWXC1X9RhA
MjEBcykygVEJq2ggdaeIZ068050PmVoUnZDysnDwzZX3okIYCs7H2JW+Px2gGVZtxCA6V+Ljc/to
7nPykQJMJtcDgQDa7FyFfnOJTkBAQcT8l0e1t/Ohj+2mj0oASs96EJzufkgqQKALYRTy+4A08F5/
Oj9MHTutlozSLooL6HsXtY6cSDvU93mvCnbpVXAmUMLtWEvyMlICjcY5dONlYaiZHCXDAbC3c6Hd
ydvljwQxL8QW2NhQUDl+pKwWQtEYoaQD+bl7/DelSVqkL2kOmIqviuHN6J0TYj95tx9NAtEO8R7c
cz70cz+NAgyiB33MPWk3hppPG8iesmjI+z9NAUMFCTVLLvKKIhGS4scdE0XIVscoiO7USvIdc0rM
+xbS7YtUyJXD1+v4JDhEZIZmUInCAIIpNlshUdFHkB2GjJ5Yxe02jNetVcEI0LKEhEJcSBEpSuy2
DLX3FUjCZxo/RcjA5OtDPBLZIJRb5piIKYafWag36a6H/J0L6UVvEWtGhYSEJIG4CXsr0e5L8Vo0
g8Lu6kSCS0He2SmS4qToNY/6vj6e2dJPw3b+UIAdY1w4pXDOWTfjTsDBHqS7UFHrJZLaIsvz3HJj
GKOQGEWjZSfKV4E20FiMoNoUxgtPTs6lVU+xYHgMZEe4vA2uEbhIHE8CBZBKGPz0yS4rpc0ohv4G
WpuKjSgbQCapzFkCTgezWjFmQwZz7yTOzgRXp+sLUQWuDrg8IJtwYpORTn6Mo6UDR7xVD6oq+Msm
gmqWEBQNg5aXnSjluSX9m14DpwWANDg6IkxyVB7wfVpgCeQ6mzrNk91YZBVkWAvrsQoEuNE1MVKX
vSkC3oHMQYSMGSZpXdr1YCFJ8PWiOF3lxw8xiytS5IjiqmqTnRCHglPqQmQneeTf/HErIPejxoMC
LUj4c3hY2liSEKdRsJP7ABg7URJYn4HE9HUrH2zU44MCaRiUDEHbhgggcq7HIxqOolo2YxbsfKtn
OMxJGt8mSsjAVXIG7d6S95G2apRbtc+oEakEIFpiJS0bBVgNt1vDG6HHHMKnUCRN+CRP8VbJVpr6
1voqDOMPcnDjDXCViAG9bHtq1oCalMkCkbljZv0NiFAXpt/dFtVjDo80uyqeoXb85+8LBECcgcA2
4CCYs5JB+mn9NpT9HTxV1mYqyPCKqM9GPPzGMh9IEyBCSAlyksA83obG7IAIpQx2MYTrF4U2GtQD
Q28xWrkTCIZvw6Kjor0ZWdQAlm6RJbJEgLuoz7zR38xOzvoCvhnYWVzmZqdDDVEPq4W+yK7vIgXF
DZgNijxD+vW8OV384JZh3vAdAHK1812waK3OD43M32VTdd2Lk3Uoa6O5FrBRwQUlNHDFwQS++uNG
EU4DpYK4HuCteUAf1ABRBSakhSaxTpYTjCLWAJbDf8UbnCQWOoZI9JzT6WlHcSXGQOKqCjttkNuP
10etDgGqwk0GVRXgAzU90m5Fc2qYmQ0SwzTy12GZJu7XHf2w4TieTGgV4CQATYCYg0rFcatWijpa
OVbZrrF2U+5RKYC/oZZAcSwlORgGU++04Ghn1wMwuGJ/nQi4zam21y8Lb1EgV6XH26ZdQriFGOZl
Fz6qpUX1cVzE40JS4E4D+he4WWnuKH1AIuUgpRsl2BoW0sC+Vl/qk+SMIjDrdQKNx5qEOFatMHW8
JnVrSGV2UsMayGUadfyUAvhsjwkws2YlhDRo4BbUV/3i6yHhN6XPI4KUBDJ0cJs1OPIGAMnjETEm
rG2xD/urDIfDohThi1bCDHIh5KKC2hw0FBqjM+y0Vc9tkR9R21HT0LoFGAlBO/dzQCrhuGnTSoMJ
h1JyBaFMmTQQoD20ibav5MZfwr8FJTQfY+2ZqWcrEZa33vbqImqAJE/1EXJZXSrDlVcPVzlAAzSL
U8spsWUaMG89TClstwbv9uvBOqn3QVoCN3+Tyw5iFp1YPQ6DHwdqpQuXuHovIKJSrHLApXZFkNS2
UGjVQmhrlmhiwYQeAcw4iKbtqYK0j8zQWgwNHI5bpNT1UYbdeCcph9HsKtbkfrxP5Ug+M91PAj2O
2AEhH+Yk2EFR/JgtslywytboKuXSk3xcFGS1dkAkyO+BMH9MplK5CprSQtCedBt/MjVS6lZLoT7s
OSVsqigslToK9/DoD49gwPZQ2ePXWM7gQKb4+MXH+STkVj7Il17uB3akCzVr/cA7kzmab9gfrYAi
A3szcPBRpT1uZSiSIOsnbqUxhoUD+z0su7Jsll9PiQ8Vls+zGEk2AK8A7VY+bg7zc6FLpURqEkG7
jCSrdPRKHWkBpVfwocUnKAOs+liJ7dhMrnWu0THWrZ11UWGPA0R/LbOp7Dwd4oWVWdIKYit3FVx8
SBscgiAMIJVs3kSaOLBOyfIV8uw6dgfcgKCsUlLZlwI7U43ywvJSbREERUalSYgdJGc1qoqpAeXO
Bqpv8KmmWamq12asJ1SNjdKORDM5c3KdLGcMBEYBFQVsrohDPybjpxgyLPrJamATeIlYx9Yc6L3T
kXbL0Eaafz3QfBMwUPx2xWPzFh68M0cYnzKzt8DR9QDu8HQkbonHLxtCy40cVI18CcDnAixOtTKY
rroSrgtfv+8TsthHN4G6gCAViOhAeh+3BNdFM8Xqly+LC9PV3Xg7OMVScsC0Jr4tEdFJqeIWt51t
XGqusRJZ5vosIILz9XPMz8/5Y8jHjzHobRt2YilfQiWYaJCCS7RHpXArWQeq9Mwcn68kxMrAtfDY
C5EJpERmXVYVnk0JoLY2SJm2MUz/ts4s68zt+/eNADuNtB4O5rnuLQKqsvKSFODpEG6KeRiFNlCs
4Zmu8AP+aJ5AlwQQCNT6uXQdjp/jYdP6AFKuU5Ht9NaHezO41pCDzn3OzPcYxDIeURpI9yUwc1SI
p3OT57SPHEv4PZuDtPacsYfk8AgeKlovxVgHe3LM+Q3rnHHlrBWAvTjKAP67vLyOFJ5y3Mc0QeYn
hfDEDhnctCUTYL6LBBfqy69n4Icsxqex/N4OcuDQAEEuDGv+uB2jgjQGsH0pxBmBP0oas3X7vLiU
M+1VnDQJqpR6OJJghFgUuHQeG3u922hFWNgwU9IX0CqsWSkFPRE7KcQW2TBICALQ2SuBo4qJi8uf
k0YhE+GvTC3fuJaMeBOJscWssnFGBan23BK0M7eaWUD0vVeoDaGOxcHZcwmFEcxxr8nQq9LyL0cV
Kd8K70oDGZRAySckqg+dykISzT9b0B/tqqgSYRdHVIUS7fFojgBDGtAxR1KmlrSbJE3CVdHiWteo
qU+S0riri3OW0L+ZKEClAKWMpBq6O0ctxCoOk74Mk11jqMHCGyeTJgroUR/z5L8dOUvW//gP/Pkl
L0YUcINm9sd/7Iq37NBUb2/N5qn4D/7Vf/7Vfxz/Ed/88cvsqXk6+oOdgT86XrZv1Xj1VsNY6KNN
/y3nf/N/98O/3j5+5Xos3v7+t5e8zRr+a9Acy/7246Pl69//9rFo/insx3//x4fbpxTfo2319PKU
n3zj7alu/v43QTe/8aQekimQpoahFyeC9G/fP7K+IRsAUwCegEMCkMvVZXnVBH//myR/Q00eWk0G
PsO1SMfrqvP24yPpG3KESDqjnIt6B/7G3372ff99RX4fcIzFjz9/FiH8QKV9Wrj4afwGKgj4X9y8
TorzYyiiIjXpMgNZXnidYKuxjau+KdZQNxcXcSfrLNeNzCkKVadgtTygphutuxraNlSZSkCffb1k
o5lLlh0ilX8ZCvoAqaECvlRqX2cBVYu6OvgSGCZq5sFcsgO0aQEL0xopCokq76hQhksUYQH0y00Y
qwVpaHcIoPRNE4TruDJiODWG04OpllVJNKuvDVusJ2aYgbJQcynVoPXVK5CL7tokZZGP84mOXQU1
lsZrz6BrZrEFhgsRHizOINvIz/t5ZWEyUs0b6lxmkOVeBpOy7of6BmHUQK00/cFX+6PVsglfqrzO
35vjpXG8xP6x696qpq3e/sKSqv9y2uz1qcE0nn/naLH9v7K6MLX/9eo6PD0/HS8t/PWfS0v5hpIS
lKBwumHTwiXi19LCR4DgovIDCBTKkzxy+7m0jG+cV4vEJhwTAXHgCKOfSwsfIQxHMh65VoSuiAj+
YGnNEZbAJvGSuIgoFNdE1MfxeJ8TqVJU6MbkmTKbGktwx9hYKGVmEbPt3+VpghPntV74NY2U/qX2
paUlheJSmAok91KTIVV3kWSdvMHlyUkERd1ozcP/5c34aGv+zzzF8Pa/mGJh1vxlt3WDJdPWx5MN
X/w52eRvyHxxmBj2ZSRK+N3v5z6ufINJA0CLgO+DGYME7ufJBsFaSNkA8omJhYTB58kGKhjmGhAh
QE9Ah+ZPJtsHxPvzPm7ijADLCAktlOMwteeBXiiMMVyuULMpPYOOqDirwxOE7ppFZrUdrbWIhatR
qcK7pOc7pqAfZM1nsprCIzQaUgqu3D2AvpHjTcazn/ipWyX1XuqRc25zaF4YELzwFNGFK8QlxPto
E0U/Ep5/tN99GR38fzIhEYl/OSGf+IwkT4gE/uf/SODC/HlOfnz315zkiC7uuslZJLih/JqT8jeE
Gzw1/X22ckrPrw0Q26LEJaQ+Nk2+N/7aADETQdJH2MHZThBF+oMNcA6PwQaIDCsHl/PoGXD+2UXc
gzvbYMa9zORJk2kXjbBwaISQdYA5l5kr+rILNZk3K/KugUFNSNqEgl1Vw8poG4s2cnjtXZiVaTnq
aN33kWywzFKW2RhJKIs0t41Y4LKW5hucxcQQ4oFC2TqjXee1LJomiLFATcM1BqOEwsRQ2ZmWP4xi
qbmVCOR1B0vgf++nvwuIcdzyu/KZHXXzhAn8dhRJ//jiz9mLbROwc4CnUOPlpzduOb92VInzhaHj
yaviiJF/zV7zGxjuPLmEW9nH137NXnyEqj3CWFQHP878P5i8c1Y1P71BB0DuARIzKA/ME5NNngcR
rGMVCIL6IK1LOoyBtPJWw60vL24bYOaJl2fXbTb2DMhuFWmDMKGGOHROKIHRrvjAR7dByj6N5G8C
9g8p3eONHsqU3NsKdwCwIeay4X1SDmKmdQor4r4nTd1lC60S17DLfg7KQrDFxHsUmkYi4OXvC4gs
x5nREghs3I6TOC6NxDUSCJ5WhXkjSZVI+qIndeJvLH9KIJkNg3ml9aC+BiWnafJqZvRGYmtxB+/o
CippzI/hywBZR1hmxmpO6yFwZTiM62AgEaGAfxNU3NfFFCTfO/7vw2F23YT8FM/Nf7G6Po6HDVZX
mP31X5zqKXt5+6+fj4gfv/BzmSFwgXwfEjPQ//geZ3xeZlh7uM+AnsyR4Dg/fh4S5jeIiEJIAjEL
YgrAG4+WGZe8htIHkgVIBpp/ckjgsPmchPtYZsiucM4NgBa46h4HyfEQ182A8IpBDURe5CVk6AMF
6kRKFp6j4M+z0t+XNFoCgBToEuSlj9tStMmShshSWFRP/cKo7bSqYyajjAPiC8yKe2NEJcaPaAUL
NFYAMwuCg8MxngQZUdVt3kPR1xZNPFnMVJuUiGHA1Cq7MGLxnHTNycUc+w/QTThBkRzE+T63F5XN
xsB1GpIMdW7cAgYSkwHiphcgkGxyqydDATQAlLVvdL6ajXIhimMGRQ1Yb6a1iTSwoED8qY0lUirm
cxyW10YVGrRoBJoagAcOWqsw2YxKHJUCi/NYcYawa1wFtSfih/ukTZG57zOgq7ZyU2c08wvbN6uS
9hN+R0vz0IEB6MoUozUUv5gShq+AMPsEDwc31hISx16u2f8+YX93wvLVgJwR9ztFSQyyERwU9q93
hG1evedJ/NeyTp6y189bwW9/6PvGgDPkG08iAZ/P7eWwB/w8fj8+4RcJHM6cE8M/+bEtCLKJL+Ge
g9UvcoIRByH+CB4FGfksrvYB0CVXOwAQ9w/O3+NECxLyqALjl7AFaUgn803m6PKcmL6p9l4Z3LWr
EeLKpL6fzqRyZkCn0yawxX2+nzeS0lTShCaYeeM/dfewEzHQUs+ycyzo403upKU5AyYBTDq2TLQE
5fnF/ly17fcdsZAHgb6IJQGQctwRP2uzWA364A5UgpC02+nOc8TrYhs6n2bVb2KPDwXWX7HHj358
aggv//OIqYDfRIU8BHcZdszAToF8cCqJWM+Bs+yIsgKKaVWsvT3ib9Iu4b28VewxIDoznXiJRKKD
srx0lmry29H99FT880/FxiQCZ2RKxuCuMhdTQ+OFk78Bu+00ds+qp+G2exzgwCx9j/Zxxfx95nSW
3jkdjNnJFVSerJYGmhVXEquuh+V0EYFZdFffdGtpBfDHvu5ohEhqtTKuv34Rs+D0e9uAHvAAGYUr
0IqOuyyUQqSrURPcSS9ZRyCwlz/CSOMBfDH1uvKJuoudUMb2TeLnr1vmPzyfAZ8bni1LS67kSpT4
VBttA8664HnfvuSLrxuZqUifdm+2MmulCxCWd8EdaPww+ysexJJw/nzIG1Rz1MRJKFAwFr9udyZW
8LNdfmfmjOgT8couhJtlJlnBnZrCxKluHN8fJxvaSgUpkORBQhtoXFxcLlMtAjh3WCqA0pO00pu1
ATI1bUPcNf2uhV5HMOSbRFK3VhPHLB6MQyRUjxDgvo1TM7JT0H1IKA1uJgvv+WgECyM3LCJ1AhCB
0DiMs/puGqfalqbCZ1/3coYEOe3lbLvIpMAAGAWW67Ir7Jq9vxmuoEu/hVvj7fgsPSjkrFU6/8XT
WfNrXGf7BkTBx66Tp+BOOagmhXI/LGDs1AYdFqoN1Lw3z1HGZ6SQ0z7O9gSgAquuQkHxrrTTp3Lh
2XDpaW1A2C5ECo0NEZYL+4kkLLUHIo1USVjt25ZJu3gRAloFiYRF4EJgcpG4+HO8E5i8Pqd3zdfK
yaiAo4DAm4Oc5yCJyexEsEPwjNXFtLa2KF08fv2mP+6C8xbAzsGZgDgduHncsD/vjGOTl4paheFd
SkDAcauObOKr/Kp6baAqSUoq2C89mFo35sO0Dti4a+4knwh2+Nisx3bTmI6+HPfyARlCUtDxzmee
PUTE84mxFBzpMOwRdhrEe4MS6ENPtNdKZbFkX4qs3Lev8R5CtKRfj6QgcEby9089OafiPUsxfX/P
n3s4m8tJUEoi9CiCO420drDsWLYTyATASZ6QiQG6fiWqJF4FB3OpknJ0JuoRmaWO+qyTigaPIgH9
k5aHwAYXhrXnzgi+UX31AmYTfxzHKVMlL7gb3ehiXIkBrW/jRet2MDKFhA0xG3dYSSvxIlgpe+ui
0M48gMYb+OoBZusg64pe7DzMgJgUF+oqeIBq6CKn1brfx/TaWERsWEMgmN5Vq5pZlE+KclXSZlVv
PqA6l9nz/ulluEzs0EloRO9bCuLog5litIKBRJv8Tr6q18gSF5t+fU4dR+YT9OTxQa1CHIrrGvAF
xxM4kIH+HuQgvAMUkmXLSma6a72Ais1AJHYMsCJIYeuHyYbRzGtDmxufvX+9hmasmx8zDGEtJ/iA
Iz3XSYPiK5j6ehTehbfyrfwmXKmvEGVoVllqxxNTU6JBEvespB2/ip50/FOrs+BiqqGagjpQeBc5
xQ4iLGRfXzRusOrX55bQjGxx2sFZLFEVRmF5ApqKtzACTDfYETwnXGa2t8XGmdtfj+cHZuKrns0i
iFKBDZeRZ+Gd6nqrgcUM9qW0YcPFwLAhbYdnwR4foHrFED6SflkfYmaw8O7rp5iBN087PYswjDFN
UMtFp7Eo3d4tFpObPAe74Nna+ivNVuxi00WY3jA2xt7pft36RzHmZAyQ+ATKGnc7kPeOp3WWANic
ehiD1p5YwqJdwsJ1wgIm0JAW7/1DyYCTIcVKXvusatjGpOI5JRKwu343x5BfQHaeZ3S1WXp+hJ95
kasYg/vlM8xZyf1h83zrhFukyxlmXE27dU6el5tng6xrgugEmD1bJvbKLUhA9kuVpnQnU5Gmq5Tc
6+5jTQDSca+xhwTOlR3TxUXAnJik+L3l3lbRv4483/rOISU7b4lTmDprmtGK1UQhGx9N1OTxcmM4
69x9vIzJbsJ3NeIYRGOqK5LLgSUXg7PZday3a+oxmhDqjmz/5uwfrl7scWdGRLYhu042O5FqBCRy
soaN+2q3Ue3H64Aq5D1GTze3j6wk17cl/v2lYiPdbSaiLlOyyMl1QtA+kRyF3DtwbbHTjwGQHJ0G
DL8K1D22ybfdo4GHu8xZSg7bkbxuHid0ga0FZl/tSEUukAsm2pI5l6vbnPRkg/68ViR0bhavIJTh
4RJakMVNSz36eu/Zt4/eMiQ53Ws4vhJ6AOyN5nSHseSzY1g/4334BLLe6HNOBbLUyOXmwDq2WTbk
2h3I4+g+runrwBT8X48DOiXSCbsmznILT167u0fc1BBzWRSwRBeiIE68aciVjrc67nX8CjRaGdad
g99viK2ShsT8X15szbZdk9BhpVB6sFdbncTucu8M5GFxg0dVqNvRZU32SI1j3l7cbQ/rhG7J/mLC
dL5YrCwq0JLZq4uVfXVhkpXF7kuyXrTkUNlLzb5AIxSRFqEeptf7k8lqioh0wvi4DypRMeP2vt2s
TILtfdOSbUbsBeTC8HJl2tLtQSYLOyCvk6NhQJXVS8Dc3gEXeEVk54lsb0YWX/vkMaCpq2Pg7Cv8
oyArn7+7iNxaBIUlklEQ2sjFm0HtVeF6a3slUf5kbzl1mIjJ1lF9t71AQ3hOWtDNLmT2u81W7hsP
dOzt66alq9a2yA02NOTV93Zmu28TjRalvWlXlyPddAziAkxyGraIyWKj4Pnl1S1W94hptdldd8wZ
6WhX7OZ2s9PI/cLAiuiY6YquvWiYQW4360s8ecwQkdkFhcsgWbf27jZmJGfvCjncv2Im82VkkPeU
2YubW2rvVyMm4NZ9wPCl5P12cd8TjO6IzN7TRUVMsn3w6cPoDPbKbi5HBj9hu7MFF5JdJFp7BGc7
/uNmBEGcs8BgF6uA+Ay/yn8P/qtMYwJ/oBv7Bk/X2CuPHi7vn3uyHliNATEIVp5Tk2p5fSvijeku
LDPppcGSG5Eki2JbrTK6qs/cImcZ1B97/Kf9bZbulQVTD9US+5uB7eVeWN9P7HkDA3eMYkuxYJcB
3ahUxtDn9Pnabex0+YK0Qbm8M8kFj12hiOco9PB/FhVCkQEXae7rMoe3Qh9I0gQBpXhxlS1F2w8p
1A2X8MlLDpHTIAHV7/SFCTMaG1QGTLivT58Zb/zHuHxqfnYCW4EVQGmp5jGhfPmYb4elgX3QDW1l
6y30ne4UKyjCnHkb/EfnRx439UEpAYLn4OsfH3mQQQg7U4HWS10B9Blo3t6SQYQRpPIpAySRZFOR
Ux9CPOeyfPwsPWkYCUsOdEOJwZzdgaBemfeSgIZ7e1qK7+a7+tDfy/e4kRQbYy9c//Cm/KM61X8H
mqR6SsKn7C8CVNZT+1f+/teBA0zgy/1S/yeAZfGr5L9OONsv7dNrXh1lmvGFHxUnQ/sGSCEkjLim
2Af66mdmGZ6wKNHCwwi0XhnAaxRp/5lalr5BSELhFVdIEalgZP1KLGsoFCMJDDwCfE+BZPiDtPIs
awcLI9Ss8FRQlgIPEz82uxAJQ94GsTwJ9hTnTmvE10qDrGn6nmnqIhmsZZ65LbLs2W1iXJhGZ0tI
QTVDviyF1h1K2Q3gmi0O4/LT8O2/T8fPMEwezv+apPypoMvPpTKhQAWkxNx1MMkHzywtAVlL0Syg
fx9ntK8by64DpbVD3ToHC/9gSh41CMCpgvo2Hwkdr2K2N3qTGnWclWOHE2xBQfaB3um20SfdI10Q
FwrxkThA/J0JyJboYhthx48z4VBL0SQyyUPZmQx+mWzbaQwryNN5okbEVqtx4xdr4VIqg+aujAcP
sIsYWg9EAVQE6kaDKt8Xw8QpcDBFvwuiRnuEu9Xgu8DDjwXrTLOPDlltTRI45tpUQRU0LD2H90SH
/GBbS5AjA0XR1XuxSkgBESlzBfd3vM0kyuKOaJPcXHk1JOZoPsKCpxikTnPDyfRdQR8hbpUIbaI6
iRy0TgBjBBhoFYoOdbQk692w1Ep4GrVZdOdrqYIDWg0kHbbtWYRsUde3D6WqCz6Japj3FR4A/NAv
kpOaBYUBU58wVitEuxpk0ohueXAYhQtfiTqilE4ijbo8g9FDgOIqVYGwfjG9coDCl1eX1ir2C62A
HxUoTOAK1nnMMr+Hz7xitrjhyiOGV1WiIiCTkOQgvJlG2th+ZfUeyQJBC2grCCBmimKi3bSgT4x0
yE39dhBK5Or7pJeahS8W0VYS5O5ceeM4y4HZy4m/EO8FTV5B3WauPC20UQjhXhjfq6FSL3UxsbZ6
UooFzEQkVaBeMhTLaILkeSBUoFaIHaDdZw614+OFPwJoOMA0iXyDQJl7dpepZb8wEygM23lllNCu
C5s6oVMHrPJqMsCEhiAnYG/Eg7PEQAZUy89Rgmd5Am5GCao+F7oCuBR72Pw2NdWjULVTjJRT2CvX
bVzW+yioeza2aXXRdm22tBIfCj9SiDSLx2XV+wGmOB6U3acEynxB15wToz2+4OGR4PqBXDaqcdBT
54ff8ZlrQNEB3PNIYoEEw25LrdodWJjVzdd7129bQaESdttA64CHc9wKMIYyNIBCaAMoQ7Yewyyx
E29SzuQNZkUu3hmuCIiXDNFxsOuM2Z25jMTGyz10pshjc291pnbVVvA2kKAM204mMu0AiWFnhhOZ
ClRtU8bBmU16NsdOnmDWUVPKxSkaIILQD9K7oWYFy+sGJZ5wgtVqadDeB1E/KsfsjPvfbHmdtDs7
srwxytUwTCXoPrX9aip0Aa5P6mMZlC0oIUVZOMAfja9jpoe44oj5uP/6Bc8Op4/2uZIbIPdAFGKd
H79gIRMgg6QKIsOk9h1PTT0aBFoLs7k6WRkQPXr+ur1ZRur7q+Yy4NwYh+PsZ7FimAupB3cCkclW
FduCGRisFgv5JoDLMJWNIVpqSWxddvBR3U6g9b2NemoctMQfmjPbyuncBg0DyF5YF/Hc31zuPhex
N4/ITDIPWDCCNSZfqeUYX37dYd6fT4cxH2CsUHjJwsIN5P25V0gP8oSSF53EIlWMrhtrnJYZSkbX
WgDl1zHHDIeuWuJtvm71tG+QFYFvC+CenIFr8Wn3qWzaCtYYwyMEIptFg2M2aGN76sKOft0Kn5zH
fQOjGyOESiUq0yDBHLeS57424nWKTDXqwBnSAZ7jHXbEVIqSh6+bOp2nKoxeUQbHOQQ+y1xDdgIf
BLRUS2QTpKY3mdXnt8KQtRAOFFQ7L/zoDEvxd12DT9gHGgL8g7lfqTAMWgbtQGjThHnpQj04QVDZ
R6wdYCrxddekWd+wLWPTk7nT8Edcrc7Ot//F3Xc0S4qr2/4ibuCEYAqk2bbc3uUmRFmMhACBQNKv
v4vqc25VsrMzo97wTboj2pRSQuYzy1Q0kj3UiKPdNIyz3ZWeiFRKetJ9DUwBm7cu8plMvXiYURtr
wuXou2MHseRy6M19S3t32k3loGHiCk7MjvWTGz7omhqk9Ivj93/30VcqP5BckNxEjuuvHKbTj67K
KaSya/wdvEJRkJpMl0M7XO/dQFwrY25BXf+MtVKrXKh94ZLabDAPzgWAPxgfIrvK/bxY3fTpUpDx
WQoIKWWjEeguWlbx4FBrHQAxXMYwaaTNYjJU/F3opaFFq/OotsmXtsHjsg9ZEU9ZC/X2p3GEG3gK
nws/zC0lhUgLz3Dvysuy2UnrHBA1QbcXjK4Vc7e5YRlLtEdEHew8E8T3PkTabq0vzR2dmXp7eSdt
7pp1KNxmCO1XIUrgvzd3qwCZn8kIz3M4Vd7BeqF9QwDzRFzZSLSb4Xz+RIZGXbnhNo0cQIkwLHQ2
1ocbOrAIxE53RKdiF1uxDXatqMe3zTAUAvLWEl1EWawqyXJ1BwOIXN9MTHtLNrUQWMqaopo0ZPNH
ER0nKz0Ucgob3dZRY7sDSM/1gcgW6g7zmNTi1lt8Tu50yak4wP5laPJ4AmQOglFNfM0ndHN5/ppP
BGoyPhn4gS+Fz+JpgeYlkhRfltNDovoEasG2yi9/rM3L/88oUD2PVoMnXGibU1/07dL2sHTd8Unw
+2hW0fcuaiJ4nU8xOoZFO+wZWey9UJB3VHiYrjwRZ8YH/gqNNyjDgUqwxSC2eHThHEVwe8KrBPDf
u95HD5EOj0NU/4AMiEpFTN+HQf/t8rxf3nZITcFvRM9tpU5tdZkGAfkvscC6ALonM9pscrxxe75k
0TzUu8mh9K/XGVByyL2gxADGFlA1p7uzDSF2UYLHD6cBJe+TLuDvwrYSNwxZdJuGdRXATNd3DmEC
tVYKfc2rNbl1hD+eSXxpZP6/XIlXsvELrR90aMMamvaYcbUU7yD3HMvMLGZCoTqZ4IPdeXRGESLy
FpT/WRTA9LGrVZJGwSyehzoif+mTvP4gZA+rsCmAfAAorFvjj+hAVojCHRmEO/xbAjyn+AlHrWvI
tU0jbJWuxACr0hv+DvAv2Vx8lDiAlvarWQ5rQCX1y4h868fK05DYhr3AvsXl/roWHkxD+QTmSj4y
qCUdFldUPyOoenwCfQCdfgoDmz51WoB6YIdNx7sqAaF8D7kS4aOCA45oBlMb/mFkzLbHksVNncom
WcTBjpP5cXnzbvA1vyYFc6RVIAGcewA4N7spKYuuF3Xo72be7sfSRxzbRAvMs9vom9VWu6n1uPO5
NprK1JkHdZi6RqO/Zmu9G23vZ2EtyJswdtjz5Z92+s7gl4GJDBY+RGDw40Jgi08/auLgWxswasHm
qod8nuJApz4KOG/i0iPv/3KsEAYHYL1RVNlAttxWmJRaoFYFGm1O8TDnMi7bXEHXIdOgSFyJ0l9M
a80VIpgsrncxDs8m3EiqcIIhuwJUeSLBPUS/AQwIK3gJUk6v5EKbNB9LuI6F+iWQtZD5g1Pv6RLy
oIxX2eoYSgQwTMOvwn0Efp1qPfotCVDuiiHJl3azVXtXJf5tBTfkNBnYSqtooGfNyvBKevhy9oje
8abjYV2Tpq0omg+vosAbKWbvhGY/etOq3QODgVia+a8X+nSozaVAQ+n6gmOouurkzqCoATAVxz05
2fJKCHkap6zrjPIkNBfBi8fLA72R03UGMr1NChVHuRXu/Hp2pXnf0dJ5a7WB2Bb4sjnjIrjy3r08
uuuoeHCxc10Pyk7rWv956xlhqmRuKALnhb6DuKSTJjpsbhI7+seSF3HW0w7d6sp0u6geYXFDw+51
FdXy++xJn6RzQua3lg/+339kZDXgeK5F4pXfdPrDQI9vmGATzZdYJ/t+mGyupVr2si7c3d8e3ACF
eCw8TMEgyLVN95euhBB9G9G8hXXpEVrK0QMsBNij21H+fHmo0yjq10fGUGu1f31mUDvazMrrhw4n
G0ONETgFHPL0bmmuXQ+ndZv/jILa0RrvwoVqO0rkwOUwDAoKwBLlzd5vPPIpGEtxp9uG2HT2EwU7
O2Hv4rkYr2zjTS3jn8H9X4sJIVFgLTZTBI7HhjDdormNAnWLOrral2wIX0UgS+S8rSBOHhPyHlUN
vgcxA5J7vqy/lHQZrlkrngZz//kl4Nmt2vMrqH6zt11RFhCjgsNQzQx/GG3Bvo3RoB9bmNsfA+Ga
Pe38/pkurnrqRyWuSHCdOdAx6AJrogyjUpzt02/Naus20LeBXipxoMztuMF7HapiDybnEwJ/tSdM
VR8v76+zUwaXAq0/PEAvXuJIRMaJdUtzCGzZjCWwtOqQ+970Vex8xfNq7mzote+X0ehD00b66fLw
64r+Dur+s+Kr9yuK06jBbpXJQb5hTaIHeDrFkAKv4kC9hr9d8TD5vvp+eagNZPrlWJur2e27RcbA
NOXgtcoUGTi57ZoxOJSOGu5MVMFzi9EAtXg7vyF0Aa6p1OyTCLroQTFzzcXl/MzXs72yk9EVOP3Y
JjRQA12w11wzLPk04B6FceRPBEN6d3ni10babCvrlEIwByMJnpisQJ0Ndha1h2aNO+SXhzp/lsHK
+u+sNnEGd71i5nykuddHyysbteVOm9Z/VYXAqEdDs4tll2TQ5yl4NtbB/CCXZc95dC0tPDvnNWFA
aRJl/V+yZH+8Ugp1yhDPAc2DGZ5tlhQ285cJBC6vvuZhem4oSNrhcgYPCYXQzbaqitF4fMT1FVSw
UuNyInt/0AFs4Br/eHl5T5O+f3YwVhbUodWPFm2L0z2T8D6GdAyC00WguRhWkficuFLdQVmn3YNz
Nl1BBqw37/Z04u3BhQiVZwgdb3ZOaRTyA9Xhaw4ezRSaUlnn+9dkvs5dQdCgwyWA0h1A2JtRaBu2
/uBhFGu98XZYrPMYVCjVOa4MUikgx5dMdfDQhoF4DJZlvBKxnbt1/xx+s2V1MFIq5/XSJyjb87GK
oeIatYdqIW7GEC9nqBM1h8tf8uzKrj43KBqg5LqtZ5MZ1l0w+Fm/ZAjHwFDwG4Po5cooZ7cmWc22
AgT+KPie7henhtR8SDG1hrvxAVqxBIoCKqUU7OXL8zl7ueJMoT6AYjlqm5uhmER8AgIXzVnCsUOc
AWWQqJ70kTOVw/HB7LQ/d3sbghuq+o8DofYLWumu2fUo514JKc6eE+iCrZPGrLenv4ec4SRHrG4z
I8d0Fzk8hG2QPIxNANjoApnUy7M/+zX/GG+T8biVEdA6xXisgkP1MEF02sd4V9b43CioDEJjLYbq
Ox78069ZtDOU9V3crSN32reebErIplbu/8Nc/hxl3VN/3JyTWFoP1lo485GtDqrs6B5SavXu8oqd
O/MI1GEei+IZ0uDNXEaN4qVwcOZrPshbQ8vaSdnQLJ9mCApAXDioBxTvkDOnFBwV78D9WV35CWcO
B3otIVSM8OVwdW/SJ540QTG3YO/qpVR3qlIW1ucwlhRoor+/PNszVwyMmoHmgWo0yu/b1nvkwnhC
Ox2Ggg3Lp5lLnVqUjMax6z9LPGF73hXu/vKYZ3YLxoTdpgtjSCSH62/64zuO2jgONxizrAebV00D
DgXxr/Wuzo4CoXFoiSJcfvEi0Tmy1kge52oUIo/97mcwQGfs8lTOLt9KwsVTtLauNncLHwNlIg9f
qg5aWuBdiNkOdCH6yVLlv0J5mb1ZGu8a1e3s1FB5gzokqntI9E4XEJF4EFUzRh1Qm3hAuTW8Y9XV
Ru76umye2ARyoUimEaUgs95cHaNva9U6Hq6ORbMDU1R+mHTdwRWntfc9VCqeGhvYwyBcmTnu4h9Y
75ubEVYOJHWG4VpJ6uxSkygB9gy6Syhunk569rjbEYokGrXdBJjYWmhoc/vQq+zNhKu7XR5MGADe
c/kLn7kOsAq/h11X6Y/NCvFe6iBoojkxy7jz+7n4YZ2e7tiUDHlbDo1JaSCTdImJySYd11fGP1Oz
gl0MykMwS0F/FCf19AfUI2SgYL8c51Jo9h4PnGozT5IpgDDxSL/EM1m+2zGyAPROrvfU+SL84nB0
UeHLZttu11tSArfbUjRjLi/NhofxK+hLVnsNlHg8hEjbx2yKpirQIKTniF+BG1GwXE19SCg/IluO
H2vueB+1Cg/NOIF95Bd2NxC4GUsVmSe7hOGPURafKOVF5jR1eAOZzmbv1nHzqo7qBea1cTFfKRGd
Ozjo0K3C35CXA0LhdC0N4U7cgjefA+wSwE+NVjduUURX3vhzOxWqSQlavgQJx1Z8ZqhW3xe3wRfj
cwBb5cXRaUKLZe8FpT4kwvhlVnaOvcoXw68/PbBQogVCFwgqFBIRGZ/OTsDhvqEJsojYg7ZSBWzP
TtKK72F6eY2G+rIqg6Hg2QV1PGgqon55OtQCkyaVAO6WuwtUdsdFeSxtlllroJXiAOSqwG3u1eTS
9jNls74GGFvFAV9MFVgi7HZMFDCT9dT+cSqXXhlgg8siZwrmKhkUMtgP5ijEUMAaho8N95Myhdlo
dE8aoe0umpZ3cC1Ep3QMxh5UBwHZzF3iKoj1hdI2S+o7LYWdVQRd1KwgU1Me3GEOv9QWWh2ZtkUx
7fFC+o+xKeGX4tNaLruSuvItQnP/zVqY/DKWs2Oh3M07cOXFKMO0awf9SsD15RoR6+VGhoISikHA
ba0yDy96AWgy+6JBusVIDTZNR5u38PH7+7olRllhGTgreLS2cUivCDTKE4bam1Ro6gib7ImdfzC/
1VcgEuf2E/SQcL+tUmgvSrcxQIbJqDASEKv9DW0C/9lVNtgHvUSRz9Fq+OkbSAI4JLjWEzi7lDFK
atBswY7eEnl9WFq2YIRjaFeC3LzoHv5zyVAfAtfQj8VSwpE96vu0jOFEMtd4CiVa1Xe41FZ/CGDG
HFa8IX2xvLlyu66X0fY4B7goICEMnUt0U0/3+DTCAljwGQUoM4KmiAzUfxcBDPqEPlD4qElftoBG
ePybKQNnTuUUAzsJXrLWmdZOOWRtpMxf1wERsEG1E6lwDMPpLaSqLqIKDjKGwr8o7h55A5sMpWb7
3Qu7LteDtTwd2vIagOZlPIxNCGgqeppogP1SOvrztEu/wiGEFlle23bJSh9ei8ijvnva+w/+/991
IdbX9GTRIYm0SpaRVSUWoNDNaysLb0zA+nfyAcL6tzHQymkf6PItrht1X8d1o1KnWvzPHC5Le9UQ
dehEHKIWPDRvfdv23+IhrL732ndfR44e4B4whnV+eWe8CEnW34iNATQUzoq3rc8VZQkLKeDn8oFw
/VoR6XwrZFF8GVlkp3QUdeUe+qjSPxV+2kfj2/Fw+Qe8ODKbH7AJxSSEhSoSCidXigNsXiXPdq6u
VSFfXAnrIEjAEFhDJwNwjdPt30yUNBPembyJnXu08m4ZD0SmneBekvluCslbMsor8cHZrw8Q7Crb
g2bSttmwDGFfRU4NwcwIUSaUBNoS114kkc0Oh1qUzsfLC7nBxSKCWicJ5U9E2cjCwq22DAHnwqUO
LXLqqiIvVUkgb5VonpomlD/13A5fRZcQYPvaOTUDYIRRey15f3G61t+AgGGFa/gwXNx8TTibJFVJ
oBJaAySbVrjw0AF1yaPqVf/u8nzPbpw/htrEX+hxlsDLYOMIocPbhlZvLVw3jpcHOfcRIX65Guf+
wvdtBjE0nHXpNBB98Dk8XcFNsnEaD7F7KNrR/aCBc/95ecQXAR+yWawSWO4rWhJkhtOt6ozGAIQ1
JKgmFeOdF3PzQEfK33Bd1nVqVcP3wpJrYoLXRt1cVQwKnTM3MsnnBA5aBPiinz4sM/fDmMw5jUh/
75ixuPJcvvyCeF2ACVzpQQQYic3iDszaSFd+kYdNTe9CV0T3nlfym8sL+vLsYxRAUxDiQEAS45wu
6ILrJbb+XOQ88UyaVDNg91WIjm292AgGQ6YtDy0zZkm7htdX9s/LjAtCvHA8BfJ+1QNGiHk6OnMQ
MvKOwOcALLfHcU2zsllMw1MUjPf+0HqZ4EN/Y8aKvqMDS74gRXP3EXr5txL6M3dkHK5l/OcWBKEe
KFYgA6xYydOf1NeklmKlXzQyiQH0g12wpkH0vpDeBLFgvyMPg4iWNhe+vebmB2AE/vTtowiOCCQ1
QcSD9/Xmoy9ea8DQmMtdFUzxXbmC2sD266zaNbR3XWT/iH462pNXTelpUEXJpPvMrRfoUcaDH0GT
LnakTBkZInIQqq8D0GRc/gGvPYRsPPd1VwSJSns0f8JdNVaSpBULhMiSohvQVu4cU++Kugs/Vkol
1UEHHfQ3km6UcPgogjAVjre8CcnsvlKBhNJQ47ZSQV7WwY2WjA5n+TDGc5SibQa4tGoDYJJ6mA25
0P+Zg+8gW+ifAuD7+8SyMdkxKpsPeiJCQkqzSlBn1zZ8F/Smey8BgcF8egM1UUZhWD1TLdKBw/cH
Yn0EfxWFRTPLCMp5JoB3/2YnqGCkJJrgCAgWUFSD5wL/+lsKf+8JTmPSVJDVWXqNYng9HZOWDySD
6XqLHDjqVXnvEN8Axe7K4St0hMsyjwbr3gCqoj5oYKSb3dQHdZBHfdxVb5zFHzPIFLH4iQVGMvBg
l0GKDLWkeJ4zEjtHdyjh0ZULBQW1vLetpP6zh14REiOK+bVDHgMuMCwQCuyL57oM0OKoY7d78qoS
XJ6DohO0+qdhkaC5BtUAm4CiXTj8sFkSZG5BV5+NSEHuqeQVOiXO4NIvk67YZzmj+ZU1bjJwyPaE
GhpkRUwQdSu2gMNONPJ+69VszDxa6x8zhD3e9GhI/6gWBpttN2pdDvnrshzzeHWpfw8v53LZR2Io
2HGMwmFOrXUhkKM1GkN57zkRXKNVjLBtMOP8zhsFSjkeRzEr70eCrNVnA/VTHsjJ7igYavYWsXM8
oRMRcnDKY+PDLqAKSgjrlB7QQJPVzk8zYA9oMnsor4SlfI1Ki0TRlFE4wS0IHZx9w4sJWz2Yo8eY
WBtmXLnSz6qOQI62Rw+n49EIYlPlmO9oB9AmNwEt3w4B7p7Uqwr6egaacUynTosBGUAA3JVDWvbR
iBLhwSx9/grhZfxmMkP/DqCEvkvt0PUod/rCe236oQE22tdyWXflMt8PRTdG+4U6Hv58gAnmdHS7
kaX4clG1S4h2P/k4bM+o9MzLjvio6GS2jORNLV13ThvShTJHfKS/ouE8fwmSEX8QuoFgGDots9Cd
6mf7jhSl+w6NT/8zQV0QDPSZdQZKulY+CT4SvUMRdYamT1BEUe4rKHKmqjcWRxy+aj+moDC3zYxS
N0Rt6+p1Efp6ug1gG3/LnH4UhxGvfpx2pNIydytnAWxwGRq0yUtgwAd0Ccv7GIaEbx3p0M92ZuQ1
GekEG/amAn2RF4zkLTT9WVohS3kIncbqlAtKvy2Q0wiw/5YZKv5O5ENgIfGaNo8NuEpZi36mRV28
WtXL3GCEuacIwh8DtET569kJwAEvq8ZZjpFrvBje8cjdU+rrrr6pJBOfBr8Xn7yiDN6PTmXK1B3k
zFI6kuRz3JRLlxq/6FG66Euus7ZdCtTuaiamDJVGCBF3E0FMJoPqsMBu4CnSzD+OpHJA4kwCm/b2
VkG++Ks2AJOlHuPNx4q4q2FPzyQuYELk1xZmRU8lkPJeNsXR9BFGZ5F3hIiyoevFoGAQq1j17JZR
9Ow3io37MG5gPW2WutWfUDULYF2mQ8J2pq78N7ouZn3AoSjwq+vAVd9qOXA/aw0A1SmsfkZ6V5dw
QL0pQpjH7blEZSr1Ro1mdzIWE7QfTEGdrHcAUNqZkrN6D35UxzMXerK3ANy7PI1QPndQd2bu5z5k
Vh1N2LVeOnNnqlHiQpaTNtHsmpyOoYHKhuo7L41qHyQK4RIWwVp4op9nPZbvQ1IC+GXHqoD4w6zA
MIOGGszqWBNx96arYAWU9ZBAJ0fW0uUQN1ETZ2CDMHX0eBS8951ZgeXfRbK9GemsYCkJuFOSAoVV
4K9LWdK9cou2vvMj7RyqanR/+nLlE4baZeqek3aBVkODiDpTI6Qxn9nkjOJ14KMPcpi4nWbslzLC
vwXDFHpdEBczOYf8+kdFSQylCFKzJPOCYfSOogc77jkABbb9PrFmgYJ1rGuIi0Rjf+epZDmUUR09
u0NiP4aIQCGHA1dBm9ZBUX+I4Oe+lurAjHhkENHsdiwUovkKDSEOmT4fZGogEhI0Rl3FUasNPAM3
emAmYcpKK+fL7IxJizoMShM5Z43UuYXC02fg/fSjbZuFvcXWXiA+UfbesfFq55sMQ6VuIEvdfXHR
K2EZeMZWpFNUlLg7kimxwW0Nu8gu7YQD5WvkKku4XwDwITuAMIEmANVgYjtiIvOhbifvvRMURZ+V
NcM94SAO+QJLxvI+rJn0U5hH4ml3wyl8KqPC+TiM4YyUPYDrce5AknfOJlRJp6yRDIJ2AkZNWcdG
8dwCRuTnQzd7P51hnn4sgTWfwJZecPCGsLmjhaQIGYShUBK3IbSGK8ft76xEJXkvis6UBw6/sxtC
xsikWojwNQop/LNPK/9REuFD08V03fQcyKZ+mIQNZJ50dngc8V8VKZqzfbSDrB/7WgVeVWV1I2D0
YMyMcC6Km/mH7y14rEu3iO6b3u0/q04qJ9VwWp52s5lAP447Te4mkYzTTV3bYTqEPXMg2MeFD5yJ
Al45C+cK92diLZH7VXb0TVgJ/a4QsZEH2tdx/zjbcInzaEEZFGGcSii6CtjXKRggHUTEFVDtKbIg
AcE5MMaKLHJm84VNQvQIbVoHskNYlweHdoBE0w6McRDNeTdnQ6NvC18u2RK0PyAOqSGVNITOAw+q
huUAAqUEpmLYpNhCeG1QQ5oP1dSxOx73Q7x3k6X51OE8TtmsHF7nQvbKZnwKnY/x6OEQkqkav0hj
NIHbZe2QXeT08a3ogm5KpQOtZ8Rwgn4RGnosAZ/AYMfvTdvW9w9NJ93xa6tp6e7gZODXWQirUvQt
dLISUpEgkKwdRliGTZbaW3hodBDVs85yJx1VPQI7JljuTjR8y2uowkXEdhn0cTHrljUIj8PBx1Oy
+D0HIXDu8Hx3he0mYGCdxYDV3IthF3QltNya2C0OjQPgwI4upadS3Pya5R4khndD2w1TFlX18D1s
tfoZuwMiIlFG7UMCpg1JSzkDhc9NE7lgRcVOmyFtkkEmfSsLBETgX6dFgUJd6g2kVBmYmqzPEPni
OkvQvAe7nRAx7uBsFzRrkuVfq1r/agucJhLgwayy5FDPQhFxi06F3SKR0Hp1clBSKjCEkMf0aSG7
/s6gipQWkQluF9ua49gO5hjTaXlNbDzkmtfFuzrqnBtnpPaYqJK+bW1CUJiuizshZ5KSeQ4OHbzG
Dk0T+tki3BpBhAJ43S5x2rDRwuxteL6cp56p34BeCk4z6DXwVUTl8DQvG+xsl2Jyi3zF7R+8SIU3
oWe9rO9D8gAP1ibjXtE8IsCGTLkGc+txVFF1BQv1soAD7jwSeuRn6+JuC8VUJ4ucNU/y0OdTtriN
eou7BuG4MMPfJ+YnQ23yUMeZhqFrUOkYhVMdK+aN75ySeyhvtPLADYgSth+eQoTHHy6v9Jm6A/g9
oFKRGEKCIG2dLnTUhnJB3xtqRZH0d5yxYedAaGN3eZSzKwk4MzJs4AThC3o6ioVBYczhUJyDINZ+
aKEBNKYxCGwHVN2uknTOD4Z0GhVAuAZs24QJXnTIe6J+Eza6y2WHJikiz7eJQd50eVov83dsEBQz
/jvSZvG6VlZAn+OroSGmjxUtumNstAX4kAK5W/ZLBlmV6unyoC/LcCiKregBUEhx2H/Bsv5o0RG1
FFXPVQJvAOnlxqcsr93Hqr/3CsjcXx5r3XabewWPDpqtKNtH4BBvJihF2U0jbZO8GPzwx5KMZMkD
MoXvOj25OZ9r8VSJgH/0lfUOuiP++8vjn9mdKJ3CjTREvRoN0c2+WaICYbePunHgL/T9wMFqpEE9
/0Mj+Ctxov/fHeXWTu6/Sxftv3C2quT/Ryx//FPDaP0//6NhROj/4JlBx8xFKX+Vx8f3+q85jfc/
2I1rPxPVNHToV0zDf+XxiQepotUPGGoBuMzBavhDxQhGHEj5APJZuwOgG/p/JWR0ejgcINoBKoVw
wLqR/jgUEoEukF2MH5kmr3Rlh7SfWJ2hvAcA8CSDz+7InGcacP2xZj3LuhpG9m3vwYG50CYDbCo5
gMEEj0W38N4zOV+FSZ8epd+/LDj9ZZXTQA07DtkREVl754emBxdL4o0G6fLBFwyqeBKNiAE979Sb
DX83BfZ5dipv74McjIZFQeYstLzMoWLj7wsfHLWgG70D7WK94yj1vv3jy7/+53T/qbq0eXt//9LN
m+t2eEGnhLGjKtD/C6SCw4DTA5lHWfXN5WF1F4W62822gnIMKdB+A+2+u9Kw/tfRN92SIB6LZEZW
jyKaT/YR7ZfcqUuyiwe4ZMlqao+AzvGsWpYe5adlvouGor4CMDmtBv+e+eaa6URQW6Bc2dEC6iHS
PprrNzCxHW8cMpKMLIn7tg5qk6QThbz75eU+fa3+b8xt5XlOOtd34BVy7Jlq90urQNKMBX8ALPD7
5RE26l6/h9jU22GI57SuXdhx9srqDgFEtcPT3j21gAEdG1vAWT5kM9SYDOS/+1YcWztP+7i0j4wv
vxgpeRIK/ZCw8asYonDf1b7KPMcrrnz0X6jk3+/M71+4eV8AV+zEGC3N0WeNzqC+1+yiuBv3HMHK
EYY34naBqMltmSRtRtEjfwJStoHOw5DsOuWWOLzlmAKMSA8B09Wtu3j+Y4+U7C6AwsONOyaoVQ8U
YvSo4TxeXtV/+26bFko7LvXEYyKOtoA/YAP3q1zrZj6Inl5p6v1iE59blXXoPy4zxAwlD5EMHUHX
4GCWB0NaCZSXCe/1HVqXoKfKujugYtCBCGjkjZJDezu33py6Wnlv4M1jdpWsyKuODfCfqmb2YRJl
eCz7Sh0pHOeyGVjcrLDAYATAbu207kAMrTwkc6PydoybbECNEIr8hb+fJyvukO0PN7rXTd4TTFmi
SnkXluGQjqzrc1XimYBWx4Nfqni/lDL4K6bf7w2yudcbQyw8HaLuiOK/m3V9DRJiBP0ztzd0f/mD
/tvNs02eBgkhg8RoLDdtxj3QyW4+467OJqEegQX5sBTyE3QhRL4EdEjjNjBXPvQGSf97dpsbt3cK
BfZo2B1ZHSmdRqSBnfCCUOi9izz9RzvHVKC6xSm8QqhhYaZ6LzmMCURLwGbVxD3ayUPR78pCrMOe
23ebKxjtp76zHcFiQ5PifrFs5mjy1O3RGEJRRQpvRVxygA0DSMCpbtk5HmOgTwz6OIftNZWhDbHo
96psbuNZEBx31+uOaKbUR7EKYjJQejJZFs9DsAR5LdphZ9zJQVN9iHcWrbtDHNtriqT/EktsMXAI
vkNnbhx+jJeZZp7rAFDd8eFOALkCvDOEJi6v97/cJNt2aGFinCxIcRxnOI0eRhNFeOwBfnW94eny
CKd5yv+tJN1cr5IniQW9kR3ZpJq8QPM5bxj0FAfiqRu0RAC0QgPsw+XB/u0cbYXVlAD2rx1sedRi
DPaGRewNZ9TBw4Nbh3nRCGetoLpxwv6nUmh6RLoRV07SL0nIM1t3S+Ok1MTGDJNzqOtK3I69g3ZZ
F9tPBpzPh97zxI4EfWIzpyLyUPR+qbHMoAKkAfQ4v6I4DhPtCQtf5lBjTR6FKYogl8SoIwzg270T
ivIYtLXXZyj39F+ZG7cfoYDRHxLlVlPm+C1CtUEM6J/UodFlGqDS92qYomQ6XF7eXw6Q547ntnnf
6kYJZM7iCK6I+Q6ID2SD0OEytyiMOckeXSAxpmyMOE2V5PyOl27c5JMqNDrAYYISRjxFeseiXkao
97AH6C9g89UTgLp8jtmD5jJiqdcY9xv6VMWXoS08hX5Q0HxiZlSfKneGtjGqh3sCSDKMIpD+ov9K
8Faly0TFkBpRJewQFTV97cZKQow6KaBYA+EF+LIZ7T+MajaPQcF9aLwjh73hZowR3tWeY3e8LWic
olSAhm2ECPgQoenugQEAhijUmAYIb4LY9KokMdCBwVI1d3WiuIfyTytgKDT6zgcTSvYzQYlO76aE
du29GXT5iSBsu6tVo+PHORHejkQ6DGBC1JYwSgikn6SqWZooSyDiEu2qXpT7QHfldPCrLnqCQkFX
Y2ad/ekUjQNvkDrZ+YUTkyNU7YI3Q2xLlMASJ7yXTZQ8mREkjZ0XFnWPQY0A/Ghu/TDlnZIfSVIs
YM9XmF4KgUsrd20cSHJvIBUQOBP+od9VRxXwW+5C0zIVuobFzwQhvTnzfNV8adxAPwV1y16xce5v
BoHCHCl9dMAnSfDlgYzuY/Ry+sqk/8vemTTHrWRZ+q+01bqRhnkwq+4FECNnUiRFaePGQQIcM+CY
f31/oap6JUW+YFjnupaZZk9gAA6H33vP+Q7mlFHu1KwooEuocYcgLKifS1YaLy4zciIa6szPotFw
s1sXibN2Qb9T/ahcJ/+JFDm4bBuv7mk9qXLNGaxaE8g3MJeUbUciRtmJAUlvX2To5if/sfAXnrKR
jflDWZQlkHrmIxWTo8J90RZZZWGr7OwwNw3oTnqDUbyMhSxFOC/SNtZ01Wl2J2asFbtgSqyXdHaH
neVn7ROg0fTVyFz3vWC2qDDyVjOAl0533yELLNqGonDqsH6ZU3zvSqtsIqPWqgQvn8953szM6gEx
avEcm1UZQ5Y0M32XNX1TR5bR6RuRZyU6+UGZ+0zDG7yRY7usC/xtTH+YNl4pZw6sEDUoHkVZSwQ0
ro9WOpwSvb+3O977sOx1Bvu+REza25oZr2RHlCQxOmW+GmsHoHyQMEZrg+DSaSuywKxFrA1DMJ73
WzCGfkpxSopMunwLZqchLSBY3DIyxdR9aWqYaqFjzxpC/r6mF+nbydaexr4B4RJ097HBuo564bPY
8y7+6SRl3YW2M9K1Z7rurNsqi4kDhoG60wKj2EyqqdPbsTPcL10y9S+trtXdWnMr1iFLJ145k8Vh
yNWt9F4liSRqrnCDt4p3rQm9vPW+iL4uf2qWct/9eDC6VTIPzo8G7iGpSU3PSH5o+uEp1ZTJoIXZ
01s3qC6JHGWVP6rYTp9kpXIEH/ps9bghaaOHtA5nkhmNvnxtMC3e9IZlfp2nvt+YUEQfXRjZKlSM
e/edX4l6LRxNGJFgEOQrfx1PaDPDGgDWzyl2ajTEvhMieKov4nyeHjujiNtwSovm1WM5Maou0H3s
zKpIN9mYkHWUV771bVD9lKzpe12MhZ7sG1QkjHZTo6l3PuKlA4khnXadnXtmJHpjecuCtu52s0rJ
xDLjVLsSasGwyqZQPIgmn9g1u/obnfu5uNBroV/L3lr2TZ90cLvgZjzbKuXB98HsXxkQe7t11jZM
iTUGm30s5I3R8PryIJud04yTG44OjKMoyBhgGbm3rOZC5mwU8JB2w3zI32ynIPjhVLoU6yIf9XeS
ehumAbZ0sn0ZTP1bQ0VQbvyazTOsmdQVkWtr+fUcVB1zDrel25x1dYoR10v4WB5UG6NW29/0oCte
h3xkt82VaZF2UzSyDt0sYz0rEqYFezh7ZiSboEV6kCTOFaAQ3sPPP4EnDkzHKtJmtHqnr1vOp92s
Nk5pxfuc0UZYLZZYfX6JQ13xN+cI1/qz9Jr6gglJUVU7N2N0N3aztYvTed59/q8fzWv+OpAdQN+/
V3ZyMatg8cxyNxW/5giZvuU4YYe9E8+RnVXqS+7k42YxEUTQdmC0IaAw9y1Hw6CSySYzUM/5Tk/U
t12h5eIruLGXVD7Xg2dsNbMrGOkouUsdj0lTnfKVHbPlorF9daO3qX2uUjhUBH93m44qhQlLipDd
ku/Sfkyv9MVRoZOSYZ6aNkHPy2ysVVwd3rZA7RuOodscqPOVUQ/mmbPzia7asU/D4xhXZH4jd86c
6rd4fsX1NNbpCxmASziPhVqhrop3Wl8m23SJ5zO1onniRO0c/p7fSvPZm3P0FLbciTRtPlCNYP2X
qNlIjxvrq94qXCZmcS+acGiK8alzbPXaUa7Qj+znQd+6dWYhpQoUQGtvmQhaM0YpI91mpIhka2ie
qfzbOiSIdMA/TQT1o5YXMYV9klfBGnei+03rpuEyH5kCU6Rbgg3EJu7w8xV64r46Ry2j0q7Tis2V
EVQ/mZx6kkOjqM67dT+NCgZ4IxzqVBPybQgUsfxIVFqd80CdeL2do2plaQGBuxb1Q1C6xTc3nuY1
9GjEe3Va/3/p0f96/6Dm//H4WuCebeMrwkdmM0K6UGyL0uAgq8mPyZq9MzfxxA85dm3H3iKxidSE
5g2WfRWraVi1xWGCCKXwzFZ4qkg+Bj+X5eJquTXlO/KbySQbGYPm0qLvDRkXuhifn2hy0vmuLIOW
tVcF+9FfUlgApvjx+VI5kvX+98082sw8rKrBQIeKt6yr9rWY560ZlMkdygl538RdF/Y0dJ9KA9os
PXvnOm0K535psiaaUXbvapEXZ4qjE6/lsYe1bGPJwuyyncaxOfRzPYsKnaDPKq+0yCiqdO0F83+O
jU56Wk493qP+BN0wD0ZEXO16ojsi1439CDWEtraAdj58fm9PXOKYFdHNsDGm1jo0GVNz0xAywGEn
G3AMo6z9/BKnvnRHb3o9B+j4aHLTVZzM0JKqAiPYGWdG6Cd6KO7Ru+yLkV6A55a7pnHaCK7lY9UW
waXKEWaMYMTOvAYntqtj7lw5jH4JK6DcYWRa1nqnjzd5rF2jIl6uCsj/0cjQN3J7hyPOIM7maZ5Y
bu7hsf32FSgBNhuJKqsdCOfmOfMlP8jVUioTLbeXF4lmIQkNPY0pesdY4iHLRYVyMUPOGolGy666
vFVIVITMfpZ+VT1XNoUwLsmh1ZDNDBlpY78Kam1mL17KnB3fcppqOwM/vauLaXjx0Apm4diW+t40
mVWshGcnAhQsx82tnilqM09rAioIREj3RlbXcciwH7bJ1KnhXoo+ey7ngqmTXTbVcuaBnLgzv5IX
f7szQTcyzUK/RkQeTZAcgdumVt1yZSH2hwmfpS9NksdnFtlhqf7NKeSYkwn206orv5Y7okt+WFZ3
f6DJUL6kN7k2GFvlj/l3O0bQ/vkbc2rPdY42PN1Ngc77jKjKPrky/L6/16tC54K+QGUo602vkmCT
B9mrWDztJXDgG/Z8re8+v/6JTeGfeCvEFdSAnLOdTRBIlILpWEvmiRuzyOWZgcypSxxtbS0jF38a
ymTHKK7fC2nqMIdldZm7xXLmhH1ihdhHJ6jFR0lY91q866wCj9vYoKNvnOyqbo16PzWIChviMd7/
pVt2zFkvDwEpc+DHO2pHFfmj7u4DmO/ROOnnArdP7HTHEU6Jhw16oQTaFTSc7oyl1kK/tNCzI2Le
ig498uc/5dff/Der/dhBGXSNM2ktxyNDuOVlWs9WpNxKrIzKtjelZmnXva+yC6X3twYv/p3nFsXa
M6r6uS9N47Uai5xTpPGjpMQIywoDh9/pj/GYlrshdDVR78iNVWESZ18XKd3N0uXxoUgmdEfDaD/3
cbbRWuI2q4KOVF046wHtFn2PIbtFs/ie0oKlwsVokWK/2w0Vwm/dS5qwrzgATW5S3Jc83rXIWj7H
yBEvs16BIlcmOEtXfPc62Ww8atAzC+3U62of7dJdXlcoGUyqAL+m3EcUl4ZIud3IJStmhbPE3yat
qe9abRSbocm1b7Fq+sgqcv1MvXdqrR++vb/thtWAvGmxjBjZnRcjWV3KL4uJQ8PsdQM1JeaCEMPK
8OPzFXLED/7rQPYr+u23y3kNtKBuzuIdVGD92nNxx1uiXHa1atv9iFdm27nKpGpUJsEDA+mW2Bii
wsQ4IKSL3WmqnoJECyJVZC1y4lbf2ONkr1VhL99dRi2HEWG6cszcXFGGF+GA8nb9+R9/6lYd7a3B
gJvIk32886ZJrS2z1EM2ohnts/MVzb68J8tennksJ1fGUfk6H1ADRd3EO7OgFretWW31vJvfvGEe
LiVxDxeDm8FLzpPky5gVVbQkqVo1Up77tScOX8fBBWkWSKnpHb+2g/1IVpQWFRKayOf38tQk5hhT
3ag2GIAqxLvYgP21mIbcVcvYrvE+oQyfJu+y1iZzbRZLum+dBgcBPvEzJdaJT8gxolaH14yHmmOM
7uRIGvqpXIGxllDPzPbM7zux5R6r0mg6pfYyo5P05tl8sYQ5XetKvCsfIGxE7+Rcv+koG/CvF+rY
le/PBI4AyUt2mYf4owmm+d5CRns5tl23Mithbn3wrJsxx/RFCI68L80eP5MrOfK5dcoYg95+qCZt
Xg+xZ13MjlmulOeeCy05da8P//9vL7wVx1Y3+3yu87ZM74VJO9hYTGJzLcd4/nwtnbrE0RYmZ7/q
cXbIXYcHbfuL6pxgeL61e/scUO7EMc6y/vwVCjcjnkvJJVSqLrzRQIejZcHGdIoArb00Cacw+jUz
o/rMt/TUjzrabLSCaLTa7+SOx4f0ezKzC5asimy3Ls6cpE6Jbw6atz+ezYSL2M4DOlSeljzSgi22
Q9Cad3nbkhofa9ZqxhXxhes2e4bsyc6cUG47sb9sWq/sV5Nt4M3wJjta8K2vbKJNIpoI3aptp3Pl
06kX6ei41wcNelypSconzB3B6GTRnHrzpnKZ8nh4HbafL6IT1znOhBFuo5lezP7dGrPDML0AMVsF
xiahnRYlBSajz69z4rkeBwYGwGGqunEk3dt+2efDlIaaCLR1O+bFmb3nxM79qzH42ytXMQ3sEKJX
u2EYxXrpAvu6a8p5/a/9gMMN/O1fxyI4ETkYlLsWp1EITcFZC5MvhD8ztf/XLnG4d79dImuqzsIV
VO7SMmamhAf0BtjfLbbt8czn9dRTONoy4gDofDvn/Igk8G/rDL9GULXL3TAU557CqQV1tGVoCbE0
hG2SWtCI7lkIvV7XZJDtXV3VIVLQbv/5zTpxKjlm6POnt1OfWekOneUXbGA3carc0IDjuRpqMoBd
+xwo5dRNO9ou4GCPyzhTRpCgBkqyJD4t9RqDLkISnFm6p+RG5tHr3sVm2fn1kO7SFB0f9CxxoU9S
I4KxJD1iVF3UHEY2Ju2FtcwM/D0ApC/aApMMePuz5/ITD+8X/ey3FegnDm2BkjI6qZp6CsfA77Al
O4bxXWC0rbEwpu1+MAXWOPhIr4WqjO9Or0jCHXrbeu9mbbwIMgcabkbNgTQup4wgq4EGyudP/ddZ
5W9KreP0pEqTDuU9ml2rb8IMt9qX2e6Z3RPWZLZZu8ZybUdIDxH1upUfKWvGQ9jp/SaI+zG0c8ch
stObIbXxGEdQr0x7veZrHxv+tnPwrA+FmNZoLxdss2O8TuMUA2yWXLajumqGguxlhYO2J+JMZ1p4
Ncyx+9VN/GFbxFa26eP2kifYbIdOw+UgY/Nm0tXKaM/tESe+yMeImByTs1kbLBTm/+Y+NSbqlCBF
d6u3FIuL+VNbDmGoLR6Lz+84WWtsP393y492PpSaSeZPSbobl0BH8NxX/qVsyO3DR5xhqZj0Pt46
fu4GUY2n8tqQ1dDTuKe/t7YcKVeUj0hSsJ9wzJR8aTE8TjVf1DHFFNkiGSc8ip3IdLTN0OJzxyTF
vY1w2YzfixyTeDhUmth2ma/2pqQuCAt6sB/JILB6J3y175xGG26RNVlfcsuADwRz4SNpysQgh2/I
CVdU0r0eGUPLMOhUn0TQtsRtEWhOtRq0YHzA9e0Oq7h2q36jxe9MScsKa68wb8oO2y0j9owZBLSj
C1ARdboKlq7BvwfcbuXNOgp1yfhwWmPjj5Nw9r181y8TU0HN05Z8hb8l89ZCEVYR+uD4frg0clYT
aTLwnSZLfWsHXb76nY+QUmva4OBocnD5wlYTr7rRT8+VXjx0bjJeODPzVWUEt3U8YK9dAOuFdptg
sh1mgl6jiQyTqworGEHlemIPocB8XK/5ffKjz3PjSqSxcCJohaJfIZJpN25TJa+m1yrmmiJFqudg
CEzWVmkbL07XmBc5cL91kviq2epFSasCOB1uuWwcWyPya9HsLI2fI0fY1JHPpyu5I2rJAhki+hQv
nlVOPyq97oYHlJPNQ+qlA6NyP8ADisgleG+Eyq1ocYKcxFfbqlal4Yr+wJso8EhacTvedIGWf5SA
0V7ymSo01Fy4A/Ai7PSZaBxsbyM20q+jTBwvmkicECRsjv5TV3VTGg1LXL+l/cyrsmQ5RsU2noe9
MaVWH+pM0yM0CY25QaLTs6QXE987dv8yD1mQ48tsGFV8IY3Bf6pNIX9qSJ/ktlRFka28Qond1JUp
IIS2ZCxvz8gwQnu0iB+ufUfg6I67Hg55NmNit9oSDVMvm3RDReJgRioLe9pmIzh2yxosc00upm1H
TuLJ65F8N4NKbdTvxzhZPBLzOj+UZpA8xRakiGvfKLFH6PWkW/thWXQjzHCVl+uqCFBvNUor32Rn
uwTY9F3wffSCjfDpe0f1VM53PuHFWZjlgbcd8IZZWIvtMUpdsvpCCUD9agQxmm3oajXf5kHGr0pf
5EYb8vTQxUrSyHSVHlwMjNOqqCHiZl2PjEEvRmlAtbXodNz3HgCVHcc7Jl8+cIJ83beY30N2b/st
IFfiSROqmKAT6t5Fahow3LKy1AkrgTZCvoXTv4i+GS4ZOeLlNP3WSSOmScGXWCoNS3XNPJTRdtCm
D3Saq22Zas774JLJzFrQirAXxUKvL2vkU18K76PqnYyPdkqiYzQFSh1CycoKlXTDpGDTBfUSs2uL
+joeJ5ltLC1X97FDzETk0/dwoiULSNNr/bbHo4rVIQ6rZHHQUvRj9qg1E2IwujfFE5JoCGpTlvhv
wKWoNDMYHQtWhYM+Rzm2c7v4BxF/lQ1uvkq9TmwRy7XJWguEs2wamok3eTFhCZ7YQWSYBYvBVlMP
Gu4Ssq+Z3eWztp4trTZWuYVrYF0tPk5WXdSPWGaQew+6d5VZI8mASVB0H8NA2gOMEW/ZzDLQGfMY
I0MQ24bGsWCg9EMzZTUE3UCfnHjx68FWQF359/zInES8a4VKzYu+X2p7zU9HNlgnbf4RBARMr4rR
6IFSF843vH06W1fWzdyhZhj8vWWjjwoLqCNxyPIdLqeFNMMQcY5zqxP6FIdB2437Aq86futAOve8
9Q0SwiRoUrAQQT+TbOOPUbVAbtnGdPHfHGe49ovmmSRs2a4IWg4uJ1OLfxT896wExDwheGJ5axee
9S6SWAPjkNY1iaGu6exj5PXexkrYp9ZkbjGBBZzg3deTgsdQ6Yeu55R7dug2fFDBSfQD4bF48V+F
IrQR1GYaM3svDKMJ6c7oL2KGjLjrCnHbSMu7LazBeJQV00ZICEkVgsFwWYppHqAToPkj0F6V9lXO
tI2FXo/ibiIA2w7trja+eVXQV2tQSqxbJZpbJcyO0Mv5CcHiQTYRpOWjli1aiq4yUR/55FZzRN6r
BVuiz4rvOYHNJK8Rl2KQRGi3F3QYC+icLNnVXFfaGE7S14GEdVn/gCJtfEiI+/hOfI6at35naeba
zZy2IxFCEjaZDiRUhHzSdcZTVazvSm4BgUF5+TbJdnhcqrK4qTGW20jF4qUOy3Js5GrShDZELgtn
B21lhpKSVWMc6d6UYMCWvbS2NYa094R39xsHAwgGBXrjGpmdEigOh7hdDnpdIuX1QAQdggtP7O2+
pNnHRLe/Yq7thAi5rC3dcy1EsHYlh7YGDeKY6uF/BwMLg1ODvx3KtPiKXoc/DXJI/fXzA9GJE5h+
NCVJBbskptJgi3NdhUR3vNtjrm4D9q49sfI2wy2+NARhBmf6FSfqj2OvM1vnVCaHC/I9qu8zhMA/
qXPdvZfL989/0qmu5HHI5qgDGsMJH2y9ga5YaVlkxBZJtnGlod4612MA3Q35qi5Uu5PIDVfgmae3
Mxc/cb7Uj86XOipRV6OLtx2M8TF2DD2ahwQzSzZakRnrw8ocHLkGgCRDk115D6VJvxyb0QdElJUr
CwD/JtOH18//nFOP96gInxazLuphdLf6WPHZiQd30y6lugmIECNzh0hBoUsykTiknLniiaLr17n7
t6KLz2aXkYaLUUJLs2cTn9DKKibOHGxYe1T758Czp9bRUWUObotoQ8y6W1zC5TrJzfyas+Wwqk2Z
3X9+805d4qh7t+QC/k7t+Vs49HRfAvc2n2YkroSgnqmUT13hqBhXaWFYGsOjretrT11qWXdpbhB4
68znohdOPY6jUrwpypyZmc0AQDbmevRVcVlNlbHBFVptjd4/hxT/+wYG6Ow/uz2CrEpVJ6Bz4ix5
oYjdw3NDa1wkH42s5n3mdt4Zp9avgec/V3BE7v15KbfNWx1RfrITPY7NpsrjOy9oh1smTW64dMrd
WW6POlWl5TUeNCuq2pik2CQhC5mPx3OQBz+h+XBmkV12NYjJeE6L0cLjY40rk8po7ceoF2yYdQA9
u2KNJtpdm7l07yyweBtJLnDo0pdGsVZ6+1FL26ib7WKtMYXcNAbhdHCS89sYDtrW8ursWsBhjFQ/
j1eDVk/rxNOLfUGGejTmkq9qaS/rckyBbiNVX3k9UgkqUTgYi5rPLLQTkygzODy3317LJs5TJHS5
tm3cUu0NzplrOCYJ8LherWxBUAwMGYy2WaZdKNnpD4lhcCDzk3NO/6OQv/+acZjHaQSZGTdmKwqx
HUYVWPCflvyWKaEFpgY3xdYz3MZc+R3ASNSGSr0O5lCs3Mnttz5kMiqIOTMI13acmyClP32mBfP3
2zW89z/vi5XECgTNmOzavDG2peSbhJbTPNNuOPF+G0f/ep8ZWjAJ3j4Hl0BU5SBSHGvuNhTB52QO
v1qE//w6WMf46x6Db2IlS7ZrYXGueKjzpo5psANZiMEKo8+t0mXEW9ss66oU8Tfo/S1oHAB4prnM
F7lJYSf8Nt4uY4cTUwXiWpAftqFZgSczDu4qO8/vs656b51Abj7fW0+NvH6J/X5bkEkl4rLPmfcs
YoELjmwvKgBPbf7Dhr103l1rue+T31hX+Ww7u0AymjGlDs+Hs/GdZcCrQiLLqyfs4IudOE5oqsA4
g8s+sW3+6mz+9tf5MbjIBZTkTvi1dx+4kJrgtcvIDBb8ba1n7z6/DX+/bRIL/ufyy2K9IFbe9LZJ
MN8R0FBtMzDqIawYEfIQt0uMq+HzS536SUdfgsIf4DlWptjq7TRczejCImrFcWP6Or5DzB7/cev+
B3bxv36Unezm/cf/+bdfSaCnaRfbfn4tOTcd/Qf/Bblw/2ETTQh/iGhvBqUHH+NvkAsy2KAsWeQz
wNHlc/qfkAv/HxTVfF8BZ+oEfwJr/4txYfyD/8AklQfcNiyVw5fx//77HypTdfS/f8czOL/SAf57
R3HcQzi0QQKpC9ffOyR9/bk4HRuqd1aSDJ/AsTZCyY5Swsis7DpqJxdkFxCD5ftAiv0T1ksDsY8f
pDJylibByDF1w5dRThNKYSOzvpN9Ju90vgAqJF9De5xBTn6MSx2QKh2XF1Bg6wfm2wdApzaNQ1jR
hLi0agN9RmwN8UMFS9KLtHLJ7vu+c67wvXmwC6fWeZ4ySU+lXspqRJJbj7BX7dnOUQVCC43UAtFy
jPWAhj/twhc6Pt0NrQh4q2oURrdBHsEv8kSmXgydlA9GoBa+XxPp1mtr9/F9U4thCJPeyn7EKoF1
2SI5ot8+ZS0A3bEjLaflg9XqyZRHc3tQ0TsuKI6tVpbeZWMKBzcjzrl4VeeFy7TD5mJrw6x8A1Cb
EX/rVNxfDx0URTZikGXhEBfzfULdb29pk6qLQvc1ehOkdN22eNjyDbAv3Momjd0hzDw6EGHR41Bb
wciZxOG5FM6+XnRSc2MIFzf03OAHxs7kfTOcTsSRTTtLWwmVBfhk8dlQ1XtD6nDvR8yeKEklTcCm
VSh5oCzvQKhlzt4anS9MqsSDltpxv6Vm7f0Qzb7xoBVJnMPv9L1rm78vXuHSdPootrzlKW4RjIYI
Vf29Tuyqdhg3+Sk1LDruULMTE5zs2FHw5oUWvLntZCVR7TrdmzGhtA6tDDfHztQL54vTSbLYfS0f
Hscs9waaPurwsesb6GgJwEezdy5kmS3rcZQCu04f1NdDMTIlybuRdTxpnvHTR8FWhILOaxn2jaEU
dxuwKBDIQEtDLHt2gw+rdcFSDngco2rWMH709vxhqar6MSyu/hN0sn7rtjODa1GaVo2lFypMVI8o
29YZjUjICbbW8ciaWb4l7tiNIRS3GdeTrwaQlqL+7pVVAlgCRw4a3NleGPEAyQoXZ7xeSPSSa12V
yHVGP8UWBQGu/Z6OQK9Dd1SRWZmD3Bh21tlr+pXuhdNxcKJ5Lzwwp3FCDCfuIlo+rlnV7dusifwG
KGSOTSfx1L6XsceNHPLCXiMVcZytZw75wpixN5eVqZxLI7UKsY7run609cLyIzIJMI2mptuA8JdD
SVkbozLeVm063LfwvNO9RxDAHLklQ4vI1xb/rS4XuDetTRc1DEDtujeTZtJvlJxHbuk5AfbDfZd/
dIav2ss28JKr2sVrENr6NB1gbDXQaCg1uh3VC8/iwN6rf9K1T0gwycULUvLlVat49BGza/dbCaKX
Z6fb9bc80dBHVnE6aCTczDoBqNhw07BZAllA80imR59CPKW/Zw43Q43zMOS83n93aKS/jhkOSHLN
khQW6lhmt+WyaK9e7zjWisiK4MNTseaFSyXUI4kWXre32P4SwNdd86WEL37PGrPUwb9S02qFgpgy
L4GLG4Gj1WjRY1589qm8S1SvLFwIlcgHN72XkGlaEgPcE49QB8ZFr9fjdDPYcvLo0nq+jMQ09N2F
WwXcDruB2RoVzgE32ZvYd8ALLa37CHE7sxKkk42rO8DJUjY50RfVtLJto78cdb3KbpxaSW/dAjqV
RNGjO7pOx4R0dNyL+puWAv8LBfR9f5vni2tGi9QPijy3m6bbhugQnC1WrWdXFR7TElRG7dz1uTZ3
99VCcz2yCbEQUI9d23uwDS1huktot36hNZJhcNsXjivCRbpGb4b20MzuFHoFp286qIZUazX3+pO3
jAQ3EC2vaVFpE4xMIpLG+k4SC2CG6cdz++w5epf/yHKgLGFg45XdkEI9gNJsfH/eZhxr2CXm3P5K
5pl/p1iLKgxM/vtVMZnG2yE14Y3BWYoHUfCs4BrLUacNW3SPI/dmwTDalMEmbZQ3Yc6X7rRSc5Lc
OHo2XihYIS8yLUQfuUuQXi/Qp4yt8IehChkYa8wEx6p+j7t4eXdU1t5WTZZ+r8kiu0wS1/gqeKHf
DUYNSzR2wUQgqTuDtcZI531449g/WVBvkSfKoegi6zB/wugiEuiywJZb0CgCup2Z2f5Xa5iC6tKl
ucZ0cCk4xjddS9iZ3ywFXwm2nH5cEgs+Y8VuA6LeWlb4SCvEoYE+LXwvXdqOyCK/gMK0592oaue5
GsmqidKpn58gX7L2hiyPYyYMMYM4axzLJJQdPZhNVrSotmljcAMbhMPNhSGhXoYuIdfJxhiYcoYZ
6d9Q6kTTP4OwwxWvebYtQsfoZcqYyjeQUzBoepLeqPxo9gKcbB3B5R2fi5SrpoHIrpaAQLSQ/dhd
a068sMxkZX43e7RbYcWGMvD5z/JhA8zW+e7GTvHTixlzUHi5dbshXSr9VlbV9EzmqgOqQOjuGzqF
7tEyLYDRTK/yIsypIviK41149yot2A9doD58OWd3QdNXbBj2gLaudQ4U3Tpx8vu5lGk1bfnaBqV+
WQJcf+5TQZKPirsGUSSj858ZSqSfgx4HPw271tmdCvsGE5VbhQhg1a1TYkXH11RdM0LqXkq/oTLH
MF49SuU0WbjgPUTebBsmYFij9na+NlAvlVRtV3kHvTpsZWl1a09HF7iisO52QnhWv0akV1hRgqoH
Xm9i6R/uOC3zink1LBhYK6JdWSnhD/o0BBn8V9N8JCbbfkTBHKOLw4WQhuAoBYPcuObMNaX+Y6dE
6UYyyFqMJjVBm5GFg/mFIInhJdDLzjqMZyH4w+awJFZrZ7lhYAPfQfW92qNZ9G2s7Xl609txPtwU
MIeNlQMw9okvip7t0yAznj2vMcfImpTYJOrAWZ9QsdqrOfHNeG15/WxtzKkEKFSWrfvUkZ+utkD7
7ZeWvDT6PIT8Pi6pXt+BnpBxNOga3e0pzvIrNvXkFTXV8FH0WfzBaXZ+yyEvfPeXDCkEAyweHZgu
k7/S41FHvPMevsuaUHY69qK7k55Inpir+CKKe45j4cjQXI+ElmWPY9qLjLmK4X6b+3S5LGPpNBvH
GoPgovZwwYctuFFjr6SA984A03huiqG6Q8tUFTu4Y9OHYWL5WVl8Oy4N0Y/JqrVLY2DM2zOBSUTj
7WGsDGbYGcRujsuS5jSNU/cCpBjjEQYS+D5Vojym553K+GiazERxeNdi61sDe+NicjxYoDHGG5Ig
ujKMq8l44YxQJEjoOSSu/CZQX5MONHCkBLL7sI7bzINJGzDhRECppbtAwNCKNFuYZH+3S/Awlwtg
dNv3xkc7bZKvlQURGbJ8KVqIPmbytdTm8YfvpQDmyv/H3nktR45kafpV9gEaZdBwXG4AoQVFUN/A
mApaOpTj6ecLVnVvVdn2jM19X5RZWpGZZEQA8HN+mTM6rSrDQXmTI4I50uCVPAywvC1Gjcl7KpsM
2wBnfHxJ4ShvHqdGZYFPFa6J9Wnmb4sm8S+LZ5COnXGbVdagvVmV5lm7TLMIcK2HqTpoU063wego
Z5+TK/acwZ3xgCVleCGEXkZ30NT8DlMVQZ2NyojNFSCgBXgyJPBEX4v3fxbiP++3giXx3y/E14EH
0Wf58y8r8e2v/HMltn7zha5T3CToTRI0/f1rJXbEb7pn8KTgyqeL72vv/WMldkl91AmDFJA6wtAp
tvnTSvx7u+AtLpJyJKxMf9uA/7uNGGqejfcvGzElT2R00ZxjESXJOvPXjTg2zc7N6J4hqSSlJ6Ax
F0KXhUn+9IqieZFshFE0sP16hN4GJ/Nr6Vbz0YmjySS/LMuinZ0Z8QsKJA5PmcpqWeV2kZtEW5OV
QXDI7Y+3GXudsexssjEpMd9PUEJ0xxgps96UfWTagp+jROBhbYUnkYDbXqnPYTQ55VF5wvy054G9
0GEqH1bW4iXDKjc7CpFhJE3zpme4KSUz8ixWVTo0dyRC6HWgGqjTNUdZR8HLLRSiTmWcMfIjDgph
zageWahY9IJCdPY3hhyCUKZ6IT9ycN282cfSAyUbdVUwg2Mbzh8geheiDGNHlWshJOHZVp357OiW
CycMGkptgxDJS6VN07LRu76cAyOZ/Qc7nqNfhM7Hz5EzyefOqnk5uKus126Ik0dzNmfiO/qhXA+W
yWw0ch6iOMij6i6rkISiXxm7EttRmeCBwb8o9k3szZ9oy7JXXEzuR5pWzRCMWTK7gea7dDfUBnX0
IXDEWIe5tViBgSf87C+TeQ/DED1O5uy91qwrN4dPXjwx8yRlqMt0eOLwuR2ktF1e2iRmZ7N64b+l
hT4+FL3ZkhMfj+W2aXTsEVXp8tiFIGbeqc3h0I0F0xF2Zo1+GJJiZp7MIOFncjnEEqSEBjWB9GOb
pHjb6q7CkNTpoA+rPqNMmPJkZjdjR1ywqvHo9O1fGZEJSdjOlbBIw7dtQcWPvfTU52jtrWmBfI0V
bR72vFFOXD1YBlnCIx9mGWAmJcM/GyfUoCRyeHkgrCb9SW58+lYwg2VbpdKS88ONtT6gmqv3kUEU
NLNERVW7KylHAk8Xy+YprheVG224j2RGPLhBNVol9S5mGiKy+JiQSyM4jg2O4soYtPQQp/X8qxT2
rO0bzYuRN+CxKB/iommQ0bmF/6DarmerBrEKB1vr3uYC29jBsAs927u05137cWAfC+lrmM1nYaOC
+kZuoZsd6c+jN6aZRvFa2Q49GF4K844QFC5m13ZadCVZKO6DQQM9oXmg8OpVWrRF86i5LHdMQBoT
WQAPv0y7xDHjyxihZ19R+RuTfSMLwksqFubsNJnTdDZq0xtClizKDRgBkTqYQ43EnnKQpb+PyL9x
iTY0ca1nukQThxlgpo3ApcQiD1KZZdWmbzOQhUplxnAYY8eqd7qGYGqVl5U9o2hyaLvAUz2eZE1w
KpNHiyGjSuosWzu/r5yuZP1kqtcfjDppr5mv58m6zW2nJ2p0lk/u1wLbl73/o5pc2wqZurRPElfy
Oz/VWXtrpmGNN5Nt2Ebi9jH9viLP8XQBK2Bxnm87dPO1Tust2TYIbLxFY1K4rdzJXLN+N2bbvFNA
sbR4g6X7jlWXVb11HPUJXRu9UbIS/8SEWf9C/DFQtJs59OyYX2t/3UPwQlbd4AB5QwbIpOy6o7Ci
/IejWxXv3heKQNcJ6UixW7qX9gtoqL9AB4SK4pvzBUVYsScUkZ9Fke1jptuH1ndxTPqZgaUWRSeA
RvkFbtR9Z4pAQxn81MyQv+vSto55f2ttGEcvX26KDKASuaQFwqEvCEXd0BT/C1hBUVxenC+4BQsG
0AuB+MxZfiy8fpV4XlSuWzv3DlM+dB4CxHrU1jzcgvQL1DFu+A6jB98r7K7VAvUFASnAINKogIUy
iWRl/h0sEuiAguGGIaEhZbWrq1ln2QLWXxU3vCkafWLzATyAoeovSGoWJfCU/wVVqaxV7VZ0HSKp
jij4V/ML1nKr5Ud1g7pwy96eOV8ImPpCw/RZgowNXyjZMKYgZhSIgp6BzKHsL1Jp/HImBx3q8IW1
RXxcD7QPOB9pESmWUOtQeJUIqDoHpk2yUm0mNbtMqbjgnuwvUG+g+ulqfkF9+hfs15MS/C0dXJNs
rRsumH5BhNEXXOinEPIrctG4N5cvSFGlrdhTN2cAneKRfRm/4EfrC4qEwPfOzLYAlFNXsuFqlumt
oi8Ik1ST8s2NeH17wtR8wgNVn2xJLbrBn19QaP8Fi+KXSJ40clVeR+z3gEIVY0CQLkilH+xs0Fda
qZrHuCILgvwEI0FDNLoOZ1xdNlS6QiT90fn4n2HyL8MkfOm/HybvP7vPePhUfx0m+Sv/HCbt32ge
9PFnmByZLv/9a5h0zd/cr0Za3+UrpIgj7fhniLjh/2b6hs1Eaf/xxX9Nk5iHfnN116IpkoGS1mY8
0/+LefLG/v6/adLlrLFtsu4tx4b7Ec7fwzcYw4Q5uXG+tuLiWpG6t3K5+ZCdx97/in/+50+imVk3
LLRVX1KKP9GZ9pi7hmZnOb14Sl2aQXfuSV21kQCgk/7TZ8Coo+K6+gtt9P95UTdqyoQ+4hX+PTCJ
gP2hN3teFBbw+4SMqEAznMe2i/4H+cdfaczfX5JlYaum6cH1eA//OopDkJEJnvvZOp9NWaBzhL1g
zTSO+O2IRspwl//3L+yvFO0fP5COaZYTx/d+Z8v+9B6OiJlTOjPxylVdcefXAjw+6840a9mbPPG1
lZNI+T/JNcRXhs9fLhJBrQufmaD8jEr6v18kNJ62mi+tZE1ar3evEdz+s2pUhG8GO6aFkP06zs10
UTfditXLZsdiUhxmcrouEYh16HQkzjlNXr76IKubDAH6YfR0936hCjCwSzIhEzV0e5/BZGfAFl0z
9NfAaTP1K1IWUbCUcO+rsoYhbsZCHNy5zt8LTJNrz0zAyvK2qmXQ5U0f6iMKj5UqwBMiIr5Ry+fe
O0n35TYhdNJeyUlqd/THie+RHtkfNh8djYULOVRll5Pj0Q+9OnFU9p9eXfxI8jELWBYvo/TI4DR9
WoiQ2GOBtfqM98PzwEYd5CIobo8caATpUvZFpFyqvRp2Ii6O105royRr3HWHNg2wE8wvFUPpNlVd
epdPguLAxk33Ni6FnaOXn3rdmruovZFgpDTGYJW18dmh47g27DEgNtRPDqtSqe86cmimxUkUGyib
YQsUggC4KCkv09wBJbWfEmgXFAwodw7wXb9y27lAfugDFfVue0pozMpQBel5yAnXveHsyB+ZZ6cn
L2mMvVCZE5ra4tLGWZnf3MXCP5XqFfXQNIKFS5Rqp9mMBeH1ugOqJIbvsau0VZRExpNmNTfFQh05
aaD6Mju5NTaosSyifYdodm0uBNBGnS8PCT6fu6zo4vu+aKO94ZEUTL2gRTh/qWsob8uioNpEOZsc
M7QLPzlHQVqY46EhZvGqSqd1KWGqJgPQqfQOfeYk7zG948ZqEWzBy1i4uNrzeQOPYx2oGqk+zViy
CtR9Zn7nyGZ+y0s57KYIo+wqITcBDLYTOyNNgeVRGas1m6AR2mU9bvU6vaObbkG7sAw/brUAh3L2
MU/pLpg1voPOeOz1vvs56Lo8ZlHsYtXjzV0c29qkEmY6ALlPxlXVMns1JuBZVvTtW+uO8d4dMwtP
Aqvk4GuJF1oUo9M9QiLmWKZLaKlxIjDUcF4gE+t7tNAYSeIqD6K6iV5Fv2Ts7hkRpHapH1C+5S8O
alCxatviQ2m3AigaVhF1iZ+9UTHkV6n3BikG+On26in1y/ixGh335I62/xwBBUyr2BVbBr/44BML
fsb8I2bIK0N/tpbk1pTaRBfDSGFTyYqar0nk6CHy5OhHmsbJ3exUWbAoLz/6lN4/UDEg39jovJ4g
0aYt1nS1VfK7lthNsjaVX2a7vlJ6vZmqkc4Vj6mlp7I6uYVNdbm02i1q87YlndKdy4dRNzPWzIFm
0B+VX0zFBmyRir1qaUW1jRyiilaWb9X1OWE73uWW9LPnPLcsYxWrQv8hmVG9jaJ5T63jFHgP3wXR
oWeOFN7vBfpABJHq7Y+l1dw+nEFavA2JLkMfalFuTwc3bcjbJxPrXqeywct0w9kyrbKRdQQdTiFo
MDBlRQRv+YmMfnhKx9rOQ4dZzFsjbbDPJHlL8H6Ue9MhcaaoPlRkd70yxNkj5KM1f5Yj6owVajSH
BDxTzt8HHfAFoba0XqaBOfeQe0n/q2ykuhqqTKynjFJngPnS1SiQKc0l2Xealtth6ZVE6icZoD5N
U1bxiDNMrLSUclZiSrY62l8khbYWRLI/OUQbYRSg56uTNIsPfUdsyAhrD0XasNRPhxioqYUPCmiI
il6sMaUrt8yyX3ailgA2kzaP1qfEgstp5hsb4a1sIju27JKHrgK4Rs+tH7XB5XnB+7HXRu0nUY7j
iUa35r4H3Ar0YmDLo2lnh9QeD4MarzmXV93rAcVmtGfw87bGzAjeJ/6THORd57q7qCpFw88S+obC
tW0TuwfTm6mjrYaKXl3buCNI6AX9RlAtyZYTiNqN7uj109FNtH3ZeMdiLl6mqX1z6jbdzpH67rTG
pzW2q6y3t0Y3nqCFn4WejM+cQ1uYw53uwmC4HVJvlP4DNBLRpJE5IWOIh31d1dsFqflqdJeXnKJS
aE36dxtv+SzS7lTn+ZlTEpVD9wv757a27DvbbsKyaK51WzxUll/RrWZvJ9fapiBpHwPPhlWZ3JAG
D9U6nqFVXkn7MlbRr8SenogsvvMMLhK/oviWYH/P7NZ14r92REtTh6woC6WQbxNL+SAarqNx2Xl6
SwYIWgLVArJlyfdZx304qFXs/6RdlaQixw+TpXhhN+1XBU3hmJ1YQ3LicskPJwe3OjnO/J663s6y
6c+Tc2DVPHdzY11Qkmf3/Wc38hsvxinJ1R3xXPCxsl3hamTebBa+o93IbiIux7vr5USksu5e4trk
3LeGs2ML82p73Zrq9G07zk9U9uY05HX1uRXRDiiM68gsd+SFblRDgLFXqHdCcxs8WMVhmvq1nQoc
aDSo8rDUKHdDtAh4qNnbYW7rMJ41IukBIgJjQppYi5YSSYdcab8LalFoK9Mzt7DaCBBUd68lLK2G
oNa1sezubiAD3BptMhsiWqVPxTIkUJ5oZAiTONg4NEPoCOqAwexSh9FQz6szTGm8zYtqMyzpXl8E
jd/JZ1HnPypLbx9pE10rj1xr2zQPGVDReDOhwlxd/VIcVRtbdxkV48Q8ET/ED+DFZ9XaixRhNZa+
8XoNsnEWrypSP206TYE83CGAWsFMmQy08kr0TW5veA+mlzUX8JYyLLAgrHS9uzQNBQezrw0P5Kv5
e7923ti+ecukOvpeFm1uhafQuvo2bvr+ceyGaFPXLSVDWrTzF3P6NLU5Obfe4h1QHN9HabVTOhS1
jQDlnGvOvhVavaOHfd/Fcsa3qX1YnPU7NKnjqhTGmQ36oZppc+lIr4dVz0hl1wUW2OaCgFW+JWxI
wdRRDT5Ic6uiiRRumYf9kL6hkZebbkYBjueR74llMIv5QY7pS21MjwB8R3+S+KTMOuHippF1Ms2L
4WlnHH0kUbvAanWfXGelXwxr3Ftl8+Bb6jCk8jSS/U36NQIh6pyraUt38hmqc1kLHbNQGx9du9vV
8wTL7lQbNZgn2wGhUsavPJ12ntU+tkn0Akz/aDnWJc67k1ck97k/jJuRInRDLTeT6WAFqZq/u6gi
FL40Oxd7v+92csq2S2ufNG5XSC6SK2R+Rr9zKbI82wiRXige/WbNJT2d6Xbs0XSkJPKtDE18GHb7
GCujDCAu7oCO10juNmAdd50scpxEZWgki3Zy9eqpX/RvWDH0VVWMYaLNaXgLluSSnZKDtPCCdbzw
WMDVqnkGMyxIhE2o3g4U7wvn0nLCuXdaMu51oph4FtYAN2nqWI9e2xPwDGwu7MHY9TkI7twJYukb
6MK+GbyV35jPmjT2Ff7Dtd4t3qrUR7Wny9UMtM78oQs+xPzmOdZscPpc+94Utk773OAeyKeliD2R
z0VtX6tk0Aj1GNEXT4SzS9PxkcxZXfrgdDfrIPTOCiZlgfrDJzeI8fsY11FQjc15cCftkE7aeuHW
5lLx32RRfcxdFXoyW64LpOuKIH308R6HE3l/7aaZyPfAzvPq9KPin5ze8bOdy4LzxnOR0xt4+ahN
oHbXXoie7GeZ/TBH75vZF1sltaPq6s9bf+p6xkPNY2ptu7y9RVz0m8YFtmldY9lkCah996VviMcr
VAqHS+Puef28FLe6ZGnzs5jlkfZPPPfuzcnaWrSCUTW1MnFEHGf6jc565nsrp5TaqjcLeYxGSdNR
D+RNQ8ENJzfqiqLrvNrWi5vpFPg2GTNr3IZGi7nXqtXPchkaWkfH5MZ33roCmgpjQttue7wQFUBz
RqKv1OcXQqzmAxiv851uk/yJ7PCLJDkcn0JXXpeBQLyl0SiaSSLzVCLtZs/qXaQZ9OmCtzEf6/QP
fasAROPALBNjXVq1uBLTxwQQs/Pd7kWuuhgg2vXd+qdBFdpJa1LnBbzaR3ZB+2s/WcS5uSVmOJVS
VCroMPTX4pYpGI9F8giX737mejHvOts6E62dbCZd5Bdk5+nPbIBaCykpdz8019cCMH9SNhHmJPT/
RnmPDMXfVyKZiRmTutqnA3qyVTabuHWwa8hVbJTmKYnm7EDdBoWwU9uGFVHS95Fwx407OfOly+v+
2vfSubNIzDx3uf9OwjeMPxKyn1FBZj5xZT3rjRu7QZxzjdZ+X586noJbG1EXUYK5e+1Ula11EsMv
faUB+ZnFvIlQZoUNhAv2Kme8Q8fpvqhRLkSfJQNLlGrk2Z1G7yhTA7l3RifZQ+PHZZgT+RFQ88zt
RKz9a6oS8wg1ZDwADuDIpsc+P+PbT58oTGf8jXR9aoPcifINV6z3HakVhfYcoK8zV+Evzxu69ZhN
5jd6xouTni/0U+MpPiZll4L+kts7rDAvSyileCoxJ3DvH7DCx1usYt6utaP+7ER9sS5S/edAzf0G
HW2PXyQRT9k8W3etb7TXaTG1UMmJ8aw09omzRPToiB9jZyAh5EFykIvPBz3TYpzoTa0gRJfhsXPK
G6rhZXO7xZDbViFVj0Z6QD6q0ce9ihOmJmKMdK5bddJLk77PXxUWTFGvhcPlcO8lplLDWbfb1JjC
FlIxw8TeU1/XrxRaMGvdKhqug2KKXAKwC6/AXDxrxll2tMrdu7kwXnu7RG97U/0BHdt1/Fja6mQ4
Ng9XGqX3ehKP6IbplNjC5EEgKcdi2UJSYkdTWfKIqdcuvz2DaGJRI92ZG8Mo2lMjzGSN1EWGxFzq
61q1w5pQCbU26DrZDqR3bwzfnXbjQBExJbTrzlKkFSdWWE9NhaKq8oBgMptGE6sPwQnFCeeHWNlD
dN9OTEsGpm8CTPx5W3Pwk9KZmbfaEj6uvBlpsi7mA8KwZsvKf1XjTBlGPIl9pEj7Gft2nfVTfM7k
/G6L5aebkl+kNNIaR6vX1lSGWIcEuYjdLY8CyiI3Lf0QEwhLvA6k0xyrPiwWw9nMM0bvkSaEAx2I
3bnpxbQdiqU4JsivcfxBJGrKst4iHycH9/M21h0SAdE9bpBkDWuyYRWeFPspMhmClSM3qMF8NgoT
Oq6Z/SRAjuMeexP2wHG08dyVXrOJyHTZ97VDCUMZmZyVy6xd4ILdSRh0MNZa6OH2XznO8o12AK48
KMGA9hN3owzMlghihjIoE/fBse1jRyv5WhB9wu9DA59Cjk7te9auar+u6WXX9xSKeCdu5ZkD00O3
hqgc0V1i33VNc5lTAq8TV+83sT37h9afDLUCxMpeZV0i0ZRNPO0pyfnW1NIN3YIadNT241qKvN7O
qrXXtoypztCtksgJ+Zmqpdpg58YslAptk0Rxuk8oUL5r6+ERDtYNvS5+GXXEKZ6a8nXXqo+5b20k
gSOEFbEdO+53bxfPLsxL63Naj/qmLoEhxsqw3lRZtZvoZpuZwQlWk7AuQJ0K3rqQIVtlGbJiDEcH
/1lg0WTJSARdt0ExtKqZOILS4MKM9TxCskqdthdr0ZFF7VM3818daaGJ4NFMcl1xyWYlzqkf3RF9
xjrRmeO7hdBy7ytU8qt6tJDCmcTX31o4np2RpyDx8w9Nr6cnodGrgj3A34w6Nj9kH/q7wYN53+R6
F1KC4p15xGeB0wq5Y40p1hwEdMQTVBJgvTfXqvMcSvmcW5abMb8twKtr6Qp1Agcv77J5Uiw6WfVN
i6LpAdWog8zBd7J3p6/ydSOMaB/x4tcSGnDdmr09UYnC/xxg/A+mTiGc3vX6o9842U3vj84zLjX9
WbQDh6VmuXSQV8O1Iir1yC7erOuOTJ5YI7uZvNQWnW3l74kLM0jYWDKAzYyCDEIL/IaYjVJEFxq9
DdT37Ysa8mWvotwKRsvj6rQ64iBMs4TpLz5Nki0CjguuN/IDFtu6GHGj35HQrPNc8pnKvLbKZtwT
uAzDXPnei0nZWIi0Ld7OfqcdLN8lMgHdMCBE/Zwj8kcWamD3T7wgymqbYRHp7YTxIlSzJVaGs7xx
OWQ72S236ISMtJaMeLWVOTKCJtweK2fkSrEZlKXxUdJUvrN6A9DZQhLA/XTvziPBr6IUmyEHr8+M
BKmVaNx7UlHLi91ZF5zvhVwtKOpCiGh3r9Xpc18Yz4ZAuSurhEW+dpj/VOusoqrjKcElITqa0a0x
R3jhvrQ35TX9Aowwy4baMyTe1d4fqrU9N+9eJnZZZN1bSnyQPvWNUcphxKVWEQd2f5fY8w+7WexN
ZstyHdkea4eU35J4whlJ0SMNKSx5rd7vjW5y7rnnuvNS5/2p44jflZkhwwa3/i5p43ntNkQoxamn
6ff0AuUHNaVnJ1WvVqs+NTRrbGyTulaLLh/tCYCj7eNYBUVXYjbtzbtmKBkz6d4RaNCNaWWn03Ew
h2lTOZX/Gkk1vzpWwx5lCe1MduJ5KFIbRSaeiVhQjkPVzdUdxYvnu0f0B8WmIOOlyB1OuC5Ghzi3
75Wr2tCMpm0zzgeP+EmGhhBA96Q8W3y0inM0T/SQfWo3esN16pDjzyIs8+XRbYomAIHfOBlQSKrX
Z0qZTGZfLOxO1pNtkqYPUydDAPCQ0qawdrgWM7odpyrde7Nz8VL/ze/0Y4Zfp7FNrG7ZIW7tnVjK
p9nWxQZhTIA5fTfUPC/99EFqw9OYNM9dNQRdLXZgqpuEZosBOMQvx0Ms07BI3A2mnp89BIGkn0C5
8r7SFufDNKlZQ2haGBy29EyFZqut67hby1otr5lX7paRlLrEoaFMrRsG9aLQjl3L3Vv5R8szNmU0
Urs0CmJkZvwz8l741sZ3ypcG8XOSdu+kzRN0wWp8W22W+EB0EIKthi4V4m2Rxr+PJe77nHw30o+b
zsTbgsProHz3OUKM5PjUotsDV9ES+nlLrx0K0YykdQ/k3zU539Be3dKAVnH5o7Sa9jKXvtxNZh1y
ahzQnjRvk2UdSqfbJuO0txNO9TSa93FshUlN1ptNqRTg7qmvqy2LKddqZJ0qEksADII5kcHIb5rH
9XuTdWGcIdXw07CsmnvY0DdP4zEoYg5t3T2VTvVYSQAkBNpAK/QuEIW38WoDVsDgwxiCzHNPsye3
iTsGYB73ltUQy5MlAdrntdeLjebn1Ym38uw70VPfd0wZ363JPMk03ZBYc29P9rHNhjyUBXKVqLhX
ApnNMvOPgD6z7PjmSEBZfIpJcqZvrLwSfHMuFOgXJ7rVm+HSlrc4aJ0oj8l6iBM0Mov/QQwTiSBE
HnB4gI9qu9nM1pa1mIh75xNq7LMUDc8LcdaG5kjnZFg43Mtava8i1v6Be8yfIf5WzURvMaf8Q1PE
J2vMPiY53Ku4SqEQ+oOZLUFiOOIRYF0xBhRhHQ392nXc8zAg4tG0G4BJGWBVj/ODlZvA2ggGUGpl
9xz4D4XbnztGykXPARBMoDVefT6SKuT4/ZHArUcakYZV543HppDkMAHE0sG0TQmGb2zjOJcD1reJ
WH5gp3sMXiebvOnAjadH5LDXpIhCLzPpjSMDrbLktB6srlj1Pk/TSMOMlRBAuelTfZcmpFdZXFfs
tms3sz8sEVGelw/vtT28dDaPTgS5S5hL72ibykOL1v3Qp4HTZfg1J/O+m7K9XfvhXKXvY+I9wBg9
m04lQN6Hj8Iaj0su/D1cxJPNU6uBG4TjJG0h+aZGdUhGkp4y91752S4WEY9LyB4j9ZFFR/7GM7rH
yQFUMCefOrB0Pra2sXfychv5zrNYtDvPZE6utQXfQmxfh7SSQUQmDNLz8zSWPzPaEubW3Dazdue7
yaePIisAd9lHNovfbZWreemTVt+xm4SWnh+dIjlG/vyYu+3joEPmJY48VI28cP591ClVSq4hnos4
mbel2TM/eTSGwQoG5VLdeV1+6ki32Uba8gqDvZrK+Ugu0B2pZAt7RaSfSE1Lr0bMHq5RJHhZFli5
SdQxk8ZoDtclLZ/ybJqDhH6/da5rscIW1bF22ZGx93wc5oaeq9Nk6KiB/OXSdASlC8l9wf1R7KVq
vW0824JUJqvZ9a1nPKsbL0gRLAi9IXq18syewsQZH5w5VAA+oqPcaGKcfdMoJli46PzlmOqWcUYP
1Qd5L4t2U1P2tTa67jYCCXcDkQyJ3Ba3StAiuZb0i3zLLTO7L1QL6pP7qsVDEunhkKbm46hS597y
EtKcVOrH1F3k+s9x9EFiyJEYeBBFqM3jiJaHVk++FckcdbsopTsec3s8vGtTqzghp3q6pxOumYjE
EgOHFYV8dJWl30jqpEWtrLqHFvZwV+emd7VSf3l1NYfk0HIUF81vDUS7BRuzn8ZLKEdbp9u4mO+B
Dq33SEv0jwkkeYeiCl2VQzgIYXN6FGTQcMU6jSlUxQlWbiIvnR5bPpm1YrxZRw0uIrye47qScfrp
tx5JE3IZQnfu5wBW3WIepyTIzXqUwsNsbaATUAHXkf9I5BqNa7pkbywYLlLsmaa1MUBJeLCP0xkr
CslpynH5jCpzeimqaCYucvQOozOJz4SmgA2atfkpzgd7JQTxKJNdzM84YFE1Ir6LEZCFNbJOzDYT
B4Dh681OmtVwELc4yCmVP7Ik+fB6p79LQQ/WBoL6p6G09WFl13KkdS2v92oZ8mvnAKw2UwooA64a
Lp1hBF7tVEEOlaIjNOSdKGJISQBUx1u+VXCD5B36/rSfNVlsG9nz/NEXb+OJtjm2dVdxA/Foa2M9
tGvjUoO5b2Zgt0dfX/Jj2jtbhAkPUEPWY1IuzMEUgMm1jqonnEVVrUem7ddZzgT0kiu2NmVfkV3p
cP47cQGgnqpx3QOhhqYF1DRagA0tUuFzVHvahToUJK3eiJBx5aS0rSLYK+5MNUGZVXZ8tLt54uyY
ottpguJiRYTacEnxvJBnb2THKLGzB732PtrObDfgP3IT526xZXby8T45JYlkNQf7QH3RRR+9OuUK
kJBNOW0eB8Ld/Kvf5+RsyaGWPxYjInMyHrpy03rTcCcavWRdcwkqHBZz2I6TjzGK/JOZFd+zt4st
u56xABHfqkuQwlI/a9nnqJvtgyTd5GDnTYFnql1otXOTJh83JeXiuwEC9CZXziJmf7Ozn1D4mU3o
zBbOEl8HAcDL5t+V5YCFtlGaYmLs1WXOyRrEPdG/GdIod/mYJqHvYF2Z+945Y6Cp+Tc199JE0gsd
3Ha8p6rEw5HV5uofS4VipxkMoATfVBgxRaybEc/riFWiLiLjzXczN3mzPI/APQo7KVXw3JmgwH/0
idEaLVTkOh4RWEFvEM8KN9a3+oUqU9lv/5GXeUZjOEBFk/nwWUnKzwoU1/gc0G2RvMQRNZ6bL63Q
f9R5f1bnYY749+K8/1v+7NLvn9X/uX6W9d8iEP6l0MMp8ZthWyRM/B5lcEsg+CMBgSSD324GEM82
Xc/xhPFnhR5fsj2h+y6pemjNboXWsh765L/YO7Mmx5FkO/+VMT1JDxwjdlCmKzNFYOOaZDLXeqHl
CpAgAAIkweXX6wvW6HYWqm5CM9M93W1Tza6sSm5YIsLdw/34Of/x3zqaCT+CC0LL0E0wWz1oZv4O
hN63IDPLcQzODkdmcSSHJdLo96h2vbI2rdqZ62dN9yji2KglnlDOXEOPtljttv0P9+gH4LkLBf0v
aC+uE5yibvYc3TBsE7BXg9WK7EGvzM5FfeP0TmhNLusdy7TSEneAlN/ecynGjOgIjIMuinxR0TNj
9LzpBvA0M04Gq0VN7XC/JJ9hgLLqG0vjBFps/4hCKZsTR9PM68o8rb/EHSMN44XWuaLTFyCysc2W
/RPdUU9HE04SvE/e9VQ1jpqVmQ+sgjbOxZ0DXZQD8d9ZhwS7zB4/v/Zv0ZBfL93q0r3To42HRtkG
24Smww10Aqt1g3M25ZIEqkeb3wOOxGpBQ36L5FNHglcDdLBmWpBlmE00ZG/XXVdkCrKb3FlCBYGo
Qt8pYdddODuiaDPeFMP9Ida/2oRv+DU+AiO1RvPQ5bCWSeM0uM+u4Tbl3sHqFVDfHbObqjS0QF/u
HWgJepWHLIgSt9ZTSiuqrL5LRrlzfGHrerz5/BYrWOsHxOnXK7fB2OAEATJCH/ItaJK04aky9Sy7
Mcpcn8RlBcTCpY2DXPyEopYeAPw6+BusaJB0z7Nust2THWEidtMU8OjW0n1Kh4fQXlfpY2rS9nQy
nWUfZE010Ot3s8o2wQko+3hdnfQWipzm/OjpDlBI0wXwR68Xi/Lbc6dkAG6mt+zMV917W49l0Rno
advUaC54dRCYWDiAxcG+W/A1wjydZZx25qgIhfbybZdtQqxAeFzdXYbit/AQm7d8DmLtbTd+2vwv
dYCXYgM8MU52//vbX+ll+9vxvafd0ze/+BfKmtn+rTpdv233az76deKqd/7/vvg3439z2rz9x397
Kfb5Tn0brTn5Rwi20pH6r/2CLF6K7V/++/Dtbb3M4//xl/52/ZS/bptf8BXC3bP/SqefglsDJIYK
x2XMv/oHXgH227Msy1ZAbp3J8p/4be2vrq7zGVdzQX4r1pr/dA76X+kq5ANd5Lhg13Gcv8s5wLTz
YTVhqmHugTHBApjl2sojfTsj4WtGUBlHFNpIHFn1cBVHS1pUdOKj/q7y7IzkyRxPITbwq5u0b+wi
2xjaACyRc4cFZ5CfUYeSS/LwELHRX3+OujQ924PKDcy9b5u+a8otiK/tvF6FRicE4VGlfu6Q+R5l
EENpLkY6cFZguiBnGS3s/iHxAV5Ya8/ehWwtN+f+smB/ES1PNKztxXacDJ277U32enyy3o9PObDV
ySmbLVePJ7OfLVrYs8xvl9P3d0jdwQ+YaVTZYX9JSO65HX/75fRGB92X8otuS+ue/V0inGdt4znP
xZfiy/6NlsiUXvdnEphsGNntBfvTG5x0xIgu+7y9ZxXRYTXcr15s2pppkFqdx1sDIZHgVPR3aYj8
lbV/XHfeIYojZZqgCjw9nFp8h/GtCf3uktwGjZaz3mwNlMHRMXAeNtXMXUdd4EMd6LSnwGMn5/fO
zH3Yj7Ib4GaPht9Zi/Rxt5QAu9jhg3Hp0oezFptrqi8numEqWUGdywc/LKofBRJtp9mwlr/TabZN
ELfhkP4EE+QCyP8lhPt+gjRCuH8/q/ADo0ATtws1S892aUhpBNUZ9fGMfj3wlHlJWXJNGWsFm0W6
sKlS7Vz/85XQdrSGkf4nj6arddUY/R5YcvwLcRbQl4bFq8xzAT0KvF2QRYQnefBNufJWHote9nxM
vDzzsOTSowvYi722+EWzW07g0sL+weRCK3re0O1mhmBW/a5fUuFT2D8BhwZVRusBDNCoS6bFlPWN
+3R8pQSr3+qwi9BcCyB0J6j5poPNnIpaGcv4HFauMJ6XA3qziQM1nr3N3uLZTpMZoJhCpredCZoW
u+HytnsQ/Iuf6VsdAQ/8+guVOHYNRiYOKxo1YQ8Xjp8CbV4QT4JDELuFtG/i0e6d4nPntjNeXR/o
PCmEMYin8eP5aXOk4Vfmk4NXX8eooazlaCH2o+rOXsvNWowg57AftLvtax2iD3l/GEK2dl2CjRPL
axSgTRCflrgxgmMhYioAazDNAjp2BO3Pj6u+lnidRCzf4daI3zcv+cvmpSI3Fqv/4fWyJ6/diYHb
rcnmccLS2NzS0IDwwDoNgepUFvpZYNhE/oVkuocyzIHOT3g05rtwsfGWqE4Nkehdt/UFtQ5zw77/
HOY/4zC3WROn4R5/bWvy7Ub54soIsbvEyhatZxjtb8M3kN6am8CeFW70+O2gm9PTsSQJ7WzPUa8y
gIUatC18bq7bDtlwDr/GIS+Zhe9stq1pNteqI3XWcBEpW++yh0JMuPVPEoIveXN/9pOJ3LdcW+uB
Gs7hHz6Q/iOnR8sgmxKT3Qlbk28HDvmehI770gzrxWIhQcwdRO6sCqmbq0iHkzMA2hJHDuhKxSt2
DjpoacI+ltJIVp1c3yJz7umIdvdPRrIZJB2zC9UWCjf2OSkD+4TlrSblBi4h28UkrxYQ1y/Sm6MO
6h4NmnXLfdN/NCk+Xk5jgPJtijgG7Wdhz5CZTA604UlAhgeUFRBdp8mulnHugXLBmQFdBTD9cKTb
r5ziOBbQowAFPo7zJ3BIDkIlss3p/nCZfjy/xrjGCPnCSc35nYjs+50lP+BUXudyNa+u3Ac7ciP9
YcPewL06PNfjY1iNly3tsG1DbjX2JX/yIYe455ud4796yNWMa5qMDyPeVGgvkizv6h3CvPIJ5awY
hqwnEGzJOG9x9G1Tqyk9/1tMrbZrbXRa/8PX2mCG/+puHKjxybh31X8Nq7WtkzWcHqkZPjx05dUV
7cDi8fF2Pm/JSlwGpzl4H4/TMCexC1VdTx3nNIivd/1ElqI7WIQoxfefN/2qbxK225IAuQ9nnAg7
oSGhFxbEdqPNJBdPTwPP74T+wOZJdMEmG3EPwa3IxQS9INFrDeobadvvb0zTvoCfWpYF9qWAL+oa
+0cf1X7WC5IpRbMUCQTZ7VdnOFolPWeD8qrqSjhTnVIsbp3+5/657VwuWe4P+4v4NzyXtgnTLBn8
oxPmh377w4RRtaiPaSwriUlFZkyYOtjhBAfbL32cTBGa9M+s/VaV3NZ73EghADPY0grGeNP4+pLR
73S1vqF9Hey0kQA1oyeZ1jfiMLGK6DLpGTdpTfJQlh5EyLAf7ttoCNpWTFNj4HdfMa0jpooJH2bp
PztilxnwiUnRGpHy1t736nTJDMkzWdClLukKj0zT096h30wFCMFOm5Zy6yxpmMvffJa03oSGXf01
bsKPEohUS3uWTs6ffFJTgd5YpdqZzn8z9LwvhfiyCQ7h+Esmdt5DsPLEW+wLWuE89+pRzra+IaL5
fGJIV5y8aHiSD5EX3a5E9LmJpJT3g+jgw0mZjVhsvd+5UFNzUt3QERT4SATRbSCOQXJjh7T10tuH
Hl6wHRTD7YCF/GCPq6A7K953L7wT1szoxNLfBYa46wSvKFI+Wt5e9qKFLKNUlL57u2BzMlv4szsg
4FPbPw3Il0R9oGvS9aA88FJ5jFxvGQLOlPzxdyKcAtYO6EEP3mgR988S+Kf/Vg2BUJk3U1JTHZ/Y
+a0YLzxzuhNvHRn209DxQaB4tpD+I1hgvh5SuFfXe4PrX/iyEoOtB0PrM676mUp0sORb6U0Jl/Jl
ao1FNpq6Ht32fr+Hh3LkhvOwvbXwtwHU3/1aOjxt8o5t0JPLcDHK75cc0vasa2ei0mVIRvbvV++7
wT64r+VxwPW8pPLF9kaPB+9+4op70lvyfnqdydDkcLko+gcP2nMR3vMSYFJhDQa+K3g7LFQq90Y3
RD8Xg8l8NoOVWOwCS9j+EMppHg8HmYrh6/GK3qgAkLG39XfecC9f73RMPxz5OPeVfIUmWiDL51de
PspEHTwM92K87sOe7+EgvIN8GA9X/corfbJDV8lomI/Ul228Kkj6sK88lO8n8KOFOMjTYDVa0SDC
P6n8iP0ATtXgONVJH65Gp4FxpQ6rznAhF/y5g6SXRypeJ49WSG+FeIre9+LurjtbeuCru0KUo7UA
syo2/tbrPviPaR/Uqaj9ov+49eCl84AKB86Y29yRR9GPRQjmTkS5jA5cX8tKUKHhd2bxl9XZVJDY
7M/wXKvVaYmtD/dunwsYB/0iXIqr8dE7B/no4HtTJ0SGdfC47ftQnnuH4BT40muJ+toshdlw4v8S
S9F2fxqOvtqV5e5YXe6PmlSLsXN18McdgUaG/ALPjdcTmRw8nUbSRx8wuM9FN4ino8FgPmu5Pe1G
qxHm/zRaP43Wv6fRasSOv+WibLMPjbDyt7SfusJUfGfMKWuBrdMJt+BB+zam7pi7xTkpMFbKmVVe
N1T+cetDnxDsfZRFgjN/Z3fH4BhQe5LqtdOgxEvuLu9TFSn1GnyIQfGU97VAC4C1eWCdPSvQfZpl
/NRf+iuPFtTIua6jOqLxxSOg8Xr8jfZFZNFsIXSodaogv9t7R2mL0d7zQfQOav8p9nqe6ytPaoer
/sHvzJF9HdWeFhx4diMzjzoNe3YihjVRDdZ0gg6NuH0y5NOG59UWn6AhfMukOy3wjtdpOL02vR2B
US2uCznSIV4Z9SblixGe5QhPm4vRdHT/aJMUSEQEF5q4KwTqxBevjZt+Hd6hGCzIZziCCPAkLTHb
i1d1b97VCc3fcd+8fuB1FVS8vr5SDR1IaO2COAAuTPBqilOwDza+ui2Jt70tvVNgB5m3CVVQ4Epg
ZOHnfpvxbBnrRii/dI9JHlcFmX9Gb8/d20uXP2rkaWr11UgOa09VONUwmgNAY/2874ab/tE7+UbQ
pfSI/q7cEIUvfStaB7GfBCiFezn59cxPvJQBNzwnSBh+9VwZJgENDRLKA38r17zOu4NCLv1zlIUp
rx6jdMyed9PzuldZQUjTDc6EoGlQjk4PnQoRJoF8SVj5h2DbP/snj0h/4etCD44+LbZE0xtiMC6G
h8ZZLf0Fl2HzB3h93/IcIu7Sh0hpWPrGlR1qAVRHvFIHG28h+SSJY3oNGZkigP842kiZg6fxk0iU
N/QJT4xZMSr7+mgXysSH5V6SABaIEQXaII+WQhCe+9D6BpkfHPq7CbjvAJaHAd80nnl7AcXKIONT
xZCeRZYPOwCvK9cEkgSGcnlX8/vaL7wj3wh/N7E0tAbM452/41YMyTsRgMKT47s+Lc2+wwURtKvF
Q2Igcka90TKIehLqmZvT1T4Qy37cl1DqhEnb9Gk1FY2E1U9T8ac1FdpFsLkZ439wC83N7gJmjnTp
YirqYIuh2Pp2WGPwIcGYHf/mGBasJR0boV6xHhahsg+a1/VPrED0COUJlETurYIs7MiXmg0rk9bv
L1FufdiyHdh7Z5/2eOazwyJcy3U48PLxbnzo2w9H5rMpFuRhz4PTFbADj1WBiFIARaLaX7B6kfMI
4CHxzKuumOgPyTWS4AM6zsJdyOILjBD0VT+ZFH2K+hJCMlYO1q4NhuK0uM/mXqiqV5D+HyozROfn
sqJpa/LdMS0V3C3YIV7OAerFuMVzYD2s+6jbc1cMj97Ny0/Dg/5E2HIfrr2Mu7eVpr/2tuEqSLhv
Mf+OsZSxj+qSd+Tv2C9CVJd9tOLCMtSele2lpV3m2NeVV4TJXH0uA52i3rucLXG+QOq8csznsL2I
I/ENWrQKSj6feIyNn8mF1+GG18MsVO/6+s7tm3pHwSMJ1M94sA6WAy0qQ/7miEu/lNsw47yXjMs6
KCW9yEHKmaU+GjoB58Q15niBdbDnDJTVX3gJ10Ebn5eNs1Bdj8pcxIOVd45gfeNI6m/OkyspeJc6
8uXPlfIT6nMY20kdZZhcZXYdAgiHhMJSTtN+RswwoqGF+GEtejNrsO2vr1fX5kPRx3zjW3eT7Q3a
Kt4xQJk53F+CnCM7exXMwKjqQUEf5oyCKWGnxsvtfTwG9tv212FxsdEQDU3OPtZdKu+iM15xpObj
kTHoskoW/kbStSq73kKsri2pUVBIPTQMpssgDVAS873VLCE46Xgd3LtyXSUOoQoW/ilahzEu7RSc
PHjDQniKClyycsqsr0C56iRUeQqX+eV4Kz+/PnmaHLnB5t0isFjIZLwgaDgJa0ptdxB7c4TYOiHM
qTIP3etVuPRw8wv82kISlJxYW37FnbO4k5RkaF+SheyMndCSvbDsb0fbkRPOxyWussKNjekllai0
eJVMvQctgCaECV5yghumvVpfkNcCfkoDGoIBQg2jYa9/EHfqCuF8VKfM6XvRPqKei8vds0A4W6/y
915BamvjO7MeZ9ALe77A9dVCwHTmneVttMDPE5dFpML7274x2I60UH8wX+yXrXd6iZmZWy8duaM6
6rOvhpxUbbSFLgm/MjEkleONz8FDUPudMUNL5BmHoNSmncExXPvyPcc+vL+v5eyVcrqc306eVuL2
9iBeifoWDJjcR6tbe+INVbQH/6m4VimWrbhRRyn5B5I2skd46JDuUbHeXS+qPNIgnppmpQ+76DRm
hJGC514oA2ATydaB5bm8vQrIN4WHqBgWDIyyhepuLRgaGg8ZzaVHXYioZwTwivTeIYDEJRowkioc
L7j9B6kmE9VyphBti5JgmelwYr7CWuaXxJnSCYu+E2rcOGMAkSmpoTzksuRE9yx54saMZBKp9J7w
e6Fv+NlVfPVe+ClBxIK5n/MA18YlKBNq8GyPIXQ820/4mk5LysK6wF8+cz2NlI65cZcwF2ypk1yy
dWh2XvYkasGqCFUtCiool/3J8UHtPdSCLiY4nyCOdN8Kzl51AxOPZ0pthBan3E/iocPvu37XR7wq
jpAjYO3acqzCVGu0CZ41sb/FinlIjSjrhlVTdoyINYC2Z7APS+wd0evsdLsPq/na24+3IS1pPKes
IZZ4CCFlpCzzCgtc4KuUrSPyJbcJGcblwTajt5Hm1XGmz/X5crR/1CbWOB3FfWtS3xch7eN8quer
FCmZ1WmPvYGyhcoOa4JzU1YWz5CGKEpg+Tq4VPXdHX6LR6aAFMo3iWGZNlEcwK1zGSWVYCS2Hmo+
3cV3h4B3kc6t+cxhWku7fxximcP1PPbVWe4iErYeibudTwSb38bemhibvPT94R4qOg9tVj4JHy3f
zyzwVyEikuGKRXzCaZ+ZTU+VlITVFdOTcWIEk3D7vGZTA8nJjH0c619tgWAZ7ZMNZRaSLlXRLX/X
gRpplJwIN/aEGjtiXxVsqDFXAXsJkKciGcvulIlIzBAur07kODt8Yx6uWTcu5pGHv8JoI9lJUhXb
xc1ImNWo4nGaKqg+eb3wwHZr8z4BCxk4I5WkhRgYM0YLFsnUk6eLgp9sNwIVie9JsR65a+rjSLmw
V+ix5zCEWsJqufYw2D22qbAv+2u1c5PGNLvHzPUXMmM7w1gxEzJMm9rwsvEEMaoKGDu+X2139v2u
kFhwlhOdlDwudybq8JXO42HY6Scs5ssjWA+gYJOQpE26gCXzu3pgjRkulXQXyVNnhiP3F3N6XNVU
miw82KGweGoqwvAhvzrUo9jcp5yC2kRYE9cz+KOca3q76HeucczD7LaOjkPlmNWEU9/QYWuyuAQV
BCVB7i0jtRk8s4ie2Xlv+1vaH5YCP8RDjQaaJVIPRnrg+C9qIi8JCg4hRBGcS8YtyEbn8f5qE0bL
IJdy/QZTNK5WeZqSkVNmbMlU3oVw4pVCvjrM5cVlcM3rJOS3yw65vFd3G6/IZgeLdKPcUOdGvVc9
68ptpP5t9Vehfq08p9oNJiHbKHaDvFsy7VoCwtY9ttlI/v7cY//cY++zabHMd1uUxtu2E410vWPD
1L4+kI1bEfwq405vu3xSZlIft4Ey6bj9PB9kqtc/1NN/bl5+bl5+bl5+bl5+bl6O/zN+K6ZfNykf
u8FVBvSzrUujsqN1sizuKfMN1ICcdD90iIlbmgDbjtEo2PxDx2jfhDVKBT83YT83YT83YcRdPzdh
v/8mrDWKbhSq/qko+kLw8YnNb7ZodLtlmvWOVEoO0rzUPTZ9VTjPR8aVKqwq5Bj1R0Gyguqudakh
btibOuSNz57po9xLMjX1z+RhVH77a9YInJ7rvbypvGwq34qe6L7enwekt+mX9K3wQNpgTxLnCOgR
oQ3gbyoho3IeX/OsQ7U/bsN9tV5po3vjz3ulreWvSyX9w87o37T8pfV+GIzYSGtoiARAsNLYrx6q
Wtf0Gg0fVfAic0VlAXjr3evdST6TVC0AP9zxxMYjmz4EJnjgp6FS6yrfRx6qf/aer8/iquStW0lS
/aYjroASDPKr/GobutPdvT41Jsb4ODNvNv6GhHYJcsShXLUltSSm0+nLmlLhlKzmWkxJRZ0H50G3
DyZ1cA5LzyLVvw8KsqNwHUlI7QCzwuEPJOTI5joJBJ+uxXnwuBbO7P19nog5ZQDOteO9Lr3ZOzUA
g2tIKdWjgCfvFGyzEwzvhiS+R0gky9fXlQT7QS2f7P9d5d2RvCMvaKkLBsIJKgS9Du4Ir6irn91x
Ly73iG/eBfzgHQpUMHv9HOzx4yz6h5Fp7O3Xy7SXuhAEglVWjyElH/nl4B+9Qjw4IrihEee+FrG4
PoqbSy97CHhZ+CMB/mUEguaWHhk/FrBVUfJQZTtkZGQAhShJPlRU1LWsyLnevQK1OV3u2jvYl5X/
fmqBm15KqN8Z2A9X0giqjwYk9kgKUgj7snlYvAGzDg8DZ758smfdmT47Tre+k8Mgh66eoPUR8Q6I
tjtn4YzdOc2Bpg5liOqmOT4XLzZFPg8Fow46I1DuppLGQX1m+/VB1I+fj0CD9etrfw+Aqv9cG41A
vbffOvVmwdo4TTRU3703VQLN5AuaesKLxXKM3sAt+vABom1eOk/nyRjZCyp3SypCKqet8MGfn9Ol
we6ze9kI63dVbBrpRtVWqFBBaspDB9izG7nguFQ9D0CM2EYXrImEBHin+QVIIO3+EAzALtExRWWT
KuD2UpQxmPMrThVMDDWiAyXM9ZiaEVFTHlqPtKi2TAW4gH60wfpwTxuefZUnXWfZ4fxVtcDlfFWR
lrrBWEF+TpRsVXVA1YdygEsHP75W8KWaStzijtoPeLTdlUKjIWnD36q8rYrMC8rPqpyu4Eyq/K1A
9mq+L2VG9T2sNn5senAN31Q9mGi90hA5iedTtAJ+vaWCCVP26EiW7sm+OvuRgvwgYoW7p/DLKLoU
TrfU/ergUk4jCa3OeN1Hwo1Xel4Kfs28UniF2jcGXUKEnELx+yY8DF9fF/77++3oLQuvp3kq0NBj
/WGjlh4/Etbg/L3nbUGoqey4ynkrv69+Hsh8U7emULCP1O+qCqRy5ZQXSa5Xl3oyJdt/cnrpjRaJ
vZkvFyeDKZ+J7gWDQL9upG7v4daISqGqZ4hByiWmBMM7GGAx5ht5Eht52xW3mXd7Oy+8LLhcITZx
9vqa03unbOTn6+DHEeIv8+jSoPnBv3ehLa6NPSdaXq+vTJuoC6RZWIeFQoGFFYN0Hun3LQdt85aX
3p8PR/3pLf9V3rJ1PjSqNr/KfGgzxnojePr9Vkub2b0gAz9M3J9m949ldhsR0h/Mq7cFSheiiA+z
618RKLUFnXojUPqjBJ1tYb/eCJD+uGG/8yPKK9dxdMUopgTaG9YRpdgY0hFCPXf2pQa5c1Uco/5V
Pt+OtQiQt/cGksJfi7d0HBPJgT3w9rfA6CVaYyKLsgHYHgHYh+3dy1Fa4RYsGZxVoR2cxwWZmJUA
qFeP0wuuIpeqyyC57RF5LxG9mW3CIherWVWK2ZqdHs2aLaFs6+U19md/ssuzf1hadruQDyPD5NDH
+21p2c3gHkb3nWbZk8xv9kBkzHvHe1ChucLCHj2CcVndsP1gA4KcwNC+YEVLuR8rHOgqUG0iNew1
AumCvQPQCtyeah7wVleArIJs3GPLryBHeyrkCnAJlEcajGksjyGiygitiYMdWlrQ2/ufB3KtF9eI
Fv5UF2coy/bdFvHDyDXW3ambxrlu1vB1IPwkhrM78hp3D+yjwd6huCbCcAqDO4ijS3ZyGk5nG9pl
NMl+pGU7odzWZ2fSWCLlAiYjZJHN8CroD+afj2HrZTZ85m94mZa6o59dZyNRYBnF0t5XpGpKX2FJ
08mZJE2A4ox4VsmX5/5EF0+PozCmf3Q56E9I2cBOwytXz4AdeVshyaGptMLJ/2KE274ZZFN9ZEf2
0I2yebwTRfT53VNn9NkZN7zjGZH0wj1yxnDbBkMSep9/vfnDbf6HOdjwYru0MAvdwXpUSLXSDIQE
7N2zaibTRqZEwANbgX51pBCaCom+9rQo0IYKNq528EmQeNfbTBrvFV35ZCwOI9S0MQ4LYcj19dmv
BOA0UR/8xfXnJ95yX3rN/S+6RJ3kzH3JZo+0js3aNtg/9hq/3JheIwW/KY/Jzig5wBDFeWbA2oMt
SyLTIEmhdsSNmhln9t7P5FWDvgjpZMt5wgqez2T33vj/bQrXzW0lHjfEtJXgLGloUxlCZOrkoBLX
+EIanObk8d67ogss771ldA11Fz6ZPU2+8s7m3Fl1Ey4Cq3Li5B964qEkAayyxV/G6pnaKxWcFQe/
80ePavA6YSW8zwerbd01afn/+OuupyzJh0j57113bdO3YXD3v/r0bRjdP+f0bZjr32r6tnjHXsMG
/13esc0AXzJZHybaH8YA/5Awz3UpRDld04D5sWGB87SjbS37YIbPCe1J2xDJVdqhXu6xdXJOiHKL
vfPopVBFqpbOBa2r4r7vDdsvB29Y5/V5pxcd40h/bSbLyYqOojO9sCd/fGH2usp8I0Ij9wLn79FM
dYRsCpzn3KIR6nlYzeNKuKVIVjhygNf0dCkLD6eGEdXe4hFIejCZdLkO3XtfcRV16A67lH9XIqMr
p/AMOUeu3Tv1j6FqNVqRsF8G3WgFf0hMFwlFGpVoXfl6lLL/yYKVnwGx5kW6P3QCaN3rerr3pOLo
khc+N7bwbrbcnMaO4FQuYaFcMDKeQyf1iWYaZfGHBa4HBVp+FvitQoy/dC/dNKq3hm5jnnHEw/+r
Yqku7CO95UagfEQhVG/Alx6fLHlaRU2qE0f1I6pv+1IKXvv6SKbqPfAHsym8oQUMEL+C+W8oZlAy
9NF3ppJOt6E80t6lquxQbqnfgfvTkURbuEPHQH1psDjwKXqnctELv6L3tYGGgzrCR/P5Lfsv/NMv
00lNtw+LMEPsfF+kTKcuu6RSPMeiX8rrm5hQj9AQOVQvUE+oOZL5ef/Ll/uTd29ImOs2BD1PT68w
2ODDV+J19j5YMus3MmEyZF7b2LZO/IZf+nea+D+kjfpokRpOtawWeb3JGMVLOK8yFeqhBk2Fb6vg
pn9DDxG9RDSQX4L+JeN78/xcEpjN3u/uoB54e3PhfkrZDy/6KsKjn3Y0eH9/p5dwHsl3ZNoZVqI3
Xaj1LOe06KENHGzow8tDGtxUvXY1mCf+SbTYvNara3j0P9fVtRuthq//abRajVYjLPndjFZrpNDY
Y/6qkcIPA+2e1tUQtNFQBWvcpMXCRk/6iC/ES21Z7jFbeLxVgUkYPNkB+qKDFhv9Q8pZ98MhG5e7
1Ds7e6VzyMTRXo9dF1YKt0KAZfdsJrSf1lodIkZZeWmaZUF+hiPV1KAaNVPUgM2HwwGi/TJDZ7XT
3UyzWn/eJKWs81MVWk66Fb1D3W074x8GDL+csdkI5bJVmlqLLYYTJpKaPlwgOYnc9A1xGpMf3NHY
G22gAbl9UqCEwSSGn7/FA1+y/N8FdB9OoRHQZZVjnmyTU2BjrUz0deyrRjlFZ7cWihZG9Q3G4IRm
RFfz9zVYiM9jAF1FRZ+dQSNqyo77bZqUnMFY7Y5fZ2NFiHgVwOm3U6w2t4OVmLUcsu2+N8OOX/++
X5jMP7vqRjyx3ex3h06Hq9aCkkgOXFgpyX2R6iiBFZQhIrS02J4jmHxqcfAm9PGp0DATsxw0wdID
IHGKGBIV/aJDrrIcgJTe7z6/Uz+2dR+mR8O1H92609FzTvMOb/2sIkyiMsJOUhoqpH3wwlrCR7QR
U0Wy+GJCLKRoG8NJpfYhqrE7im5UJKBOHdlUYnsa0e/u3ufvn59p60RWY/4xlPzVJ3LrkDY86e80
pG1mUsmefbxRv7+ZbFutDbuexalxSDfMwUyMp6Po83nT8uVNbPPf9+UXoYlPVvkFH/FhUq6OhtVd
HHBJrJYtC1iDpgRiEpmOV/c7MVJd8Eu5nhRAqvZQjsGvAd3XRkwgZ1CIp1dVcXj0P7/itjXdRP7+
fmtaawkimiTyv0YQ0eKNLjfvw4j9Ct6odZI0bGx2XtrOplKTpCuhEosB8hIt4QG2UlHfKp/QEV+O
Hnv+0AJEdyIBkgaLCVjEECzjnN582RKZtJ5T05r+Ec6pYV9/zcX0d8lh/p/9dlc9rZeIBot99fa0
/0vx/pf57mm33O6WL9tvtS7/kNKXygT819KXk6LaJW9V/pfxU8VFPv1I+1J9w1ftS820/9pFA5iO
A1cJ1v6ijayZ5l95CsEapDFNx7aYVH8Tv9S7f7Usw0E+QUPiEoVXnNLfxC8RRtY0XUeZzHBspJFd
8+/RvmxYFL7ftnTEcjQNJTdUMBu+ROukeXFcWMdp2qkMr9vRvjhpiRJM3nVEmednmVSU1T7crelX
c/+xZVKFch+cAMd0dNvuaa6OQqutNe3tZus6uZFrh+m53tfBsot6ZlIitfn5URoyvUhRa6g+uzgU
19DMHn++9evaZrU+ZLpWT5FdzkfJKovOyerorc+m7q06x1okWz0ep4e0f8zdub3exGHLGXx3c3XL
ReEWhVJDM9CRa2xnCrfen87nUzV1i10dmZu0Fxw2lhV0ezXUllv04bOsSx42icEdl7Xe76QIqhlF
bx2lWmUJy65Ow31ipGNtp8XDuN7Ez4ZdJy13qhkqItrtoNWMSC6CvJaS8vv2TnXPaNzbmplPV0ae
BHa+IoTO4054yDMrOuvnmt3eeWsiUFBOlh1g993z5lFLkpXMzPPrDoXbl1zfGZNVtyoH2WJ9HCeL
VS9a684+2B0MI9zE7ipw3d4mMrv76cE+HR40A4011+qdGAatlumum3+xV8d5yxA0Co9cmosCORri
Lt0qOkLj315anqFtXxvmemr1UnNQ5tpROmdrOeoe4q3sVeuu3JvVYWIusoOf5KdukPcQXvj8JFQA
+c18h2QVRntTs3UdqWa3scaKrX2wXGuVTg/5Th+u19b9KtZz3zjY++DkXPXOMZVqu2pjb/x+AVhu
D+uBxDKDpztNxPOu29vWdp7F04NzSuTZ1e7XyR5KoJXV8RarbS9a7pK5s0BknKhv63WquiM+v/Lm
XpYGoR62TwlyYed6rtlYg7nWK/KVnfeuEK3ahk7cAUtfnp3rOF8efHfhrEPtNDfj1dVWP1GvQFl1
u6wWgbbXSe0jlTJMjTIJ3Hp9mqWVGyXLLNTzDgRzO+1ht9blDg4k59xr6bf+zkBZCFpSTkJ5njGz
ug3Hmu7MzeHY0XtX1bLnzE/WofZ3p3LREndqall9My/4dmTvlQm3tK7TDK30Y1HEheOer5arrH+M
953wqDFJwRqJfWqtAm1XHZ+Mjfl8URg/2yeR7V2nxRg3tz/drq1xaNdR42Mo2bRvV0gnrZK8Ls76
VW4supPFHu5yY714qHc9WrEWGxQnSyPVRjqyWLZYdetnyyptJN03jsvEKdPi0bLGybZ3KKR2Xhz2
fhcp6H7lrmDvT+rNMUp2pfIlZvXlvK+Mt89nWDMkVqfvOqbT0zUXR9Z1GoFZXJi2VaW97lWSWaMK
ze/HrcHcWjmmCXWUdqqBA+57qzFSLMXYWZrOQhyP9aLv1FbXCMwk1YV5SrQv1sHejoFhLOBqMk7x
OF90z23+oLG34lx1w9IcdOPx7Uig/1/uvqw3btz78qsM5l2BREqkBMzMg6RSrS7bVXbZzovgOI5W
itq3Tz9HTv/QLlX+rgnmaQYwutFIxxTJy7uee+7ka3/ypYnVJ6LK2vqWxqI4EMOol13hc7i1ieYp
SgDi2zbj22zI+0ch88r2hSaR3GhNqNoibisn0bM8tnMR17cKp4UXZpnV/n60f+XC3URvpawwp2Lu
rJ1NLb/9f2yi+XT2nEPMDeRg8e4Mjpf9X/t5Thrl+XtZy+wfD+/zcPM//q7fHp8Cn+0bGifh2mCW
+OTj4KJ/jzv/+CNCdVgDalmo86n/+nya+o1qFlctjDM3KWZnQV/8x+dTvxETQ8onc0ZNDW7N3/h8
MIBnmufi0z9KPJ8E0QqqqIkaHQMrxBa23+bau2iB98sGWwkzWxv2CXcJyqWFM4yPBSjSsoVVurGx
MEPH8DeptDFnVcdIEn0hkxV/Sxjmoq8tdiiKO+bvR2uZ+7aervj4ZDa7mP+MWulkA6qY9Vuh32v6
zg8e8ApDzM7ljpY4mvEahUcz2SvNnmP0FdlW7E6aOz2+a6ttgn9uFX87RrdVvzRNEDj6W01DXTza
lwrqxQNKuvWe68sAQ2DV5AfPVr5/6KyTEd1K5T0pM7vR9+U42JVV2hmYoNMbEd/p7ZppXutvDblg
2UOPZlbqkMJVMF2xXIfdK2mBSpKhrfmVEzcHMRxD+jCqcNSetPF7m6w5ODirlajXbNgG3bLE7+k8
lq/idGlYO6b59pieLMMliVOj+J/c9sOSRZ5u3IbWToOeSrdVvurDDe1uhvZuUO0K/WnhZmxfFOml
FQZFtB6N77hi+3TF21U5PrtGsFL6zfQjvVF/Cvv7JnnIO9VW4q0QN5mxL/Ujhs376M0LVwrIQkHS
bS6ibGJWS0a3jpcDhtMrK45senKTg9Q3Xxbh70mGf6VHHqTAz1yJTL/iTeZDCc+wrn5HgGBbcV/r
17P/WGR1VA/3zXs5HN6rJq3/1//A3/zn//w//cP/9v7xWx6G/P1//vc32WT19NuCSGZnzxlm7wtN
IGXyxygPf+s/b97g3yjRMHiUmYahs3/DPAXuzzdTRxgHbLt+/uYV85tFVOgKCmtAmMonm/DPo1eI
9s0CR79q6TrRKGJH8jevfvIy//U2DA63nhkIRAwKA2zCEJ0bH270RsNKnx4qhaC0kQSlo4eSL2vD
9gGhhuWzh663tXG84oOfe1MfC3OuGRwajyIU0mYOhkA5xaiCUj9gQql0JQ+BceHjtSBm+i1n20MQ
jbCYINoDDAgG9nx7RtbGjWhq9X5U6I3Ci3dfU9B2iEeSdD8DPc42XFOveHDn9hw7m605825llZZ5
H6vqfRX6tggDMK5WAiSTanBn5uWVxc6Dyd+L6RqHV4que3iNs2OUivDhk2GxMOtU10KfN2aCJ4Mb
oZn9KNQu9D5J+N3vo/scpc/c048FDXhViM+pDjs2j5/bpqKlX3NyXwbJgfh6tSv9Yp0lyTpQuodS
H5R1RJCl1Vd+szfqMfzth/x+wX/6gEkiZ1fKDUPTYEM5rKk5Hf8nKyUpNIhVS3KPpeiu0ck+siQU
ldLxVScbYF5YBdbUVhKXhVl9TLyWNKi95Fn8FEXZWlnXVVvffH0sF3eOeRo6wnrDVJEvQXhz/lEB
HGgtTyN+N+oNOrqrYbDRsgIq4JyPK7MvrsnYrE8R14AFDRPWH4kMZEzm9162rGJmMbK7zLACZzCj
Y6kpW03khZfHA7iAazI+pFnf22GhOEYHQtGuwxSwfMjXJDMw30PIY9Dwa4HDhT7Bd4FWhVpgkoLH
Mh+2rJI+6YQ18jupors5NdYYK/JdxE2BAMDUliFTd005xqsh1corEJQ/nomlM5UxCq1ozhk3yzTg
VdNibR5UO8HjXxaC/Ect6D18bf/EreY2rEF5PBqlvtCpHqwtFLslp8iutMOws3qfuH8vFxYH/hAp
FLiYH3ipT8KqEOjXoCC4prxM7lTTKpw6aN4TRX/JKpNckcL54U+zVU24gtB1yN7h+M+lsIt8X0di
xTiYVvNqFWRd5orXKsVD35Pv4Vg/9hGmTGTj1Zh1rswtmDeqwYxZSBdhlPhMC3VRmIPgYNQOunWM
uLQTM3B1Qe1gE4DSGG1T4PFuatsAobmv23EUufQay8KHwfisFz6+geiwthrMKkTvfPMyKKk+dkQ7
tGi8R7TqhPSHTryG7Y3SgSz84szroxVTMEzayaUTrv3RjvW/VU/zz5ipp7SMhjSAET8Ev5julW9a
s9LQVN46Ct+wzPEbOwZD/isrXa5t9GswgVngCxmbbuLTKcxEoJaB8NUBy3egtNRWAVm1kTtGmA9+
2ymr4FHX7LB0yvExBXXvc5beVeAReP9a6GcppsuPmIlDE4sMSR9VOzRMOEbx0hJwoJgIY/u3TL3P
ISClhUrfoF/LWsyt4cfu6ZQ5R3KP6XxmelsVvuUQpeSgY9hQ6OjqNEe8CRzWL9vx4AcgxacrmAY7
6W7iqrfL7vso95m+GTqvSx84Jj3rANnSY9i4It9E+lokTsBuCFl9fUQfftWFtOK9UFhumDF9LiaG
0pQyodohKb0euNLWvmW9a/aOBLc0sAGYA4OxNMkiOyK+L97aX9XayDBFAMGIn3p5tiyafaHZxLIR
nXWu6hmnSrpN6DTc1jXHalZkvCLas5zQ72vVNRVKBt6iac2dqTw0faHQlhwScHwkq+G1JLugtZXs
hWNYhXCiwOarSMfHL4p4AYaVMbgfu8cek40yF9nfK9ruA/czP8PP3zO77V6TYSaVBt+DQVDCGQKH
7832JgCHVuQxvuhRF0xuqmBNKzfsPVE8xnSlDeAcam6D7wKKKL0X6tZQV2pkK+DeUp+iDoHdghQb
jtGYpQ6Wj2UeLRlSi8+JeZ/6K1ba6gHzXr8Wh+lBfLWTme6y1LpulBonG43fa2tlcS8FvMh8bYYT
pXdfr3XhwSHBYOoMZhLxBRKZ8+yrroRIhGS6drBqzC2lnsCoDX9l3VjfOYZLf73YrIoOmZktNttZ
h4FiPOSQ8wZwaYofuy4XEQPOhS+43BjCtrJNEi71ZNu2DvUdBf5TPx4iQNEwIDO+bZs9uGfUHJO5
CrCfS9u4V3djgrHMdgXuqNRugM8+RkfMSC4AEHrWPfR7JgwhboQZnIpNu4eKrsb2JowXse6KYUcD
F385emPSDZUDyTZfb/nCDfm9ZcuYstwI+eY2H96mriBnoh2GpQUoe+EIzCB4o88dcyri+dESpbOW
u1G4KxKnLK680g8oxpksTScOI4x/wRrAQT63g0qX6lac48StYBljSANI4kd30sBGBhInri2GeJ8Z
S4ksg9cbqzB1+p/I4XamW2t2Jm865A99r4tim8SniSEptX0A68R91ro63lq6G6uTiTzPkazQIk2T
RflegNNfPFvyECiOJr0QeEHzYdS2ag7aRFO62dXpyLNc1W+5gkeFCJigr/ijyeCTY1XllcXHAIec
YqzA6CRoBnhVoT1PDMCA3Gm0G+SnSL/JABXZN61dM5sC1F95MXPVaokKwde3zs9LSv8I+qcPmhle
v241UfW9djAHJwIUgZxifddh6MstKKba9Kaob9votmWbJt5qbIPqZqPY5GiUdoiWTWYnsa1DfwYu
Mj1ZhtDF7XEpmR3cIrkWSqf5UZ34W+4Oh/DeeGW+zY+QLn9cewwZudSWpl0eTM9/ZsSmJy2xAyTf
fsG0mIbdncQePoB1a93FaBMUXtc6RHEo/hZx843y8+uzmEG8/jkLlHYQoXHUoqfsxecQjagMBWyl
0w7K0bo13uKfFnWMH4Jsa32tah5TvAbqeldujPdytIPYLm6xd/EKR9x6RtuLfFU0V+zrA13kJ/FQ
rI1f5R4ipwo7e25Mp4bReYsO2c7fojak3GNGzVpeiybmId3HM7ZUjcCvNXVTndXnCE9l3VvYBA63
xFAkdI2WttgrGGlRLnPD1pIVro2/1xjZjBTaEkm0r4/xg6Jh/pKnIE9HBgMx94fIfZLxrrIUwcKQ
HMKfGXqBHkMM+FgmjWuBXrKzkZVJOy+1PChNI3bUZ2Kb2+ohO+BCm7XI3Uy3Ux2RzU392IW2iQ4k
Zfn1F85Ggv++aIN9VLIRcCGKOr9oS/AyZybOCPOt0XqQ2v0D7L9xv4gjp7qrQaPwf7ngTLmVqWgU
NklWViKUsNl7hqF/qj1gWshgjzc6pkTAq8uu+JVX9zmThSzJfFNMsuA/jm81sbt9824+aPfxa/tq
ndIr/vNFGAfV/elU59VphYl/VgtOPlgGMdD8lfw0QqcdnegqsvnaYpOi/SRkwVizsDIQuiFZrvZr
2jjBcCslmooG9FLJ55ALIMBTG/6URHuK6umKk5teBAvsPzR8JcmdNa5yf68agW2UJz270SFuLSIv
49YvjrK/Nq7gjw7M5/OZqZcwVpSGRlC1BWa1hO7wmMmVxLSYyKYoi72hcp3F1wRv8lMu3uK/ks5m
icSsq1MWhFjTxz1o9jAsFMvLqiN8TMVf0EeFu9khDmxs3bjz82sP7U/mDnkVlaCIhMhpzuaiBF2m
N6MgB/+X+hoMG//F0hbZj3yr6bZS30biim/9kca72O+/C85BKiRos8qSBTkwa0FMt08cw/LE8JBh
70Zht3juEQbskS2Hn5WozCPyypFPuuOrL5gJZltalU45ttw+oE6DsAglKPjpQ/LwtU658L0n9wGq
TEV5DRnNObQ1DMquH3xfPXY9YsbSTpvNUHit8O08JHZkvXy93GWeYrbefF9Jk/EywnrJsEjNVSMW
dbtMMfWVOSPmgQq3Fi4p7lPuJgieH9t7VHvYIkqu3PC1bc8eUQf0gd+1+AxT25iYXYSRZdVGC16i
zBHm32uZ2aZnz8eI5Wj6IVZTAO8B8yrYRysvbG3VsAMM6dMXLbsVNyaQvRi91K/Vlyy1aXDDKKoR
buLb+AkwrylyFemUzCk0pDSRxndy4n19PR9JwjOxm32pfq4PjcRvzVziS1PMlaqdIN+FmLfWLmNk
CvdhtQ7kFpAwlECr0ablMsOD6FtiGwMqmHs9h4/tR4iAhUtzJBPKmw5DkIt9AhIDjMZSiNNjxmu6
AzcE4DXLRkXhFIaLOb2SOqzAMCsMbFNWUpOOikC14EfR/vx6h9p01hc7ZCgXUySrUfaZpR4MJYyb
iGCHbXb7PbfAVg1yRrYuMXGKvtBkbSG0H+/S3qnZNTt64SRPh/tp6bm/YEaWGqpYOtQX3FrGHQ7B
acBggR5tPAVQAF0jyrg0FrMlZx5DBkjRP/eZ7qS6Vp2+3bSWp7KfHOgn9YZaC15dUdfsQl1jUQKY
5gTRNFRghs6FKFTUiKnxoB2RhauLta4uCyDaKJIznhHaFmDsqT2cFGhOyyXRJk48Hi41ZOI6j4BR
p4bVXAvMSsO0sdyNwbSrOD5fkNjVO9s4dC/WjYp5Xvqb8n14CSCLAX517YapjfgYNLftoQSIBaNX
hWPdmJGNNGOlwWGdHFWUe0NzZ+WNXetPZrGsg41ZOp1AAHHlKX3YxLmgEcpQ3yMUQLM5gDC14oYE
taIeo9HGeiUQLbv2F/idRo/7txYIXDIXUqA7bfijAZI7cvF8yqd+g8Hflm0+KAfgHlMTB3ADB08P
F6q5opXXmKvoJXhIbgTepd0bi8h003YZAhRZeb1ps9wOMG2uf7SURaP/apQN8HxUOl3jjbEdmTZZ
IlU04jCfQoZ0/LsPbljEaMgKx1dc+Avn6kMO/j2BmZKtrcqqmhjyXpH7OkcYsYyUFVu/FgJN5sr6
64c9G8sMEzZbbaZkQ8UclIzhvJFkWZdvHFdtYthaAf9Ropk/d0wMHH1PU7tAf3C2JHCaN4gxEVe9
ld/jxIah8X8k1zJAf9A2yEdPVDUof6DJ8fwpAAarRskYa0cAiWllt4GDuOTrjV86K9PGDZVx/Hos
NM+4ZEWSaqLstSNH5xRmk6LVX9r1z/RHQOzYd+rOHUEDlttZsAqevl57hmX859A/rT2zF7SnVqgL
rB1Vtn7iT+q7mU8iaDy1Tx2gcPHEW8YRjr8g21NpTvDkI6eySnDWga1egSj+yah/PohZti2wVNlF
facda+GMGIF6LwxHBTNxgKlhX+/7MiSanfnMimTWOCiiHLVjNWQrM0EyD6/RVTFaWdtxWHUFgYun
qDdDc0WtXF15ZkQSMYQq+CMgUYWLBFeBRnjMfMesSEQogO1huKppGxgqezUKnK7yQp99uuqZKRFJ
rFPAPrUj+96cyhfIGHsdTRuQRuWkvIeqUxRu2tvwTK6c9Z8s9udrndTMpxjNqERs8gRnbdADxTjT
1g2KpbqHA0lvh1f9vemXOcVNj1fEaQYB/49wT+V2AFFR1J35qlbKa9p2qoZ6iBNjrDV1lMErfYCY
anf4zszWbsKHUj5nfLT1+C0KjsPjmG9K+lJomi20uy5BBQa1WJQCffDnE4eRwaZR6VBSocKy+Pqg
/iz+/37uTNeEfq61NVY++kgC6E4OO1Otfe2E8mNTXEvz/tHGT8ktwGOB4p63btepMs3ny7VjVi8K
Bo7BvHc0cNNPUINdmAOZFXl5uLma+qSTfF+I4aeFZ9JQKNLMG0Nil3DbUxs2EGWjInFTsjDBeq/b
TeuK1h2fUAhJiFcrDmvQze2iZ9sCJRhdNBgv3gDX7obJeui3BMXweqnHHmU7xu9b/RiApb5dt93G
aG7GfulXVxT2H83ivzuYN3SbWaQplSggVrpTIzNdQj6QDR3il7pHOwb8ncT9WjIuU5KTumLAjKDR
HpDJOUAj1UZddjU8spCv6WjYZbyrtAbxR+bq6Zo0boX5rxjvqzqlvhoq4fWIATXqMLDyl16anQxx
k6Y3SLoRzLeIbvvxxiROq7iU2GW+LrobjqiJy6dSfYkwFLhdjOlzqq/LbE3MVQo6n2Tc5SK187RY
ZDHy5QQ5Fe0Q+ruoOl7Z7MU7QAGAAorCkB4HpnSOfh4iIwpZD0fAym8kXDvdxODaGmlmcylOpbXm
9X2c3+K1CrENxJrH3piiLHtvVHbObD9xstzpItd6ry1w52nDIhRuQtwGvhqcMDgPe0VZlEi0Z4jb
tvUyT0EUlA6LvvQqvu6eCeiIYHpxIDXoOrP7r7f3UcU9ewCz7c0MgGKMQ91W2J4OUp4GEaJTgfru
1XSUjbVuMZ0AlEkgPirvkUXmBAe/CPhWN5CQ8nSMWDfsHHvTHROT3skCjExW9yvGPHOyaHBMdCmZ
E2tOpSzzHH0ICyFAXa9nx1IFdNXpqlXNbct01NA19gIo1djB0ZQm4JeOGD2WvIpmUZMbpNiryG2I
i4ptKewGbAWFHfU2kOX1976w8+8IX0vipfloM9/RTa80nnJr9/VZXbpG01mhzwwgYRN5o3lXValF
GpA2AVwjfTEQTw0Te6zvsiC3a0CCwDuhO1VzFxSbcfK9+w2rryQzL7TV7ANmTmnZkq5mBfw/M16Z
xWMOPC5zONl2/pUnfhnXzlaae2K5QYGJgrOt+osaoeUwPGvsnvB1kduN3Fj+Kim3PHKldKtrPJja
hUqbLT7zvFRBi96fZLIAReXgsNS1IAz9Rp36pXZVuzZCz+gXvr+JyqUW74NyyUrHwrgSmMVrqbNL
AMbsa2bO2VjqmebHoXYU2bbmKxPViWahH+VP4PYKwAeqaz7ZhYcyW3D2JIHo0cuRYPsAOGbDz6Jd
CzOwGX1SxSEb3KK6b8QzTh2ui99X66+F/DLwAe4DyHgA+DkDYvYC+FWRtM9GPTkKI2/hfJuZrdci
WtTW+OJzCW5MtPchuGy+B4UVbpMp/KoM2rkVRzSUGYaxHEp/35Uic/Rh+GUS9FdomoIuAPYdPt+w
pGJ4CwOvHTt+A4v1MFZlecXZuvAusQmKcBmtoAa6LudkmFOpntNIS45lNoEqWNEvepit5ddndZkP
QTiuMWROgd9Aee7jzz/5kjXvqRIHPDwWJnvppRgXNAIGXZM1SkyJry0AVd5Z0GqAp6Fy2qCoTttr
e71USx9fAfgomPnQfmfOEiR9acog8IfwyHqUMpMqcM2CxU7WVGytl640AZuydIruO+YIuVKUXRWT
Iy+0x6aLxivSO72GT/YEPaEAWaMTEM2nlKAvbubXF31f1KHvB8cei7hFlB7DvuK2Wge/urK82v02
eyvTcoaONhAA5lQDYNHZcomZGepoSey9pTtGIs3TaB06RU0e/TSw01yPVjWh5SLPxGuRIJKiqlS2
lTo+yxZWPG8B+9dZXiyCVLyhABo0jbEqWopos9epE0GxaAYaWENmpFe83jkGaPr4qQqBZhkAl6g6
p2oYBoluUSAfDqRH6WMskD4stUz3LD9Z+3V6YyhcW2dBX9uFIkLXDITiBSVqSHmRFDZn8jTIIrEj
laxJbgZLam5ZOChuzDGbyWgwt8eg1+53xvAER0j9gFkR4FpUpPqNmcfcDehfIzxQjz3T9qFQ7a7Q
Y7czo2o7xv6DEiXKPRFjgKp7z1dpmGeLrCLqMja7vRHn9bbvkSwEvHQ3RGJYN1Rzct+4iYDrtgdV
De987NNpmhFeADPafag2HVpi1diRIh6dr1/wXNthNwwALIsBU8wYGvRmurZmTWxFhlod29gqlnGI
0w+UKoJzkfGFUUYAYsXPnGmNh1lZoeMHANJwkQAFJ+GzlVmDDhGlQzYKleUsqfx9HCEFF4zMwygc
B13uxX1NuIQTNIAXss0xWVApfReNieRKHDCvhQAqDbAoekHx/iw+oZnPA1u1663WErl1iPNSbpWo
eyRwNQXjewOC5EiWV2jHalbGiFwp7Y1uL0IAWqhmJptUSxZNp8QbmsY2AlXpAu4Uu4TC3H+c+F+1
rPz/2frGoXv+6/4WL4qjz90w0//9n74Wbn7D80dDy4Sz/d3FBpzENwbgJbQ6ByrHnBI3/xAXKBr5
hq5ZdB3DB0WzAnD7Zw0tcFFhBICYmiIzQv+moeUiPQQ3F30eMHATbGJqrD6XqcJMo9qA5J8GWgwb
NCVUz22oKz+yqkR7Fc3G24SJwfURr+0VSPw66cPe6QqS3g11h2rmpyO7+21Gvm6Y0LEt0DmoAHsy
NKHMniuMbRioncJPOonputZlbVdpLLf6yC27tczaVhSZITVNzEUapQGgiDlx/DoRVzKxcwcDBzO1
CnBcDqo+/MMmf7L8/kion1mNdvKzMl2EQVi5yTBWq6/3+zGk5ZM15YCrYMMgVsBVIvic11OHlCl+
TVr/pMCaObpBMddMqOjECzlQTn5tLntWb6EYRodUY/fe5yWmCvoGX7M4iYEnK1NPaEWz7EUAHFQ2
Bmuz8/1V1lpkWVdR6vqi7bcsVXovyQvd09SwehR1LjIbiTJroWclTCMl14gb5or3Y2dT48vUzEX0
C9fJGGoiWpSQT0qWbfNGQR6g3Est2hUZYjw0F4IswWaD4eYSLH5h5NABkLkGlfK+WIUBPHDV96Cf
bJJxcDxIL475qpftsTYQkyr+UiGIHJQrmdrLawfHiAa2EBNUIsDtznJ4BPqfdnVtnkLCipViJpY9
5MW1ktcfVwEECH3VHM0p6iz+Eb0vmRll5mkwGsPhMdDHQ8X7K57aBbbyAwsFTx9uMlL9aBE7f9wB
LWRIUhI+ofc/um80gDIwlq8HdDQJ0uq+rPRC9agZR6ehzBuYBNKVN6Gpltxh6JIuFnVJuhEtUkXQ
2PnIhFwIaxjjK9/5h9MgOpAa4M8AxYI5R/AkaZlWwC74pzjPlYWlANFNhsq4olr+9NQghzoOXNXh
WMxfdJeXKlopFf+EphBt1coo3xZEzVFXM2qYbwNuShVXizjOq+WY9aYz1AU5WkWSvRgkGlwFnqjT
lWHkDTL7GaFdf9UhkLqLa5ZMbfq1MzSMolhYAbE3tqMb52iMHRqRuTJBU50Yxn5DYiL/NmsxXbOO
OIhoQOFNHuf5NWciIgRwF8xq9NNuUw7YCUhPfsACJUuTZZnTyLT1mh5w4rhIypuMy8KWMtUPSgxw
ZaMCh2pEyTVdPpmOM9UGoAh6rQiKuvCA4VWef5bRB8ikxXXwFBA92PaRBqdQUenW9MFJMZSoMUKt
lTeVqBr3a606C1G4Oa0MwDZSl0jpodPvfOWajg2Lwjh4EqbYgT+DHbkSg4zIRzdbzKorLuZkkub7
RASKSj0B7BDrna9mdOhMAM4/fLLSBEkKyQFW7SiGfkpRuXmRIwkaFfSK4ZhnULDFibRhopuZfIcP
rq1P5ikAZYNpScs8+ehY3YdRzp2M6plD9Ew+oz2ULwY9e6LNOC6NtmuvvNhpS7Mto5VQR9MIomwL
VvJ8y7E2JqCpyqG/gtYA70r6PVQlGsqH5Fo15yIVPW0UnVoMzXHEAg/UbKkCpFBGakTWSWnLBiN1
i4otAxAf/WiLJlwVtNvxzuQrrSt+mKiy3fuNthrL3nCtgP9qVYG5x5TJOxqR703vjyul0F/gV3Fv
VEhjDyRpgQfOFC/Vk1+JbkV7qqPtTMsSdHyD9gkMKn65NRr6NKqDusituEaqDEUArVH4NqpktBjM
Mt+OGvJoZGQLnTd3RWqVaykU9JrISLwO0rCcWjXqtSy7wOurXHGtMq5QABkpMOZoWP9a/v8gkXxq
OtHBhWASUPecX0/FjZ6CNYSf0LpoeaRFEl0IH6OMC4E5zwzY4FaIa0DDP0gkYGHmFD4iu4TGzvNF
YyNQc5ozCz0Yku36llFX45myEtClazkMhhOMQL4DzMmBdOyaKw/iDyJpQtXAhUJkhMzE7BXWhjrQ
Ok0gJyFV7UaQ+i6nwb0mpLziGV7kC/H7TTI5CBMkCIZkUnyf3l4ZJTGzhtA6sWjM7sxGbVwaUdWt
WAUq/dDovISXndOZA3WSFuBQVnfDldTCRWZq+ggKEgu4ygAe8nlqoRdV1ymGVE6pFLpb1lzuRK4V
y6QUve1zWm7ImNIdGaJhhQSD5TWhDFeVWoRXMnF/ULa4dCCvYcDBkjHPxEVJq/eGzPmpr7R0qcM1
ta1Yyn08GId6VLXFX8s2MN7gfoZniRLrPBeGbl29zTJqnsoIkP8c/fBebEp1p9CBLdN4IPvOYj+/
XvPCQcG2dERhMGaATaB1+fzCu7QrR13rzFOlhmwxRNlr2SfmFaN1kZFHQI8+MRgR8LmpE83A+So1
R3Cf1F30JBXkZeVYgDEpocO66xg7+LysVhq1+k0gCtizsoqWoUaUTR5Z9V5gttGiRZrimqjPy7b4
JvTiwkJOzesTtdn5N6VqBrotWcG1aLIMTWpDu4vbbnS1xE9XtTGoy5DSYeFHRYRUoNltqk7rlkgQ
Dleu/Q/yDqY7GIGJBAK+29xlllJLRSBl9ATeO6CY07BeoZG9vUXY6n/nBmkXUc+zpUQycWWEItlk
LZDHRRbWy6+F4dKtQeYZLeVIj+FbEKSfHwkYI1XS+0X0ZChxId2hTrSHQgsQCldp2GOmFBy+GkWs
IHyqzUbSK97GRZ8DmJoQkOqTwwdsM2LH8/X1HhMeW6ttn/ykGB2ZE7roQILlmDrqevBOu1Wn+O0T
ErMoeCcjeh99qwBuNTOfYl/vd03fVt8NZuW3iU6CYzOoKInXabmpRthCAJnFXVSZlZuxULEb5nO7
HfpyVaQEjUPC0JaxBYKALFEtN07L1gXfFrtivy5VCoAC0Cjw1VGIQ575fIuaTMNBaqp4KqTfu3mZ
kqUZE+bKwmqXVU/6K2d6+b4RWMNRBfkFRxA+z/IbZTpWOaDZT4ZoI+T8xmpJlVC/YqEuwzG09yCl
YOF9T5Elnz0mVqRZOlpUPg1sMO2gMDZEWGiPkGO/oPFA3WLsQf0FcrZbYXTBsoiqn11E1Lc4SaO1
WYvUy8wqOhGD+le+bdJg5w4dInS0wUGJI/q58LKkSJVakCx5IlFA3SyQiStLSe/VHD1tf/t+UGOF
nww/Aauh6e78ckva5D2RJHsahyy760qZ/2iGuAD4Lu+WYWVG9xqpGy8CLcI1DXupzYBYR2ICyHW0
VIF44XzpDniHaiRV+gRyXHIMDCgIytFwq9ZsIHbfyR+xDxQDPEf5swZRsMtNBbQuFdA5X5/BpYBP
wRq6DoGyoOAbmQTykwdRdP+btDNrblvLrvBf6co7ujAfoCrJAwiSminZEmX7BeV7bWOeZ/z6fJC7
EhFUEXGSHm5udbcPcca9115rbSOgVaSRvUqYh26UzksdE4GlyOzCqeVijYt1jsVwARomUN/MLYT0
t8gQDTVNokxNs9dQm4bXxpgiZJVyc9toNTaVluieSqXnoKcVXQLVCGxlSEtHjkr1TgwJ3Qo9XAHs
gOw4C1LpJiwGIpuo1xwjCf17al8tdRTT2BupNboRmnrHHtvhVjOL6qkocdK4PH3n8S23OFNHn6oZ
CF9m8n6eyB76weC1HvrkuY4Egirdt9yurOx9p9aVOxmRtRZxzZN0ekZADQzsMphH/n1JiklzywoD
L4leeSzjRy9RxE3uddQ9jG+W+VclZ9U2laLxNprS7iHKxJrC7fyWQjoGSGjxAHLvv2VK7zZN3ahy
b0dp8sr72Lj6iLddHxTdytye3wSMApeNzUkpiLfmdGuOqSwmsxTxqy7XEFWCocM5rBB7fB7X3Hg+
HIrIVbZnwjOFstOhqsAUQ98myWuS56lTC690tUh7iQzUU5c3zAexlUluruMRyf07E/lPh7JDdHDG
GKevve+LnQI2sJPasr4SvdY7ViyZ+7Zuv0gCrdbYjM1jGw/UtNs+2FamHm7tzO5XUujz1cTIEMBg
FuUSXC2Fx2E8SJUepfwir7b3KRjeZrKltUT9/KQgWRcwm0zkhjyqiykWiqeMhdKnr8g0wrtOdCZy
tCHb1XmQXtl6a7i0i+hXbrezdcVVmbqFjbENuhh6UZ9ONk0TtGQKrPEVe8WfrVEFu66OVQwG6ubT
yrqenUmGwp2YoJkaKzX/RSomy77VyHE+vbZpEm4H0+62oKnA336Z3fiYwjrSBKUv0Ib2LmupWba9
vmaSfLaSeMhwk3Mosf+EWrH4Deocl1qerr72As1BJjpoSxi2rpzLs5WcCUnzd9I3RlEpj5xOKjBQ
mcmSVrx2ahVeS7Vi3MnD2LswIaadH1neVVMW0cq5OX2niDApNDGvGD7O+DHGiaeDxoreV61l1y++
Yd4pbfRU97MKJVCOYZb+uryW6uk8/h4MgzWa+wgWlN99Otioj02qFH77kmI5lDiiMQqIHVW8RzGA
S2Juj/vEakwIy9wPdqXoBx8n0G0sJOOaR6a7nUyYEXLkmQ4GduNGCbp6H6dNhUQLAWbVjt0nRST2
htwp2lvZaO1LozY2ZV0PK2/FwmyDb7Ewo2OpZBARyGTLHqkhR06avKk9joWU3qRSjAU/e+TeS8qU
boWhurVHOG+aVKbb3AclgetSYz5DSUQ3EnFshBpuZV0vtpkVdTBVeUPjNIuPskiyfVv21QNb2rpJ
BsPaNnUff5YIYLdWichz0pFeRyKUbqlh/Boie9iXmae9qpFA3CDDPLYg4cO0H0rsZjMR3+jYTt1a
PvXuKTCUbZjIBYzOXrimAq54eZnPVpmZgcYyb605Cl6q3ZOmV8bSEu2xryO6LZqN5hQ9Q10eZRFr
zwtAlMemJZ+WKeScKTK9ILUb3ZOPY2epfP+Iu9iQ6W7b5d2XaYw7hxYJxq6sJOPKC62EFGgMCXuS
0FHJP+7qtEp3VWvC3NZEsfLrzudAByYmjmDj4j21tAu2PKkaU7Pnx9kZsjdlUDYUvOyVw7tsHfk2
B7NfIkwdnj3qTKcHKotwBQ9bQz5avY+cjjsMMnxbIafSkwOlar5V8fC01LSm2DAv5TdZRXE4SSNi
PkOmrRZuhxuvsBR8Q4z4gTJDvzITp6DhvEzAZzPEgMMrMPZSKKwHYSeHlqQc48gwXDIzaKlhjy5B
MToILtlw5ZVGsG8l/4dVc0wu75LTh+r36ARTFMYofM+1p9MJKrw8kHLTV4+JNUQ3rYCHE/pglCnu
XyuLcXaTglcRs+IjAzZKm9XF9e01xVQVSaYdSSbSnd4qnksYm220Av/8lLB8ZWIXhf23byOFJojD
Ts0GwFkMqFH1HXjpNSB6T/86prp2LVdacbBnGo4BiuBGI848FPa1a0ma9I1apd5uauP4MY6rYSUk
+OjzwRTg0eANIXgoT2c6kGMpZHK0Y9gXowsAbjgDCZCjxY3uZq3IVsb7YGXZ8bMVMDVFkoX5BL6L
lVUMTP24FNqRC967JS5kD+WD8qALOV2b6fkR/J+84PdMzyU4+U3XAPR8OpbhtVbatezhts7FYQIY
drteejJ739xOei8gOBXyqywisdOSRLkq7UrdkKWOADXVswqp0I3+ov88rQ62kqGkiPGUtQfpw9/I
GaNFBXQPaCenv9FM0qCYPF059p2qf9K1bLjv6zzZjkXr7yxqvbs0yoWbd1P0ePmMzTN9Njvw9wRS
AoM6zmIlJDImX89shbtOVXd9rPa7ypqq6z8eBQAD4hpkJv5izfvh3XobAj7rFEr60WoCxYksANQ6
SFZ1EeffwvadyRrUkTFsWZwpMQSRHfgJ5mFglVs9z54rvVvDgT/YujrxOo1OoOHNuPrppyhSlStW
PxpHxQzMa1+W/Cu9zbNbk34iT38+a1jL0QNF4WKi08fpUGMMJUibGKrJAg8CJaXKTEvblRf/g70H
ZjuboCoKxcplpYLUKzDbatCPIYHOfvKF2Kd5ZDz1Yx/fjnkxoDSmUq1Vtrx2NN/ulcXuM+kNQFQO
oAizY7Hvo9xsog7G/1FpBxs1hieN3jZKG/97krDr6ZuR4Rgi0efkNgy76KVqJOsTyFV5Y6ah9Tch
cXlfJKb9quB8kG2mTvG+S1ktPfmaURyaIrFqHN3ErtFlaupRKUJvkyXR9BeyuwiNmSHH36dmzJSt
CRnS2qixCS5Atba4syfV32llF/EI9EpMT+XCqr5jPQwEKYWGdZt1Fl7hAtY7dxDp6Nh6ReA2UzFU
jl01xt9e6Im/7LKjH2U9aTgB+UYzandBENLqOQPKdBOjLfKtImqzvK0SIPRNaFXyd13rxA9Jbwpj
O0xDf0XvBKnZxEpeJq4fxPXnUW/Cz5reFjo1vNx79LT6PsjjPNk02pjJ11Wji79nt1nEIUXdbwkY
+3AfTT6QcaTUcYELQR7d2kbc245nh3ixmJnS3MWlh3CiBCyvNoOcia9jz7akAZJqYcMfKpB/Ro1Y
2Uu6etrWyYAXXZlryUNJJLaf+1kJ2PH61DitMKrXJrbAoEoq4MGuL3ueU2Pwsu9TCjuooTzmX2e9
yvx52qj96IYGsIuwjsu3zsyHkhJeiKCkzapNm/YYr+R2FM2E4BwFijEFcnilyq33uWP6UR/FWXf0
O8n8Zbd4DoRalB/mFAVhOS/6dedn1Q/Nm3n8WlrkMRYFnYoRuem1L2oSDZlLXtK8FOXUx/tGadov
1mAZV5E6GAo2i5X4EQfJdKcNNe63RSEaYrM86uiz3WQxYXs4BjgYwsRB+mWUyabQMbPSu6mgHI19
2mOVNnsxDrp6NUYk247eeloKw7kav3SlpIqNTIvZm8TX8gGfGgMOuxr59O9JVK/8qrIfyZGVBlfp
VDHKjZCqKkSNW9S/+nwAT1OwiWwcWZ60VwtvVnxdpslGFhbqd40vy3RVHyMRu7o5WAe1KbwNjYWC
L0qaao1Dbzhz5zdZ1G6Ar2vjOp+m/Nflm+w0O357g3npoQJQPZPnwsHpTSZNndQBY0Kj4215GfIR
eptdDhKNKtj8yIg8f9tmeri7POwHITYEaQ0snwrZXCtbvAiJqIsh8AzviK+TcV+GXvlqZxIivc6o
fpWV4cECaaOtTyHPLfq2dLtE9678VNWfLCPMMItB6j+W5H4cSesmzrVw5WVczgy1RG5xQeVSN3l9
l7lGW3mqlmdxc4yNLnyI/TrZWl0kNvpUo+WKZ2PDSl0DnD8alL4NCvABOCLo3ulyYNYOCatNO6Jd
EW0iVdCi3lenrUwvbXsnuuzH5XVYhpfzR4IKUqOcF8FYUo26Qm3HQSq7ozeV+8oisx8iXAvaXKmu
oAKtPGjqKeoEkXyONHjKqP8BewIsnn5eqWfmqHVGd+ynrt/p5tS4CWzWQ5CH3VXEy7CpUSFvNTus
8KeJvKuAHA9DNE3dREVUug2l640IEnvLD0fgSKlxI0F+3wZhVN/bnhjdqR3Hldfwg0WBtDBHL29F
tSVtQU/q2g6MsD/G6mhi2aNbj0qgKhz2TLlSy9bbBr22xu37YGW0OZIBdaWMDAf6dKpAXvqkKbP+
aJdVeTVaknTVwfBzYJ32btTQMOOPd8LMIbTm5kMakpFF9NTFSVNrQT0cfd/8FEZqSQ3UNzZxYd/4
+litjDb/+vfhBRsBHzcLAGrO4knxFl+HYXsPQjUc60pCIxwEyAbsai3D+GAO+R7AJKJ3wL+lALjT
oGXHQzkcs6bsN50xpjdNT5sQpWxuSdHXDu+HwwnWCkNOBVrbYncTrsnCD9XhOEVVis8RTk8GJOjr
USp+ADzlK6fpgzkEJINPQ5QG8LdkL+ZD1/felI3H3tKDHRTlfJcLX3n5433B6yDs2fZDmQvopyuF
0Yfl0YltPMqN8d1I2kdb7X764/BTDF22vTzWW/1psS2g9mpcR1SVaT6xyEb8wBJDAWfkmIqxddU4
oum2kKZtF9X6fhRFcNUTcTmS1YXXXRfiF5ppgyuCzN/USahtCtkI3IwY4fLvWmYWAG7oYEhQgefZ
q2/X2rskyQ4TqcJptT1Kfkf3FivSXPxmrCs558m/PNQZ/DCPhbXITMVEgQOX/nS+KckZYehZ7bEl
BHegakvPJQ3t7vrCLLZanUNV0AYYoDYWJ7KtjDeDXhd7byqS64ZIfP9/+TncCyD1lIGogZ7+nATz
YznXgw48QCqvJ5WnF4LGLJDRB2ecwJ7qLteg3sPUU70B59t2Kt1WyeqrsM36FcrUGdT9Njs0p5x3
/Bw8LGan6PLUF40EPAy/+lbuUFgYA6GsDQ3BNVXcR/UgzfbymFg0qgq7hyH07H059wPzxh7VPcJR
MTXp3qaCu7GkWD3UU2JtjcKQHto6S26mREWLjzRtA/FvwOoaKXOT5P0KQWj+oac7nR6a4Aoaq21Q
6lnkV62ddp0ECfSoJhP6rdzWHmKdFCsIGtmxAtvbJJQQbvVIP15e0YUl+PwG0/wJzgL3FG8LeODp
isqdVvFC592RqwPvb2mcniGlEh4PAksfxF5uXaFi741y3Nf0WdiPqf01jDz1qZ2K4jU3IrGVCAk3
ui+HuCkZkmPHirGtekrdliZJaBFsdq6h125bBfrOLDsPjRUezJMd5C9W0lp4dmjUtcywcpSgam8V
GIeOJoJpW5h6v6GJTvIoqWq9L2lxsRLXnV+bOoQslYI+9S9NW5JJ4qCBLtuH49GwRhwJtLwn8QyN
lfU9vzLmtjkApLNQgRhrQVkZq1zu09Ccjr6Rtxu6GwoH8lF2XTa9tHJlfPBBCO5hRFDGm0P4Oeh6
dzuhNyVjbmT52MLjxKW4wyTBStd07x99ENaQ6kzW5nqe28W+H8WnKEsmHitHCC8Y36B6cqbCfrRS
pd1e3qHnzyj8aNi3NJglDiE2PR0p1kRF/aMEfe+UKzlWyo2ppE/FaNxgvLHm5X9+Dilt0yqNmj1a
YaKR08FskF2l8mrtGJuxcCR/lDf0DKruZQV8z2si+WrM5fw1kac1jOWDz4SOB4caeiSF9eWETlLV
ksMH2tHuffFc+/p3JZDlH1JoY70rRL9yk3+wfgQlEI2ptALcL7uu1XpmNYU/akc5lRWXDgZiH1pY
hKuS2b5cXkB2BLN2ervphF1o7HR2BSjZYgkVc/CrMfLEMbD827osMvp/VY1/1+SAVehBdPE8RE0d
b/RYsj7nDawRt1e62NpMvZnd2KoHpzwfCULbRifoJQcyNPABC4s1e8izgLxejr4C1/ovlUCgcVXr
SqW4mk7+uonsAlviNsUUq6ysDg+KbMAVj65ceKOHZtZHW10irOARRXXvWFWr34g+Fp+gP/J2qYXt
1FQaj00TQlMc/Ry0l1AVSrp0VdQi/yS8tGkRJwQGUpWy+1T0CW4efs/EOyq4VO2aU6B+MXNFG67F
MCpfAr381BtDXDmG2kQJhCEp+RrpcdTuLaQGjePzlCa4VY5w6IuQ3+YPtXQ9y8hx7k6a0KXFD+lw
KzdPRgQVH8xl7NQrnSfsuSVQ/0E5Wnrsh3TCGksU3ss4xrZN/i53aL4hbN3IZU44FQQdHpzQ+wUu
uhWc/Apyv70JwLQUnpyk0Z0yt/GdHkKjBUqJgVw3sdkPT2MpA8wZU1jMGI4f37b0QYXOmMdflXaU
/uJ2AIBDBlZwnybmlRJP3PtqYfa1Y+RxMDi2GqXf4AeBxcy4p7HJx0n6mkEBfa5KHasy0wzVzEl4
OWEEVVP9Anzbw3yHOvVZlgf/tpH8ZF+NfvO5lq3pmyKkvtrXQaYUTJJeAbrp/WTuLaieEbaaYzNs
zRpZ5ks2haV3MHqbRh3AN8GDFHXmmg3fB3cJ2pm5wSNsJ+oFi1hJAXsuUNBMxyysN42gER/9qqxd
E2jSbuScORSusIqRo5Wjff4AGKD3M6sWFZNMJn96h5WhkSdDINlHLAaqq1GOTWLEVW3E+X01y10B
XueKKNS2xZku9MmTuryRjoRnzQ3OA/Ve7XMJf5u5YYKhr0XC5xcW4xH/IvOcE7hl65I+9wIRWp10
LCx4y16OqU1Xaw81IsPd2n11dl0xFOUuBE/2/BTMn/7uBVU8xKFDJaRjWIvgNrCVaauAaLqyaCjt
lJrk+pHtf4poGHho9Cb75Rd+6tpGr7mRWUhrsrRTtuUcoc0/h3Yt0OWory4rP1T6WsIEVTpWtN11
m6AMH+vKG2/QBNDLVvPKHUc/cCbdN24qDBo2Frt700zhGibw0caC+MkrTJZJ3WYRxCiZFIe+6vuv
vSTFbqtPAJV4HDiXp/+DheYNJumBAYQSYikDA6Wuwl405lENAvQ9WhJs61FV92aBTdfloT74IIwM
6HuK+wlMwGXK7BnmKOVeax+jpNWvVT+L3YLmbSsftNC5vC2gOcMoNDWmYR4Yzul+wsI9troYRY+u
0ptPbjGAGNK03nEFj1vVpnBhZoG6nfxecep8MjCEGKWV8uGC9//2I2bGCE0FiHapiy1uo6is4ljz
q+DVCzq4/LXIvDuyHMwW0lDPfcgL8zOp0muHqkhbvEwIafHUE5L1otoSEpHLUz9fQqchwSx0QXaC
QJ8OkMuwG1sO2feCHFGjwMJng77KL3fqVBhzexQvpAVD0jbyTV36tv/HQ1Ok4y23gBLJfJbSeF+1
hiHj3jzSLLOlXVURbaCq25s6Tr/GtfZzyHVpe/lrZ1Tk9GsxGrBnewAIxDwFi/QuklrZnGZ1ejmM
2s8EKvCsbKjLY6AnEgwGDx8VSgg0GNyYRkh/1jyDJfbHiQHyZbiLMF8hMEKYPN2GZt7aYdioyINl
7K31JqrpBIb64PKnfgDanA6zQIgmE+JJlDJMaRdUqkxROIKr41aUqkLr2DQ5xINVvaQJPFgVZxmX
jEU4SRwGD0VlIvxrx/IwlpG1koItuKvzCeAm5Wmk6EwDY0Rfp9/f1p4ytaGMa6Zq5jv+a8m9jiUO
NLyguEvMyd7GSJLcMEyrTea3CYDuNHyT1HJAixxFruL3/kry+dFkAXvP9xwsTwyJFr+pKm1v8rth
lrho/T5GkrL15jhXSka8kMaOkktGt8DG6n/CILYPhd6bLnEid/6A6Y5u1YnT2Fb/xxcj+dtbFYg3
1+byOp2q3PNVkwoTZaBO6x3g0tQtkOKtnIo3fH9xLMgc52CFxACSyeJBCVLUjUNYoCOQ0uhZKifp
lxqqxbgNSyWR4chjCBVQSnb9VpsyTHWzdq/JEb2aikCLbEfVa/vRptz7JMEWEW5dhHRIiQYZEy5v
ECto00c/F6MBJgZ9C2i1sbjHlcATZhZb0as2xtbDNFGek8bYf+B2x0lhgiCjCan+RAPW8MYYCRiC
sUtvdBkf3tjU611eysVeNtEwG20VYYsZ0jRwgKiwctA/2lVgzrh+UE3DjnFpgT0KoK5AHaxjMWJB
LCUpPaAStcQovpb+8gev+xEMlf4195MGi+6G2N2oaUMALFXNXhmIdY0cHAe86M+o6vMZ5MKFSEXZ
CrhLnImupqiV9Giwj02MlNLI+sz1dYluSbkdrOzhhVjj91gEcW9ILbafy0AilLQysNvJOxaylV7H
Kn7EhV73G3QU5rZsMSuOcvotVME47WvfSPdt4vkHeAM9imXT2msCF9VBwYpL7lAJ1hmtsFPQiE9l
i51sQgTz0pVWgy1tL8OIkPmTfSva2qKl2aOfJsfLF+t5sEKpTLNgd0F0pzq7uFeLLshl7FPi1xjy
xFUvAutGyfPvlweZt/DpiZyJXsSaAt451NLFFtd1TxmkXo7p402Tv8BPDRfcs3UrxRrXwuzzRxHy
D2URtgGXACTc00tGjcJslHwvfi2UwHTKVlbpdZ5Vd1WaN1uZs3ElEVPd5UVVuZI2yDfCGzogxZZm
klxfW39KzQNSS2VrpWbtCj/yt7Vm4xNMeeyzL0+rGvo58F/MDng/9DTarOEZsDQ1AbpN/CKbolfC
RhPCsxcmX1J83FTH7rs+nukm5QFuRfFqtDzFjmzHyXVX1QMEGX1sEffoxa4Y8uCu90bv2eiFR+sg
I0o/cY8MIKDGFB+7wLOf+rSI76WBe8iZRkCLbaYWwSd0FTLS/bjEl0ptNe8usr0ypfdZg+eNX9fh
d/DNNIB8GbJNGkB3hTk2XTsNh43gj7ix4ixtSLe79HOlWyVN7HCnrTZmM9AbwK5VdFMcXkWC8dA1
h0xJ2q9y6dNkKkzw5Fq5pz6aTkIw7n9Io3MgfroBaty2Ep7F6NXIlIBuuWnlFqBSf/VxHmwZ+09Z
+DN5DlI8blAgLzOt/HQ8aXZjU3QpQvhjmq5WYshq4Yy00fXK3qrjMKwk4h8E/pQ05wIgygpuoCV7
PR8kMRVK1ODcUasAN6NlvwatGJ+7vgvKraDgf4+gH+FvmiQSlB85xLunyxJvzf5v4RQ6X4Y24Dam
JpT1qTDYi4PNn4h7dil1rwAr1XWmy/pzbvX2ruiLGxPx0A3xh/GIbEB2csv/uwzgbtM2o9jJbVVd
T4rhb+WRo2YPSk/MnNd7YFF6G/bTN7KetUZAZ9cQBEeeB9gI5GaKsWwWYkEsH5KowQMhJXqkuVce
T06f/isi/iOLtUPxM/vcVD9/Nvffi3+f/6d/5/TyDrGw+c/Tv61//73/M3e/N99P/mabkeuPT+3P
avz0swbp+s9//91afP5v/m//w3/8fPtTnsfi53/82995C7eWPw0YMntvhzYL9S+Yp/388bP63vz8
8Y/PDX+p/5H/+sebiVz2k9O//HN+26oppvZP4ECkFoR6M5We1fiXt5om/smbM3uxUCHh0JA0/stb
TZH/Oeey1I6Aq/l/5sJlnbdN8B//pvCf4CmKxR6c/Dfqyp84qy0SRf4A4k+2I+wbVL/m2yv/DoyZ
+WGpXWTxvVyHG8Vqtn4sOZ0MLpiqjm8/v5utx993+XvftMUj+3s0vI1m1zhuenm+st6NNoWjIo1R
F9/nUndVtRrmWStwztkIFGYUzqApkF2SAS8uoaErS6hyqX6vebK6CdKebilhstaA5mzWeFMpYMxM
Ze47XB5OvyO1hNQZVtLcF0ZCE9PW0Ldllbb7vi2CbTkBylqloq8FyHO8/u59BG8CQ2FAAMG5lrmk
KzVhFhY5Mqf7mhjoTvGyX4UYEzfGXwdL8n4kjKD9OZrdyB0nDiFhPCbyWWeudn6av+/sl7D9NDAz
SmD2YpZpGN5L1HSr+yYLrV0+0Z3V0yrlixQL/8rrG39rJ6q+00PNc5ELUo1L6YXTW13ulnKnXA9D
HG/HRItvhTEr90PiDVrTFViAdF/yTKfpcd6j7S9ba6+kMMKc0NS7W5Pi0SePVkcBhee8IUKwzDsZ
k7Kny9t0eZ3/nmkitVlFy8FY8vQSKyJ0Ql9/T4hb7TSjf82hLDmcYBBKv/F3ES5VT22OPj71RPCA
oBjqYgfo7cGrchV8uLZCHZ/h3OdfQNvHRw/PDBdfXMoD+L1eX/69i5een0suQj7Jtp+tRpZWqGk2
4ubADXOPM4W57wUdiQYeLHDp3sY8lOLh5fHODxlCOxJKriYeYEqup9vfSNADTbEe3sthuJmy0MG5
xb08xMJFlKRqFvO9G2NxxLTG7EfMv8P7ekuf084xdriGuv5W2rAvHGWjbVV6jeYuJjorX3c+m7M9
DJRAyiL8cxk3FbJk+sNkhPdhsxNTcBdmVG+s8XbU13hZbzWK03PEUNTsuM4JmsglTydSbYK4ikc1
vG925j78FD3bh+zOvGG/K1+iu9SR99ndcFD3YlfsUDf+tO/tp4fiIb9WDzSg0duN8avvHO8Qrsz+
fH4v/a7F+Y6hDoYlSoV7rb8dsWQtMnMrVQ0dSqddFAongCNOA6fLS362q5D8IzfDwpp7BXvuRXFY
n6RS9dpwuIeI90uPx72B8OlP1/ZtDHILaGqcGW2+Yt89QEpbF3KmJcM97vWOQo8sg9bqnf44xD8v
f8wSEAbgnL/mf0biAX8/UhQFMKkrRtKcyaUn9lXk/m1sqk19WIvzzxaLkQg90Q/ykqNQX4BcPlr4
xPQYKaIqpHk0vceuXhm/d9NrSMuKZG6nI1bQvrMH4G1MFEsz3IkyfhHv6smkeR1CjHs7ATiCSIxA
ayuCe8v+XCf08StXnvW18ZaBg9RodqcwHpbetKTN77sp2/nKL7Pxrn0aYqjxyoAfbUYCM53EgnCL
v5wun6x2YijNfLhX+mC47lntjUisaWU7ni2dTQGWrThTGIFQ7MVF6id5m/RGXT6IrqRYjIqAtmc2
Ug907ziA45aTB9cY4axkhmez+TYskd8bLVheKt8nBH76EJXlg2SHT7IU7xqPe1zU21LNv2EP6Pi0
w718Hj74Uvi8WGHNhRqodovjUApJwXOLLy0RmYALXVOU29UG/nZytfHU9Kk1spvavr486tlVTn4L
iwZRFww/kMXF/ZqGld1A5RsfQt1zUW5vvWov6AMSFdnfl0daUuw5f7NyB68EhUeWfyyW0sqTSg+0
SbvX76WDftM/xDdgGOqzx2MVbJQ9EumtLpyWrnXGynIuo9HfQ8+DKrqNlnKe+3eX2pBro2rXhkZb
H3PDs+kagLcjaV2d6jAO5P/LcDNGg/sxdZ5lGGp3fagNvqTd+5a8ifpHvIT2ST/eUlWK1ZIs6b/z
q/9FxvD2be8GW6ygGWKjFxZvg91a0jfF+/Snf/6skpv/j0MOT2exbKooGi2U8ecte6/dtvlk4puI
uvjyKIuEm81BnZuAnX/hXn2myJvZMqGa5v5DhjXULivrb3kSJ1fRGGq7yyMt7y1GYhQCcJJH7hWx
eERzavzpFEzhAyqi8D6Ah+R2gbYG1S3PFbc+jGENRxB11k68QfnvdpyvjDMTccwOgaRhZxdY2vPU
FcpfYUBv+lJOvl3+qOV9xXCzvSZWeuxuzK/mj343nF51UTBhVnkA2oafEhz6VHPAS9yxVj/3hUJz
rJXj/MEHkqa+LRd5ORHa6YhFGUxlVHb1QdMSug4q/bXhTzKNTcVt2YmVPXi2O/g84kzqtBqGTiBn
p4PVeU5vBa+qDw3Xsa71oxPpeEnbxu3laTzbGzw2kLQM6H78k6f7dBwvLqBeanV9aJP8NmxvU9ne
//9GWJwmTOaimI459aEUkMvkg5XFK5fPB3M1qxjYxirAFbN1+g1F3gm185v6IAjeJPlGra+lcM34
YFnLnAGW96MsbRlSpZ48O2YU/aU4CNmZXuN8I9WO/RTicuYkP2l0lK8VkM+u8cWgi9gUB6sxB5uv
D/B00dVJytajxgWHbe29+OA4cXYxTYJZyr8tX8XalsramvdbTiNac8gfdU/qac8WOD3mUFKjlE7f
/bi8M5bv/zyjFLhsrmuiDvWtpvbuCAe+kmAgNFUHa9yo9Ax50KKrGk8Nn2aDm3q1neRHw0F+wFZj
dljGM+F0m5iTByHPMCoW0LgqHv3JsXfa7XQb3/v7aR9fazf2zfRN+tFDXP+Zv17+1o/O2fvBF5eH
XqWIKjoGlxFxavkjNqvu5RE+WkGYb1AsZrNh+wx/8vK+61JG4D1xAwN3GcxVNd8IuTmmB2/MvuVZ
uHIJf3AojPmKQgiAaQzw12J/AuhZaqdJ/WFQFDeZukfoVPTbq12FfmOd2gMd6rsq/jbI8dbMbafv
DRQj15e//Pz8G+DsoDKYGOEXtRRqoQzpRjqtTwdFyTaCDibNcG3YK5v1o0/lxUEUCB0MC8uzaLWy
hpCpHw+K6tCN0VY2uuaof1tfhofeKf/qjtVLtlZDOH9y+LJ3Yy52Ta3E2N/0Pl+GvqbC6SBFGJsB
fBhrXKV587/P7oGakZYArxCpsnmWlcFyCkE0C2U6pFw0tNYqndRy1R/iW0ffrNSt77SXac3a7PxM
nI45r+u78+9hbeLH8jjRrAM+9PBaNGvGzm957qXPWjxvmkJVPoFyctCAirTb8n5wpG23IV+8la4l
N7wenHA/9k6YO+F1tU9/BXv72cpWjubahy6ewLoufJKEYTrYQXijDlcQU1dS07cA++xDZ4hkppqh
d1gcxEkVcYsCezqMNzKK731+DH501XWQQ652+n3y2fr8oGylJ/lvr3WkJ+kpeqiO8XPp2lsaQd62
K2HFGdTxtp+QmMLxg6x65mk9gcKK0kjlQ3wEdQCaK7azFc9nTXLE17WU7sOzSSO1/x5tscxxgWc2
9iiM9qv7YWjXRrm3a4h9ju7zhjkQK8arPNx5K4nI0qqJmIAd/G7cxcJqgaW3Ws+46a/wk7ELdrob
X5uP4jb4HN4Ft1PpyK/DylE9v+fnMW3UGYS+KMYX0Q688WD0JcaUf+niLu6u0utE+8xjra0MtCTf
vH0dLHDYmuyqWZ1xej7b0sh5tczxMHxpduF38Tz9bd/mn2LfCW/ll7FyES/gdmbCd/+y5on+0ZGZ
5VmUbIBBsHU9HduQPNsOR288TKrpDNJGndaixjNAf16890MsFk/oSSEgo40H+cZwMQPe/Rd1Z7Yc
N3J161fxC8CBebg8AGoiJRapWbpBSGo15nnG0/8f2PbfrCyewpF9dcLhcLQ7grsSmblzD2uvNf9Z
vSneqIf2rjglJ/2QHmt9pz0UySlGWHIjaN1aoBDgz2OUq3kTLedsySS3mqR93WdbzHuvGoEZdw2O
qXqIYgd2BgNpgfbAWdK5Dmg0t/VGXPPa27sySf/bgrAMKYeiocrwO23zaYnT+2y2jnUuH2+/8K+8
g1SKYNkhuqHKKHJ5x3EPE8nqxnvnwZn3/fi5KXaMHNy2sm644ENXaDLPIOkQSHThvC92nZTJHCwP
Yag/zOG+Tz7Cwf00L28cSd/dtnUdjK7REpgseoUwS4l5l70ks5I4hfGgJg4sutHHyTnJ8b0TBDQo
EbXuCn8ZtkoOr/hJ0D8gE1a2ZI1WlrBb9Zx2TVL3PaQkyrFaltOMmkRgS3/20mm2ul3embusKPZD
82NQbR92GjKdLWLP682khQYoF30HcKZX449mpAEfTOXpgSHb+V6drT21/9qL6/ZDa0tbbYu1K365
q6vaAI2UVXNgbYcJL2MFKYw0Tmp4DkhF3anTdyXsKl1WnOwsOETUq+YggT4uOtnhu6HpEcrYgj9f
XRI6OiAuATLyHDJYLGQewZDQDg115yGube6gXtE5Mepwr6dhvNEQftUU+Bcb3DswPJGCSSvqaYwJ
1h8CYzF2WQbnpdwGaNeXbfq7R5hM+3l806KpDgOecF2yqZPjPpTn87igNk4naIp+xdNH+IvfyPmA
WuQ56jZaDFe3ZjW55vkruocOmeCy9VpTG4AE87mt4dExiuPkKH6sa49UULxZ7U5zuxyWcUuUZ70W
F45hrfqvU4prZYsxfGH/kFuysskZm/Og1qo3S8Nw72TBspuiSHWTRH6AFEM5DeZc7m97iVcOL5Yp
OzA8sEpMieAIOl4AHLO6xXJ6KGPraKBAJimk5aER/aCxswsTeT/AHWqohyGwFdcEwHz7R7yyer4p
z4fDuYHCQdzntpnmyKqbc7pIMrQ7uZ7ustapAGo67R9IWKI12VXK46A0W1UJQYWUM4xM0DrXCkEu
PMNkmUIYMERyn2Z9c24MKY5cx5SyQ2mlztmwyuKtAir03nKiBU2mOfcqIL7u2C1MIToKRQvLQe5v
joAOAgxeGiRNUBfQEZWEdjYuk9BbGL07pY05uVaV14fbn+3q7V1/+uriYC5X17L45U+HF2KJmixo
zvHo9DuQVLE/SaazcSNEwNvzF6JwR9pLkwErwhfS62qZCocKUZI4hEmdUu1Mo/+SpolyP9iIu+vL
8hQWWeONiWbvErupf7NHu+4RDMIAZMEy8T9CqLbEBYylgdyezaHqT0uTFftptLONz3l99SmIrpeA
ofG1UCmukznh2obM69y2pr5j9jD/PgaF45nzPL5Ps7SHlaaPj/aQjQ9lrWfvbu/ma5eAewiYEbez
NgUud7PRx7rrwbyex0TXD2ZRM3hWDtqhohmnVGOyNwcQopIuzd5tw+sfFnwP7nydH8E0uy0cI1sK
YGlKR/Mh7ejg9I5WH9R27L2Ac+9Jiawdm9T5+Zs2mYqA0wTUKQ+myf27XGxOV0uJrFDj1v2QpLfx
GHiMPfpK9mkMf49xmxsu2BLWN41FLvVVoJ4d9GxTW793lva+tLaa/Fef8dnM2mmEAAlGcuGQlkto
Kz2qIWfdcM1fIdXG2VXe9p9vf7ir11ewIpwSOLy7Tk6ImoZ6Opal5cXDXRQuG8n11VnEioNHBB8C
IQol1MvtITdKA3mBOGNs9uZynLW7qeHm75TysdvSF7kK1ihagn4n5WSUR+f1u7QldXMmZ9bEir4w
0mBkO+iJtNPtr3Z1tVcbsJDTkAXBCCTy0oYC017b8eHOke7MbtCmH1PUr20wJYveeoFSQkY3q6ei
Cf3bhq+f10vLIryE4lCvLE4tkx8x4dKX8ZE4yZOWn00evytlCy6H1ldNadeBue1lnwmTDbrt9ftd
XO/1FwB+BvGz0rCKEQ2vu52GU6WcHSvbW1K4i5zPM+Pxff7UhdrGS34d/6/WVi+90p4wbivsZkNw
ilZMrZyzSfFHyzxUSbZrI9Ufu+STPn0JMvVLVL43GPkepdRdeqiTymwjqHntSBHAQZVB20l5Vgh+
WfYrcqVME9i7zog9+237Tctj12r/kNstWo7XzhU4DSIoHBZjmELYtqSOnTRNo5y19wkiks23Or4v
/8iCd7V+BuJz+yy9tiqgsgr5DK8wrcnLQxzLytymqaKd4b58Zy3yPbSMb7sm/9Kk1sZ9ecXLQN32
tylhF6cknmJnUjV6Neo7aEH2fTehXL5FcP3a0VyTFkDKRDJ8w8sV1TmsDMgl4pmhSfCYv/4SDBAS
dHr/SUvHY42E3MY3vC7JkJsS5cl8vnUYXMxPUfbtITipu7MM4+iXbFY6d2gQ/tPUaPbCPG9OuMNf
mZxaOyvVy91YoCMfDW8gDyrdQOapCuLcX8q4fjuj4/C2StufUIfGh9hoh8+3N/y6+AdtGuAOmUfl
GZYo7DgEoaoSdFnHK4mcum4XX2unq3Zlh65k2OCSdULR+4FRXjeSO3mXWdWwm+ulh4cG/oweyjo3
7yHTKjNH3d/+cdd7tzL88UxAQEXUYAot/4bnYazyjGhpsBm06JI3CURA/mBMy04zJYRMk2ojHXwG
wF66Mqppq4IhQE0g7eIEgROpKMCteFcmbaxvod1Hf4xpl72fRzjQXSrx47cp15zSW5Y8/1r2sWa6
XSKllIXp37yfajt+sCW9aN0SNGnjzpBufUyzRPpW1bKSk/ZY4IKl2Ym/abGyVO7IIXHcMFDVpyTq
ZKCRkbrcjUlnPOmVKrVeg1SwDelFFiUwdaXBBxu2E/7wpC7wrZpG+1BIFeVMRYnTr1TP58RNbcn6
pifq+JQqcwrxVNWPP+bWpLM75En+QaasDV43M4dPgEfyH+PYN4Nb1Hl4nkbaGRs3QvQqtGQBVPAA
r1LbzAsI0ZFchS3IEbM+47r9cNrNKixNUeehVHf7wIg+RTQkXPZRksdWqzHU2zLUagx9ZWcnmDaW
s/7cl0dEtCJcmYI6TzkUWDFkMLSwVpRtufGmi1+MAgG1O944Ro8gDxVLhdCxKF2hJMM5y5OHMILe
NnYSSIdRNclTqmu3P5u4IFqtIB25ZWgOQM8m8gwkBRC2KhuGcxxR2ZnlqvVaG7z/bStXDxnlVQos
5FdMCELLIny2wTSnQZFiQBrRsGvaMXKHznrX1SN0g5o7DwvtSLvwIIf6zVNBnoVhyO1hYV0HW4VE
wB7NqSvrnORSN92yKVyrjt3B3lieePaerQAGoLzB5+T5vHxoyOcAsWkFRQ5p8NX+bCuxW4Lguf0R
r7eKtbywIpzwJA6YuzNL0tQkg0LPCT7Te9iSRhLngGkPY2VNEbFECiXWkHtjGeXITsgTu8DPEutc
l4vbdb/o43rpUqEaoh8rZ8R3LREv1uxq2jTxb8ZjJW1dhetjQ+xD95j2G7+LdtHld53zDOEAPYge
JynzCseEo7fylxSIlNp5gaHv6+6J+cONK3H19DD8ghAu5Ncg9WFqVC+t6oh1zLSO4kekxQ1nH093
BlxK+in//Lv7ydNG6WFFha8FXmE/9bxpFbWQ4sdM6aS9jMS7mxvqVunvqr5ChkX6sypRUcNdAY6X
ywnNzIozhgnPzLlOrp6qCiifcd4P67DpCDsw75ZOeaf93s5kLHFZbQHrxIPLL3hufBDxyVTARAnX
YoxrFEyV7jwAvYaxKR9h1s7LjaByy4rgYxDzA99cyt15cpjIzgH4W0zkbJyN14wY+krjCQUiAblw
NqaRocuJGu5ZC02ezVQuqo8S+tP720dDfAPWL8ZjCbkgdMEM4wtmLIIeu4SPmEtoFXuGzxt0UaTG
Zz4/3tdtXW84sKtlEWJBf0bIA9XF2tW5PCNapSdGoSn1OTQHXPOftfHx9oLWsyy8mxgArcxBWIlk
hJtMbG6W8sCkc2aFrhMTx9Aiij79d0aEkz41BScACvVzzBB+Un8el/e1tUWU8Pqn+nslwtagTd5A
WkkEoJTf4Gxz42V2by9D9HrEGBffSniz8joyITbX6jNErdMpb12di5rQpXaDbvebcvIUYgRr63pf
YFgQebUzQFb1Odc+rEoI5XhPAWPj2oguVTQiuDqlQrkgWbe/+sl6llOtww1Phr5hZmtvBBewSsF0
jCRBBTP80AAcxlspwtYxXtf54mNpMfOriPbVZ9QoXSl/tIwPiv3n7e3fsiHcRYa68zjJsBHO4IHt
71r+yeg3Kt5bNtYj+GIdcWku1jJwxJKcUTMFaBZCkJvt6I3tEAGn49ImbeWwksGOGZiP3FrfooO/
cpSXp1eE72Uti6hqtT5bSnKsrZGxhPOownJc/bi9K6+eYF7PVcCV+VAR6il3UGAZDdee1GJn06sx
xm/WrO0s513wm8Svf13JF7aE22LHjF8W5ZrKNI7XW2+U4aOZR/7tBb16BF4YEe5KI8lxNqqrH4Pd
MtOOsi15yn+S/jEb8PdnEy5MN6ZO0z5bUSOvguq6lVQX015f/P6RBkBJe4NCJM1yTViPKamN00oy
zt+sPB1lB/JlF6ml21/tFd9MMQk0EQntygEsvGN13yZB1bT1WXPoGJNcQxGNaJ07anRVPXsr3Xxl
kzBHRA4mjqLEVQsOpj768SPHu/4KD5WbainqK/vba7oqqj4ntS+siOdtMrKMYlB9RhBxzVweqsf0
KZldGUHkwa1/Lm+jJ3Ur8Xx1abABrZEUHQ1xGjntYlVSo579cjI/CMZfZj/4elZslKdfNfOi/iA8
15ZNhZxOBIFH8n0C65VJD2n/x+0P+IoTuqhxCA+2qitpZ0jYSIIMMeSnRvnYdvBa59lGZPD6Tr1Y
jXCdUIweh67F3Y0QG6i089zFnt42o/qlzEJfK226eP2BhvQ7A1WZzEnuBks7DGq48dBurVh4o6wy
paw6rh4q6dAEVX2tY3pdVg/2pn72VUL6fDpfrFl4qxQ7LRVGVOpzG0H55xeB231o31nH9GOQeVru
0wcrc6/cB79JXbm64ZfbKmpOp4qUpfAq4yGTzO+ywB3mp9sH5zo3E0yIEWuP/Ah1i/oM2YHzpV9c
5Udau2nHzJnvhPvc2DhAG/sm6r+HilLODlCIszYZfjq/VeMUeGmx76T/yHP9vWsi9DI2UrxnjKVY
rXd6fFenw15JP93+fhuX21kDkBdhTJ73YdM+7xBilUZ/j/jISd5SUXnl5b84BoJ3DKRW1UuNPZLz
8aAMjbuY4U7tR1dKHxolPNxe0qsPzIvvtu7giyUpVRNLxvrdBkjLpzQAA3yoltJ39I/oUqGPEAAb
2sppto6F4FaG5d9GwbHjVs7R+NGePi/txrCF2Pb960LRM1s5hdZ+7OXaEL4tir4jPO+Kcp8asksp
2jUBOVsOmrdd+dAvn29/zdctIuVHHs1/xfNe0qer82zh/awcP0iSN1Uxe0UBf6Rhv4Pc2qu7LbDR
FXD8r1X+bVN4DbowdkYzIpcudMkbtS+wAvu2NkBLHu/LEuIF9aQ4yHDcaZtDrFf7yLQnyERIcOk8
UVoSHruotMysVSXjoau+ahlaR0zlQsvng63f/eaHFSwJi3ScxNbHPDQfGvkxqOWT1rLAhFS1iz92
6GjQXtjftigSwuOLLxcnXHZtNkdTCTCpH3z1rv2kLh49swkWldYFSOJax3CXe3RkPhl3s/nOZmzo
Pva3+hlXHb7nnwGAhxEaJIHgBbs8xLVULNmw8DPiT+338c/Gb07tu+Z9+GS9q3bZ9/7Uvy8fMU4L
zd9sf7+6wS+MC+/FPI1LYKoYN9+OlMzhD1FcLfHQIRnuWz9/nA7Zx7Jwp19b9CHXp3r9+iv2dhX4
VEEwXS471XLNRsLKfJgafxhcJ/Lnzm+kXdztgs41fPWtuXHErvyuYFF49+VsRo6wxGI9O09q8UFZ
EJkPB78JPi0Iqtw+XVcvyaUxsd0oO0VUR+16npkCg8HStmp/cuQN575lRdi+TFqKoElZUtkiGw/L
Jq27Uvl5eylXPk9YiuAERpDJWm6uBzTKDyrswH3hHLVm2iFT6Jt146LSt4Hhe/VYgjjnYED6Qu/0
8nDY9dLQFwuMh8wO3DybPCP1pewu2hryev37/W1HcAFxlqnDstjGQxwy9qQ9VPJBrTcShq21rL/h
xQM8ltmitKWDDy0/ZHnvQ8/q2gxYFcaGQ7sObJ836u/VrL/khaUlkLWypV/2gKSD/OT87N4Xshu/
UU/Zj/7niHSka+duvxXVbn1D4a1HQWKSG/rgD0W7i5rRRWIBAY+Pt8/glhHBW2i1EiYQhRsPuuTs
7DjeJ/mvNlF3t638X5zS319QcBGSDAwHoQ/joS12g36WKs/5bv9B5mN+lmS/j/dmtXGDb58OVRa8
f9mC4CYVMB7q8qA59xmqKwwcQDR4e2VbZgRHscyVHmUhm2SElQcDJSjgL8Xkq84Wt+5VuHlxBq96
XTJjWIk2s1HwWsahiz9aB8MPcJbIkheV3n+3LMFPdLIkl6nN1+v0n4Gp31X1D7J/b2w0/7ah60QZ
FJNNvAcfLXNDV5PZuV5YRdtOxsPE/F4yePm7CY4yN/7DGXzTfZ8dtibpVtdz0eBYDa7z+8yD0OgW
x730GRh5Q2/4wdGQeoH+l7t7e02v3CksrH1CXmAoF4XD7oAVRxkLC3JUB1TssnY/l5DyWamx9fRu
mBJjHCk3Bz1iyOghNxOvqHeJ2nha/Od/tR4R52AjxBPXYFgeZLV0U3RuzbbycmvrhG+tRXgO1QRc
kzawFssaPZ3Ggxx/L4etAZnXDxxAF1q666ChWM4ynSWH8lw2HpT3+cPK2Q9TBNm87hvoKlduU7to
+EKV8598w7+tCn62XGa5hOXYeChXaNKHzvhibtHwvRZ3c+7+tiGcu3UAarFQmHgAqfbGQN14V7y3
HiK/eZ/tbb/1hz+T78ZB8/K9+kPuXOdr+aM8/lfLFFGuegC8Qqln42FWevJTxyc1zcqPt428foP/
d52i3Fqp1EFaBKxzlD7NEcrhX3/v7xtcXZscFMjzStwv0mQjXhF0cVj3j22yZD7Dgr+kSd6aM7za
rdU5rLhDuOCAIV5BUWwAg0rWKsNjKhXy5NtTIH3TpsL80NLoO+tqUScoRffN5yTLKYfmet+SI07h
+Cnq+9pbwDLnbjwqAMznTB2/KWZlTB5AjDBzK2ZaP2tVjDDSRMl6dnNotgo3l9pOYua+7jYiWTED
WNcC3le1uFTAP0RKD6fXqi5ET+oxQuHww1DUg5s0dU4904q8AuHvlcxz40aJ0fOzTehDeDVW3Rzx
gdeyPi9rR+se8ejDL2VMRg8cbOwWI9STBtpMX1N5+Dhpxun26RDdFHZXoulVPwEhG+g5L4NBTBpK
LcvjY+ko6X1ZLpVXdRmSPEEcbcQwr3zW9YtyBuFmJJ8Tgos5A1E5Lsb4GNhwjkbB8EviSqHb9KHT
lrdBnw2/+eyva3tpUHDBiQENb61Z4yPdk2g3ZtIHJzdHV50Zxmrb4DeTEayxKBhOVw0kGbqjyy+p
2JWZhPI0PjpBpHrp3CTvzGD8VGZW8EfbDFusJWKotpqD4Qh8NvbAUAgumOdFNbOwGB8NC14gbe47
P4QGzsvLNPClsrY3du8q6GWIDiAdOFUwbTSHRLBZaBhtFUm29phZf8Za+M6AwTOt9GMqE7kFqj8Z
9r065m+TunqjoxN0+5xe3Q8wdLS94BABoQLz83qOXyQtTmMbUsKc3aM2J98mvQ1Psxx23lh0n5xK
QwK0iiw3qbY4mK4GHVj1hd11G17YHQNzzOZJY9WJ8nma9X1kaPejpDKRWrlL2bktYNymDU7JqACC
nTRGcYoN3yC+EOh6QfoAigVRJBhURZRMk9myFC+W+Wiksu2XmlG4YztvNcZetcKhoWCpE7w+f4kX
K1XY3WYdUntE5ac+FLmGqEzKBMftfbyi9ltpden5MQsK67aBRublB7XsUuvLXoqfpgn1RjW37cQL
xkA+o29XlG6dF+b3ImkZbcjiEuW9LOuQ8ausovoQwpH5hPzjdEjm7hS2ZbpfQrm+WxIp+esJ+C22
9Wcu8rb8s7ukVn+mS/+bd/3/O052bs7/cgaulO//onJ/+J5D5b5vfhU/o3+8X9nRfzXFP74Xf/zj
/xTd9+ZnF//8xxv+sb0gZueP/UXMbln/xDnoK48K/P3M++Hd/yJm15x/QlcF5N9a+Z+hreLg/YuY
XVKUf66MAczAETzAL74Wyv/FzC7pzj8dCn9wIqNYDD743zT1j3+lPzDc/0Vb/69/fsmULrw8jN4y
isFfWp2XzZSqkD0n8UyVfwkj2CKj9gMqremZCQPz+yDrwT7T1t5Kl8obJ/15gPRFakZouNJ5w0m/
AlshehBchzS18MjqDmqOiJLU/YNivMmsH43zZknerQ5yaACRvqu7ZJeXDfTwma8kH+rivR6n/jB+
7Y3RLS35lDc/GrUGNim5cJaowYmpslMeDSezfyraYT8EiTfqoRcnb1TnQ63Yu6JF3iMB75YuO72d
vLkvDkOkuJVMSlUdVEQzO2uLflnkmL5arnCxtaZGZwSFOM96b7+NH3DJLrLJvrQvveYMMuYp+0Tg
R5/H3WKxEd6GK8vCUzhOjFcHE5YDs+9dbRrPQfMlVJJdXcR/9pNx0tuNHFL0YlcmheSkNExU8TRM
Vqd2t693e9rRLlx2e+MQHMuT6eb79y/u4f/LGb48TSKoiZR7NOFoQ2TqFO+yMwqw+3FjPPLqmqwm
4PuHMUSG4UWcmVf6YVE6VSLKtn4udsw49GNY1yh8f8qTjaREzBf++oAvbAmnJTMaqx7w2x40noVb
/WEf6o/NcbovD+OX4iH8Fd4xcYok+n3xFB3CztVQ3XXHz7e/qRjTrL+CfIX0CFI7Rs7F7FnPWibf
kwxqCWkHlZaNoI27wGE97yoTRSE3VlzmRm4bFQK3K5vCac2VxpQ7NcWmlu6GuD8U3dJC+r6CCdJl
f9uYSEWEtVVDhmE0mnPAyjUc9sv4BV4QCb3eld6tlHQvVLPpKXTsYJ/OkekXpaYd+7nt9sVS5W91
p2p9wi/7ezNMnQdLaLRXQ4mPkbf9GboF9SzFdvprRiHs944ePpLuIeEpB3CVfXl2Li+DD0NScIKx
5OpGFHsN5AA+NEaIlKFw4dkB5CZB2GzlPkLEAzsCjHQUzTQLom8LjpPLb8NolJMpKtO5fWS00LaF
zV6R7fh4ewtWV/DiGYARjjXByAZ/4vo82sIzkM3jkCBXPR9NG/Z3Ty3NvnMTszA+NLJcnadytu6b
XJllF0IFK/YA5G/x8opVIqDvTDNQjYSlh+lHcvzLlSqVM2jw5ShH1a7snaFkDkMpY3XU45huuJ6X
CHpW3yKzKWCTcZr7JIqrfRors+dIXXA39Ga6Qbci+JoVKMdQwFqUYOSI1FP49kvpdEXYhtW+08wF
MaqlvkePuj7pjf1Li63x2DEMsvEii8H8apTHmLkvJo9g6hSVNkqtTDqpiDA6T/n7Ku/lfdw76UdL
TdJjpGkNmDoU1nw9hIUN4udZW9s9bTMjUztUOojVtNj4DiIUh98EpTNoNB2BMcZ1RIXPQZWjcqyX
eh9BMOjF+ZzeBxZjkXXaBHs5sP9Ix+zOKeMSlCSCS51Tbwp0rHnwixMKFRq+AeIbNF+BxJkiMZqx
BDXCfvW0NzkikaePhcKpyAa5dCOrjN4VJmN9+8Ww8+hYVUvwPoia+ju0caW5dwpUq91oqoMft6+N
OCXKr2JEhUOiM6rCf0zhhdDDsZWGWh32UqyN036h1PkugXP3WBht/s4yurh2ZR2iZLg65+lnl8eG
7WeWNivugjz4ow3nIwBJ1ZLKnVUvy0d0UcJNkiTBm69vJUIBpE3kiUwYiCVCmpKdNVqFecQHBG+m
jLllZQQ+MwFS8KRhVvapprSubSFWZSSKdKrnsdy1dud48az2nh7okPt2xiM3Lj1MYddv9BXFu//8
C6EZAftCJA1CQ7u8++msoXADK9CxYLoU0rnUtmHEjdS90lQQcnZVBZE7wjulEmhw/TXDwbabfJfA
+4C2OgxIVNy2pr0Ez/v8m9ZmAv4XPgaywcvfVNHM6pDvMo9dsnSek7WmV02K7t8+QqsPeXmu2Zu1
FIlzXyUCkei6tCJ3yMDnXWgdnSX8JTdL549aY+1y9B433vRXPjJsf3Bcwycjr+z4wqOuMBoz1UYa
HCn7/GTQNjl0uRL5qlakyNEV+gdIgurvvQboyOzSxk+Zr/cMhGPXKl/kWWNdPt1e/PNoy+XqQbpR
0CPFhnblSpt61HBiVmQEx6Drkj+mTNOfnN44yWEmeQkIhwNOvrzPIrQtC6lRPyqMG7sj+wEJDbPg
VSD19y2kSJFrDUhZNWNX3KVLmx+6Mkne1TzHOwUE1+n2z77eM341JB1kfCRPTIlf7lnG82WrbRwc
+8Fa3sSxA6qkr+VjxsjfxvEQoz9OIUoTNOlMxtQQ/RBRzkYaOki6Gs6xrPT+g90kYbKPwIQd07xW
DChjuvAbTq/9FQWatlcTJT2WaEEV+6ZIDNu7vXAxIn7+NWsFEU8Mnwd+73LlNMj5/wc1OHZ9U78v
xyB90iejfaqiSUv9LNCjwY0N6nxeZwzSHwW3KnYrvdJ3C/Whdt8tSfexZKDfPg2j1NaHpI6myou0
zEn3Qzdob/qhSb7nRmKURys30HfNG4U8sKmS5XdftfXTOtwEhSky8nsx9+0iiuZhymKCLrL2eT9b
ngZn41GW225n5DAdFXKItoKklvuuoS8RqlZ/uP1FXzlKZN20LqE+oiQrNj7MNrEWG2HgozNZwx7p
3uUQDJl5n6uptrF56/UW7hrRHeOrFDMoUorjvok8mDaU9tIxokfv99oQ+dQb2l0yT7Y/6XJEoxG2
r64EI3B7kUJ0uZ6alSFvraIwQEcP+PLUZDZSZQkim8dWRnpU7avcLyF19bR6UXbMVRW+lBfyLq+7
6ow6abnh+K6fP3pKRLeE0CoMKaZwaLnKbRJOcXjS+1K7G6tWdoN+lh+LVp+9eOq/3l6tGDWuq31p
bt3yF2nC1EW5DO1LeOLe2sdajoxTL5sZDWmthKMh6H1IK9INP/HKOSJOXQmy6aND8iwE8Lk28Ib0
KdSHIeKmXSt9trj/D7IF2ct/sDxIiGl7ogVCQnq5PHSQ1c4uFZZHauIbOmzLshV/ZWQquNPyQH9v
yMsGNvZ6cfg/xmPppsK2ppnCS6wnlLdDPukpzQDDWtBH7Fu5D/ejnDsbidD1JVlNcREhQ+LQirQo
kjY2o9Yl4alN0El0ZRPEYBUvGQT5hlbs7AaSitxeSE2kaGOV1+eG3if9cSqQFBqxfflhpyVLHHx6
eIJ4uDhJdsxAhjpMD421ho9xFcCiveRbkdd69y69ApcCJt41tueSXpUdEztTlNkOT2VUTVSyVbXp
iE2XOUcXt2BUaJxJuMYJDfqjrQbKXTY7Uk0VsAi/llO0VQsQBdLwFZRfV4V0UMk4C7FlhJ+eCrh9
nGNtm6U/6m1+jBpiUDOqW0/HjXht0QCpzCTj5LTJfJdGJGhmKPWHwJJrdxiy4ClPU9nrIqU8ctv7
u5qR7i+5lTS7tpBRl5s08z6GI+Ux0+3+RGsqPWXFPPkZqdepm8P8UZkC7W03a9mdDBsJqqxDfTfN
dubFdrdF+HO97/hEKJPWvAqBC0NwT6Mel82iys5x6gEOqA9Lo7qAFYr6IR62RJlesbVGLAS1JAN0
cYXIZUpKq8mbIjzFMdpdde98sZRQvlcqWo5OlX1oKafsbvuLq+RxTToQC19lBGgQ8dpenus4U7sl
7JzwFCbBH5WihUezo2eyOqrzIvftsbcCB/lvJ/XtTrPeBOUcbARs1y8APwHvT7a29iHFyBfGoKRb
VIhhU7scXOpt36W+Dn1zXtSdOaZbuh7X/goxET4u1AUQbEAfdLliMPSFVoUhnLPF3N/B7VEj1KQO
b0Dt/iZnKtdl7RswM87KdMR/hKd17uYesukCzTDbvAvLoHETK7d8XW+zQ8vXJIgPgvemPJp+rUNk
uLG3195jrU3htmB0InETkc8rIloaFik+VWVpe8Uc26c61GB+cbTG47wvx3bOpR/tkCEqXgbLuSil
z7E5WM7GG399sFewHoSGdF01yqTrv3/x6NpZYuRT5MSnQm0oC9STr+TS8hWxNe1tE2ny4CXzsGFz
vZiXrnO1iWAkshfoOIjPUtAkY7tQDTuZWhbvAgV9ROLWcePsXh8m0HPQPKEYZ0JxIrID9I7dSwXs
SaexkOH8haMWwPKiudEidxsFzleuKrY4tXBIWwwPi5ESLJyjPlpZcsrKdrgbAuNDJpvpfd1WuFhe
H/Rl5fyUVLJJL1ud/Crr9Y1Y8fqqrj9BhwvhL3li4e6sCHBNJ9o/KRNen54rYwxBXcKFEyCqNg3y
xpqfo3xxF4lMqZDghak/Cu5J77qxn6cyOcG2GfmjaU07jo/koztShASKcXsnh02y58FKV73k6Bh1
HZOfPYodndwHbtLH8Q+5b2a3S0vrOHdG4BPZBrsxdqpTKRExLBFQB7gjw4MUMHYbLJLtBdRhvxtD
96SZbfdx416uzcKrReFqaVquBSqxZxCmStT2RZuc6IEmbm+b+c5W6xlASxEeEqu5B9Av341T14OC
4l9O8SxvxInPTlX8DaumKl7BlumoC64JXu5esWEtOk2BUu8mqtw+Z0az3bJVPgHTSs4SsDVUEKdS
PxqW1L1RC8P+oijDfJAHOzqqZf21H/MFDkMzdlvTHD0ThMfRljTnjaSHlW8RYt+hdT+4KMT0T8Fg
q24vSXrh2tX4XeOP55ZWHFpz2VKdfs3fIPZJrI/XIewWjmmdV3ESRVOCUKSe7CFILnZLPUc7KQs1
X20DRgkYp/p+e1tfcwVML+HdHAir6X9dOjldSRChplByqs3ecOVyKqn5jprvNMZvopHXd4VSPBgh
h5IvACUhn4jDtlcS6ORPqoTUcxzI4T1s4NlehdDokBKQb1z7V3wpfObcPh5f1AxWUfaX/tspG52m
CwdWaRXTxwPEbmTUW3ik6+ieVSHSit+m+4+PubQiLYj/SeGSnILRHI7URyKvi9vRazOS704unAdJ
HUsE59pgI85+dX0U8y2ODKqtIn1eFyZDlah2cmoVu3+rKFL5aSyd5vH2AXnFeeI2eS4IBFZnJoR3
c9hHVDokfBnU6bsylIO38zxIR8mS0iczaLc0FV63B3CArGVN8IVXl9nxvBl7vucQJzvDbsu9aqJh
SpdMd+1uqyn52u4RbNACJbSiFSZ46hTm39CxsGb9D3vntRw31q7nW5nyOVTI4dAIHRmbFEXqBCVS
FHLOuHo/oGb2z27KbM8+s8szJZVEio0FYIUvvKGRsn04dInbavm8GZMZPfoJh9/xMRCCwvtvPFRa
YqxyEBriqUofrud67edavA1LOVzHsVHhQ5ui8+hPwqURidrtf+N6INmXy0mUp06WHl7IqpX1YbLV
Skx1ZLxbL3y0Qmx0dIF3FsM5Sa8lez7Zp9/MI3Wa6qyK07NCydPCxPs52VL0hJQpdfFmbAgfW9xr
t4KIEKc1SQUFVyvcDKIQnjmA/7CpEZcjgrhoH1GFO3mrsZ/rnL96si25N85bbbwa4/r72Ont5vMH
++crMXVUg+oXTa3j1R/Sy7aSKky3Uh/7HlTUelNHdM8NI0vOLPc/RVIyjUzsUqnpg20+2WmmuB+l
hiL0FnHQ8DlR5mo7TZWxqua42kZ6V26DMTcvh2L2HcKh5lHrm7OZ13KR0zfL6Q+8dCnXqm+DfBcU
lwg/5740xfBVNN8R9YaDVRF8T8msmSJyL6Famkkb5n7gxDmMlkBXEDw3/HJjZUK//vzxA6D7MJ5F
uJF6OQkvRarT6rEqKNBDqlnYRHElSXZrhMWvrFWlawNJ8HkN0GlSN22ZqD9TtPWrta76w8VYDdpT
04KqU/FhuNPzsb5sx3pCD6Ab5W+xYPQ7beiVh0kdEtGeQAbfIPwAYUdMwim0MY/st2by1Lf5geJG
d92Vc2eu6HZmrz5iWKMnl6P2NAZKY7KNxC4JJEo55XyQOym9ytu08XyCikOmquWNoIRxDOA5w40d
lvaUotuDHa9b+Tq2DVEwSImtzHnr9noO2EkNA3NEy0lpKMjTq00RwE6bdRcjzMMBl2TAMePG5KJa
m74Uymw+ZFnEiZuNKJOa5ZRemmIaflOFWUcjJgvpQOuDAs+9M+jTh12RyW6QV/qFWEvl5VghBusq
8Zg9yg27YV0Ho76m88jYpjHoEntSw8aTTN/6UU1F85DNgma4kpb1GlThVrhrGXZoN0mQSe4cZdJT
JubBXTcWkWkLrZ4YdiW20Z2gFaWwpumGqsvcBYWdSrF2MZjl6xDFD4EhGJo3prn0WLUR8gPyRAP2
imr78FyJZuoloq8rNpXiWHKD2FA2y/M2rrMxaiZ7CINub1LfyZ2sIwajRKviVK3U0fTNTPrk2Qjl
vvV0TpontTCGwMXYZnqypFY3dnS/1dTt+si4KmeYCloS+da2FgxpK9S1gnU5OlhXc1s0lm1lyNPD
Polqf51rhfkSFdnI60sLID+C3vmX1qjXd+jz02ipwUBI3ij4s2lHXW5w1Am4/LhCZM13mRrRP+38
wky8pDX62UnDPv+aKeUIFU6z2o0aFsUB+qm+nUONSlOsi5eQFcoDrqYUvP2uovtg9H1/W+YY0Tp1
gxupnc6ddC/67CabOu3iC6yzxRudl67aiT9CL9AFIRlt2N9iuC4jMdh0eqVMjp9NnelKjX5ZTPr4
gmckDiqtavi9HWB1ULmFLKYZEzgTf4azD4QfHwlgu3IXlI/yUPbPQZNgSFCKRhXbTS1Cmdei4tWC
cHCnaHP3YxYjaWQyj4qrtlPJSIIhvo7bYNKcZtK0Z60datHxx0qEpAfCZ2AahoABR62+66oEErjp
E4M6eafpP5omRDVqYgv6gZ8sAumoAVuPcmLE62herH8VMyozJ4iWz0njtHNm4ELqVhwK6VmjaJqs
/WE0b+g0BbKdJ4UaOwl5jWu1ofoQgVbe5dUEXSGNpM53hCDvocbLav7dGqix2ugJah113imIPEVO
lV3I8VEApaiQGaurRNE8lVP50ZiyEFaAVbKS1Ih+ldOJYY2XVN5Nk5eGUadQL4UDb0exnt5kyJ7e
YEUy5bYyGoHLNlC/FM2YfROUGM3MwpJjZI1Bedq53zdbaxiVhznJ+58DpWCQXVHQBw7yxT7Cs4mE
UNjsCwIQszDtnuoBESeYZ0rzPYiVvLblAY+rlWSJ/ssQd+3DMKU61qsURVU7UFJEihh3mLkh8FO8
QyN1qrYWGjUPTR5mV+lQIRJjVkhb20HWaodYnJXKHktrSXbzerwJ1aG8j5py4IV2TF001zP5Naxn
7afok/zYcxlMNzVS1AKgghiPKxgFGlM9KqMbNvAAFQRNmXvm2hT8GCi7zQ5Tr6cf0rfJRY+R8HPv
5+GzMUmDbIs9gBPbr0VYiUoyW4epgWbiNgXdpD3ZkXKfdgYKB9MQUCkf9EaUPFbeiKft1CUOhsrp
bSbCu9HKeN/O0Tdx1tRuVSZAekhoOkRLsWktRbcUhsrNwKEOrg/ubbDTfixrl7lQhDdlqIqrTKqM
fFPIcx/sGiE0DJfulXDbzYoee1E814cm6sKDZfbW88DDvA+y5iLTrG+kjnHs6h2HjQN/xAQcm3cX
iHHMkxczgZ/Kri8jmz3LehTTQJhJcOUJfkSeYUBkJp0ceV0SRfcxMoRPaKeHD3x8bQCHsnhPczL5
uznoLZRJBRYLxEqz+FWovtzZyKZmXzMQkl+7BoshbioddVuaRqF0LUFYShs5sYgdNtqE6vSsaAdz
6op1OpbyRVolKnN7FLTMRpVEgPM/WHVgV5rvM5nCJI2YE+0ivUyTZGjDJPFoE5SIHRjEV3PW9IY9
VmGLEDoIJiiM1hCEDA8ftLYppKe+D5o1diOYoOlSmUlOEQjDnsms0MlXSqN3824o8Sou2tGAz1m0
V21nARmecr14yio8k0oCRAhv6LZiaBpSeIapnaDYN5QBsFC56qVHIdTMS7Ocrb+1d/8V8v7/Nkw9
GuPv4rUPoPrN64/651/bJl3Q9Muvyxe3yH+k/3yteQ+pf/usvzH1ypdFGRX4Jp053PuWYvdvTL0h
f1k4uXwTjxmRnJ7I/h9MvSZ/ITAm2zCIQRd6ED/1D6ZeU77Q6UPomxSWuNUE8nACo/8MVr+kD0cx
8FI3WLytCPsBNhon2ZQORMvvsww/WK3LViCJdK82+u9w82pv8NNi3WnT16Hovr57eDe/L/Aezf/G
0D26LrhBCS4BnX3IhkCajpMNq53NsrB8RMag796UYmMVhI1+8Y14PfuR5qFwKKSy8HoD6Mu2Vcep
d2iLEdT1euKFedEXnlpK+5gQKHBEmur7KMxTaVWnYvGITG0Qugamvq9K16kly2yML6cu6n+FBAP3
ExXHX0LcrdV0HrETkrplw0m6S72Ugpe8zr7WqlR2DhuEYNozcnOPk5CjtmxFa3SIcjvVlayze3lo
WdNiFY92KMB/MdIo/v2k/tVa+n+TxSIt+uD/exrLPqqj5x9tdLSwlh/5vbBgq4ssBPhkrCmoKe/Y
KtTIvlArg6lAvZrq3NJ5+HtlqV/govCTi0w+HRlpWXT/LCyILJTWli9j9kYjFaX5f7Gw3rpY/5nh
XEInaV+knN4ANMRqxzNcixI6f0Hb35B4yV5QoAie9NPPPo2Gn1WFLwpWH5pb6Ah3JKLauLGEo+zQ
AcuWMaj03j26P6y3Ey+5ZTSoZiHwBKuXdccfj0cjjVGahf6c3AxpOdu1oOwkMUsfRg0TP467epNJ
eY7shZStSmtuvTKUUHWQrA26M9+VeEAbqTEzt8rM5n5U0nrd12q1JdcSyTb98SLvrccxQmb683Gf
YN9/j5ty1oLJoVqPQ/3xuMfYbzujF+Ib3AXoQossvxY2jtSILltuclvUfbA1Z7PdtXJv3eSmFKx8
OUnXQ6kN+64J6pcu65uHMvWvtHGXSdLr5yN8gzwcv2ckQ9k62a4XGORpa60vUlUdE0aYSal4ULOy
/xX5ueqEta55tCS1PX5t8AzFiv5I1whuNRvJSpdCG7BD6oYNiqBqpg63eVA0V0Y+F+vEigiUhQFv
QTHDUC7q001hBuJ11XbBhTWKE23ZBd08Wv65ctNxEYK4kIYsxwGdCTqXBGBLOexdUSTqaH8kQonh
oaJD5+7FWlHtqUMw3zQz3w2icBwcLZwPDVZcOLy04nNF5nsdNVLZYvk1EbC1Qbo20jJ2A+jdV1qb
4D3qF13tVHMpvGSxYPpOxj7vwOddC6OW38z4173mU0PAH5I93pfandJbNjm4eVFVUbueZ5XgpWpr
CfX+WUkcjHeL/TgpYBrMUkm/4U5FgC5EwUoizfg2x6N6T2Cn506hwDq1oUbm3316rK4kt6+8r0qy
05Y6mE1R2LoCYijn5ENR+ai24+D5Qe93O/Kh+sx8Oa500+fRcQTHVg6sIjhBXPWOn6+YaFUTNFFx
N0ugnHOSm1Vrluo58N7Ja/xwmZNinqqQo5gFdlaE9uVaiOdwnc61Re2iCHwb8sZlKYUgI/HRIwPL
HnJfzO8tpbvPJuHx8xXyBn9/t0IMCn00Sxb8KgQR8aMriTGMCMXo5WHOALR1ij5eoQlhuLpZmBed
JKG8Zlj1ehjJjLR+kH5NViFcUO1I90mNvWoO2GqnVhYWbOQ+dg7cxI1w7EWXtc1xLKuUnyNk1bWs
DpssGFgrtd7spSyRNrrawphRzEKz83repHAEv4ViP14G41Re1yb1GSOMi41WNuKNlQ7SgV8wCKq4
eiDBMTefP4oTuCpvn1YfnVDgS6BWaUSchFvjpCugKUf/UCqyDRD1MuY5NHGK4gdg8kHf6WXvBG28
iobiroLWcub6H2Yf4SKNnQWguvCRTx3tSjlq9VZN1IM/q9VO8wWDpzvs9BQDicqfUirYfnQXCXlP
e1Y3sXwYVVsD8eXydVw0pSS9SJJpOMO7/+OwaMrgSk4Tn9768aKIWk0GVz0qxHzTN72VpSstCtXt
5ze/HBVH03C5dzQhFjbPWyx+fJEpxAEnIpM7UCdR1ro82KNe1Nuubs8svuO2z/KSNfx5oWwBqVkA
h0vM/W4LlTFBbFTQ2Yc5zgJHKIqwsSs6924DiuohK0AGfH5nywce3xkbNeQgbg/+ByjW4wvWYdV3
qaS0h0BtPLHHs76RnDbTf/bQUGuA4GA0sjPX/MNUpm5Pq5VQCYQcLYPji4JySGh59eVhtKgvzPVd
OMGCqLt1NjbPBpXL2TK8DqtQMQ5/yXJ2plz+8Z5RqURHCCwnAeAH69dIz9SGkst4GIQwcPFVmm4T
Co8UCdvhumnlZ4Yk7wCw9efW8MlkxVED0ABMDAmuAJNVO9nB1bxrKHAp9TUkm/lKLCMnE6RiNxiy
Ftt05zM7baLZK/2iWM1J5n+jyt2vtCmpNlVndj84joqb2K/kM0/kRF4SuROQW2RSzAUCW9oIJ4iC
pI9Y2UTE13o7T7ed2Wu7rBpkJ8sa/24eGlsfUSJu/URZpaW1N5oRvus4/KRqTO3CyKNNR9CyCpH9
ZD8yBjcTmUfoLHE8wBlafT5pT3pADBdOB5EooyX9Bf92skwEGTkGAVtlQE89RMrcFvruQtIuLWVy
ZVReg1ZeDYJg++l85hWezB1QZ2TjKoZVwFhhZJ229Pwgz2O4ENP1lLc0Yid9I9MytdMBKeMylbRV
QR9qYyHE9Pktn+xAb9eFM0d3ndQTnO7JHUspLW41DOdrZYgit2mKBp9mDDOQr2nPPN2ltfxuS8B6
Ga9wcIxwFmknMRmOVyeoN6k1Ij25wcJUuDIG4SKfBQiyIN+dwu/scFLHp8/v7pTtRYphUflY2B0c
L4uI0PE1M1KuaPLr+YCN+GwrWWFSmWxmojKlljZGOmceBdtsq1SdgVm5/uKLFIcLI5d24lxL9jgI
PVLcsbkWRHws7M+Hdwq4WYZHhI7ungSUYuk9Hg9PG8M45/yaDqhtfS0kiPVBV0cwpSYLWoWiOXIw
RbZIyfoRtYHhwg+i5irqOpg+2B3sye2hWI5q7EYDVRJTn1JHB65Q22HehE9q3yTbxVrPjCPD8SO9
vMrkeL6sE7Wy21F97Mx5IZJ14w7B2/jcbny8KS3wLMQJSGyX822BVZ5sSlFjUDYN+vlA+V93LCVC
0ZoaslfOI56LVagKqzSTml1sPndoy6ugmR3LwmiVSfRVnvxGccJs7l4+f+bHC41RLfkvJHSmoaww
LZZZ+u4kBGHUJ50/SYe4TZSfmtnlG1glhoOrWu6FkTA+mYAhVpIvnot0PjwPrgw1mDCL4hb0w5O5
KBqjWmh5IR0iH29Zau6BM06WdOakP17Qy/2hEUTRbCGgE8qf3p/fBvogVWZ9YIvr17WifcNgyXCR
rxDOzN7j9fz7SsvDRKJ5oRacajyBsVhAO0V90EDfP2qF1Hlabu1liUbuMFKxDy3KUp+/vQ8qo6Qq
zCgA0YSMxO6nlGOzKsee06A7AAUqVroQyjd6hUWlXAjtXczm44UYkD902BJ6YtO3jhli7IalXQZE
aQw2tI9jELZGc26nWZLQ/+xuy9NYBrasYWDweG6eLOV5GHOlKf3uAKGFACSSpe+0q7q97yvztphK
f+8n+CtxpoEQEct8x9ESUzpAGj+nWBGSha1SVQvW2hzLu7Rpn4vAfFVzIXHafDonP/2meXg63AVP
hesX4ovMyONlIOcQKAWlrA+1PGiruRrGzC50MVgbVb8y6xLw/Nxla9Wo1RV41vHQ92ZCH0uew+86
ek0On9lsJWkOLzCBD67IstpnrWqztbYQ7LOgLF7lPMp2QQ3rOKmCaG+VFAl6tUXFqtSsi1A2c0/t
ovKqLsTvYpJUD2wMwJCQdzGuFDxCIVgO9VU4+Nahb0tzFcYoGnSS1qC0qVZ0xXLdibosPBOUvwXD
J8+G7YHzatmbmWInC9XUR6wo+rA6KL6O3MlUwDebKnWnQbzd6VGhXTR4Cm76obvRinn+5mN7+uRP
/WMCw3XFzovhASVgW9ageE9WMl1NghruMCvLnz9fDsdh/dukY5OFeELyDmj9FF4Yd3nWzaFQHtJJ
bTfWlJa0F2VIt2Oque2szd7n1/u45Inm6X7zcIjs4aUdz5q4TTXwnD49cFkWH2Fk2cDGE6eOLMow
U6tvLQ0qxOfX/LihQaJkn6ZBCBgPMcrja2aGSbGmDqpDMdJ1reVIdsMWGhjL+RwA9g+PE1Q4OquI
BzABPlT2hL7X0QCrDmZmFmjdxMFVQXPbieDV7NLOP0cB+3g9TDwV7Eolaok0AOXjWzMyPQyJQYoD
WuTC/VACFAv8cLInEWdiSYjLM3Y/H86+BdULcMBSSZPgkyyP+t3Z1+DqXkd9RNVjqPXNDFMbV/ew
X+lRo9uljhlDXGJkWIt9dybMPCUJcfBRZUBjXn9LCclWji+NKJdexjq3GlnC8DRW0fhcSuX80Oba
lVxpypqyrYg2hChfCVWk4adQatsURWevlITOFnK5cE1asY+JjLDLqDeKrQrDiPneWudj3XH8Lkgc
Or7Z1JtcVQSnUpGFRP0v+Nah7ZjmaNywlKOVUrU5UIJ+Gjbp0Hb7Yi4u/uWMXe51scxeIg2M3U/u
tax9PCF7plEQpnD0Kz9aZWyfBLjptPn8Uh8W5MmlTsJ3SJH57EtsAGYpjo6QNo+AUdA4G6xvbVg9
ylMrnQnr3gofR7sjWRIdL4qxZA0Ge9Dxm1R7KS50iFUHpqq4GzH47Zw0tYpHvagwscdG2lGMMIfZ
Ld9U9dy7bBHFFaoOoVPXWeh1mck5KJizuFXTyROyMl0LQluvrHiOVuWg6IeiicC7o/NpT9qCxRfa
1yWt8PReKER7rOeyQCRvjveVObvVaBa7NsvP3ehJMsiNLc6+7P6LqIf8hxKGMC0UmS45CDP8THbD
C3rxk9MD6VnlmTC61qjehb3SAjvBm8hWx4fPX+6H7WEZgEp3iGFwEr0pgb1brunQU5tP6uQAhimk
Ci3o6ms2qMOKYL39Og3ZOXvhkwLK71s2sR2jIUOjiFT4+N2KOQ0gQPLpQYkqfWf2/koh09UWcHA+
SPUmEAr1Ku/rwC1V9DmiSp1tLRzPlcU+Rnnc+dJOpkRKhRbZ6+NxYBRnUCoJ0kMdT9G6s6xwnahG
EYNA8me7a14xjoFtEIymBwrHdzmTqab3vCY/0W57vzZ/hPG51/HhIKJazF69NKuosAD1PRlUI+eg
orT8ICEJ8g1KZOrOgx55WiJIt5+/+ZPe2NuLoBpPYrjw/kx26+NrIQdBLYt84VA2cmIXZoiU+USX
xQ60JlC8PsqCXaeo+UpCQsatCkFewQvodjDLAE5JZexoYDepJORxspYk8DNg5MAgNjJVOJjxW2MJ
9pwugZzh+1YRnjm0P+Q6dBiB7S7nNVACqnLH41clwUfznXqjauLqlY95tKLOaZ7Zi071MZYl+gZl
X8Q42JJOqbDsBpopD31x6IXgNeqNzRCZ34oFT6dFGtA6TWjtIoz8WwVGny34nbQG0Dx9TSjyOKkI
8ezz9/anBYSaJoZ6UDAAZ5+WPYEa4qZq5cWB1ryBwXlqeckkx7uo1O+J/+bLfLrGRlLYIx1zL2dD
t+nPJSJLkfPd/kwRh2kKgoMohjmKBNbxow8ElNWFthhuJeoGXtfOnasm4q9MM1AENJp6HYBgXyl5
33kZpaws689Uzk8yIQYAGk1BNY6aPs27RZjxfZShxEFCN0+sD2XbI8AyD6lXNPFDHos/gqYUHFRz
VTfWK0qzinROnPdk4v2++MK1QRoROtxpwUdMWy3W9bI5IB/wUxYm9YJieHb/+WvWPjzjJfZdnjE3
CSr6lPuia3U/l4PeHSitmmtFHYLVTFfa5nWguTghmU0kpRd7SQ4QoohAIKrRMHhCGPr3ejknh6Qw
5x96XCRXuRmPa0VK/MfJKoOnoBGjNY7NSKSFY7fKUeBdmW2rrcJOnldR1oABpWCzaQeTBnkeXOM1
SN2065v9GBrJ2pDCx15PszXwRcsTp7C+0pOpIcccBG+KJ2s/z2NxGY5VahuBEd/3I5b1YiOnq1AG
YetXvWqHYfG9qlbFtO+nqFn3hlpdBKvPn6F8ErqwbuHVQAnhVVEV4bQ5niZZLyWNMirzobKiF2Uy
B0e2BHGXZlakYYE3y0tOj+htHMnD2g+m8nsQNk9JR724TpPouSyy9rIv6/LWDFvIAWHYrIQyLOw+
NvV9mQOn1bJiuNbCyXKsXsuBiftYqnbFJF8qPdLCTR2km7maz9ldf5iDyB1Sx6UQAHGZts5JG0LJ
BCMbzFA8kDug5BuPwi0Qbf/m3z9AWizoaqFmSm31VO1Ij8TBGv1aOnTp6BZj5AWT4QHzhnhfr0yp
vQtNfYO97zpi20uG3O7z/EbK1nnwEDTXeY4WrjJdmoNkd1buBe0mrdv7JBpsc4icyehsFptdKsOD
xol/ZqP8w9unKivhlGlJbFcf9HoHMKBIb7XmoTMKTA+LBNNesyC0V+UROKLSRrzlqQnoXhQalADa
hHYdxMWlWjUqYEoqO/0EGayMh9mp+mE3h+YLsMpyrXWatatoZ9/2Ig0GUxDTn9i2hitOIVC+kAtc
LdBoc8rysCliKz1zdp+WD5jYS7xGDgldwpQp5h9PbClWhzQMJeEwJsq08kFC0hoObtK5H2/muS8v
ayG0Hhodxyll6Ax7MLACGCog6AVA0iBS8UQXxamyq1kOFJstJaZ7NOouEOzU/XwSncQ0jBXVDA7q
pUtD4fCtf/MuxDSgv4LR7eRDgRcHheYC5H05R04iyMKZVOWPl6JeSL+TsjBr4/ixBBAK0gCMx0HO
Yp/8q0rXFmAIL2F6HT6/q9P48fdtcV9gSfnvA29o1FppmNtSOSjx3G0SNZDcbMJsK1TEPfmvHdZF
tE3RJ1lPkvXQWpO8AYSNw1wUzK4ssTrEuPh30fzbmGBpm1RlwYixLxzfv1pYNO/mWjlE4fCLWLrM
5XWv+7epMhhn3upJ4vD7UhzCvFAKQ7S0ji8FywV0LRiEwyhlXwVLhPiSR7qrCyKGOEXQn6NOLdHc
UchhsgMBmgRHYNDbOe2VB2rBjJ9z64DHQfGsCzgRSqi/uHmk9im2T4n0OKKY17jgITezbwo/Ta03
ZxuiyZygXBaD2p4CTwXK9U0QDX87R1G5lSh+0nYr4unMCv148lD7oKtEl3hpUp/WPod+zKgnzvHd
rIQIGc3y8KLg6b4BI6TQbJO7bZ1H51ywT0NDXgqnHGgx6q1E9fSJj19KX/azJfVZddd0sr6NC1pP
iJKXK9QWpuu6BQWSd6Pyg225dBOIptczzAVPBfn2+3X9f/jm/8Cs5t1G8QEwDb4NRlT2o/kbNH0M
4+RHf8M4aRh+AQO3sPABPANJYaf6jY9evkM9B10Heu3kpu/x0ZL4BWENwl40iJADop/3DsYpokdu
SIsy6ds04BP/BYzzVP+AtcYsYnycMogDgtk5nkmWMgdJEqrSpiobZSenCb5nlZAZoVuWwDcjqwKg
5GcRXaxYqVYqYAipFpMfWa8MF1nNOWtLjfgcG3G5DfXgBiIdiqy9fLBSFR5V38b1VRWi+t0H/vzS
V6PkQGylEZmrU75V/eay6Ie/lVv/1az8n13T1j/S6Ef+l93Vrz+6v4pff921IG4xmH5pTgXzl8/+
L8V8EOZ/X2t570d/8fI2akEXvNbT4bXp0vafh7/8y//Tb/6tZ38/lejZvxRd3i6fBuAqfz+NyPwg
5aKDtBRYEa4nRfhsRn7No/b159stvjZ/XUZAgv+67tp0ivLg70nanP34v8HHhvYFYUPqJiQ04IyB
FP3XtNX1L2/IXxwSiLYBUf4X+Fg2vwDMeAPpLL1CYGD/mbXiF0JXpjpVTModBDNslP88uZvf2/9n
sP6TQxmpKoo5tHzRyUfJEnLrSQAgd00W9JEePFU97LO+DrWD1MRXZTPvhap6HcrMo5ty51NkWyem
Ch8oo+yGLEMUS4NX58rPd4/67wG+B/wfHwN/j4cAjUr40js5rbEMdasKcO2Dpywpq5UQ6Kn99htK
HJELOce0UfL99vk1T4qKPMIlN6UEj7gGT5004XjtNorMoYb07P2kC3tNqr0sG+oHiHZ05Osw9epq
VPEoyzKnysMHmvnO5wM4Ts5Vi4YD5QmyBQ1NBQL4k5eQheRFVT2ahxknLyvq7ZBqyUqFT6gLW+Ab
gBJxopxkcd7+2wuDQIOtThmf2jj/H984xtYh5T5FOci6gDiakfT2wOKyFb+/sxpqmqp+p0nlpirU
p8+vTHTFZ/8nPmEG84IXYTIkciyDtP3k2nGvanlWh9kteHdb4dfl5fftNnMMJ1j3tn+BzZ2Hi9/G
dPWtvqWjsK33+ta4ErzQNV2yR09wlq8v/67c0F/YtPZNvWn5o+XJW/mmtVsbaXHnpXdebhBA34hP
9d7yVNfg2/Hz8DTdpPt5Pd6OB+0y2JaedDVfAZv+Ot5ikRTb04287W3BaW3DQRnFq72XGz705QWB
VG90Opfn5ETuLSKQjukJK9/xnYE/KbawgR3jimtxXXjiul/Vq+wXaiMeorSOtbE2mhuviw15lJHb
80/xStpOh/F6vBb22V73jAv5UtiI62k3OJXXOQWfJm3rt89H0HsrrBTb2sw36pWyXT6ps33n12ZP
wds2HcNdhmG5YMj2zSZ17jIbUXVH2YZrGPJb/SpcW/fNBq/RM3P4LYP68D5R3LZwpkOI4BTfHlld
61eakN6u3Ot7yHh73ATWwW3/HI0ORc/QRBnNg3E77mdclIkzPckGWr2aN5FXrPmnXuXEq9f11Q59
Hbt27qAwbwI3d2i92aEXe4k7MWq04/gavy4nyRns25CWoE1Gn38F1a+Cb7AFd9gIbrDKneVnN2cy
phNG0tu8fbMXpxpP15Ut/XjNlGo2tH6vZLdjagW4jAzmbuyreGsV+XqIwsYtqOjYQWA+t2JbXfz+
LQt34dIUf/tbMw1PedA36yqLWrs0is6LQBMgy1SqjtkXVmnrEobXvjQ4tTwWu7ff0JF5CeUycIyO
FUoCSd+ViAkV/Vzdk1pd+xTzdj43sLMoWP3+LS90KAV+YLj/+drbv6vG7pyq7Zt2+MkMWBQXARjR
OyVEO3ky/pyPdAbq+JaW405QhQs1D0H0hBdm9iq07Z2EXqoRJVeKIF3K2nzXRCYgh20fWN7cVI48
72LxZxAqF7k63Btx/qMorNvKiHZSYu27rP3WFaPjN7hS58+ROjwRVm7QTsT+sF5FdXdlFfo6kh5M
aTY9vMluQJqvgabMtg+qXVfwFejGi7FNVrEaeYPqe0V4rSWdhz41OH7Vw9rcaRG0SX3LI11wVbXd
x1p0DezBlir6L3l+N7QgOJXUPrMbHtcu3ybVAnBEYWoR0wWJdzypwLJ1QKOy8HZpMDhtbPQ2PVt7
EH+JrdHsITZI2g29/NUYWOf0144TxeWNLXgKglaaWRaHwcnpY/qDhmeO5HualuNgalFoiuehtNVa
mT2N9vSBroGH+KtxZss4PvbeojLOvkWSdOHdgbc+vmltqM1mHLT5Om7k1ySzQMj1VYbPk3ztB41m
x3jL27MFUcSKG2l95pEfXx1FPXoCC6OQZQzchvjw+OrIQIPv7DTxHtq7vJnU4BBnZrKXOnRtRV9I
V+Qcvd1qxWVRFttojrrLRCtW/aKZQ6n/UlfzH6o6527QzimeHuVLGZfNPe6i8ZlU/s8jJZnHLlBa
Wk/HI81NMSpS4of/xd55LMeNpWn7ViZmjwp4s5kFgDQklXSZKUraIERJhPceVz8PqK5uJpI/M9Sz
+icmojuqqruqTh4c95nXHFop/DqzBpxUFDPcCoybrA6/0i+ykWbM3GRKtAsbU53Tln+daerAdLxQ
saJgg+02Zc1FWiP1aWXKTZs/JFnrJn3vrUiZr9ZuaBTpJkAwy25lKOApauG3aRgUKIVlxzFL2hvk
NEK7RxvzE86eW78KmptOlb6YY9Y/NL1cbaoqrp3Xv9TzoFxpaj8ifWiEKLyNx9ZPk1s6GXdmqUYP
RlN4R7W5ndJ+/BT515YRdPtcCionKLDpjlRk14JBi5y6z7rrKctEd8rq5tHwvVtRhz3vj8rxdf/8
UWp0yFP+s8yA3iZA//X/Hb3Z4Bz8v8mWt7/6/3C+J79+5ln4/W0SRBLxz1QdxvKMnIYhptMAJLf5
Z86jkdmQjRP0gT2dJcP/mfMIkvkXUSilZ5BTMxVyhjH9zbiU5b9I1GcOARVK9AwBGP5BzrPY0iZ3
DpuaThH5OpCQJUQyNw0cP/3Ce0yLZ3CHuvgUXAKbnMa25u8hmCe/GIwAOdbpiRWqNhkDFfqOEorY
cH1prJCi0XfJPzR0ct4swDsZ01kNa57PnC8Sds2Fh6XWshdaPRUOSts9cZIz3lqoBJYbU7IxmEnV
bbaRL1kCvzc9eVabmvOWuVp9Oj0xaqRCzVXhsX3Jv+VHABfg6i4NsqyXztOahbHn52FGtSwGQW6i
N5VMgwIVmXZn+HbqV46qRbwP4YVP+M58YPqAAUWAEFzHkqLiIWTtA6n1HtGucwT1WCRf9KKwAVPa
eihdGGx+1d7cqPPeoEEEqB94LmUpcXGbGyjgFHmJ+E+Awrhe3SnVJdHB5QYnnJj7oCrFTZI7ABKn
y9M3cZANwejvC0/8ZMq3oq+5QtuvPt53p2ED+neLUeaP+qZLoZay2Y3+5O+9buUJtq48eXf6ugPn
blzKLZafbB4KWW3Mczi5M/LmdCip9lvPtPxgD5ykcuJ4XWpyfCEYef0qb9fldZC5IjP792niMgkf
ekXJQNoF+wqiiztipVdg/nA1POdX8jOVAHS9gsGWn3oEOBBHsdYff87ldn8dHhQX1QhF0+Rl8CwX
RJeNnAf7LjmOarkP+nwL+eBHXxYXFm5R7vi9cmDE/jnUvH/erBxlvciQ+jLYE9+AwzYekWa5K9fy
p2GXXqAJv7tyb4ZarNysXGOkIUNJeneFKQScxUtQ1OXh5cOR5iB9QZGPEOmVX/9mNqLeSq2VVMyG
Roo5ajdQAleRmTqNJMEiuHQtnR+ueX1m1goXIJSBOVh7M1xda0oBlsDfD4G8ii0u18ZFT+fjzfDe
IJzbOZeCPgbq+3SQNpjg0VXcEXkQvwjydtKiI1iFC1v+fHEoveAUZPLhZtL8YpTIzChdBnKwL8Fn
HFQpQAnN8IQ/hB1xUTAMevREBEB4zx5DcRgrpTC1YG/S3B4nICaSQSL3519s9iQltECZgbr+6Rer
rSQCJ+xzq/bVqk1ugyS874Jo8/Eo73wxMhX6+jDRJOKQxZuUlpM+aVof7qXEkbpYciqqlRdmsuwk
zN/rZJDFVBpEcQeLdv/e3d0dlC1poPXU3SEQ5vjb58f7yRld0c3d4lq9qQY738s3o/3wb8yTSIue
mE5V+DXkeLPJ44qIPBDqcK8gBDrrMd/6WXPhGnr3W74ZQz5dsaBOAKiLJSumJltzHMCmXsibLo2g
nI5AGUZogqYISdrNahVordtgFub+O5+KJisYfPDUS2GcvkZu00zbcJ/F1TZCWoxu6v9shMVD2+A2
kCJrwwhccDUAwSC78KEW2hTzi8CWQ2D670ksYxKjtaI+HMJ9tZY3eMNtJje0D6ljuuEvr+CFCI/3
P4xN795SjHvuMX55NJ1LWgTvLhfmkBT9Zwb2kkWkBX3XVOIU7tu4vfKnGFWISxY2F4Z4fRnf7Gs/
BJQZhGO4t+5MM9zUmXDhFV+SB39/SUBG0oytnyVkTvecWhZG5PUKh/cZ/cRNui3W9SbfxTvt1jsY
qx9fr7eGyzrqj8kuXsvbfF1tgtVo//w39sybn7F4d4M0qv0wlsK9qe/hIRPGahf2/RINezbTxbbE
7mTqs9gI9+gkbrzr8Vcdr0rdmRrbXxmObo9utkpWxSZpXRQWU/TK7/z1JYuIdxeUNi6AmdfIbTHP
qYmEkBJSuPf1ctO3ZfpdkEvv18cfc/6XnEaGnA7sjRCghUh2prfaIPdHHK+jd5DfegqqMsLN2CpO
PlxSZn53Nm8GWmweKROsPu/4pOi9O4pJMeXiEO9uUPSOcEDjv3N38XSDDohfTXhWRfvdc3qdrKUb
6YkKSrc1VqU7OYqTUl1P6GJQwHETp6Wp8NBvg2vxZvtvvDEE9FThKAHyaxaTbbOQmGBKo72KnI0S
pbeDdEly+pUbdLpygG0p9QKjQh6NKOd0snrehlNkxPUepUrjVz0J3V6KhqayMcNFr5yS0/C1K7Xp
pRj65Ms4ac33OlaSY6F20U5XBvkx9OPwulJGH42dUYB8nked98McypLbcZoVRNOoKXetF4kvgy+N
Pzo9FenbFUmw60Vcqoh4JAVhbZN7AYhTJ8Afl+tZc0bOMZFOhOwBf1hxJ+sef61hSWE5dTrkUO6T
wozRiYWBDQW3hkdjhVJ261UDmqPIIKqPU5kGO7MWdGwwB3NQVkOjxbltJpXR2ECwEboJoRKGYI0D
oKVWO2jw+lUPqjUsu/zLaIpDzp+Cy7EjEC9A+YfafPn49JzVJzSODMgatGKoGaiUMU8XYTT0sPS6
3jq0teVbbgPCtt7Vlkddt07a7tCO8Ri6ZVAXESK45K5OW9amuoEPFaO5Nnrt549/0VnGAMKR4hQM
Ng40te/FpZFmapGFYdTtsfG8HYvHXNVerGRWzL3ldbpA/T070xiJzWT3Gc5HdLBsiwGaioN+8EUG
E21DamzholLQHCmd7HK0GjhH7HRyBRXLgdMPLBaq7Ke5Gh7MRGHHjE1SfNXNXvmJA1BDiVXNxEeo
9UJnawMMe3xdNOO6ioLoJQ1j/761SoI8uYlB3tMHTyqKr10dveoFf/Yaj9xXlM38p2fK6b0wDMVL
0+riT7me2m9jKvfgk+mHoeakDRjQp61ZlCtxarMCBR4tftRLCwMJKVek0a6lwb/xNTl9MGNrOJqB
qWCIGZVhBmMFBfUVvh5yZld42e38Cs1oGzJ6rG0GZGsDGwXOULxQjVnIrxH6cBeCAGST0tCba4yn
H88QSqihZRceBGSidyISS7YoIUHV+kme22GfNN90oxauTS/HC8vzkYXJ/B/I//Yr2gD5hQTjFR98
upZkF7hIkypp0B7Pfg5ih21Z5vEhFuNiXaaS7w6eZ24F6IervJH8G/rpCIShzbWvisKw21HJj4o4
y1QNaluv6tLsbivNG67xKRCdKU+EPRj2AMJwnFEY7I295yVroR/znYLC6VocSmmdjNp4zR2ZuzVG
BLsuMSw36FVEZmnCrD4+fmdAfaobeDMTbgK6BHS3tMfpG4xgrEYSD5aRzNdSrjYvnYmHpF3kknwT
4l7+FXm06UqRKqG386RRH3rlVb1ZbLI7avnyITPH6nurT+M9Qr/BZ1466VCPhZLaoy+h1zvmfXHf
pCnv9EiQonQOuvjSAfHi8gHJPSJLI23jnY7ed2hPpeeJTmvB7YZmNHwJqroybAoy4a8uxxfN0c2g
FZ0ARExyJ+hxVzqhKAxwxmvcZhFwsZ4EdJ7vMYtBvU+MOrmxu9SIv8hdWP5AK9brbakoxM9wKsV9
L0TNTo7Rm7Q73RJcL4kN9VJJ87zIw61L1k0gTR16Vgc93dcQsBKM6CLrEINpXuNZW6/KVgRLKZSW
sGsrQ70jUgJxAIF7B+Y/t4s6tZ4+Xuqzyw88HtgigHcU8DDmXMSIU6xCvle7+FC3EZCFMoUAnRnG
/cejLEBM8xmG7SG/MrMoZZzlYKIvhYIWptnB8wrJLhFHxOpB6Fxsh7cxk3ZSawXUWN946FrxbDfD
XZ96oAjq0cMgpdfua87d+uNf9c7cYfvMPiXI/8xFg9MFyBs/0FKlzw5Zb5rrqsm11YSw2YX76zye
o2uCHCW3F6UVnppFtSCNaylA+zc/JGlV3wS66N2aIKa25py0F2O8b/Iy/ST5hrpCRY8XFpzTKvW1
1GmRI1zhMTvYJVL7zoAnlo1RVLqVREFxpzSGAY3OXosKwVbXPW3bonC97YSuuGm0skTAhP7dRGti
RaQROrWnXHKzmffoyWU4z41XGuwmXaMzTLBv+lpp1GV+6Evfd2sdX41aFSkwx1pw4eJd9FhBbs6o
Ogr9hsyfUAI+XS0IWWqnllN+MEE+3yA4Cw6nEC0bRTqK2kkGb6xL4oMleZZTFOMlK+SzzTIPD7kS
7ScUDmiqnA6v6xABR70pDgSmgjPoA31LZNAvcKBfW/nLD0p7Y45GEIGhO3c6TIG2fY0SeXkopjZw
EJzGVjiemmkVl3qwkYGjrFUSv0c/9XRedWlXKZHkdJIqbOUkGa8x903tYoixr2wGGeHs0HgJBUjc
8VQOdkYUHfBip6Fjir68HorskoLZfGEsJgA1ZdbxIiFDanFxoQgY3ELi68qDNbSTI2kVBjkiMByt
1vZNMXNS8L/6+Byf9TlI5snmfw9rGkuGaaB4AW/1VB5iQYP4EUre1mwmZdVLCIFjnG3YRLKku3Fy
CRb43mQNlZCEJvysBrJYrUYG/uuXU3WwYtztTa8xPbuepmSlohHuIgbb7nNTvuQy/M5W5NtS9KP5
xmyXD4dYpSpyXkp1iOq8ccYh9Bx1DC4BC86PNuk06Sd4f7gJQP5Pd6KEbjxUkEg6+APS7sYQPDcY
STttH3vux+t3/hVR3mENAZVyvlDxOh2p9euu0ANNOfgZR8uy8KzhfZ82o4BsIiqcMs7Uin9h0yxJ
sMyKLQqmhe43hCoIiaejyr6JWXGfC4coHFCgxmW17nApsbza1Zv+urHMGyloD5VcrhvPxCCg0x4b
Ty1sL77kX3O+oGTXs1zx6z4G4HP6UyqlVkO0NIVD0NDYkiLjZQjbf0i5g2Xwf+X3v4/gW9zuvBdP
D+ZMbGXPYCwFvXjZvkoUMa2bIPKPlVFaK13OWzuX/dBVcjNd4RPkbz5e1fO4nfjmFRJAdAPacAke
Mkc0DkStMQ51qH+DXbzxvSoGCRI8DN5e62PMVzL48S18lljCI0ZeI2ZzoVR/PmkAMRxQOD0zFHsZ
yFKWIs0E2XpQUO5xMnmcrgHpGnQF8nGDR6x4dWHS86k4/crIoc9oYV584MJLT6s04/nitTQPQShi
mhJMsvw1A0txX8tT1NkVLZ1HdZysFq3/QZscLNf7YO2Fifqz4d3/43LqzKx4JWX8pjUtNnlaJkNn
aIV1wD/QskVfEGZDkZePJ/2qk3g6aZrZs5YijHVIFksr47ESqyT01PQYekVHlt6l7CszarZFNUmT
oyVdcwWnVlI3jdqqPbpGxhjbKIfl9FLDCJhkanbPYgFG30FVb/BdU+2txCmQayepNIs7Mcm1NRly
/GVKDSO3tbagxh1Imi/Yvu6Z9yRk2VOB8Mlg0xupLLeXh9odtSG+j0hE7tBzq0QXCkFL0iuE3ZXc
Roh5JrEnfCZtljMnCmvrawj9H4NgyShQG9Z0/NsF7Nwf1WqSj7k1YVVSWZko2DX+kvwyr2jBv4qR
Vq/rKFRGu8DQ+W5EdHZwOIOCDvopf0zEUvz58Sd/p2RjoKPNZkLgGbrkUikgUDq97sqmOPqW1q5L
C/MZa1KExJ4lwBwVVxVHQ/R/a0TRtdYhhOVHRXwsveZSW+/87gIfDipo7lOCbJtBRm+7rXlZpAaS
NNFRNBL/ZtT9wgbFUV26TOZ/zekWm+kGwFmIKWYZpcVLK2q4nlSxFx172NfbMhTNG99A6taQMMrG
mz3eemZYr8JWCB6ltjdsNlrtfvzRzy+TmdUEmgZoEpjEpVZZ7iW6OuV6eBStytrRzB6O/VCJt9jb
HJRxqC6xfd8Zj5o5EGaI0QQ3y5CzgH0a59MQHmECCi7iqN12kueXSBOHteYHl7px5wAL3uFZPoRA
l24wqdHpWpLWC0MdspYDJPHtWM+2P7Xqr6Ci67iRlyWl0p7DB4wXLSErWeeeqbiC18m2ikS1Mxgh
+Nuhqa8CTKHdiKThQh/sPNSbfyH3OJkUedvyk2Qq6uJUw6KjKbEEGjLYzsjwyBkPGKrF0+AMXVvC
H7pYln9nn89UNJBOJMsg55YbsNTKCCmO6EiZCntAgsw11cRLDf93Hk1oHrOWDBkAcdeyO6UH4qB2
pg6YwKB0pYuNtKZLOq41irIbH5WgddEZcDFivfo0am18rWEr5maBqLg9yI0LO35e8MWpoy4MeIPy
P5gbY1GdL6WhrATE9o5hat0N8fiC0PdB9/yvnhHd1nn3/PEBOw85iQMBtKINQUn7rHlvUggxwjyP
j/2kFTe64GuPCB59oWwpXZjYeTIJ/JHUdXabICtfKog2vqehpStnR22yvsW+2Nxb2EHfRj0KaZVU
9yvJU/qrtJEg35qhvvrjeZIxUAtAHsnCdHCxl8wWG66YTufRmAzxOq0o+xWiXq4MhFcvVB+UV7PH
0zVE0UOhjA5UBbzATMt8e0HrBVTgyfKqY8ERLbZiFyLkDGbXhiBfp6tCFeLCyTOl/wa3SRE3nkAZ
0i7bKP+e5UnU3hhegjBGH3Zy6hZTkcbICuTaXjJL/36UhMlf6cokrxU9R6BKDvvq0OOlu+rENlBW
WBQnt2guqHiuVbr4Xep69SVKqFV0UlGp1zpOrt+HGLsaO4TCrFP0oxqGlHmbeZxlIgLXr8zwq5W3
Y7tB/VY99mTFz6bcqjRD2lC9H9pRfc58rBackQO6SnWlqpwmMfpPSpFZ/RxojI8euiCj3ZHiP1pZ
hKcWaUZrW7gvHmsfqnfGccTCARzbNTKTCOAg9IhuYqlqXWsrWtHoTtcnxr7OtXJnoJYwCyvWGDIP
reyBNS/RtrKxF0y2Y8EyYDXDEtsBFbwro23la5/q5iEvBe+FBHgWxxta0bAJLrovk9TSc5q0OFm1
eStO4OeMIXWgPfK/iEBmersQZ2iBiGqhuImlAmcyP2+C1hHHnoBmasaAADPvjY0l0GxiFWgJYIMz
TneVHwtfSxNai5OpEgp1gVEqlk2jaTTdPo9kuiuaUmou/TYcRIgYVaDZQhiv9MwrnibN0+XV2JFg
OgPrpt8LZU6PpKgRgrAzS2wxlbPwGnNrJdA9F1fzBLu8rsqeuKmb3G0RpjBss5OEBp4iLRi76cvx
Bntu6zmkiPvsdWqKea8fiPyLqlxfabjWlbaIHzbmf5nshW6rauEV9CUcfDocCI+8ETKGFokJB8wy
OuXWIrjMbCPJyU3ZGNlX/AQxq86pUIvDUK+4AjQkNYXwAJm8cXwtHFx5QjbUGbBSgS3fD7ccPrG4
0+u4Umzo+mqGPJYRV86UVuGjRUtvL4tB1LiZPvnX0PbTHVCn8XtECVWHGTOk5jbS2km0a8FQIttv
R2ldS1n6y9RSL7IHauqHyvIsltH0g4eGgwcxwDOwRjPLe6EZk19tmySfKlUPgQmjDnAziKVsuYJe
+89lU/tPtCwF3TWLTLyfADXndl2HR7VX0apKyjxxKwUon0PelX42ckRUS30MNmi/Bq2tykhcUZsQ
QyiSdTF+zkeyeT5RPOlOFag4jvlypl+PFs5/6DcP1VNUF6hHxrL4rawrqB/jFFaPZVUZtV3VBOmw
ljpth9FG1TiROQXrQtWFbBU16qoam/g4ymp3W0hhL6BD6DfFXShNeLRrQMsYQe/Db5lg6nf+lPnP
6Cy0nH1BV5JrVGrmhbbuuszUv3h0wytCHgHDUkOYhm90UcnZMT7FKFj3lcitkkS3KGVJeel6Qtzp
UD3y8WdpWvAZhkjemnXPZxjLwInx+3T7LhQ/xb2o/wwqE+mUIG+VJ1GZ+juWg53nU3TD1FPAp9bO
/Vz5jARXX7uWmFumEyZ6e5gGwvxD3E/Qv+rGmn4OUizdtZjA/PRlKxcwlSqKveUnBp6W9fRsaINK
lw0WMqK0XbIZfcNf+aqSUaIti+ml03S7ToXbLrKuLDEdkd7w6p86vQpXTZEwk0EDPPlqrJcOG1vO
bQVdvZ3gk9mAH/fK6zRWGzgxPkZMdmNKY24PPgp7jmyO4ovcld490Vq/9z1h/IzH33htZUTrttB7
OuEk9TnKSEE5/opMC306v2xVj0/OrV9gcSA4s8EZS+YlIZ54eVmKNvFL5LvqxN7jjgtlH5JbFz1k
Zhx+Evsol1zWLsNA1GzUp0rSvPFC+eY8EESfhFDBouz2ykg4fdWaqBGkMh7Lo6fXqOXWmuzkpokJ
j0UDPUoEy237bty2vnYpKn+txiweVAtw4SyNTh5wZjZcDboS+2PSHmOS68jxeHa3gZr5K1wMtd4V
c8NMKc02SWwP48iTVvTR2DuCkhZOktX1Xe2J8U5WIxm3BdxDr8XYmL7z1tVXo1Hjz45moK/a1FYr
XApTrbmzuKbhB2piC6ygr8Jj4iNu7Mgy8WctGbhCUvROgk1gDjrcyq5OYkceqCJjESD5Dy2mIJcE
w84BaXx1ytNkRAB6SUAXuYKqxpFstVJ1lOUChbxo1B/6Rv2eWkp1q1mluMqrPHOUMgs3kdI3bpWm
g9OnRrIiHuEc6EYDiqBRPql9x/OZ4FhS1IZlwyOQb+GydJsC4PwGtWcZJuBkXjWDXzxSt/GvVerL
F+LB88hzrtUAggX5jxPF0isp4pVDVFyrjt3E14zHHA+XAIVOFI21CyWp80Ti7VBnQa4l55iJCUZ1
HNvAXylhr7nWNFkX4r53JqTQo6ZVQb2PdsL8K97g6AZRDcZM1LKjJxTf+85q73zTLB1FELSXj4PZ
d+YDQAgWAz0+gMpLWZgCWHzrh3p+rGYHy4Hyrq1hTXyhAPDOKESwc0JEMDs7L53OJ/Qis9Q7vzgG
A09ck6BvGuvSn9IY0FHSUaFChG9WHOKEn44yioJHh7orP8e8FE7eqqFTNIAuPv5ir0nc2xuEEfhY
SP7MevOzrv3pMFPeaM0oe93n3P7mlnZtT3YOq76wX4JV5lwEUCz3wnK4xbdD1y/0Bp3hREezMSJ2
aydcCSvucsaKVteiHa4/nuGcwCwnSEEfoAReddzTi94BgQBYGgwpP+uFddcoROZKET0ncftLqPML
Jdflzphn93asRX7jIUVWy6rQfe7ST6r2I4wOH8/lFf300WQWnT9Z6qkiDny+G8subctu3HbVuVfP
qoNIky05j4Gz4Wpz5XVgx65oXyBoLEsCZG8I45Mmzmob8JKW+CSoIFgLyspwjMtMlHASzkfKfCMy
GU4RyzXc6wJIWZFFjbiKc3TMAZONBqZ0g5ioK3IG7S4R6ym7kMQuBdtefxf3C7EwjUpsUBZZrFgh
zifk5XhEM2f40kpNi882qawhBNNVW6qek+WK92jkSBvDtsL7M5c9GyO5HreWQl+3VlXdlWX30Et1
8qkZq8YdS9F38b6JHz9ew8Ueef2psz0pHSZpVmBeHjjyS6I6fThakyG47QjvdRpILT8eZbHrOcoS
hckZLTnb9qAkenqsa7VThLRrDTSGA/MhTAURyf66dWLKbltP74vf98gfEVz/lxqKzuyQDziuYfvr
lNrK3/63mSiWoRSQEOeZlcOopXHb/ZahEsDg/TXL8SDLAwJF4lCdkFstjUuJKhcriNgOi/c3uVWy
/qIYB2yF4gpNQypif0JuXcCyCVnJCyk7oZNF7DSjlU+3yaQlhp9YQnEUhbmY0gViFawGRblOJrIB
pBCM8rbBeJJkXB4pxbSdHuF5J0sbegFTb4/hEAFvSif/U19ZPjoEXdr/HFF61u0g4oUUy74CzlrU
uwLHhWcwLfFvRfz/23n/ybn9aOfdh82P72GVvacy9fqP/r0LZZVd+KqjSLyCSxRv8t+7UBH/Am+E
k80/mNJcVn+7RcvKX1wdc0FSYpMSvfHW/L0LZYSqqBnSJeb1pHT4R2Jop1cVmG6Y3xqgBVS3aKic
wb64jcuiazE904ZcWKVta2Pg5KM4jc0cTcJLJIDFGzaPR66ElhBA71nNagnzrlQ8ICUrwKUgI74W
IRStZFznnbrTb6de/iZKSU43oYk2gnefpl8Ev1TsqpTHC2Hka1f/X4/5DGafUQ0z3I1ivgGs9PTw
IR9Ic7/O89sCA3aUQpEeydC4ltIhuCnr73WaeRsFqUk7VwNjW1Xai1/3e3wrYXcNrXabGfUDcp/Z
BuDYwUBx3x5SVXqUVW/bRCJWZ3laumWlVCv8VBW3Qbrravoqo16MQlSfX4gNfvcDTuaD8sPsXYSH
OJcJHMHT+RRaGaTaUMq7NHB8TOgr4Ka28kPjygjrtSpft+JWTa7V+MpvgLhtk/oBn6Hq3iquopY6
11ZDo+lXTgXBrqpNXXyvzdUkryrS/dhhvmVMn36X78b8UxSuTZgHSPMK1GdtX3W1lX+ll6hSOb76
mFoozdplZOvZWv6poRklrPXAnm77iOBkGzxJ3xJQn8YmJGQZdypNm/IqT5zxzso+6xRAlfwH/mG6
vsVTzBgwRXK9bd46RkED2bU6CjAbZHhbhKNRawrctgXa5uJtN+AABLontFOsesnbQrd4bO/xI8P1
MnkojsZX5St2qSNiTlT5EW12/Gid1k8xekeRm3sALmzhE3Yem2d/RXkOJ03pKX8QnizTxmNNRNIF
P3VkoOsfQ7PqZDcPdpPiND/CCqdNp1Pd9KZwvW+luNUsOAG4L9hxuhkrSsi2vIt2BiJQxh5WpYIQ
1K/aWAMBx640v/GfWTVtXzOraDvOZlo2SAUbFORG3QSbCErzLnyafNcbgWYifmlbd/3ntbfD5uwG
YLxha4f8plknn4YvlmSruyxzGiwUfdd/5qEwnfG6WmtX3mOCqFNkx5Rwix2iVgPS2fedYEu0ul2a
qPGd9RU3iU/T1/Q525naJi1cOtj4Lzvypn+BFoHe6ieUsT5ZV8FKdOuO1KH4Nl6Z6+EzCsToWVG2
dY2rmDMFvmyF5VGAMVLqFC/Ri4X8x0s22pF41ZmOdl3ZWMXd9JS1Jnu6j3Zq7vJBv2YbzQmvysZF
hb9dS078M76CABFtrEfz07SxdhiZXlm/utvk1nqApwqtM7mdvnNsq5Wv2CXYeTTv7qVV9pA9qLFj
te6A2lSMIJ6t9I4uOsU/Uvn/ewb/kxfow2fwe9F+/49ZamTThtmv7yfB2PyP/kMSVLP+mgUDKRCB
Bvwt/PkPSVBV/Is27quQEnKcJ5Kg/D+UYFApo2HFPzWTQP71CmLtDgZgpiuD2ZrFSKQ/icX4ZW/z
VKqH5C2k+fyBx4Du7unt2SsDIHFULj7VoA8iKDuN8JLBUtq++Tj3v6/jt9CrRbdxHgZQDAhjTFHI
VpctuNSbcjxmCvOT0BTJESrA5KrAjW+rIsuecB5Qn/JGkAHTp+JTGej6hab5+SwtiOqI9+IoiCOL
sUhgBVRxay3T/F0mTshUxbi/p0P/+PEc3xvktYBGOMGyLuG5gWg0SS75wQ7srOcIY1k5iVxdCiQW
pQy+5MwcpzkO437+4/wr3pS1hGn0PWsMg51Ii4K2QpauJnMCpWOml1yt3psQfhRoF4BqQX17sTfi
tmRbV22wi8ao/WHlprAW0+qisNh7w+CUA+0egSvkcReL0wSmNlotMxq6tFkFPd7oiRZfgsgu8ULz
hyPsYv1ZHUKxpeVZ2NW5IHVisPOtnDdAySk5KeKM4JB/9fVA76jWEUZsW3Pdj0HudsOUryqs3f98
L9ItAG1JSxrw5bKOR0NX9QRU/ndBje9KYMI3aCcj+fbxZjwNb8HjMluibibKTTLrdZ5uE2vMUm+g
Z7ErY/FnD5LKtvTiQStM5A1kJOE/Hu2dJYS8yD7hqiJCW0KgWr45Vm46b3WrtjzlSk3LGYGfj0d5
Z+uTOoqzCxkRNJM7nZOHBZkup1W0U6bB22DVTJyZjr+w+b4EQjmbjyrOKrzI+iDvM9uQno6UxpVE
AytKd00We2AW2Txbz6qlCzfG2SLhx4HgL6n6rJZ7JmwLWDqNTaPgxpjS0NX9NP4JegxFUKyuHrCp
ulTjP58WuEsoWywQfu0gbk+nNUoQSmlchjtvIsvBKx6mnwL29eNlOh9F1mGWs+aIuqOhtdh6ZdL2
pYkG726AwHk1RfCa8iK+xNA6P8/QIikFAubjSFNKWNxO+WzeWxleuitQubOrgaZ9JJfDT0AD1jpo
EOgbp+5BMcv6peiq/M6TOxCNUz6u/3S6szrh7FsINI7ba7FXQi0ZUXnLgp0aqOMqaIWfHnxv948H
4R5GAYUCqMGEFytHfTdvy5ADZnlNu/KyKnThrJb/w1EWU8lr36sTZQx2jRxbTiCrg+1jF3NhlLNj
zJMyHy7iDlI30Oenu9AaBzMRpTzdpYKsurjOjt/o6rerWQ7x/uPP9v5QNLTIC4mZlvxtMTd7E4gz
6IpU0veKEnSeLZd98zkGF30JaDRfP/9KRLlyUX/i2YdEPNcvzkwgp6r2x9wo8l1aJfcDoKerclBl
22tGRxI7JynFCVut/pKH+/lxY1i8ITjU8y2ybEMq8Th0Df3+nSkBBVbSEALGGF9ynDz/koyCBSTw
FC5EtvvpopkBulOChNBkCeK9cDpZaNObcqo93xkb3C8utDTe+ZaUIGdKMuVB2PHzz3kT5RgADetu
ioudUSsSXm3llHxOAr311qk5mbe+MZk/R6HVd0MhhLX98a45v5YJRoi5RXCntK6Xg/vwDnNlMMpd
3jRS5sbAd3x8IKvoKw53yrcgESEcfTzk2ecl8gEvz3UGCYJhF59XBrdZl35a7/xBA5MtJv79ZEWY
saH7dsFl62y/MNSsag3vEkQ8RKvTTyuItFP0Im92M8vrRQXHeVtAprlkUf7OjIhvuLIAxlOxW/ZG
+rFFVCBLut3USt0NII50nba1f+ULnvfl4493tl5EHmQns6uBgaP0cm/mVozEkVa1u8pMaxcLneS6
H0pw/qbQbFWpMS9EcO9MjWoX2RcBKz4pS1oHuDNYXFbd7gSZCc1kNTersp7SwmBsP57a2TmYpzZX
3AkOSBKXtHm2XjWI0HB3s4be915MIkfwafMNmtHfZhNuNBjpdvAAYUte8Hz9b87OazlyY1vTT5QR
8Oa2LMkmwXZqoxtEW7hEwtunnw89E3O6UHWIoPaNYqslZWUizTK/ubFPWEtuFRCG9JzXcr/zbGRx
2+jd05Ap7VTRA/tXmfG8IT2w9J0uLs1lgn+Nstr4TpVUEbLC3ZOZa1/BrY1Hw0r8u1wU4cc0lcN+
DtPhtXHknzGJs2l2gDBes+VMZZazAa38afAy92Al4kuVxjW8/mnLq+zmTlm4CQAQoEysGx2OMS8g
JLd78ssclyYzMXcNhNs9jfutMOTmUNzPfzg3JpyXy2OthmLE18rpnmZsDe/1QtO+aKE2PySNpTa+
2aqWzUvHwlExWAxOFxXUNbSiMZx+iDDEevIEHrW70vHSYIZz/qCbTvSkdaOh7sbStSFuop9l7coo
N365Va2eqzrT32HgII2NC/TGbkXMiHSK5haV7XVaXKIQoPEQ9k/TUIBYDAfrweqTcONZujUKNhi4
jpEPU3NeN64SHGXnllHmHjc5UXUjfsO6dXz50N+4z8jrKZL80TZDBfHyUybx2HYTQKonY+CpTXgC
z1qdVvcuGMcvXdNsaTdfbx0aATZJPg2KBZK9/Plfj+0w+XEjWm1+GlJAZCkfao+aRLUHYVkeXjs1
Ng0NSJIDcgP+cjnU1LiqmMHXPqVazbWVN42h70qTesZBIPsQ7mU65luymdeXKKLhQIE4hii7wF24
HDRy8xDkYeQ/Wd3oT08pRvDJWbRK1vjFeWF5bHpAiW8ljuTFk6TwsiUifn3JkeXRGOfFwCX0ijnR
xYZW6V0inhyv9h4G2ELPmDc157zB12mXNnjtHdImTKxXH4o/aC5/4S+4NHyX3/XXh7VjO+RpLsKn
GTjREfE3cKsF/rcvf9PrQ7G8DlQ0kE2kxra+DTQD4xWn8MKnMGvn02QZ8REOw1Yx6v9y6C6eCpeY
GhsQfen3oPm3eirsUliSD208Vz0L9m50R2EdG2+wvXeRr+rxtBRLjd1Ywbh7jPzasCAWqALj57T0
aWCkELX6fa7nkBvmcNYc9IdqENTaPofFBpujMymMmNagiXvXcWrzYCNAU+xyE/7vwe768JNwlKBc
M5nIAWZlWBoHxJIKPqSOEgwWmGXVHDr6fOPB0gYvgckL0u/fOp3zaV+G+fxZKiPJ3mZdwhkzkrJx
3qiwSdJFmz0riw960vmIc5S9aZ/qPu/Sb0nWD+3J7GmvvY07cLnPGVy733ZT61iw+FLEj6pAEObe
UJhbvOtkVKKRZUd5u7MqR2p3Zptr2SG1uuZLlM+ue8g90NePnhdKlANGE8KvA3A938XS8frHRJfl
o6aN8lPburV5ROA4Tj46E/BzHedf89toTtII4qwpk2f0EccJX4jZ+7ehvPRZGBSyzrOftfGpgVkc
nedsCLvPMqsy8TimY+rej16IZt4RWGiov0sH3a7okkBpf56tXgwn2GDuN9OadO8Q54Bp7wvVLKjm
sfPmu8oth3lXyaQAI4OCibvDiMJq73srTXIAAkPqnUJDjB9EP+ryUGpV+qVu8zJGVsrNi2Nj8VTR
gzKt/BD5YfKtjBdAaQVKMN63VHTvRRtl6UFvGq3ZlWOOFkWehc33cDCc9+0wUiAknOxB+LZWER/L
0qId00pvRrBD9sk+ackYzmGMj/thdkRpPQnV28Mpm91B51c0xInHmIKF+5ybwmn3lZCd+533ECoH
zkFdBM5B2pV3LN3ZTPaF8LHFm73mu1MXpbGHNyG7k9UMUfYuqxNjBHuca8a/I2W5+BeCrINxJxLb
AzUbarI5jn2M/E4cOXF3mkcrs0+unUpcO0Dv+KfGzgYdlmbmIkpA0S6bycHjanyge9w491lrwjrf
2dLr6CL5fTscVFuZcEgzTchDM8Ni2DdZm7VvHLR4kJORdY3c0qRXzckfEBg8JZlZJ0e8fcrhofGR
MWrwuLVH9cazB7pulbDZ7mnf5MmbulESBUJHtPrPAci4KhHITePyqRulPeyLBvEd3osqNO5blJHx
1EnDUnxz+hynkRJPbfziDa2Q575JAHMDMHHe0U2IsfqE1adrOyesIsxlaMFHJ1eWRX2eO0g390nG
v7ybUjwyj3PddvT12gGDel5KC+vDXtLPm8iawuPQaeVbJ1IDOP2BJsdzU9dttmv70vC+RFJmeb+j
/VCrT7OOQePPWW9V9GVCfX0Avy+xX4Apq+Vxd4+TL8pteNmPZvOtlJXdvs847dOjKMlyzpmbU/9G
e6BtgXLHY1jWhxmx5Z9Jr1oQmSotNO6sk6ZU48QPs21Od2Y2/Abd/n2EGLvPdImGcduVD7Uy9F+w
hL+2tfsc+bE8OKX9YRpohooQ9kdT29rRtZv8d9ONsCGU0QGznvydglSSiwhBrMSsu3PTNgFM7s+q
sdhKSQQsNDWe20RYtGDnLP1nIkTZJdTWH7quPOdO3Bx9CKkLY4fGdhiVQVjpw8mfLWuXVlNxSuFn
APFGrEMf4+pdGgoan/NMxzqpnpPSAhw9uOLOw0kmCBPKdmKyka+rh52dOE9pHYFNDm3xPsf46V4a
/rOpQnXs0TG7Q83u+xT3wyFzxaNpt80RlkN5sqlondsOuSpzovU0maPaSbibXxyzvXO9tMQwOTE/
dkPx6PfpfBwnqEuI86V3BLT9XunG29mK00PXKv089dkbtPPc5W9D4m/m+uw1U/MsIUMTEUc4MDqq
fLL0/F8zt3U67tO7ykUZVfRwpVGsqN5Q5Ii+hEOK3+U4fWl0g3KboQ27mcT8wYmlOtcVUvI40wBi
OckhDO+s1gknWvxlNeoN3QngJnd6B3lpXzv5RDZIA28oPpRtVIHySzHFeDvkqT/fgcW35Dtoyba/
F1WiiwfuSb97cCT4jLs6yk1779SxVzwjyDaoH+Os5vHtVCvXPmiiLrxxn2qJGn5N9VT0v7NkMvr3
flZEbZCm1kwVniqJeS5rERu/cgMKR8s7Zs/zx0nBkpl3mkDk4qFC/6L+IYtRq99qRa6Sg8aJTo9N
2Un/IUeyklvS0OR70ZiJe5bDbE5nPe1yFH9SnZStX1ijp7aRUfE7r3KM2fcxb23q4dNKlazbI5do
PmImZP3QZzfxv4Vc0vDzGq3q4HNhMb4rlKeDyKizpDXvUsAyE+KfaWGX+xIJBrkfQxcGjQGT4Esv
0aR/5PVyw50Xp3F2EEaUBUUz+vWRIpWHUVfT+5/yOPd4cIH2/vR9VRo7r4Wo88bPG8gkY+HkoGnG
wYNTg92idRfrva+hRTeXWITFuctng1lFtqQ067dqw3reDbld4a9MRCrRREqTf3nSzXqH8Hyl9qXo
8GqqoaJDnzOBexiTJ/NTNUgNLiBoY0g1HbyUokOm7KPVxvGPKh9wrtd6XpXHSvcVz6DHQ33whrbT
gtZWEkFNlajmwLoQvE3eaJWkAVH5E7RQqB+KvJtLSDUT/bFRxJbzVo35jI8ZUrWg0EdRZe0plLE/
netw9uPHeow1IA5FrZvjY9q6EcXxAm7jITdqXdx7I5XfvVabZrNXvYMuxtxWqKjtcjn6cI3SVEfz
s6tSHjAnt+13VT2m0T7SO/W+9Cn58DJr2fQcI5+Gi3VlN9b7TnlR/bauZMp9mWDlCgF7ABbDtd4U
gY8lNbd1Pfgk/XblVHeJPujheXCLwXhw67gX73KzRDItr7QSMIvtvI0l/dadMgYcztNo7JKjJMj/
lyhfyx8qjiQJvWGm7c8OzOGjBefIrfD3ksZ85rHA7KXtsqwfd2aWdO0+nENbncEqQaUs+ji0zllP
CLrv+0IzdjzAHXJtuocqoTk2xOnCS7GfthDCdw7SReEp3jVV62hvaJFhpOELWiSnmpvr99QbaXLP
P47KrNW0n5q6HOt+149LLBHXY5ntvTITyOSMxWgcssRm19hWnYv3yqxQQ3GniXehikI4hUggNlwT
PC0l5vBKlj/tJdC873uFGVyaxCkNF7goUH0Mjulwhg+JIbiujZjWl7My53NIF7c7G3mfcizAZef7
PKUEeKgHp8zu/VbEnxI3rxcKbuF+UJDyvF0Fr6o4e13o/0wSHVWvpkYXlG2BaNcOc+noG2WTSt1N
xPTqJFOQ3zszwnN0o/x7la1RcMN0CVUJsg1whqv0G2Jf4ulJHwcKj9MgxQmDu0VXzzxk4TE32mlC
WmEwN0a9SsL/jAo6j+CP5uO6hUpQn9UFhJjA5Rm7r22VHJHlcQ+oQW9N8Kq+sAwFtpICw4LlXddK
KJ7retnOceBzaHa1gIs14bIEfGwODdzcimQDpHeVITIgRRPTYD9SX7gyC49QIbILIw7G3HS/RJ6t
f818a0tJ9+YodGxBLps2E1xluxp2ceVounGgz0bV3Am7dMJnf5q1+PTKhJfpLOVfjfo5Lcg1eaXH
RB71zzYJKmjD94Zs5iPKj1uCH7c2BGm1B9AHcVbjjwrnX8l72TaxmIBXBmBXojsfOMLOGVP15Epn
q0Bya0OwHaD7LO1oehCXdQJZTwTrw5AEtla/b6XPNaEW1KPVfaXN++Xl1bs5L/Yd8pqcLeqvl4Ol
RezWID6SQDXSetZQKf0xN2O9Nydjq1B/a0dQ9aHcu+hb0Ru7HEpJJQuzlRQndRNDnrbuw+aTWIy5
Pr48p5sDUXyl+8e1caUTLa0kUSaReRCGChqqI1znk6kN/iv9CICCLZJdJnI3DuVkBBwuJyR5FfA2
T1MEV7Luszs5Y3so5lK+Us6fcRZfD3yxUBkBObU2s5krFRpzx4ZwYxwJolg3TpPrxR9eu2p0WSFP
LuZty1datuVfOxwtronXtMoCrx7HR1n12mPuZHKDJ3u93yCaUS2yltoQX2dVcpQ9bRnN792nrpDa
PgQwsycIghiqpHF87YQuh1pVqLRG9gj0Tu6TO3T6U6Up75nmlNp4KW5sNkIPAGBLKZWy7eoAeVGZ
V5Ya/KcyFe591fXRDn+tdqPUfb1swAzofy7iYdBc123lHktvS5d1FJR9PCBVmxuk/FYlxp2s/PTT
axcODT8ePh9sCrDGtbSM27tozeZ+FAgZafWzAiuYP9HetTZu7htP+8U4qycCZ5Tcj0UeB63RQ7BX
4qg3v4SLEJwb2vOp8aL2/PLMbi0j8BC65kisLJfD5R7PxtZLlgA8QAxOdnsjG/IHdDaN5A5Hy/jH
y4Pd2BlYZECnhJSM4txCufj7QE3GkAqkXOIgyV09cPU2c4mSEcN+eZjrOVEuBlpmQmRwdIgUl8NQ
/ET+iWg1aCKZfp2RujzZXUGuL8W8xbLeGmup7f91R6Se9JBImLOgT4z5HdhS61A02nCk2rIl13e9
ektZGdVR5FWBi/xh+/01VEe1L4zGMQna3Aw/URjQT/RX3dc2j6FkLV26xXSP0dbNiNwpTatO8jTo
s6Rxj7oz+N37GlRbv/ez2TM3jvHNSfGpgPja4FLWl4UG+921O5MoYhioCCAFsm91hCZe3hFL3+ui
NO8B+OKJ5WVakF/aakcYS73f7nhowz4ZSQaBkFRcSnZ/V2te8dh5Q/qYilgEllWMVD/0HJnQl3/C
jY0Cpw1wG5JwtKz91Uaxm5Q60FSlgdtQMidlm9H77Yq0+KxHi/bOy6Mt/7WrCUPtXboef4yjLrel
FVnlEIs6DazObE5kQTQ5nbLdL6IAD07atViLNsZd7dPxfXnkGx8UNYqlpUOEu/zvcuSkTxJfIogd
pJOEFFLpybEbjGljl94aBQcCMG1gmVBrXN0ktjdmWl61aYCeRv/Z0dI4P/A3k2j/8myWJ369jmja
Ocsy0vJcb5yQUkdoj6wjooPzB6e1yg8phqh7JyTrKqn/+hsD3tomBFCcPWiOQCCXH/TXIc/daZij
QSQBSuI2VQ7Rn2Qj/IcW4tmHl+e2fImruXEJIwkJkP8q61FqTqvUCpMgi5ruxJmIwJA+lb2hfSow
Tz6kc7/V8Ls5u+WDEVU5C6r0cnYD1XiZiCQN7F63TjC51IMrRrGrTbc5vzy7WyeAbiYBPAx+4jjj
cqg6acFtjNxjXdLKDw7eHW+qVuQPQ4uxba/bqb2rw9J/aDK3P7489M1ZwidYJko5ZGHK/v0NR8ri
lo38NW4sTvOv6bcpzIFmRkBrMiHQbRyFm1sUmTIMMrhfuOEuR4vjvJoQ0kkDr4NvHpZmiaZplh1V
r6s3jjZbX1+e3c1t89d4y1379w4tawpb1L0CfIQtuvHyV9QJtELRIH6gcYVOeibzDUTHrRWFdQmK
EAlLUs3ViuJqEQ++WCqbYYgyVRp7A6zcTn0NYzicG3fnH0be+mD8Pdpq61B2oruVGmmg101pHUZV
oc7UQ3tMu3Q8q1TF9BQpBE+t17m7xjXVZ+gjW5HFWv54SXJwVIXQDJAF9OS6zuOH8YyPODJ+/TBQ
8VTSVT+rLKae1LomFdu+iHq5Vw5NQ1pYxfCuto3wbZeU0V2OLPT9iBHYMcYY5/+x2v9XneJbO8BY
RN6BKOkGToGXO8BDrcnBqycNJr2LETRIh+ak9IwCMTiGLjsPyv3OY19uVGlubgIkJQG1kZgjFrwa
tvbCsOtohHc2vR708D7NaagdK+mIjbvj1utCPkaUtcDsQVhejlR5og69lrvDHGkO9aHC4XjqtdPL
B+nWDUVxi7btn9BkjRdoC9SVm25KgwLgDFL1TvNBxn3zaFhD/n52W/+NGVrtnV6F0QbE8uZKIk7L
t0PIEh7X5fysOtPKRulpkPmZffSbuTpGRm8+gDmpNsKB5T+1PksASlCEsRftnjWYmgesSwjDs2Ae
61+5z1Ztm2r+1VSm8ZXa33SOY2/6WnhF/oueZ7OBEbx5hpCVMKCQAejGNOVyplKLKv4kzIKanOCM
9H0LpWVOESU1xrL+kJVJ+xlZOUnXftB/jrn9dVK9dSq9zvxQa4Lub2wP89fXf3jYKMhQo9xJ7Lts
v79u0GyaakrHhEhaYVI8rXGBO4Xl3H4zhqmnVCfVv3QVmvdCN5yNBbm156D0aLy9DmiVdXQ2mFnv
FxpwOLcIB3cfp25KCySlT4b8kzaogzBtGr86glfFQea+320crVt3h4mOA0guE9DoutQqcAIgGWjS
wJgRZKuAVvwDzyh90keBO4UW22c/7s0tP9BbbyRYfjgslBCXM3254sjRjlTfyjSQ+FZFO7uwiqV5
FYvnnkr5van0LRPDW0cMiQDqbaw20cfqVY6meMzoaKVBbepVhKwWlPSDHAXaZ6iBya1o59ayWqiJ
QTwilSfyuJxgP4da7iGYGehx7THOUH1HSA/cjh8n8WkYBv93TKb16eWNfHNZF1cHUANIPl3Zs5RZ
5ySQJYOuH+mnzpHMaZnTcz0vRMnuZHZ688/LQ95aVzJTXAhIilBxWa3r2KbFhNQaQ46menbjaJwO
ZR31sLRDK3v3HwZDOQfcNoBS0rbLVU0ibG4m1ZLc27X8ZHegA0/FmMjvtZvRQH95sGvUKu89g+Ga
jV8seLxVX2f0VVPh0bPI9pLHiBQJUgGO9UhHdt47erTvpaW/S7RGHdzUiA/T7NL+iRrE1sUYbzVh
bl3cgPJ4IUBNUWxY7ailTNW5SZ7Re+2yr2HetkFWxBQniXe8wMzG6rlDjdHZmfRdH22PJsDG03HN
oFoWhLsKQi4vFXf45fJX0IgqW/AT6qyx9r7eaOPj3NvTAbOz+bn0fLFYxQ5vW721HkXi6shW6B2k
hGHYygNv3ZsgpOkDkZJRqF1Owl9Xdh+lcWVGdRZgjuCdKFyhjGHNUfWmK73p1HWx/8Mac/lUFsij
buyL5buvn9CFHQxWAgeuqziwqbspkiKTgcpBp+64tawvrZd2XwSW0/XemZrmbPYd4qHzULaLgmE1
2oB/YVSfXv4pt24ZsimqGDBB2KirPZEOucwy7AUDHenUHl9E+kt7CwcolEYnKv6nNovC30JIbd6I
/W6N7NKgQxUEI8SrxkLLvBRqmsgJ8I+gbIHAanzsRGu9lx3QhF0N+ggxDDTbNlb/1n0Ds3hpeaII
g6fu5Ye3Rr+YLNzGAmkX8lEfq2Fvaap63xuJu5F33JojXE62GIEZU12lHcKZ4wQoB+0GwO2ncGwV
FkC6cw/uV7xp8vhTqnptY11vT+9/xlxFuo3tAQssVRZoVMbeDFP0HiyBehMWZX7/8t659VZQtaRn
7dLDg4R7uZAFEL9KA20QhEXljrvBQPr4XKmu8/euoaJuN3Si3oh2bo4JKdGngAOge32BhL4JPWkq
s2BQtON3Vjt3YscJhzmVmf4Rm9itZ//WPUFAuQRXODDb6xrtKJKuykwjC8YE3FqYl6DhDBVWd4aR
OW8GN4kRZ+GVPAi/3mq+3dw/RFSUVZZo21z+/K87Ku5Bb/UG+0dE9UOBh5mTjpA6nO6dSLDMmfKt
OsfNRBndiP8/4uqCVngP6t6YZoEywM+ipojwSFmFRwDl9YOLOcFhdtXX3Bj9s9H28zmJO2PjSrqV
qi3Wk0T30D64my8nTc0WMGzJtjJyZZ8TXDZ2HkKKGzWWm5/V8RH9X1AJVB0vR5FzbGK812RBrNzs
ZFPbxxrH8RBi6uPHHsj6qW8nvIYFFuOvbg8ivfHX0Kuv6sQoqINvoplBd1jsfEfG/1QemMed5i4g
4pdP6c3lXNQHlkMDgGD1RaOk6WurkTKYxIyAp9f3RFZlNYxb1Y1bFw9AuQUpD0rBXfdojJaCvJ4s
iZmHLPQudeyxBfyr5xQUag1M/Mvzujkc0fhC9kMAdd15Ko1yTtLIY6c6dBzwM5LVZ0CwzW/hhJ38
D3uS3G5pTS+dGnMVNsoxjYWaBVddJ8tDA14fC9Ex3tiTN6eESt0C86V9sibLwwxoishPZNDS09Bw
5QEbezZV3H4YGtdrNurSt65SQkEY8XCYEPhYBaeioUvud7UMusLMPrRWO32tTT/+gjyL5e0bSgj/
ocpEwrYgWSD+kKuugo1Q6QqFi1kGtitcYvy8PPd+CxZRAk3fF/Fkva3CZrp79UZBOhr7mKUAjwHQ
6qS3WPJ4piLYsmYTx1HcMCTNQ/BpO080xkZ+cSvCheD6JxlHcBBq7eW9wo0dOrVB9aeWCt4GjkEP
iSXlfTWp6exEtXFqjTB/TEGelTu71qqDsBr3i9QbtbGbbnxfn7YNO8mGykkecvlLnCYUkhsUg43e
Gsv7rg5BFIa5Bla0TmbzY6vq5t+Xl/rGe4Xu0FKeh9XFtlpFBFgTc63MAzEdddbvehHBWakT7Zhr
vfkM5Ss8AYB3+42b4MYNR9ly4atyNjUMMS8n2sQlRhXorgaWmidxqGO3BSM5GF52fHl6t2pP3HBw
mSnyLHI7q9gKEqIrClVjyl5PVnbUa58GHK5u8p+5Rdt/gfSndyk+uGlvp0fChvwQVxHsatRXnkLZ
VHeOGsXbl3/Vre+8dM1sTjEx5ppyNeNvUJFB5wHgJ/3YYtosdwJd/jNEGu0eMmr59eUBbwUJCCIu
xT8s3jjNqxfaCIe2z9HsDoiAQtT1W38/l8YE00EbFlYFEqw0gDH66EDFaqzYR01kamPat/YaVyWh
J/0YHoHVu0Z/CXiQz7GmrDp/TKr5myfkdCes3v1Qgtc/sd229BaWnbTK25DDXrr1i4j0lVfTmElL
DHSdAy83p/ddpDnzm5Lyfb33qSlgBSE/Z7SkJpA+XTTtULky508vL/6tr004SCkbXiFN/dUdWg4Q
S2xsAuhETfUic68s+2CTHv5ya9W3b/y5s4uNl+LWUmPZqy+G9aTtay2rusZlBMMNGTRC9v8Y6Szu
cy21ntypL7F308RdDB3w9PJEbw5KuZ5SM41ndJQuT/U42pNZt1EeuEZfHCFwibM2JfCMcXa7g7jQ
fh0y0W5sqj9bd/2FQT5SzKQcAmV0tbWFbEPZCjsPzDQpPlPsTQCMu8Onei6Gs2ZGmEck0xHo/rwT
VhgdHJSd9rR0ynt9buOjVxfWuSgh7728GDdvHqRyKewTclPCWd08YSES7mwtD5QHhaAXrX8Aljdg
KQsmYC90eF+YJzm7PpmwiECgmk7EtIMBGu5Ri64p/8bpxrt6ayeSlpBJE0IgSLP6SThklYMRV3lA
m9kdsOqEisrqdAsJMdFqXpl+Ultyz7dO4NJ2WLJp/rquV+htEYeIQOeBmEr9ZKNWeo9/TXIPhb86
jTaYAd/DAbDPxxDpyXKYtjbIrW2JLDFVYIJBpHeWP/8rJZPJECtF1znAlg6ljqGjT7frTRMaAXh2
JBMxhX1ic+0rGJ5o2VD4diBf7rhU0AfG2PAhberpN1Yu1DjG2it+IpNdQloyBvnz5U2z7NXLvcyp
WzKcpduIjv/qNUYgqLbSEIhoV2pDt4ctof9jytqaN07qddgK03fpZ3IzUuRcdyCydERPZemttRVV
u4n/a/MIll3xoEsXuuKrZwVTEJDgsu0YbLXtqrnzoSs4gHml5USHKi6q+WxFSTW8Oqxg3RCUQrR2
CR7XuA1srHJML+iK469SwScrcuyLIrkxyvJMrT4SDrSLxDVI3qUzebmfhGE2zJbyAg3wIgH+5ZXe
ARhJ0qFda8afcqFyGHQNYJVdpflZ/+3l5bw+ULxmDtWbBXyLRvdqk6AcjEV8mmQBSCukWmEuzUdl
9Fr0pRR1SS0S6vEP3JUSnpa2bZrjIApUU1/+EdeHanlS/+BL0Qu310FzFdORSMSQBW4yyaPMkAum
CZ8UGSdGn0A8VR6HpZLGRiRzfYXxoAE+WEDUnJF16ORGSVQQqpDW1aMRonobY6w2Nl4+ne2c4Q9x
b5WvR4QyKEhXi5yLz75GPihkIUtj5IvXlpx/Ug6c925v92dLmtUjiXnypfJ7f+Mz35gp4HcadDRa
FjGsVdggROSUXUfR07EGnzov4TuaIFJBuzRHP4EKJTVv46veuBeWeJRIEWHtxa7mcmunsYzzbKbE
MmvQsQ9d3rvZnazMytx5ueg+vryHbs2QpsaCpuTCs9Y2IhXVAJwxc5JLZzChCiv4TRhWiX+8ph0C
qu2t2Di6N+ZHBxKtQ8vmegXcdTm/AiiFU/qhDHSj1Zz7udWq4djSfik/ofdQv/q5XXTrwYoj1EG5
dd3hn620syfDVIEp5+KgobEQ9HkNPY1S1tmiS/HPq9dzsWsknwAqR3169dAhmZYpzJ1gwqaOvJtb
09zlvjH9Uk7TjPsWLuvWVXjjFgA3ASx/QXcZxNeX6ylkrKfJ3KkAYoUhDuUYPocId+wwJ5R3OAL6
b3yJwPjGLr3xSlIe4AKmIgFAZ43JoVYRA56dVcAFZPwjIMx9r6p4un95NW+OggwWQqAg6a9UlfQ6
sroUeH5QjEVxjM2m33ti2AoTb5wB1g7qDuu3wPFWOxL1VlVZ1VgAzSAfPlkJeKPdkNipcZoNLzZO
jTHp2cYxuB4U/CuMQCR6SEzgolx+NjOO6qRrfBXEbWK/d+PZ+mAiOvBrjkP7gyw6xz68di1hKJHx
ARJdYO5rmlKqFj1azSyCznHEsSuhh4d9Kzb6KLemhXwrVXe6dGgHrnajiiwrjbFeDbrchZloSFjg
OcLlboPiejMb5uk/zGqBcQABWQKO1bdLp9BtPVQCAkcM5lPcQsY0i2njGbg+Yvz3reX1Ia8Ceq5d
fqtWCLpsdVYFg1TpgwpneQyjvuedzTEaRaRm/BJGXqhvbJHrm3IZltIJErEwY9a91jIEqzmafhkg
oNI/456rY4bXIAiARU0mXr89gBmhE2WChgEYslrIpCOHM6K4Cmqn/9GVeYf13+t1blCSZOctJw3r
mavdUUENn/x+qIO0q5S5o/RdfZkaKn/Hl3fFjV1IaI3LDRpQ7Io1T24KlRVJClqBYUAn60s3esBw
57chSxWMotyCel8Pxw1MDR9HLoA1VxJ6U2EhupHNQxAX0dex8ty90Jp3jo2GPDbuWyTA69j3z33/
JwajLrzWe8tbvJXQthgDvRAOeLUQQ/VQS9vsyPPtP6o+j32UvKq8Og54ym614a8PA5cl9Cl6ezys
VHQuD4OngParrJo44QhAK6/+3Orzpwg81b6yh2dVatXplV+TRw2o44JzocBAYnY5YmdjZm1WvniK
MfQ81KN1FAayFrHyeN9m/bURw5/RXI4dKAfWd3WD6VoDB63UxVMiDe2OBK2Fgpa08x0PvoPnDffD
xohX55yCMwHfn0TQoNm0WtHFXreQFRknUm6zc8DmBE/fKDTcn7UWj/bG2bh6UxmNd3tJmpgcsfTl
atKENUFRLOyZHvNNnELEO6ubtgCHt+a0aOUjfs6BwLz6cpRxqCOTWyAJhnFG3sOb9IOXe+JBSDW8
NkhgQgv1jfO+COOvnxwZ26lCKzkNqmIsH0DyyOOkD8ZGC335CBcZJ6MgtLnkcwQ+VxRVbnssZNFi
CjrKKx8LAKNouCYpxcQ2j0L1fVBJpkkMRyI9etOZ4VjssOQ1/C1lu1sLSxxLs4vlQ6ZvtbCx0MII
izdwg5YfFsfOqIrmgMyD3T+lvtP9h80CPJN4lnuUsuLya/6q2/hNb3cudqmBpwBaG5pWJIe2UG27
8frcmhUvwgKgIxKjJXE5zlBP+QTOBkCNdFPUd7vE+5l4xrzXQ5Rr/tNgYEcowJHarfHTIU6jMDoY
DBBoT9XAT6MjagH1+znPpy2N2uvjxiWCRzxw7cVH6QpxqUVjHkcU3PuptI4JYh44Gsz+a7tWf9aO
pxs44PImrCKUAT2f1hkEPdC88mF02XWbIEFhpj+gpifPhpOnrz51fC2eO/pkVED0deCVl0imUB/L
A7oVCw9ocJU4tXmBBthrb38QK5TIIJFwtUKWudwafarC2K6pXday7audVuq4lyPbVEwHty8TfHyq
pc7x8qBXjxzryRnje5GoMs3VKXNmstSkyqMgKiwRJJrQTgKNLZRf6vxuLpuvRhObG1HmVRRBE5CU
f7nGqFRftclSWiRpAvI3sNIxObZ1aX0t/Gp4z8uRHkSI8uPGJK8PHTty8RSh4QoCem09UHqFP44D
DYpspPZx8Au3+SG0aPpYC7y1zy+v6PXs6IXQgYHJQUxLznj5GasCm1cH3FyQj0IUe8OotfIwlJOo
0OBxYySp7Lza8uC4/ozIF4CIWWDe5FlrAY3Ut6Tj5C02PJjDP6DdjESYnKz2vUH4uGvTMUIMrUv0
jbfi+sxbaOVy3mn0ESGtwU+omHVIjNF28IcZTKqfAs8c3frVYRHsTBhk5FpLZ3Wtjuso4HizSwcT
T+ZfrRknv6VS3SfPUhVgVFroH17+gqvtQo+YlA5VxwUFDON8feJn0JCNMIrxiTs13OtL/85DWekQ
t+6WyvZqAZeh2JEG7Stgry4Mm8vNogGe0sr/w9l57cptNF37iggwh1Ny0t7SnlGwJFsnhIPMnGPz
6r+HeoH/F8nBEGPoRIBh9XSzQ9WqVWvZpnjLUWf/XEeFCaI6RTtx171RKMTgpcMvBm5bHfJ2Qicq
b8X4JusNeAnvzzHWtV074Pnu/SVymCczH2hQYrgpNIOu3lDDx6G+CA18xAhyE09T4ko95k6NlGNU
cVYOTt9Yo2dVlvg3aNWycKG6mO8DkkPtOqDL+IcSFNanQm6r8djkmaai9Jb6SEJFTcryI0YlYXGG
2AnO7NBhXwYZibFXvYil9q3pOSFeMWRVeqL6rA9nVWhFeJJTPzNv0qgJE09nuXwJ9BDKUeUPpH6u
0K0geB+bVhO+JaXd5EenFPXgBXIts1I6ydtFhnYjXnKnyr4kSWjhTleX2vjcHv+5dlD5ifpBuDhS
q080qUqJSJMtv1Vd3rz4aekclSxFa82JK1TVKvW5hqB5PEBz6D2UZMj116iMkiWSLmWD8qYNle4p
WmkcZ3Kj201avHMh3tl9tqIS7vBqzx6Kqz1OZaI3hT8pb3LStm4XwHqYmmDv9ZwXaLX5bEjjVBvZ
gojLrhZQt1CnS+pRe8PCREJhsR7902A1yjFQEslTRfdvGytmcRI9LXSP74t7E6TfiQDLgry0Kftr
0tDjtpuOb5WRZ4dcyoOPsppaOztkdcXzxYA14VwB3FEMAYpcXhUcBNkcET55Q2nrNzNCRGu0ZbfK
wx8BsjKu8Pcym+20dJWTR4lwJlBQwl0OKOXdYNa5pLzFyAZemjj/IvRyryXu7iA/BT0ASeawbjmI
UzRdG5t4JQYtFP4uUMIT98V0ePyFtjc62LgKggvCNNuir6LGNi1bTaJ2/gYJwi9OfTk1hgu5Gnwc
NdrdbsI7nwoQjaZ41Ich5q4nZVlt5Qu/19/G0FH+6FAufNFoi3+FsRC8VbTmn8ZExDtv8Z05wodl
WFpXIFmt5bokQ2kEQn36G0mx9I9u1/6XaYho8MI/pXouCmcvQurmtGHfTJFVX5fZjUEoUR3b+hsi
YWibS0Zy0MuQ7jIkAA8+RbmdE7aKqf433lyAm7UUwEXmXfRLdpZk5hD4ADJvsZ9gLukbmWeNDRqS
Rd+5SEuOHx/vl+0HnCPin34fmDdQeFyOFxURjYNoZbwRC1u95wutbF8syc7rF8VprOpdQ58OZP00
S4ydWHV7jxkaxTV6GrDDmIGZ5dCtTIg3TIrxFiFJ6vmj7P8FERqyFDyp81gH4pNON6M3Kv2eiNid
RZ5ZpVBzQQDoEtWWI8dUtANhoxVEPXXA8dFvEZQUPmqySOHl+Wg+/VFBTbipDQoR8+uwqjmi212V
NMKCdllBjkdnlpyTKQo9LUqTHu9I0f/7+Ktu7xrGQ/OcRBgCLanAcoLCmfC4jVrpjdXX3bbFmXO0
q73yw5riyWZlGFqo5olR99joFI2TnliJKb0ZEt60ejIdmr78czDkf41WC1w7aj9Hod0cLFncBsW4
2PE47myiFYbzv59A6wqHlNly7y1nCm8cwieRzbXTzS48mCNO55+TgmQA6UjHbtGDRVcAi1MnCf0f
naKgGmnJiCnu3Lvbc0R2RyGGnIu0lir68ndMulqFSZQEV6fyHVfUXalQp8fR1ixpwC1jOhf1cMRf
9PGH3k6fRH1OvkAqSYrWija95YwUSrPoWpjCvNAc0IijXmal7DahagrULWXzT00VhuGWk9Z+yZVK
//H4J2z3GqUMgFVtLkTxWK+OsWXVshUN0NNCRKbemkSJMc+thp0dvT2yYEkz9I/NEhtuzbGKR8tP
UvjC11xSZXeIh1dqR1jo9tIrPII9rODOnLgSQVKJB3RyidWB5bJqqzhosytWOvkfiZbrR9uJh8vj
lfuZjSwjOSYFfxLhRAWVrzXuHqIlrk+qVFyj2J5M1a1YvdkJGWD03HVK9KPIdXk6OPlQIj8qIYo+
vAYoYgwHO0et0izl3vLMDMekz8i8Of8EVEkUV3GgH3txI1fFQShOoL1w41jxTu/GvSUCbeb1pWww
lw6WGz6LO6vIOye7xkpnehT/Jc8qUPh9vETbpx6C0+ykSMMRfOMNWDniUCMcP79a+JXh62mbh8FP
Ta+EBn16PNRmQoB6sLeg8RJyktqt4rPOn8wyt/zi2ipO5A19KHk2QrE7xdTNPcEonBX2FDkQ9b/V
fVX4cZcr6VByYLPohFU3oUQtTMn1fcx2XMjw/akz1XBnq92Z3KxnQbxEuzbTXG1oTRtSEyWT6tqa
7eQ1UkfXra6Mx6eXkPyKfBh/XFDLNWSZYrOeCEwQroOv9F7btAFpZxkdHo+y2ROI1M23LJVA3lN8
U5Y7D3V3I6qigbkgAXyZhBm/pYQ2B5CfvaLjdigEkn7GmvTp0va2WrZxwgqmd6YSl/jGPDedbmFv
bdK2KIVPPyAEQLSe0J4Bejcz4JazAolJcH6Pq2unjOo3vk2CCgrWg8e4EmPkVkPnI3szqc/Gt/Ow
+Hfh5/iTSbiaodzGuRqWdXWNVY2GulbEyLj70x9+EmYnJ0ulJ7uV6OpkQEgLhNLkWhvwPGqrGYnI
q6tsp+XFhqV9DpOkPXaJ9WTZ7+dQLObM/aRiDGq4XNLRUDo9rRWGipTyIsdIdTaR3h0TsKF3MVKu
Hx9vzO0hQ1OFYAjkjgwP+5fleLpVxo7ka9UVerJ5LDIjP2WK9CTJ9H+zAiHkCED5B0JZjmJUnR6l
vVNdkSCVD4GtZG46mNPJUEW5E7fenRAwJGUybGxpZlsOZSmJObSTXV0nQ/H/hGk1fGhaMe3c8dsr
kWX7ZZTVZ6LkhXdCVtZX2kQwYTetdvS0WK3xxYDX+o9kDH93Zh9/+Q8fC1X6+a7ik60Tu8rKDYXG
7vo6BXbwOsyK6xqGFs+vINsdEgt5JBoLaxtnQ299KazN+toh7ctRjrFTCSPx9I1IRDJTm2fpMdoO
V2+xjxh/Vdts9MaPE09HPvZqV8H4amFP8OHxst25EXESp4A29x3zRKz2OMTFgMa1qboGvRN8TutJ
fhFK+C4QUb/zZN0dCUwBOuzMvV1DuRGwnZG3VoV6p9wd7MaOXCWMbU9E1BceT+rOPp89sbh3YcvM
9O3lPieMabU+i+trOwaSl5VqflID7dN/GAQkckYTqL6uI9hMNjuzCfP6qsyZfZtNg9sKZe8wbeLk
nzuB0HfuFgGEXN3ndY/Oftn1bDhO6ktVovNfCSxMCNaqlyDL99yn730ldSbKzFEsRsDz4f4Fr7Ai
UC2nE8wq8seYOFB00imXovbW9UbR7eyJex8K5iBstFlEBMBuOZpGq6mfiamm/Vsrz1EgYz5s4P3z
+Evdn9P/G2XNDfMdWtPQWK2vTRTVB2D+3KtivGmKMPjxeKR786GCQBBDYKbBAVjOhx7EdgKYrK+1
FPUv8TDpXtCM/vE/jEKGyEdi+20oz4GaFwgROvW1RNruUCvibyXDVeI/DDKL5VANIWJfR+pRXQ1S
MCTN1VdDnIWHdjiHwng+SCd45uXj48AQ3HB/UR60nc4umiuECfu7ovWG86Jj1Kme/8NsaICde9x4
y9dJLVZUrTn5WYNSbD1NrpOMsunWeV7tSafe3QHQan/2lFEMmffiL+endYyWhq6IZcuEOJAaWC4G
ZU/ns9zZM2UBkj3iWLx5y1HSzhijXkdaDq8r7eiXDeZRFlSMpxeNHG0W1UGKij4GdTVKDzfaqE0E
7NJe8eI4kg5a2T1/wxGMwCfhxmEPbHglQR+bWIgadA1gRfFBjSL5bzrhtI/B1CYvI5fQn49nNcdT
iyQdWIn5UOcD7gJVXz2udt4X1mhDxp6sUu4uRdhW0uchFN305g+iqN7y0ffNU2Th1n2hEN0GT4fo
IIcgwWibkYJAnV4u65Cx5KPel9ekboBowyBQfpQprpIe3WHS7wgMdXs34PYVIethxFkvmT2zDih0
J8YrS+gcMyKYzstzSc9O8Bims2ZghuJaapbtwcHbMWfdq5m0DXJDpLQ6CXJHo2gMTe4aCHkID46c
Vua3dNL64Iuk15L2Z5nEwQ6IMf+by2+7HHP+Tb+cvqAZ+hHMt722nay+TwDHDmaYtb+LhBj08Tba
HvT5OuGqp+I+WzOvvqJtT40uofF4pWNLOow1LOq0CsqdB/LeIrJV0XIHKwPzWU0o6pW2l5uquwot
+ZrpTediofW+m9SXLi72gtt7qze73VLjpv0YOc/l6hWFMiVAut0Vo7nmFUGxv2A2i7M9YUz+ePE2
I823FzuaHgTKWjwxy5EkDeSvbMf2aheldIhRC6UhSWvcaBL1zlCb78S9xYsMW1onnNn0XmSiKiIT
n+ern6P6lcROd4jbcu+A3ZkQUSAEcGhWM3t6dSE31dgrEcZmKJ9EleoGbfTPmPgZhucG9uNPLx7o
uAlhgbNMoXO1J3Qcs6vBVntISGZBl3pJryoWSI5SehXOlXtT29yXPxn1sOPIRub7Y7UriJuMusn0
4araA89AB9Uw93DLMOsLbmQGZWPR4KNFqa7/WpHydTuByHZpCURnNU7eIcCuDXdU4N7BJ5avZppG
xx6oxWsUvzsPk7Gnt7DJXEGI2Zg06nG2qbuugm3ITVNYDZkGyxeTUbzoCrITOz5hzaxf1bS2/ko1
P3q2+knBjLuZN2mWfiZ1Xp4FOxgrKrm1de1seiPOVIAC44wmu4KNby+JPeWl7XkAdUV+mb1DtYwa
6HK4cej6JGgLm+bmXvbaUDFdWd29HbcfbTY9oQhPjxxnb522SBr6Zo4WT9c0pLX8UNstu9NqGzvH
+RHhsJ1DPh+vxb2PMCx1K4pxtBTMzbrLSZVKPBs0CO2KFbl+CAsoT6aw65NqjDKu0pXqNV1EPRkQ
+NJU6t5bsNk3iA7+1M+mGMgts5a3MUM4HFlnTVdE3urgZA81QzRa06bvKHPVBsaiOFJiO4nfzOnx
ZbA5nQwNaQRuCtgzaZS2nLmuhPhr+oWCSrldlqe410Ll5JRhqB45qf144Nk1bM8Ix3Q6llKjPym2
MzOmYNKx+vCuZ2eYVcJYmURRhdLr13jCfc5IHPuDEhJLhUOjfMaLda/IsvnU0M7g5JAr8IdK6Oqm
bbvMiabJNOiRkuqLKvmJ+WIURkqZkjfymOQRxn1DZUGN0FsV5zOdTFk7Pl71zSGaf8RsKj53a1mE
xstVl2BJZCJNDAAGhHe4ktLXKTfUndrC5hDRAoB8NPkKGKsKLXM5StaUk93biKMNoVK8DsJKDiW4
/6Ezdm3o7w41l1uhznPJOqsDRKWEpEWx/avhtLo4tXjIZF6A9eDk6R16sO6z64ekMCg1fwiDgZCX
M7O0ysrGvrWuo1MGrhkgtVxFUbmT9G2Cp1ncjmQPZikoykYau1Qdik2JbV17cLqbZdfq3xZElpdy
wJvcyXL5++NZbReRTUG2DO+SheTDLWeV9pI2tZ3tXENhJ7ShIIfgUdBNP5rIrj174/E6AbrP1fq5
l3/tRVKrRorNZ+Nf6aXPUVmXRH2Qyro8yo1uYBeKxS9UScnO1KMihWaK+L0+7azvnflSfKLiOcu+
z8Wb5Xzj0rCpp7BpCjTfL4XSdYcoK+xjb3Xi4+Ol/dk7vrjhNaJfMGteZ8rOcKKXY5laOndbDMmt
9pWqdUP8j8tzzIfXbolcdfXRjLhwD9gp4plSEym0J7mua/1c9kJIF27ElFzACBo6MYbZHzTWwlh8
QeMlr09SHA2+q+atmbyrJ63u4W06xr91UxmFWxi9IjCSTbO+d82qRIQ6TByt+1qLSGcUBNHrQ9yl
XXsQaVwg0CQ4TbqbBDVtlXR55f5via77w0VOCjtway4UyR0UszkLAGrfQ1ZI186J3o43JWvN4aPv
mL7/EnfQ5d4rg1TVb0pQ1fWhcUr0NMY80rWXXDWKGJdRvc0g0KV69o3+NjGdar32R0/E05j91lk0
557rQA6CY6y2zXSQDfIi107N8U/0XfLYkzUOxDHKMgQCy5jG3aOdBaPtDvakVR+TRu2xea5NQ7qg
Kuz3HudsCE6sq6wfpwS5no9dTumucRUhBuckR1ZTfwu7BNluNyUb05AQqapWv9XSUP3R8b36L3Ff
29n3Ue267IMU1eDAQRkk/m9jhUMapvL+GPqvthbl3Qd/VGXxydGKRsBJiZTgZRpqpXRL5KnKMwQn
g/iXyNP8CHHWLi6PN932/gDbBcuDt01hklhmuefgnjY4BWbJjXBT+z5U1fQ11DBZ0Eo7O0lyme9E
gtu3nOyVAheei9Rm0ABdjpePyoQQU1/eiiE13im82P3BR978G+Bz+DpQqX2DetX/aEZl3EmctxEM
xSdSMuzDea1oq1gO7Wt6I3ppvv/NVD3gdFT8VsuI8x7zTsJ2R29yxwBzjvvfHy/x9iEFOme6KG6x
dbR1Xx0SEVGND1J8k6p4wBZZDLob2pWZ7yQR209J4QE1VxTsKeRRAV7OryoSXe541G5D0nIG+0JN
/03pF/7K4YBmVKeKUR4fT217OzIkM2J6IJuQ15dDaqGKwVulJTcpmQr1pGK3nh5zOob798hGTPbO
Zt2uJFkQipGzTtpM5109PlEBhmPLaCdkqFsf014oJz97tiWeaA8aACSaOeLkL87qSOTjEEw0Q/rX
RNPbcwl18lPRTf1FRhLvmECR6J6OFBiQDzYLisyFglV4qeqxHmMa41/pqlPPToy9BWZRT3o0ztOi
2xISB4/ZT2Wu5bfKQKhy04zim8Mpu2lTaHqWFFg7n2g+v8s3zCZvn5VK6TKb3bWWoyRpkGEkrFe3
nA7W/lLmKSK0iHhMmPwIzSrOAqGP9nVQaD47T1SXdpjz2y3C+OQIMweCasva8bK3IgKmQitvISYX
xwZbTLdUg2Zn329HQTmE7mOwTfYiqeZylpnRZGXapcMNYLH7WGZ6f4xDda9qfmeUeRKsJ3Q/KFfz
f/8F6UsDdQI1MIebrubiFa1r380AZna+2L1RELef06t5kDWl1U8A8U0jHW8/6Z1VJkU/xrKc9vRB
tlcFmAN3BSEjexy58uVkcihjdAT14y2u83ehL1le0gYx1jk01Ty+lH66Py734EztJiMndYEdvEZz
pkivtFqLxQ0X1ymHiR+EnypTYKhtpZOaH3p1mOwPZRPU8pH4w6g+jInZKu5Aq8rwZ5BJ4GfVMOWB
GxudZB8N3xreG0MgGf84IWYwO5vpzsrMPUbEfLQN83tXt5pkpYFC1CNuBEAzEpnKl1Fpu5ttEc08
XprtE4H+H/ElB4MTSiFi+RECTe67iba6GxFtX7sNfcOXPBz6fwrKr79J5lA3p8cj3pscEQ/pHRJC
PBKrLEjzk3pIjHi69UnXv9KumHkCfPFgT5ays453NrJDFjn35iOzA4NmOTm/TqRAb5PsJgtZubTB
FHo0vCY7S7iNIogguENRvgcJJfVajmJFsjZJNNPeuqrvLmqsl1/pmDSOErig66BmeUi7TuyUU+5N
DQr2LJmOXNEmdZ0V4YPRaRm0pBG/jPLMU8FI9w7OnY8FEwNEC+EUHvN1pBLUfRdLcZ7fohI4waGQ
cYaLlHuDrCUfdDGV3zuEADKXprHh7NfD6yjrw3c9DtLXFJ/Gd1TP62NQQHMz9WxP3WKzBoCVs7jy
zBmhGe+nyOIvtyHSykIVVqfc+iwHJDDsxpUlS315vF+3o8wQOtRQ2D1glusTQlWOBrMAI95QwNmd
okQ52vDud7bqWqmSozd7iUHoB0yamairXRST8xaJ2nbXVM2E6To6kekPJB665n0wGZX8lnektBdK
0oKWvMmyy3Mq2ZP9WgV5oHp+F8ftESf2aXRHc+iBTyaR7Qm7bbbDrKpE3M0uB3SE/bnc6qZCkbCr
6+6qSmrlxpEGzw5RH1dSE3Vn622XfW4zAGKD+w9WvAZLYBGQgNHHfaWSUnu9FRZnLU6cw7Mfdz6y
jDAPMovZLCeUIjaMb3nVX0e9gWPiqOEZ9DR7NpybO4xnXg5MY+DCtTmxrCeNApdevk6SqbwWfZId
5E5IO1toc5X/HIVuEHBC3CnXXOaKnjZ48jWjkMS4XWz81WnTpagwnjH9YM+wdbsVALHYCNQn5iLd
GqYzhpjkM9UUsG7Hj1wtoR3EaKoApDvVvj3+SnfHmmvlsy8Vtiars1H4DS2cyF1epTxGXbwOda+Q
eDccE8D38VDbbce0ZksdVMugsa4TCvzy0g4RBuU6tIHpKXLgH6Kp2qsSb54MPhXcXxqIUSDhEl+9
ulOSDq06sXh4yhWHocsF+EwnfW41WndqrShPihntNYHdnRrIrTxngttsdzTtsAE6VK6TEM1Jy8EE
w6Tbg+jujkJIQQ8J/Gbe+eWJUro2aMJCV66hZmZe1+TVO60L9owt7o8ChQZx8rlpY4WHm+0oxgo+
J75WreH5cVy9SFKz12F1dxT6vLmFaKDYsCsTI0SiU9jsu9pCvz/mXq5aaY8Kcncz0L81t76QMq/J
iJlIcrMncbriIjV5ahbdTNn/LS203+KifOtz/zmrTl4aNt//H28N44dybOCPwxeKy/Z7HmB10jlB
eTDybo8NvqlazCOReFHzBknaWPM0yCd3upCUqzZgxtmr9iUK8osVIgSiVdOXaiq++53/Eb+HJxUk
fs6R1aQTFnyAqub8ZX8JDZq0Nto4Yn8ghOCf1a4XcIyd/JKCMT0bzzLJmV4FuYb0AgB8OVTSsi2m
iU0Sdo7qYZRtu4WjgUYO7V4ec28/cuFCBOcZISJZ3YMygHNDuVbF1tPBldDJpFeTLurz4yvw3m1r
AsXNNDjgv3X/dzTqnSHqSr3WvmUfseH54UOPONhBsldkXxuq8ZlgBAFsU9eFUkLRYrl2NHM0pd8V
0zXXkhD90hHukShVLy2s/DxgZ3HrpnB863qlP5VK65/AO8tL3gYDMKi1p6S0XV5I4sSRyHEQjdGk
tfw1Wa4JQ5/06ToagfDy1EFse8q1pwMbElE4WDNnh/rtWnGa2k8dIDOqXnOW9RC0/XdjrPbkCbZT
4VpkPyK6QwFho4JJyTcBxdXENZBK6aQEPT5odqvv7JRNxIF0CVwMyt1zwzmP83LBfD/slNAJrWtU
me+Fbbz1tHK6IfJdlJ/3NstmSgbVFmSp6ZCEEwQlYzmYMyIn2seNcUVSSz8MmY7tTabtSW7eG4W2
ypliSHWHb7QcBeJvHztjb1yN2qhcU+2dk550e/3Rd0cBlaVvFToCDI/lKLZdQ8ahT+BKm3tE07Ck
4XAf+J8fH+Q7o8zaFPMjiSwABbPlKCW0C32iSfQaaMV0wAheOfatNB4ej7K5LijJ0QuDTO/M196E
0KNw2maUYhuFrKb9XKVUjSItaf9GF6XbOTr3hkLbiQZNPs9M0VxOyI4QdK75Ides63O3mNT+bOkU
GSMnrp+tQjMrCE2zAyoxEdnvcihw0RQlqYxKo5SEB/xX0R6R0SdvsmmPFnbnM2F4NHeFUl9n262G
ioqizaSGomYgY/ja+Ur3ptitePbVnydE9xAgOYkOldrlhOoQvC/SIibk6H9E2EK/aJ2D7IA9Pose
zsINMJOwkCPWROBgOVDeouMSBVlw01AbOtql+neBKN1ORkUjHv/MAtIjEwCJJ3cDz9t2YMk5sZRq
dvZ1qGtRHErVDj5U+NSNXketTIfmrBbWjce0Sg+hSIbgaySK0f5o4RGpvgaUEoZvaSQn+VHkFeJq
JuFj6VFkVK9lnfT+N2UYyskNtZYCaKFIveGqcW9qL6Uh2bWLUQCtKm5rNiOGyWgO52eMT5PmkDlC
pG5hy4F0UPHIGb3EJCI++W3amK6ixoN+LORx0E6ZM7TVyVGaITsHuCOOr11vm9XZsfzsFCEnZgmX
+smofhJZMQ2/Q3ajwGpWo/0aJKFeXRBhdcKXwUmKf1PO4A8CWE05TUNsB++dPNSj0yww37XuqE9y
dBhK+CyfxpG4/aOf6GF4FoNSg9FIkajfq4NtYHcAKotNrJKno6s1vvO9yDo2PAGqI9PyjwOEGxV5
9tkMIYB6Y6mriVsgFpy/5ykf61Olx9MnOW2sPxJlSAt+bVqGh3GS9O+2DnhwtEU+qZ/NXjPaS4Qh
rurR+iWpLuoQFeLGll+a6tGEwVD+02Rd8hGmiKIgA0LodcpbA6vcrMZB6xYr6Jy9irochvPYYLd0
SmLawi8+2SECEAij9R+HSOn/kEB54crwFhqp54SSr/8Afgxkz5zGVPyLUZulejFWJK2Xj1nZeKkZ
+9aniRDLOVW9XvZenvVTfzaU3IgvrWmNtONnhRikN55E+hn1Wg8+FCxR9JdjDX5ylEHNwlNlJ9rv
oZHrmkdzX1oenSHJrI9yIlK6vXs//BQMkpN6pdmUErJLclUdeiseZDZG16uHYQxDvETp3dbfJUmf
KK/Z4IuIRFE48YeWLmVx0es8mVw+hkQZvrEq28to8Bcexf44/HcSQWt7TlBnf/tBk38yA1zHXINY
q/HKYIg/dUIb5d/SqdPehDymOB+z0xQHPTJTjj2RG1JxwE61mF7aVs5abAsASD4ak57GhzbUpeim
6KkUn2Nyy+AMS8QMj5NU2OpRhG0HK2P+DN+qUmnUEwCBanhyHA/laSziUj7DEelUT0mssHIpeDvj
mfpQLNwwSqfviPiZ/Wz5wXly9crX00OEzsz3XsGt6NDAiShdmvZH9WBrlWIcSizhjWPdNrL5Q1Gq
TPZCrVYT+BmO+qHS5Mj8oMhFUyQuHVnN7wnnVvFMIwlU2GOp0p6KRpf/fvwybi92rheYYpSW6Z7b
4JNdFUSAqwqV9CH/hNtr+EVCefPTk4PwigOiKwBMFmWnNSWG+nIX9cmU33qZUnLdoLRuqdLgPR5l
8/KaIEqzKj6tynBF14CFMsjDkEpFfQuAsE6tU0YXI5LUr3WLpO/joTarNgcrWFhAYiJMJn9cvh84
jxih2jT1zShb8xL2Q+ZpvaIdnhyFYh3FT3oaSd1mDuVyFNr+fcoBfXtLnN42DtkwyO+M0RmftP2m
g4hOaFBqPhK0CiDT5Thqo42ipM8LkUhaGcsk7DMXgmL8hTqCfhxh45wCs8uDnenNidPydaTehfgO
dMHZymfdbZFG4ei3A5F5ZfX+i2X9FSsDDmJBQwNsklORD1vTVetOerpHB34grdgUrxEqRotnNd9A
RjJpKk3zmpfKeNZnyzR0hz4//njb2RGVkZj+DNENWILLRa21Sctmxa6rZvvSyZR07V1MLe5glLZ+
ShP1XRoh3OI0g/Z0bEM8SGqI6iQBAnHOcmCtq3hZtNa5DhXrF8C4etdgiLYTe27TKijnZDpkO+RV
G6c/cpCqGkzJudadH390Eis+KXopfWtDytZoBExfHi/nZrz5xM31XjQPiKbWVeW8pQSMGXx9q8AE
XunuqOm+JeOnDeOECcA/j0fbnm8IfOD53CLkpmQ/yzWsJMeX0yHubk4xCLT5zMKVA7k6Ph5lW0+Z
kU70Zum8ncVP1gxdGiqtLuDaugkpywdXkXIMtKoyoNHcjxW1cxNbs8Njk2Rd9o/iiFnHNZF8KHXJ
UDTv8zQpxlNa0Tj+llip0bk4uvt7VbzttcqPBEbnZZypVuseTaXkHw59Z7hx+8pELXV8iAmF3bAb
93xj7wxFgkd1ieiftV+XXYOAHRuOcnfLDNEf0KVLvqCaqb0rC6nbqU3eHQqEGdYiFUNa/ZdfWAor
4Qyh3t3qKBgtj4sOSMcIgo5YUa4r87Tzqec7ZXHZAaLMxbnZKIbkQ59/zy9gnyjTVlaFNdxavmJ2
o3VTwh5rSg0UIW2s3bym4397yY3aUt1C6+Xqi63j2Qu7sYwt5L+VKLjgiE7FZFDCaA+L2WQq/DxI
27wDbMPZbnb58+xBalt4+f3NkpTI04aYuJUy2vtIdSg5GRXtmaO0V2G4c8oAJOkCouUcYE2df9Qv
axJqqHwICq83HogudHG8MT74rMnO2m8/9XyW2VFzG+M2IxcpuptJNo03taMk7GlSMd2wYXWiQycm
PdgJDe6M9r+uF2umG2/gQpFFkwJ2Nt1okBSXKOogsfpR9J5eoL8e76ntN5s7JYFZ52wZUarVC+MU
GNtmwh9v3FbSR7QaA+MFzFw95JmtZSfkYCrhpclQh97TA1NsB0Xm6vqpZ7v8bqkVQDmBqXoDfigP
QOqSGyrScOhkp7gpVZVehjmefzzo9gGAZkbQBVg+v97W6kq2JkS5iz4QtzwVzqeon4J3uWQ4yPVF
/fsmS1CUfzzgnQ8JOEmCzhWBz+taPVXRu4bMMGdAFv8tsGI0TdAE/+L7bXR+PNT2IPBgg1PyIcH6
nXWd0sx9RZusTNwa2Q7fqXGCCmEW7Tkl3FtBIgL6hVEz3UJtha4FCtmZuOl+KL5aRtQcAsVIz3IX
+4cOhewdUtudBcQ+Eg0xlZPATl0FIu1kNshI5PJNSR0TT9ay46XGzC6uxz3jnDsLyFDI3Mx66jNl
cLkjseLpi6ip5JsWDP4RSXP9omvx04goQA6nDaiSmiF35WpCWpamYY7g9c0YWv0lGRzxBpazp/Nw
Zy5o/IG3chHDDFpXd4e8aShP18qtsWBLJGk70lk6ZofHW+6nE9ryQWIGoLsIwHLxUzxcLtlgRYFk
W75866kZage/1CDPFQAviAgWo/yXNNpQ2ltYxx9FHVbOCep/EwSgRqXkXEQtq4mn+s74VVijmP5U
hzy1jrlsdYaHPehg32o1l1NPNqEYviZ+Xf9t+ZHZvhZV1NtfyEVLGW2xiEqlZoRhfBJhLz1pD096
RvVitmmGTcdyrpkTLepsaZ9Xyk3PIutKPIeuf1JGMytRUb49XtA7p2tuduQIkxeC6q02x1hnXCKx
rNzSQqZvWzFgxbr01mkfAIrr5linsWruBOHbrcKbSGEZNGz2oFtXSe0W+bJxzPGNkRL1rNoRPKZJ
b3a2yvzLlzsFNJs2apZxbtdVVzNLVKXPE0Qabo5Z9H+lRtOf2Ljap3wC1xJjbX7T8fV+UYSs73Df
tzcImSlEUhJtdCi4R5Z7tPM1KEMhexQRjfJ9Wgvla5fA8B8EIObjz3dnKRmKOjAYBe1PazojD04r
NQVD+Vo6vGlslddI7ayXx6Nsn2wiApAJOkq5QNABW07IatGsxgZeuwH81ofcGIxTNub226jWweck
MtN/HLzjT48H3U4NRW5U1eCw0vkJ9Xc5KErLaV3kqnajCuN4Zp1EX20nNJ4OqGcmFF8JSXjK6GuH
NFHGuiiwjrph6hi9x5mXo24P5ptZWXvc3+22AHaBdMolSVDN35cTykbLKSWKoDdHDv+qJ6d9kbtS
nIaw2avn3bklUaODME19CrlCLszlUKEJwKxXmnGDnp5IeBrT4BcfkxjhpxdFx+/xEOlDSfcRpkrK
qxlOU3OozKq4yU5l10c1GkvxLYpGB6XSXp8rXKMux5fA6qMPlUj+j7nvWI4dWZL9lWu9Rw9kAhib
excJUZolKA7JDYw85EnoBJDQX/8c7J65p1B8rOFuFi1oFFlIpIjw8HBngztUUvkGz2cWHU3wRNhS
hcRG5pFcjkK0KFkwfFaaLLIpOCtlgPanVAzXQp1pws53ODY4+vCgEYc1gAT7/Cmhz54HncW1fSWi
X7wuNcfUm1URoAFIjcTL0IarIangaSZdCWE/WZpTFw9ABIQkEyHsfGCSirED6q3uNZuT7ahL0ktq
VMqVDfDBw5s9HyrtuASgyYJx5nBdC0WWarQqY4+WKMsB/m/cpBZpXBbX9VExhdjLUPFdDEbDnX7o
igNsByKXk/qaT9zlyp1si3GnI6hEOVKZzoffMh4kcU0EGQJrb8J2ggKtlJyqLznQ+zHxvrvrp86/
aTPiApzUts6HqglnWYBa2l6XrMjTYG6BqghKI1+P8skDgVKMnBHQIQw75tzbYUyKQrJSAyERMPDM
iNiiVUc4YodYO18PdXkNmVMVH4HrhIhe1KMh7pbYTSGMvcJMyR1YU98TJWkdVllAPhQrREdgrwyx
22tpcaX/63KdYmyA5Di4sVoBRZ1PZpfKRSSrGDuOItsd4SCBZEeN3K+f8NPJhJ8BGm8BiUOr+nwU
s03hWCNaYx+NRbNgMO3dhkjEfJjRX8sFLnc8HsiciOCTVQOYY+dDlZXUw1JVNvYDKJnQDsUdcbKj
TPwIsWzdRNOyt7SKm8cAGCejjBH7moLpZw87GfRi1aDscHFf6JEetlg7xr5Ap8NtL4XtDlqL7AfJ
jGtY5Sf7H1cuxPqwQMHEvvAq4ZUOqYpAJXsI+rTmMhhbyaRJSWx0R5pxbDrcDrsHLqIqQ/Dap+1C
tkVU7kilwHGqBCErv5LxfTb/CJhxiyGDR5w6W1B6MphQAK3IXmdiALaYZii7DneFKD2dE4OKQHkV
NvMVnn5b6BdcefRNgjaiAIYCM//81Y+wPOkmh5o9QmfLaSM5ACOdVYuoqpsrT/nZO550V3CHYvrR
BXA+lEDhBPBwaO7bvFcpOE0wTakJNEqSQD99vXcuaVp4LAjXYEEhAgHaMxur7uDJXrLOxHqqW8lF
61v3HqclVBozKRuPnSKGgZpjk+6HLol6F122QeLXvG5OIs5Iv9ASNbyGlEyDnl88U0qPwAsoAiDE
OY+qzVktSh5a+06u9BveZu2uB5vs7utn/2QU5DgQcIQe6mQRNXujJGIFekgae292TQ/OSS74c2uQ
4coB/MnbnPoY0AiFLBsva0Y7Ijw0m1HKLNwoWQLa0TCcOkPpfCUk+pUnmgKO2bzhGJymDDEyhJRn
96QZ66PZtLK1T626vW+NMNiAXofyrZnKVNaD5uHbMwghG9CB0T6Caqc+O3lziZcqMC1rT8wgpUWd
orPXqq8Zon82gR8FjElmE/fybAKbVmjMthJ7n2R54wVW0zgKNzMI8srX7K0+WRIfHWsgBU3SYnPN
VcNgJjPL1N6Lvhzcri4KB4p312QGPhtlclsAjw+zBi2s8/0dVlXfN0B/9kYN75Ma4npuDJhn+e2X
g0oT5K4njizqELOzslfCHNWahB1wKxqLnHcNlbXgWnPLJ88CMhVWAdYbzo95aEagJwyZDUhCFZ2W
Ok1kJqsEJ+Q1TOwiisE+/RD5RdkYwdncINWKO8XMYKl70DOrGd0Bh9Z4ryQiBy5W95K1anDX5m4M
zSbVKYUqo3mX1GB2p72liyNUzNX+BNNMkC8ADFSpg+Ac7tuTzIQUUwPH3FMkQ3SFlvCwtV3YPdn4
/6TJpWUaAKzaWVbHQeiQzRx1lcgwsvsKQiaHGmdLBMNdUsvUbjrIcEFdYUhfORw7qx03IalAFcbS
U94kzXDX5dDIT6hKYl138Aia2BRVAE6QxqQICgvw87Rpohrxzy6Bv+gpio2aLyuVq4anQ9mo2/TQ
tDKprAApfuoqORqhWaUMZCPpkWLuIzvl5SqCkUKANpQOylK5Otgomo5iHCjcMNqCSpAoTSqXgS+o
vyo1vHjev7nwTFCLPwB2HHqX+lotQgCohQzWvkEA4BItY26dQUb+61EuzrppFDT2oENuClDmoZiQ
JEVFS5S1t3gTHwjsimjWMn2Tan3vBV0qHr8e72KhT5r7BmrfAFbQ7zM/xm29tDm+q+zjJuJ+qUKy
Nqx049tPNfUbIsgE7gBom8yOBgNNGzKEJ9R9xczK5WZc+OhIkzZG0UsrQy2vdR1fziJyyKm7Gexo
BZfutO9+z6xiWWpIJbQ9/Jf0A/zv7JCG4Go/sECTGJUbGDp/PY/TE5zdUYDDQFqeZAsmIu4cnBqE
XReJ1iKEq7LMdA2zKN/1bgiLBclx/C5KQ+oNH6YLPbkCtXzI/c2GRlsOGK3gNU/Q+uy6Aptw8qSz
7X0m+ma4KXo7/ZmYefJYmV3CfDNRm2fYDaGSlyY966HwaENdpbGD5r2oMyGt7BTWUVQjqWS7WJMW
eIMaqs/3IbGEukDCWI1uFOkmmijLvi6eNDNjEJJr4sFwiqRqIo8D7ancJjJ4fWsHhPwK1Nb8geZS
raXRAIVCKoOJ+NIKlG79ryf+456cPT5IS6h4oV9jEgWYrS1FUoaGoIl+DwmQgpaot+1juzN0Gg+2
8aq1w0Nute4AXf2fFW/Fk16R4to5Pn/5E4CHmA54D4jeiOzOl1sVgtAFZQV7L8VJtOjqSqlQN1ZZ
4gx1klyBQS/uDAuREHC7SR5+6oSeve6g0+pcVMLe2wxUxg5JE0X36jPpM53mUrnIc/XILFwCX8/z
xUGBzBD91uDmgL2CRrBpy/22pVqtQiMK4Km9qma1Xwv0mmUMTSPfHQVwCPgPwEOR3JOLmazMTDaS
KD50EW8eO4mnFGrG6sPXo1yEXhZGQc+EAroFnmQO7xrlCFuvJI8PopWShZkp8jbvx8QHxHUtv7o4
iZC4YyBABYAMAKfNTyK7Exlk1gC8pDbcJEj/1CfMdAK05NdNG145hS4fDF2uE7iFe0qF6MJsNBbm
PWdFwQ5V1xYOEARUmtNCu1Gy5tuWhIA/wM8GQI6HAqqknq+HrO+hkgcPi0PccxR5yirz2xSqMF+/
qctVh6eAiCLACaCRyBrPR5EA1nE1L3ETVkHqIO4IVzxm9uLrUT6ZtiljwhWFOjbg6hnwWIYmN5Mu
TDBticbcgtvFszWinZfGIg9l9+vRLq4KFE1w0+KJTGgEo6Jx/kxGEHUk63C7ywYbqZFBWc0upZ9V
0W6kuOULMEqv6S5+8oC4CcE6h+7MdAPPhmxwIpExqZMDaO7FKjBqlL6GWkqxu+qgffr6+T55Z/ZU
PcF1P3UifvDgfzspQrNnuswKiEZxwXY2xKnvYj3j3vdHQfFVxS0/yT7NZ7FVB0BSqZUdIBULaS1R
215rD9fe1WfPMpVfoVuJbQVM+vxdhSxWcggXZAe1sQIf/SnkhYVG/PzdZ4GYlA6a1CREDih4NgoR
MMXQuiA7kKBPYCgCD7WkhkDl16NcXhwYxcBLQbMY5CznO3Y05VHlIs8PPNXGRYauLs8ektGHolS9
0iW1pyX0wzd1mZFrNJjLJa9NegQ4kJCRTA0d59MYdEoB/nSYHbhitt1JrTIS36A3Ru0PFVLJ/G5Q
i+aVFIERf1vo/cORQYOKCqqGQLhm4YEoUqHEneCHNCSd5fDChhEdTHa/v8VQPUdRCKER3iAUis4f
MY2GwBwtxg9BC70WdAtkjpFB/MxOifntQ3GSXMD9hZsLuq3zWFOLMw4Ges0PeTE2PtARcuBxza/E
lZc46aTsgBYpSN0gegHP5vyJIhFrjSSl/NDGSbckiZ74oSkFC+Rikad2BXGzDIxg4OOW08N4ymut
Tr/JceZdOZ4v71B07WOro649VTDmqwd7OwVOafJDAaudRVfmhGZdmHuaVAWukqCO9vVGudz0GA89
+4ANAb1fsOB5ORilweLiEPAoRqtWOcBTOL8WuH72VEhqcWFPkiAXhdhcTXUcX01xQHcPc0bNjp3c
DtBTqgaFl42yWH79VJ/sQbQJgtKNNAUkx3lOhNRlrIbKLA7YKpqD60nzIpS3fTsFy9EaAS2AIsxe
vh70k6lEfDBhnlPfE1C88zWEczuAyuKkThSothNADdNwVESw1pVX9slkAtoChI0uLlg0zfkWChjb
vTHI5YHXufwrIjk/ZQnJHwQc/jy1iL7NTUWrGNq1cJeC0QRlvFlcYqlVhxPbKg7g6GrrSVPbV3ud
OLGmP349gxe1AYyEcwV4JI4vRKyzcL+qShA/GZ4MMIzmCZaWrYNsB51WpZpAyCRKM/meDOjcttuw
XlVxwa98gk8WDtBkNKyBi4YTdI7riUYt23GMxQFnHNc8nNeV6mlK12RrmytFuYK2gXTKuWzwK9nA
R//yWW43cWdQIcXlMYWAcwn1MIxikIIa45CWMNIwcUEZBVRUoX5QsDUEQMtoZRdgRm1DKJxXvwqz
H82F3GWxuM3NES10NOFkJL8UIni5gUW7PSzqXi3F1J8k56uvX9V8EaIrA0sB72giWEwp2vlibzrw
rdtRSQ+tmQu3HZM1k4JDrrMfKB5/N1OaBgMDB1jRlA1eCK2qCm8Uc4zzQ8iFAsvXtIUJq/zd9AWj
QLsZh9TEZUKuNHskkRZqneV1dYB9IXEMQ7IXWGr3hl1wB1SJ+sqdM1/s03Cg7CGPR2aBIt00w7+F
joUO6qZlDeIQFZK5qHXcMandKh66w1qns/p0IYbO8qqKMEcdyvDKKTI/rTA8evMQJCE8wj0+V71J
60LUCLzqgybBfEZLFeZLBG12Xy+Ty1Gwjz+kHnAq4kienR1EQP9XG1lzgEyNtSvR+JYt+6zsrkXI
H3WR33ePil53BYgIRBEAmJN5nEBEKuV203QHwEOw0VG1uLcWwh7lNQRnx9xPrTF+0g2pVI5hBcWJ
0UX/EvRjQQ2oIZZkyY0ogWCo6PFNCxbdxa0mjwv06MW9Y7UdNGaGFnIzaBe145g2CbHGBQsy8pqY
cnYXBcAmaFaFMayWLWY/DhCDRW+DLN1rRJD4m0ERHhawAfJeMLYm48FZOUVL0LbYl3l/4Lb0rLZ6
uAh5TK7s8IsejWkUC6cgNAQwFLb5+QLVSqZaWVQMQGZbRfGq3qh1WoL1NrijlEP2ye57oGJSX9uQ
62U9yw+pht2/iA1mCR9G1zEUWSqAibSHuI3kotKkdd9MjSbzBaxkbFtUdoGizLK9orQ6gH5jcWht
C8F2ppg3Utagcv+xjv/jZ/+f7J0jCwDbPhf/+i98/ZMXA1ofwnr25b/2xXt+W1fv7/Xupfiv6Vf/
50fPf/FfuwjwmuC/6vlPnf0S/v7f47sv9cvZF15eR/VwbN6r4fQumrT+GACfdPrJ/+03//H+8Vfu
huL9n3/85A2OLvw1hg7gP/7+1urtn38ARv1tS09//+9v3rxk+L3DS/rSXPz8+4uo8aua/icY6Sjn
fOBLCHz++Ef3/td3lD9RQPjIJA0gDVMDX87RbvjPP6w/Jy4SYA6QyzTARUiPBG+m76h/AhIG9AEd
Nx2BG37gj/9+7LMX9O8X9o8ccsw8ymuBv4vV+e8DAXklyD+AohCBT2D1BSzeqpDD59wctiB31C7M
GAQNdQsVFCWC/nMx1LTQ4GMdgXH22/z8/UF+H3hacecDGxgaYSDIc5MlxuzIkws22GivrrZWOCa0
JTFB44WaL5Ve+p42wfSMGArxD+oZECvGHXS+Q9u0hEVUl1dbHqBVOalb4vcGia48kD4dJ7Mngl4w
yKiTwC6izumQ/+2miphgDSwbmq2FNnwqV1boC9lI72EO2q7rSO58I0kV1aurHkifGkNYsSd6iIZu
3e5eIkiDeJ0uCHFHtawW0qgGtUMUXnCqjqa6L7UG/cydLpdPPEp2idTwGr7qjXSntIP4kbRl99ZG
ofRkSlpKjbG0DRr1cXvTVhIHntSHwynOVPVeb7ryqWaKuWFh/2qIWD7CTq1z1bZvwPQJ5DKngZb1
z/aoSN/DjD/exRQ0IDBHYgyh7FnurSoiU9GIW2+Tzmx8u+OZGzT9NTuk87Drr1Gwe7C88A9oArNX
QWIZtJnOEltjDB/a0tWaG7jDFAuNBNd4wR+8kdlrB7wPsfGJoYh20Wmh//baRcP6yCgCsUVfu18O
sqOyzC0DzY/RXNP8ZLFfqAZs69CuDu2hwaj8pq0RtMjUqiFIVAFHeknkeBWV/J1Juhd2FpCYvSZ6
2qk3hrAhKTQ4Yae5RvZgwbSnKTPajQh+tK1SHdpoLddOIU6BHNNQftajH3G7FtxJc0eC6kFoyh5L
VA9mQI4VN77UxjQeF0pYYPX9EME+5sMRrr/wi9zGCHH6+DiQ96B+GMZ400UnHEp+qqwD+LEWUPcy
B6cjvmYxT207/O+LqaV76GMs8+ZUxZX79SHx2Z7CdQUNJ6CGyPPntj5wfoHnm1DEloeRssCXPrFy
2Y+T/D1K+ACikBJtCRtfspJLC3O0Uaus2/BOSZKbKC9k3whCyc3CgGx4lXU0C2QKEdpHFFz9Vn/H
hV05KeASN2vz6hgLOTokEU8cW9Jva1MZoRCgaY4i+sixOuUtLYx6lZhGu7F5a+6ILsqpwKK4FRqB
brWEFKukjzq8qXxYqHkRXgk2PvKFi8UGMGnSIQOsb81QM/CK5SJuSL01hKW5aJiIfJxHw3osRsPR
c639ZXc9jnAzbSm0DbVHSCaoqxwKCZR1NnHagJQ0UmLFNUC8ciSEiVSRW9uBLETjBDhsln0g8Jeb
JPN0HdXzr1/orDT3185E1zMM/CC3iFtsFi1JTWiEmNh6m0Ev3olrVjqC2WRRF4PuCavLF6k1JBsE
9j0tlOYHGlaHK9jRJzcPOCKTtDvAaCCss/S5y/VWTtSk2UoWyFCBLcUb6LwbC8sIrmmdfToUrtap
iQYx6PxKyPWwLMXYNFu7rCAPog+Kl6mJ/BSiznNtZj8bC51bSMzQQDqRbc/PIVmpLWGA/7pNC7m+
yazMcgELaseurbsNJkOjSThajtlVyTZU5MIrVcgiQx1jgJhdCaJnw4mv1rFAl3+mXqlQfuRJ5wsX
zS+4GUEDxr8vOlGYCfEXAbGZLasC1RMAXqlB5BCkFlFYkPqA95jJLAh91NpjUEaaixbTYGnkXefn
ykgWJO3GJaBHWPWNrQwzxOGaVutlJAR87yNlQMI5ibqdz58esBCUNa3Y8r4GVJRX3AuTPl2TscoX
5hAmqxhyHlsFtdZvZX/YE0BQIKUGAhPCBrSyzjLqkslKY4Z5vkHXiuWZQ1K4DLWFb2VD0ygI8hBU
Tn4N4HXM3ZeK1i7aso/1TSZXvS9nEebezCX/6w1+cfMCFIAyEzJmRHc4smebizCZjOnQjptsUBZa
UVXLZpQBRihmCdGXv2ULv5Vv/H+ziLPM48us5P9kvoEo9T/+O7C/yDd2L5UIX9L0HyuRvuRv4jz1
wK/+nXqYyp9o6AGHGrk+BPumBOPv1IPIf040+WlBoOUAuML/pB6K/idBtR1B+dRmCFF17IS/cw/9
zymDBGQMoXCgflAx+07ucb5WsMXQUaKgtAr0GWMBZjnfcZ2SpVknR9mp6uXKUUqFjrJ123ZEo2Ff
WleO/fP9/ddoKLdPtl/G1LA7u3lIzLo+lYrsBKPsxM+O6sj2nRajl77ecS2MKKD/aPnbS/kkyflk
TJz8aEbAFCPLmXe4ZnEQqk3WJ6d2MPd9ZON2rftFISJPbrm5iNRkE9nXulA/mdaPEjwSSqDQF9Pa
ktZuuJKmJ3U0xmVbW6u6t3/UkgVFEXJNnR5XC97Sv092zCtEQwHlA9Of5hXX3PlbRKyfW3EqkxNY
nq0PGRotcq3kTe6p0jNo8b9FoKvn+WPDbpUYnLIbq95r+dJIaBU4MnPV2hmVF3ukU5Nx+GaxN4vf
9yWsiA5yu6rbX5q+smIPHk116KfxnS72JNykaNMxvKh1zNCpsoUlnsaa0Zwhqq0c9a6pViJ09W18
5KE3aG8Dv9Pb2zCH0PN+NJ/gMDcWC8taBMZJM6G7dpT1k2XEVCgMILoKDs2xlqUFVPMacxktenUp
MZg6gmaonaxgpS3MtYYifZhR6LPZD+MLCd3MqB3cF9GT/iN5VQsnkQ6j8TOVsl1ECge9siU/dOhA
07N3S34arFvDeilR3BzahubFUS1fQUZ3BY9h7fHeBs9o9EN+R1njC23V8hxS5SkkZx+D8RjkLtTY
5A6EzqbFEwNeGh7NOKWK9kOKNlW/JmTETVlQW9nIBSR7qDjkEfpx0YjmcMYcZvtYC1DMrZKNHrhm
99RIDtEXEHyL+Aq8rq83wizu+2uV4GabfGM/6IwzLK6MWcUyRKCnLspKh5BAhzPRELjoCQ2xEALd
t0SkbfOuBA1BKu94rV9r9r3YF9gMU00d7F2Qwi5A1sGswbwaiH6qrZd6qEOn7sTokKKzKcAR9Uo8
9tlooFVMTh2gSKFmeL4tDAky+Bx8kVPa2PdBWITUJA1I1m287auwvjLaxUEDAsmHDDeCK+glTRDT
70lo0Jmt1Gh9etcj7qVAPV29Nu/NIljVXbYhdnQ/VPk1fPWD8ny29TEqCBCoxaAkAP7rLPUdAgb/
s8RM7qrBeKrNZZihc9uukWNFVlJ6CgImWoWkh0BNtwSdF2u5CO+irD2SLreoaCxtldUJ91DJQaki
Pn296D6qwGefDxAarH1hHgXt/Qn5OZ+VSDXQiKAy+zYvdmazwNs2Nae2lobq2sjqIqrLyyFZKn6/
kjuvCCBdR8PCk94TLEIbnFDagkl3Wy9jyYn9bFdtlHW5MtYmEG/aINUsHXtHGjyjgx+sKorfUzq3
RHe3A0UgwDDQNvZlGgMQlqn0Jm3Fmi+NgpIb8cpuw7W6qZ7TNfPDBUQJPBUkZomqJlViNzgZT1/P
xsdBfDkbIO4iNAPrf34BsgLlvKFM7Fvrvhsc7SdSrxhSMtgCFTA/J/hlbvh9WlP1kG4wETAQCGS3
gByiTeEiWT3Ap0cqnfK22HWb+J2/4jnMggJO+PpzfvjYfPU5ZxARTO86wBuhfRuviq0+UFA0wlXl
8w1fSsscx+gvBXP7mNyMfnBsH5V9vh3WjWfSAN5W6gL18mAXruwlyhDqSVtpkxOwH/Gl3Xg8daXS
TUMXeo5jso11x+rv69DNNdqVtK+pIRzcYK1FE+Aw1Fyam2DVHZRjf0JPbW3SAtBL6fZA1kK3bBYp
odq41/vNaPgi2Nn8MECbjD/V9SkvHa2i+mN6E1Du60tYHh6LHd9DFYHfVrt4cS3y/git5/MGoBjd
TcA5p56589WeoP8ig0WZdRs9yGtlr6zGfbwVN9mNTY2l9EN/EDQ7NiVWK00SynpqQCRTOBAHlhRk
4k73nPUeUCOLO6JfVd2hquDOgbYQCPI5+L20WjRITyIfuXJYwg/NtTonatwhRursBAVtcrTOekro
iG28MRI3f8a9A/VtKVyXBTadnz6Xt9K6WVk/4mfyQ9m1NzDjO+Di0eDDcUQJKYN9IQ6P20amhn5r
t6vQcLEfSr7UdFficHuEd7Rrtx5MsOSaZiGNrzRyalOafDmLiFogXKNN+k/nszjEiHEyxDy3wS7Y
RQ/NWluF94FTuOm2DB259ySZcu6HwkGfGmhm2Y6sGj/d5JtoUbr2ka96T/V1X86p+gPwebq75m2I
otLsMwK9QDqHhBEMNBu6PrNzt9A5fAOCcjim1iLKFlxZxzaFZzLBfmSpivN/kxQBFbaXsRVj6yJa
peaRtMc4X8n2Gs0VonjS7XurXguIsbGdMTiy5g7BMo6c8mdh+aylYA/Vv4Z9GLhoa9eOeU0rmaoK
1d+Sktov6IP5pRKv4fdseLSqvdJ7+D5AxnSgcQjheMdqPMN0ug7Cs37F3Ui9HbkrSnfo1jy+QUGh
St0gWqShD+Wq2swR24QOTJGprUEjY93K96Dhwg/zZkx2RbkI4+mQRfQXxSYd85taj5zGtF01vyca
DFZcbMwW/HXLL+sFQM/4BJ3Q5hWVcI3cJs0mVn2eHFtpQYbXAbEiydFQAtI7yWlpal4CgakKwt+p
jkfEh9E5SAUAbbrYCTIq4YzUDAdLNA8TMNehvwMvQsMlglFY/NLK3Gb9yQwPbbMTVuS31kNk3kH8
hWYxZuuakuU8uEAXEgGGha0Opi1SqNlWDzJVQK4/lE8wEYWMbx+vAjJoXhmoAs025pWb42I0AHao
OIG0Az1GFLFmwYWcxTpByaE6AaB5ExVCNy1JYipDDBTX5VWoaL4DUT4BCAIGw5QeTqzE8x2ISgkR
4J6w25hkJW2UEq0Gef4T5YQpzl/DJ1Z2InOVt622ZdCbBafD1UdWwSnWXFdcu2YGMq/wTvQh5FJI
VBFaoXw+5/FJXaxHMmTnTnBZ/lF1oeEjcATGSrZMa8CXZcGi1nCpShl0DiXoyJtHg/AM2Yh8NAfo
Bnx9Qc5jPXwchDUQxETUBbaYPYsscTb1DMqR4wlWVQsd+uQwb6shUgwZZhRs3DHjAZ0oX1fu5XN8
EQIrxqTDjvABrBuw8OeM1D7SahMdSPKpiQrhyYmQnVZhAvrJWHnffcKpbI8oBS3ImPg5QiuxVA8Z
RJtPNZxKKA+8ukddErWcEJnls6bFxE0U3f96UATn82MV3QWwappM9nDuo05+vvD6Si20qijUU5JA
msTJ4lWov9mp5iT8ZkxhnbJs7BuTvUBKmWqtjTIKDgX5xpJ3hp3Qgj8Z5Z1en4LiIZcPfb/J+9uh
eBjEa1ljlfS3Ybrt6teIbPR6i2g5yTfQ8bKGZV7uhnEJZoSio0wTIokTNNIz5xFdQ3XWOvHKLJeJ
ynH4IcOz9iN4BOOyimlfHM0Iu/6QNzuDLDP5SS5xgOvSTTku9QE1wl8cOccIzWKhRhQyoyauXv2R
sFNjn0z+UJrIhJYmPoi1l5ivaj9T/mAMHu9vBHM7ssQd15rHVF7ZxqbKXCX/ZZsx4oEtsWHkh4fO
XAkCYVFLW5ilDXSUPFv6YcX36nijhidk2CZxAzxThFmU1qr+HjQLo31RONwyjlF5lyK9hehTrCzC
rnDbYRVjriRctJVrStsIFbIiA7vHClzN2MGSofkZcgnmyS+Kgjk1nuGjAHFoWpBFqjihgI73MR+Q
7CyrqUFxVYDqp6+QPxPzrm3uQvxolBCn0m7F4PTWQ2P7iuap2hIYRRQgcZ7OalF4Gmpf1wRwLm5t
hGUTSReiWkBfsZ/Ol1cZ5R2DkYt+CiOWImGHs1BRWKjhwteTDoZUOZFSXCMGX0TT4HzAdgdUARyk
GHYeK4Qjm3q+Ze00kre8BflmhB+IJ5eMWnyTlL+EdAOKmI4CV8OOWr1mEE/NF0qw08uHOvNxoIj+
SbL81Nxl/Q4Co5EKEXXjaCEVMI6D8hwwR9dpATwBQWO17lKUG2lF1gN6afQYNQjM7LAuud/abrtW
zW1OM+0eUd14CAKH2Ee7bTw5pFOBk/mt5qvo6JQcYa1h+0ALeZ3L6168s9zXDa9OPf4WkIWMuZPX
9rFNdjejRqtuH8aPfDCokVa0jCCW0EAt5liYnJrVg6mtWetE1T7VfLOneXRFZgs6AhdHB4js6CD6
KCsB8ZvlLJaAKOuQa+op0tao8iJaaLfpCmqVXup0v1qI7+/GllaPugmxHicYoJiBZjRC2+Aoj+ue
lxSC6ZrTm7si3Kb66/QFg01YlD2gKJW1bprTsXBVDQpsDjTdpdvhho/r2NyF+W7PgbUljtzkiJr1
lY67WRve+xbicNpjY2EKOP6DusYqUwof/Xd2+mxHL0O8s4H5gIML+9roNgSDu19Kr8VBETsIqChs
w1o3Jw/BcN82rWMxKJwPL0w/akWLRGkHU3qJ7AuNaogDZCVzsg4HQrUfhhcLFS8uI2E6SRGasZtt
6/LSCeqTLAGz4w7UWnNLBUvKZQYFyawii1CjGbsTBveC5lVBDTWWEmpUd/CumqZsQD7YJEsZ10C1
U5Fcx8jhIwrSX5n0lJju8KBsG3VXagu1o0S+0aNT9dJBwPDQoZt5bKgl7VKiU1bujeAmiDs3ghx+
9abhbAt3atMvoxqa+52xzauDMB4UFiwThnS82Je192LA2sdoXnlvbCESt4I0KbX6khY9RKndzHyX
SUhLNBuKMYQmxyKvIMxa+mb9Ez2WZhbgXPdhEzylQgF0kkbYA1Q4M5OBSvpdVqyDYdXD/bEBrtc0
B6ZBKoe8Fumbod2pFKb2Ur8wEtS/ETMv48kGCncBwnyfW/QeL3ORPz+or1Lhh+jiCHxZduOTdN/I
rvIG/oGF5KX0wSmzuWMnYKjtknCB+6A91jf9iBTYhx4G2KlOnC4g5BT7gbngckR55pXJekjd4r5O
NoBVfXQHjV4PolpBNbaSXbSSLTqo4sJnyGNiFzVeaPpkabvCw/kQPiWQA3xmG9vnN8mLdChDmim0
PfVes+qWIJuIfQMslaxM4C6n8JnltJeovCxvoxifbtBxlznRqtjEP3QqB85wrHRX/3HNvH1WnPx/
7J3XbtzYtq5fZWPfU2AOt2SxokKpStE3hCNzznz681G2u6VSL+s0dC50gGUYqxecmOYcc4Q/zKkN
oqEzn2CmNFBBn/SJcnL5NMY14hBVYMO7sBDtAUw1BWJg64qKDqxkuZGYyWxQ+lp+0i6gSO8wWVBt
XIMuEeG5rQXjvBbjN9Cvr3Jh+ofAnJ+w3iCYTvWvGBunoQBA5hAFSev4mpwv4qx7S170VUbJo+Mz
BhpHV0FMnkJYlCb0SjMaxUOEeLNdaO2dGIh7/Oop8qfPjTjt+8h6I2YiV3QaM+lV0rScvTF588wQ
Xp6HoIQEOYpG6ZACL50c0Vik4ppGVDgRCZZltqD/PSiQSdaZfBkJq4B1Ot0lxFi68MXG/C6Fiy+E
n6KZWxZtsjOkgx8h0AUEqiydobsMNWLGbgy+t/p+6r9L6YNR78TkS9fu4Q/m0V3W/ZjMJaPxLnJA
giC5VQo2k4Y4WiBTSc4p0YW3jXLJGoiCZTY61Qie083JpKJtWG0yYzGAnGqdJHTYMT2c6dFm8hAk
W5O28hJQxlre0dBYk4hc1y7FpEO/cEHraiUtR6d0u2Xt+pfmtfcp/+Hdxj+Kh9zVFvmOOQp/jqnR
snR1t3uM79Mv0mO5kzbyp/Fa4L/avsc1CBiRyBgFl+cFPzN/PUnLeDp0wnrMNopxPvTX2cpU1kX6
pYu/jilSgjuxAwZ0IUZXTb8R6sxGL9oOi3WnHaPyXMwf0kVWnrPBJ3kZllsp3lk0cfxNEq4zZWnF
K7AZHNgYSQPB5n+7g3hTPuJlkT6OtLlzxOFshnmCSgi08WAxHsMvf87VKXRfLx7QLwzs5w7I62pk
bAAzmkk7HQJpoZTrQV9H0bmqLqVh6VkuSSW/ruoLOdwwgrPFwmFhq5+sclGpblfcZMaXNr+kF29O
Fw2JNfYc0qoL7SJwg2mphbZP+RbZfuHUh+RReChSJ7+sHZJrOgSJrR8bz+2lRZS68pV3HB90cIXj
Ms9t7Vp96O6kH8Ehu0tZDdf+ebHmhrblRbCM+QesT0m/GCCDn3tX7dJwucdNdld81u66FY5jmS1o
Tnwk3P/QKhu0FV1lfKVDadEWdsgNroMrY50UtvgZQoGx1jcFJnrSDWpNy2IbfMoAfql24tab5ged
QA5Oya4ftYuYW7tQLjTXcgQ3XcUrfVEv/XPd5jBxxCW8v9gWPkc0aNhQkaOgD2SLR+/cuxF7+h10
fcRv8sZfRfR4IoBkdnmRb/tLZd2t9W810drNl/IX+T7aoQOiXcPIUG9K8FYP7KmscKNpEcduP241
eqiSO2VrkZlV960wrsduMyrHoJhW2nBuBcuodvg9NELmQyGzjYP4mN3HF/pj2+MHa/sX6W1Z2vw0
Cpef8L10Ya3nS6xQpMaudSeIHRTzei7Xr63ZGWhndhd5L9Kte6jHLWQBg/j+pVsbKzN1momuvdsH
KzAn3TU4OOm2/6Z97y7khimGXfEvmXbKjDJ26SAJ3brSncR3PLz84lWtreTmMk4uRHNpqAv+MNix
TLWD7wHMe6zXImeIFua4ENulp209a1FFO+yNNGnpKRtJWpr5NuivY1qs/lpvf6gh+dRRYUTcrcNy
VasXGIMp9VVPaRK5TbPgF1vDNotVni+anlBng/uKsfhDb87GIWC0GN8xiXyj9n/dAsHZcJ70QEpT
mfecEn5UrUrhbaXTIW0NXAR6drgXDokdd8w7IOJtm/ggVee63O6z3AWlKC8EfjhQ92nxKvEbXdpX
HSluh2MDS7hZGIWB18ujo1KqAZWfQDpID1Zmja6ooV9U5Iw1BvONc4pR36tQA3CGzMCardRoDZw0
28TEUzAuKqbDsEjX5ba9HM77OwCVS8vt92yNsMRrykmDbTvcFLEDE0qiRXwr79WbMbLNPV3yqNuj
MxbRMReoR6iEl+h11pkjhyszsM2v0y1wUEf7nGITo9l64ySGneAHZi5r1vZeNty0uUpqp+9cI50P
qDZyh3xRUZY1triPfswb/Wp8bLu1Et346uXYuQrheT/ui538WK39TXreuNPWX4Ur6xCvBLfZjXt1
Ea/ord7z564I73fZ5/68uJSXPXFJuQQaWEaXBkvSW9SRq034XGzHcNXEF1OzH+KLVOU+Fup+iBw6
vmo5h0NPYfzlCsa1xJEjOarBt3H6vXA7x8YLcc/t+59wAPNvxT3zNfFB+SEQI5MdfWLDt73HaVow
h6EgIsboe+WgL/RF7ki2tpzOyW+Xqs15u5CX0w9YKaJlC7fZF3iSeF5xv/Ftz74z7fI7L3oONetp
qz8Ehzq3w5v8hlJI2BbXSckG7bL51LS+WftecFQJCJrNr9dfOoIWo6SYAsNuf+RudlFehQ+0Tbbm
Zbu11voh+u5zPvfb6jy50b6OW/ki/gKDmLBr7GkK819h2Ea3isJYeaG2lNB2I+00Zd6qAMiS7rr2
dmZ92VsLYRnn26RbjwOCuNdtsw/VC19dhmCE9YWgLAppGZoEHcLDIhFWVr2ylIXQrqdwhYkYJBy6
GGrh6J9oWOs1gXuR1o4WsVrs+N7K7BlZINi6Ozb7or2Q5fXYLuXxIKsXce0EulPz3Nm50F4kDcJ7
0Ha0Cyu8g0jn1bbxBgTwH/YskwpASLMMBRzJk8GK2WIw4Q3NdJgQZbkSlDDbdak02F43qG7ZaOO/
jhGAsRHqAgk5mySdDqejXB+jvhfiA243utOEJhGzKre5GH8bTeEtpOeTwfHzudHc3CHnAGEHXYw4
cRIlrKhQMEwz40NUe8UC2/ovmpy1ewWzLAhTX8HAeeFIlRQ0ORx7EBfBkIHRzjhSkQN2mhSyPaeV
bo3CCk4QvqAWyGvLr7/+OXU6/Qy8ebpBc3cdxWfIgidNznKARdBEaXgoJitntNOyTHW9WVDsOFMv
t5s/X+6Jx/H8vczXg6/KTHKGQaB58jJUx4WVTkWdhAcznPpdUo7nQ+SZy7gOahSEpq+lTkU1Rkro
jubEoCUwjSWt4czJ1aTadRU1I89T2UKkemtE2FraeoVxjvPoG2fcE/T4xZ2i84GKF5g3ODnUJidv
pk6FErkwZTrKn1quJ9lgqJMb4UpdaUdvZW5TN79mXhoc/W3+Xbkn1DMUDT8lsSOk9GvtCix2tFfz
Jao7tGsSABDtZUrDJVwK4TKOF6QkmreQaf1IIef/sVUv1W5tHdJo50u7zHM0DG7RK0qcqLIx+lFQ
h0KAc3I1s0OraoOTUVuRRCwZfVo9+fWiTC8ymebtteAdetL9yA1Ll54Aici44/8qgh1+yd3xGspA
acDnmaMEnYxOoUXihKRL5HKcR/cN0Q+MleHAbg+iRUUSiJBT/8YrfgK9nL5iuB+MdZ7UxdSTGBDr
kkH7NRGPU1Gdw1qKF4oxaE4ScFAWwiDb7NrPXcb5WcRkV6l4pUrejwhzyA1Dkf2fl+Zpz07HnwTf
rdlGFLUQGAYvVyalcKCzZbOjLIcSU5zkSlX7buWFX3FWImu9Hbt8HfWD9QYW6rQP/HRdyFYEJzyd
0OV5ed1MwQ5Qr8Ps2FnCspEAdRVDNNmh7tmpHMo0s/T6jYHKq03Po84ymRRMTDgQSH55SUGVmlpS
yvQY5VHnVsZuhAlDkUc2H6Xx8s/v9R8uNm8kxNbAGiNkedLnRk9MCwtN471G5UMYZCTYivk9l9rb
MQnfykxPkzP+eZoIQBtIB+dj5SQTVHBFpLnt90dvimm5ZTW5tszI5s+P9HRYvFy4qFzRR2c0NFOR
T6mkEUTSWir17ogUP82sHJ7MTRDZvW6LE9ufpM8xKXrDtZnsNWxTRBexaQ1Aa3bbhps820XBQbCu
imFXaG7krXJLc7RkmWiunEKxddth0ZeXSnVT1IsEQfd6NQgLS13X8aIJIbHsGgnTtE1m7XzVhSlR
TWvLcy2NEfVC+kE5ydQaoxEyR+x9w5v0RrozBrw1XCV0iktyL34/uYs7W8ztMnCl0kGuTe6ctnFy
RobJJSz+JoRzfBkZ6OTPRTzcIVNwUHavymWpuAjWRbsmXYveKu5X3UW2essY+bQLxaec8XKITRMe
zFdkCVUUUlwzxfYoxpNj6d0VMz57suTB6ZrqodXyK0SZ3opIc8R5+WER9WTOzDKaF+upA0hmBPiS
wEQ4QlqIKAOHxZgagQuVFmxXV6sLOPe0hLphnQmN75Z58dZ4+fVjzxpgChBtKMqq8XQsPeOPif6E
b642ZMdEUO+SMA2dSg08Jyqz0m0iWV5E+Q+cHpM3nvz1LiUEg8ec7RwBX596OtYtgv1hV1THEVXE
bWOuBLB4WqA5qeQLqz9vn1foT3qK5ADwAXRYCLNc4En8acTW66uci/XmsRSlNXKmESOBH0G/z4UM
qU4JNbLJYoSUFPkbieA/XB3k6awyBAqQ0vWU/5lz3gcZ9sBHIRMtZhbTAt3lC6XVyoUWhhfjeV9G
EUNA/47J3MOfH/31a0aRD64j+ngQsAm9L59cVsPC78ysOtZpvUOudebQW8SLVrcHq34zTr1azVyN
thjCSjOq/7SRbfViBcRPq49AK5o1jay+2QywAO1W1u+UWb4aUtrIgDk231hOr7CgQMB5Sj4xjVxQ
KYr88kEDnsYQCiZgKTZVclyJNwF46Kw9to2wyypkATuZkfTQGAJkSPSBQIiaEIs3uuUDwSwScdlM
4tLoVf1YM2f/82d4lZ5ze4ilKJz2DPZxeDg57KMiEQDj+uJhLLET9ofxR9CV9VLPi9qWY6b7JAMG
0HVGmRasH+pqiugyuG9CmWGXmqrLxmxzN9VJ9wrlgGpN61YpiLcieuNWX60Y4KpoFaCRxMYkUz+5
0w7XHH3I9OJoFeC3p5qJiVWUEko58VdMCZs3PtyrA3TGZKOvyAKVkGU69Tq16raWMuhZR2yaFCDl
4FYSr03e2IPaqziL4gQQGvo2DAJA4p4k171WKXktJ+GxBKwW2qklPyrScKiDaROUYX6uq6DV/HFi
CKyWxU7XuA9LSJSLodWvPNG39pC3kWOcgPcMhrbtcLi8LDCD38XoJdv69KCaKaPdKtKvrEAANzS1
2IjLX02AvELgfbH8QNhwG3RLaQrLyXBplRrdbszbHIyDQBuIJCqNKmyF2MsPVorGstLwAaZJXRWG
WF+3dEe9xuyuJ8NN0C46ACsYUS3eGyVG9034Rnr6unLilQFDhB/D8cThdILzqUO859o6iY5Tk0aO
j7OO04llvjASKXfEiZZfGDXetm3jPcH8BvJPbzei9V1sxAsUo1xlULt7fBWcqaIPUMlWtYQzrb6R
Gp1QUrEmmG+TW5w1/GebxpONX8qZ31pmFh61XghXSt8pV1KTC67fNTKKgiyn1stBExSURDmNU4Xp
olix94O2FBaFIsULoe5AAyIOPcVTuJmQqEwNBOhitV3hZlOfq4K/azxJXv85KLw6eVmI8AEQWJhF
9thxL0OW0maVEGh9N+O6rJXC0jhnwmb7IgB2E2q6nZgYyP77axImkcnEjwso6ck1e1kDp2t21UGO
mq9TUn9Pg+Q+8eJNanochUy/BDFY/vma0qluG9+IrJ+LzYg6DJhOzwXsOipZxyjukIULJYO3fDQs
LFGGuyzDALi1felBSy9gIzXlNtVB7oDQDG3eCpWqj8Rv6YYhLh+wesbUEWFmhGa9UKjX6hF0gTfZ
/gQgQ/5iNICAv+gozebKrqLtBwNI7q46VGkTdR1lWLMf5OGyA+NTxGtv3DfJwhjdLKbipBy6q5PS
6YrbVPrSl27NEK/VNqq1tIIfgH+TgP6gvvLoq6fqrZ6vzftMX/TZg6Lseug2syy2U+81021H5mHA
fhiW6q7eOk9aNMMPoThgbWGn5SIbYHFfqPqVUd16dPH0ezVRXTO+Qp7Frg644HT5svDx3qEfezkW
i9G0hUdiL2OvUNt4xhI6I5sKzeg4g2LBoQ4cciUVbwTn12eBRRmKbBTsUDCYp1DIRBx7lIwRdK8V
BfzEQIvTCy99wLV538VvLM2fYh8vkmGWybwTLM4ENEZOKbChlqZiWKr9oVWXvXyd67Y3XdU1H08s
Ha12tYR2gfZgmJ+t4sLjI+beMWgegnZbK4+K+l1Svw89ja5i7xffE+Ei8BBfdtX4fmqRQGbitvNE
JjG3knk7ji0axfc+IvZNa9koRC9DhmVC5DQecw2gFR3IkT7eeO2hDy5yeeWbD60FUKr4JtcV4nh0
MfhCdRs6EspBTVmwnu8tbzsGla3B6el1zRkzuuv0U4a62XSB4Co93iJOD4xO7VsaKD2tOdrLcbMY
O0ASTNSsHFZDhFz+SGdSVEEJI2OU+ragfJe0b6FQ2Jm0tx4GSqoK9pcAnD+jZ+A/lHm66rj1ka52
xe/KEJl6T6TLegc2xhZDXFxqzpSYMXf3qH2CQNDTka/s6K4DspQ4snldFYco/qYyQo5li67AxoQg
bfk3ln8dVo+5fhDBzQQPOQgefVdiTjNBKwLulkYHj5tRrY2Vr9riERAVYOZhkShgKFix7QpfcRN0
Ov3ocmPK9nSXc/I5XmBblkO3hWlaeyv/kI5DsGAOLqlAvOJzGb6C6hjccOC2xbVwzWyw+6LskOug
Sx+u8sxRKxdre/pR2OTWdG3AsMmLHDwfR6W4iM0vvXwnWG7uw3vnn1l0mMDGrq84CHXp7cqI1jjn
WFTI3jYEzNh/smoakxvZ2JTjMqqW/czJGytgIYhTzL88jFeocfGG+fXhXgxGpnKPbf44MM0Fi9sH
C+Ou/zZhURS6rbmCYsiYtpJvrHiLWnAmb/3mwTc3yfTJ6D5PrEwTCotJ0jFPrNvAjYljrBNmo9Yq
b13FXJjDDlQ8oZCfWXdeCccYfFS8oTIbMK5MgA+cp60bFZc6cJGs/hLPU+XBjutNJl2r3LxQfOuk
6y45esMxYuRYY3Ew7Mxqo3Ou5/FtFlxk3qUirWR/FaRb1V950XncbqNkW7Zzka9MazCS2XQlZTtd
WmTqMtUOY38PnU/pbttkmW7a/Go0V4O6LMKbKoYgeJDafcv437vHg8Geho1muZZ5Dpw91dbo7CAG
EQCG2uqMJd+SGVPnM/8kkBhg4aj0UEAn6XuVw+a47jZjd5gYA4YgTJOosY2sGZejJB6jKOk3U6n3
V2pTqnad+mhtY5bloXW5CkR6KWUr0x2Oh9kiAtxcGZMEG53SOIaegmZIPQYpdmt1N2aU3TTePMWV
czcxRDAQMxwsA7LVpMGwKgefPkyHEEhXc0wllhg7WnCPyoBkF0ZagplFO5FkRC8bJ0x0UJ9Tvoo7
AFpvnMGvEmAyI3iHczWIpRMqkS+TDaFAaEcKhOQoe2K/14NuUSrZQla9zp46icO4g9Ji+l+GtkY8
SPTfslqSXn0TbmBmCc4MyLkGn2/wWZ9Ba6XOmDQtOVLCqed+sacnMC6LRv0R1gAIm6ZtofjQIq7G
oXeyePoGdZzJU8FC//O7mL/+i9Ux3wlqOTJDIOTqn7rEz+6kn5LASlAnOU6J+OhrE2f3SN2Vk/Cu
dCRvLOL6n6/4lFa9uqSOdw9Afo0i8KQMz1IFJ0FZpQFa983CzLPeaWLjq1JY5j5VfegTrbzRqywF
FVt7rqdWV9Ug3ygchtvSHMH16emtj8Qn9MGxIgXKOqepYtuSvxsDhxYc6OGNt/SE7Xp5z3ANZvkv
Un+QaaeJdTh5YTyGZQwYjvXRSVmw6gZRdnqv7RZSHzZukXSTLfsUTTqYXUSv/X0D0MJn6NhmSbdU
fUtajaLYruRWtbUSVaAY+5Cl79X6Ustya2UaMxMmjYBk1E29qqVCX4852Ct0Nr+OmVGfj1K66kf5
X6po8yFmgXiCBIZrkDlOVdzrsRi8XJ3iowy1wkaq6WbE9vKNr/4qwT+5yMlX93wtluXYA05Ti4w7
cNBehlJVgKbhf1QT3p/hywjoJDRkEwTB9Np6KNurbEiKZWTguYQLhiPhUTKYsIT6DuAXsydHBNCw
mJBkJ4nlZBhgMKXI0ILgN9eF6kNOKARjaS34uspbqfzrXTy31GV6WTi0AVw82cVFaOoo6EzCQW+A
NyH6PLml2NEiMP1+ExQULbNpXeufa8Pc5PX9CnKtqQPT6s03FuipFOv8DZlf6EAm50HGKxHmxlK9
kTJJOLRlstIapVuVDW9RmNRNrslQFWRMVyeweWqMxK80KldW2JAkwJZwfY0kTEuZt0TGW3DGf7wx
fMhmnTG6m0hVvAx1WdFnUVJVwqG0xslp/P6gTOWG/CBZENugAGfNY9d6i8HjG6aBsBPpJjjGCFaq
w/cQIbrgmKfDwxvLca7tTjY0u1lmJ/PdKOlPar+qRepx9Av/mHhmdjlRz+pKu/ISs99NmbfRPdSr
itj0nUEdREflTzl6Xeg7TZPcSNgN+bnCrFQVsWry6yYlV9B/ZFYwLssxE/ElzX8utv+qq/wvg7Bn
3+6VuspNHn8/0XN8+hs/RVUE2shniKiyAbEzljV6nr9VVfgt+QyVHQwIaIowzZiX3i9FR8E8oyuq
UPTPTiPoj8xeqL90VQTrjBkADQHOZvq/IlPy39Iv+58r6KfK5n/QdFRfLDTAzPRiOVtpeuMkxnRz
/v1nB6wMjnic9EI8ytK1Ul5l/sJbRtn1KO9yedf7G0U8FP45fAXbg3OrXxapW0fLaatadnVvxc4E
B8HattkqL7Y+w0hvsP0fwMrAltyQk+cLwmIX7Y3hEv5Xmyx89SoNnAGjAH0mQFr9yh/dQTkv0TSF
fqNPCABFHPK20KLycRtUj2LopIVTrmAzNJ15I+jFooG6JEVbLduH4SdBetSzq0HEK2Jdl1eJfJVB
7hHBmJr6hRTf+SrFJ5oho7oeQQ/5x26wISPa5VVdbjXprSnjSfL0643SP+GT0yN95cvdi3KTm0Eq
HutQe9A6P1zgaGHslMn4ZAwtfUOLaYaw7O+RedUuDGXsFlHPLP/ZKvz1oZ9rZp7A8ObbmMdETBGA
KtDUOXW4yLLaLJRanY5xIN9JrWQeNF8MdzRbtDB6wKH5s16ot6k4CJST1QqxONnRlGQ84l24IM28
/fP9vDxfuR1yN5YXDV1zvh/1JKfNc1P2R8Xsj5Vcicu2CK1lPakPjTKu0kjfzpZRG5AyvzRn/huX
iEu8wv+s+nTTdp+T9rnW09Nf+CssWWdzOCK/xaVBZuT2OyzhknAm4lgCRgk3X5ItAtbvqKSdIZDB
+PxJHMwiKBEsfkclSTxD6YmcWZH5a7Kl/Juo9HTq/n38sVoYlZL2E9wgoyEYcnL81YZaNFqhNRSs
lOIpja3doFASa2mrrsO2NjdZPaQr3a/yvdwpxVYtvGKZjPq0r5Wh27VxnAAVyVa+zyDLzMv43LKa
8kaShuzcyERw8igOrdWqnnahNInwVrTag7UPdxItneqNmmJOIv5+HOL73FOFokqoB3aAfc/LICuq
lYaKjaIesbLzF36amW5kml8R5RE2zz7yP2z7l9vs15WQKgRfZlkw/0+u1Ka1FfVYWx7lFMBAEAzm
ZhoggWRakdIGCvSLop2Veq1Emt6IOP/wkFwRMNQsv07cm2/t2UkSmEU+mKnoHbUQ1QX48v4u8VTK
R00f3T8/5atLschwXoejiBEFS+XkKSPWTWd1aXkj9HqzDEb9c6oHIrrZ0lvWg0+zyBefDv0EBM5Y
hmAOKIVP4paRi7qf6mN5gyr5MvXrDbYOS3NqzrNSdMshXaJ9ZmvKJsOurVPvS1G4lnLZicBpeZ8h
e6mq6VRCvQ76Zjume7GisdWpm1RNl2ly1NrgdsDrRUlnoH69A2y3qzpKswDOVStL+z+/t/lmXz4M
Z73C9qSo58Kndb05jJEeyEmM5mkPLUWkyBu8TLbTscmB0QvZ8s/Xe7UamePPBH3Y8JxHrIyXS6Lo
4UBFY6Xe0GLQV5M3AEXBEnvXp162KYbeuo4Fg3wfAfQ3VsjLtIZ9wJVBbKnsPGoP8q+XV8aIe2BY
HKo3raH3aFdl4JJlL31jt51WD1yGhjsUe/wpGQ6Jp0KaUiFxWgJGu2k9CQCYEMRrNRamVZwasCnM
ZMEMp7Y9n8acX1Hv1F6g25VaI6eTVuElJD7FFZB/bcvP//LNQ5TCQos0hEEbvP+TAFoMZdLmkeff
hp6fO17StFeGxMjIK+ggS4xj3E4CZmSAvv7zhZ9AoS/WGMksZwOpB7qYzPlPqk4Jpwcx0LXqtlFp
WdMm14IAkFCfXZf1eF8p3U2UjKNj+JZoj4nypUHXrVegL6WqB4mm3SNfXNvUV59z/I/iVv7uS0pj
g/H/ghkHpfi0GorSHSAm/fnOT7EfmJNg2gPLDCd7QMBMNl6uGYEGj+pP3XhbavKFh5BonxSL3LQu
awsVo0x1tCazQ0G9l34hX/+bpfwvYfPZV3hVPd2jSxnW/4Ms5f8s26bNWOU/JfZnHf2nv/tXwqKf
MZWUyWdP1Cmpo8y5xKKMeVFCScrZnNdQPVMuzUByQsBfyYp6NkNPZj8jZp2gD6V/k62cRAGKOuz4
ZndBXUT5BF2IkyXvI08ehpLY3EZtxAyoUtLkcshCjJY1PK1XM9TGjgbfj91plLsvZVshIGOKNR1C
RY9vvbIpL5NBSQ/SiENGbSjVG9FwjrN/78mnG6SIpDeIGw7F5im+vacnJVam3tyWEeh+IKtbKCYm
7b+0VN8IiS8D769LgZOdRWrn8uck8DSd0dNLm5rbURhhWvaV7/piEL3BdX2VIM6nPyUrepIq2/WV
zkrPSECoaNvfdZB7VpLObCAFIDaUOe7WdV2CTmnBJDeNx2GXjOblVAoXcZXsqsCDNSP52UZq48lF
GUc7piZvXJCsGKvsMV4a3iE2AJbEXVSsI79QYIwE3goMgoaelCWunq34f0jZTuBQ8yuj80RmTbQU
Z3TfySsbyQyrMa2DO8MQgm8GZ8K+DyCpkGShYR4WFlM5aTuoSHy0KhZmXTI5/hiLi7RBLbOCDZfU
aQV+6kZTu8jtYj/8+VH/G5+IMdazr/UqPh0/p/lJTOLP/xWTpDOI0FhskE/xGedOwE/F3KfeDvJH
SGtTfZOLkMD+LqKIS4g3k7qCXQVMSfbwIi4RQubeDnhoDlB0P/5Fb0edk5wX2560i2kAymTcBCXZ
SUbul62QpuYkIS4V0r2sQDwBXvOm4lsRerBXG02zBV/yB4eaIckdU5o8ht5Izc6SSWLZI4VXZDDz
DAvicd+nk10nur5X6SqjPygqdez48SgbC5TX82M0CZ+qrobmlsl9/kVUJto4KJbUvQsWSzgAR5wC
21ODLrXlpBsLtxW14FuqFwgQ9VmG0XwUVJCs0yYp9qFCilw2fVc6/Ww34RZhWQqPoHCsq3Dw0bJK
MR/dxEln6LafQVotx2F6I2F+Fc2gvQACBGsLLhMU/klkr/iy4VQm0k0ihh7COG3lpKnaLZ6tqX+I
AK/CM1cB4I+0MhUvzMmTxCOpSM/KIpRu0kyt3SzIq+Wg1PgvgMJ0lS59S/7vHxYGj0IlOstCAeMz
Ti7YymmG/Zk23uhiMe78LO8eB8UUlGXvWaVuFy2R0palyFohOB6wGCSjT+1aKYDcDLnqKkXjYQ2h
ZurXNBOb756YW+jLwr0wnMboAXL5Y64e1RC1X0cu1PG2NUYNNJ6ijLkbFszOsrGvareF3tA6HNBx
vpgmadTtuO2nxgkKI9NtoJTRVS3VULFVpRjhZiPbKFig9Ra6WsBW9IzyoAfe8AlGBpacQt0qn7VQ
r36oaRyRY6vMbW2189rU/pdfjH4tOF10EGYNiFddU3wTcIYY9OGm8bMf3pTvfIF3M8nWGkRg+DMx
/f8o+v661Tk8vrJK+qvbPP/uk3XQDUzHE7Ol/6s/9DvU/fM/9CsxfMt7aVZce9EVe7qlJ9+nP/0L
yWfuuP2GPZOi0BmjcBJ1/qUkz/zfv66dzVJzKM7BiXn68XShZ6/mPz38n5/rtRvV63/nT3f+d748
A2Xf9eiqfjaXPjOm68Wjy2cYKM62mPNZ9yEfXZ6tQd/17Ip1RvmH+j22bE8/OEyffX3Bss5mcuLM
Jf/5Cn5e8AN9/hk5865XIOu8AlieJCA/XwGJ6LNXIFtnYMwlaqqfvytyanC9D/QG6MC89xUwXOPz
MvTi4Z49u26e4bILGQCk/dMPXs3Heva5F/+ur69J2MgBcObj/1zgL2MA/X1ABE+O7B/0DTAqeO8r
IPTT0WPy+vMNzC3sZ4tAYF6rMa+lSvuwO+DdQUA5Y/gzlx+/HnGmnD57B6SpZ3PvWEf/6edL+nAb
4b0JgMSYi5a1iHLpi0cXLLYAIwCy9F8ZAMvjYwUBhnfv3QLyGV+f3HbuUjz77rwTRjroq37YFECl
xn5XAFQ4/lBtAXP564R/mf9JonIG/QkcE5nBx/rsiGS889lZ8zjVE92Zdv3e1s++Pgq7T9nPvDA+
2sPPwgDv+u6SfGbA6UXPjs3z4qHVMwu9CPo4P1/vB8p0kA5551MLsok5LN8TOt+Lx5a1s1lGmX7R
h8twwdS886llmRCOvC3qK/+0zg3SvxkKiOHLz+PvZzj9QB8ePPZ7XwFJDgZMBDoC5rPlLgAbJv9/
ErX+cI+Nmtg7H1thuTPUA0ryK7N5mdco2hmNHBnM1u8D7ul6H+nLz6DudwU6DjhkfFAvoLz5pyCv
GGdPPm3zsOWDHXBzFvquZ+eAQxOVESHQoqcfLz8/XMczerA6Kc7PK32gD48MwjsfXlBkSndE+Z/4
E8/3vAbYS8YEBhmAnyviw6W0/w8eXjpDqBZJCfnvrf38HYDQJfVhUvMLUPeRPv3M6H/Xup/hGc8e
lnX+0fb27NP8rkdU6VuAA9PnvPzZowrAqylYZobSRz3M392r1jmx4S0wvf/VkXiZygkWEZ+JEunO
zJ/ix4fL3vk67/z8nGpPKCyoLj+f8eUykGTjjI7OzGX7cLHtqch+39qnJcGRhR7BrxP9pGOlUNKi
WIZcx8938/FONxbnOxeAqpG0M4pT/0NaQ+sCoLP8RO3hZX+o8P7OR5eVuSU/Mzf+sZyhYQWGCqEd
Mt+nHx9vB4jvzetl9UwCAYRJ58uTTsV/GGk51HH+Tvg+1tef4SLv2vwCpboB2h5c1+/t/+IEJLae
0ceVDJpWT9v/w539svreNoZ5NmuG0r/5NbSY1aafJwE6sEF+j8T37wD5wZbBrNTxrnVAU2PGjwC2
+3s49ewdzC17Khte0Gwj9LEe/lc7Eft16Gp/zf3/xbSersWZ8vRjzm2ePbWggf98WvW/p5kfLvd5
EtR935cn9yWpmxGdv5b3i3fAK+CXiYK/w8MHjP/v7ejpONDPLll07H6+gpcBwDLOjCfSuPVRM+An
YPK7VsH/4e5qlhpJjvCrdPji3Qgzi8TfEGFvBAgBMyCGRQwb3ltJqpFqaXWz/QMrHI7wxQ/hs097
8M1H33gTP4m/rFYxna0eSVAZgwwbMTMCNrs6qyr/80uUbVDHjzUE7YnnFvDbN9Tbiei2OyMrF82G
gPYUgZs7VAKOuVquRIWfggYVd0ACbqxsdM87vrnZhKtHviAB9pbkIGwEwDRto65n5YK62C/Pbd/F
O6OhaQvtTMUXCJbeHfFMfFEDzPTHhaZdIQ+A+i797n4D4g9dadhf9uowf1Ecj5rkt6tq+lvkOa93
X1t/A8WGqOZ0d/EXLNzS/pPlA9gYOIfUxYpnrdDOTwNxz7d8ttbRjQvP77Eqj4s8qEVgf6APw1Vr
FYp2hThgm/L8DsBmA3J9HXXMJe1e3n+EAFHjjJo1Ghi2WvtPuIt+Lw/vjoD3dhHfq7N81mAZEeAK
JilMy/lW7wT4ej5Q+4DCgIdPGfryxsPjwd1Aj/A0Lrpy1x/umuf+byK2h5Za5LIL574q+5pw+kgw
uvu/cixoUh+d1xVA4gbhLZTkPn7xU4CKHejG5jpa34rfWDUhQN1xXhzYQloTI1dQm/rZvSndAyrx
QJPR7iqWLHm/Oow/AB6jrXyazcaFKr06VD94Av1H8KT2a9U234I6+e0+ivUaqOTYBI6H/eIhEHg9
CAECscMZSCsnAmisuhcH8IqABdwEXAlXAGs7CAvBAAbYwWfpiCetkvmzgyV7vfwWMFyQ18buTmU8
9rd8A4DIgnoWC8SxWq++7av7tmDXbW9RK/j0aPODv0aFLOihRDVLcS9WMO311nf31xD1gWTH9k5P
OMWRS9sP4Iw3QGFA6tcFflbO+wUYoOcV2NxFdAMVuzv1cZ+NxhvgpyM9gro2+1UcvBWSAlDbviyA
CYBNRsHmVA9ySYj82DawgCxywmrqQeBTerKAWqqbG+jMmhpBVVN4HSFQCoEBRMw+aYX2H8kpz5cn
Nw99qGjw5hu/1gAsBtrMkf9z4f9Ve3lvDbiNHI9tRSGoMvriegCxTwQGdjErqvjp6qkBAhf2sgGQ
/4QKBAyGc4IqSgB1+2AN0LWLu48/lz8ES1yTx77eFsZtDWzbr9EYb6KTSdHXuvAXXHPsLIFp0ysh
wSC1sbP+CIVgf5X6gAviRQMsff6+H6PxOMI3rKFX+sEfEWcrfYz7WkULfqcf51FGrzE0cZTO/PKU
OeW1lL/Vpg5ox4rad3TfPDY6UUkf6PO2aXr61mdqjF7kvU+J6asyJg4GlLqPrhN6+sqlgzSXZJTh
aVmFLKrncDA+c+hPv3tk5bJ0U8MWinobT4rtPIlvtFsVHQOIM7IYfJZ5FifZKNgb6ypjaV61J+29
PM0SFVb4AMw4T0Z047x+zVTVgKyODz8+0E3gK8bwVUB0AnUdlWMA8gFmEBSLzzPOAQwwjKtPsUMf
wXXg98CC2wFKSfUpeen+LXkKcWZU5SACkgm6EeC7wGpA1I1QxAUetK9C3KGgm6lMp44enVEgV+Iy
vYVjBtQK1LfYogvOvWe8V0en8U2cqTHfKsLUA0wnjBtoeYwGRCDIrcVJh+c8TA1Hie45SvatUD5N
/xE2DVCzMPRW4kEtlZheDwcwONPZSCchcMAYMwGdQyjYhP+PEwLghS3EsBcws04KPzr+s1qGwy88
/efT5RCTChHi5HpZM3DtwzTLjGKZ87svpIVaKlID5RhPb0qFy1/chiWv6lGidUQ77kgRYQpU+hLu
6F9NP3Z0iKptmvIl21UmyoJzaOtEW8C6jvkl13C4y0/CMGj3seYCLsmZj5HJ9KBGtliUC9/3aIEA
tFStDoSumjEv8qdL4cd77XhhNwGJehqJ675Xwx/c/c+BKnYVv84FLuyL13eB98LejJKfsw1LHtO9
aBAnCZMLCK/4Hk9rRHEtR9DmvmT3dTg0+dgRogNJGXhvsnEKu8aKg2Od3OthfGuqIJYCT8GEgSRn
mnHWuC7d0yU3cD8Ph9DAbAepDsmXKQc6Gqvk2hEiXlOiy5fsuwRs4OqCAsm+ZNtpVrVN4Wt6k23d
6/6I85bKnXxXe2hmdCZFUbzJqiTWwbt01gIT2LjDREV95sgRUpXvko9MD2oMzqwjReeMAIC8CSN6
EaV64ihZuvPU4pLX7UgnYxVxshJ8gB3FuUuwNb5MaCUxENGYaLCdOr50j/MIMocxwVZ/+tJ9158R
Dja06k03UyFfLRVu+FJ9r5PKAUP5rgBZeFIdNdHMJLV9T74LPlXZbeU0EO6GN1mTjfKqaQK0fX/K
3TC+VdfVJQvw+NRArmc6SjNtOJ8JgMabIfmvetyL82ToaJH0Afyo+1hjNS8pfjpxOABPHCFLd0tA
rHXiSFXcrS2BK9Ih2c4Wuy2we1+IM1jcJN+9Q2jxTnFZIaGagR9bsXps4Yjvas8RCM2HKmQslnC/
L2JoOX7xbJLTd8F0o3WVMPXQeRO2UjMxEYsZIKEqQPoGQQNHhm6c7fj1XjAm+/RUMmCEmwLiuHun
B1x5AAfVPeX5kqeL+ZL3RXTPEbO8kFB5H68TsJgZl7aqwJfH0xjMiYmGg5i7jbMZmPxziGRJYXwF
46qPc9fCZFvGk7kBziWJQyJDQWnMPmKkJbyark56lbtNcPW+3IbjoYP4E4wXdlsaW2jt9ade5Hw6
qq8HVU8PJUQS9txJnMa3jNuou9zEBF//xT/8ncR/nWuGxm+Utuyi/nsDUy6AI7/4cS8XG7cJxlcY
WavNpqLXbNHGv9xOUAb5FW5EOERKlxmMAvp7LxrC+nJ7SUpL4Ebvx1l6h5RKmWxDgi6sIyY+mwJm
+D5m0UQDU14rjZHwFfitkWLmi4TLd6Fv8l6IpCwUCbKJQQvY7Uwm0xgE34Uf6HHcT0h7B4ufJ3AC
W6gDSWKeZCLQBN/3aMXjOIlTR4iONs2H9iYLAja5ZAtXokceOcr2OQJ+ckvd6OBKJwNm+c0tIVjS
eDr42cD/ztiJp+4xX860h5ObzJEhNhBSszfRX3KVxZB7YXCUwwxmMoXmF3g/IDFZwslK2HvtbITJ
MVxc7wjczktc+yM1rpioNLPRlxFHqscvIdVvexMdVdTAYguu6BedV+A1exCA/eS/1tbDvzMdDH7/
7jY2Cbt1QJfwJ3+iowk7vTXlY/mT3axT06taBaiT9l/tKcpxshFTLjD3BeiaXoULBFrme8w6qN4Y
qrTPUyUNCTWCaHOcZfw4iLiwKlR3TAajiFeCE2GFqMAt7kCR9qsRUIEr0VE5pC+GGbv3Jq2Bnk73
8fkBmYJyNUpnm6S9z1p8T/IXlTFumcWqBY7xmYGJz6hKqAxLlWsii0vhy4hCDK/tmzRVOVv1bMnm
0wXbxcNveYS6ZE5YgMkX8Ex4rRfaZ91Tnn/iunrSH+kw1Owwoz9TgHRRHTtTKW0h0n13sUtxNB4k
x2QogUVTGZkKTnVciV0Swrn3ohGBr1YhNwSkZzcf8PgcCjL9V3sZcy/Njr/zZsHDP+PgMh4//GZr
c86Th39FfcOrydExJLB6XMNKwbGd6Oj7Apcquq8KaCA8+S/443DmgktkchEnuEblU3CoUmYWYZiI
/5rRDGEqNn1zS0AqtRGHQb8IMwmaEgr2pxkfBCgF/nz4yYx7qnfHVGuTptT4nraiw2D2ftM4GV/a
+yYJLmHMsUwjugr8Ke/1JprtHead04AuIN7tIK4PQb3Yn3q5OKxtkHmFgdhPQ3i1Js24qhA4/XvI
IfaU+ZkTFhAve8kYoVPmfQq4BfsqGoZqoNORO+lkCUvkPDsTRQWWjKzEgkd5ddMERMs+4sf8lhKm
va9QQVi0Fw/4nkmosW5iglMVXbPDIBExQDU7j/hL6MVjRLiDE/qju3fhmGr9LQmb/R3quyNdMW4s
apvv7oEy3zo72MeX6nt1w0VDgyam+FI9mSTDyX1VnEHL+JMu8tIncSXAikFc/rQLjV5DW+BKn6h7
dT2aZYnAvT5VPCeB1LY/L5D5V/HMFSHUAd/DgUoLJAgrZ1nCMkX128Dccm+5QWg53itGYG1SvdMS
qYgzfcP95MaOwNadqwRlG2Fd+QOQLf3ZcY4a0ZmDLFFEfo5+eHNzg5xM6lZp1f/cvsklU1RdFCWp
G4gNRpnQ1HxPx+VImWq1oR0u6E1Y/WxmOQ1zXWDNyiBm5egUNpaAJLqEQ0tmYfV0YESYe9bzw2Ef
73u6hh0SZb5XRmeR4hVrEqLuA3rb49vgXYaCgJvgu6CNvGOc5dOb6VhijQ/grglswPSBJ3mk0hF8
yO8C909T99CdTQkPu3uD3H44qZM3aOsmzE7fm9AxgwGK3doqzRwxYtomRlTNow4p8ogTMi/7N+Va
d2Su0S4egWuP/yy6e8oPBegDusYFgkpQV2qisEGJCf/7t3+k1/TpKJkg8YQVHCN3OlZu15g8RMPp
9oZE5uzSoJ5hDXk5noyikTAb6wLOJwLB1+raHff0uwOj4gn8JRP8gPoYxWJeuzuYsCeRmziIrwcx
GHipruFGmrEqbx7AzYAwsHDzXjDAYZEvXmGEow7mQ6IQHf7Apzi8rpFuwLprond6F/MJG5uEaru4
+uDl9r1AJXmF+54MSfhzN36u0F5SZu/Dhah0V0mUPe8n6p5HXWnaiq/+asGwZYanhPRuxWFcrdqR
MFra/VyhSd29NSlamp/ry4PDREf9EZVcVep3JOLlhyq8/mLJ90Jxv0x9EMKHTJNgurc/T7rQ/bA7
2dHASA5/wuQCDvNKY9VbAWfnXCe5W561WxcL1cXc/Zjk1cXayRu+R+4Kieh7wI2wjbPjs+ZTfjk1
UAcj9QqVQoEkFgVdNY7Z5kiUCeyjZRxJ9/IpFenzInEbR7VejkBcsxX34zT45kTrEJGKb+seI1HW
ZsOnaNVH1xAqYJF7roEvkGhwbcWxs8mY7yLR5XpofuYZTIHgwiGa+ODFPiII2cYq009mg/lzwXiW
NF6muhBdqpOZZMFcMKGn0bfxbNpsaobac103lKupIIYJKIajnMdPZvHv8idXoh5rNGxOT6h9h07/
AI3TofseO1nAIXJX/vkxphMDcDWUNzhKVsVJlLy0RgmiYmOVTl+HP0Bg5Wf6LmipsKZbT6KF8cxU
ahMlCtqvVIRKfG5O0EDS+cp5sTlxhhpQTlXizhKDf9KI2XA0HTuQx3fF5ybrK4OLWiONgb7oz5Jz
dZMrAAbe1bQ8NHYFeH4OxnCe7wocaiipdKTC+lTGLPjq0yVMgU93rEMdqT8Ee2kfGBWoELXC5pJu
LKKBCMe18mjEDQoJF/YyvoZtyrgGaH7/zb5Ego2vViI5epmjg76yWIGT+SO216SW4Yd5hri1e38S
vcDodB+fL9NnjMzm4gDgYiHTokyVTrJHi9AtlNa9BeDNnR2gcGKMCuaMb25JYFp8LCMcBh1ALyTB
hxyBd9iLdYIDD8WT12mcAaJgNNF8oSP8co4P2m0KoENfb6f8CnRmAHdd/lZbBmI6yXvsoDbc7j//
mMI+M/CC7U3YV0mv6sJIPGGYm5B7wxIJUFotIkbcGhOwyakxbV+NFKwm9/JWKEgE5NQEgCt1t0Yi
ndiqnA4JKXYQj1F0y3HNJZJ3jm5926lE9QQwa6tQuLsC9wUOxwBIsjmvT5foEzlW6CAqn7iGRDLs
Pc5xZf8aNH/U13aEjUTl2NXmIYnGZMJESanngmVdGzQR3XfV58ALzOLgogI63KRhFL60C6PuxGRZ
YVec6VvDJYhEqr14ymne55VMTQloFJiekRmoQWGHxj0gwTu2FBJQYAeoVqPgTwvnErGnGt8D03Hc
c5+v2ApGXRnAWQILmkIRBDRQSIWZUh+JGNc+dQCmo+DKJENTK+SbErfjY3fuEwQO8j6CHZW+4eaO
AN0WAP9R3ee21h4pidR7V3GrqCnhzaNwKwvaSB8jLJPzayyBDVucTpgw2ejht1CPJ2WubEnEo+0L
dBSewGHCaL68QMlP8QKFFgi+KWBjvy2/xAackYVuVJ2NPMdyFhwAsF0z0+LrOgF1716axsMW0y77
D4u4MNVkdL/qJlwwwlNfBY7nZ/WH0Tz556DpzNCD8roXuzrl337SWzzhLevGhnzdtywcd8q3Pw5W
cguYVwF2pGPoCubSSVTKXuRppWy4KWFKXj78B42DE12+5Zij4T5+SVXXnYCvc8frRq64bbF79SpO
/07NvJfX95Z142Ve31ti+BsScV/3vZ4puzClwdxzWSDgVrZiWFzknzGhKNGm0Q6R9w9vqzVGEoYt
YgKZRh8/W7NEngBNYwOakuVELKl0BHbdxy9J3MVh5DMw2JbqOFKWskQO+BzZfV782thd6Du8nIoo
arn/Py6cGhF+LtsxAUO+NbmpzCuRyFMcoe8MU5ESc8PWKxFneYcRFYyoBF7GuzRRmrW9NxoCzMVa
f2FrlcBofh8ngwoLJGpQT/I7RCDZaiU6/081BhpV0G8k+hg+IJLOFisBrvADxh8mjKpEQUlX5QMT
7CWqCowhUTvSnaCiqrzkpkQr7TTrR2sO2mNDNUpMCzUlYsg/ogUEqZaIjR/CmET3Ns/Xb3/W6Adz
ZGygSWKq0Vkc4ND9Pg2q1RiAdHYPe/6aj2h4QNDNewMUAGDkKbuKGJctIZYv86hXF3GFUQF5J5Ef
2evlQSdP2YmcUhfg0V8u2t32xVX74K8BHR4qMps5//D6kHzeAKjI2yame25uLgbPe6b9Ufe/lSI4
0xxwP0Q92ff/AwAA//8=</cx:binary>
              </cx:geoCache>
            </cx:geography>
          </cx:layoutPr>
          <cx:valueColors>
            <cx:minColor>
              <a:schemeClr val="accent2">
                <a:lumMod val="40000"/>
                <a:lumOff val="60000"/>
              </a:schemeClr>
            </cx:minColor>
            <cx:maxColor>
              <a:srgbClr val="C00000"/>
            </cx:maxColor>
          </cx:valueColors>
        </cx:series>
      </cx:plotAreaRegion>
    </cx:plotArea>
  </cx:chart>
  <cx:spPr>
    <a:solidFill>
      <a:schemeClr val="tx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1</xdr:colOff>
      <xdr:row>26</xdr:row>
      <xdr:rowOff>92029</xdr:rowOff>
    </xdr:from>
    <xdr:to>
      <xdr:col>8</xdr:col>
      <xdr:colOff>216647</xdr:colOff>
      <xdr:row>39</xdr:row>
      <xdr:rowOff>82176</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6C16681-73F6-4B24-B4CB-1FECCBA5AF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 y="4947911"/>
              <a:ext cx="5117352" cy="24180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73623</xdr:colOff>
      <xdr:row>26</xdr:row>
      <xdr:rowOff>27609</xdr:rowOff>
    </xdr:from>
    <xdr:to>
      <xdr:col>8</xdr:col>
      <xdr:colOff>567764</xdr:colOff>
      <xdr:row>40</xdr:row>
      <xdr:rowOff>119530</xdr:rowOff>
    </xdr:to>
    <xdr:sp macro="" textlink="">
      <xdr:nvSpPr>
        <xdr:cNvPr id="5" name="Rectangle: Rounded Corners 4">
          <a:extLst>
            <a:ext uri="{FF2B5EF4-FFF2-40B4-BE49-F238E27FC236}">
              <a16:creationId xmlns:a16="http://schemas.microsoft.com/office/drawing/2014/main" id="{67C1857B-9262-8E27-4245-52B1FFD00F9E}"/>
            </a:ext>
          </a:extLst>
        </xdr:cNvPr>
        <xdr:cNvSpPr/>
      </xdr:nvSpPr>
      <xdr:spPr>
        <a:xfrm>
          <a:off x="73623" y="4883491"/>
          <a:ext cx="5394847" cy="2706627"/>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276412</xdr:colOff>
      <xdr:row>12</xdr:row>
      <xdr:rowOff>121551</xdr:rowOff>
    </xdr:from>
    <xdr:to>
      <xdr:col>8</xdr:col>
      <xdr:colOff>291353</xdr:colOff>
      <xdr:row>25</xdr:row>
      <xdr:rowOff>162559</xdr:rowOff>
    </xdr:to>
    <xdr:graphicFrame macro="">
      <xdr:nvGraphicFramePr>
        <xdr:cNvPr id="10" name="Chart 9">
          <a:extLst>
            <a:ext uri="{FF2B5EF4-FFF2-40B4-BE49-F238E27FC236}">
              <a16:creationId xmlns:a16="http://schemas.microsoft.com/office/drawing/2014/main" id="{68585B1C-AC8A-4EAB-A4EB-CFEFD57E1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52295</xdr:colOff>
      <xdr:row>12</xdr:row>
      <xdr:rowOff>116172</xdr:rowOff>
    </xdr:from>
    <xdr:to>
      <xdr:col>8</xdr:col>
      <xdr:colOff>560295</xdr:colOff>
      <xdr:row>25</xdr:row>
      <xdr:rowOff>175072</xdr:rowOff>
    </xdr:to>
    <xdr:sp macro="" textlink="">
      <xdr:nvSpPr>
        <xdr:cNvPr id="11" name="Rectangle: Rounded Corners 10">
          <a:extLst>
            <a:ext uri="{FF2B5EF4-FFF2-40B4-BE49-F238E27FC236}">
              <a16:creationId xmlns:a16="http://schemas.microsoft.com/office/drawing/2014/main" id="{2711F1E9-983E-34D5-E88F-640CB9005B0B}"/>
            </a:ext>
          </a:extLst>
        </xdr:cNvPr>
        <xdr:cNvSpPr/>
      </xdr:nvSpPr>
      <xdr:spPr>
        <a:xfrm>
          <a:off x="52295" y="2357348"/>
          <a:ext cx="5408706" cy="248684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353155</xdr:colOff>
      <xdr:row>12</xdr:row>
      <xdr:rowOff>184982</xdr:rowOff>
    </xdr:from>
    <xdr:to>
      <xdr:col>24</xdr:col>
      <xdr:colOff>397979</xdr:colOff>
      <xdr:row>26</xdr:row>
      <xdr:rowOff>27249</xdr:rowOff>
    </xdr:to>
    <xdr:graphicFrame macro="">
      <xdr:nvGraphicFramePr>
        <xdr:cNvPr id="12" name="Chart 11">
          <a:extLst>
            <a:ext uri="{FF2B5EF4-FFF2-40B4-BE49-F238E27FC236}">
              <a16:creationId xmlns:a16="http://schemas.microsoft.com/office/drawing/2014/main" id="{A271C088-FA13-4587-9142-5F8F91F94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546285</xdr:colOff>
      <xdr:row>12</xdr:row>
      <xdr:rowOff>140413</xdr:rowOff>
    </xdr:from>
    <xdr:to>
      <xdr:col>24</xdr:col>
      <xdr:colOff>306207</xdr:colOff>
      <xdr:row>26</xdr:row>
      <xdr:rowOff>73178</xdr:rowOff>
    </xdr:to>
    <xdr:sp macro="" textlink="">
      <xdr:nvSpPr>
        <xdr:cNvPr id="13" name="Rectangle: Rounded Corners 12">
          <a:extLst>
            <a:ext uri="{FF2B5EF4-FFF2-40B4-BE49-F238E27FC236}">
              <a16:creationId xmlns:a16="http://schemas.microsoft.com/office/drawing/2014/main" id="{E6F45FDF-CE42-D4C5-DF82-1E3335690A21}"/>
            </a:ext>
          </a:extLst>
        </xdr:cNvPr>
        <xdr:cNvSpPr/>
      </xdr:nvSpPr>
      <xdr:spPr>
        <a:xfrm>
          <a:off x="10244467" y="2391777"/>
          <a:ext cx="4609013" cy="2559356"/>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34489</xdr:colOff>
      <xdr:row>13</xdr:row>
      <xdr:rowOff>14432</xdr:rowOff>
    </xdr:from>
    <xdr:to>
      <xdr:col>16</xdr:col>
      <xdr:colOff>274203</xdr:colOff>
      <xdr:row>26</xdr:row>
      <xdr:rowOff>95674</xdr:rowOff>
    </xdr:to>
    <xdr:graphicFrame macro="">
      <xdr:nvGraphicFramePr>
        <xdr:cNvPr id="14" name="Chart 13">
          <a:extLst>
            <a:ext uri="{FF2B5EF4-FFF2-40B4-BE49-F238E27FC236}">
              <a16:creationId xmlns:a16="http://schemas.microsoft.com/office/drawing/2014/main" id="{ED272F3D-A720-4644-AFC7-7835824BD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115456</xdr:colOff>
      <xdr:row>12</xdr:row>
      <xdr:rowOff>64943</xdr:rowOff>
    </xdr:from>
    <xdr:to>
      <xdr:col>16</xdr:col>
      <xdr:colOff>375229</xdr:colOff>
      <xdr:row>26</xdr:row>
      <xdr:rowOff>79374</xdr:rowOff>
    </xdr:to>
    <xdr:sp macro="" textlink="">
      <xdr:nvSpPr>
        <xdr:cNvPr id="15" name="Rectangle: Rounded Corners 14">
          <a:extLst>
            <a:ext uri="{FF2B5EF4-FFF2-40B4-BE49-F238E27FC236}">
              <a16:creationId xmlns:a16="http://schemas.microsoft.com/office/drawing/2014/main" id="{751C9B44-8D9E-2841-5799-38CEA3087C10}"/>
            </a:ext>
          </a:extLst>
        </xdr:cNvPr>
        <xdr:cNvSpPr/>
      </xdr:nvSpPr>
      <xdr:spPr>
        <a:xfrm>
          <a:off x="5570683" y="2316307"/>
          <a:ext cx="4502728" cy="264102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230909</xdr:colOff>
      <xdr:row>27</xdr:row>
      <xdr:rowOff>7217</xdr:rowOff>
    </xdr:from>
    <xdr:to>
      <xdr:col>24</xdr:col>
      <xdr:colOff>281420</xdr:colOff>
      <xdr:row>40</xdr:row>
      <xdr:rowOff>101024</xdr:rowOff>
    </xdr:to>
    <xdr:graphicFrame macro="">
      <xdr:nvGraphicFramePr>
        <xdr:cNvPr id="16" name="Chart 15">
          <a:extLst>
            <a:ext uri="{FF2B5EF4-FFF2-40B4-BE49-F238E27FC236}">
              <a16:creationId xmlns:a16="http://schemas.microsoft.com/office/drawing/2014/main" id="{F0049F47-91A3-4D05-AD35-C15B22A80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173182</xdr:colOff>
      <xdr:row>26</xdr:row>
      <xdr:rowOff>144318</xdr:rowOff>
    </xdr:from>
    <xdr:to>
      <xdr:col>24</xdr:col>
      <xdr:colOff>541194</xdr:colOff>
      <xdr:row>40</xdr:row>
      <xdr:rowOff>86591</xdr:rowOff>
    </xdr:to>
    <xdr:sp macro="" textlink="">
      <xdr:nvSpPr>
        <xdr:cNvPr id="17" name="Rectangle: Rounded Corners 16">
          <a:extLst>
            <a:ext uri="{FF2B5EF4-FFF2-40B4-BE49-F238E27FC236}">
              <a16:creationId xmlns:a16="http://schemas.microsoft.com/office/drawing/2014/main" id="{ECEC436F-3619-E9DD-B98D-5F38CACB208B}"/>
            </a:ext>
          </a:extLst>
        </xdr:cNvPr>
        <xdr:cNvSpPr/>
      </xdr:nvSpPr>
      <xdr:spPr>
        <a:xfrm>
          <a:off x="5628409" y="5022273"/>
          <a:ext cx="9460058" cy="2568863"/>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468449</xdr:colOff>
      <xdr:row>6</xdr:row>
      <xdr:rowOff>160421</xdr:rowOff>
    </xdr:from>
    <xdr:to>
      <xdr:col>4</xdr:col>
      <xdr:colOff>174762</xdr:colOff>
      <xdr:row>11</xdr:row>
      <xdr:rowOff>88983</xdr:rowOff>
    </xdr:to>
    <xdr:sp macro="" textlink="">
      <xdr:nvSpPr>
        <xdr:cNvPr id="18" name="Rectangle: Rounded Corners 17">
          <a:extLst>
            <a:ext uri="{FF2B5EF4-FFF2-40B4-BE49-F238E27FC236}">
              <a16:creationId xmlns:a16="http://schemas.microsoft.com/office/drawing/2014/main" id="{FAAD9DD2-A72A-4310-9BCF-1A39C6D7CF20}"/>
            </a:ext>
          </a:extLst>
        </xdr:cNvPr>
        <xdr:cNvSpPr/>
      </xdr:nvSpPr>
      <xdr:spPr>
        <a:xfrm>
          <a:off x="468449" y="1296737"/>
          <a:ext cx="2157190" cy="920053"/>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438150</xdr:colOff>
      <xdr:row>7</xdr:row>
      <xdr:rowOff>25400</xdr:rowOff>
    </xdr:from>
    <xdr:to>
      <xdr:col>8</xdr:col>
      <xdr:colOff>144463</xdr:colOff>
      <xdr:row>11</xdr:row>
      <xdr:rowOff>136525</xdr:rowOff>
    </xdr:to>
    <xdr:sp macro="" textlink="">
      <xdr:nvSpPr>
        <xdr:cNvPr id="19" name="Rectangle: Rounded Corners 18">
          <a:extLst>
            <a:ext uri="{FF2B5EF4-FFF2-40B4-BE49-F238E27FC236}">
              <a16:creationId xmlns:a16="http://schemas.microsoft.com/office/drawing/2014/main" id="{959A7418-23CB-4BBF-A95E-F1EBC9DADCC8}"/>
            </a:ext>
          </a:extLst>
        </xdr:cNvPr>
        <xdr:cNvSpPr/>
      </xdr:nvSpPr>
      <xdr:spPr>
        <a:xfrm>
          <a:off x="2882900" y="1303338"/>
          <a:ext cx="2151063" cy="84137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463551</xdr:colOff>
      <xdr:row>7</xdr:row>
      <xdr:rowOff>11113</xdr:rowOff>
    </xdr:from>
    <xdr:to>
      <xdr:col>12</xdr:col>
      <xdr:colOff>169864</xdr:colOff>
      <xdr:row>11</xdr:row>
      <xdr:rowOff>122238</xdr:rowOff>
    </xdr:to>
    <xdr:sp macro="" textlink="">
      <xdr:nvSpPr>
        <xdr:cNvPr id="20" name="Rectangle: Rounded Corners 19">
          <a:extLst>
            <a:ext uri="{FF2B5EF4-FFF2-40B4-BE49-F238E27FC236}">
              <a16:creationId xmlns:a16="http://schemas.microsoft.com/office/drawing/2014/main" id="{8E2A9668-B56A-4307-BA41-15C9CA8113A8}"/>
            </a:ext>
          </a:extLst>
        </xdr:cNvPr>
        <xdr:cNvSpPr/>
      </xdr:nvSpPr>
      <xdr:spPr>
        <a:xfrm>
          <a:off x="5353051" y="1289051"/>
          <a:ext cx="2151063" cy="896937"/>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444500</xdr:colOff>
      <xdr:row>7</xdr:row>
      <xdr:rowOff>15874</xdr:rowOff>
    </xdr:from>
    <xdr:to>
      <xdr:col>16</xdr:col>
      <xdr:colOff>150813</xdr:colOff>
      <xdr:row>11</xdr:row>
      <xdr:rowOff>126999</xdr:rowOff>
    </xdr:to>
    <xdr:sp macro="" textlink="">
      <xdr:nvSpPr>
        <xdr:cNvPr id="21" name="Rectangle: Rounded Corners 20">
          <a:extLst>
            <a:ext uri="{FF2B5EF4-FFF2-40B4-BE49-F238E27FC236}">
              <a16:creationId xmlns:a16="http://schemas.microsoft.com/office/drawing/2014/main" id="{4D4F8856-69E5-465B-9927-E75EE1BE4AC2}"/>
            </a:ext>
          </a:extLst>
        </xdr:cNvPr>
        <xdr:cNvSpPr/>
      </xdr:nvSpPr>
      <xdr:spPr>
        <a:xfrm>
          <a:off x="7778750" y="1293812"/>
          <a:ext cx="2151063" cy="84137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412750</xdr:colOff>
      <xdr:row>7</xdr:row>
      <xdr:rowOff>15875</xdr:rowOff>
    </xdr:from>
    <xdr:to>
      <xdr:col>20</xdr:col>
      <xdr:colOff>119063</xdr:colOff>
      <xdr:row>11</xdr:row>
      <xdr:rowOff>127000</xdr:rowOff>
    </xdr:to>
    <xdr:sp macro="" textlink="">
      <xdr:nvSpPr>
        <xdr:cNvPr id="22" name="Rectangle: Rounded Corners 21">
          <a:extLst>
            <a:ext uri="{FF2B5EF4-FFF2-40B4-BE49-F238E27FC236}">
              <a16:creationId xmlns:a16="http://schemas.microsoft.com/office/drawing/2014/main" id="{337D7743-F9FE-4084-B741-F1F83C045B6C}"/>
            </a:ext>
          </a:extLst>
        </xdr:cNvPr>
        <xdr:cNvSpPr/>
      </xdr:nvSpPr>
      <xdr:spPr>
        <a:xfrm>
          <a:off x="10191750" y="1293813"/>
          <a:ext cx="2151063" cy="84137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293688</xdr:colOff>
      <xdr:row>7</xdr:row>
      <xdr:rowOff>15875</xdr:rowOff>
    </xdr:from>
    <xdr:to>
      <xdr:col>24</xdr:col>
      <xdr:colOff>1</xdr:colOff>
      <xdr:row>11</xdr:row>
      <xdr:rowOff>127000</xdr:rowOff>
    </xdr:to>
    <xdr:sp macro="" textlink="">
      <xdr:nvSpPr>
        <xdr:cNvPr id="23" name="Rectangle: Rounded Corners 22">
          <a:extLst>
            <a:ext uri="{FF2B5EF4-FFF2-40B4-BE49-F238E27FC236}">
              <a16:creationId xmlns:a16="http://schemas.microsoft.com/office/drawing/2014/main" id="{FBE5D69F-9E96-46E8-8B06-3F8324BDC3BA}"/>
            </a:ext>
          </a:extLst>
        </xdr:cNvPr>
        <xdr:cNvSpPr/>
      </xdr:nvSpPr>
      <xdr:spPr>
        <a:xfrm>
          <a:off x="12517438" y="1293813"/>
          <a:ext cx="2151063" cy="84137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77983</xdr:colOff>
      <xdr:row>7</xdr:row>
      <xdr:rowOff>28411</xdr:rowOff>
    </xdr:from>
    <xdr:ext cx="2944813" cy="833436"/>
    <xdr:sp macro="" textlink="">
      <xdr:nvSpPr>
        <xdr:cNvPr id="24" name="Rectangle 23">
          <a:extLst>
            <a:ext uri="{FF2B5EF4-FFF2-40B4-BE49-F238E27FC236}">
              <a16:creationId xmlns:a16="http://schemas.microsoft.com/office/drawing/2014/main" id="{9EFF33E7-868E-8F50-7EF7-8FDC214A4496}"/>
            </a:ext>
          </a:extLst>
        </xdr:cNvPr>
        <xdr:cNvSpPr/>
      </xdr:nvSpPr>
      <xdr:spPr>
        <a:xfrm>
          <a:off x="77983" y="1354113"/>
          <a:ext cx="2944813" cy="833436"/>
        </a:xfrm>
        <a:prstGeom prst="rect">
          <a:avLst/>
        </a:prstGeom>
        <a:noFill/>
      </xdr:spPr>
      <xdr:txBody>
        <a:bodyPr wrap="none" lIns="91440" tIns="45720" rIns="91440" bIns="45720">
          <a:no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Total</a:t>
          </a:r>
          <a:r>
            <a:rPr lang="en-US" sz="18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Ratings</a:t>
          </a:r>
          <a:endPar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oneCellAnchor>
    <xdr:from>
      <xdr:col>3</xdr:col>
      <xdr:colOff>477169</xdr:colOff>
      <xdr:row>7</xdr:row>
      <xdr:rowOff>33421</xdr:rowOff>
    </xdr:from>
    <xdr:ext cx="3512949" cy="814165"/>
    <xdr:sp macro="" textlink="">
      <xdr:nvSpPr>
        <xdr:cNvPr id="26" name="Rectangle 25">
          <a:extLst>
            <a:ext uri="{FF2B5EF4-FFF2-40B4-BE49-F238E27FC236}">
              <a16:creationId xmlns:a16="http://schemas.microsoft.com/office/drawing/2014/main" id="{40A01C26-11AF-AB94-3001-B2B69DEA93ED}"/>
            </a:ext>
          </a:extLst>
        </xdr:cNvPr>
        <xdr:cNvSpPr/>
      </xdr:nvSpPr>
      <xdr:spPr>
        <a:xfrm>
          <a:off x="2315327" y="1359123"/>
          <a:ext cx="3512949" cy="814165"/>
        </a:xfrm>
        <a:prstGeom prst="rect">
          <a:avLst/>
        </a:prstGeom>
        <a:noFill/>
      </xdr:spPr>
      <xdr:txBody>
        <a:bodyPr wrap="none" lIns="91440" tIns="45720" rIns="91440" bIns="45720">
          <a:no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Total</a:t>
          </a:r>
          <a:r>
            <a:rPr lang="en-US" sz="18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Titles </a:t>
          </a:r>
          <a:endPar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oneCellAnchor>
    <xdr:from>
      <xdr:col>9</xdr:col>
      <xdr:colOff>306535</xdr:colOff>
      <xdr:row>6</xdr:row>
      <xdr:rowOff>188466</xdr:rowOff>
    </xdr:from>
    <xdr:ext cx="1403334" cy="374141"/>
    <xdr:sp macro="" textlink="">
      <xdr:nvSpPr>
        <xdr:cNvPr id="27" name="Rectangle 26">
          <a:extLst>
            <a:ext uri="{FF2B5EF4-FFF2-40B4-BE49-F238E27FC236}">
              <a16:creationId xmlns:a16="http://schemas.microsoft.com/office/drawing/2014/main" id="{01BB4EB4-E23B-BC74-0447-26BEE0972441}"/>
            </a:ext>
          </a:extLst>
        </xdr:cNvPr>
        <xdr:cNvSpPr/>
      </xdr:nvSpPr>
      <xdr:spPr>
        <a:xfrm>
          <a:off x="5821009" y="1324782"/>
          <a:ext cx="1403334" cy="374141"/>
        </a:xfrm>
        <a:prstGeom prst="rect">
          <a:avLst/>
        </a:prstGeom>
        <a:noFill/>
      </xdr:spPr>
      <xdr:txBody>
        <a:bodyPr wrap="none" lIns="91440" tIns="45720" rIns="91440" bIns="45720">
          <a:sp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Total</a:t>
          </a:r>
          <a:r>
            <a:rPr lang="en-US" sz="18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Genres</a:t>
          </a:r>
          <a:endPar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oneCellAnchor>
    <xdr:from>
      <xdr:col>17</xdr:col>
      <xdr:colOff>336950</xdr:colOff>
      <xdr:row>6</xdr:row>
      <xdr:rowOff>159835</xdr:rowOff>
    </xdr:from>
    <xdr:ext cx="1052852" cy="374141"/>
    <xdr:sp macro="" textlink="">
      <xdr:nvSpPr>
        <xdr:cNvPr id="28" name="Rectangle 27">
          <a:extLst>
            <a:ext uri="{FF2B5EF4-FFF2-40B4-BE49-F238E27FC236}">
              <a16:creationId xmlns:a16="http://schemas.microsoft.com/office/drawing/2014/main" id="{962DB9D3-D6CB-9943-1F58-1FE259F8BC3D}"/>
            </a:ext>
          </a:extLst>
        </xdr:cNvPr>
        <xdr:cNvSpPr/>
      </xdr:nvSpPr>
      <xdr:spPr>
        <a:xfrm>
          <a:off x="10753178" y="1296151"/>
          <a:ext cx="1052852" cy="374141"/>
        </a:xfrm>
        <a:prstGeom prst="rect">
          <a:avLst/>
        </a:prstGeom>
        <a:noFill/>
      </xdr:spPr>
      <xdr:txBody>
        <a:bodyPr wrap="none" lIns="91440" tIns="45720" rIns="91440" bIns="45720">
          <a:sp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End</a:t>
          </a:r>
          <a:r>
            <a:rPr lang="en-US" sz="18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Date</a:t>
          </a:r>
          <a:endPar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oneCellAnchor>
    <xdr:from>
      <xdr:col>17</xdr:col>
      <xdr:colOff>13468</xdr:colOff>
      <xdr:row>17</xdr:row>
      <xdr:rowOff>177325</xdr:rowOff>
    </xdr:from>
    <xdr:ext cx="184731" cy="937629"/>
    <xdr:sp macro="" textlink="">
      <xdr:nvSpPr>
        <xdr:cNvPr id="29" name="Rectangle 28">
          <a:extLst>
            <a:ext uri="{FF2B5EF4-FFF2-40B4-BE49-F238E27FC236}">
              <a16:creationId xmlns:a16="http://schemas.microsoft.com/office/drawing/2014/main" id="{A3840C75-7D0F-9900-53F5-5341E3345FAB}"/>
            </a:ext>
          </a:extLst>
        </xdr:cNvPr>
        <xdr:cNvSpPr/>
      </xdr:nvSpPr>
      <xdr:spPr>
        <a:xfrm>
          <a:off x="10429696" y="3441448"/>
          <a:ext cx="184731" cy="937629"/>
        </a:xfrm>
        <a:prstGeom prst="rect">
          <a:avLst/>
        </a:prstGeom>
        <a:noFill/>
      </xdr:spPr>
      <xdr:txBody>
        <a:bodyPr wrap="none" lIns="91440" tIns="45720" rIns="91440" bIns="45720">
          <a:spAutoFit/>
        </a:bodyPr>
        <a:lstStyle/>
        <a:p>
          <a:pPr algn="ctr"/>
          <a:endParaRPr lang="en-US" sz="5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oneCellAnchor>
    <xdr:from>
      <xdr:col>13</xdr:col>
      <xdr:colOff>317952</xdr:colOff>
      <xdr:row>6</xdr:row>
      <xdr:rowOff>155045</xdr:rowOff>
    </xdr:from>
    <xdr:ext cx="1157689" cy="374141"/>
    <xdr:sp macro="" textlink="">
      <xdr:nvSpPr>
        <xdr:cNvPr id="30" name="Rectangle 29">
          <a:extLst>
            <a:ext uri="{FF2B5EF4-FFF2-40B4-BE49-F238E27FC236}">
              <a16:creationId xmlns:a16="http://schemas.microsoft.com/office/drawing/2014/main" id="{42BEC509-48A2-57C8-BFA8-196DE0EB0607}"/>
            </a:ext>
          </a:extLst>
        </xdr:cNvPr>
        <xdr:cNvSpPr/>
      </xdr:nvSpPr>
      <xdr:spPr>
        <a:xfrm>
          <a:off x="8283303" y="1291361"/>
          <a:ext cx="1157689" cy="374141"/>
        </a:xfrm>
        <a:prstGeom prst="rect">
          <a:avLst/>
        </a:prstGeom>
        <a:noFill/>
      </xdr:spPr>
      <xdr:txBody>
        <a:bodyPr wrap="none" lIns="91440" tIns="45720" rIns="91440" bIns="45720">
          <a:sp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Start</a:t>
          </a:r>
          <a:r>
            <a:rPr lang="en-US" sz="18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Date</a:t>
          </a:r>
          <a:endPar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oneCellAnchor>
    <xdr:from>
      <xdr:col>21</xdr:col>
      <xdr:colOff>205189</xdr:colOff>
      <xdr:row>6</xdr:row>
      <xdr:rowOff>166184</xdr:rowOff>
    </xdr:from>
    <xdr:ext cx="1093568" cy="374141"/>
    <xdr:sp macro="" textlink="">
      <xdr:nvSpPr>
        <xdr:cNvPr id="31" name="Rectangle 30">
          <a:extLst>
            <a:ext uri="{FF2B5EF4-FFF2-40B4-BE49-F238E27FC236}">
              <a16:creationId xmlns:a16="http://schemas.microsoft.com/office/drawing/2014/main" id="{136CF2E6-8158-EAB1-2C45-95B9147F6EA3}"/>
            </a:ext>
          </a:extLst>
        </xdr:cNvPr>
        <xdr:cNvSpPr/>
      </xdr:nvSpPr>
      <xdr:spPr>
        <a:xfrm>
          <a:off x="13072294" y="1302500"/>
          <a:ext cx="1093568" cy="374141"/>
        </a:xfrm>
        <a:prstGeom prst="rect">
          <a:avLst/>
        </a:prstGeom>
        <a:noFill/>
      </xdr:spPr>
      <xdr:txBody>
        <a:bodyPr wrap="none" lIns="91440" tIns="45720" rIns="91440" bIns="45720">
          <a:sp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Locations</a:t>
          </a:r>
          <a:endParaRPr lang="en-US" sz="5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oneCellAnchor>
    <xdr:from>
      <xdr:col>17</xdr:col>
      <xdr:colOff>514723</xdr:colOff>
      <xdr:row>9</xdr:row>
      <xdr:rowOff>3871</xdr:rowOff>
    </xdr:from>
    <xdr:ext cx="652743" cy="374141"/>
    <xdr:sp macro="" textlink="">
      <xdr:nvSpPr>
        <xdr:cNvPr id="32" name="Rectangle 31">
          <a:extLst>
            <a:ext uri="{FF2B5EF4-FFF2-40B4-BE49-F238E27FC236}">
              <a16:creationId xmlns:a16="http://schemas.microsoft.com/office/drawing/2014/main" id="{60779DA2-5783-0CF6-D777-A842740F735E}"/>
            </a:ext>
          </a:extLst>
        </xdr:cNvPr>
        <xdr:cNvSpPr/>
      </xdr:nvSpPr>
      <xdr:spPr>
        <a:xfrm>
          <a:off x="10930951" y="1752906"/>
          <a:ext cx="652743" cy="374141"/>
        </a:xfrm>
        <a:prstGeom prst="rect">
          <a:avLst/>
        </a:prstGeom>
        <a:noFill/>
      </xdr:spPr>
      <xdr:txBody>
        <a:bodyPr wrap="none" lIns="91440" tIns="45720" rIns="91440" bIns="45720">
          <a:sp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2020</a:t>
          </a:r>
        </a:p>
      </xdr:txBody>
    </xdr:sp>
    <xdr:clientData/>
  </xdr:oneCellAnchor>
  <xdr:oneCellAnchor>
    <xdr:from>
      <xdr:col>13</xdr:col>
      <xdr:colOff>514722</xdr:colOff>
      <xdr:row>9</xdr:row>
      <xdr:rowOff>21360</xdr:rowOff>
    </xdr:from>
    <xdr:ext cx="652743" cy="374141"/>
    <xdr:sp macro="" textlink="">
      <xdr:nvSpPr>
        <xdr:cNvPr id="33" name="Rectangle 32">
          <a:extLst>
            <a:ext uri="{FF2B5EF4-FFF2-40B4-BE49-F238E27FC236}">
              <a16:creationId xmlns:a16="http://schemas.microsoft.com/office/drawing/2014/main" id="{7128BBBB-C2E3-4011-7297-71CC70C53865}"/>
            </a:ext>
          </a:extLst>
        </xdr:cNvPr>
        <xdr:cNvSpPr/>
      </xdr:nvSpPr>
      <xdr:spPr>
        <a:xfrm>
          <a:off x="8480073" y="1770395"/>
          <a:ext cx="652743" cy="374141"/>
        </a:xfrm>
        <a:prstGeom prst="rect">
          <a:avLst/>
        </a:prstGeom>
        <a:noFill/>
      </xdr:spPr>
      <xdr:txBody>
        <a:bodyPr wrap="none" lIns="91440" tIns="45720" rIns="91440" bIns="45720">
          <a:sp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1925</a:t>
          </a:r>
          <a:endParaRPr lang="en-US" sz="5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oneCellAnchor>
    <xdr:from>
      <xdr:col>9</xdr:col>
      <xdr:colOff>584373</xdr:colOff>
      <xdr:row>9</xdr:row>
      <xdr:rowOff>54782</xdr:rowOff>
    </xdr:from>
    <xdr:ext cx="535724" cy="374141"/>
    <xdr:sp macro="" textlink="">
      <xdr:nvSpPr>
        <xdr:cNvPr id="34" name="Rectangle 33">
          <a:extLst>
            <a:ext uri="{FF2B5EF4-FFF2-40B4-BE49-F238E27FC236}">
              <a16:creationId xmlns:a16="http://schemas.microsoft.com/office/drawing/2014/main" id="{D324268F-C8C2-512B-4B3B-A2636089E885}"/>
            </a:ext>
          </a:extLst>
        </xdr:cNvPr>
        <xdr:cNvSpPr/>
      </xdr:nvSpPr>
      <xdr:spPr>
        <a:xfrm>
          <a:off x="6098847" y="1803817"/>
          <a:ext cx="535724" cy="374141"/>
        </a:xfrm>
        <a:prstGeom prst="rect">
          <a:avLst/>
        </a:prstGeom>
        <a:noFill/>
      </xdr:spPr>
      <xdr:txBody>
        <a:bodyPr wrap="none" lIns="91440" tIns="45720" rIns="91440" bIns="45720">
          <a:sp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461</a:t>
          </a:r>
          <a:endParaRPr lang="en-US" sz="5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oneCellAnchor>
    <xdr:from>
      <xdr:col>5</xdr:col>
      <xdr:colOff>548144</xdr:colOff>
      <xdr:row>9</xdr:row>
      <xdr:rowOff>43641</xdr:rowOff>
    </xdr:from>
    <xdr:ext cx="652743" cy="374141"/>
    <xdr:sp macro="" textlink="">
      <xdr:nvSpPr>
        <xdr:cNvPr id="35" name="Rectangle 34">
          <a:extLst>
            <a:ext uri="{FF2B5EF4-FFF2-40B4-BE49-F238E27FC236}">
              <a16:creationId xmlns:a16="http://schemas.microsoft.com/office/drawing/2014/main" id="{79BFEFE6-47C2-E92C-C095-A11B3C355B48}"/>
            </a:ext>
          </a:extLst>
        </xdr:cNvPr>
        <xdr:cNvSpPr/>
      </xdr:nvSpPr>
      <xdr:spPr>
        <a:xfrm>
          <a:off x="3611740" y="1792676"/>
          <a:ext cx="652743" cy="374141"/>
        </a:xfrm>
        <a:prstGeom prst="rect">
          <a:avLst/>
        </a:prstGeom>
        <a:noFill/>
      </xdr:spPr>
      <xdr:txBody>
        <a:bodyPr wrap="none" lIns="91440" tIns="45720" rIns="91440" bIns="45720">
          <a:sp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6144</a:t>
          </a:r>
          <a:endParaRPr lang="en-US" sz="5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oneCellAnchor>
    <xdr:from>
      <xdr:col>2</xdr:col>
      <xdr:colOff>97004</xdr:colOff>
      <xdr:row>9</xdr:row>
      <xdr:rowOff>10220</xdr:rowOff>
    </xdr:from>
    <xdr:ext cx="418704" cy="374141"/>
    <xdr:sp macro="" textlink="">
      <xdr:nvSpPr>
        <xdr:cNvPr id="36" name="Rectangle 35">
          <a:extLst>
            <a:ext uri="{FF2B5EF4-FFF2-40B4-BE49-F238E27FC236}">
              <a16:creationId xmlns:a16="http://schemas.microsoft.com/office/drawing/2014/main" id="{53DDA299-EF3C-8BF4-D6AF-5C729338B6A2}"/>
            </a:ext>
          </a:extLst>
        </xdr:cNvPr>
        <xdr:cNvSpPr/>
      </xdr:nvSpPr>
      <xdr:spPr>
        <a:xfrm>
          <a:off x="1322443" y="1759255"/>
          <a:ext cx="418704" cy="374141"/>
        </a:xfrm>
        <a:prstGeom prst="rect">
          <a:avLst/>
        </a:prstGeom>
        <a:noFill/>
      </xdr:spPr>
      <xdr:txBody>
        <a:bodyPr wrap="none" lIns="91440" tIns="45720" rIns="91440" bIns="45720">
          <a:sp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15</a:t>
          </a:r>
        </a:p>
      </xdr:txBody>
    </xdr:sp>
    <xdr:clientData/>
  </xdr:oneCellAnchor>
  <xdr:oneCellAnchor>
    <xdr:from>
      <xdr:col>21</xdr:col>
      <xdr:colOff>472972</xdr:colOff>
      <xdr:row>8</xdr:row>
      <xdr:rowOff>188465</xdr:rowOff>
    </xdr:from>
    <xdr:ext cx="535723" cy="374141"/>
    <xdr:sp macro="" textlink="">
      <xdr:nvSpPr>
        <xdr:cNvPr id="37" name="Rectangle 36">
          <a:extLst>
            <a:ext uri="{FF2B5EF4-FFF2-40B4-BE49-F238E27FC236}">
              <a16:creationId xmlns:a16="http://schemas.microsoft.com/office/drawing/2014/main" id="{DDC20E1D-3E6E-56D4-9CF0-ABB0F3792ABC}"/>
            </a:ext>
          </a:extLst>
        </xdr:cNvPr>
        <xdr:cNvSpPr/>
      </xdr:nvSpPr>
      <xdr:spPr>
        <a:xfrm>
          <a:off x="13340077" y="1748114"/>
          <a:ext cx="535723" cy="374141"/>
        </a:xfrm>
        <a:prstGeom prst="rect">
          <a:avLst/>
        </a:prstGeom>
        <a:noFill/>
      </xdr:spPr>
      <xdr:txBody>
        <a:bodyPr wrap="none" lIns="91440" tIns="45720" rIns="91440" bIns="45720">
          <a:sp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543</a:t>
          </a:r>
        </a:p>
      </xdr:txBody>
    </xdr:sp>
    <xdr:clientData/>
  </xdr:oneCellAnchor>
  <xdr:oneCellAnchor>
    <xdr:from>
      <xdr:col>13</xdr:col>
      <xdr:colOff>272757</xdr:colOff>
      <xdr:row>0</xdr:row>
      <xdr:rowOff>155601</xdr:rowOff>
    </xdr:from>
    <xdr:ext cx="184731" cy="937629"/>
    <xdr:sp macro="" textlink="">
      <xdr:nvSpPr>
        <xdr:cNvPr id="41" name="Rectangle 40">
          <a:extLst>
            <a:ext uri="{FF2B5EF4-FFF2-40B4-BE49-F238E27FC236}">
              <a16:creationId xmlns:a16="http://schemas.microsoft.com/office/drawing/2014/main" id="{79AB5467-EF4D-983B-242E-676A5E749C33}"/>
            </a:ext>
          </a:extLst>
        </xdr:cNvPr>
        <xdr:cNvSpPr/>
      </xdr:nvSpPr>
      <xdr:spPr>
        <a:xfrm>
          <a:off x="8252590" y="155601"/>
          <a:ext cx="184731" cy="937629"/>
        </a:xfrm>
        <a:prstGeom prst="rect">
          <a:avLst/>
        </a:prstGeom>
        <a:noFill/>
      </xdr:spPr>
      <xdr:txBody>
        <a:bodyPr wrap="none" lIns="91440" tIns="45720" rIns="91440" bIns="45720">
          <a:spAutoFit/>
        </a:bodyPr>
        <a:lstStyle/>
        <a:p>
          <a:pPr algn="ctr"/>
          <a:endParaRPr lang="en-US" sz="5400" b="1" cap="none" spc="0">
            <a:ln w="10160">
              <a:solidFill>
                <a:schemeClr val="accent5"/>
              </a:solidFill>
              <a:prstDash val="solid"/>
            </a:ln>
            <a:solidFill>
              <a:srgbClr val="FF0000"/>
            </a:solidFill>
            <a:effectLst>
              <a:outerShdw blurRad="38100" dist="22860" dir="5400000" algn="tl" rotWithShape="0">
                <a:srgbClr val="000000">
                  <a:alpha val="30000"/>
                </a:srgbClr>
              </a:outerShdw>
            </a:effectLst>
          </a:endParaRPr>
        </a:p>
      </xdr:txBody>
    </xdr:sp>
    <xdr:clientData/>
  </xdr:oneCellAnchor>
  <xdr:twoCellAnchor>
    <xdr:from>
      <xdr:col>0</xdr:col>
      <xdr:colOff>328084</xdr:colOff>
      <xdr:row>0</xdr:row>
      <xdr:rowOff>0</xdr:rowOff>
    </xdr:from>
    <xdr:to>
      <xdr:col>23</xdr:col>
      <xdr:colOff>338667</xdr:colOff>
      <xdr:row>6</xdr:row>
      <xdr:rowOff>105834</xdr:rowOff>
    </xdr:to>
    <xdr:sp macro="" textlink="">
      <xdr:nvSpPr>
        <xdr:cNvPr id="43" name="Rectangle 42">
          <a:extLst>
            <a:ext uri="{FF2B5EF4-FFF2-40B4-BE49-F238E27FC236}">
              <a16:creationId xmlns:a16="http://schemas.microsoft.com/office/drawing/2014/main" id="{A1536A78-745F-1310-770A-0E40922CFDBD}"/>
            </a:ext>
          </a:extLst>
        </xdr:cNvPr>
        <xdr:cNvSpPr/>
      </xdr:nvSpPr>
      <xdr:spPr>
        <a:xfrm>
          <a:off x="328084" y="0"/>
          <a:ext cx="14128750" cy="1185334"/>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589461</xdr:colOff>
      <xdr:row>0</xdr:row>
      <xdr:rowOff>145019</xdr:rowOff>
    </xdr:from>
    <xdr:ext cx="5393336" cy="937629"/>
    <xdr:sp macro="" textlink="">
      <xdr:nvSpPr>
        <xdr:cNvPr id="44" name="Rectangle 43">
          <a:extLst>
            <a:ext uri="{FF2B5EF4-FFF2-40B4-BE49-F238E27FC236}">
              <a16:creationId xmlns:a16="http://schemas.microsoft.com/office/drawing/2014/main" id="{46082975-D236-29CE-D99A-CC9F0115F974}"/>
            </a:ext>
          </a:extLst>
        </xdr:cNvPr>
        <xdr:cNvSpPr/>
      </xdr:nvSpPr>
      <xdr:spPr>
        <a:xfrm>
          <a:off x="4886294" y="145019"/>
          <a:ext cx="5393336" cy="937629"/>
        </a:xfrm>
        <a:prstGeom prst="rect">
          <a:avLst/>
        </a:prstGeom>
        <a:noFill/>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5400" b="1" cap="none" spc="0">
              <a:ln w="10160">
                <a:solidFill>
                  <a:schemeClr val="accent5"/>
                </a:solidFill>
                <a:prstDash val="solid"/>
              </a:ln>
              <a:solidFill>
                <a:srgbClr val="FF0000"/>
              </a:solidFill>
              <a:effectLst>
                <a:outerShdw blurRad="38100" dist="22860" dir="5400000" algn="tl" rotWithShape="0">
                  <a:srgbClr val="000000">
                    <a:alpha val="30000"/>
                  </a:srgbClr>
                </a:outerShdw>
              </a:effectLst>
            </a:rPr>
            <a:t>Netflix</a:t>
          </a:r>
          <a:r>
            <a:rPr lang="en-US" sz="5400" b="1" cap="none" spc="0" baseline="0">
              <a:ln w="10160">
                <a:solidFill>
                  <a:schemeClr val="accent5"/>
                </a:solidFill>
                <a:prstDash val="solid"/>
              </a:ln>
              <a:solidFill>
                <a:srgbClr val="FF0000"/>
              </a:solidFill>
              <a:effectLst>
                <a:outerShdw blurRad="38100" dist="22860" dir="5400000" algn="tl" rotWithShape="0">
                  <a:srgbClr val="000000">
                    <a:alpha val="30000"/>
                  </a:srgbClr>
                </a:outerShdw>
              </a:effectLst>
            </a:rPr>
            <a:t> Dashboard</a:t>
          </a:r>
          <a:endParaRPr lang="en-US" sz="5400" b="1" cap="none" spc="0">
            <a:ln w="10160">
              <a:solidFill>
                <a:schemeClr val="accent5"/>
              </a:solidFill>
              <a:prstDash val="solid"/>
            </a:ln>
            <a:solidFill>
              <a:srgbClr val="FF0000"/>
            </a:solidFill>
            <a:effectLst>
              <a:outerShdw blurRad="38100" dist="22860" dir="5400000" algn="tl" rotWithShape="0">
                <a:srgbClr val="000000">
                  <a:alpha val="30000"/>
                </a:srgbClr>
              </a:outerShdw>
            </a:effectLst>
          </a:endParaRPr>
        </a:p>
      </xdr:txBody>
    </xdr:sp>
    <xdr:clientData/>
  </xdr:oneCellAnchor>
  <xdr:twoCellAnchor editAs="oneCell">
    <xdr:from>
      <xdr:col>5</xdr:col>
      <xdr:colOff>21165</xdr:colOff>
      <xdr:row>0</xdr:row>
      <xdr:rowOff>158750</xdr:rowOff>
    </xdr:from>
    <xdr:to>
      <xdr:col>7</xdr:col>
      <xdr:colOff>402167</xdr:colOff>
      <xdr:row>6</xdr:row>
      <xdr:rowOff>42334</xdr:rowOff>
    </xdr:to>
    <xdr:pic>
      <xdr:nvPicPr>
        <xdr:cNvPr id="46" name="Picture 45">
          <a:extLst>
            <a:ext uri="{FF2B5EF4-FFF2-40B4-BE49-F238E27FC236}">
              <a16:creationId xmlns:a16="http://schemas.microsoft.com/office/drawing/2014/main" id="{9D1078BF-D724-8671-7295-EE3B103B83E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90332" y="158750"/>
          <a:ext cx="1608668" cy="9630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2748643</xdr:colOff>
      <xdr:row>465</xdr:row>
      <xdr:rowOff>54429</xdr:rowOff>
    </xdr:from>
    <xdr:to>
      <xdr:col>10</xdr:col>
      <xdr:colOff>27215</xdr:colOff>
      <xdr:row>477</xdr:row>
      <xdr:rowOff>54427</xdr:rowOff>
    </xdr:to>
    <xdr:graphicFrame macro="">
      <xdr:nvGraphicFramePr>
        <xdr:cNvPr id="2" name="Chart 1">
          <a:extLst>
            <a:ext uri="{FF2B5EF4-FFF2-40B4-BE49-F238E27FC236}">
              <a16:creationId xmlns:a16="http://schemas.microsoft.com/office/drawing/2014/main" id="{4A2A45C2-EFF1-0BFA-3BE9-CA3EA0A47A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727075</xdr:colOff>
      <xdr:row>3</xdr:row>
      <xdr:rowOff>177800</xdr:rowOff>
    </xdr:from>
    <xdr:to>
      <xdr:col>13</xdr:col>
      <xdr:colOff>120650</xdr:colOff>
      <xdr:row>22</xdr:row>
      <xdr:rowOff>0</xdr:rowOff>
    </xdr:to>
    <xdr:graphicFrame macro="">
      <xdr:nvGraphicFramePr>
        <xdr:cNvPr id="2" name="Chart 1">
          <a:extLst>
            <a:ext uri="{FF2B5EF4-FFF2-40B4-BE49-F238E27FC236}">
              <a16:creationId xmlns:a16="http://schemas.microsoft.com/office/drawing/2014/main" id="{8339AA1F-DF8C-2537-712E-5B9751503F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463550</xdr:colOff>
      <xdr:row>6</xdr:row>
      <xdr:rowOff>165100</xdr:rowOff>
    </xdr:from>
    <xdr:to>
      <xdr:col>9</xdr:col>
      <xdr:colOff>393700</xdr:colOff>
      <xdr:row>17</xdr:row>
      <xdr:rowOff>171450</xdr:rowOff>
    </xdr:to>
    <xdr:graphicFrame macro="">
      <xdr:nvGraphicFramePr>
        <xdr:cNvPr id="2" name="Chart 1">
          <a:extLst>
            <a:ext uri="{FF2B5EF4-FFF2-40B4-BE49-F238E27FC236}">
              <a16:creationId xmlns:a16="http://schemas.microsoft.com/office/drawing/2014/main" id="{E09AE0FC-27F5-2F54-650A-C1F51270B2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984250</xdr:colOff>
      <xdr:row>60</xdr:row>
      <xdr:rowOff>95250</xdr:rowOff>
    </xdr:from>
    <xdr:to>
      <xdr:col>10</xdr:col>
      <xdr:colOff>285750</xdr:colOff>
      <xdr:row>75</xdr:row>
      <xdr:rowOff>50800</xdr:rowOff>
    </xdr:to>
    <xdr:graphicFrame macro="">
      <xdr:nvGraphicFramePr>
        <xdr:cNvPr id="3" name="Chart 2">
          <a:extLst>
            <a:ext uri="{FF2B5EF4-FFF2-40B4-BE49-F238E27FC236}">
              <a16:creationId xmlns:a16="http://schemas.microsoft.com/office/drawing/2014/main" id="{733C729D-1710-C0AF-A8F7-571E1D694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447675</xdr:colOff>
      <xdr:row>3</xdr:row>
      <xdr:rowOff>6350</xdr:rowOff>
    </xdr:from>
    <xdr:to>
      <xdr:col>10</xdr:col>
      <xdr:colOff>142875</xdr:colOff>
      <xdr:row>17</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9C012C9-838B-6579-DD6F-089CE6B1C6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4575" y="5588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eval" refreshedDate="45724.930588078707" createdVersion="8" refreshedVersion="8" minRefreshableVersion="3" recordCount="6209" xr:uid="{165B1F11-5959-49B9-BD79-57EE4B80F5AD}">
  <cacheSource type="worksheet">
    <worksheetSource ref="A1:L1048576" sheet="Data"/>
  </cacheSource>
  <cacheFields count="12">
    <cacheField name="show_id" numFmtId="0">
      <sharedItems containsString="0" containsBlank="1" containsNumber="1" containsInteger="1" minValue="247747" maxValue="81235729"/>
    </cacheField>
    <cacheField name="type" numFmtId="0">
      <sharedItems containsBlank="1" count="3">
        <s v="Movie"/>
        <s v="TV Show"/>
        <m/>
      </sharedItems>
    </cacheField>
    <cacheField name="title" numFmtId="0">
      <sharedItems containsDate="1" containsBlank="1" containsMixedTypes="1" minDate="1899-12-30T07:19:00" maxDate="1899-12-31T02:39:04" count="6145">
        <s v="Norm of the North: King Sized Adventure"/>
        <s v="Jandino: Whatever it Takes"/>
        <s v="Transformers Prime"/>
        <s v="Transformers: Robots in Disguise"/>
        <s v="#realityhigh"/>
        <s v="Apaches"/>
        <s v="Automata"/>
        <s v="Fabrizio Copano: Solo pienso en mi"/>
        <s v="Fire Chasers"/>
        <s v="Good People"/>
        <s v="JoaquÃ­n Reyes: Una y no mÃ¡s"/>
        <s v="Kidnapping Mr. Heineken"/>
        <s v="Krish Trish and Baltiboy"/>
        <s v="Krish Trish and Baltiboy: Battle of Wits"/>
        <s v="Krish Trish and Baltiboy: Best Friends Forever"/>
        <s v="Krish Trish and Baltiboy: Comics of India"/>
        <s v="Krish Trish and Baltiboy: Oversmartness Never Pays"/>
        <s v="Krish Trish and Baltiboy: Part II"/>
        <s v="Krish Trish and Baltiboy: The Greatest Trick"/>
        <s v="Love"/>
        <s v="Manhattan Romance"/>
        <s v="Moonwalkers"/>
        <s v="Rolling Papers"/>
        <s v="Stonehearst Asylum"/>
        <s v="The Runner"/>
        <s v="6 Years"/>
        <s v="Castle of Stars"/>
        <s v="City of Joy"/>
        <s v="First and Last"/>
        <s v="Laddaland"/>
        <s v="Next Gen"/>
        <s v="Sierra Burgess Is A Loser"/>
        <s v="The Most Assassinated Woman in the World"/>
        <s v="CÃ©zanne et moi"/>
        <s v="Archibald's Next Big Thing"/>
        <s v="Article 15"/>
        <s v="Care of Kancharapalem"/>
        <s v="Ee Nagaraniki Emaindi"/>
        <s v="Kill Me If You Dare"/>
        <s v="The Spy"/>
        <s v="Hell and Back"/>
        <s v="PK"/>
        <s v="Hard Tide"/>
        <s v="Elstree 1976"/>
        <s v="American Factory: A Conversation with the Obamas"/>
        <s v="ATM"/>
        <s v="Bangkok Traffic (Love) Story"/>
        <s v="I Fine... Thank You... Love You"/>
        <s v="One Day"/>
        <s v="Phobia 2"/>
        <s v="Shutter"/>
        <s v="Suckseed"/>
        <s v="Carrie Pilby"/>
        <s v="Marc Maron: Too Real"/>
        <s v="No Tomorrow"/>
        <s v="Saawan"/>
        <s v="The Heretics"/>
        <s v="The World We Make"/>
        <s v="Watchman"/>
        <s v="Black Panther"/>
        <s v="Man Up"/>
        <s v="Frequency"/>
        <s v="Mo Gilligan: Momentum"/>
        <s v="Adam Ruins Everything"/>
        <s v="Ben 10"/>
        <s v="Big Miracle"/>
        <s v="Christiane Amanpour: Sex &amp; Love Around the World"/>
        <s v="The Eighties"/>
        <s v="The Nineties"/>
        <s v="The Seventies"/>
        <s v="We Bare Bears"/>
        <s v="The Mayor"/>
        <s v="The Royal House of Windsor"/>
        <s v="Amanda Knox"/>
        <s v="Lovesick"/>
        <s v="The Debt Collector"/>
        <s v="Act of Vengeance"/>
        <s v="Paradise Lost"/>
        <s v="Gerald's Game"/>
        <s v="Long Shot"/>
        <s v="Mak Cun"/>
        <s v="Our Souls at Night"/>
        <s v="Out of Thin Air"/>
        <s v="Paul Hollywood's Big Continental Road Trip"/>
        <s v="Satu Hari"/>
        <s v="Monster High: Boo York, Boo York"/>
        <s v="Cultivating the Seas: History and Future of the Full-Cycle Cultured Kindai Tuna"/>
        <s v="Domino"/>
        <s v="TUNA GIRL"/>
        <s v="5CM"/>
        <s v="Animal World"/>
        <s v="Hold the Dark"/>
        <s v="Lessons from a School Shooting: Notes from Dunblane"/>
        <s v="Made in Mexico"/>
        <s v="Single"/>
        <s v="The 3rd Eye"/>
        <s v="The Sinking Of Van Der Wijck"/>
        <s v="Two Catalonias"/>
        <s v="Bobby Sands: 66 Days"/>
        <s v="Bard of Blood"/>
        <s v="Deliha 2"/>
        <s v="Dragons: Rescue Riders"/>
        <s v="In the Shadow of the Moon"/>
        <s v="Skylines"/>
        <s v="Sturgill Simpson Presents Sound &amp; Fury"/>
        <s v="The Politician"/>
        <s v="Weeds on Fire"/>
        <s v="Much Loved"/>
        <s v="Joseph: King of Dreams"/>
        <s v="Malaal"/>
        <s v="The Grandmaster"/>
        <s v="The Inmate"/>
        <s v="The Hurricane Heist"/>
        <s v="Def Comedy Jam 25"/>
        <s v="Restless Creature: Wendy Whelan"/>
        <s v="Print the Legend"/>
        <s v="Birders"/>
        <s v="Furie"/>
        <s v="Leap!"/>
        <s v="Oh! Baby (Malayalam)"/>
        <s v="Oh! Baby (Tamil)"/>
        <s v="USS Indianapolis: Men of Courage"/>
        <s v="A Wrinkle in Time"/>
        <s v="Teach Us All"/>
        <s v="White Island"/>
        <s v="Inside Man: Most Wanted"/>
        <s v="Jeff Dunham: Beside Himself"/>
        <s v="China Salesman"/>
        <s v="Swearnet: The Movie"/>
        <s v="The Bar"/>
        <s v="Manmadhudu 2"/>
        <s v="Team Kaylie"/>
        <s v="Under the Eiffel Tower"/>
        <s v="Audrie &amp; Daisy"/>
        <s v="Iliza Shlesinger: Confirmed Kills"/>
        <s v="BONDING"/>
        <s v="Do Paise Ki Dhoop Chaar Aane Ki Baarish"/>
        <s v="20 Feet From Stardom"/>
        <s v="In Darkness"/>
        <s v="Gaga: Five Foot Two"/>
        <s v="The Bad Batch"/>
        <s v="SMOSH: The Movie"/>
        <s v="King of Boys"/>
        <s v="Merry Men: The Real Yoruba Demons"/>
        <s v="Sarah's Key"/>
        <s v="The Wedding Party 2: Destination Dubai"/>
        <s v="Vagabond"/>
        <s v="Battlefish"/>
        <s v="DRAGON PILOT: Hisone &amp; Masotan"/>
        <s v="Hilda"/>
        <s v="Maniac"/>
        <s v="Quincy"/>
        <s v="Rafinha Bastos: Ultimatum"/>
        <s v="The Good Cop"/>
        <s v="Between Two Ferns: The Movie"/>
        <s v="Criminal: France"/>
        <s v="Criminal: Germany"/>
        <s v="Criminal: Spain"/>
        <s v="Criminal: UK"/>
        <s v="Daddy Issues"/>
        <s v="Inside Bill's Brain: Decoding Bill Gates"/>
        <s v="The Hockey Girls"/>
        <s v="Travel Mates 2"/>
        <s v="True: Tricky Treat Day"/>
        <s v="Two Sentence Horror Stories"/>
        <s v="Mad World"/>
        <s v="Mobile Suit Gundam UC"/>
        <s v="The Bund"/>
        <s v="The First Line"/>
        <s v="Maynard"/>
        <s v="Monkey Twins"/>
        <s v="Bitcoin Heist"/>
        <s v="I Am Not Madame Bovary"/>
        <s v="Vincent N Roxxy"/>
        <s v="Chef's Table: France"/>
        <s v="Kulipari: An Army of Frogs"/>
        <s v="Miss Julie"/>
        <s v="Kabir Singh"/>
        <s v="OcÃ©ans"/>
        <s v="The Endless"/>
        <s v="Transformers: Rescue Bots"/>
        <s v="Jerry Before Seinfeld"/>
        <s v="Manhunt"/>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Come and Find Me"/>
        <s v="When the Camellia Blooms"/>
        <s v="Class Rank"/>
        <s v="Barbie Dolphin Magic"/>
        <s v="Forget Me Not"/>
        <s v="The Beat"/>
        <s v="Timeless Season"/>
        <s v="Keith Richards: Under the Influence"/>
        <s v="A Haunting at Silver Falls: The Return"/>
        <s v="Ancient Aliens"/>
        <s v="Avengement"/>
        <s v="Clive Davis: The Soundtrack of Our Lives"/>
        <s v="Five Elements Ninjas"/>
        <s v="Sebastian Maniscalco: What's Wrong with People?"/>
        <s v="The Last Kids on Earth"/>
        <s v="The Witch"/>
        <s v="Click for Murder"/>
        <s v="I Am Wrath"/>
        <s v="As Above, So Below"/>
        <s v="Scott Pilgrim vs. the World"/>
        <s v="ARQ"/>
        <s v="Cedric the Entertainer: Live from the Ville"/>
        <s v="Louis C.K.: Hilarious"/>
        <s v="Raiders!: The Story of the Greatest Fan Film Ever Made"/>
        <s v="The White Helmets"/>
        <s v="America's Book of Secrets"/>
        <s v="Bakugan: Battle Planet"/>
        <s v="Cold Case Files"/>
        <s v="Los Tigres del Norte at Folsom Prison"/>
        <s v="Pawn Stars"/>
        <s v="Steal a Pencil for Me"/>
        <s v="Surviving R. Kelly"/>
        <s v="The Curse of Oak Island"/>
        <s v="The Outsider"/>
        <s v="The Rap Game"/>
        <s v="The Universe"/>
        <s v="Al Hayba"/>
        <s v="Arisan 2"/>
        <s v="Cabins in the Wild with Dick Strawbridge"/>
        <s v="Cardboard Gangsters"/>
        <s v="Eeda"/>
        <s v="Galih dan Ratna"/>
        <s v="Gie"/>
        <s v="â€‹Goli Soda 2"/>
        <s v="How to Live Mortgage Free with Sarah Beeny"/>
        <s v="Inside The Freemasons"/>
        <s v="Jugaad"/>
        <s v="â€‹Maj Rati â€‹â€‹Keteki"/>
        <s v="â€‹Mayurakshi"/>
        <s v="Red Oleanders Raktokarobi"/>
        <s v="Samantaral"/>
        <s v="The Secret"/>
        <s v="First They Killed My Father"/>
        <s v="Gagarin: First in Space"/>
        <s v="Janaan"/>
        <s v="Larceny"/>
        <s v="Rumble"/>
        <s v="Strong Island"/>
        <s v="The Five"/>
        <s v="Natural Born Pranksters"/>
        <s v="Sample This"/>
        <s v="Wartime Portraits"/>
        <s v="Cowspiracy: The Sustainability Secret"/>
        <s v="Oh! Baby"/>
        <s v="The Crystal Calls Making the Dark Crystal: Age of Resistance"/>
        <s v="We Have Always Lived in the Castle"/>
        <s v="Bangkok Hell"/>
        <s v="Behind the Newsroom"/>
        <s v="Bleach"/>
        <s v="Boca Juniors Confidential"/>
        <s v="Car Masters: Rust to Riches"/>
        <s v="Norm Macdonald Has a Show"/>
        <s v="Still"/>
        <s v="Super Monsters Monster Party"/>
        <s v="The Land of Steady Habits"/>
        <s v="The Rise of Phoenixes"/>
        <s v="American Warfighter"/>
        <s v="Deviant Love"/>
        <s v="Head Count"/>
        <s v="Hello, Privilege. It's Me, Chelsea"/>
        <s v="Kabaneri of the Iron Fortress: The Battle of Unato"/>
        <s v="Locked on You"/>
        <s v="Marianne"/>
        <s v="Monarca"/>
        <s v="Shanghai Fortress"/>
        <s v="Tall Girl"/>
        <s v="Time Trap"/>
        <s v="Top Boy"/>
        <s v="Unbelievable"/>
        <s v="Reversing Roe"/>
        <s v="Ghost of the Mountains"/>
        <s v="Extremis"/>
        <s v="The I-Land"/>
        <s v="The Mind, Explained"/>
        <s v="Turbo"/>
        <s v="Life"/>
        <s v="On My Skin"/>
        <s v="Heroin(e)"/>
        <s v="Jeff Dunham: Relative Disaster"/>
        <s v="Daniel Sloss: Live Shows"/>
        <s v="If I were an Animal"/>
        <s v="The Resistance Banker"/>
        <s v="The Forgotten"/>
        <s v="Bill Burr: Paper Tiger"/>
        <s v="Eat Pray Love"/>
        <s v="Evelyn"/>
        <s v="Our Godfather"/>
        <s v="Terrace House: Tokyo 2019-2020"/>
        <s v="My Teacher, My Obsession"/>
        <s v="68 Kill"/>
        <s v="American Psycho"/>
        <s v="Dante's Peak"/>
        <s v="Elena"/>
        <s v="First Kill"/>
        <s v="For the Birds"/>
        <s v="Igor"/>
        <s v="Just Friends"/>
        <s v="Loo Loo Kids: Johny &amp; Friends Musical Adventures"/>
        <s v="Mokalik (Mechanic)"/>
        <s v="Mr. Woodcock"/>
        <s v="My Sister's Keeper"/>
        <s v="Mystic River"/>
        <d v="2001-10-01T00:00:00"/>
        <s v="Olmo &amp; the Seagull"/>
        <s v="Open Season"/>
        <s v="Phone Swap"/>
        <s v="Poseidon"/>
        <s v="Rachel Getting Married"/>
        <s v="Serial Killer with Piers Morgan"/>
        <s v="Spookley the Square Pumpkin"/>
        <s v="Stripes"/>
        <s v="Superbad"/>
        <s v="The Bridge"/>
        <s v="The CEO"/>
        <s v="The Lake House"/>
        <s v="The Last Exorcism"/>
        <s v="The Saint"/>
        <s v="The Taking of Pelham 123"/>
        <s v="Transformers Rescue Bots Academy"/>
        <s v="Transformers: Cyberverse"/>
        <s v="Uncle Naji in UAE"/>
        <s v="Used Goods"/>
        <s v="You Don't Mess with the Zohan"/>
        <s v="Age of Rebellion"/>
        <s v="BarÃ§a Dreams"/>
        <s v="Brick"/>
        <s v="Carbon"/>
        <s v="Delirium"/>
        <s v="Garbage"/>
        <s v="Hope Aur Hum"/>
        <s v="â€‹â€‹Kuch Bheege Alfaaz"/>
        <s v="Love and Shukla"/>
        <s v="Murder Party"/>
        <s v="Once Again"/>
        <s v="Pee Mak"/>
        <s v="Sisters"/>
        <s v="Solo Con Tu Pareja"/>
        <s v="Sparring"/>
        <s v="Stephanie"/>
        <s v="Terrifier"/>
        <s v="The Keeping Hours"/>
        <s v="The Perfect Day"/>
        <s v="The Promise"/>
        <s v="The River Wild"/>
        <s v="The Road to Calvary"/>
        <s v="ìµœê°•ì „ì‚¬ ë¯¸ë‹ˆíŠ¹ê³µëŒ€ : ì˜ì›…ì˜ íƒ„ìƒ"/>
        <s v="A Boy Name Flora A"/>
        <s v="A House of Blocks"/>
        <s v="Aakhri Adaalat"/>
        <s v="Alias JJ, la celebridad del mal"/>
        <s v="All About Love"/>
        <s v="Berserk: The Golden Age Arc II - The Battle for Doldrey"/>
        <s v="Berserk: The Golden Age Arc III - The Advent"/>
        <s v="Brother's Shadow"/>
        <s v="Chadi Jawani Budhe Nu"/>
        <s v="Concrete Football"/>
        <s v="Ek Jaan Hain Hum"/>
        <s v="FINAL FANTASY XIV Dad of Light"/>
        <s v="Gurren Lagann"/>
        <s v="High Risk"/>
        <s v="Incorruptible"/>
        <s v="Inuyasha the Movie - L'isola del fuoco scarlatto"/>
        <s v="Inuyasha the Movie - La spada del dominatore del mondo"/>
        <s v="InuYasha: The Movie 2: The Castle Beyond the Looking Glass"/>
        <s v="Khoon Khoon"/>
        <s v="LEGO Elves: Secrets of Elvendale"/>
        <s v="Little Evil"/>
        <s v="Lorai: Play to Live"/>
        <s v="Manoranjan"/>
        <s v="Mujrim"/>
        <s v="Naruto Shippuden : Blood Prison"/>
        <s v="Naruto ShippÃ»den the Movie: The Will of Fire"/>
        <s v="Naruto Shippuden: The Movie: The Lost Tower"/>
        <s v="Naruto the Movie 2: Legend of the Stone of Gelel"/>
        <s v="Naruto the Movie 3: Guardians of the Crescent Moon Kingdom"/>
        <s v="Naruto the Movie: Ninja Clash in the Land of Snow"/>
        <s v="Offline - Das leben ist kein bonuslevel"/>
        <s v="Resurface"/>
        <s v="Rocco"/>
        <s v="She's Gotta Have It"/>
        <s v="Sohni Mahiwal"/>
        <s v="The Distinguished Citizen"/>
        <s v="The Drowning"/>
        <s v="The Guardian Brothers"/>
        <s v="The Lost Brother"/>
        <s v="Tip the Mouse"/>
        <s v="Todo Sobre El Asado"/>
        <s v="Who the F**k Is That Guy?"/>
        <s v="A Noble Intention"/>
        <s v="Bon Bini Holland"/>
        <s v="Conspiracy"/>
        <s v="Dead Set"/>
        <s v="Dukhtar"/>
        <s v="Easy Fortune Happy Life"/>
        <s v="Figaro Pho"/>
        <s v="Full Out"/>
        <s v="Game Winning Hit"/>
        <s v="Holy Hell"/>
        <s v="Lucky Days"/>
        <s v="Off Course"/>
        <s v="Saudi Arabia Uncovered"/>
        <s v="Station Horizon"/>
        <s v="The Fierce Wife"/>
        <s v="The Womanizer"/>
        <s v="The Year of Happiness and Love"/>
        <s v="We Need to Talk"/>
        <s v="Witches: A Century of Murder"/>
        <s v="Iliza Shlesinger: War Paint"/>
        <s v="After"/>
        <s v="Home Is Where the Killer Is"/>
        <s v="Rhythm + Flow"/>
        <s v="Garuda Di Dadaku"/>
        <s v="Mo Amer: The Vagabond"/>
        <s v="Surat Dari Praha"/>
        <s v="Winter on Fire: Ukraine's Fight for Freedom"/>
        <s v="Deon Cole: Cole Hearted"/>
        <s v="The Spooky Tale of Captain Underpants Hack-a-ween"/>
        <s v="Pulang"/>
        <s v="The Water Diviner"/>
        <s v="Chris Brown: Welcome to My Life"/>
        <s v="13TH"/>
        <s v="Russell Peters: Almost Famous"/>
        <s v="StoryBots Super Songs"/>
        <s v="The Siege of Jadotville"/>
        <s v="Love for Sale"/>
        <s v="Jackpot"/>
        <s v="Seven in Heaven"/>
        <s v="ID-0"/>
        <s v="Kung Fu Yoga"/>
        <s v="The Death and Life of Marsha P. Johnson"/>
        <s v="Legend Quest: Masters of Myth"/>
        <s v="My Country: The New Age"/>
        <s v="Noblemen"/>
        <s v="Cahaya Dari Timur Beta Maluku"/>
        <s v="Dancing Queen"/>
        <s v="Emma' (Mother)"/>
        <s v="Empire Games"/>
        <s v="LOST SONG"/>
        <s v="Malevolent"/>
        <s v="Private Life"/>
        <s v="Super Monsters Save Halloween"/>
        <s v="YG Future Strategy Office"/>
        <s v="A Plastic Ocean"/>
        <s v="Brother in Love"/>
        <s v="In the Tall Grass"/>
        <s v="Kids on the Block"/>
        <s v="Raising Dion"/>
        <s v="Super Monsters: Vida's First Halloween"/>
        <s v="Compulsion"/>
        <s v="The Dreamer"/>
        <s v="The Haunting of Molly Hartley"/>
        <s v="Violet Evergarden: Special"/>
        <s v="LEGO Jurassic World: The Indominus Escape"/>
        <s v="Grego Rossello: Disculpe las molestias"/>
        <s v="Nowhere Man"/>
        <s v="Sleepless Society: Bedtime Wishes"/>
        <s v="Gun City"/>
        <s v="Heneral Luna"/>
        <s v="Judah Friedlander: America Is the Greatest Country in the United States"/>
        <s v="The B-Side: Elsa Dorfman's Portrait Photography"/>
        <s v="Zumbo's Just Desserts"/>
        <s v="Kristy"/>
        <s v="Bring It On, Ghost"/>
        <s v="Mehandi Circus"/>
        <s v="Tomorrow with You"/>
        <s v="Tunnel"/>
        <s v="My Brother ... Nikhil"/>
        <s v="Shorgul"/>
        <s v="Siddhant"/>
        <s v="The Degenerates"/>
        <s v="The Jungle School"/>
        <s v="SPF-18"/>
        <s v="Forks Over Knives"/>
        <s v="Seis Manos"/>
        <s v="Benji's Very Own Christmas Story"/>
        <s v="The Black Prince"/>
        <s v="Truth or Dare"/>
        <s v="Cult of Chucky"/>
        <s v="Rodney Carrington: Here Comes the Truth"/>
        <s v="Security"/>
        <s v="Arsenio Hall: Smart &amp; Classy"/>
        <s v="Shine On with Reese"/>
        <s v="The Road to El Camino: Behind the Scenes of El Camino: A Breaking Bad Movie"/>
        <s v="Kings"/>
        <s v="Pup Star"/>
        <s v="A 3 Minute Hug"/>
        <s v="Little Miss Sumo"/>
        <s v="Equals"/>
        <s v="Pup Star: Better 2Gether"/>
        <s v="I Am the Pretty Thing That Lives in the House"/>
        <s v="Into the Inferno"/>
        <s v="The African Doctor"/>
        <s v="They Are Everywhere"/>
        <s v="Trailer Park Boys: Out of the Park: Europe"/>
        <s v="West Coast"/>
        <s v="Wait, My Youth"/>
        <s v="14 Cameras"/>
        <s v="Dragon Tiger Gate"/>
        <s v="Beyond Stranger Things"/>
        <s v="Joan Didion: The Center Will Not Hold"/>
        <s v="7 aÃ±os"/>
        <s v="Manson Family Vacation"/>
        <s v="A Little Thing Called First Love"/>
        <s v="The Last Whistle"/>
        <s v="Been So Long"/>
        <s v="Dovlatov"/>
        <s v="Incoming"/>
        <s v="Jefe"/>
        <s v="Santo CachÃ³n"/>
        <s v="Shirkers"/>
        <s v="Terrorism Close Calls"/>
        <s v="W/O Ram"/>
        <s v="Strange Weather"/>
        <s v="Assimilate"/>
        <s v="Brotherhood"/>
        <s v="ConsequencesÂ "/>
        <s v="Dolemite Is My Name"/>
        <s v="Drug Squad: Costa del Sol"/>
        <s v="It Takes a Lunatic"/>
        <s v="MonzÃ³n: A Knockout Blow"/>
        <s v="My Next Guest with David Letterman and Shah Rukh Khan"/>
        <s v="Nailed It! France"/>
        <s v="Nailed It! Spain"/>
        <s v="Prank Encounters"/>
        <s v="Rattlesnake"/>
        <s v="The Awakening of Motti Wolkenbruch"/>
        <s v="The Untamed"/>
        <s v="DreamWorks Spooky Stories"/>
        <s v="Queens vs. Kings"/>
        <s v="Ronnie Coleman: The King"/>
        <s v="Meet the Trumps: From Immigrant to President"/>
        <s v="The Hateful Eight"/>
        <s v="Walt Disney Animation Studios Short Films Collection"/>
        <s v="Daybreak"/>
        <s v="Echo in the Canyon"/>
        <s v="Revenge of the Pontianak"/>
        <s v="Baahubali: The Beginning (English Version)"/>
        <s v="Bodyguard"/>
        <s v="Jack Whitehall: At Large"/>
        <s v="The Mist"/>
        <s v="E-Team"/>
        <s v="DreamWorks Spooky Stories: Volume 2"/>
        <s v="American Heist"/>
        <s v="Breakfast, Lunch &amp; Dinner"/>
        <s v="Dancing with the Birds"/>
        <s v="Master Z: The Ip Man Legacy"/>
        <s v="ADAM SANDLER 100% FRESH"/>
        <s v="Here to Heart"/>
        <s v="Scorpion King 5: Book of Souls"/>
        <s v="While We're Young"/>
        <s v="Hunter's Prayer"/>
        <s v="I'll See You in My Dreams"/>
        <s v="Jenny Slate: Stage Fright"/>
        <s v="The Texas Chainsaw Massacre"/>
        <s v="Tracers"/>
        <s v="ÙŠÙˆÙ… Ø§Ù„Ø¯ÙŠÙ†"/>
        <s v="God Knows Where I Am"/>
        <s v="Aashayein"/>
        <s v="Bhool Bhulaiyaa"/>
        <s v="Humko Deewana Kar Gaye"/>
        <s v="Kajraare"/>
        <s v="Karzzzz"/>
        <s v="Patiala House"/>
        <s v="Ready"/>
        <s v="Results"/>
        <s v="Free Fire"/>
        <s v="The Rainbow Troops"/>
        <s v="The Liar"/>
        <s v="Containment"/>
        <s v="Joe Rogan: Triggered"/>
        <s v="Wyatt Cenac: Brooklyn"/>
        <s v="How to Get Over a Breakup"/>
        <s v="The Gospel of John"/>
        <n v="1922"/>
        <s v="Miss Representation"/>
        <s v="One of Us"/>
        <s v="The Day I Met El Chapo"/>
        <s v="Wheelman"/>
        <s v="Border Patrol"/>
        <s v="Botched Up Bodies"/>
        <s v="Bringing Sexy Back"/>
        <s v="Court Justice"/>
        <s v="Diva Brides"/>
        <s v="Ghost Town Gold"/>
        <s v="Horror Homes"/>
        <s v="Kitten Rescuers"/>
        <s v="License to Drill: Louisiana"/>
        <s v="Living Undocumented"/>
        <s v="Ready to Mingle"/>
        <s v="Salam - The First ****** Nobel Laureat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Life of Brian"/>
        <s v="Monty Python's Personal Best"/>
        <s v="Parrot Sketch Not Included: Twenty Years of Monty Python"/>
        <s v="The Meaning of Monty Python"/>
        <s v="Sleeping with Other People"/>
        <s v="Anjelah Johnson: Not Fancy"/>
        <s v="Little Singham: Kaal Ki Tabaahi"/>
        <s v="Men in Black"/>
        <s v="Moms at War"/>
        <s v="The Command"/>
        <s v="Accidentally in Love"/>
        <s v="Ask the Doctor"/>
        <s v="Best.Worst.Weekend.Ever."/>
        <s v="Club de Cuervos Presents: I, Potro"/>
        <s v="Derren Brown: Sacrifice"/>
        <s v="Gnome Alone"/>
        <s v="Illang: The Wolf Brigade"/>
        <s v="Naa Bangaaru Talli"/>
        <s v="Oddbods: Party Monsters"/>
        <s v="S Storm"/>
        <s v="The Gospel of Luke"/>
        <s v="The Gospel of Mark"/>
        <s v="The Gospel of Matthew"/>
        <s v="The Night Comes for Us"/>
        <s v="Wanderlust"/>
        <s v="Wedding Unplanned"/>
        <s v="10 Days in Sun City"/>
        <s v="93 Days"/>
        <s v="Eli"/>
        <s v="In My Country"/>
        <s v="Interior Design Masters"/>
        <s v="Living with Yourself"/>
        <s v="Love, Surreal and Odd"/>
        <s v="Mighty Little Bheem: Diwali"/>
        <s v="MONKART"/>
        <s v="New Money"/>
        <s v="Seventeen"/>
        <s v="Tatu"/>
        <s v="Tell Me Who I Am"/>
        <s v="The Laundromat"/>
        <s v="Unnatural Selection"/>
        <s v="Up North"/>
        <s v="Upstarts"/>
        <s v="Verses of Love 2"/>
        <s v="Mr. Chandramouli"/>
        <s v="El Viaje: MÃ¡rama y Rombai"/>
        <s v="The Karate Kid"/>
        <s v="THE UNLISTED"/>
        <s v="My Babysitter's a Vampire: The Movie"/>
        <s v="Patton Oswalt: Annihilation"/>
        <s v="Another Miss Oh"/>
        <s v="Ghosts of Sugar Land"/>
        <s v="League of Legends Origins"/>
        <s v="Park Na-rae: Glamour Warning"/>
        <s v="Second 20s"/>
        <s v="Sinister 2"/>
        <s v="The Game Changers"/>
        <s v="Ron White: If You Quit Listening, I'll Shut Up"/>
        <s v="Baadshaho"/>
        <s v="Closed Circuit"/>
        <s v="Footprints in the Sand"/>
        <s v="In Laws"/>
        <s v="La Femme"/>
        <s v="Laws of Attraction"/>
        <s v="Lucknow Central"/>
        <s v="A Family Affair"/>
        <s v="Anthony Jeselnik: Thoughts and Prayers"/>
        <s v="Beasts of No Nation"/>
        <s v="Circle"/>
        <s v="Black Money Love"/>
        <s v="Dark Crimes"/>
        <s v="Homeland"/>
        <s v="Magical Andes"/>
        <s v="Power Rangers Beast Morphers"/>
        <s v="Devlok with Devdutt Pattanaik"/>
        <s v="Meghnadbodh Rohoshyo"/>
        <s v="Sanju"/>
        <s v="Stunt Science"/>
        <s v="A Scandall"/>
        <s v="Aisa Yeh Jahaan"/>
        <s v="Ankur Arora Murder Case"/>
        <s v="Belief: The Possession of Janet Moses"/>
        <s v="Calendar Girls"/>
        <s v="Darra"/>
        <s v="El Che"/>
        <s v="Gour Hari Dastaan: The Freedom File"/>
        <s v="Harry &amp; Bunnie"/>
        <s v="Jal"/>
        <s v="Macchli Jal Ki Rani Hai"/>
        <s v="Money"/>
        <s v="One Night Stand"/>
        <s v="OtherLife"/>
        <s v="Sardaarji 2"/>
        <s v="Seven and Me"/>
        <s v="Singapore"/>
        <s v="Story of an Egg"/>
        <s v="Tamanchey"/>
        <s v="Teshan"/>
        <s v="Ujala"/>
        <s v="Veerappan"/>
        <s v="Why Knot"/>
        <s v="A Mighty Team"/>
        <s v="Berserk: The Golden Age Arc I - The Egg of the King"/>
        <s v="Bleach The Movie: Fade to Black"/>
        <s v="Bleach the Movie: Hell Verse"/>
        <s v="Blind Date"/>
        <s v="DEATH NOTE"/>
        <s v="Naruto ShippÃ»den the Movie: Bonds"/>
        <s v="Naruto Shippuden: The Movie"/>
        <s v="Power Rangers Dino Super Charge"/>
        <s v="Spotless"/>
        <s v="Martin Matte: La vie, la mort...eh la la..!"/>
        <s v="This Is Not What I Expected"/>
        <s v="Sky Ladder: The Art of Cai Guo-Qiang"/>
        <s v="Suburra"/>
        <s v="Russell Peters vs. the World"/>
        <s v="Russell Peters: Notorious"/>
        <s v="Street Flow"/>
        <s v="The Lies Within"/>
        <s v="Soorma"/>
        <s v="Ajaibnya Cinta"/>
        <s v="Blessed Benefit"/>
        <s v="Clair Obscur"/>
        <s v="El Especial de Alex FernÃ¡ndez, el Especial"/>
        <s v="Kingdom of Us"/>
        <s v="The Babysitter"/>
        <s v="The Meyerowitz Stories (New and Selected)"/>
        <s v="Mascots"/>
        <s v="Apostle"/>
        <s v="Black Heart"/>
        <s v="Errementari: The Blacksmith and the Devil"/>
        <s v="Feminists: What Were They Thinking?"/>
        <s v="FIGHTWORLD"/>
        <s v="Kuntilanak"/>
        <s v="ReMastered: Who Shot the Sheriff"/>
        <s v="The Curious Creations of Christine McConnell"/>
        <s v="The Haunting of Hill House"/>
        <s v="Barakah Meets Barakah"/>
        <s v="Bomb Scared"/>
        <s v="Justin Timberlake + the Tennessee Kids"/>
        <s v="Iron Man &amp; Captain America: Heroes United"/>
        <s v="Bygones Be Bygones"/>
        <s v="El Camino: A Breaking Bad Movie"/>
        <s v="Fractured"/>
        <s v="The Bling Lagosians"/>
        <s v="The Forest of Love"/>
        <s v="The Influence"/>
        <s v="Filosofi Kopi The Movie"/>
        <s v="Ordinary Heroes"/>
        <s v="Salt Fat Acid Heat"/>
        <s v="Ø§Ø´ØªØ¨Ø§Ùƒ"/>
        <s v="Beyblade Burst Turbo"/>
        <s v="GEN HOSHINO STADIUM TOUR â€œPOP VIRUSâ€"/>
        <s v="Ultramarine Magmell"/>
        <d v="2024-07-22T00:00:00"/>
        <s v="Blood Pact"/>
        <s v="Tales From the Hood 2"/>
        <s v="Christina P: Mother Inferior"/>
        <s v="Nature's Great Events (2009)"/>
        <s v="The Blue Planet: A Natural History of the Oceans"/>
        <s v="Chelsea Handler: Uganda Be Kidding Me Live"/>
        <s v="300 Miles to Heaven"/>
        <s v="A.M.I."/>
        <s v="Along Came a Spider"/>
        <s v="Alpha and Omega 2: A Howl-iday Adventure"/>
        <s v="Bad Boys"/>
        <s v="Bad Boys II"/>
        <s v="Blow"/>
        <s v="Candyman"/>
        <s v="Charlie's Angels"/>
        <s v="Charlie's Angels: Full Throttle"/>
        <s v="Cheese in the Trap"/>
        <s v="Chicago Typewriter"/>
        <s v="College Romance"/>
        <s v="Crash"/>
        <s v="Dumb and Dumberer: When Harry Met Lloyd"/>
        <s v="Earth to Echo"/>
        <s v="Engineering Girls"/>
        <s v="Escape from the &quot;Liberty&quot; Cinema"/>
        <s v="Exit Wounds"/>
        <s v="First Kiss"/>
        <s v="Girls Hostel"/>
        <s v="Good Burger"/>
        <s v="Good Luck Chuck"/>
        <s v="Harold &amp; Kumar Escape from Guantanamo Bay"/>
        <s v="Honey 2"/>
        <s v="Hotel Pacific"/>
        <s v="House of the Witch"/>
        <s v="Inmates"/>
        <s v="Jealousy and medicine"/>
        <s v="Knowing"/>
        <s v="Limitless"/>
        <s v="Little Baby Bum: Go Buster"/>
        <s v="Medium"/>
        <s v="Men in Black II"/>
        <s v="Miniforce X"/>
        <s v="Nikki Glaser: Banginâ€™"/>
        <s v="No Reservations"/>
        <s v="Ocean's Thirteen"/>
        <s v="Ocean's Twelve"/>
        <s v="One Direction: This Is Us"/>
        <s v="Raging Bull"/>
        <s v="Rugrats in Paris: The Movie"/>
        <s v="Scream 2"/>
        <s v="Senna"/>
        <s v="Signal"/>
        <s v="Sin City"/>
        <s v="Sinister Circle"/>
        <s v="Supergirl"/>
        <s v="Superman Returns"/>
        <s v="Surf's Up"/>
        <s v="The Bounty Hunter"/>
        <s v="The Bucket List"/>
        <s v="The Cruise"/>
        <s v="The Figurine (Araromire)"/>
        <s v="The Flintstones"/>
        <s v="The Flintstones in Viva Rock Vegas"/>
        <s v="The K2"/>
        <s v="The Liar and His Lover"/>
        <s v="The lynx"/>
        <s v="The Pursuit of Happyness"/>
        <s v="The Rugrats Movie"/>
        <s v="The spiral"/>
        <s v="The Squid and the Whale"/>
        <s v="The Time Traveler's Wife"/>
        <s v="Trainspotting"/>
        <s v="Troy"/>
        <s v="Unaccompanied Minors"/>
        <s v="Walking Out"/>
        <s v="Weather forecast"/>
        <s v="Westerplatte Resists"/>
        <s v="25 Kille"/>
        <s v="A Witches' Ball"/>
        <s v="Agyaat"/>
        <s v="Anjaan"/>
        <s v="Bathinda Express"/>
        <s v="Brooklyn's Finest"/>
        <s v="Chappaquiddick"/>
        <s v="Civilizations"/>
        <s v="Delhi 6"/>
        <s v="Dev.D"/>
        <s v="Dil Vil Pyaar Vyaar"/>
        <s v="Dushman"/>
        <s v="Earth's Natural Wonders: Life at the Extremes"/>
        <s v="Ek Main Aur Ekk Tu"/>
        <s v="Fishtail"/>
        <s v="Freedom at Midnight"/>
        <s v="Haani"/>
        <s v="Happy Go Lucky"/>
        <s v="Harishchandrachi Factory"/>
        <s v="Hot Date"/>
        <s v="Jagga Jasoos"/>
        <s v="Jatt James Bond"/>
        <s v="Jodhaa Akbar"/>
        <s v="Judge Singh LLB"/>
        <s v="Kaminey"/>
        <s v="Kevin Hart: Laugh at My Pain"/>
        <s v="Kevin Hart: Seriously Funny"/>
        <s v="Khido Khundi"/>
        <s v="Khoobsurat"/>
        <s v="Kingdoms of the Sky"/>
        <s v="Kisaan"/>
        <s v="Kismat Konnection"/>
        <s v="Kurbaan"/>
        <s v="Lock"/>
        <s v="Luv Shuv Tey Chicken Khurana"/>
        <s v="Main, Meri Patni Aur Woh"/>
        <s v="Manje Bistre"/>
        <s v="Motor Mitraan Di"/>
        <s v="Mountain"/>
        <s v="Mugamoodi"/>
        <s v="Muran"/>
        <s v="My Friend Pinto"/>
        <s v="My Little Pony Equestria Girls: Forgotten Friendship"/>
        <s v="My Little Pony Equestria Girls: Rollercoaster of Friendship"/>
        <s v="My Suicide"/>
        <s v="Naan Sigappu Manithan"/>
        <s v="Nasha"/>
        <s v="Nature: Animals With Cameras"/>
        <s v="Naughty Jatts"/>
        <s v="Needhi Singh"/>
        <s v="Peace Haven"/>
        <s v="Phantom"/>
        <s v="Pizza"/>
        <s v="Pooja Kiven Aa"/>
        <s v="Race"/>
        <s v="Race 2"/>
        <s v="Saadey CM Saab"/>
        <s v="Sat Shri Akaal England"/>
        <s v="Strong"/>
        <s v="Thaandavam"/>
        <s v="The Birth Reborn"/>
        <s v="Theeya Velai Seyyanum Kumaru"/>
        <s v="Three Wives One Husband"/>
        <s v="Tiger"/>
        <s v="Udaan"/>
        <s v="V for Vendetta"/>
        <s v="Vettai"/>
        <s v="Wake Up Sid"/>
        <s v="We Are Family"/>
        <s v="What the Jatt!!"/>
        <s v="Zack and Miri Make a Porno"/>
        <s v="Zindagi Kitni Haseen Hay"/>
        <s v="26 Years"/>
        <s v="April and the Extraordinary World"/>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eyblade Burst"/>
        <s v="Boy and the World"/>
        <s v="City in the Sky"/>
        <s v="Equestria Girls: Tales of Canterlot High"/>
        <s v="Food: Delicious Science"/>
        <s v="For Your Own Good"/>
        <s v="Franca: Chaos and Creation"/>
        <s v="Frances Ha"/>
        <s v="Generation Iron 2"/>
        <s v="Ghost Patrol"/>
        <s v="Great Yellowstone Thaw"/>
        <s v="I Am Bolt"/>
        <s v="I'm in Love with a Church Girl"/>
        <s v="Ice Guardians"/>
        <s v="Justice in the City"/>
        <s v="Kahlil Gibran's The Prophet"/>
        <s v="Miss Hokusai"/>
        <s v="Monster High: Great Scarrier Reef"/>
        <s v="Monster High: New Ghoul at School"/>
        <s v="My Life as a Zucchini"/>
        <s v="Nature's Great Race"/>
        <s v="Phantom Boy"/>
        <s v="PJ Masks"/>
        <s v="Sudden"/>
        <s v="The Code"/>
        <s v="The Dream Catchers"/>
        <s v="The Free Man"/>
        <s v="The Lion Woman"/>
        <s v="The President's Barber"/>
        <s v="Tokyo Idols"/>
        <s v="VerÃ³nica"/>
        <s v="Welcome to Monster High: The Origin Story"/>
        <s v="What She Put on the Table"/>
        <s v="Wrong Side Raju"/>
        <s v="Be with Me"/>
        <s v="Be with You"/>
        <s v="Bombshell"/>
        <s v="ChatÃ´: The King of Brazil"/>
        <s v="Chewin' the Fat"/>
        <s v="Fall in Love with Me"/>
        <s v="Harud"/>
        <s v="Love Cheque Charge"/>
        <s v="Masha's Spooky Stories"/>
        <s v="Much Ado About Nothing"/>
        <s v="Murphy's Law of Love"/>
        <s v="My Big Night"/>
        <s v="My Little Pony Equestria Girls: Legend of Everfree"/>
        <s v="Old Money"/>
        <s v="Pac's Scary Halloween"/>
        <s v="Riphagen - The Untouchable"/>
        <s v="Robotech"/>
        <s v="Someone Like You"/>
        <s v="Umrika"/>
        <s v="Unchained: The Untold Story of Freestyle Motocross"/>
        <s v="Welcome Mr. President"/>
        <s v="When I See You Again"/>
        <s v="Wakfu: The Quest for the Six Eliatrope Dofus"/>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All's Well, End's Well (2009)"/>
        <s v="Gabriel and the Mountain"/>
        <s v="Lommbock"/>
        <s v="Love O2O"/>
        <s v="Medal of Honor"/>
        <s v="Outlaw King"/>
        <s v="Super Drags"/>
        <s v="The Queen of Flow"/>
        <s v="Westside"/>
        <s v="Case"/>
        <s v="Greatest Events of WWII in Colour"/>
        <s v="Green Eggs and Ham"/>
        <s v="Hit &amp; Run"/>
        <s v="Let It Snow"/>
        <s v="Paradise Beach"/>
        <s v="Hope Springs Eternal"/>
        <s v="The Desert Bride"/>
        <s v="The Sea of Trees"/>
        <s v="Transfers"/>
        <s v="Yes or No 2"/>
        <s v="Yes or No 2.5"/>
        <s v="My Way"/>
        <s v="U Turn"/>
        <s v="Damnation"/>
        <s v="Into the Forest"/>
        <s v="Krisha"/>
        <s v="Jerry Seinfeld: Comedian"/>
        <s v="P. King Duckling"/>
        <s v="The Journey Is the Destination"/>
        <s v="Virunga"/>
        <s v="Burning Cane"/>
        <s v="SCAMS"/>
        <s v="Shadow"/>
        <s v="Let It Fall: Los Angeles 1982-1992"/>
        <s v="Luccas Neto in: Summer Camp"/>
        <s v="Seth Meyers: Lobby Baby"/>
        <s v="The Lovers"/>
        <s v="Tune in for Love"/>
        <s v="Undercover Brother 2"/>
        <s v="Voice"/>
        <s v="Bucket List"/>
        <s v="John Leguizamo's Latin History for Morons"/>
        <s v="Mubarakan"/>
        <s v="A Holiday Engagement"/>
        <s v="Christmas Crush"/>
        <s v="Dear Santa"/>
        <s v="District 9"/>
        <s v="Kicking and Screaming"/>
        <s v="Minimalism: A Documentary About the Important Things"/>
        <s v="Oththa Seruppu Size 7"/>
        <s v="The Devil Next Door"/>
        <s v="Williams"/>
        <s v="Dana Carvey: Straight White Male, 60"/>
        <s v="QuÃ© pena tu serie"/>
        <s v="The Ivory Game"/>
        <s v="Chocolate"/>
        <s v="Guatemala: Heart of the Mayan World"/>
        <s v="The Zoya Factor"/>
        <n v="1983"/>
        <s v="A Christmas Prince: The Royal Wedding"/>
        <s v="Angela's Christmas"/>
        <s v="Cloudy with a Chance of Meatballs"/>
        <s v="Death by Magic"/>
        <s v="El club de los insomnes"/>
        <s v="Garuda in My Heart 2"/>
        <s v="Happy as Lazzaro"/>
        <s v="Love and Fortune"/>
        <s v="Manto"/>
        <s v="Rajma Chawal"/>
        <s v="The World Is Yours"/>
        <s v="Time Share"/>
        <s v="When Two Worlds Collide"/>
        <s v="Takers"/>
        <s v="Hoodwinked Too! Hood vs. Evil"/>
        <s v="Akulah Balqis"/>
        <s v="Alias Grace"/>
        <s v="Atlantics"/>
        <s v="Crazy people"/>
        <s v="I Lost My Body"/>
        <s v="Kalushi: The Story of Solomon Mahlangu"/>
        <s v="Lagos Real Fake Life"/>
        <s v="Payday"/>
        <s v="Sugar Rush Christmas"/>
        <s v="The Accidental Spy"/>
        <s v="The Charming Stepmom"/>
        <s v="The Island"/>
        <s v="The Movies That Made Us"/>
        <s v="Holiday Rush"/>
        <s v="Levius"/>
        <s v="Lugar de Mulher"/>
        <s v="Merry Happy Whatever"/>
        <s v="Mythomaniac"/>
        <s v="The Score"/>
        <s v="Brotherhood of Blades II: The Infernal Battlefield"/>
        <s v="Broken"/>
        <s v="Defiance"/>
        <s v="Evvarikee Cheppoddu"/>
        <s v="Little Singham: Mahabali"/>
        <s v="The Body Remembers When the World Broke Open"/>
        <s v="The Irishman"/>
        <s v="Bumping Mics with Jeff Ross &amp; Dave Attell"/>
        <s v="Minecraft: Story Mode"/>
        <s v="Operation Red Sea"/>
        <s v="Poster Boys"/>
        <s v="Mike Birbiglia: The New One"/>
        <s v="Super Monsters Save Christmas"/>
        <s v="True: Winter Wishes"/>
        <s v="Zona Rosa"/>
        <s v="Dirty John"/>
        <s v="Pranaam"/>
        <s v="What the F* Is Going On?"/>
        <s v="Harold and Lillian: A Hollywood Love Story"/>
        <s v="My Little Pony Friendship Is Magic: Best Gift Ever"/>
        <s v="PerÃº: Tesoro escondido"/>
        <s v="Beauties of the Night"/>
        <s v="Gilmore Girls: A Year in the Life"/>
        <s v="Michael Che Matters"/>
        <s v="Awake"/>
        <s v="Popeye"/>
        <s v="Shot Caller"/>
        <s v="Strong Girl Bong-soon"/>
        <s v="Bushwick"/>
        <s v="Cuba and the Cameraman"/>
        <s v="The Girl from the Song"/>
        <s v="The Many Faces of Ito"/>
        <s v="Trailer Park Boys: Out of the Park: USA"/>
        <s v="Charlotte's Web"/>
        <s v="End of Watch"/>
        <s v="Hamburger Hill"/>
        <s v="Once Upon A Time In Lingjian Mountain"/>
        <s v="The Time Machine"/>
        <s v="Fugitiva"/>
        <s v="Bright: The Music Videos"/>
        <s v="Deep"/>
        <s v="Brother"/>
        <s v="Dino Girl Gauko"/>
        <s v="Dolly Parton's Heartstrings"/>
        <s v="Girls und Panzer der Film"/>
        <s v="Mike Birbiglia: What I Should Have Said Was Nothing: Tales from My Secret Public Journal"/>
        <s v="Narcoworld: Dope Stories"/>
        <s v="Nobody's Looking"/>
        <s v="Shelby American"/>
        <s v="Singapore Social"/>
        <s v="The Christmas Chronicles"/>
        <s v="Argon"/>
        <s v="Barbra: The Music ... The Mem'ries ... The Magic!"/>
        <s v="Godless"/>
        <s v="Ludo"/>
        <s v="Mercy"/>
        <s v="The Land of Cards"/>
        <s v="K-19: The Widowmaker"/>
        <s v="Mortel"/>
        <s v="The Knight Before Christmas"/>
        <s v="De Palma"/>
        <s v="Oh My Ghost"/>
        <s v="The Tribe"/>
        <s v="Beat Bugs: All Together Now"/>
        <s v="Brian Regan: Nunchucks and Flamethrowers"/>
        <s v="Saving Capitalism"/>
        <s v="The Case for Christ"/>
        <s v="Carlos Ballarta: El amor es de putos"/>
        <s v="Adore"/>
        <s v="Bangkok Buddies"/>
        <s v="Be Somebody"/>
        <s v="Beavis and Butt-head Do America"/>
        <s v="Bebe's Kids"/>
        <s v="Bikram: Yogi, Guru, Predator"/>
        <s v="Black Snake Moan"/>
        <s v="Carriers"/>
        <s v="Dorasaani"/>
        <s v="Dream/Killer"/>
        <s v="Evolution"/>
        <s v="Eye for an Eye"/>
        <s v="Holiday Secrets"/>
        <s v="Hot Rod"/>
        <s v="It Takes Two"/>
        <s v="Lorena, Light-Footed Woman"/>
        <s v="Love, Rosie"/>
        <s v="Mallesham"/>
        <s v="Once Upon a Time in the West"/>
        <s v="She's Out of My League"/>
        <s v="Superstar"/>
        <s v="The Adventures of Tintin"/>
        <s v="The Devil Inside"/>
        <s v="The First Wives Club"/>
        <s v="The Gift"/>
        <s v="The Goods: Live Hard, Sell Hard"/>
        <s v="The Longest Yard"/>
        <s v="The Love Guru"/>
        <s v="The Rainmaker"/>
        <s v="What's Eating Gilbert Grape"/>
        <s v="Who Killed Little Gregory?"/>
        <s v="World Trade Center"/>
        <s v="Young Adult"/>
        <s v="Yours, Mine and Ours"/>
        <s v="Zodiac"/>
        <s v="Kulipari: Dream Walker"/>
        <s v="Paap-O-Meter"/>
        <s v="Puppy Star Christmas"/>
        <s v="Sabrina"/>
        <s v="Target"/>
        <s v="The Final Table"/>
        <s v="Trevor Noah: Son of Patricia"/>
        <s v="100 Things to do Before High School"/>
        <s v="A Fairly Odd Summer"/>
        <s v="Bella and the Bulldogs"/>
        <s v="Big Time Movie"/>
        <s v="Don't Be Afraid of the Dark"/>
        <s v="Escape from Mr. Lemoncelloâ€™s Library"/>
        <s v="Hey Arnold! The Jungle Movie"/>
        <s v="Jinxed"/>
        <s v="LEGENDS OF THE HIDDEN TEMPLE"/>
        <s v="Liar, Liar, Vampire"/>
        <s v="Shark Night"/>
        <s v="The Boy Who Cried Werewolf"/>
        <s v="The Massively Mixed-Up Middle School Mystery"/>
        <s v="Ana e VitÃ³ria"/>
        <s v="Brainchild"/>
        <s v="ReMastered: Tricky Dick &amp; The Man in Black"/>
        <s v="The Holiday Calendar"/>
        <s v="The Judgement"/>
        <s v="The Other Side of the Wind"/>
        <s v="Theyâ€™ll Love Me When Iâ€™m Dead"/>
        <s v="Thorne: Scaredy Cat"/>
        <s v="Thorne: Sleepyhead"/>
        <s v="Iliza Shlesinger: Unveiled"/>
        <s v="Miss Culinary"/>
        <s v="No Time for Shame"/>
        <s v="Donald Glover: Weirdo"/>
        <s v="The Pixar Story"/>
        <s v="The Prison"/>
        <s v="Colin Quinn: The New York Story"/>
        <s v="Divines"/>
        <s v="La NiÃ±a"/>
        <s v="Sour Grapes"/>
        <s v="Naomi and Ely's No Kiss List"/>
        <s v="Splatter"/>
        <s v="Candy Online"/>
        <s v="Eternal Love"/>
        <s v="La DoÃ±a"/>
        <s v="Silvana Sin Lana"/>
        <s v="A Christmas Prince"/>
        <s v="Jim &amp; Andy: The Great Beyond - Featuring a Very Special, Contractually Obligated Mention of Tony Clifton"/>
        <s v="Krish Trish and Baltiboy: Face Your Fears"/>
        <s v="Mudbound"/>
        <s v="Santa Claws"/>
        <s v="Shot in the Dark"/>
        <s v="Paranoid"/>
        <s v="Drive"/>
        <s v="Iron Sky: The Coming Race"/>
        <s v="Jeff Dunham: All Over the Map"/>
        <s v="Suffragette"/>
        <s v="The Green Inferno"/>
        <s v="Cam"/>
        <s v="Dogs"/>
        <s v="Follow Me"/>
        <s v="Narcos: Mexico"/>
        <s v="Nothing to Hide"/>
        <s v="The Ballad of Buster Scruggs"/>
        <s v="The Princess Switch"/>
        <s v="Vai Anitta"/>
        <n v="9"/>
        <s v="At the Dolphin Bay"/>
        <s v="Earthquake Bird"/>
        <s v="El sendero de la anaconda"/>
        <s v="GO! The Unforgettable Party"/>
        <s v="Guna 369"/>
        <s v="House Arrest"/>
        <s v="I'm with the Band: Nasty Cherry"/>
        <s v="Inheritors"/>
        <s v="K-on! the movie"/>
        <s v="Klaus"/>
        <s v="La Robe De Mariee Des Cieux"/>
        <s v="Leap Year"/>
        <s v="My MVP Valentine"/>
        <s v="My Sassy Girl"/>
        <s v="SunGanges"/>
        <s v="The 24 Hour War"/>
        <s v="The Club"/>
        <s v="The Garden of Words"/>
        <s v="The Stranded"/>
        <s v="Westside Story"/>
        <s v="Aalorukkam"/>
        <s v="Beyblade Burst Evolution"/>
        <s v="Christmas Wedding Planner"/>
        <s v="Halkaa"/>
        <s v="Mala Kahich Problem Nahi"/>
        <s v="May the Devil Take You"/>
        <s v="Muzaffarnagar Baaqi Hai"/>
        <s v="Odu Raja Odu"/>
        <s v="Only the Dead"/>
        <s v="Pimpal"/>
        <s v="Savita Damodar Paranjpe"/>
        <s v="Shopkins: Chef Club"/>
        <s v="Shopkins: Wild"/>
        <s v="Shopkins: World Vacation"/>
        <s v="The Crew"/>
        <s v="The Giant"/>
        <s v="A Flying Jatt"/>
        <s v="Chuck Chicken"/>
        <s v="Lucky: No Time for Love"/>
        <s v="The Irregular at Magic High School"/>
        <s v="The Method"/>
        <s v="Brown Nation"/>
        <s v="Dieter Nuhr: Nuhr in Berlin"/>
        <s v="Mumbai Cha Raja"/>
        <s v="Oliver Stone's Untold History of the United States"/>
        <s v="Clarence Clemons: Who Do I Think I Am?"/>
        <s v="Fadily Camara : La plus drÃ´le de tes copines"/>
        <s v="My Dear Warrior"/>
        <s v="DeRay Davis: How to Act Black"/>
        <s v="Hickok"/>
        <s v="Chelsea Peretti: One of the Greats"/>
        <s v="Casa de mi Padre"/>
        <s v="Maradona in Mexico"/>
        <s v="BuyBust"/>
        <s v="Loudon Wainwright III: Surviving Twin"/>
        <s v="Warrior"/>
        <s v="Chasing Trane"/>
        <s v="John Mulaney: The Comeback Kid"/>
        <s v="W/ Bob &amp; David"/>
        <s v="Jeff Garlin: Our Man In Chicago"/>
        <s v="Green Room"/>
        <s v="Long Time Running"/>
        <s v="A Single Man"/>
        <s v="Put Your Head on My Shoulder"/>
        <s v="Submission"/>
        <s v="To Be of Service"/>
        <s v="Bon Cop Bad Cop 2"/>
        <s v="The Beginning of Life: The Series"/>
        <s v="True Memoirs of an International Assassin"/>
        <s v="Age of Tanks"/>
        <s v="Helix"/>
        <s v="The Workshop"/>
        <s v="Bill Burr: Let It Go"/>
        <s v="Blazing Transfer Students"/>
        <s v="Mea Culpa"/>
        <s v="Natalia Valdebenito: Gritona"/>
        <s v="The Killer"/>
        <s v="Einsatzgruppen: The Nazi Death Squads"/>
        <s v="Kathleen Madigan: Bothering Jesus"/>
        <s v="100% Hotter"/>
        <s v="16 Blocks"/>
        <n v="187"/>
        <s v="A Remarkable Tale"/>
        <s v="A Year In Space"/>
        <s v="Ad Vitam"/>
        <s v="American History X"/>
        <s v="American Son"/>
        <s v="Anger Management"/>
        <s v="Apache Warrior"/>
        <s v="Barbie Dreamhouse Adventures: Go Team Roberts"/>
        <s v="Butterfield 8"/>
        <s v="Cat on a Hot Tin Roof"/>
        <s v="Christmas Break-In"/>
        <s v="Christmas in the Heartland"/>
        <s v="Christmas Survival"/>
        <s v="Cleopatra Jones"/>
        <s v="Code Name: The Cleaner"/>
        <s v="Doctor Zhivago"/>
        <s v="Elliot the Littlest Reindeer"/>
        <s v="Enter the Dragon"/>
        <s v="Euphoria"/>
        <s v="Executive Decision"/>
        <s v="Fallen"/>
        <s v="Fear and Loathing in Las Vegas"/>
        <s v="Fire in Paradise"/>
        <s v="Forbidden Planet"/>
        <s v="Getting Played"/>
        <s v="Gigi"/>
        <s v="Gosford Park"/>
        <s v="Gothika"/>
        <s v="Grease"/>
        <s v="Hache"/>
        <s v="Harlem Globetrotters: The Team That Changed the World"/>
        <s v="Hello Ninja"/>
        <s v="Holiday in the Wild"/>
        <s v="Holly Star"/>
        <s v="How to Be a Latin Lover"/>
        <s v="How to Be a Player"/>
        <s v="Invictus"/>
        <s v="Jimi Hendrix"/>
        <s v="King's Ransom"/>
        <s v="Legion"/>
        <s v="Like Water for Chocolate"/>
        <s v="Listen Up! The Lives of Quincy Jones"/>
        <s v="Logan's Run"/>
        <s v="Lolita"/>
        <s v="Love Jones"/>
        <s v="Mad Money"/>
        <s v="Maid-Sama!"/>
        <s v="Money Talks"/>
        <s v="Monster House"/>
        <s v="Mutiny on the Bounty"/>
        <s v="Nacho Libre"/>
        <s v="National Lampoon's Loaded Weapon 1"/>
        <s v="Ocean's Eleven"/>
        <s v="Paid in Full"/>
        <s v="Queer Eye: We're in Japan!"/>
        <s v="Rebel Without a Cause"/>
        <s v="Revolutionary Road"/>
        <s v="Rosemary's Baby"/>
        <s v="Rounders"/>
        <s v="Rumble in the Bronx"/>
        <s v="Santa Girl"/>
        <s v="Sling Blade"/>
        <s v="Sparkle"/>
        <s v="Spider-Man 3"/>
        <s v="Spitfire: The Plane that Saved the World"/>
        <s v="Step Brothers"/>
        <s v="Superfly"/>
        <s v="The Brave One"/>
        <s v="The Christmas Candle"/>
        <s v="The Cincinnati Kid"/>
        <s v="The Game"/>
        <s v="The Great Raid"/>
        <s v="The House of Flowers Presents: The Funeral"/>
        <s v="The King"/>
        <s v="The Last Boy Scout"/>
        <s v="The Man Without Gravity"/>
        <s v="The Matrix"/>
        <s v="The Matrix Reloaded"/>
        <s v="The Matrix Revolutions"/>
        <s v="The Old Thieves: The Legend of Artegios"/>
        <s v="The Pelican Brief"/>
        <s v="The Tuxedo"/>
        <s v="Thelonious Monk: Straight, No Chaser"/>
        <s v="True: Grabbleapple Harvest"/>
        <s v="Vantage Point"/>
        <s v="Vientos de agua"/>
        <s v="We Are the Wave"/>
        <s v="Wild Child"/>
        <s v="ZoÃ©: Panoramas"/>
        <s v="Zombieland"/>
        <s v="A Wednesday"/>
        <s v="Aagey Se Right"/>
        <s v="Aamir"/>
        <s v="ABCD 2"/>
        <s v="ABCD: Any Body Can Dance"/>
        <s v="Arjun: The Warrior Prince"/>
        <s v="Asees"/>
        <s v="Barfi!"/>
        <s v="BASEketball"/>
        <s v="Calico Critters"/>
        <s v="Calico Critters: A Town of Dreams"/>
        <s v="Calico Critters: The Treasure of Calico Village"/>
        <s v="ChaarÂ Sahibzaade"/>
        <s v="Chance Pe Dance"/>
        <s v="Christmas With A View"/>
        <s v="Chup Chup Ke"/>
        <s v="Dhan Dhana Dhan Goal"/>
        <s v="Dhoondte Reh Jaoge"/>
        <s v="Do Dooni Chaar"/>
        <s v="Edge of Fear"/>
        <s v="Edmilson Filho: Notas, Comedy about Relationships"/>
        <s v="Filmworker"/>
        <s v="Gaddar: the Traitor"/>
        <s v="Get Shorty"/>
        <s v="Ghanchakkar"/>
        <s v="Girl from Nowhere"/>
        <s v="Grandmaster"/>
        <s v="Hattrick"/>
        <s v="Heroine"/>
        <s v="Himmatwala"/>
        <s v="Husbands in Goa"/>
        <s v="Jatts in Golmaal"/>
        <s v="Kai Po Che!"/>
        <s v="Kalakalappu"/>
        <s v="Katt Williams: The Pimp Chronicles: Pt. 1"/>
        <s v="Katti Batti"/>
        <s v="Life in a ... Metro"/>
        <s v="Marc Maron: Thinky Pain"/>
        <s v="Morris from America"/>
        <s v="Mumbai Meri Jaan"/>
        <s v="Mundeyan Ton Bachke Rahin"/>
        <s v="No One Killed Jessica"/>
        <s v="Oye Lucky! Lucky Oye!"/>
        <s v="Paan Singh Tomar"/>
        <s v="Raja Natwarlal"/>
        <s v="Satyagraha"/>
        <s v="Settai"/>
        <s v="Sigaram Thodu"/>
        <s v="Sommore: The Reign Continues"/>
        <s v="Stink!"/>
        <s v="The Great British Baking Show: The Beginnings"/>
        <s v="The Tigers of Scotland"/>
        <s v="The Untold Tales of Armistead Maupin"/>
        <s v="The Water Horse: Legend of the Deep"/>
        <s v="Transcendence"/>
        <s v="Vaya"/>
        <s v="Welcome to Sajjanpur"/>
        <s v="Yeh Hai Bakrapur"/>
        <s v="Zokkomon"/>
        <s v="6-5=2"/>
        <s v="Bandie"/>
        <s v="Beiimaan Love"/>
        <s v="Coffee with D"/>
        <s v="Getaway Plan"/>
        <s v="Golden Time"/>
        <s v="Hajwala: The Missing Engine"/>
        <s v="Hitler's Steel Beast"/>
        <s v="Kacche Dhaagey"/>
        <s v="Kis Kisko Pyaar Karoon"/>
        <s v="Moor"/>
        <s v="My Life My Story"/>
        <s v="One Heart: The A.R. Rahman Concert Film"/>
        <s v="Pettersson and Findus 2"/>
        <s v="Punjab 1984"/>
        <s v="Rivaaz"/>
        <s v="Romeo Ranjha"/>
        <s v="Roots"/>
        <s v="Savage Dog"/>
        <s v="Stranger"/>
        <s v="The Bittersweet"/>
        <s v="The Family Court"/>
        <s v="The Golden Path"/>
        <s v="The Little Nyonya"/>
        <s v="The Truth"/>
        <s v="Together"/>
        <s v="Trip to Bhangarh: Asia's Most Haunted Place"/>
        <s v="Undercover Grandpa"/>
        <s v="Waarrior Savitri"/>
        <s v="Warehoused"/>
        <s v="Yaara O Dildaara"/>
        <s v="A Grand Night In: The Story of Aardman"/>
        <s v="Inborn Pair"/>
        <s v="Just You"/>
        <s v="Love Around"/>
        <s v="Love Family"/>
        <s v="Love Me or Leave Me"/>
        <s v="Love Now"/>
        <s v="Norman Lear: Just Another Version of You"/>
        <s v="Santa Pac's Merry Berry Day"/>
        <s v="Spanish Affair 2"/>
        <s v="The Interview"/>
        <s v="The Last Days of Chez Nous"/>
        <s v="Tree Man"/>
        <s v="Winter of Our Dreams"/>
        <s v="Young Tiger"/>
        <s v="A Russell Peters Christmas"/>
        <s v="Aziz Ansari: Buried Alive"/>
        <s v="Mad Ron's Prevues from Hell"/>
        <s v="Antar: Son of Shadad"/>
        <s v="Bathtubs Over Broadway"/>
        <s v="Gatao 2: Rise of the King"/>
        <s v="Insidious"/>
        <s v="Lion's Heart"/>
        <s v="Regatta"/>
        <s v="Tattah"/>
        <s v="The Bulbul's Nest"/>
        <s v="Norm Macdonald: Hitler's Dog, Gossip &amp; Trickery"/>
        <s v="Away From Home"/>
        <s v="Bibik-Bibikku"/>
        <s v="Cinta 100KG"/>
        <s v="Cinta Iris"/>
        <s v="Cinta Si Wedding Planner"/>
        <s v="Cinta Teruna Kimchi"/>
        <s v="Secret of Success"/>
        <s v="The Missing Menu"/>
        <s v="Unchained Fate"/>
        <s v="Desolation"/>
        <s v="Hari Kondabolu: Warn Your Relatives"/>
        <s v="Kaleidoscope"/>
        <s v="National Bird"/>
        <s v="The Chosen Ones"/>
        <s v="Abyss"/>
        <s v="I Have a Script"/>
        <s v="In the Bosom of a Thorn"/>
        <s v="The Heat: A Kitchen (R)evolution"/>
        <s v="The Writer"/>
        <s v="What If?"/>
        <s v="City of God: 10 Years Later"/>
        <s v="My Fuhrer"/>
        <s v="LoveTrue"/>
        <s v="Last Breath"/>
        <s v="Like Arrows"/>
        <s v="The Wandering Earth"/>
        <s v="War Horse"/>
        <s v="Ali Wong: Baby Cobra"/>
        <s v="Death House"/>
        <s v="Family Blood"/>
        <s v="Miss Dynamite"/>
        <s v="Pup Star: World Tour"/>
        <s v="Handsome: A Netflix Mystery Movie"/>
        <s v="Simplemente Manu NNa"/>
        <s v="The Mars Generation"/>
        <s v="What Happens to My Family"/>
        <s v="4th Man Out"/>
        <s v="Just Another Love Story"/>
        <s v="A Little Help with Carol Burnett"/>
        <s v="Anon"/>
        <s v="Dany Boon: Des Hauts De France"/>
        <s v="End Game"/>
        <s v="Forgive Us Our Debts"/>
        <s v="Lo mÃ¡s sencillo es complicarlo todo"/>
        <s v="No Estoy Loca"/>
        <s v="Thi Mai"/>
        <s v="PasiÃ³n de Gavilanes"/>
        <s v="Always Be My Maybe"/>
        <s v="C Kkompany"/>
        <s v="Chopsticks"/>
        <s v="How to Sell Drugs Online (Fast)"/>
        <s v="Killer Ratings"/>
        <s v="Koi Aap Sa"/>
        <s v="Krishna Cottage"/>
        <s v="Mere Pyare Prime Minister"/>
        <s v="P"/>
        <s v="Pegasus"/>
        <s v="Ragini MMS"/>
        <s v="Ragini MMS 2"/>
        <s v="Shor In the City"/>
        <s v="When They See Us"/>
        <s v="Bombshell: The Hedy Lamarr Story"/>
        <s v="Without Gorky"/>
        <s v="My Week with Marilyn"/>
        <s v="Svaha: The Sixth Finger"/>
        <s v="The One I Love"/>
        <s v="Sarah Silverman A Speck of Dust"/>
        <s v="All In My Family"/>
        <s v="Crime Diaries: Night Out"/>
        <s v="Dead to Me"/>
        <s v="Despite Everything"/>
        <s v="Extremely Wicked, Shockingly Evil and Vile"/>
        <s v="Flinch"/>
        <s v="It's Fine"/>
        <s v="Jo Pil-ho: The Dawning Rage"/>
        <s v="The Last Summer"/>
        <s v="Tuca &amp; Bertie"/>
        <s v="Undercover"/>
        <s v="Si saben cÃ³mo me pongo Â¿pÃ¡ quÃ© me invitan?"/>
        <s v="Rangoon"/>
        <s v="Hot Girls Wanted"/>
        <s v="Lifechanger"/>
        <s v="The Nutcracker and the Four Realms"/>
        <s v="After Porn Ends"/>
        <s v="Charmed"/>
        <s v="Historical Roasts"/>
        <s v="The Break with Michelle Wolf"/>
        <s v="The Do-Over"/>
        <s v="Kiss The Series"/>
        <s v="Rampant"/>
        <s v="Sara's Notebook"/>
        <s v="Something in the Rain"/>
        <s v="I Am Jane Doe"/>
        <s v="Joshua: Teenager vs. Superpower"/>
        <s v="Raees"/>
        <s v="War Machine"/>
        <s v="The Last Man on the Moon"/>
        <s v="Sotus The Series"/>
        <s v="Thackeray"/>
        <s v="Colours of Passion"/>
        <s v="Fernando Sanjiao: Hombre"/>
        <s v="Ibiza"/>
        <s v="Steve Martin and Martin Short: An Evening You Will Forget for the Rest of Your Life"/>
        <s v="Detour"/>
        <s v="After Maria"/>
        <s v="Hyper HardBoiled Gourmet Report"/>
        <s v="Joy"/>
        <s v="Rim of the World"/>
        <s v="The Perfection"/>
        <s v="WHAT / IF"/>
        <s v="Survivors Guide to Prison"/>
        <s v="The Lonely Island Presents: The Unauthorized Bash Brothers Experience"/>
        <s v="ArÃ¨s"/>
        <s v="Hasan Minhaj: Homecoming King"/>
        <s v="Dramaworld"/>
        <s v="A Tale of Two Kitchens"/>
        <s v="The Man Who Feels No Pain"/>
        <s v="Mob Psycho 100"/>
        <s v="Tig Notaro Happy To Be Here"/>
        <s v="12 Years Promise"/>
        <s v="Beating Again"/>
        <s v="Can We Get Married?"/>
        <s v="Elizabeth at 90: A Family Tribute"/>
        <s v="Last"/>
        <s v="Secret Affair"/>
        <s v="This Is My Love"/>
        <s v="The Super Mario Bros. Super Show!"/>
        <s v="Jen Kirkman: I'm Gonna Die Alone (And I Feel Fine)"/>
        <s v="The Other One: The Long Strange Trip of Bob Weir"/>
        <s v="Moonlight"/>
        <s v="Wanda Sykes: Not Normal"/>
        <s v="Zero"/>
        <s v="American Experience: The Circus"/>
        <s v="Hamza's Suitcase"/>
        <s v="Her Only Choice"/>
        <s v="John Carter"/>
        <s v="Laatu"/>
        <s v="Olympus Has Fallen"/>
        <s v="Revenge"/>
        <s v="Jailbreak"/>
        <s v="Maria Bamford: Old Baby"/>
        <s v="Two Lovers and a Bear"/>
        <s v="SGT. Will Gardner"/>
        <s v="Jalpari: The Desert Mermaid"/>
        <s v="Small Town Crime"/>
        <s v="Behzat Ã‡."/>
        <s v="BLAME!"/>
        <s v="Hidden Singer"/>
        <s v="Highland: Thailand's Marijuana Awakening"/>
        <s v="Laerte-se"/>
        <s v="The Keepers"/>
        <s v="The Blackcoat's Daughter"/>
        <s v="The Brawler"/>
        <s v="Cargo"/>
        <s v="Catching Feelings"/>
        <s v="Dance &amp; Sing with True"/>
        <s v="El Clon"/>
        <n v="1994"/>
        <s v="Born in Gaza"/>
        <s v="Born in Syria"/>
        <s v="Dying to Tell"/>
        <s v="First Impression"/>
        <s v="It's Bruno!"/>
        <s v="Maria"/>
        <s v="ReMastered: The Lion's Share"/>
        <s v="Saverio Raimondo: Il Satiro Parlante"/>
        <s v="See You Yesterday"/>
        <s v="Well-Intended Love"/>
        <s v="Katt Williams: American Hustle (The Movie)"/>
        <s v="Tinker Bell and the Legend of the NeverBeast"/>
        <s v="Even the Rain"/>
        <s v="Good Sam"/>
        <s v="Jonaki"/>
        <s v="Kyo Kii... Main Jhuth Nahin Bolta"/>
        <s v="LSD: Love, Sex Aur Dhokha"/>
        <s v="Mission Istaanbul: Darr Ke Aagey Jeet Hai"/>
        <s v="Once Upon a Time in Mumbai Dobaara!"/>
        <s v="PATRICK (2019)"/>
        <s v="Take Me Home Tonight"/>
        <s v="'89"/>
        <s v="Action Replayy"/>
        <s v="Andaz Apna Apna"/>
        <s v="Food on the Go"/>
        <s v="Christine"/>
        <s v="The Place Beyond the Pines"/>
        <s v="Tracy Morgan: Staying Alive"/>
        <s v="7 Din Mohabbat In"/>
        <s v="All the Devil's Men"/>
        <s v="Cake"/>
        <s v="Dennis and Gnasher Unleashed"/>
        <s v="EMI: Liya Hai To Chukana Padega"/>
        <s v="Hamid"/>
        <s v="Heidi, bienvenida a casa"/>
        <s v="I Hear You"/>
        <s v="Kucch To Hai"/>
        <s v="Kyaa Kool Hai Hum"/>
        <s v="Kyaa Kool Hain Hum 3"/>
        <s v="Once Upon a Time in Mumbaai"/>
        <s v="Shootout at Lokhandwala"/>
        <s v="Aadu 2"/>
        <s v="Aiyaary"/>
        <s v="Chalay Thay Saath"/>
        <s v="Lupin the 3rd: The Castle of Cagliostro: Special Edition"/>
        <s v="Only God Forgives"/>
        <s v="Saint Seiya: The Lost Canvas"/>
        <s v="Chamatkar"/>
        <s v="Classic Legends"/>
        <s v="Command and Control"/>
        <s v="Kabhi Haan Kabhi Naa"/>
        <s v="Lovesong"/>
        <s v="Natascha Kampusch: The Whole Story"/>
        <s v="Ram Jaane"/>
        <s v="Sin senos no hay paraÃ­so"/>
        <s v="Smash: Motorized Mayhem"/>
        <s v="The Devil's Mistress"/>
        <s v="The Intent"/>
        <s v="Attacking the Devil: Harold Evans and the Last Nazi War Crime"/>
        <s v="Backdraft 2"/>
        <s v="Killer Cove"/>
        <s v="Revisions"/>
        <s v="Still LAUGH-IN: The Stars Celebrate"/>
        <s v="Weed the People"/>
        <s v="The Hunt"/>
        <s v="Malibu Rescue"/>
        <s v="Norm of the North: Keys to the Kingdom"/>
        <s v="Ali Wong: Hard Knock Wife"/>
        <s v="Wild Oats"/>
        <s v="Merata: How Mum Decolonised the Screen"/>
        <s v="The Defected"/>
        <s v="Spivak"/>
        <s v="All Hail King Julien: Exiled"/>
        <s v="Get Me Roger Stone"/>
        <s v="Mindhorn"/>
        <s v="Sahara"/>
        <s v="Dry Martina"/>
        <s v="ShÃ©hÃ©razade"/>
        <s v="The Great Magician"/>
        <s v="The Jungle Book"/>
        <s v="Carlos Ballarta: Furia Ã‘era"/>
        <s v="Evil Genius"/>
        <s v="The Kissing Booth"/>
        <s v="The Who Was? Show"/>
        <s v="Bheemayan"/>
        <s v="Chhota Bheem Aur Kaala Yodha"/>
        <s v="Chhota Bheem Ka Romani Adventure"/>
        <s v="Chhota Bheem Ka Troll Se Takkar"/>
        <s v="In Family I Trust"/>
        <s v="Jailbirds"/>
        <s v="Pose"/>
        <s v="The Princess Weiyoung"/>
        <s v="The Society"/>
        <s v="Wine Country"/>
        <s v="Aiyyaa"/>
        <s v="Bbuddah Hoga Terra Baap"/>
        <s v="Gabbar Is Back"/>
        <s v="Madras CafÃ©"/>
        <s v="Michael"/>
        <s v="The Adventure Club"/>
        <s v="The Apostate"/>
        <s v="Russell Madness"/>
        <s v="American Experience: The Island Murder"/>
        <s v="Dr. Seuss' The Cat in the Hat"/>
        <s v="Familiye"/>
        <s v="Hidden in Plain Sight"/>
        <s v="John &amp; Yoko: Above Us Only Sky"/>
        <s v="Kia and Cosmos"/>
        <s v="Kill Hitler! The Luck of the Devil"/>
        <s v="Knock Down The House"/>
        <s v="Le serment des Hitler"/>
        <s v="Munafik 2"/>
        <s v="Robin Hood: The Rebellion"/>
        <s v="Roswell, New Mexico"/>
        <s v="Snowpiercer"/>
        <s v="Sur Sapata"/>
        <s v="Teenage Mutant Ninja Turtles"/>
        <s v="The Dark Crystal"/>
        <s v="The Kindness Diaries"/>
        <s v="Two Graves"/>
        <s v="27, el club de los malditos"/>
        <s v="27: Gone Too Soon"/>
        <s v="Abhinetri"/>
        <s v="Ajji"/>
        <s v="Anjaan: Special Crimes Unit"/>
        <s v="Boys Over Flowers"/>
        <s v="CIA: Comrade in America"/>
        <s v="Coffee for All"/>
        <s v="Darc"/>
        <s v="Despido Procedente"/>
        <s v="God's Own Country"/>
        <s v="Gurgaon"/>
        <s v="Hombanna"/>
        <s v="Iris"/>
        <s v="Jewel's Catch One"/>
        <s v="John Mulaney: Kid Gorgeous at Radio City"/>
        <s v="Khan: No. 1 Crime Hunter"/>
        <s v="Le K Benzema"/>
        <s v="Love Ni Bhavai"/>
        <s v="Love Rain"/>
        <s v="Mere Papa Hero Hiralal"/>
        <s v="My Perfect Romance"/>
        <s v="Nibunan"/>
        <s v="Onaatah"/>
        <s v="Pocoyo &amp; Cars"/>
        <s v="Pocoyo &amp; The Space Circus"/>
        <s v="Pocoyo Carnival"/>
        <s v="Pocoyo Halloween: Space Halloween"/>
        <s v="Pocoyo Halloween: Spooky Movies"/>
        <s v="Pocoyo Special Sports"/>
        <s v="Queens of Comedy"/>
        <s v="Ringan"/>
        <s v="Roberto Saviano: Writing Under Police Protection"/>
        <s v="Simon"/>
        <s v="Sometimes"/>
        <s v="Spiritual House"/>
        <s v="Swami Baba Ramdev: The Untold Story"/>
        <s v="The Carter Effect"/>
        <s v="The Clapper"/>
        <s v="Toc Toc"/>
        <s v="Tremors 6: A Cold Day in Hell"/>
        <s v="Waiting"/>
        <s v="Withdrawn"/>
        <s v="A Kind of Murder"/>
        <s v="A Yellow Bird"/>
        <s v="Abby Sen"/>
        <s v="Bittoo Boss"/>
        <s v="Bombay Talkies"/>
        <s v="Boss"/>
        <s v="Budhia Singh: Born to Run"/>
        <s v="Chaahat"/>
        <s v="Chashme Buddoor"/>
        <s v="Defying the Nazis: The Sharps' War"/>
        <s v="Dharam Sankat Mein"/>
        <s v="Don't Think Twice"/>
        <s v="Drishyam"/>
        <s v="English Babu Desi Mem"/>
        <s v="Fire in the Blood"/>
        <s v="Gollu Aur Pappu"/>
        <s v="HALO Legends"/>
        <s v="Harry Benson: Shoot First"/>
        <s v="He Even Has Your Eyes"/>
        <s v="In the Shadow of Iris"/>
        <s v="Inkaar"/>
        <s v="Japanese Style Originator"/>
        <s v="JFK: The Making of a President"/>
        <s v="Kiss &amp; Cry"/>
        <s v="Loev"/>
        <s v="Losing Sight of Shore"/>
        <s v="Mary Kom"/>
        <s v="Maya Angelou: And Still I Rise"/>
        <s v="Moh Maya Money"/>
        <s v="Mostly Sunny"/>
        <s v="Mumbai Delhi Mumbai"/>
        <s v="Oh My God"/>
        <s v="One by Two"/>
        <s v="Pyaar Ka Punchnama"/>
        <s v="Pyaar Ka Punchnama 2"/>
        <s v="Queen"/>
        <s v="Raja Hindustani"/>
        <s v="Saeed Mirza: The Leftist Sufi"/>
        <s v="Shaitan"/>
        <s v="Special 26"/>
        <s v="Tanu Weds Manu"/>
        <s v="The Next Skin"/>
        <s v="What the Fish"/>
        <s v="Yamla Pagla Deewana 2"/>
        <s v="Mark Gatiss: A Study in Sherlock"/>
        <s v="Palm Trees in the Snow"/>
        <s v="Terra"/>
        <s v="Apollo 18"/>
        <s v="A.I.C.O."/>
        <s v="Collateral"/>
        <s v="Meditation Park"/>
        <s v="Match"/>
        <s v="Peter and the Farm"/>
        <s v="The Sunshine Makers"/>
        <s v="The Young Offenders"/>
        <s v="Thithi"/>
        <s v="Zinzana"/>
        <s v="After Life"/>
        <s v="Bangkok Love Stories: Hey You!"/>
        <s v="Blue Jasmine"/>
        <s v="Champions"/>
        <s v="Disappearance"/>
        <s v="Formula 1: Drive to Survive"/>
        <s v="Hajwala 2: Mysterious Mission"/>
        <s v="Immortals"/>
        <s v="JoJo's Bizarre Adventure"/>
        <s v="Juanita"/>
        <s v="Lady J"/>
        <s v="Spy Kids 2: The Island of Lost Dreams"/>
        <s v="The Confrontation"/>
        <s v="The Imaginarium of Doctor Parnassus"/>
        <s v="The Jane Austen Book Club"/>
        <s v="Walk. Ride. Rodeo."/>
        <s v="Bad Guys: Vile City"/>
        <s v="Ladies First"/>
        <s v="The Waterboy"/>
        <s v="Doubt"/>
        <s v="Nappily Ever After"/>
        <s v="Sisterakas"/>
        <s v="Starting Over Again"/>
        <s v="That Thing Called Tadhana"/>
        <s v="The Love Affair"/>
        <s v="The Order"/>
        <s v="Aftershock"/>
        <s v="Bullet Head"/>
        <s v="Amy Schumer: The Leather Special"/>
        <s v="Halo: The Fall of Reach"/>
        <s v="American Crime Story: The People v. O.J. Simpson"/>
        <s v="The Assassination of Gianni Versace"/>
        <s v="Aliens Ate My Homework"/>
        <s v="Benji"/>
        <s v="Benji: Off the Leash"/>
        <s v="Borderliner"/>
        <s v="For the Love of Benji"/>
        <s v="Gad Elmaleh: American Dream"/>
        <s v="Gook"/>
        <s v="Aziz Ansari Live at Madison Square Garden"/>
        <s v="My Own Man"/>
        <s v="A Korean Odyssey"/>
        <s v="Bedtime Stories"/>
        <s v="Caregiver"/>
        <s v="Christopher Robin"/>
        <s v="The Hard Way"/>
        <s v="F the Prom"/>
        <s v="Everyday I Love You"/>
        <s v="I Am"/>
        <s v="Kid Kulafu"/>
        <s v="My Only Mother"/>
        <s v="No Other Woman"/>
        <s v="The Dawn Wall"/>
        <s v="Expedition China"/>
        <s v="Employee of the Month"/>
        <s v="Maggie &amp; Bianca: Fashion Friends"/>
        <s v="Mercy Black"/>
        <s v="The Burial of Kojo"/>
        <s v="Trailer Park Boys: The Animated Series"/>
        <s v="Bure Kaam Bura Natija, Kyun Bhai Chacha Haan Bhatija"/>
        <s v="Dandy"/>
        <s v="Revolt"/>
        <s v="Th Eena Meena Deeka Chase Comedy Show"/>
        <s v="Bottom of the World"/>
        <s v="Bridget Christie: Stand Up for Her"/>
        <s v="FirstBorn"/>
        <s v="Five Came Back"/>
        <s v="GLOW: The Story of the Gorgeous Ladies of Wrestling"/>
        <s v="Hiroshima: The Real History"/>
        <s v="Know Your Enemy - Japan"/>
        <s v="Let There Be Light"/>
        <s v="London Spy"/>
        <s v="Monkey Planet"/>
        <s v="Nazi Concentration Camps"/>
        <s v="North &amp; South"/>
        <s v="Prelude to War"/>
        <s v="San Pietro"/>
        <s v="The Battle of Midway"/>
        <s v="The Discovery"/>
        <s v="The Fear"/>
        <s v="The Great Train Robbery"/>
        <s v="The Memphis Belle: A Story of a_x000a_Flying Fortress"/>
        <s v="The Murder Detectives"/>
        <s v="The Negro Soldier"/>
        <s v="Thunderbolt"/>
        <s v="Tunisian Victory"/>
        <s v="Undercover: How to Operate Behind Enemy Lines"/>
        <s v="Why We Fight: The Battle of Russia"/>
        <s v="Wild Alaska"/>
        <s v="Wild Arabia"/>
        <s v="WWII: Report from the Aleutians"/>
        <s v="Covered: Alive in Asia"/>
        <s v="Jack Taylor"/>
        <s v="Pablo"/>
        <s v="à¹à¸œà¸™à¸£à¹‰à¸²à¸¢à¸™à¸²à¸¢à¹€à¸ˆà¹‰à¸²à¹€à¸¥à¹ˆà¸«à¹Œ"/>
        <s v="First Match"/>
        <s v="Happy Anniversary"/>
        <s v="Legend of the Naga Pearls"/>
        <s v="Rapture"/>
        <s v="SofÃ­a NiÃ±o de Rivera: SelecciÃ³n Natural"/>
        <s v="The Titan"/>
        <s v="Trailer Park Boys: Countdown to Liquor Day"/>
        <s v="Trailer Park Boys: The Movie"/>
        <s v="Trump: An American Dream"/>
        <s v="Backcountry"/>
        <s v="Colkatay Columbus"/>
        <s v="Officer Downe"/>
        <s v="Exit Strategy"/>
        <s v="Middle School: The Worst Years of My Life"/>
        <s v="I Am Me!"/>
        <d v="2024-08-15T00:00:00"/>
        <s v="Bayonet"/>
        <s v="Bitter Daisies"/>
        <s v="Osmosis"/>
        <s v="The Bleeder"/>
        <s v="The Highwaymen"/>
        <s v="The Legend of Cocaine Island"/>
        <s v="The Terminal"/>
        <s v="Traitors"/>
        <s v="Tucker and Dale vs. Evil"/>
        <s v="Wolves"/>
        <s v="All American"/>
        <s v="Ollie &amp; Moon"/>
        <s v="Jo Koy: Live from Seattle"/>
        <s v="Danur: I Can See Ghosts"/>
        <s v="Verses of Love"/>
        <s v="Ã‰g man Ã¾ig"/>
        <s v="James Acaster: Repertoire"/>
        <s v="Blood Money"/>
        <s v="Nate Bargatze: The Tennessee Kid"/>
        <s v="Birdshot"/>
        <s v="Sei"/>
        <s v="The Eagle of El-Se'eed"/>
        <s v="Kung Fu Panda: Secrets of the Scroll"/>
        <s v="Superlopez"/>
        <s v="Monster High: Haunted"/>
        <s v="Red Trees"/>
        <s v="Felipe Neto: My Life Makes No Sense"/>
        <s v="The C Word"/>
        <s v="The Most Hated Woman in America"/>
        <s v="Drugs, Inc."/>
        <s v="I Don't Know How She Does It"/>
        <s v="Oversize Cops"/>
        <s v="Day and Night"/>
        <s v="Game Over, Man!"/>
        <s v="Layla M."/>
        <s v="Pablo Escobar: Angel or Demon?"/>
        <s v="Paradox"/>
        <s v="Requiem"/>
        <s v="Roxanne Roxanne"/>
        <s v="Secret Superstar"/>
        <s v="Welcome to New York"/>
        <s v="Charlie's Colorforms City"/>
        <s v="Crime Diaries: The Candidate"/>
        <s v="Delhi Crime"/>
        <s v="Mirage"/>
        <s v="Most Beautiful Thing"/>
        <s v="ReMastered: The Miami Showband Massacre"/>
        <s v="Selling Sunset"/>
        <s v="The 10 Sins"/>
        <s v="The Dirt"/>
        <s v="The Rolling Stones: OlÃ© OlÃ© OlÃ©! A Trip Across Latin America"/>
        <s v="Antoine Griezmann: The Making of a Legend"/>
        <s v="Bo on the Go!"/>
        <s v="Stay Tuned!"/>
        <s v="The Amazing Praybeyt Benjamin"/>
        <s v="The Super Parental Guardians"/>
        <s v="The Third Party"/>
        <s v="The Unmarried Wife"/>
        <s v="The Wedding Curse"/>
        <s v="Vince and Kath and James"/>
        <s v="Conor McGregor: Notorious"/>
        <s v="Another Forever"/>
        <s v="Dave Chappelle"/>
        <s v="Fire at Sea"/>
        <s v="Sacro GRA"/>
        <s v="A.X.L."/>
        <s v="Alexis Viera: A Story of Surviving"/>
        <d v="2009-02-01T00:00:00"/>
        <s v="Imago"/>
        <s v="My Husband Won't Fit"/>
        <s v="100 Years: One Woman's Fight for Justice"/>
        <s v="Juana Brava"/>
        <s v="One-Punch Man"/>
        <s v="Contract"/>
        <s v="Dear Dad"/>
        <s v="River's Edge"/>
        <s v="Sarkar"/>
        <s v="Saving Mr. Banks"/>
        <s v="The Guild"/>
        <s v="Wakefield"/>
        <s v="War Chhod Na Yaar"/>
        <s v="Weapon of Choice"/>
        <s v="Zubaan"/>
        <s v="B: The Beginning"/>
        <s v="Flint Town"/>
        <s v="Malena Pichot: Estupidez compleja"/>
        <s v="Natalia Valdebenito: El especial"/>
        <s v="Ravenous"/>
        <s v="Danny Says"/>
        <s v="The Salvation"/>
        <s v="For Grace"/>
        <s v="Amy Schumer Growing"/>
        <s v="Social Animals"/>
        <s v="Tinker'"/>
        <s v="In Search of Fellini"/>
        <s v="Monkey Up"/>
        <s v="All About Nina"/>
        <s v="Best Worst Thing That Ever Could Have Happened"/>
        <s v="Train to Busan"/>
        <s v="He Never Died"/>
        <s v="Jimmy Carr: Funny Business"/>
        <s v="My Beautiful Broken Brain"/>
        <s v="Pee-wee's Big Holiday"/>
        <s v="5 Flights Up"/>
        <s v="Green Door"/>
        <s v="Deidra &amp; Laney Rob a Train"/>
        <s v="Julie's Greenroom"/>
        <s v="Naledi: A Baby Elephant's Tale"/>
        <s v="Pandora"/>
        <s v="Samurai Gourmet"/>
        <s v="A Separation"/>
        <s v="Edha"/>
        <s v="Take Your Pills"/>
        <s v="Wild Wild Country"/>
        <s v="Yoo Byung Jae: Too Much Information"/>
        <s v="5 to 7"/>
        <s v="Coraline"/>
        <s v="Hotel Beau SÃ©jour"/>
        <s v="Howards End"/>
        <s v="The Hollow Point"/>
        <s v="The Riot Club"/>
        <s v="Chicken Little"/>
        <s v="Bombairiya"/>
        <s v="Burn Out"/>
        <s v="Chief Daddy"/>
        <s v="Edoardo Ferrario: Temi Caldi"/>
        <s v="G-Force"/>
        <s v="Girl"/>
        <s v="If I Hadn't Met You"/>
        <s v="Jeff Dunham: Arguing with Myself"/>
        <s v="Jeff Dunham: Controlled Chaos"/>
        <s v="Jeff Dunham: Minding the Monsters"/>
        <s v="Jeff Dunham's Very Special Christmas Special"/>
        <s v="Kung Fu Hustle"/>
        <s v="Late Life: The Chien-Ming Wang Story"/>
        <s v="Love, Death &amp; Robots"/>
        <s v="My Pride"/>
        <s v="Paskal"/>
        <s v="The Disappearance of Madeleine McCann"/>
        <s v="The Lives of Others"/>
        <s v="The Student"/>
        <s v="Top 10 Secrets and Mysteries"/>
        <s v="Turn Up Charlie"/>
        <s v="Twinsanity"/>
        <s v="Bilu Rakkhosh"/>
        <s v="Chal Dhar Pakad"/>
        <s v="Ek Cup Chya"/>
        <s v="Haapus"/>
        <s v="In This Corner of the World"/>
        <s v="Irada Pakka"/>
        <s v="Jag Ã¤lskar dig: En skilsmÃ¤ssokomedi"/>
        <s v="Khotey Sikkey"/>
        <s v="Kills on Wheels"/>
        <s v="Lalbaug Parel: Zali Mumbai Sonyachi"/>
        <s v="Little Lunch: The Halloween Horror Story"/>
        <s v="Little Lunch: The Nightmare Before Graduation"/>
        <s v="Mango Dreams"/>
        <s v="Martyrs of Marriage"/>
        <s v="Mystery Science Theater 3000"/>
        <s v="Pizza, birra, faso"/>
        <s v="Ranbhool"/>
        <s v="Rishta.com"/>
        <s v="Satrangi Re"/>
        <s v="Secret of the Nile"/>
        <s v="Sthaniya Sambaad"/>
        <s v="Tabula Rasa"/>
        <s v="The Art of Loving"/>
        <s v="Asoka"/>
        <s v="Bon Cop, Bad Cop"/>
        <s v="Les Bleus - Une autre histoire de France, 1996-2016"/>
        <s v="Namour"/>
        <s v="Notes on Blindness"/>
        <s v="One 2 Ka 4"/>
        <s v="Ottaal"/>
        <s v="Sunrise"/>
        <s v="Marvel &amp; ESPN Films Present: 1 of 1: Genesis"/>
        <s v="Oscar's Oasis"/>
        <s v="12 ROUND GUN"/>
        <s v="A Love Story"/>
        <s v="Barcelona: A Love Untold"/>
        <s v="Everything About Her"/>
        <s v="Finally Found Someone"/>
        <s v="Seven Sundays"/>
        <s v="Steel Rain"/>
        <s v="Angry Indian Goddesses"/>
        <s v="Cheer Squad"/>
        <s v="Jim Norton: Mouthful of Shame"/>
        <s v="Ken Burns: The West"/>
        <s v="More to Say"/>
        <s v="The Land of Hypocrisy"/>
        <s v="Triple Frontier"/>
        <s v="Children of the Whales"/>
        <s v="Ricky Gervais: Humanity"/>
        <s v="Stretch Armstrong: The Breakout"/>
        <s v="A Man Called God"/>
        <s v="Cain and Abel"/>
        <s v="Jimmy Carr: The Best of Ultimate Gold Greatest Hits"/>
        <s v="Kygo: Live at the Hollywood Bowl"/>
        <s v="Troy: The Odyssey"/>
        <s v="Eugenie Nights"/>
        <s v="This Evening"/>
        <s v="Bad Match"/>
        <s v="Bitch"/>
        <s v="Netflix Presents: The Characters"/>
        <s v="Nails"/>
        <s v="Septiembre, un llanto en silencio"/>
        <s v="100 Meters"/>
        <s v="Bana Masal Anlatma"/>
        <s v="Berlin Kaplani"/>
        <s v="Buddy Thunderstruck"/>
        <s v="Burning Sands"/>
        <s v="Ã‡arsi Pazar"/>
        <s v="Ã‡ok Filim Hareketler Bunlar"/>
        <s v="Dedemin Fisi"/>
        <s v="Deliha"/>
        <s v="DÃ¼ÄŸÃ¼n Dernek"/>
        <s v="DÃ¼gÃ¼n Dernek 2: SÃ¼nnet"/>
        <s v="Eyyvah Eyyvah"/>
        <s v="Eyyvah Eyyvah 2"/>
        <s v="Eyyvah Eyyvah 3"/>
        <s v="G.O.R.A"/>
        <s v="Hayat Ã–pÃ¼cÃ¼gÃ¼"/>
        <s v="Hokkabaz"/>
        <s v="HÃ¼kÃ¼met Kadin"/>
        <s v="HÃ¼kÃ¼met Kadin 2"/>
        <s v="Incir Receli 2"/>
        <s v="Kara Bela"/>
        <s v="Kocan Kadar Konus"/>
        <s v="Kocan Kadar Konus 2: Dirilis"/>
        <s v="Kurtulus Son Durak"/>
        <s v="Mucize"/>
        <s v="Niyazi GÃ¼l DÃ¶rtnala"/>
        <s v="One More Time"/>
        <s v="Patron Mutlu Son Istiyor"/>
        <s v="Refugee"/>
        <s v="Romantik Komedi"/>
        <s v="Romantik Komedi 2: BekarlÄ±ÄŸa Veda"/>
        <s v="Sadece Sen"/>
        <s v="Sen Kimsin?"/>
        <s v="The Boss's Daughter"/>
        <s v="The Butterfly's Dream"/>
        <s v="Vizontele"/>
        <s v="Vizontele Tuuba"/>
        <n v="2215"/>
        <s v="An Interview with God"/>
        <s v="BNK48: Girls Don't Cry"/>
        <s v="Budapest"/>
        <s v="Christmas in the Smokies"/>
        <s v="Cricket Fever: Mumbai Indians"/>
        <s v="Crouching Tiger, Hidden Dragon"/>
        <s v="Dead in a Week (Or Your Money Back)"/>
        <s v="Doomsday Preppers"/>
        <s v="Haunting on Fraternity Row"/>
        <s v="Hulk Vs."/>
        <s v="Junebug"/>
        <s v="Kilo Two Bravo"/>
        <s v="Layer Cake"/>
        <s v="Losers"/>
        <s v="Northern Rescue"/>
        <s v="Pants on Fire"/>
        <s v="Paranormal Investigation"/>
        <s v="Radio Rebel"/>
        <s v="Room for Rent"/>
        <s v="Sarvam Thaala Mayam (Tamil Version)"/>
        <s v="The Boy Who Harnessed the Wind"/>
        <s v="The Christmas Project"/>
        <s v="The Incredible Story of the Giant Pear"/>
        <s v="The Last Runway"/>
        <s v="The Spiderwick Chronicles"/>
        <s v="ThirTEEN Terrors"/>
        <s v="Tyson"/>
        <s v="Wet Hot American Summer"/>
        <s v="Winter's Bone"/>
        <s v="Your Son"/>
        <s v="21 Thunder"/>
        <s v="2307: Winter's Dream"/>
        <s v="Adel Karam: Live from Beirut"/>
        <s v="Ai Weiwei: Never Sorry"/>
        <s v="Aitraaz"/>
        <s v="Bachelor Girls"/>
        <s v="Balu Mahi"/>
        <s v="Battle Drone"/>
        <s v="Boom"/>
        <s v="Company"/>
        <s v="Darr Sabko Lagta Hai"/>
        <s v="Deathgrip"/>
        <s v="Dil Se"/>
        <s v="Dum"/>
        <s v="Elles Ã©taient en guerre 1939-1945"/>
        <s v="Grand Masti"/>
        <s v="Guru"/>
        <s v="Hamara Dil Aapke Paas Hai"/>
        <s v="Hans Zimmer: Live in Prague"/>
        <s v="Haseena Maan Jaayegi"/>
        <s v="Hide &amp; Seek"/>
        <s v="Inconceivable"/>
        <s v="Insan"/>
        <s v="Iqbal"/>
        <s v="Ishqedarriyaan"/>
        <s v="Issaq"/>
        <s v="Judwaa 2"/>
        <s v="Kaakan"/>
        <s v="Kalki"/>
        <s v="Kanika"/>
        <s v="Khalnayak"/>
        <s v="Khushi"/>
        <s v="Kyun! Ho Gaya Na"/>
        <s v="LA 92"/>
        <s v="Laal Rang"/>
        <s v="Love Beats Rhymes"/>
        <s v="Mahi Way"/>
        <s v="Monster High 13 Wishes"/>
        <s v="Monster High: Ghouls Rule"/>
        <s v="No Entry"/>
        <s v="Pardes"/>
        <s v="Pitaah"/>
        <s v="Pukar"/>
        <s v="Rahasya"/>
        <s v="Run"/>
        <s v="Samarppanam"/>
        <s v="Schubert In Love"/>
        <s v="Shakti: The Power"/>
        <s v="Shanghai"/>
        <s v="Shararat"/>
        <s v="Shaurya: It Takes Courage to Make Right... Right"/>
        <s v="Shubh Aarambh"/>
        <s v="Shuddhi"/>
        <s v="Solo"/>
        <s v="Something Huge"/>
        <s v="Super Nani"/>
        <s v="Swades"/>
        <s v="Swearnet Live"/>
        <s v="Taal"/>
        <s v="Tarif de nuit"/>
        <s v="Teen Patti"/>
        <s v="The Pirates of Somalia"/>
        <s v="The Plan"/>
        <s v="The Shaukeens"/>
        <s v="The Silence"/>
        <s v="Tope: The Bait"/>
        <s v="Trailer Park Boys Live at the North Pole"/>
        <s v="Trailer Park Boys Live In F**kin' Dublin"/>
        <s v="Trailer Park Boys: Say Goodnight to the Bad Guys"/>
        <s v="Trailer Park Boys: Xmas Special"/>
        <s v="Trimurti"/>
        <s v="True to the Game"/>
        <s v="Tu Hai Mera Sunday"/>
        <s v="Welcome 2 Karachi"/>
        <s v="Y.M.I.: Yeh Mera India"/>
        <s v="Yaadein"/>
        <s v="Yuva"/>
        <s v="9 Months That Made You"/>
        <s v="Beak &amp; Brain: Genius Birds From Down Under"/>
        <s v="Beary Tales"/>
        <s v="Chandani: The Daughter of the Elephant Whisperer"/>
        <s v="Earth's Natural Wonders"/>
        <s v="Forces of Nature"/>
        <s v="India: Nature's Wonderland"/>
        <s v="Islands of the Future"/>
        <s v="Koko: The Gorilla Who Talks"/>
        <s v="Love Is in the Air"/>
        <s v="My Honor Was Loyalty"/>
        <s v="NATURE: Natural Born Hustlers"/>
        <s v="Nature: Raising the Dinosaur Giant"/>
        <s v="Nila"/>
        <s v="Revelations"/>
        <s v="Servant of the People"/>
        <s v="SuperNature: Wild Flyers"/>
        <s v="Sustainable"/>
        <s v="Tong: Memories"/>
        <s v="Ugly"/>
        <s v="Vikings Unearthed"/>
        <s v="Blue Mountain State: The Rise of Thadland"/>
        <s v="Hot Bot"/>
        <s v="It's Now or Never"/>
        <s v="Retribution"/>
        <s v="Your lie in April"/>
        <s v="My Only Love Song"/>
        <s v="Shimmer Lake"/>
        <s v="Beneath the Leaves"/>
        <s v="Berlin, I Love You"/>
        <s v="Equilibrium"/>
        <s v="Alex Strangelove"/>
        <s v="Ali's Wedding"/>
        <s v="Franco Escamilla: Por la anÃ©cdota"/>
        <s v="The Hollow"/>
        <s v="The Staircase"/>
        <s v="Hypersomnia"/>
        <s v="Belmonte"/>
        <s v="Elisa &amp; Marcela"/>
        <s v="I Am Mother"/>
        <s v="Luka Chuppi"/>
        <s v="Pachamama"/>
        <s v="Rock My Heart"/>
        <s v="Stree"/>
        <s v="Super Monsters Monster Pets"/>
        <s v="Tales of the City"/>
        <s v="The Black Godfather"/>
        <s v="The Push"/>
        <s v="B.A. Pass"/>
        <s v="YOM"/>
        <s v="A Perfect Man"/>
        <s v="Alles ist gut"/>
        <s v="Best Neighbors"/>
        <s v="Cabin Fever"/>
        <s v="Christian Mingle"/>
        <s v="Everybody Knows"/>
        <s v="Farce"/>
        <s v="Freezer's Campaign"/>
        <s v="From Japan to Egypt"/>
        <s v="Immoral Tales"/>
        <s v="It's Okay, Buddy"/>
        <s v="Ms. Mammy"/>
        <s v="Sameer Abu Alneel"/>
        <s v="Step Outside"/>
        <s v="The Republic of Imbaba"/>
        <s v="The Thief and the Imbecile"/>
        <s v="A Silent Voice"/>
        <s v="Dolphin Kick"/>
        <s v="Dr. Seuss' The Grinch"/>
        <s v="Jiro Dreams of Sushi"/>
        <s v="Would You Rather"/>
        <s v="Thor: Ragnarok"/>
        <s v="Suite FranÃ§aise"/>
        <s v="The Wishing Tree"/>
        <s v="Cosmos Laundromat: First Cycle"/>
        <s v="Miranda Sings Liveâ€¦Your Welcome"/>
        <s v="Silent"/>
        <s v="The Men Who Stare at Goats"/>
        <s v="Bangkok Bachelors"/>
        <s v="The Lamb"/>
        <s v="Inhuman Kiss"/>
        <s v="Night Moves"/>
        <s v="Romeo Akbar Walter"/>
        <s v="Bill Burr: You People Are All the Same"/>
        <s v="Mohawk"/>
        <s v="Somewhere Between"/>
        <s v="The Maus"/>
        <s v="Footprints: The Path of Your Life"/>
        <s v="Gypsy"/>
        <s v="The House on Coco Road"/>
        <s v="(T)ERROR"/>
        <s v="Palio"/>
        <s v="Malibu Rescue: The Series"/>
        <s v="Acapulco La vida va"/>
        <s v="Headshot"/>
        <s v="Three"/>
        <s v="Bo Burnham: Make Happy"/>
        <s v="Pierre Jackson"/>
        <s v="Super Deluxe"/>
        <s v="Calibre"/>
        <s v="Churchillâ€™s Secret Agents: The New Recruits"/>
        <s v="Jani DueÃ±as: Grandes fracasos de ayer y hoy"/>
        <s v="Kiss Me First"/>
        <s v="Los 10 aÃ±os de Peter Capusotto"/>
        <s v="Penalty Kick"/>
        <s v="Recovery Boys"/>
        <s v="TAU"/>
        <s v="The Forest"/>
        <s v="Ralphie May: Imperfectly Yours"/>
        <s v="20th Century Women"/>
        <s v="7SEEDS"/>
        <s v="El testigo"/>
        <s v="Exhibit A"/>
        <s v="Family Business"/>
        <s v="La Leyenda del Diamante"/>
        <s v="Staged Killer"/>
        <s v="Super Bheem"/>
        <s v="Tales of the City (1993)"/>
        <s v="The Chosen One"/>
        <s v="Birthmarked"/>
        <s v="Okja"/>
        <s v="ANIMA"/>
        <s v="Answer for Heaven"/>
        <s v="Daniel Sosa: Maleducado"/>
        <s v="Skydancers"/>
        <s v="Chris D'Elia: Man on Fire"/>
        <s v="Hikaru Utada Laughter in the Dark Tour 2018"/>
        <s v="Kahaani"/>
        <s v="Spider-Man: Into the Spider-Verse"/>
        <s v="Unbroken"/>
        <s v="Hotel Transylvania"/>
        <s v="Star Wars: Episode VIII: The Last Jedi"/>
        <s v="W. Kamau Bell: Private School Negro"/>
        <s v="I Am Michael"/>
        <s v="Neruda"/>
        <s v="What Happened, Miss Simone?"/>
        <s v="Mike Epps: Only One Mike"/>
        <s v="Recall"/>
        <s v="Tottaa Pataaka Item Maal"/>
        <s v="Borges"/>
        <s v="Expelled from Paradise"/>
        <s v="Kaabil"/>
        <s v="To Each, Her Own"/>
        <s v="Bruno and Boots: Go Jump in the Pool"/>
        <s v="Bruno and Boots: This Can't Be Happening at Macdonald Hall"/>
        <s v="Justin Time GO!"/>
        <s v="SofÃ­a NiÃ±o de Rivera: Exposed"/>
        <s v="The Fundamentals of Caring"/>
        <s v="The Long Goodbye: The Kara Tippetts Story"/>
        <s v="Hungerford"/>
        <s v="Life Sentence"/>
        <s v="Tarzan"/>
        <s v="The Darkest Dawn"/>
        <s v="Yoko"/>
        <s v="Yoko and His Friends"/>
        <s v="American Anarchist"/>
        <s v="Nobody Speak: Trials of the Free Press"/>
        <s v="Tarzan 2"/>
        <s v="You Get Me"/>
        <s v="Advantageous"/>
        <s v="Salem: His Sister's Father"/>
        <s v="Triple Threat"/>
        <s v="Brain on Fire"/>
        <s v="Cooking on High"/>
        <s v="Derren Brown: Miracle"/>
        <s v="Us and Them"/>
        <s v="Bokeh"/>
        <s v="XX"/>
        <s v="Blood Will Tell"/>
        <s v="BolÃ­var"/>
        <s v="EVANGELION: DEATH (TRUE)Â²"/>
        <s v="Good Luck"/>
        <s v="Melodies of Life - Born This Way"/>
        <s v="Mr. Iglesias"/>
        <s v="Neon Genesis Evangelion"/>
        <s v="The End of Evangelion"/>
        <s v="Dangal"/>
        <s v="An Upper Egyptian"/>
        <s v="Bewildered Bolbol"/>
        <s v="Rakkhosh"/>
        <s v="Reaction"/>
        <s v="The Chord"/>
        <s v="The Player"/>
        <s v="The Wolf's Call"/>
        <s v="Three-Quarters Decent"/>
        <s v="Unruly Friends"/>
        <s v="The Vietnam War: A Film by Ken Burns and Lynn Novick"/>
        <s v="Amar Akbar &amp; Tony"/>
        <s v="Puss in Book: Trapped in an Epic Tale"/>
        <s v="Rory Scovel Tries Stand-Up for the First Time"/>
        <s v="Life Story"/>
        <s v="Arthdal Chronicles"/>
        <s v="Good Night, and Good Luck"/>
        <s v="Krutant"/>
        <s v="The Duel"/>
        <s v="The King's Speech"/>
        <s v="1898: Our Last Men in the Philippines"/>
        <s v="Crashing"/>
        <s v="Lucid Dream"/>
        <s v="The Homecoming"/>
        <s v="Hibana: Spark"/>
        <s v="Beats"/>
        <s v="Memory Games"/>
        <s v="Running for Grace"/>
        <s v="The Edge of Democracy"/>
        <s v="VS."/>
        <s v="Hannah Gadsby: Nanette"/>
        <s v="The Underwear"/>
        <s v="The Incident"/>
        <s v="Adam Devine: Best Time of Our Lives"/>
        <s v="Antariksha Ke Rakhwale"/>
        <s v="Big Kill"/>
        <s v="Bob Lazar: Area 51 &amp; Flying Saucers"/>
        <s v="Dragonkala Ka Rahasya"/>
        <s v="Samudri Lootere"/>
        <s v="Super Bheem Bana Vajraveer"/>
        <s v="The Wrong Babysitter"/>
        <s v="Club de Cuervos Presents: The Ballad of Hugo SÃ¡nchez"/>
        <s v="Encerrados"/>
        <s v="Love Rhythms - Accidental Daddy"/>
        <s v="Ip Man 3"/>
        <s v="The Stanford Prison Experiment"/>
        <s v="Cop Car"/>
        <s v="Right Here Right Now"/>
        <s v="Counterpunch"/>
        <s v="The Real Miyagi"/>
        <s v="What the Health"/>
        <s v="3 Seconds Divorce"/>
        <s v="CharitÃ© at War"/>
        <s v="Kill la Kill"/>
        <s v="Life Overtakes Me"/>
        <s v="Luckee"/>
        <s v="Monopoly (The Bank Of Luck)"/>
        <s v="Pihu"/>
        <s v="Puella Magi Madoka Magica"/>
        <s v="Somewhere Only We Know"/>
        <s v="The AlcÃ sser Murders"/>
        <s v="Unit 42"/>
        <s v="Chronicle of an Escape"/>
        <s v="LEGO House - Home of the Brick"/>
        <s v="Lust Stories"/>
        <s v="Pacificum: Return to the Ocean"/>
        <s v="Set It Up"/>
        <s v="Sunday's Illness"/>
        <s v="The last hour"/>
        <s v="True: Magical Friends"/>
        <s v="True: Wonderful Wishes"/>
        <s v="Cave"/>
        <s v="Kanavu Variyam"/>
        <s v="Marco Luque: Tamo Junto"/>
        <s v="S Is for Stanley"/>
        <s v="The Russian Revolution"/>
        <s v="The Pirate Fairy"/>
        <s v="Awake: The Million Dollar Game"/>
        <s v="DJ Cinderella"/>
        <s v="Leila"/>
        <s v="Murder Mystery"/>
        <s v="Trinkets"/>
        <s v="Yankee"/>
        <s v="Cutie and the Boxer"/>
        <s v="Convict"/>
        <s v="Flimflam"/>
        <s v="Jinn"/>
        <s v="Oprah Presents When They See Us Now"/>
        <s v="Savage Raghda"/>
        <s v="The 3rd Eye 2"/>
        <s v="The Ant's Scream"/>
        <s v="The Cell"/>
        <s v="The Right One"/>
        <s v="Dragonheart: Battle for the Heartfire"/>
        <s v="Oh, Hello On Broadway"/>
        <s v="Reincarnated"/>
        <s v="Jo Koy: Comin' In Hot"/>
        <s v="Rolling Thunder Revue: A Bob Dylan Story by Martin Scorsese"/>
        <s v="A new Capitalism"/>
        <s v="My Daddy is in Heaven"/>
        <s v="Ralph Breaks the Internet: Wreck-It Ralph 2"/>
        <s v="Upin &amp; Ipin"/>
        <s v="28 Moons"/>
        <s v="Daughters of the Dust"/>
        <s v="Havenhurst"/>
        <s v="Magic Phone"/>
        <s v="Man to Man"/>
        <s v="My Little Baby"/>
        <s v="Singles Villa"/>
        <s v="Sword Master"/>
        <s v="Under the Black Moonlight"/>
        <s v="#Selfie"/>
        <s v="#Selfie 69"/>
        <s v="10,000 B.C."/>
        <s v="50/50"/>
        <s v="A Thousand Goodnights"/>
        <s v="Bullitt County"/>
        <s v="Carrie"/>
        <s v="Falsa identidad"/>
        <s v="III Smoking Barrels"/>
        <s v="Life in the Doghouse"/>
        <s v="Love Is a Story"/>
        <s v="Oh, Ramona!"/>
        <s v="Prosecuting Evil: The Extraordinary World of Ben Ferencz"/>
        <s v="Righteous Kill"/>
        <s v="Satan &amp; Adam"/>
        <s v="Small Soldiers"/>
        <s v="The Box"/>
        <s v="The Phantom of the Opera"/>
        <s v="The Space Between Us"/>
        <s v="Then Came You"/>
        <s v="We Are Legends"/>
        <s v="What a Girl Wants"/>
        <s v="B.A. Pass 2"/>
        <s v="Bad Genius"/>
        <s v="Gabru: Hip Hop Revolution"/>
        <s v="He Named Me Malala"/>
        <s v="Miracle"/>
        <s v="National Treasure"/>
        <s v="Natsamrat - Asa Nat Hone Nahi"/>
        <s v="November 13: Attack on Paris"/>
        <s v="Outside In"/>
        <s v="Pedal the World"/>
        <s v="Singularity"/>
        <s v="Aashik Awara"/>
        <s v="Amelia: A Tale of Two Sisters"/>
        <s v="Betting on Zero"/>
        <s v="Burlesque: Heart of the Glitter Tribe"/>
        <s v="Catfight"/>
        <s v="Chingo Bling: They Can't Deport Us All"/>
        <s v="Devil's Bride"/>
        <s v="Fear Files... Har Mod Pe Darr"/>
        <s v="How the Grinch Stole Christmas"/>
        <s v="How to Stage a Coup"/>
        <s v="Jackie: A Tale of Two Sisters"/>
        <s v="Jhansi Ki Rani"/>
        <s v="Lens"/>
        <s v="Little Boxes"/>
        <s v="Love.com"/>
        <s v="Maya Memsaab"/>
        <s v="Michael Lost and Found"/>
        <s v="Mind Game"/>
        <s v="Miniforce"/>
        <s v="Oh Darling Yeh Hai India"/>
        <s v="Pablo Escobar, el patrÃ³n del mal"/>
        <s v="Power Battle Watch Car"/>
        <s v="Prince"/>
        <s v="Qila"/>
        <s v="Rab Se Sohna Isshq"/>
        <s v="Smoke &amp; Mirrors"/>
        <s v="The Day Will Come"/>
        <s v="The Dream Job"/>
        <s v="The Golden Years with Javed Akhtar"/>
        <s v="The Mitfords: A Tale of Two Sisters"/>
        <s v="Y Tu MamÃ¡ TambiÃ©n"/>
        <s v="72 Cutest Animals"/>
        <s v="72 Dangerous Places to Live"/>
        <s v="Black Man White Skin"/>
        <s v="Bob Ross: Beauty Is Everywhere"/>
        <s v="Gentlemen and Gangsters"/>
        <s v="Spy Time"/>
        <s v="The Fear of 13"/>
        <s v="The Heroes of Evil"/>
        <s v="The Perfect Dictatorship"/>
        <s v="Aziz Ansari: RIGHT NOW"/>
        <s v="Mary Poppins Returns"/>
        <s v="Krishna Balram"/>
        <s v="Mr. Sunshine"/>
        <s v="The Invitation"/>
        <s v="The Iron Lady"/>
        <s v="1 Mile to You"/>
        <s v="Diamond Lover"/>
        <s v="Kingâ€™s War"/>
        <s v="Qin Empire: Alliance"/>
        <s v="Take Me"/>
        <s v="The Legend of Bruce Lee"/>
        <s v="NSU German History X"/>
        <s v="Monster High: Scaris, City of Frights"/>
        <s v="Sicilian Ghost Story"/>
        <s v="100 Days Of Solitude"/>
        <s v="Luciano Mellera: Infantiloide"/>
        <s v="The Legacy of a Whitetail Deer Hunter"/>
        <s v="The Skin of the Wolf"/>
        <s v="White Fang"/>
        <s v="Motu Patlu: King of Kings"/>
        <s v="Speech &amp; Debate"/>
        <s v="Brahman Naman"/>
        <s v="In The Dark"/>
        <s v="River, el mÃ¡s grande siempre"/>
        <s v="The Legend of White Snake"/>
        <s v="Blue Valentine"/>
        <s v="Dharmakshetra"/>
        <s v="Raja Rasoi Aur Anya Kahaniyan"/>
        <s v="Stories by Rabindranath Tagore"/>
        <s v="Cristina"/>
        <s v="Skiptrace"/>
        <s v="Sommore: Chandelier Status"/>
        <s v="Vegas Baby"/>
        <s v="Bangkok Love Stories: Innocence"/>
        <s v="Ramen Shop"/>
        <s v="The Red Sea Diving Resort"/>
        <s v="Flying Guillotine 2"/>
        <s v="Reality of Dream"/>
        <s v="The Five Venoms"/>
        <s v="7 (Seven)"/>
        <s v="All Good Ones Get Away"/>
        <s v="American Hangman"/>
        <s v="Whitney Cummings: Can I Touch It?"/>
        <s v="Holy Man 2"/>
        <s v="Holy Man 3"/>
        <s v="The Unborn Child"/>
        <s v="Loco Love"/>
        <s v="The Last Czars"/>
        <s v="All the Boys Love Mandy Lane"/>
        <s v="Felipe Esparza: They're Not Going to Laugh at You"/>
        <s v="Joan Rivers: Don't Start with Me"/>
        <s v="Katt Williams: Kattpacalypse"/>
        <s v="Mission of Honor"/>
        <s v="The Croods"/>
        <s v="Twelve Forever"/>
        <s v="Her"/>
        <s v="Tallulah"/>
        <s v="Da Kath &amp; Kim Code"/>
        <s v="Kath &amp; Kimderella"/>
        <s v="The Company Men"/>
        <s v="The Flying Guillotine"/>
        <s v="The Mansion"/>
        <s v="Daughters of Destiny"/>
        <s v="Diana: 7 Days That Shook the World"/>
        <s v="The Incredible Jessica James"/>
        <s v="Coco y Raulito: Carrusel de ternura"/>
        <s v="Extinction"/>
        <s v="Smoking"/>
        <s v="The Bleeding Edge"/>
        <s v="Welcome to the Family"/>
        <s v="1st Summoning"/>
        <s v="Boi"/>
        <s v="Eerie"/>
        <s v="Fake or Fortune?"/>
        <s v="Girls With Balls"/>
        <s v="Guy Martin: Last Flight of the Vulcan Bomber"/>
        <s v="Love Your Garden"/>
        <s v="Mary Portas: Secret Shopper"/>
        <s v="Monty Don's French Gardens"/>
        <s v="Monty Don's Italian Gardens"/>
        <s v="The Exception"/>
        <s v="The Son"/>
        <s v="Amy"/>
        <s v="Barely Lethal"/>
        <s v="Dark Places"/>
        <s v="Ex Machina"/>
        <s v="Man of Tai Chi"/>
        <s v="Mississippi Grind"/>
        <s v="Mojave"/>
        <s v="Pahuyut Fighting Beat"/>
        <s v="Remember"/>
        <s v="Slow West"/>
        <s v="The End of the Tour"/>
        <s v="Another Life"/>
        <s v="Bang Rajan 2"/>
        <s v="My True Friend"/>
        <s v="Oh My Ghost 2"/>
        <s v="Oh My Ghost 4"/>
        <s v="Parmanu: The Story of Pokhran"/>
        <s v="The Holy Man"/>
        <s v="Train of the Dead"/>
        <s v="Waterschool"/>
        <s v="Joe Mandeâ€™s Award-Winning Comedy Special"/>
        <s v="Lizzie Borden Took an Ax"/>
        <s v="The Great Hack"/>
        <s v="Iliza Shlesinger: Elder Millennial"/>
        <s v="The Warning"/>
        <s v="Tusk"/>
        <s v="I Called Him Morgan"/>
        <s v="Victor"/>
        <s v="Eurovision Song Contest"/>
        <s v="The Competition"/>
        <s v="The Devil and Father Amorth"/>
        <s v="Inglourious Basterds"/>
        <s v="My Hotter Half"/>
        <s v="Storage Wars: Northern Treasures"/>
        <s v="Unfinished Song"/>
        <s v="A Most Violent Year"/>
        <s v="Bolt"/>
        <s v="Bewafaa"/>
        <s v="Connected"/>
        <s v="D.L. Hughley: Contrarian"/>
        <s v="Demetri Martin: The Overthinker"/>
        <s v="The Beast Stalker"/>
        <s v="The Midas Touch"/>
        <s v="The Twins Effect II"/>
        <s v="Twins Mission"/>
        <s v="Life After Beth"/>
        <s v="Revenge of the Green Dragons"/>
        <s v="City of Tiny Lights"/>
        <s v="Internet Famous"/>
        <s v="May You Prosper"/>
        <s v="Sexy Central"/>
        <s v="Amazing Interiors"/>
        <s v="Dark Tourist"/>
        <s v="Duck Duck Goose"/>
        <s v="Father of the Year"/>
        <s v="Jimmy: The True Story of a True Idiot"/>
        <s v="Nothing to Lose"/>
        <s v="The Captive"/>
        <s v="Houston, We Have a Problem!"/>
        <s v="The Most Beautiful Hands of Delhi"/>
        <s v="DreamWorks How to Train Your Dragon Legends"/>
        <s v="Bangkok Love Stories: Objects of Affection"/>
        <s v="Bangkok Love Stories: Plead"/>
        <s v="Designated Survivor: 60 Days"/>
        <s v="Dance Academy: The Comeback"/>
        <s v="King of Peking"/>
        <s v="Black Rose"/>
        <s v="Â¡Ay, mi madre!"/>
        <s v="Iron Cowboy: The Story of the 50.50.50"/>
        <s v="â€‹SAINT SEIYA: Knights of the Zodiac"/>
        <s v="Typewriter"/>
        <s v="El club de los buenos infieles"/>
        <s v="Katt Williams: Live"/>
        <s v="Obvious Child"/>
        <s v="Room"/>
        <s v="Say When"/>
        <s v="Son of a Gun"/>
        <s v="The Rover"/>
        <s v="The Stranger"/>
        <s v="Rookie Historian Goo Hae-Ryung"/>
        <s v="Secret Obsession"/>
        <s v="Short Term 12"/>
        <s v="CamarÃ³n Revolution"/>
        <s v="CamarÃ³n: The Film"/>
        <s v="GODZILLA City on the Edge of Battle"/>
        <s v="Aditi Mittal: Things They Wouldn't Let Me Say"/>
        <s v="Ari Shaffir: Double Negative"/>
        <s v="Theater of Life"/>
        <s v="Mauli"/>
        <s v="Unrequited Love"/>
        <s v="Mary and the Witch's Flower"/>
        <s v="Uncertain Glory"/>
        <s v="Tig"/>
        <s v="Bogda"/>
        <s v="Frankensteinâ€™s Monsterâ€™s Monster, Frankenstein"/>
        <s v="Jack of all Trades"/>
        <s v="The Break-Up"/>
        <s v="The Princess and the Frog"/>
        <s v="We Belong Together"/>
        <s v="Angel Beats!"/>
        <s v="Anohana: The Flower We Saw That Day"/>
        <s v="God Eater"/>
        <s v="GRANBLUE FANTASY the Animation"/>
        <s v="Grizzy et les Lemmings"/>
        <s v="Love Shot"/>
        <s v="A Glimpse Inside the Mind of Charles Swan III"/>
        <s v="Enemy"/>
        <s v="Esperando La Carroza"/>
        <s v="Froning: The Fittest Man in History"/>
        <s v="Ginger &amp; Rosa"/>
        <s v="Going for Gold"/>
        <s v="Locke"/>
        <s v="Lucha: Playing the Impossible"/>
        <s v="Spring Breakers"/>
        <s v="Stray Bullet"/>
        <s v="Tahaan"/>
        <s v="Tango Feroz"/>
        <s v="Temporada de Caza"/>
        <s v="The Adderall Diaries"/>
        <s v="The Spectacular Now"/>
        <s v="Under The Skin"/>
        <s v="Amar"/>
        <s v="Singh Saab the Great"/>
        <s v="Vitti Dandu"/>
        <s v="Holidays"/>
        <s v="Lusers"/>
        <s v="Rebirth"/>
        <s v="Tony Robbins: I Am Not Your Guru"/>
        <s v="The Physician"/>
        <s v="White Christmas"/>
        <s v="Blood &amp; Treasures"/>
        <s v="Colonia"/>
        <s v="Meteor Garden"/>
        <s v="Buddy Thunderstruck: The Maybe Pile"/>
        <s v="Chasing Coral"/>
        <s v="To the Bone"/>
        <s v="Gridlocked"/>
        <s v="Magi: Adventure of Sinbad"/>
        <s v="Creep"/>
        <s v="Plaire, aimer et courir vite"/>
        <s v="Fatal Destiny"/>
        <s v="How It Ends"/>
        <s v="Jim Jefferies: This Is Me Now"/>
        <s v="Kevin Hart: Let Me Explain"/>
        <s v="Romina"/>
        <s v="The Signal"/>
        <s v="D.L. Hughley: Clear"/>
        <s v="My Scientology Movie"/>
        <s v="Tom Segura: Completely Normal"/>
        <s v="4L"/>
        <s v="Age Gap Love"/>
        <s v="Ainsley Eats the Streets"/>
        <s v="Black &amp; Privileged: Volume 1"/>
        <s v="Blown Away"/>
        <s v="Cities of Last Things"/>
        <s v="Encounters with Evil"/>
        <s v="Extreme Engagement"/>
        <s v="History's Greatest Hoaxes"/>
        <s v="Kidnapping Stella"/>
        <s v="Luis Miguel - The Series"/>
        <s v="Mega Food"/>
        <s v="MegaTruckers"/>
        <s v="Money for Nothing"/>
        <s v="One Spring Night"/>
        <s v="PILI Fantasy: War of Dragons"/>
        <s v="Point Blank"/>
        <s v="Smart People"/>
        <s v="Taco Chronicles"/>
        <s v="The Milk System"/>
        <s v="True Tunes"/>
        <s v="Gonul"/>
        <s v="Chhota Bheem"/>
        <s v="Family Reunion"/>
        <s v="Little Singham Bandarpur Mein Hu Ha Hu"/>
        <s v="ParchÃ­s: the Documentary"/>
        <s v="The Battered Bastards of Baseball"/>
        <s v="Sex Doll"/>
        <s v="Summer of '92"/>
        <s v="Chris Tucker Live"/>
        <s v="Alice Doesn't Live Here Anymore"/>
        <s v="DreamWorks Kung Fu Panda Awesome Secrets"/>
        <s v="Flowering Heart"/>
        <s v="Frozen River"/>
        <s v="Inkheart"/>
        <s v="Inside the Mind of a Serial Killer"/>
        <s v="Katherine Ryan: Glitter Room"/>
        <s v="Kill the Irishman"/>
        <s v="Lady in the Water"/>
        <s v="Little Monsters"/>
        <s v="Mean Dreams"/>
        <s v="Mean Streets"/>
        <s v="Molang"/>
        <s v="Next"/>
        <s v="Nights in Rodanth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Paul Blart: Mall Cop"/>
        <s v="Philadelphia"/>
        <s v="Rabbids Invasion"/>
        <s v="Race to Witch Mountain"/>
        <s v="Rain Man"/>
        <s v="Record of Grancrest War"/>
        <s v="Room on the Broom"/>
        <s v="Scream 3"/>
        <s v="Shorts"/>
        <s v="Soul to Keep"/>
        <s v="Starsky &amp; Hutch"/>
        <s v="Stone Age"/>
        <s v="Swiped"/>
        <s v="Swordfish"/>
        <s v="Taxi Driver"/>
        <s v="Tayo the Little Bus Movie: Mission Ace"/>
        <s v="The Accountant of Auschwitz"/>
        <s v="The Book of Eli"/>
        <s v="The Brothers Grimm"/>
        <s v="The Forbidden Kingdom"/>
        <s v="The In-Laws"/>
        <s v="The Pink Panther"/>
        <s v="Titipo Titipo"/>
        <s v="War Against Women"/>
        <s v="Who's That Knocking at My Door?"/>
        <s v="Angamaly Diaries"/>
        <s v="Anthony Kaun Hai?"/>
        <s v="Bo Burnham: what."/>
        <s v="Cappuccino"/>
        <s v="Chalte Chalte"/>
        <s v="Chicken Kokkachi"/>
        <s v="Comedy High School"/>
        <s v="Counterfeiting in Suburbia"/>
        <s v="Daffedar"/>
        <s v="Deewana Main Deewana"/>
        <s v="Dream Big: Engineering Our World"/>
        <s v="Duck Butter"/>
        <s v="Gemini"/>
        <s v="I Am Kalam"/>
        <s v="Kaviyude Osyath"/>
        <s v="Loving Annabelle"/>
        <s v="Ma Chu Ka"/>
        <s v="Melvin Goes to Dinner"/>
        <s v="My Birthday Song"/>
        <s v="Namastey London"/>
        <s v="Our Shining Days"/>
        <s v="Paathi"/>
        <s v="Pareeth Pandaari"/>
        <s v="Paulettante Veedu"/>
        <s v="Paying Guests"/>
        <s v="Sarvopari Palakkaran"/>
        <s v="Secret"/>
        <s v="Socha Na Tha"/>
        <s v="Soul Robbers"/>
        <s v="The Feels"/>
        <s v="The Music of Silence"/>
        <s v="The Redeemed and the Dominant: Fittest on Earth"/>
        <s v="Theeram"/>
        <s v="Traitor"/>
        <s v="Tum Milo Toh Sahi"/>
        <s v="Viswasapoorvam Mansoor"/>
        <s v="We, the Marines"/>
        <s v="What a Wonderful Family!"/>
        <s v="What We Started"/>
        <s v="Zoo"/>
        <s v="1 Chance 2 Dance"/>
        <s v="10 jours en or"/>
        <n v="46"/>
        <s v="A 2nd Chance"/>
        <s v="Against the Tide"/>
        <s v="Albion: The Enchanted Stallion"/>
        <s v="Amrapali"/>
        <s v="Barbie Life in the Dreamhouse"/>
        <s v="Black Snow"/>
        <s v="Breakout"/>
        <s v="Bruno and Boots: The Wizzle War"/>
        <s v="Deep Water"/>
        <s v="Hans Teeuwen: Real Rancour"/>
        <s v="Here Alone"/>
        <s v="Ho Mann Jahaan"/>
        <s v="Lal Patthar"/>
        <s v="Learning Songs by Little Baby Bum: Nursery Rhyme Friends"/>
        <s v="Liar's Dice"/>
        <s v="Momo Salon"/>
        <s v="Mystic Whispers"/>
        <s v="Players"/>
        <s v="Professor"/>
        <s v="Spice Up"/>
        <s v="The Invisible Guest"/>
        <s v="The Oath"/>
        <s v="The Truth Seekers"/>
        <s v="The Ultimatum"/>
        <s v="Tik Tok"/>
        <s v="Waar"/>
        <s v="World at Your Feet"/>
        <s v="Wrong No."/>
        <s v="Yaar Gaddar"/>
        <s v="Yes We Can!"/>
        <s v="Yours Fatefully"/>
        <s v="Zipi &amp; Zape y la Isla del Capitan"/>
        <s v="Exit Afghanistan"/>
        <s v="Happyish"/>
        <s v="Jim Jefferies: Freedumb"/>
        <s v="King Jack"/>
        <s v="Operation Proposal"/>
        <s v="Road to Yesterday"/>
        <s v="Stealing History"/>
        <s v="The Future of Water"/>
        <s v="X: Past Is Present"/>
        <s v="You Carry Me"/>
        <s v="Bulletproof 2"/>
        <s v="Speed Is My Need"/>
        <s v="GODZILLA The Planet Eater"/>
        <s v="Next Enti?"/>
        <s v="Solo: A Star Wars Story"/>
        <s v="Solo: A Star Wars Story (Spanish Version)"/>
        <s v="The Monster"/>
        <s v="Alien Contact: Outer Space"/>
        <s v="The House Next Door"/>
        <s v="Cheer"/>
        <s v="Kurt &amp; Courtney"/>
        <s v="The Conjuring"/>
        <s v="Tundukkan Playboy Itu"/>
        <s v="Tom Segura: Mostly Stories"/>
        <s v="A Ghost Story"/>
        <s v="Live Twice, Love Once"/>
        <s v="The Tourist"/>
        <s v="Catwalk: Tales from the Cat Show Circuit"/>
        <s v="Komola Rocket"/>
        <s v="Pahuna"/>
        <s v="Miss Sharon Jones!"/>
        <s v="Under the Shadow"/>
        <s v="House of Z"/>
        <s v="Coin Heist"/>
        <s v="Growing Up Coy"/>
        <s v="LEGO: Marvel Super Heroes: Maximum Overload"/>
        <s v="Rustom"/>
        <s v="3 Heroines"/>
        <s v="5 Cowok Jagoan"/>
        <s v="Chaotic Love Poems"/>
        <s v="Love You... Love You Not"/>
        <s v="Mara"/>
        <s v="Nang Nak"/>
        <s v="Soekarno"/>
        <s v="Before I Wake"/>
        <s v="Devilman Crybaby"/>
        <s v="Don Quixote: The Ingenious Gentleman of La Mancha"/>
        <s v="Back and Forth"/>
        <s v="Kraftidioten"/>
        <s v="Rampage: President Down"/>
        <s v="Dracula"/>
        <s v="Go! Go! Cory Carson"/>
        <s v="And Breathe Normally"/>
        <s v="Case Closed"/>
        <s v="El Potro: Unstoppable"/>
        <s v="Lionheart"/>
        <s v="See You in Time"/>
        <s v="Marvel's Hulk: Where Monsters Dwell"/>
        <s v="Agatha and the Truth of Murder"/>
        <s v="Crime Time"/>
        <s v="Hantu Kak Limah"/>
        <s v="I Dream Of Dance"/>
        <s v="Love Off the Cuff"/>
        <s v="Paprika"/>
        <s v="The Gentleman Driver"/>
        <s v="The Hundred-Foot Journey"/>
        <s v="Expedition Happiness"/>
        <s v="Bill Burr: Walk Your Way Out"/>
        <s v="Semana Santa"/>
        <s v="Maharaja: The Story of Ranjit Singh"/>
        <s v="Sat Sri Akal"/>
        <s v="Swiss Army Man"/>
        <s v="The Incredibles 2"/>
        <s v="The Longshots"/>
        <s v="Virsa"/>
        <s v="Jerry Seinfeld: I'm Telling You for the Last Time"/>
        <s v="Monster High: Freaky Fusion"/>
        <s v="The Lady in Dignity"/>
        <s v="All the Freckles in the World"/>
        <s v="Deewangee"/>
        <s v="Ferris Bueller's Day Off"/>
        <s v="Occupation"/>
        <s v="Pope Francis: A Man of His Word"/>
        <s v="Jen Kirkman: Just Keep Livinâ€™?"/>
        <s v="Ant-Man and the Wasp"/>
        <s v="Bhasmasur"/>
        <s v="Gabriel &quot;Fluffy&quot; Iglesias: One Show Fits All"/>
        <s v="High Society"/>
        <s v="Up Among  The Stars"/>
        <s v="Holy Camp!"/>
        <s v="Hostages"/>
        <s v="Patient Seventeen"/>
        <s v="The Force"/>
        <s v="Journey to Greenland"/>
        <s v="Alt-Right: Age of Rage"/>
        <s v="Habibie &amp; Ainun"/>
        <s v="Nathicharami"/>
        <s v="Rudy Habibie"/>
        <s v="Surga Yang Tak Dirindukan"/>
        <s v="Surga Yang Tak Dirindukan 2"/>
        <s v="Frozen Planet"/>
        <s v="Frozen Planet: On Thin Ice"/>
        <s v="Frozen Planet: The Epic Journey"/>
        <s v="The Making of Frozen Planet"/>
        <s v="A Taiwanese Tale of Two Cities"/>
        <s v="IBOY"/>
        <s v="Juana InÃ©s"/>
        <s v="Biggie &amp; Tupac"/>
        <s v="Goyo: The Boy General"/>
        <s v="A Futile and Stupid Gesture"/>
        <s v="Dirty Money"/>
        <s v="Fakkah Fuzz: Almost Banned"/>
        <s v="Mau Nieto: Viviendo sobrioâ€¦ desde el bar"/>
        <s v="Mune: Guardian of the Moon"/>
        <s v="SebastiÃ¡n Marcelo Wainraich"/>
        <s v="13TH: A Conversation with Oprah Winfrey &amp; Ava DuVernay"/>
        <s v="Animas"/>
        <s v="Black Earth Rising"/>
        <s v="Examination of Conscience"/>
        <s v="Kingdom"/>
        <s v="Mi Obra Maestra"/>
        <s v="Polar"/>
        <s v="The Perfect Match"/>
        <s v="Acts of Vengeance"/>
        <s v="O SilÃªncio do CÃ©u"/>
        <s v="Conversations with a Killer: The Ted Bundy Tapes"/>
        <s v="Hotel Transylvania 3: Summer Vacation"/>
        <s v="Just Love"/>
        <s v="Blockbuster"/>
        <s v="Prison Playbook"/>
        <s v="Ricardo Quevedo: Hay gente asÃ­"/>
        <s v="The Good Catholic"/>
        <s v="Cristela Alonzo: Lower Classy"/>
        <s v="Mitt"/>
        <s v="Innocent"/>
        <s v="Planet 51"/>
        <s v="Iceman"/>
        <s v="My Entire High School Sinking Into the Sea"/>
        <s v="Todd Glass: Act Happy"/>
        <s v="Gad Gone Wild"/>
        <s v="Chelsea Does"/>
        <s v="Iliza Shlesinger: Freezing Hot"/>
        <s v="Countdown to Death: Pablo Escobar"/>
        <s v="The Traffickers"/>
        <s v="Where's the Money"/>
        <s v="Ricardo O'Farrill Abrazo Genial"/>
        <s v="Justice"/>
        <s v="Love and Hong Kong"/>
        <s v="Caida del Cielo"/>
        <s v="Pink"/>
        <s v="Take the 10"/>
        <s v="Half Girlfriend"/>
        <s v="Sex, Explained"/>
        <s v="Thieves of the Wood"/>
        <s v="DÃ©jÃ  Vu"/>
        <s v="Monty Python and the Holy Grail"/>
        <s v="Haunters: The Art of the Scare"/>
        <s v="Mustang Island"/>
        <s v="The Jack King Affair"/>
        <s v="Auschwitz: Blueprints of Genocide"/>
        <s v="Harith Iskander: I Told You So"/>
        <s v="Step Sisters"/>
        <s v="The Open House"/>
        <s v="Good Kids"/>
        <s v="The Bling Ring"/>
        <s v="Close"/>
        <s v="FYRE: The Greatest Party That Never Happened"/>
        <s v="IO"/>
        <s v="Lady-Like"/>
        <s v="Legends of Strength"/>
        <s v="Memory Love"/>
        <s v="Old Lord Savanna"/>
        <s v="Patria"/>
        <s v="Soni"/>
        <s v="Strongland"/>
        <s v="Trigger Warning with Killer Mike"/>
        <s v="Bad Day for the Cut"/>
        <s v="Tiempos de guerra"/>
        <s v="Enlighten Us"/>
        <s v="A Fall from Grace"/>
        <s v="Ares"/>
        <s v="Nailed It! Germany"/>
        <s v="Arango y Sanint: RÃ­ase el show"/>
        <s v="Godzilla"/>
        <s v="Neal Brennan: 3 Mics"/>
        <s v="Roger Corman's Death Race 2050"/>
        <s v="Åžubat"/>
        <s v="The Square"/>
        <s v="Deadcon"/>
        <s v="Get Him to the Greek"/>
        <s v="Handsome Siblings"/>
        <s v="Hop"/>
        <s v="Jezebel"/>
        <s v="Legend"/>
        <s v="NiNoKuni"/>
        <s v="Steve Jobs"/>
        <s v="Driven to Dance"/>
        <s v="Skyline"/>
        <s v="A Serious Man"/>
        <s v="Dallas Buyers Club"/>
        <s v="Katt Williams: Great America"/>
        <s v="Flash of Genius"/>
        <s v="The Rezort"/>
        <s v="Big Fat Liar"/>
        <s v="Bulbul Can Sing"/>
        <s v="Killer Inside: The Mind of Aaron Hernandez"/>
        <s v="MindGamers"/>
        <s v="Saving ZoÃ«"/>
        <s v="The Brave"/>
        <s v="Where the Money Is"/>
        <s v="Abducted in Plain Sight"/>
        <s v="Abdullah, The Final Witness"/>
        <s v="Adhugo"/>
        <s v="Chupan Chupai"/>
        <s v="Deadly Switch"/>
        <s v="Echcharikkai"/>
        <s v="La Rosa de Guadalupe"/>
        <s v="La Viuda Negra"/>
        <s v="Lavender"/>
        <s v="Only Mine"/>
        <s v="Pandigai"/>
        <s v="Pari"/>
        <s v="Revenger"/>
        <s v="Sebastian Maniscalco: Stay Hungry"/>
        <s v="The Devil We Know"/>
        <s v="The Doll"/>
        <s v="The Doll 2"/>
        <s v="A Boy Called Po"/>
        <s v="Alibaba Aur 40 Chor"/>
        <s v="Down The Fence"/>
        <s v="Face 2 Face"/>
        <s v="Manolo: The Boy Who Made Shoes for Lizards"/>
        <s v="One More Shot"/>
        <s v="Operation Chromite"/>
        <s v="Phir Se"/>
        <s v="Pyar Ke Do Pal"/>
        <s v="Rip Tide"/>
        <s v="Thong Dee Fun Khao"/>
        <s v="Unrest"/>
        <s v="Urvi"/>
        <s v="Berlin Calling"/>
        <s v="Harry and Snowman"/>
        <s v="Hostage to the Devil"/>
        <s v="Max Rose"/>
        <s v="Sarajevo"/>
        <s v="Stereo"/>
        <s v="Teenage Cocktail"/>
        <s v="The Similars"/>
        <s v="Twisted Trunk, Big Fat Body"/>
        <s v="We Are Young. We Are Strong."/>
        <s v="Ip Man"/>
        <s v="Ip Man 2"/>
        <s v="Kipo and the Age of Wonderbeasts"/>
        <s v="Leslie Jones: Time Machine"/>
        <s v="The Master"/>
        <s v="Women of Mafia 2"/>
        <s v="Invisible Essence: The Little Prince"/>
        <s v="La Grande ChaumiÃ¨re Violette"/>
        <s v="Camp X-Ray"/>
        <s v="Estar o no estar"/>
        <s v="Little Sister"/>
        <s v="The River Thief"/>
        <s v="The Healing Powers of Dude"/>
        <s v="The Last Face"/>
        <s v="13 Sins"/>
        <s v="Baazaar"/>
        <s v="The Fighter"/>
        <s v="Aquarius"/>
        <s v="Casablancas: The Man Who Loved Women"/>
        <s v="Clinical"/>
        <s v="Historia de un clan"/>
        <s v="Betty White: First Lady of Television"/>
        <s v="Made in China"/>
        <s v="Becoming Jane"/>
        <s v="He's Out There"/>
        <s v="Milada"/>
        <s v="The Man Who Would Be Polka King"/>
        <s v="The Polka King"/>
        <s v="The Reservoir Game"/>
        <s v="Tom Segura: Disgraceful"/>
        <s v="Little Men"/>
        <s v="Very Big Shot"/>
        <s v="Zoom"/>
        <s v="All of You"/>
        <s v="Back with the Ex"/>
        <s v="ReMastered: Massacre at the Stadium"/>
        <s v="Sex Education"/>
        <s v="The Last Laugh"/>
        <s v="Dayveon"/>
        <s v="AJ and the Queen"/>
        <s v="Giri / Haji"/>
        <s v="Jamtara - Sabka Number Ayega"/>
        <s v="Medical Police"/>
        <s v="Monsters: Dark Continent"/>
        <s v="Set Up"/>
        <s v="Sniper: Special Ops"/>
        <s v="The Evil Dead"/>
        <s v="Until Dawn"/>
        <s v="Shaka Zulu"/>
        <s v="Alejandro RiaÃ±o: Especial de stand up"/>
        <s v="In The Deep"/>
        <s v="On Yoga The Architecture of Peace"/>
        <s v="Jim Gaffigan: Cinco"/>
        <s v="We're Lalaloopsy"/>
        <n v="21"/>
        <s v="A Cinderella Story"/>
        <s v="Alpha and Omega: The Legend of the Saw Tooth Cave"/>
        <s v="American Beauty"/>
        <s v="Arthur Christmas"/>
        <s v="Aruna &amp; Her Palate"/>
        <s v="As Good as It Gets"/>
        <s v="Bad Grandpa .5"/>
        <s v="Because This Is My First Life"/>
        <s v="Breaking the Bank"/>
        <s v="Catch Me If You Can"/>
        <s v="Cells at Work!"/>
        <s v="Center Stage"/>
        <s v="Charlie and the Chocolate Factory"/>
        <s v="Chasing Amy"/>
        <s v="Chhota Bheem Kung Fu Dhamaka Series"/>
        <s v="Chitty Chitty Bang Bang"/>
        <s v="Chloe"/>
        <s v="City of God"/>
        <s v="Click"/>
        <s v="Cloverfield"/>
        <s v="Coach Carter"/>
        <s v="Dinner for Schmucks"/>
        <s v="Donnie Brasco"/>
        <s v="Dragonheart"/>
        <s v="Dragonheart 3: The Sorcerer"/>
        <s v="Dragonheart: A New Beginning"/>
        <s v="Event Horizon"/>
        <s v="Fall Girls"/>
        <s v="Final Destination"/>
        <s v="Final Destination 2"/>
        <s v="Final Destination 3"/>
        <s v="Free Willy"/>
        <s v="Friday the 13th"/>
        <s v="Garfield Gets Real"/>
        <s v="Garfield's Fun Fest"/>
        <s v="Garfield's Pet Force"/>
        <s v="Ghost Rider"/>
        <s v="Ghost Stories"/>
        <s v="Hairspray"/>
        <s v="Harold &amp; Kumar Go to White Castle"/>
        <s v="Hitch"/>
        <s v="Hunt to Kill"/>
        <s v="Inception"/>
        <s v="Instructions Not Included"/>
        <s v="Jeff Dunham: Unhinged in Hollywood"/>
        <s v="Jimmy Neutron: Boy Genius"/>
        <s v="Julie &amp; Julia"/>
        <s v="Kate &amp; Leopold"/>
        <s v="Kill Bill: Vol. 1"/>
        <s v="Kill Bill: Vol. 2"/>
        <s v="Kingpin"/>
        <s v="Kiss the Girls"/>
        <s v="La Bamba"/>
        <s v="Legend of the Guardians: The Owls of Ga'Hoole"/>
        <s v="Live Up To Your Name"/>
        <s v="Luccas Neto in: Children's Day"/>
        <s v="Magnolia"/>
        <s v="Mandi"/>
        <s v="Mansfield Park"/>
        <s v="Messiah"/>
        <s v="Monster-in-Law"/>
        <s v="Moon"/>
        <s v="My Girl"/>
        <s v="New York Minute"/>
        <s v="Nisman: The Prosecutor, the President, and the Spy"/>
        <s v="Pan's Labyrinth"/>
        <s v="Paranormal Activity"/>
        <s v="Patriot Games"/>
        <s v="PokÃ©mon the Movie: Power of Us"/>
        <s v="Posesif"/>
        <s v="Reply 1988"/>
        <s v="Resident Evil: Afterlife"/>
        <s v="Riot"/>
        <s v="Road Trip: Beer Pong"/>
        <s v="Save Me"/>
        <s v="Scary Movie"/>
        <s v="Seal Team Six: The Raid on Osama Bin Laden"/>
        <s v="Siren"/>
        <s v="Sliver"/>
        <s v="Snow Day"/>
        <s v="Spinning Out"/>
        <s v="Strictly Ballroom"/>
        <s v="Stuart Little"/>
        <s v="Stuart Little 2"/>
        <s v="Sweeney Todd: The Demon Barber of Fleet Street"/>
        <s v="Teenage Mutant Ninja Turtles II: The Secret of the Ooze"/>
        <s v="Teenage Mutant Ninja Turtles: The Movie"/>
        <s v="Terminator 3: Rise of the Machines"/>
        <s v="Terminator Salvation"/>
        <s v="The Amityville Horror"/>
        <s v="The Bride of Habaek"/>
        <s v="The Circle"/>
        <s v="The Craft"/>
        <s v="The Crying Game"/>
        <s v="The Dukes of Hazzard"/>
        <s v="The Dukes of Hazzard: The Beginning"/>
        <s v="The Final Destination"/>
        <s v="The Invention of Lying"/>
        <s v="The Lord of the Rings: The Return of the King"/>
        <s v="The Lord of the Rings: The Two Towers"/>
        <s v="The Mask of Zorro"/>
        <s v="The Naked Gun 2 1/2: The Smell of Fear"/>
        <s v="The Naked Gun: From the Files of Police Squad!"/>
        <s v="The Natural"/>
        <s v="The Original Kings of Comedy"/>
        <s v="The Peacemaker"/>
        <s v="The Ring"/>
        <s v="The Talented Mr. Ripley"/>
        <s v="Tremors"/>
        <s v="Tremors 2: Aftershocks"/>
        <s v="Tremors 3: Back to Perfection"/>
        <s v="Tremors 4: The Legend Begins"/>
        <s v="Tremors 5:  Bloodline"/>
        <s v="True Grit"/>
        <s v="Up in the Air"/>
        <s v="What Lies Beneath"/>
        <s v="Wild Wild West"/>
        <s v="Willy Wonka &amp; the Chocolate Factory"/>
        <s v="Wyatt Earp"/>
        <s v="Yes Man"/>
        <s v="A Perfect Ending"/>
        <s v="Across the Universe"/>
        <s v="Babel"/>
        <s v="Back to the 90s"/>
        <s v="Black Hawk Down"/>
        <s v="Chappie"/>
        <s v="Christmas with the Kranks"/>
        <s v="Daddy Day Care"/>
        <s v="Gone are the Days"/>
        <s v="Good Girls"/>
        <s v="Hell or High Water"/>
        <s v="Indiana Jones and the Kingdom of the Crystal Skull"/>
        <s v="Indiana Jones and the Last Crusade"/>
        <s v="Indiana Jones and the Raiders of the Lost Ark"/>
        <s v="Indiana Jones and the Temple of Doom"/>
        <s v="Jay and Silent Bob Strike Back"/>
        <s v="Jersey Boys"/>
        <s v="Kevyn Aucoin: Beauty &amp; the Beast in Me"/>
        <s v="Krystal"/>
        <s v="Last Night"/>
        <s v="Lock, Stock and Two Smoking Barrels"/>
        <s v="Merku Thodarchi Malai"/>
        <s v="Mona Lisa Smile"/>
        <s v="Moshe Kasher: Live in Oakland"/>
        <s v="Perfect Stranger"/>
        <s v="PokÃ©mon the Movie: I Choose You!"/>
        <s v="Pulp Fiction"/>
        <s v="Puriyatha Puthir"/>
        <s v="Taramani"/>
        <s v="Tears of the Sun"/>
        <s v="The Boy in the Striped Pajamas"/>
        <s v="The Crow"/>
        <s v="The Pass"/>
        <s v="Tidying Up with Marie Kondo"/>
        <s v="Trash"/>
        <s v="Whitney Cummings: Money Shot"/>
        <s v="XXx"/>
        <s v="XXX: State of the Union"/>
        <s v="Aajcha Divas Majha"/>
        <s v="Aata Pita"/>
        <s v="AlphaGo"/>
        <s v="Badha"/>
        <s v="Camp Cool Kids"/>
        <s v="Chittagong"/>
        <s v="Devrai"/>
        <s v="Dries"/>
        <s v="Empire of Scents"/>
        <s v="Eve's Apple"/>
        <s v="Fandry"/>
        <s v="Fullmetal Alchemist"/>
        <s v="Functional Fitness"/>
        <s v="Green White Green (And All the Beautiful Colours in My Mosaic of Madness)"/>
        <s v="Happy Hunting"/>
        <s v="Heartthrob"/>
        <s v="Hridaynath"/>
        <s v="Hum Aapke Hain Koun"/>
        <s v="Hum Saath-Saath Hain"/>
        <s v="Ideachi Kalpana"/>
        <s v="Jora 10 Numbaria"/>
        <s v="Justin Bieber: Never Say Never"/>
        <s v="Kay Dyache Bola"/>
        <s v="Maacher Jhol"/>
        <s v="Maddman: The Steve Madden Story"/>
        <s v="Maine Pyar Kiya"/>
        <s v="Martin Luther: The Idea that Changed the World"/>
        <s v="Maza Pati Karodpati"/>
        <s v="Mi Shivajiraje Bhosale Boltoy"/>
        <s v="Monster High: Escape from Skull Shores"/>
        <s v="Monster High: Friday Night Frights"/>
        <s v="Monster High: Fright On!"/>
        <s v="Monster High: Frights, Camera, Action!"/>
        <s v="Monster High: Why Do Ghouls Fall in Love?"/>
        <s v="Not Alone"/>
        <s v="Now More Than Ever: The History of Chicago"/>
        <s v="Nymphomaniac: Volume 1"/>
        <s v="Planetarium"/>
        <s v="PokÃ©mon: Indigo League"/>
        <s v="Residente"/>
        <s v="Sanai Choughade"/>
        <s v="Shahanpan Dega Deva"/>
        <s v="Super Dark Times"/>
        <s v="The Age of Shadows"/>
        <s v="The Arbitration"/>
        <s v="The Damned Rain"/>
        <s v="The Frozen Dead"/>
        <s v="The Rehearsal"/>
        <s v="The Trigger Effect"/>
        <s v="The Vault"/>
        <s v="Time Please"/>
        <s v="Treasures from the Wreck of the Unbelievable"/>
        <s v="We Speak Dance"/>
        <s v="Yanda Kartavya Aahe"/>
        <s v="A Good Wife"/>
        <s v="An American in Madras"/>
        <s v="An Innocent Mistake"/>
        <s v="Autohead"/>
        <s v="Bee Movie"/>
        <s v="Ex-Boyfriend"/>
        <s v="Happy 300 Days"/>
        <s v="Headwinds"/>
        <s v="Hurricane Bianca"/>
        <s v="In Between"/>
        <s v="Radiopetti"/>
        <s v="Saheb Bibi Golaam"/>
        <s v="The Land of the Enlightened"/>
        <s v="The Rat Race"/>
        <s v="To Be a Miss"/>
        <s v="Udta Punjab"/>
        <s v="What Is Love?"/>
        <s v="Who's the One"/>
        <s v="How to Change the World"/>
        <s v="Mighty Morphin Alien Rangers"/>
        <s v="Ninja Turtles: The Next Mutation"/>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Strawberry Shortcake: Berry Bitty Adventures"/>
        <s v="To and From New York"/>
        <s v="God Bless the Broken Road"/>
        <s v="Iron Ladies"/>
        <s v="Seeing Allred"/>
        <s v="The Ritual"/>
        <s v="The Trader (Sovdagari)"/>
        <s v="Tientsin Mystic"/>
        <s v="When We First Met"/>
        <s v="Don't Knock Twice"/>
        <s v="High Flying Bird"/>
        <s v="Incredibles 2 (Spanish Version)"/>
        <s v="Kevin Hart's Guide to Black History"/>
        <s v="Nailed It! Mexico"/>
        <s v="ReMastered: The Two Killings of Sam Cooke"/>
        <s v="The Tree of Blood"/>
        <s v="Unauthorized Living"/>
        <s v="6 Days"/>
        <s v="Blinky Bill: The Movie"/>
        <s v="Happy Times"/>
        <s v="Jack and the Cuckoo-Clock Heart"/>
        <s v="The Pyramid Code"/>
        <s v="Lez Bomb"/>
        <s v="The Last of the Schmucks"/>
        <s v="Michael Bolton's Big, Sexy Valentine's Day Special"/>
        <s v="Di Renjie zhi Sidatianwang"/>
        <s v="The Confirmation"/>
        <s v="Fred Armisen: Standup For Drummers"/>
        <s v="Valor"/>
        <s v="Welcome to Willits"/>
        <s v="Woody Woodpecker"/>
        <s v="Lila &amp; Eve"/>
        <s v="Hidden Worlds"/>
        <s v="Live"/>
        <s v="Ray Romano: Right Here, Around the Corner"/>
        <s v="Safe"/>
        <s v="Tayee"/>
        <s v="Violet Evergarden"/>
        <s v="OCTB"/>
        <s v="Princess Cyd"/>
        <s v="The Cloverfield Paradox"/>
        <s v="Thumper"/>
        <s v="Naga The Eternal Yogi"/>
        <s v="Star Men"/>
        <s v="Hannibal Buress: Comedy Camisado"/>
        <s v="El Ãºltimo testigo"/>
        <s v="The Charnel House"/>
        <s v="French Dirty"/>
        <s v="Dinner for Five"/>
        <s v="Romance is a bonus book"/>
        <s v="Daniel Sosa: Sosafado"/>
        <s v="Imperial Dreams"/>
        <s v="Billy Graham: An Extraordinary Journey"/>
        <s v="Mine"/>
        <s v="QuiÃ©n te cantarÃ¡"/>
        <s v="The Rebound"/>
        <s v="Big Bear"/>
        <s v="ë°˜ë“œì‹œ ìž¡ëŠ”ë‹¤"/>
        <s v="Be Here Now"/>
        <s v="Mike Birbiglia: Thank God for Jokes"/>
        <s v="People You May Know"/>
        <s v="A Second Chance"/>
        <s v="Beauty and the Bestie"/>
        <s v="Bride For Rent"/>
        <s v="Can't Help Falling in Love"/>
        <s v="Evening Shadows"/>
        <s v="Four Sisters and a Wedding"/>
        <s v="Girl, Boy, Bakla, Tomboy"/>
        <s v="It Takes a Man and a Woman"/>
        <s v="My Ex &amp; Whys"/>
        <s v="Rise: Ini Kalilah"/>
        <s v="She's Dating the Gangster"/>
        <s v="The Breakup Playlist"/>
        <s v="The Mistress"/>
        <s v="The Only Mother To You All"/>
        <s v="Unsolved"/>
        <s v="You Changed My Life"/>
        <s v="You're My Boss"/>
        <s v="Derren Brown: The Push"/>
        <s v="Marlon Wayans: Woke-ish"/>
        <s v="Force 2"/>
        <s v="Ralphie May: Unruly"/>
        <s v="Our Idiot Brother"/>
        <s v="Zach Galifianakis: Live at the Purple Onion"/>
        <s v="The Heyday of the Insensitive Bastards"/>
        <s v="The Rift: The Dark Side of the Moon"/>
        <s v="Winnie"/>
        <s v="Jonas"/>
        <s v="Crouching Tiger, Hidden Dragon: Sword of Destiny"/>
        <s v="Blue Ruin"/>
        <s v="Dolphin Tale 2"/>
        <s v="Life of An Outcast"/>
        <s v="Veronica"/>
        <s v="DueÃ±os del paraÃ­so"/>
        <s v="OperaÃ§Ãµes Especiais"/>
        <s v="Attack on Titan"/>
        <s v="Ghost Pain"/>
        <s v="Ghost Tears"/>
        <s v="Ghost Whispers"/>
        <s v="I Don't Feel at Home in This World Anymore"/>
        <s v="Legend Quest"/>
        <s v="The Sound of Your Heart"/>
        <s v="Marvel Super Hero Adventures: Frost Fight!"/>
        <s v="The Photographer Of Mauthausen"/>
        <s v="Best Lover"/>
        <s v="Mute"/>
        <s v="Seven Seconds"/>
        <s v="Timeline"/>
        <s v="Ugly Delicious"/>
        <s v="Kill Command"/>
        <s v="The Lovers and the Despot"/>
        <s v="Bert Kreischer: The Machine"/>
        <s v="Firebrand"/>
        <s v="Paddleton"/>
        <s v="Paris Is Us"/>
        <s v="Shonar Pahar"/>
        <s v="The Prince"/>
        <s v="The Unknown Known"/>
        <s v="Trespass Against Us"/>
        <s v="Hitler's Circle of Evil"/>
        <s v="Ken Burns: The Civil War"/>
        <s v="Ken Burns: The Roosevelts: An Intimate History"/>
        <s v="Magnus"/>
        <s v="Prohibition: A Film by Ken Burns and Lynn Novick"/>
        <s v="Secrets of Chatsworth"/>
        <s v="Secrets of Henry VIII's Palace: Hampton Court"/>
        <s v="Secrets of Her Majesty's Secret Service"/>
        <s v="Secrets of Highclere Castle"/>
        <s v="Secrets of the Tower of London"/>
        <s v="The War: A Film by Ken Burns and Lynn Novick"/>
        <s v="The Drug King"/>
        <s v="The Intent 2: The Come Up"/>
        <s v="Forgotten"/>
        <s v="Lincoln"/>
        <s v="The Bachelors"/>
        <s v="Trevor Noah: Afraid of the Dark"/>
        <s v="Being Elmo: A Puppeteer's Journey"/>
        <s v="Kevin James: Sweat the Small Stuff"/>
        <s v="Transformer"/>
        <s v="Bugs"/>
        <s v="The Breadwinner"/>
        <s v="Mirzya"/>
        <s v="All Light Will End"/>
        <s v="Await Further Instructions"/>
        <s v="Manusangada"/>
        <s v="One Strange Rock"/>
        <s v="Viking Destiny"/>
        <s v="Altered Carbon"/>
        <s v="Coach Snoop"/>
        <s v="Kavin Jay: Everybody Calm Down!"/>
        <s v="On Body and Soul"/>
        <s v="The Bros"/>
        <s v="Trash Fire"/>
        <s v="Postcards from London"/>
        <s v="Spy Kids: All the Time in the World"/>
        <s v="The 2000s"/>
        <s v="A Week in Watts"/>
        <s v="Dismissed"/>
        <s v="Memoir of a Murderer"/>
        <s v="ë§ˆë…€ì‚¬ëƒ¥"/>
        <s v="Boy Missing"/>
        <s v="Growing Up Wild"/>
        <s v="Tini: The New Life of Violetta"/>
        <s v="Cooked"/>
        <s v="GANTZ:O"/>
        <s v="Abominable Christmas"/>
        <s v="Dear Dracula"/>
        <s v="Genius"/>
        <s v="The Returned"/>
        <s v="INDIA"/>
        <s v="Kill Ratio"/>
        <s v="Love for Ten: Generation of Youth"/>
        <s v="Madaari"/>
        <s v="Rocky Handsome"/>
        <s v="TE3N"/>
        <s v="Black Sea"/>
        <s v="Studio 54"/>
        <s v="The Super"/>
        <s v="AgustÃ­n AristarÃ¡n: Soy Rada"/>
        <s v="Everything Sucks!"/>
        <s v="Irreplaceable You"/>
        <s v="Kon Kon Kon"/>
        <s v="Milk"/>
        <s v="Operator"/>
        <s v="Marvel's Iron Man &amp; Hulk: Heroes United"/>
        <s v="Alone in Berlin"/>
        <s v="Among Family"/>
        <s v="Anchor and Hope"/>
        <s v="Awe"/>
        <s v="Ayana"/>
        <s v="Behind the Curve"/>
        <s v="Buddies"/>
        <s v="Candyflip"/>
        <s v="Chameli"/>
        <s v="Deadly Scholars"/>
        <s v="Fatso"/>
        <s v="HjÃ¸rdis"/>
        <s v="Larry Charles' Dangerous World of Comedy"/>
        <s v="My Travel Buddy"/>
        <s v="Neevevaro"/>
        <s v="Never Heard"/>
        <s v="Outlawed"/>
        <s v="Pyaar Ke Side Effects"/>
        <s v="Sur: The Melody of Life"/>
        <s v="The 43"/>
        <s v="The Breaker Upperers"/>
        <s v="The Detained"/>
        <s v="The Kirlian Frequency"/>
        <s v="The Umbrella Academy"/>
        <s v="Ugly Aur Pagli"/>
        <s v="You're Everything To Me"/>
        <s v="YucatÃ¡n"/>
        <s v="Asura: The City of Madness"/>
        <s v="Daagdi Chaawl"/>
        <s v="Fakta Ladh Mhana"/>
        <s v="Matichya Chuli"/>
        <s v="Morya"/>
        <s v="Powder"/>
        <s v="Premachi Goshta"/>
        <s v="Re:Mind"/>
        <s v="Sakhi"/>
        <s v="Sarivar Sari"/>
        <s v="Solomon Kane"/>
        <s v="Tukaram"/>
        <s v="Zenda"/>
        <s v="A Heavy Heart"/>
        <s v="Aram, Aram"/>
        <s v="La Coppia dei Campioni"/>
        <s v="Nightmare High"/>
        <s v="Rush: Beyond the Lighted Stage"/>
        <s v="Spark"/>
        <s v="The Fury of a Patient Man"/>
        <s v="The Memory of Water"/>
        <s v="Stop at Nothing: The Lance Armstrong Story"/>
        <s v="Dating Around"/>
        <s v="Grass"/>
        <s v="Ken Jeong: You Complete Me, Ho"/>
        <s v="Chris Rock: Tamborine"/>
        <s v="Love Per Square Foot"/>
        <s v="The Mortified Guide"/>
        <s v="Girlfriend's Day"/>
        <s v="Katherine Ryan: In Trouble"/>
        <s v="Me and the Alien"/>
        <s v="White Nights"/>
        <s v="Sister Code"/>
        <s v="Merantau"/>
        <s v="Trophy"/>
        <s v="Virunga: Gorillas in Peril"/>
        <s v="Period. End of Sentence."/>
        <s v="Ten Years"/>
        <s v="Clouds of Sils Maria"/>
        <s v="We the Animals"/>
        <s v="Stronger Than the World"/>
        <s v="Cyborg 009: Call of Justice"/>
        <s v="David Brent: Life on the Road"/>
        <s v="Grillo vs Grillo"/>
        <s v="Hitler - A Career"/>
        <s v="Metallica: Some Kind of Monster"/>
        <s v="14 Minutes from Earth"/>
        <s v="About a Boy"/>
        <s v="Always a Witch"/>
        <s v="Beast Legends"/>
        <s v="Billy Elliot"/>
        <s v="Camp X"/>
        <s v="Cats &amp; Dogs: The Revenge of Kitty Galore"/>
        <s v="Dear Ex"/>
        <s v="E-Cigarettes: Miracle or Menace?"/>
        <s v="Free Rein: Valentine's Day"/>
        <s v="Guilty"/>
        <s v="Harold Shipman - Driven to Kill"/>
        <s v="Have You Seen the Listers?"/>
        <s v="Heal"/>
        <s v="Hunters of the South Seas"/>
        <s v="Lego DC Comics: Batman Be-Leaguered"/>
        <s v="Lego Friends: Girls on a Mission"/>
        <s v="LEGO Marvel Super Heroes: Black Panther"/>
        <s v="LEGO Marvel Super Heroes: Guardians of the Galaxy"/>
        <s v="LEGO Ninjago: Masters of Spinjitzu: Day of the Departed"/>
        <s v="Lo que la verdad esconde: El caso Asunta (Operacion NenÃºfar)"/>
        <s v="Malicious"/>
        <s v="My Tattoo Addiction"/>
        <s v="Ninja Assassin"/>
        <s v="Operation Gold Rush"/>
        <s v="Personal Shopper"/>
        <s v="Russian Doll"/>
        <s v="Sparta"/>
        <s v="Sword Art Online Alternative: Gun Gale Online"/>
        <s v="The Bible's Buried Secrets"/>
        <s v="The Big Catch"/>
        <s v="The Bomb Squad"/>
        <s v="The Edge of Seventeen"/>
        <s v="The Story of Us with Morgan Freeman"/>
        <s v="The Witch Files"/>
        <s v="Truckbhar Swapna"/>
        <s v="True: Happy Hearts Day"/>
        <s v="Velvet Buzzsaw"/>
        <s v="What Makes a Psychopath?"/>
        <s v="Why Are We Getting So Fat?"/>
        <s v="World's Busiest Cities"/>
        <s v="World's Weirdest Homes"/>
        <s v="42 Grams"/>
        <s v="Ã†on Flux"/>
        <s v="Before the Flood"/>
        <s v="Emo the Musical"/>
        <s v="Gender Revolution: A Journey with Katie Couric"/>
        <s v="How the Beatles Changed the World"/>
        <s v="Inxeba"/>
        <s v="John Mellencamp: Plain Spoken"/>
        <s v="Liberated: The New Sexual Revolution"/>
        <s v="Little Lunch"/>
        <s v="Master"/>
        <s v="Mortified Nation"/>
        <s v="National Parks Adventure"/>
        <s v="Newness"/>
        <s v="Paint It Black"/>
        <s v="Revolting Rhymes"/>
        <s v="Water &amp; Power: A California Heist"/>
        <s v="Camelia la Texana"/>
        <s v="Chauthi Koot"/>
        <s v="Dilwale"/>
        <s v="Gun Runners"/>
        <s v="Happy New Year"/>
        <s v="Haraamkhor"/>
        <s v="Heroes Wanted"/>
        <s v="Highly Strung"/>
        <s v="I Am Sun Mu"/>
        <s v="Indiscretion"/>
        <s v="La Ãšltima Fiesta"/>
        <s v="Maroon"/>
        <s v="Mexico DiseÃ±a"/>
        <s v="Paris Is Burning"/>
        <s v="Pioneers of African-American Cinema"/>
        <s v="The Hurt Business"/>
        <s v="The Reconquest"/>
        <s v="Zapped"/>
        <s v="Masha's Tales"/>
        <s v="The Lizzie Borden Chronicles"/>
        <s v="A Family Reunion Christmas"/>
        <s v="It Comes at Night"/>
        <s v="Entanglement"/>
        <s v="Captive"/>
        <s v="Four Seasons in Havana"/>
        <s v="Mariah Carey's Merriest Christmas"/>
        <s v="Spectral"/>
        <s v="White Rabbit Project"/>
        <s v="Trailer Park Boys: Drunk, High and Unemployed: Live in Austin"/>
        <s v="From Paris with Love"/>
        <s v="Saaho"/>
        <s v="Because of Soccer"/>
        <s v="The Art of the Steal"/>
        <s v="The Dancer"/>
        <s v="The Gathering"/>
        <s v="What's Up With Love?"/>
        <s v="Delhi Belly"/>
        <s v="Dhobi Ghat (Mumbai Diaries)"/>
        <s v="El Camino Christmas"/>
        <s v="Jaal"/>
        <s v="Jaane Tu... Ya Jaane Na"/>
        <s v="Lagaan"/>
        <s v="Papa the Great"/>
        <s v="Peepli Live"/>
        <s v="Shikari"/>
        <s v="Taare Zameen Par"/>
        <s v="Kickboxer: Vengeance"/>
        <s v="Miss in Kiss"/>
        <s v="Other People"/>
        <s v="The Cuba Libre Story"/>
        <s v="Imagine That"/>
        <s v="Nothing to Lose 2"/>
        <s v="5 Star Christmas"/>
        <s v="Dogs of Berlin"/>
        <s v="Dumplin'"/>
        <s v="Free Rein: The Twelve Neighs of Christmas"/>
        <s v="Mowgli: Legend of the Jungle"/>
        <s v="Pine Gap"/>
        <s v="ReMastered: Who Killed Jam Master Jay?"/>
        <s v="Super Monsters and the Wish Star"/>
        <s v="The American Meme"/>
        <s v="Astronomy Club: The Sketch Show"/>
        <s v="Banana Island Ghost"/>
        <s v="Celebrity Marriage"/>
        <s v="Glow Up"/>
        <s v="Marriage Story"/>
        <s v="No Game No Life: Zero"/>
        <s v="Slow Country"/>
        <s v="Spirit Riding Free: Spirit of Christmas"/>
        <s v="Teasing Master Takagi-san"/>
        <s v="The Confession Killer"/>
        <s v="THE RUM DIARY"/>
        <s v="Three Days of Christmas"/>
        <s v="Triad Princess"/>
        <s v="Virgin River"/>
        <s v="Wives on Strike"/>
        <s v="Wives on Strike: The Revolution"/>
        <s v="Happy!"/>
        <s v="Yes or No"/>
        <s v="Trolls Holiday Special"/>
        <s v="Blue Jay"/>
        <s v="One in a Billion"/>
        <s v="Reggie Watts: Spatial"/>
        <s v="The Model"/>
        <s v="A Christmas Prince: The Royal Baby"/>
        <s v="Home for Christmas"/>
        <s v="The Irishman: In Conversation"/>
        <s v="V Wars"/>
        <s v="Breath"/>
        <s v="Cleo &amp; Cuquin"/>
        <s v="The Last O.G."/>
        <s v="Craig Ferguson: Tickle Fight"/>
        <s v="The Good Neighbor"/>
        <s v="Bill Burr: I'm Sorry You Feel That Way"/>
        <s v="Let's Dance"/>
        <s v="The Prince of Tennis ~ Match! Tennis Juniors ~"/>
        <s v="The Road to Love"/>
        <s v="God's Not Dead: A Light in Darkness"/>
        <s v="RUSSELL BRAND: RE:BIRTH"/>
        <s v="Mercenary"/>
        <s v="A Very Murray Christmas"/>
        <s v="3 Deewarein"/>
        <s v="Aarakshan"/>
        <s v="Aaviri"/>
        <s v="Adrishya"/>
        <s v="Ahista Ahista"/>
        <s v="Albert Pinto Ko Gussa Kyun Aata Hai?"/>
        <s v="Amar Akbar Anthony"/>
        <s v="Anwar"/>
        <s v="ARASHI's Diary -Voyage-"/>
        <s v="Barah Aana"/>
        <s v="Bawarchi"/>
        <s v="Bazaar"/>
        <s v="Benchwarmers 2: Breaking Balls"/>
        <s v="Bhagam Bhag"/>
        <s v="Bhoot"/>
        <s v="Bobby"/>
        <s v="Chal Mere Bhai"/>
        <s v="Child's Play"/>
        <s v="Chupke Chupke"/>
        <s v="Deadline: Sirf 24 Ghante"/>
        <s v="Dhamaal"/>
        <s v="Die Another Day"/>
        <s v="Don"/>
        <s v="Encounter: The Killing"/>
        <s v="Ghayal"/>
        <s v="Ghulam-E-Musthafa"/>
        <s v="Gol Maal"/>
        <s v="GoldenEye"/>
        <s v="Golmaal: Fun Unlimited"/>
        <s v="Heartbreakers"/>
        <s v="Hera Pheri"/>
        <s v="How High 2"/>
        <s v="Jaan-E-Mann: Let's Fall in Love... Again"/>
        <s v="Jail"/>
        <s v="Jis Desh Men Ganga Behti Hai"/>
        <s v="John Day"/>
        <s v="Judwaa"/>
        <s v="Kaalia"/>
        <s v="Katha"/>
        <s v="Khubsoorat"/>
        <s v="Koshish"/>
        <s v="Kuldip Patwal: I Didn't Do It!"/>
        <s v="Maine Pyaar Kyun Kiya"/>
        <s v="Masoom"/>
        <s v="Mujhse Shaadi Karogi"/>
        <s v="Namak Halaal"/>
        <s v="Phamous"/>
        <s v="Phullu"/>
        <s v="Pucca: Love Recipe"/>
        <s v="Rainbow Ruby"/>
        <s v="Rajnigandha"/>
        <s v="Ram Teri Ganga Maili"/>
        <s v="Ramji Londonwaley"/>
        <s v="Red Dawn"/>
        <s v="Road to Sangam"/>
        <s v="Saath Saath"/>
        <s v="Sadma"/>
        <s v="Sangam"/>
        <s v="Satte Pe Satta"/>
        <s v="Shiva"/>
        <s v="Swami"/>
        <s v="The Dark Side of Life: Mumbai City"/>
        <s v="The Great Gambler"/>
        <s v="The Neighbor"/>
        <s v="The World Is Not Enough"/>
        <s v="Tomorrow Never Dies"/>
        <s v="Traffic Signal"/>
        <s v="Trikal (Past, Present, Future)"/>
        <s v="Union Leader"/>
        <s v="Veerey Ki Wedding"/>
        <s v="Vodka Diaries"/>
        <s v="Yanxi Palace: Princess Adventures"/>
        <s v="Zed Plus"/>
        <s v="Bill Hicks: One Night Stand"/>
        <s v="Bill Hicks: Reflections"/>
        <s v="Bill Hicks: Relentless"/>
        <s v="Bill Hicks: Revelations"/>
        <s v="Bill Hicks: Sane Man"/>
        <s v="Conan Without Borders"/>
        <s v="For the Win"/>
        <s v="Gina Yashere: Laughing to America"/>
        <s v="Gina Yashere: Skinny B*tch"/>
        <s v="Inst@famous"/>
        <s v="Mexicanos de Bronce"/>
        <s v="Sam Kinison: Breaking the Rules"/>
        <s v="Sam Kinison: Family Entertainment Hour"/>
        <s v="Sam Kinison: Live in Vegas"/>
        <s v="Sam Kinison: The Scream Continues"/>
        <s v="Secrets in the Hot Spring"/>
        <s v="Slobby's World"/>
        <s v="Taylor Swift reputation Stadium Tour"/>
        <s v="The Bill Murray Stories: Life Lessons Learned From a Mythical Man"/>
        <s v="The Seven Deadly Sins the Movie: Prisoners of the Sky"/>
        <s v="Tim Allen: Men Are Pigs"/>
        <s v="Tim Allen: ReWires America"/>
        <s v="Tim Minchin And The Heritage Orchestra Live"/>
        <s v="Tim Minchin: So F**king Rock"/>
        <s v="Todd Glass: Stand-Up Special"/>
        <s v="Tom Papa Live in New York City"/>
        <s v="Bat Pat"/>
        <s v="Blurred Lines: Inside the Art World"/>
        <s v="Born Strong"/>
        <s v="Dave Chappelle: Equanimity &amp; The Bird Revelation"/>
        <s v="El Chavo"/>
        <s v="Elles Ã©taient en guerre (1914-1918)"/>
        <s v="Elles ont toutes une histoire"/>
        <s v="Fun Mom Dinner"/>
        <s v="Geronimo Stilton"/>
        <s v="Ghost House"/>
        <s v="Lo que la vida me robÃ³"/>
        <s v="Rebelde"/>
        <s v="Rubi"/>
        <s v="Teresa"/>
        <s v="Twice"/>
        <s v="You Can Tutu"/>
        <s v="Dog Eat Dog"/>
        <s v="Mr. Pig"/>
        <s v="Battle Creek"/>
        <s v="The Disastrous Life of Saiki K.: Reawakened"/>
        <s v="After Porn Ends 3"/>
        <s v="Anesthesia"/>
        <s v="Pioneers: First Women Filmmakers*"/>
        <s v="The Autopsy of Jane Doe"/>
        <s v="Goon: Last of the Enforcers"/>
        <s v="My Runway"/>
        <s v="The First Temptation of Christ"/>
        <s v="Tiffany Haddish: Black Mitzvah"/>
        <s v="War on Everyone"/>
        <s v="Wish Man"/>
        <s v="Blue Planet II"/>
        <s v="Silencer"/>
        <s v="Diary of a Chambermaid"/>
        <s v="Rezeta"/>
        <s v="Lawless"/>
        <s v="In Family We Trust"/>
        <s v="La Mante"/>
        <s v="Shelter"/>
        <s v="The Climb"/>
        <s v="The Real Football Factories"/>
        <s v="Wadi"/>
        <s v="Shrek the Musical"/>
        <s v="Hot Gimmick: Girl Meets Boy"/>
        <s v="A Twelve Year Night"/>
        <s v="Avicii: True Stories"/>
        <s v="Black Mirror: Bandersnatch"/>
        <s v="Life Ki Toh Lag Gayi"/>
        <s v="Murder Mountain"/>
        <s v="Oasis: Supersonic"/>
        <s v="Rehmataan"/>
        <s v="Selection Day"/>
        <s v="The Birth Reborn 3"/>
        <s v="When Angels Sleep"/>
        <s v="The NSU-Complex"/>
        <s v="Fifty"/>
        <s v="Blitz Patrollie"/>
        <s v="El Pepe, a Supreme Life"/>
        <s v="Kevin Hart: Donâ€™t F**k This Up"/>
        <s v="The Secret Life of Pets 2"/>
        <s v="The Vendor"/>
        <s v="At First Light"/>
        <s v="Bibi &amp; Tina: Tohuwabohu Total"/>
        <s v="Pusher"/>
        <s v="Towies"/>
        <s v="Chasing Cameron"/>
        <s v="Fast &amp; Furious Spy Racers"/>
        <s v="The App"/>
        <s v="The Bonfire of Destiny"/>
        <s v="Left Behind"/>
        <s v="The Innocents"/>
        <s v="You"/>
        <s v="Mr. Roosevelt"/>
        <s v="Todd Barry: Spicy Honey"/>
        <s v="Walk with Me"/>
        <s v="Ezel"/>
        <s v="KaÃ§ak"/>
        <s v="Kurt Seyit &amp; Sura"/>
        <s v="Mahmut &amp; Meryem"/>
        <s v="Marco Polo: One Hundred Eyes"/>
        <s v="Doom: Annihilation"/>
        <s v="Fireworks"/>
        <s v="Grand-Daddy Day Care"/>
        <s v="MFKZ"/>
        <s v="Sweetheart"/>
        <s v="Avengers: Infinity War"/>
        <s v="Backtrack"/>
        <s v="A Gray State"/>
        <s v="Part-Time Idol"/>
        <s v="Planet Earth II"/>
        <s v="When Hari Got Married"/>
        <s v="Sammy &amp; Co"/>
        <s v="Como caÃ­do del cielo"/>
        <s v="John Mulaney &amp; The Sack Lunch Bunch"/>
        <s v="Hi Score Girl"/>
        <s v="Stand Up and Away! with Brian Regan"/>
        <s v="Way Back into Love"/>
        <s v="Ninja Hattori"/>
        <s v="The Little Hours"/>
        <s v="Watership Down"/>
        <s v="Creep 2"/>
        <s v="Myths &amp; Monsters"/>
        <d v="1899-12-30T07:19:00"/>
        <s v="Garfunkel and Oates: Trying to be Special"/>
        <s v="Lo and Behold: Reveries of the Connected World"/>
        <s v="Jacob's Ladder"/>
        <s v="Demon's Path"/>
        <s v="I Am Vengeance"/>
        <s v="Mr. Church"/>
        <s v="Single Ladies Senior"/>
        <s v="72 Dangerous Animals: Latin America"/>
        <s v="Bright"/>
        <s v="Madness in the Desert"/>
        <s v="Back of the Net"/>
        <s v="Lost in London"/>
        <s v="7 Days Out"/>
        <s v="Bad Seeds"/>
        <s v="Bird Box"/>
        <s v="Diablero"/>
        <s v="Jojo's World"/>
        <s v="Lion Pride"/>
        <s v="Love @ Seventeen"/>
        <s v="Perfume"/>
        <s v="Sirius the Jaeger"/>
        <s v="Struggle: The Life and Lost Art of Szukalski"/>
        <s v="The Last Hangover"/>
        <s v="What Still Remains"/>
        <s v="Wolf"/>
        <s v="Desire"/>
        <s v="Figures of Speech"/>
        <s v="Fireplace 4K: Classic Crackling Fireplace from Fireplace for Your Home"/>
        <s v="Fireplace 4K: Crackling Birchwood from Fireplace for Your Home"/>
        <s v="Agent"/>
        <s v="Being Mrs Elliot"/>
        <s v="Falz Experience"/>
        <s v="Iyore"/>
        <s v="The First Lady"/>
        <s v="The Two Popes"/>
        <s v="The Witcher"/>
        <s v="2036 Origin Unknown"/>
        <d v="1899-12-30T23:59:00"/>
        <s v="Aggretsuko: We Wish You a Metal Christmas"/>
        <s v="Durarara!!"/>
        <s v="Imperfect"/>
        <s v="Lang Tong"/>
        <s v="Miss J Contemplates Her Choice"/>
        <s v="48 Christmas Wishes"/>
        <s v="Dance Academy"/>
        <s v="Jeremiah Tower: The Last Magnificent"/>
        <s v="A Christmas Special: Miraculous: Tales of Ladybug &amp; Cat Noir"/>
        <s v="Daemonium"/>
        <s v="Gabriel lglesias: Iâ€™m Sorry For What I Said When I Was Hungry"/>
        <s v="George of the Jungle 2"/>
        <s v="Leo the Lion"/>
        <s v="Magic Snowflake"/>
        <s v="Santa's Apprentice"/>
        <s v="Nightflyers"/>
        <s v="Memories of the Alhambra"/>
        <s v="Teefa in Trouble"/>
        <s v="The Lobster"/>
        <s v="Jab Harry Met Sejal"/>
        <s v="Temple"/>
        <s v="For the Love of Spock"/>
        <s v="Pacific Heat"/>
        <s v="White Girl"/>
        <s v="Yoga Hosers"/>
        <s v="Power Rangers Dino Charge"/>
        <s v="After the Raid"/>
        <s v="Twice Upon A Time"/>
        <s v="Ascharyachakit!"/>
        <s v="Miss Me This Christmas"/>
        <s v="Russell Howard: Recalibrate"/>
        <s v="The Indian Detective"/>
        <s v="You Canâ€™t Fight Christmas"/>
        <s v="Miss Stevens"/>
        <s v="Total Frat Movie"/>
        <s v="BoJack Horseman Christmas Special: Sabrina's Christmas Wish"/>
        <s v="Don't F**k with Cats: Hunting an Internet Killer"/>
        <s v="Soundtrack"/>
        <s v="Ellen DeGeneres: Relatable"/>
        <s v="The Humanity Bureau"/>
        <s v="Some Freaks"/>
        <s v="Mike Epps: Don't Take It Personal"/>
        <s v="Pee-wee's Playhouse: Christmas Special"/>
        <s v="Ronny Chieng: Asian Comedian Destroys America!"/>
        <s v="Lilli"/>
        <s v="Prince of Peoria: A Christmas Moose Miracle"/>
        <s v="Skin Trade"/>
        <s v="Bob's Broken Sleigh"/>
        <s v="My Little Pony Equestria Girls: Rainbow Rocks"/>
        <s v="Burlesque"/>
        <s v="Sincerely Yours, Dhaka"/>
        <s v="The Danish Girl"/>
        <s v="American Circumcision"/>
        <s v="Andhadhun"/>
        <s v="Ashes of Love"/>
        <s v="Dragons: Dawn of the Dragon Racers"/>
        <s v="DreamWorks Holiday Classics"/>
        <s v="Kill the Messenger"/>
        <s v="Maps to the Stars"/>
        <s v="Springsteen on Broadway"/>
        <s v="The Theory of Everything"/>
        <s v="God of War"/>
        <s v="Stoked"/>
        <s v="Barry"/>
        <s v="Call Me Francis"/>
        <s v="Crazyhead"/>
        <s v="Rats"/>
        <s v="Sister Cities"/>
        <s v="Theo Who Lived"/>
        <s v="A Family Man"/>
        <s v="Bangistan"/>
        <s v="Cinderella and the Four Knights"/>
        <s v="Crash Landing on You"/>
        <s v="Crazy, Lovely, Cool"/>
        <s v="Dil Chahta Hai"/>
        <s v="Dil Dhadakne Do"/>
        <s v="Don 2"/>
        <s v="Fukrey"/>
        <s v="Game"/>
        <s v="Girls und Panzer"/>
        <s v="Holy Expectations"/>
        <s v="Honeymoon Travels Pvt. Ltd."/>
        <s v="Hope: One in a Billion"/>
        <s v="Isoken"/>
        <s v="Karthik Calling Karthik"/>
        <s v="Lakshya"/>
        <s v="Luck by Chance"/>
        <s v="Potato Potahto"/>
        <s v="Rock On!!"/>
        <s v="Scooby-Doo on Zombie Island"/>
        <s v="Sym-Bionic Titan"/>
        <s v="Talaash"/>
        <s v="Tom and Jerry: The Magic Ring"/>
        <s v="Underdogs"/>
        <s v="Zindagi Na Milegi Dobara"/>
        <s v="Anjaan: Rural Myths"/>
        <s v="Emogenius"/>
        <s v="F.R.E.D.I."/>
        <s v="Idiotest"/>
        <s v="Kita Kita"/>
        <s v="Minute to Win It"/>
        <s v="Once in a Lifetime Sessions with George Ezra"/>
        <s v="Once in a Lifetime Sessions with Kasabian"/>
        <s v="Once in a Lifetime Sessions with OneRepublic"/>
        <s v="Once in a Lifetime Sessions with Snow Patrol"/>
        <s v="Sad Hill Unearthed"/>
        <s v="Skin Wars: Fresh Paint"/>
        <s v="The Bad Education Movie"/>
        <s v="Vanjagar Ulagam"/>
        <s v="Winsanity"/>
        <n v="1920"/>
        <s v="A.D. Kingdom and Empire"/>
        <s v="Beyblade: Metal Fusion"/>
        <s v="Black"/>
        <s v="Blackway"/>
        <s v="Brave New Jersey"/>
        <s v="Breaking Free"/>
        <s v="Cheuk Wan-Chi: Two Night Stand"/>
        <s v="Christmas Inheritance"/>
        <s v="Dark Chocolate (Bengali Version)"/>
        <s v="Discovering Bigfoot"/>
        <s v="Erased"/>
        <s v="Freeway: Crack in the System"/>
        <s v="Gelo"/>
        <s v="Kabali (Hindi Version)"/>
        <s v="Los NiÃ±os HÃ©roes de Chapultepec"/>
        <s v="Mantostaan"/>
        <s v="Mantra"/>
        <s v="Muramba"/>
        <s v="Pottersville"/>
        <s v="Rise of the Zombie"/>
        <s v="Seoul Searching"/>
        <s v="Sexo, Pudor y Lagrimas"/>
        <s v="Under an Arctic Sky"/>
        <s v="Wormwood"/>
        <s v="3 TÃ¼rken &amp; ein Baby"/>
        <s v="Cannabis"/>
        <s v="Color of Woman"/>
        <s v="Eddie - Strongman"/>
        <s v="Famous in Ahmedabad"/>
        <s v="Goodbye My Wife"/>
        <s v="Happy And"/>
        <s v="Heaven's Garden"/>
        <s v="Humsafar"/>
        <s v="Ice Fantasy"/>
        <s v="Immortal Classic"/>
        <s v="K-POP Extreme Survival"/>
        <s v="Miss Panda &amp; Mr. Hedgehog"/>
        <s v="Sadqay Tumhare"/>
        <s v="Zindagi Gulzar Hai"/>
        <s v="The Monster of Mangatiti"/>
        <s v="This Was Tomorrow"/>
        <s v="Hymn of Death"/>
        <s v="Inside the Real Narcos"/>
        <s v="ROMA"/>
        <s v="Samson"/>
        <s v="Sunderland 'Til I Die"/>
        <s v="The Fix"/>
        <s v="The Innocent Man"/>
        <s v="Tidelands"/>
        <s v="At All Costs"/>
        <s v="6 Underground"/>
        <s v="A Trip to Jamaica"/>
        <s v="My Wife and I"/>
        <s v="Okafor's Law"/>
        <s v="Seven and a half dates"/>
        <s v="Silent Hill: Revelation"/>
        <s v="The 9th Precinct"/>
        <s v="Zero Hour"/>
        <s v="Tokyo Trial"/>
        <s v="Jack Whitehall: Christmas with My Father"/>
        <s v="Back Street Girls -GOKUDOLS-"/>
        <s v="Out of Many, One"/>
        <s v="Judd Apatow: The Return"/>
        <s v="The Trip to Spain"/>
        <s v="The Unknown Girl"/>
        <s v="Viceroy's House"/>
        <s v="Blackfish"/>
        <s v="Ricardo O'Farrill: Abrazo navideÃ±o"/>
        <s v="Get Santa"/>
        <s v="The Short Game"/>
        <s v="The Sky Is Pink"/>
        <s v="Standoff"/>
        <s v="Vir Das: Losing It"/>
        <s v="Dawai Asmara"/>
        <s v="Red Christmas"/>
        <s v="The Hatred"/>
        <s v="Asperger's Are Us"/>
        <s v="The Ridiculous 6"/>
        <s v="Good and Prosperous"/>
        <s v="Michelle Wolf: Joke Show"/>
        <s v="Gehenna: Where Death Lives"/>
        <s v="Goldstone"/>
        <s v="Susanne Bartsch: On Top"/>
        <s v="Trotsky"/>
        <s v="Nobel"/>
        <s v="Sons of Ben"/>
        <s v="A Cinderella Story: Christmas Wish"/>
        <s v="A Night at the Roxbury"/>
        <s v="Austin Powers in Goldmember"/>
        <s v="Austin Powers: International Man of Mystery"/>
        <s v="Austin Powers: The Spy Who Shagged Me"/>
        <s v="Baby Dolls"/>
        <s v="Cut Bank"/>
        <s v="Dead Kids"/>
        <s v="High End Yaariyan"/>
        <s v="Hustle &amp; Flow"/>
        <s v="Iron Fists and Kung-Fu Kicks"/>
        <s v="Jindua"/>
        <s v="Lakeeran"/>
        <s v="Mahi NRI"/>
        <s v="Martin Lawrence Live: Runteldat"/>
        <s v="Morphle"/>
        <s v="Primal Fear"/>
        <s v="Qismat"/>
        <s v="Searching for Sugar Man"/>
        <s v="Suits"/>
        <s v="Sweet Virginia"/>
        <s v="Tee Shot: Ariya Jutanugarn"/>
        <s v="The Adventures of Sharkboy and Lavagirl"/>
        <s v="The Bachelor"/>
        <s v="The Departed"/>
        <s v="The Tribes of Palos Verdes"/>
        <s v="Thug Life"/>
        <s v="Wandering Stars"/>
        <s v="Why Me?"/>
        <s v="21 Sarfarosh: Saragarhi 1897"/>
        <s v="A Beautiful Life"/>
        <s v="Accident"/>
        <s v="Ayotzinapa, el paso de la tortuga"/>
        <s v="Battle"/>
        <s v="Black Butler"/>
        <s v="Blind Detective"/>
        <s v="Bobby Robson: More Than a Manager"/>
        <s v="Break Up 100"/>
        <s v="Chal Bhaag"/>
        <s v="Crossroads: One Two Jaga"/>
        <s v="Don't Go Breaking My Heart"/>
        <s v="Don't Go Breaking My Heart 2"/>
        <s v="Faraar"/>
        <s v="Haunted House"/>
        <s v="Helios"/>
        <s v="Hellboy"/>
        <s v="Line Walker"/>
        <s v="Little Singham"/>
        <s v="Little Singham aur Kaal ka Mahajaal"/>
        <s v="Look for a Star"/>
        <s v="Man vs Wild with Sunny Leone"/>
        <s v="Oddbods: The Festive Menace"/>
        <s v="Once a Gangster"/>
        <s v="Power Paandi"/>
        <s v="Roll With Me"/>
        <s v="SDU: Sex Duties Unit"/>
        <s v="Set Off"/>
        <s v="Seven Pounds"/>
        <s v="The Little Mermaid"/>
        <s v="A StoryBots Christmas"/>
        <s v="Atomic Puppet"/>
        <s v="Bhouri"/>
        <s v="Cheapest Weddings"/>
        <s v="Dhia Sofea"/>
        <s v="Diana: In Her Own Words"/>
        <s v="Dream Boat"/>
        <s v="DreamWorks Home: For the Holidays"/>
        <s v="Eh Janam Tumhare Lekhe"/>
        <s v="Forbidden Games: The Justin Fashanu Story"/>
        <s v="Hisss"/>
        <s v="Kantaro: The Sweet Tooth Salaryman"/>
        <s v="Monster Island"/>
        <s v="My Happy Family"/>
        <s v="Oggy and the Cockroaches"/>
        <s v="Padamu Aku Bersujud"/>
        <s v="Playing for Time"/>
        <s v="Prague"/>
        <s v="Sardaar ji"/>
        <s v="Tezz"/>
        <s v="The Jaime Maussan Show"/>
        <s v="The Legend of 420"/>
        <s v="The Worthy"/>
        <s v="Voyeur"/>
        <s v="Zig &amp; Sharko"/>
        <s v="#Rucker50"/>
        <s v="1000 Rupee Note"/>
        <s v="Across Grace Alley"/>
        <s v="Asu Mare 2"/>
        <s v="Back to 1989"/>
        <s v="Bromance"/>
        <s v="Chill with Bob Ross"/>
        <s v="Gargantia on the Verdurous Planet"/>
        <s v="Interrogation"/>
        <s v="K"/>
        <s v="MerlÃ­"/>
        <s v="Natural Selection"/>
        <s v="Nura: Rise of the Yokai Clan: Demon Capital"/>
        <s v="Rainbow Time"/>
        <s v="Refresh Man"/>
        <s v="Richard Pryor: Live in Concert"/>
        <s v="Tellur Aliens"/>
        <s v="The Irish Mob"/>
        <s v="The Violin Player"/>
        <s v="Yo-Kai Watch: The Movie"/>
        <s v="Atelier"/>
        <s v="My Little Pony Equestria Girls: Friendship Games"/>
        <s v="Tyke Elephant Outlaw"/>
        <s v="Kung Fu Panda: Holiday"/>
        <s v="Colin Quinn: Red State Blue State"/>
        <s v="Jaoon Kahan Bata Ae Dil"/>
        <s v="Rocko's Modern Life: Static Cling"/>
        <s v="Sintonia"/>
        <s v="The Family"/>
        <s v="The InBESTigators"/>
        <s v="Tiny House Nation"/>
        <s v="Westside vs. the World"/>
        <s v="Perdida"/>
        <s v="The Most Unknown"/>
        <s v="Black Site Delta"/>
        <s v="Bad Guys"/>
        <s v="Dollar"/>
        <s v="Judy Moody and the Not Bummer Summer"/>
        <s v="Let's Eat 2"/>
        <s v="Letâ€™s Eat"/>
        <s v="Misaeng"/>
        <s v="Reply 1994"/>
        <s v="Reply 1997"/>
        <s v="Roll Red Roll"/>
        <s v="St. Agatha"/>
        <s v="The Naked Director"/>
        <s v="Wu Assassins"/>
        <s v="Enemigo Ã­ntimo"/>
        <s v="Pretty Man"/>
        <s v="Denis Leary: No Cure For Cancer"/>
        <s v="Badla"/>
        <s v="The Pursuit"/>
        <s v="Theo Von: No Offense"/>
        <s v="Baahubali 2: The Conclusion (Hindi Version)"/>
        <s v="Baahubali 2: The Conclusion (Malayalam Version)"/>
        <s v="Baahubali 2: The Conclusion (Tamil Version)"/>
        <s v="Baahubali: The Beginning (Hindi Version)"/>
        <s v="Baahubali: The Beginning (Malayalam Version)"/>
        <s v="Baahubali: The Beginning (Tamil Version)"/>
        <s v="Mission: Destroy Love"/>
        <s v="The Black Room"/>
        <s v="Crazy Beautiful You"/>
        <s v="I'm Brent Morin"/>
        <s v="Jim Jefferies : BARE"/>
        <s v="Professor Mack"/>
        <s v="Screwball"/>
        <s v="Sebastian Maniscalco: Why Would You Do That"/>
        <s v="Jake's Buccaneer Blast"/>
        <s v="LEGO Marvel Super Heroes: Avengers Reassembled!"/>
        <s v="Alarmoty in the Land of Fire"/>
        <s v="Detention Letter"/>
        <s v="Enter the Anime"/>
        <s v="No One Will Ever Know"/>
        <s v="On Children"/>
        <s v="Enter the Warriors Gate"/>
        <s v="Lady Bloodfight"/>
        <s v="Operation Mekong"/>
        <s v="Sky on Fire"/>
        <s v="David Cross: Making America Great Again!"/>
        <s v="The Little Prince"/>
        <s v="Yellowbird"/>
        <s v="2 States"/>
        <s v="Baaghi"/>
        <s v="Brij Mohan Amar Rahe"/>
        <s v="Flavors of Youth: International Version"/>
        <s v="Alan SaldaÃ±a: Mi vida de pobre"/>
        <s v="Dino Hunt"/>
        <s v="Icarus"/>
        <s v="Message from the King"/>
        <s v="Wet Hot American Summer: Ten Years Later"/>
        <s v="Luo Bao Bei"/>
        <s v="Cathedral of the Sea"/>
        <s v="Chennai Express"/>
        <s v="Inside the Criminal Mind"/>
        <s v="Justice, My Foot!"/>
        <s v="Paradise PD"/>
        <s v="Prince Charming"/>
        <s v="The Laws of Thermodynamics"/>
        <s v="Undercover Law"/>
        <s v="Yeh Meri Family"/>
        <s v="The Eichmann Show"/>
        <s v="Back to School"/>
        <s v="CAROLE &amp; TUESDAY"/>
        <s v="Feo pero sabroso"/>
        <s v="Mi amigo Alexis"/>
        <s v="Styling Hollywood"/>
        <s v="The A List"/>
        <s v="The Dark Crystal: Age of Resistance"/>
        <s v="The Good Bandit"/>
        <s v="Unbridled"/>
        <s v="The Surrounding Game"/>
        <s v="Misfit"/>
        <s v="Cocaine Coast"/>
        <s v="I AM A KILLER"/>
        <s v="Like Father"/>
        <s v="Marching Orders"/>
        <s v="The Invisible Guardian"/>
        <s v="Expo"/>
        <s v="Falling Inn Love"/>
        <s v="Kardec"/>
        <s v="Starred Up"/>
        <s v="Be-Be-Bears"/>
        <s v="Inequality for All"/>
        <s v="Bring It On: Worldwide Showdown"/>
        <s v="Ryan Hamilton: Happy Face"/>
        <s v="Travis Scott: Look Mom I Can Fly"/>
        <s v="Conjuring Spirit"/>
        <s v="Naam Shabana"/>
        <s v="Qarib Qarib Singlle"/>
        <s v="Spyder"/>
        <s v="3 Generations"/>
        <s v="A Leaf of Faith"/>
        <s v="Chicken Soup for the Soul's Being Dad"/>
        <s v="Menorca"/>
        <s v="Dave Chappelle: Sticks &amp; Stones"/>
        <s v="May We Chat"/>
        <s v="Buster's Mal Heart"/>
        <s v="Madre"/>
        <s v="Blue Is the Warmest Color"/>
        <s v="Jeff Foxworthy and Larry the Cable Guy: Weâ€™ve Been Thinking..."/>
        <s v="XOXO"/>
        <s v="One Last Thing"/>
        <s v="Hank: Five Years from the Brink"/>
        <s v="Head On"/>
        <s v="InuYasha the Movie: Affections Touching Across Time"/>
        <s v="Maria Bamford: The Special Special Special"/>
        <s v="Nymphomaniac: Volume II"/>
        <s v="Behind &quot;The Cove&quot;: The Quiet Japanese Speak Out"/>
        <s v="Berlin Syndrome"/>
        <s v="Pekak"/>
        <s v="Abzurdah"/>
        <s v="Jonathan Strange &amp; Mr Norrell"/>
        <s v="Drink Drank Drunk"/>
        <s v="Fanatic"/>
        <s v="Bert Kreischer: Secret Time"/>
        <s v="El Cartel"/>
        <s v="El Cartel 2"/>
        <s v="GHOUL"/>
        <s v="One Last Shot"/>
        <s v="Take My Brother Away"/>
        <s v="The After Party"/>
        <s v="The Drunk and on Drugs Happy Funtime Hour"/>
        <s v="The Power of Grayskull: The Definitive History of He-Man and the Masters of the Universe"/>
        <s v="Kaake Da Viyah"/>
        <s v="Marriage Palace"/>
        <s v="Mayday Life"/>
        <s v="Rust Valley Restorers"/>
        <s v="Saavat"/>
        <s v="Deadwind"/>
        <s v="Elephants Dream 4 Hour"/>
        <s v="The Lodgers"/>
        <s v="Feel Rich"/>
        <s v="Love Alarm"/>
        <s v="Lynne Koplitz: Hormonal Beast"/>
        <s v="Sadie's Last Days on Earth"/>
        <s v="American Factory"/>
        <s v="Game Over (Hindi Version)"/>
        <s v="Game Over (Tamil Version)"/>
        <s v="Game Over (Telugu Version)"/>
        <s v="Hyperdrive"/>
        <s v="The Girl Allergic to Wi-Fi"/>
        <s v="Bareilly Ki Barfi"/>
        <s v="Mersal"/>
        <s v="Mom"/>
        <s v="Pad Man"/>
        <s v="Toilet: Ek Prem Katha"/>
        <s v="Bad Rap"/>
        <s v="Hati Perempuan"/>
        <s v="KL Zombi"/>
        <s v="Rembat"/>
        <s v="Unacknowledged"/>
        <s v="Gangs of New York"/>
        <s v="Our Planet - Behind The Scenes"/>
        <s v="Simon Amstell: Set Free"/>
        <s v="Leo &amp; Tig"/>
        <s v="Camera Store"/>
        <s v="Dhanak"/>
        <s v="Basketball or Nothing"/>
        <s v="Care Bears: Welcome to Care-a-Lot"/>
        <s v="For Greater Glory"/>
        <s v="LÃ©a &amp; I"/>
        <s v="Now and Then"/>
        <s v="Otherhood"/>
        <s v="Uriyadi 2"/>
        <s v="7 Khoon Maaf"/>
        <s v="Chillar Party"/>
        <s v="Concussion"/>
        <s v="Emelie"/>
        <s v="Fashion"/>
        <s v="Fitoor"/>
        <s v="Fiza"/>
        <s v="Forever Chape"/>
        <s v="Guzaarish"/>
        <s v="Haider"/>
        <s v="Highway"/>
        <s v="I Hate Luv Storys"/>
        <s v="Joker"/>
        <s v="Khosla Ka Ghosla"/>
        <s v="Main aurr Mrs. Khanna"/>
        <s v="Mohenjo Daro"/>
        <s v="On the Wrong Track"/>
        <s v="Raajneeti"/>
        <s v="Rang De Basanti"/>
        <s v="Rowdy Rathore"/>
        <s v="Tamasha"/>
        <s v="Tees Maar Khan"/>
        <s v="Tere Naal Love Ho Gaya"/>
        <s v="Thank You"/>
        <s v="The Blue Umbrella"/>
        <s v="Lavell Crawford: Can a Brother Get Some Love?"/>
        <s v="Attitude Test"/>
        <s v="Barrio Universitario"/>
        <s v="HÃ©roes"/>
        <s v="Hide and Seek"/>
        <s v="Railroad Tigers"/>
        <s v="Fearless"/>
        <s v="I'll Sleep When I'm Dead"/>
        <s v="Alejandro Sanz: What I Was Is What I Am"/>
        <s v="Peter Rabbit"/>
        <s v="Save Our Shelter"/>
        <s v="Marvel's The Defenders"/>
        <s v="Undefeated"/>
        <s v="What Happened to Monday"/>
        <s v="Magic for Humans"/>
        <s v="Party Monster: Scratching the Surface"/>
        <s v="Same Kind of Different as Me"/>
        <s v="Stay Here"/>
        <s v="The Motive"/>
        <s v="To All the Boys Iâ€™ve Loved Before"/>
        <s v="Ultraviolet"/>
        <s v="Yoo Byung Jae: Discomfort Zone"/>
        <s v="Cop and a Half: New Recruit"/>
        <s v="DreamWorks Shrek's Swamp Stories"/>
        <s v="45 rpm"/>
        <s v="Apache: The Life of Carlos Tevez"/>
        <s v="Better Than Us"/>
        <s v="Blue Exorcist"/>
        <s v="Diagnosis"/>
        <s v="For Love or Money"/>
        <s v="Green Frontier"/>
        <s v="Invader Zim: Enter the Florpus"/>
        <s v="Selfless"/>
        <s v="Sextuplets"/>
        <s v="Super Monsters Back to School"/>
        <s v="The King's Avatar"/>
        <s v="The Little Switzerland"/>
        <s v="Victim Number 8"/>
        <s v="Bhavesh Joshi Superhero"/>
        <s v="Casino Tycoon 2"/>
        <s v="Disciples Of The 36th Chamber"/>
        <s v="Legendary Weapons of China"/>
        <s v="Lifeline"/>
        <s v="Look Out, Officer"/>
        <s v="Love on Delivery"/>
        <s v="Loving You"/>
        <s v="Mahjong Heroes"/>
        <s v="Martial Arts of Shaolin"/>
        <s v="Mr. Virgin"/>
        <s v="My Schoolmate, the Barbarian"/>
        <s v="Oh My Ghost 3"/>
        <s v="Opium and the Kung Fu Master"/>
        <s v="Painted Faces"/>
        <s v="Return To The 36th Chamber"/>
        <s v="Shark Busters"/>
        <s v="Sword Masters: Two Champions of Shaolin"/>
        <s v="The Bare-Footed Kid"/>
        <s v="The Mad Monk"/>
        <s v="The Young Vagabond"/>
        <s v="Wish I Was Here"/>
        <s v="Cannon Busters"/>
        <s v="Chhota Bheem Kungfu Dhamaka"/>
        <s v="Til Death Do Us Part"/>
        <s v="Whindersson Nunes: Adult"/>
        <s v="Adventures in Public School"/>
        <s v="Bioscope"/>
        <s v="For Here or to Go?"/>
        <s v="Hostiles"/>
        <s v="Hurricane Bianca: From Russia With Hate"/>
        <s v="Nuestra Lucha Libre"/>
        <s v="The Creative Indians"/>
        <s v="What's Your Raashee?"/>
        <s v="20 Minutes"/>
        <s v="Barbecue"/>
        <s v="Brad Paisley's Comedy Rodeo"/>
        <s v="Colin Quinn: Unconstitutional"/>
        <s v="Goon"/>
        <s v="Million Yen Women"/>
        <s v="My Ex-Ex"/>
        <s v="We're No Animals"/>
        <s v="Behind Enemy Lines"/>
        <s v="Being AP"/>
        <s v="John &amp; Jane"/>
        <s v="Louis C.K.: Live at the Comedy Store"/>
        <s v="Real Crime: Supermarket Heist (Tesco Bomber)"/>
        <s v="Mission Blue"/>
        <s v="Happy Jail"/>
        <s v="Uyare"/>
        <s v="Exclusive Edition"/>
        <s v="Glowing Embers"/>
        <s v="Persona"/>
        <s v="The Outcasts"/>
        <s v="Demetri Martin: Live (At the Time)"/>
        <s v="90 ML"/>
        <s v="Calum von Moger: Unbroken"/>
        <s v="Hasta los dientes"/>
        <s v="Tiffany Haddish Presents: They Ready"/>
        <s v="Woodstock"/>
        <s v="Hot Property"/>
        <s v="Mission Control: The Unsung Heroes of Apollo"/>
        <s v="13 Cameras"/>
        <s v="DC Super Hero Girls"/>
        <s v="Chocolate City: Vegas Strip"/>
        <s v="Los Herederos"/>
        <s v="Naked"/>
        <s v="Jim Gaffigan: Beyond the Pale"/>
        <s v="Jim Gaffigan: King Baby"/>
        <s v="Jim Gaffigan: Mr. Universe"/>
        <s v="Jim Gaffigan: Obsessed"/>
        <s v="72 Dangerous Animals: Asia"/>
        <s v="Afflicted"/>
        <s v="All About the Washingtons"/>
        <s v="Beyond the Clouds"/>
        <s v="The Guernsey Literary and Potato Peel Pie Society"/>
        <s v="The Package"/>
        <s v="Zion"/>
        <s v="Alive and Kicking"/>
        <s v="Demonic"/>
        <s v="SHOT! The Psycho-Spiritual Mantra of Rock"/>
        <s v="3 Idiots"/>
        <s v="Are We Done Yet?"/>
        <s v="Boyka: Undisputed"/>
        <s v="Clash of the Titans"/>
        <s v="Darna Mana Hai"/>
        <s v="Ek Hasina Thi"/>
        <s v="Ferrari Ki Sawaari"/>
        <s v="Four Weddings and a Funeral"/>
        <s v="Horns"/>
        <s v="Jackie Brown"/>
        <s v="Jupiter Ascending"/>
        <s v="Khaani"/>
        <s v="Last Knights"/>
        <s v="Manu"/>
        <s v="MI-5"/>
        <s v="Panic Room"/>
        <s v="Regiment Diaries"/>
        <s v="Rocky"/>
        <s v="Rocky II"/>
        <s v="Rocky III"/>
        <s v="Rocky IV"/>
        <s v="Rocky V"/>
        <s v="Rumor Has It"/>
        <s v="Running Out Of Time"/>
        <s v="Sleepless Society: Nyctophobia"/>
        <s v="Something's Gotta Give"/>
        <s v="Space Cowboys"/>
        <s v="The Chefs' Line"/>
        <s v="To Wong Foo, Thanks for Everything! Julie Newmar"/>
        <s v="Wazir"/>
        <s v="White Chamber"/>
        <s v="Bean: The Ultimate Disaster Movie"/>
        <s v="Becoming Champions"/>
        <s v="Being Napoleon"/>
        <s v="Casino Tycoon"/>
        <s v="Chernobyl Diaries"/>
        <s v="Doubles Cause Troubles"/>
        <s v="Flock of Four"/>
        <s v="Hero"/>
        <s v="History of Joy"/>
        <s v="Initial D"/>
        <s v="Invisible"/>
        <s v="Kaaliyan"/>
        <s v="Kung Fu Magoo"/>
        <s v="Kuppivala"/>
        <s v="Lechmi"/>
        <s v="Little Dragon Maiden"/>
        <s v="Los tiempos de Pablo Escobar"/>
        <s v="Love In A Puff"/>
        <s v="Mahabharat"/>
        <s v="Mater"/>
        <s v="Melle"/>
        <s v="Minnaminugu the FireFly"/>
        <s v="Mythily Veendum Varunnu"/>
        <s v="Once In A Lifetime Sessions with Moby"/>
        <s v="Once In A Lifetime Sessions with Nile Rodgers"/>
        <s v="Once In A Lifetime Sessions with Noel Gallagher"/>
        <s v="Once In A Lifetime Sessions with TLC"/>
        <s v="Oru Vishsheshapetta Biryani Kissa"/>
        <s v="P Se PM Tak"/>
        <s v="R.L. Stine's Mostly Ghostly"/>
        <s v="Rangreza"/>
        <s v="Sudani from Nigeria"/>
        <s v="Switched"/>
        <s v="The Couldâ€™ve-Gone-All-the-Way Committee"/>
        <s v="The Diabolical"/>
        <s v="The Informant!"/>
        <s v="The Parole Officer"/>
        <s v="Tikli and Laxmi Bomb"/>
        <s v="A Sort of Homecoming"/>
        <s v="All Hallows' Eve"/>
        <s v="Anarkali of Aarah"/>
        <s v="Annabelle Hooper and the Ghosts of Nantucket"/>
        <s v="Aussie Gold Hunters"/>
        <s v="Below Her Mouth"/>
        <s v="Bountiful Blessings"/>
        <s v="Close Your Eyes Before Itâ€™s Dark"/>
        <s v="Cloud Atlas"/>
        <s v="Cop Watchers"/>
        <s v="Entangled"/>
        <s v="Everyday Miracles"/>
        <s v="Fartsa"/>
        <s v="Genius of the Ancient World"/>
        <s v="Genius of the Modern World"/>
        <s v="Handsome Devil"/>
        <s v="Have You Ever Fallen in Love, Miss Jiang?"/>
        <s v="Hogie the Globehopper"/>
        <s v="Jessica Darling's It List"/>
        <s v="Life Plan A and B"/>
        <s v="Locust"/>
        <s v="Love Storm"/>
        <s v="Maz Jobrani: Immigrant"/>
        <s v="Nurses Who Kill"/>
        <s v="Opening Night"/>
        <s v="Raising the Bar"/>
        <s v="Surviving Escobar - Alias JJ"/>
        <s v="The Blind Christ"/>
        <s v="The Bomb"/>
        <s v="The Truth About Alcohol"/>
        <s v="The Women Who Kill Lions"/>
        <s v="Un plus une"/>
        <s v="Winter Sun"/>
        <s v="World War II in Colour"/>
        <s v="APEX: The Story of the Hypercar"/>
        <s v="Autumn's Concerto"/>
        <s v="Battlefield Recovery"/>
        <s v="Children of God"/>
        <s v="Cocaine"/>
        <s v="Edge of the Universe"/>
        <s v="Hitler's Olympics"/>
        <s v="Holding the Man"/>
        <s v="How to Win the US Presidency"/>
        <s v="Interview with a Serial Killer"/>
        <s v="La Esclava Blanca"/>
        <s v="Love Cuisine"/>
        <s v="Miss Rose"/>
        <s v="Office Girls"/>
        <s v="Queen of No Marriage"/>
        <s v="Real Crime: Diamond Geezers"/>
        <s v="The Prince Who Turns into a Frog"/>
        <s v="Two Fathers"/>
        <s v="You're My Destiny"/>
        <s v="Movie 43"/>
        <s v="The Basement"/>
        <s v="AMO"/>
        <s v="The Tiger Hunter"/>
        <s v="Look Who's Back"/>
        <s v="Sarvam Thaala Mayam (Telugu Version)"/>
        <s v="The Great Battle"/>
        <s v="El fin de ETA"/>
        <s v="Incomplete"/>
        <s v="Hush"/>
        <s v="Residue"/>
        <s v="Petta (Telugu Version)"/>
        <s v="Time: The Kalief Browder Story"/>
        <s v="24 Hours to Live"/>
        <s v="Newtown"/>
        <s v="Strike a Pose"/>
        <s v="The Lighthouse of the Orcas"/>
        <s v="Win It All"/>
        <s v="Between Worlds"/>
        <s v="Queen of the Desert"/>
        <s v="6 Balloons"/>
        <s v="Amateur"/>
        <s v="Orbiter 9"/>
        <s v="Ram Dass, Going Home"/>
        <s v="Seth Rogen's Hilarity for Charity"/>
        <s v="Sun Dogs"/>
        <s v="The 4th Company"/>
        <s v="Todo lo que serÃ­a Lucas Lauriente"/>
        <s v="The Eyes of My Mother"/>
        <s v="Alien Warfare"/>
        <s v="Backfire"/>
        <s v="Legacies"/>
        <s v="Lupt"/>
        <s v="Our Planet"/>
        <s v="Petta"/>
        <s v="Playing Hard"/>
        <s v="Quicksand"/>
        <s v="Rimba Racer"/>
        <s v="The Spy Who Fell to Earth"/>
        <s v="Tijuana"/>
        <s v="Unicorn Store"/>
        <s v="Behind the Curtain: Todrick Hall"/>
        <s v="Day of the Dead: Bloodline"/>
        <s v="American Odyssey"/>
        <s v="Possessed"/>
        <s v="Ali Baba ve 7 CÃ¼celer"/>
        <s v="AÅŸk TesadÃ¼fleri Sever"/>
        <s v="Bir Baba Hindu"/>
        <s v="EkÅŸi Elmalar"/>
        <s v="GÃ¶rÃ¼mce"/>
        <s v="Hadi Ä°nÅŸallah"/>
        <s v="Ä°stanbul KÄ±rmÄ±zÄ±sÄ±"/>
        <s v="KÃ¼Ã§Ã¼k Esnaf"/>
        <s v="Monster Family"/>
        <s v="Organize Isler"/>
        <s v="Pek YakÄ±nda"/>
        <s v="Louis C.K. 2017"/>
        <s v="A Home with A View"/>
        <s v="Angel 'N' Devil"/>
        <s v="Anthony Jeselnik: Fire in the Maternity Ward"/>
        <s v="Hong Kong West Side Stories"/>
        <s v="Ingress: The Animation"/>
        <s v="K.O. One Re-act"/>
        <s v="K.O.3an Guo"/>
        <s v="KO One Return"/>
        <s v="Perfect Bid: The Contestant Who Knew Too Much"/>
        <s v="The Outsiders"/>
        <s v="Babam ve OÄŸlum"/>
        <s v="Black Crows"/>
        <s v="Running Shaadi"/>
        <s v="The Price of Success"/>
        <s v="14 Blades"/>
        <s v="Ricardo Quevedo: Los amargados somos mÃ¡s"/>
        <s v="Suzzanna: Buried Alive"/>
        <s v="Tango"/>
        <s v="Fary Is the New Black"/>
        <s v="Honey: Rise Up and Dance"/>
        <s v="Ittefaq"/>
        <s v="Burning"/>
        <s v="CRD"/>
        <s v="Teen Aur Aadha"/>
        <s v="Special Correspondents"/>
        <s v="Team Foxcatcher"/>
        <s v="2015 Dream Concert"/>
        <s v="A Murder in the Park"/>
        <s v="Casting JonBenet"/>
        <s v="Jumping Girl"/>
        <s v="President"/>
        <s v="Rodney King"/>
        <s v="Small Crimes"/>
        <s v="What in the World Happened?"/>
        <s v="Africa"/>
        <s v="American Honey"/>
        <s v="Bobby Kennedy for President"/>
        <s v="Candy Jar"/>
        <s v="Dancing Angels"/>
        <s v="Holy Goalie"/>
        <s v="Moving On"/>
        <s v="REA(L)OVE"/>
        <s v="The New Legends of Monkey"/>
        <s v="The Rachel Divide"/>
        <s v="The Week Of"/>
        <s v="Trio and a Bed"/>
        <s v="æµ·çš„å„¿å­"/>
        <s v="Amar's Hands"/>
        <s v="An Hour and a Half"/>
        <s v="Chambers"/>
        <s v="Kon-Tiki"/>
        <s v="Loving is Losing"/>
        <s v="Money Trap"/>
        <s v="Njan Prakashan"/>
        <s v="ReMastered: Devil at the Crossroads"/>
        <s v="Season of the Witch"/>
        <s v="Street Food"/>
        <s v="The Sapphires"/>
        <s v="Enissa Amani: Ehrenwort"/>
        <s v="Kickboxer: Retaliation"/>
        <s v="The Daughter"/>
        <s v="A Mission in an Old Movie"/>
        <s v="Aurora"/>
        <s v="Goosebumps 2: Haunted Halloween"/>
        <s v="Love Station"/>
        <s v="Omar and Salma 3"/>
        <s v="Shattered Memories"/>
        <s v="The Consul's Son"/>
        <s v="The Hateful Eight: Extended Version"/>
        <s v="The Ugly Truth"/>
        <s v="Bill Nye: Science Guy"/>
        <s v="Fishtronaut: The Movie"/>
        <s v="Psychokinesis"/>
        <s v="Dear Zindagi"/>
        <s v="Shepherds and Butchers"/>
        <s v="The 101-Year-Old Man Who Skipped Out on the Bill and Disappeared"/>
        <s v="Vir Das: Abroad Understanding"/>
        <s v="Democrats"/>
        <s v="Fireflies"/>
        <s v="Furthest Witness"/>
        <s v="Kevin James: Never Don't Give Up"/>
        <s v="The Magic Pill"/>
        <s v="I Think You Should Leave with Tim Robinson"/>
        <s v="Little Singham in London"/>
        <s v="Fangbone"/>
        <s v="Secrets of Althorp - The Spencers"/>
        <s v="Secrets of Scotland Yard"/>
        <s v="Secrets of Selfridges"/>
        <s v="Secrets of Underground London"/>
        <s v="Secrets of Westminster"/>
        <s v="Catching the Sun"/>
        <s v="Patton Oswalt: Talking for Clapping"/>
        <s v="Life on Location"/>
        <s v="Nature's Great Events: Diaries"/>
        <s v="Planet Earth: The Complete Collection"/>
        <s v="The Last Resort"/>
        <s v="Girlboss"/>
        <s v="Hot Girls Wanted: Turned On"/>
        <s v="Sand Castle"/>
        <s v="Tramps"/>
        <s v="A Fortunate Man"/>
        <s v="Grass Is Greener"/>
        <s v="Paper Year"/>
        <s v="A Love So Beautiful"/>
        <s v="Club Friday To Be Continued - Friend &amp; Enemy"/>
        <s v="Club Friday To Be Continued - The Promise"/>
        <s v="Dude"/>
        <s v="Kodachrome"/>
        <s v="Mercury 13"/>
        <s v="Mac &amp; Devin Go to High School"/>
        <s v="Boy Bye"/>
        <s v="Ek Ladki Ko Dekha Toh Aisa Laga"/>
        <s v="Jagat"/>
        <s v="Kevin Hart: Irresponsible"/>
        <s v="La Piloto"/>
        <s v="Good Kill"/>
        <s v="The D Train"/>
        <s v="Abdo Mota"/>
        <s v="Brampton's Own"/>
        <s v="BrenÃ© Brown: The Call to Courage"/>
        <s v="I, Daniel Blake"/>
        <s v="KO One"/>
        <s v="Lunatics"/>
        <s v="Music Teacher"/>
        <s v="My Dear Boy"/>
        <s v="Rilakkuma and Kaoru"/>
        <s v="Roh's Beauty"/>
        <s v="Someone Great"/>
        <s v="The Mayo Clinic"/>
        <s v="The Ruthless"/>
        <s v="All The Reasons To Forget"/>
        <s v="CharitÃ©"/>
        <s v="Chasing the Dragon"/>
        <s v="American Experience: Ruby Ridge"/>
        <s v="Oklahoma City"/>
        <s v="30 Days of Luxury"/>
        <s v="Because We're Heading Out"/>
        <s v="My Dog is My Guide"/>
        <s v="My Wife and My Wifey"/>
        <s v="The Walls of the Moon"/>
        <s v="Warda"/>
        <s v="Friend Request"/>
        <s v="The Adventures of Sonic the Hedgehog"/>
        <s v="Bigger Fatter Liar"/>
        <s v="Lucas Brothers: On Drugs"/>
        <s v="A Little Chaos"/>
        <s v="Dabbe 6: The Return"/>
        <s v="De Film van Dylan Haegens"/>
        <s v="Franco Escamilla: Bienvenido al mundo"/>
        <s v="HOMECOMING: A film by BeyoncÃ©"/>
        <s v="The Chalet"/>
        <s v="The Honeymoon Stand Up Special"/>
        <s v="The Messengers"/>
        <s v="Chris D'Elia: Incorrigible"/>
        <s v="21 &amp; Over"/>
        <s v="About Time"/>
        <s v="Evan Almighty"/>
        <s v="Jonathan"/>
        <s v="Super Monsters Furever Friends"/>
        <s v="The Creative Brain"/>
        <s v="Cirque du Freak: The Vampire's Assistant"/>
        <s v="Porto"/>
        <s v="Manglehorn"/>
        <s v="Star-Crossed"/>
        <s v="Bollywood Calling"/>
        <s v="Ek Khiladi Ek Haseena"/>
        <s v="Generation Iron 3"/>
        <s v="Hazaaron Khwaishein Aisi"/>
        <s v="Jhankaar Beats"/>
        <s v="Mumbai Matinee"/>
        <s v="Rainbow Jelly"/>
        <s v="Shabd"/>
        <s v="Shortcut Safari"/>
        <s v="The New Romantic"/>
        <s v="Beyond Skyline"/>
        <s v="Eddie Murphy: Delirious"/>
        <s v="Harriet the Spy: Blog Wars"/>
        <s v="Numero Zero. The Roots of Italian Rap"/>
        <s v="A Patch of Fog"/>
        <s v="Agent Raghav"/>
        <s v="Bhaage Re Mann"/>
        <s v="Bibi &amp; Tina"/>
        <s v="Bibi &amp; Tina II"/>
        <s v="Bibi &amp; Tina: Girls Versus Boys"/>
        <s v="Gangs of Hassepur"/>
        <s v="Maharakshak Devi"/>
        <s v="Oddbods"/>
        <s v="Rosario Tijeras"/>
        <s v="Slam"/>
        <s v="The Wedding Party"/>
        <s v="Band of Robbers"/>
        <s v="Belgica"/>
        <s v="Prescription Thugs"/>
        <s v="From One Second to the Next"/>
        <s v="Antidote"/>
        <s v="Thriller"/>
        <s v="Nowhere Boy"/>
        <s v="Arctic Heart"/>
        <s v="Our Lovers"/>
        <s v="Sandy Wexler"/>
        <s v="The Chosen"/>
        <s v="The Seven Five"/>
        <s v="A Land Imagined"/>
        <s v="Who Would You Take to a Deserted Island?"/>
        <s v="Club Friday To Be Continued - My Beautiful Tomboy"/>
        <s v="Come Sunday"/>
        <s v="I Am not an Easy Man"/>
        <s v="Lost in Space"/>
        <s v="O-Negative, Love Canâ€™t Be Designed"/>
        <s v="Azhar"/>
        <s v="Band Aid"/>
        <s v="Buffalo Boys"/>
        <s v="Dabbe 5: Zehr-i Cin"/>
        <s v="Dabbe: The Possession"/>
        <s v="Francesco De Carlo: Cose di Questo Mondo"/>
        <s v="Horror Story"/>
        <s v="Huge in France"/>
        <s v="Special"/>
        <s v="The Perfect Date"/>
        <s v="Pickpockets"/>
        <s v="Macho"/>
        <s v="Radical: the Controversial Saga of Dada Figueiredo"/>
        <s v="Black Summer"/>
        <s v="Kevin Hart: What Now?"/>
        <s v="#Roxy"/>
        <s v="Liss Pereira: Reteniendo lÃ­quidos"/>
        <s v="You vs. Wild"/>
        <s v="Greg Davies: You Magnificent Beast"/>
        <s v="Frat Star"/>
        <s v="The Miracle"/>
        <n v="706"/>
        <s v="Across The Line"/>
        <s v="American Masters: Ted Williams"/>
        <s v="Arthur"/>
        <s v="Fracture"/>
        <s v="Get Smart"/>
        <s v="Hedgehogs"/>
        <s v="I Am Maris"/>
        <s v="Jesus: Countdown to Calvary"/>
        <s v="JingleKids"/>
        <s v="Kicko &amp; Super Speedo"/>
        <s v="Midnight Misadventures With Mallika Dua"/>
        <s v="P.S. I Love You"/>
        <s v="Peasants Rebellion"/>
        <s v="Penelope"/>
        <s v="Pinky Memsaab"/>
        <s v="Secrets of Great British Castles"/>
        <s v="Sherlock Holmes"/>
        <s v="Spy Kids"/>
        <s v="Spy Kids 3: Game Over"/>
        <s v="That Winter, the Wind Blows"/>
        <s v="The Bye Bye Man"/>
        <s v="The Calling"/>
        <s v="The Devil Is a Part-Timer!"/>
        <s v="The Legend of Michael Mishra"/>
        <s v="The Trap"/>
        <s v="The Trust"/>
        <s v="The World's Most Wanted Animal"/>
        <s v="Ultraman"/>
        <s v="War"/>
        <s v="A Billion Colour Story"/>
        <s v="A Dangerous Woman"/>
        <s v="A Sort of Family"/>
        <s v="An American Tail"/>
        <s v="An American Tail: Fievel Goes West"/>
        <s v="An American Tail: The Mystery of the Night Monster"/>
        <s v="An American Tail: The Treasures of Manhattan Island"/>
        <s v="Balto"/>
        <s v="Balto 2: Wolf Quest"/>
        <s v="Balto 3: Wings of Change"/>
        <s v="Barsaat"/>
        <s v="Bh Se Bhade"/>
        <s v="Big Time"/>
        <s v="Billu"/>
        <s v="Buddha"/>
        <s v="Class of '61"/>
        <s v="Dad"/>
        <s v="Dagh Ujala"/>
        <s v="Dare to Be Wild"/>
        <s v="Dil Hai Tumhaara"/>
        <s v="Ethirmarai"/>
        <s v="Fallet"/>
        <s v="Fishpeople"/>
        <s v="Gringo: The Dangerous Life of John McAfee"/>
        <s v="How to Make an American Quilt"/>
        <s v="Influx"/>
        <s v="John Mulaney: New in Town"/>
        <s v="Kya Kehna"/>
        <s v="Lady, la vendedora de rosas"/>
        <s v="Loaded"/>
        <s v="Locked Up"/>
        <s v="Main Hoon Na"/>
        <s v="Mandobasar Galpo"/>
        <s v="Metro"/>
        <s v="Om Shanti Om"/>
        <s v="Paheli"/>
        <s v="Phir Bhi Dil Hai Hindustani"/>
        <s v="Ramayan"/>
        <s v="Rukh"/>
        <s v="Sairat"/>
        <s v="Schindler's List"/>
        <s v="Secret in Their Eyes"/>
        <s v="The Aerial"/>
        <s v="The Duchess"/>
        <s v="The Search for Life in Space"/>
        <s v="Una"/>
        <s v="Badalte Rishton Ki Dastaan"/>
        <s v="Bala Loca"/>
        <s v="Beyond All Boundaries"/>
        <s v="Born to Be Free"/>
        <s v="Burned Cocoon"/>
        <s v="Celluloid Man"/>
        <s v="Couples Counseling"/>
        <s v="Dancing Quietly"/>
        <s v="Deuces"/>
        <s v="Don't Look Down"/>
        <s v="Elaan"/>
        <s v="Fairy Tail"/>
        <s v="Five Nights in Maine"/>
        <s v="Joe Cocker: Mad Dog with Soul"/>
        <s v="Khelti Hai Zindagi Aankh Micholi"/>
        <s v="Killa"/>
        <s v="Life 2.0"/>
        <s v="Maharakshak: Aryan"/>
        <s v="Ouran High School Host Club"/>
        <s v="Razia Sultan"/>
        <s v="Salaakhen"/>
        <s v="Satrangi"/>
        <s v="Silicon Cowboys"/>
        <s v="Skins"/>
        <s v="The Bad Kids"/>
        <s v="The Human Factor: The Untold Story of the Bombay Film Orchestras"/>
        <s v="The Tenth Man"/>
        <s v="Toro"/>
        <s v="Cyborg 009 VS Devilman"/>
        <s v="Frank and Cindy"/>
        <s v="Iverson"/>
        <s v="Jeremy Scott: The People's Designer"/>
        <s v="Yo-Kai Watch"/>
        <s v="DreamWorks Happy Holidays from Madagascar"/>
        <s v="Show Me the Money"/>
        <s v="Ripper Street"/>
        <s v="Haven"/>
        <s v="Marvel's Iron Fist"/>
        <s v="Stretch Armstrong &amp; the Flex Fighters"/>
        <s v="Galavant"/>
        <s v="Elite"/>
        <s v="Jack Whitehall: Travels with My Father"/>
        <s v="Once Upon a Time"/>
        <s v="Reign"/>
        <s v="The Vampire Diaries"/>
        <s v="Gotham"/>
        <s v="Real Rob"/>
        <s v="Reboot: The Guardian Code"/>
        <s v="Skylanders Academy"/>
        <s v="El Marginal"/>
        <s v="Explained"/>
        <s v="Norsemen"/>
        <s v="Terrace House: Aloha State"/>
        <s v="Abstract: The Art of Design"/>
        <s v="Glitch"/>
        <s v="Portlandia"/>
        <s v="Dark Matter"/>
        <s v="American Horror Story"/>
        <s v="Resurrection: Ertugrul"/>
        <s v="VeggieTales in the House"/>
        <s v="Person of Interest"/>
        <s v="Disenchantment"/>
        <s v="Fastest Car"/>
        <s v="Quantico"/>
        <s v="The Blacklist"/>
        <s v="Beauty &amp; the Beast"/>
        <s v="The Adjusters"/>
        <s v="Penny Dreadful"/>
        <s v="Mini Wolf"/>
        <s v="Silver Spoon"/>
        <s v="VeggieTales in the City"/>
        <s v="American Vandal"/>
        <s v="Ingobernable"/>
        <s v="I'm Sorry"/>
        <s v="The Chef Show"/>
        <s v="The Ranch"/>
        <s v="Zak Storm"/>
        <s v="Offspring"/>
        <s v="Tobot"/>
        <s v="Shameless (U.S.)"/>
        <s v="Sword Art Online"/>
        <s v="Marvel's Agents of S.H.I.E.L.D."/>
        <s v="Moving Art"/>
        <s v="Naruto"/>
        <s v="Nature's Weirdest Events"/>
        <s v="Scream"/>
        <s v="The Walking Dead"/>
        <s v="Narcos"/>
        <s v="Robocar Poli"/>
        <s v="Toast of London"/>
        <s v="Forensic Files"/>
        <s v="The 4400"/>
        <s v="Sofia the First"/>
        <s v="Gossip Girl"/>
        <s v="Kibaoh Klashers"/>
        <s v="Word Party"/>
        <s v="The Fosters"/>
        <s v="Creeped Out"/>
        <s v="Peaky Blinders"/>
        <s v="Rotten"/>
        <s v="Super Monsters"/>
        <s v="KENGAN ASHURA"/>
        <s v="Midnight Diner: Tokyo Stories"/>
        <s v="Goldie &amp; Bear"/>
        <s v="Flavorful Origins"/>
        <s v="Fate/EXTRA Last Encore"/>
        <s v="Jeopardy!"/>
        <s v="Castlevania"/>
        <s v="BoJack Horseman"/>
        <s v="ChuChu TV Kids Songs, Learning Videos &amp; Bedtime Stories"/>
        <s v="Greenhouse Academy"/>
        <s v="The Kominsky Method"/>
        <s v="Great News"/>
        <s v="W1A"/>
        <s v="The Hollywood Masters"/>
        <s v="Hemlock Grove"/>
        <s v="Bunk'd"/>
        <s v="Haters Back Off"/>
        <s v="Monty Python's Flying Circus"/>
        <s v="Making a Murderer"/>
        <s v="Marvel's Daredevil"/>
        <s v="Project S The Series"/>
        <s v="Baby"/>
        <s v="Little Baby Bum: Nursery Rhyme Friends"/>
        <s v="MeatEater"/>
        <s v="Spirit Riding Free: Pony Tales"/>
        <s v="The House of Flowers"/>
        <s v="Toon"/>
        <s v="Chosen"/>
        <s v="My Babysitter's a Vampire"/>
        <s v="Rake"/>
        <s v="Some Assembly Required"/>
        <s v="Octonauts"/>
        <s v="Power Rangers Ninja Steel"/>
        <s v="The Seven Deadly Sins"/>
        <s v="West Coast Customs"/>
        <s v="Vampire Knight"/>
        <s v="Edgar Rice Burroughs' Tarzan and Jane"/>
        <s v="The Boss Baby: Back in Business"/>
        <s v="Haunted"/>
        <s v="Insatiable"/>
        <s v="The Hook Up Plan"/>
        <s v="YooHoo to the Rescue"/>
        <s v="Schitt's Creek"/>
        <s v="Burnistoun"/>
        <s v="Carmen Sandiego"/>
        <s v="Limmy's Show!"/>
        <s v="Killer Women with Piers Morgan"/>
        <s v="Still Game"/>
        <s v="Cleverman"/>
        <s v="Gilmore Girls"/>
        <s v="Noddy Toyland Detective"/>
        <s v="Star Trek"/>
        <s v="Star Trek: Enterprise"/>
        <s v="Star Trek: Voyager"/>
        <s v="Skin Wars"/>
        <s v="Little Things"/>
        <s v="Treehouse Detectives"/>
        <s v="Danger Mouse"/>
        <s v="Busted!"/>
        <s v="The Great British Baking Show: Holidays"/>
        <s v="Wild District"/>
        <s v="Fate/Apocrypha"/>
        <s v="Project McÂ²"/>
        <s v="Millennials"/>
        <s v="Sam &amp; Cat"/>
        <s v="She-Ra and the Princesses of Power"/>
        <s v="The End of the F***ing World"/>
        <s v="Meet the Adebanjos"/>
        <s v="F is for Family"/>
        <s v="Spy Kids: Mission Critical"/>
        <s v="Man Down"/>
        <s v="Kopitiam"/>
        <s v="Julius Jr."/>
        <s v="Chip and Potato"/>
        <s v="La Reina del Sur"/>
        <s v="Good Morning Call"/>
        <s v="Broadchurch"/>
        <s v="The Crime"/>
        <s v="Frontier"/>
        <s v="Sick Note"/>
        <s v="High Seas"/>
        <s v="Nailed It! Holiday!"/>
        <s v="The Dragon Prince"/>
        <s v="Trolls: The Beat Goes On!"/>
        <s v="Mystery Science Theater 3000: The Return"/>
        <s v="Lilyhammer"/>
        <s v="Victorious"/>
        <s v="House of Cards"/>
        <s v="The Last Kingdom"/>
        <s v="Goosebumps"/>
        <s v="The Magic School Bus"/>
        <s v="The Crown"/>
        <s v="Longmire"/>
        <s v="Luna Petunia"/>
        <s v="Ponysitters Club"/>
        <s v="K-On!"/>
        <s v="Llama Llama"/>
        <s v="The Toys That Made Us"/>
        <s v="The Yard"/>
        <s v="Chief of Staff"/>
        <s v="My Little Pony: Friendship Is Magic"/>
        <s v="Patriot Act with Hasan Minhaj"/>
        <s v="Glitter Force Doki Doki"/>
        <s v="Lady Dynamite"/>
        <s v="Atypical"/>
        <s v="Billy on the Street"/>
        <s v="Bondi Rescue"/>
        <s v="CLANNAD"/>
        <s v="Haikyu!!"/>
        <s v="Love, Chunibyo &amp; Other Delusions!"/>
        <s v="Mars"/>
        <s v="Mobile Suit Gundam: Iron-Blooded Orphans"/>
        <s v="The Boulet Brothers Dragula"/>
        <s v="The Deep"/>
        <s v="Creators"/>
        <s v="Follow This"/>
        <s v="Grand Hotel"/>
        <s v="That '70s Show"/>
        <s v="The Mind of a Chef"/>
        <s v="Highway to Heaven"/>
        <s v="Women Behind Bars"/>
        <s v="Lucifer"/>
        <s v="Queen of the South"/>
        <s v="Prince Jai Aur Dumdaar Viru"/>
        <s v="Kazoops!"/>
        <s v="Kong: King of the Apes"/>
        <s v="Bad Blood"/>
        <s v="My Next Guest Needs No Introduction With David Letterman"/>
        <s v="Oh No! It's an Alien Invasion"/>
        <s v="Unbreakable Kimmy Schmidt"/>
        <s v="American Crime"/>
        <s v="Cupcake &amp; Dino - General Services"/>
        <s v="Supernatural"/>
        <s v="Total Drama"/>
        <s v="Arrested Development"/>
        <s v="DC's Legends of Tomorrow"/>
        <s v="Hell on Wheels"/>
        <s v="Mako Mermaids: An H2O Adventure"/>
        <s v="Bloodline"/>
        <s v="Bitten"/>
        <s v="Trollhunters"/>
        <s v="Riverdale"/>
        <s v="The Flash"/>
        <s v="Velvet"/>
        <s v="Richie Rich"/>
        <s v="Arrow"/>
        <s v="Prince of Peoria"/>
        <s v="Colony"/>
        <s v="Scandal"/>
        <s v="Mother Goose Club"/>
        <s v="Inspector Gadget"/>
        <s v="Royal Pains"/>
        <s v="Nailed It"/>
        <s v="The Rain"/>
        <s v="White Gold"/>
        <s v="Call the Midwife"/>
        <s v="Sherlock"/>
        <s v="Master of None"/>
        <s v="Bill Nye Saves the World"/>
        <s v="Ha Unlimited"/>
        <s v="Easy"/>
        <s v="The Mechanism"/>
        <s v="Code Geass: Lelouch of the Rebellion"/>
        <s v="LoliRock"/>
        <s v="Yu-Gi-Oh! Arc-V"/>
        <s v="Club Friday The Series 6"/>
        <s v="Hunter X Hunter (2011)"/>
        <s v="Hap and Leonard"/>
        <s v="Secret City"/>
        <s v="Rectify"/>
        <s v="Dad's Army"/>
        <s v="Days We Stared at the Sun"/>
        <s v="Doctor Foster"/>
        <s v="Father Brown"/>
        <s v="ViR: The Robot Boy"/>
        <s v="Wake Up"/>
        <s v="Yu-Gi-Oh!"/>
        <s v="Extras"/>
        <s v="Hoff the Record"/>
        <s v="The House That Made Me"/>
        <s v="Weird Wonders of the World"/>
        <s v="Republic of Doyle"/>
        <s v="How to Get Away with Murder"/>
        <s v="Trailer Park Boys"/>
        <s v="On My Block"/>
        <s v="Santa Clarita Diet"/>
        <s v="Versailles"/>
        <s v="Hyori's Bed &amp; Breakfast"/>
        <s v="Ainori Love Wagon: Asian Journey"/>
        <s v="Black Lightning"/>
        <s v="Better Call Saul"/>
        <s v="Bottersnikes &amp; Gumbles"/>
        <s v="The OA"/>
        <s v="Mad Men"/>
        <s v="The L Word"/>
        <s v="The Standups"/>
        <s v="El Reemplazante"/>
        <s v="Outback Truckers"/>
        <s v="Angry Birds"/>
        <s v="Happy Valley"/>
        <s v="Brain Games"/>
        <s v="Las muÃ±ecas de la mafia"/>
        <s v="Robozuna"/>
        <s v="Terrace House: Opening New Doors"/>
        <s v="Into the Badlands"/>
        <s v="Guru Aur Bhole"/>
        <s v="Larva Island"/>
        <s v="Sab Jholmaal Hai"/>
        <s v="The Disastrous Life of Saiki K."/>
        <s v="Murder Maps"/>
        <s v="Nazi Mega Weapons"/>
        <s v="Marcella"/>
        <n v="0.03"/>
        <s v="Designated Survivor"/>
        <s v="The Night Shift"/>
        <s v="Black Mirror"/>
        <s v="Madam Secretary"/>
        <s v="Scare Tactics"/>
        <s v="Hormones"/>
        <s v="Criminal Minds"/>
        <s v="Little Witch Academia"/>
        <s v="The Day My Butt Went Psycho!"/>
        <s v="Documentary Now!"/>
        <s v="Dynasty"/>
        <s v="Dope"/>
        <s v="Instant Hotel"/>
        <s v="Motown Magic"/>
        <s v="Paquita Salas"/>
        <s v="Slasher"/>
        <s v="Forest of Piano"/>
        <s v="Heavy Rescue: 401"/>
        <s v="Marvel's Luke Cage"/>
        <s v="Dark"/>
        <s v="Girls Incarcerated"/>
        <s v="Go! Live Your Way"/>
        <s v="Magi: The Labyrinth of Magic"/>
        <s v="Roonpi Secret Love"/>
        <s v="Shooter"/>
        <s v="The Casketeers"/>
        <s v="The Confession Tapes"/>
        <s v="Young &amp; Hungry"/>
        <s v="Pac-Man and the Ghostly Adventures"/>
        <s v="Dinosaur King"/>
        <s v="Flaked"/>
        <s v="Club Friday The Series 7"/>
        <s v="World of Winx"/>
        <s v="Fate/Zero"/>
        <s v="Grey's Anatomy"/>
        <s v="Danger Mouse: Classic Collection"/>
        <s v="Aggretsuko"/>
        <s v="Black Spot"/>
        <s v="El desconocido"/>
        <s v="Girlfriends' Guide to Divorce"/>
        <s v="Marlon"/>
        <s v="Marvel's Jessica Jones"/>
        <s v="Kakegurui"/>
        <s v="LEGO Friends: The Power of Friendship"/>
        <s v="Herrens veje"/>
        <s v="March Comes in Like a Lion"/>
        <s v="The Sniffer"/>
        <s v="Mutant Busters"/>
        <s v="Off Camera"/>
        <s v="Pyaar Tune Kya Kiya"/>
        <s v="Johnny Test"/>
        <s v="Dawn of the Croods"/>
        <s v="Degrassi: Next Class"/>
        <s v="Free Rein"/>
        <s v="First Team: Juventus"/>
        <s v="Somebody Feed Phil"/>
        <s v="Stranger Things"/>
        <s v="Kuromukuro"/>
        <s v="The Letdown"/>
        <s v="A Very Secret Service"/>
        <s v="SWORDGAI The Animation"/>
        <s v="Yummy Mummies"/>
        <s v="LEGO Bionicle: The Journey to One"/>
        <s v="Kath and Kim"/>
        <s v="El Chapo"/>
        <s v="Big Dreams, Small Spaces"/>
        <s v="My First First Love"/>
        <s v="Orange Is the New Black"/>
        <s v="Sugar Rush"/>
        <s v="The Worst Witch"/>
        <s v="Popples"/>
        <s v="Beat Bugs"/>
        <s v="Deep Undercover Collection"/>
        <s v="Fix It and Finish It"/>
        <s v="Home: Adventures with Tip &amp; Oh"/>
        <s v="Luna Petunia: Return to Amazia"/>
        <s v="Origins Collection"/>
        <s v="Good Witch"/>
        <s v="Comedians in Cars Getting Coffee"/>
        <s v="La casa de papel"/>
        <s v="Last Chance U"/>
        <s v="Queer Eye"/>
        <s v="The Epic Tales of Captain Underpants"/>
        <s v="Can't Cope, Won't Cope"/>
        <s v="Intelligence"/>
        <s v="Glee"/>
        <s v="Pinky Malinky"/>
        <s v="Wynonna Earp"/>
        <s v="The Joel McHale Show with Joel McHale"/>
        <s v="H2O: Mermaid Adventures"/>
        <s v="3Below: Tales of Arcadia"/>
        <s v="Bonus Family"/>
        <s v="Nightmare Tenants, Slum Landlords"/>
        <s v="Baby Ballroom"/>
        <s v="Drug Lords"/>
        <s v="Hatchimals | Adventures in Hatchtopia"/>
        <s v="Tayo the Little Bus"/>
        <s v="Zombie Dumb"/>
        <s v="NCIS"/>
        <s v="Being Mary Jane: The Series"/>
        <s v="Cheers"/>
        <s v="El Barco"/>
        <s v="Intersection"/>
        <s v="The Andy Griffith Show"/>
        <s v="The Twilight Zone (Original Series)"/>
        <s v="Twin Peaks"/>
        <s v="Unriddle"/>
        <s v="Between"/>
        <s v="Marco Polo"/>
        <s v="The Tudors"/>
        <s v="Episodes"/>
        <s v="Tales by Light"/>
        <s v="Call My Agent!"/>
        <s v="Anne with an E"/>
        <s v="The Ministry of Time"/>
        <s v="Z Nation"/>
        <s v="The Adventures of Puss in Boots"/>
        <s v="Club of Crows"/>
        <s v="Medici: Masters of Florence"/>
        <s v="The Shannara Chronicles"/>
        <s v="Marvel's The Punisher"/>
        <s v="The World's Most Extraordinary Homes"/>
        <s v="Hip-Hop Evolution"/>
        <s v="Friday Night Tykes"/>
        <s v="Yunus Emre"/>
        <s v="Booba"/>
        <s v="Soul Eater"/>
        <s v="Rita"/>
        <s v="Grace and Frankie"/>
        <s v="The Cat in the Hat Knows a Lot About That!"/>
        <s v="Parks and Recreation"/>
        <s v="Taken"/>
        <s v="Disjointed"/>
        <s v="Friends from College"/>
        <s v="Hardy Bucks"/>
        <s v="Horrid Henry"/>
        <s v="Sin Senos sÃ­ Hay ParaÃ­so"/>
        <s v="Harvey Street Kids"/>
        <s v="Pocoyo"/>
        <s v="Saint Seiya"/>
        <s v="Border Security: America's Front Line"/>
        <s v="Mia and Me"/>
        <s v="Rurouni Kenshin"/>
        <s v="A Series of Unfortunate Events"/>
        <s v="COMEDIANS of the world"/>
        <s v="The Paper"/>
        <s v="Dexter"/>
        <s v="Fullmetal Alchemist: Brotherhood"/>
        <s v="Huntik: Secrets and Seekers"/>
        <s v="The Inbetweeners"/>
        <s v="Star Trek: Deep Space Nine"/>
        <s v="Big Bad Beetleborgs"/>
        <s v="Mighty Morphin Power Rangers"/>
        <s v="The Office (U.S.)"/>
        <s v="V.R. Troopers"/>
        <s v="The Break"/>
        <s v="Big Mouth"/>
        <s v="Man Like Mobeen"/>
        <s v="One Day at a Time"/>
        <s v="H2O: Just Add Water"/>
        <s v="Care Bears &amp; Cousins"/>
        <s v="Turbo FAST"/>
        <s v="El Vato"/>
        <s v="Babylon Berlin"/>
        <s v="Marseille"/>
        <s v="Chef's Table"/>
        <s v="Rebellion"/>
        <s v="Suburra: Blood on Rome"/>
        <s v="The Big Family Cooking Showdown"/>
        <s v="Z4"/>
        <s v="Love Me As I Am"/>
        <s v="Bates Motel"/>
        <s v="The Frankenstein Chronicles"/>
        <s v="Bordertown"/>
        <s v="Club Friday The Series 8"/>
        <s v="Dragons: Race to the Edge"/>
        <s v="Ugly Duckling"/>
        <s v="Barbie Dreamhouse Adventures"/>
        <s v="Velvet ColecciÃ³n"/>
        <s v="Dangerous Roads"/>
        <s v="Lego Friends"/>
        <s v="LEGO Ninjago: Masters of Spinjitzu"/>
        <s v="Littlest Pet Shop: A World of Our Own"/>
        <s v="The Garfield Show"/>
        <s v="The Story of God with Morgan Freeman"/>
        <s v="Masha and the Bear"/>
        <s v="Under Arrest"/>
        <s v="The Furchester Hotel"/>
        <s v="Larva"/>
        <s v="Spartacus"/>
        <s v="The Borgias"/>
        <s v="Neo Yokio"/>
        <s v="Fuller House"/>
        <s v="Greenleaf"/>
        <s v="From Dusk Till Dawn"/>
        <s v="Robot Trains"/>
        <s v="Occupied"/>
        <s v="Top Grier"/>
        <s v="Nurse Jackie"/>
        <s v="Alexa &amp; Katie"/>
        <s v="Highway Thru Hell"/>
        <s v="The Sound of Your Heart: Reboot"/>
        <s v="Lost &amp; Found Music Studios"/>
        <s v="When Calls the Heart"/>
        <s v="Comedy Bang! Bang!"/>
        <s v="AJIN: Demi-Human"/>
        <s v="The West Wing"/>
        <s v="El seÃ±or de los Cielos"/>
        <s v="å¿è€…ãƒãƒƒãƒˆãƒªãã‚“"/>
        <s v="Sense8"/>
        <s v="Private Practice"/>
        <s v="People Just Do Nothing"/>
        <s v="LAST HOPE"/>
        <s v="Fate/stay night: Unlimited Blade Works"/>
        <s v="Borderline"/>
        <s v="Hello, My Twenties!"/>
        <s v="Pee-wee's Playhouse"/>
        <s v="The Magicians"/>
        <s v="Cocomong"/>
        <s v="Scooby-Doo!: Mystery Incorporated"/>
        <s v="What's New Scooby-Doo?"/>
        <s v="Bad Education"/>
        <s v="Flowers"/>
        <s v="Chasing Monsters"/>
        <s v="Reggie Yates Outside Man"/>
        <s v="The Windsors"/>
        <s v="InuYasha"/>
        <s v="Merlin"/>
        <s v="Hart of Dixie"/>
        <s v="Fit for Fashion"/>
        <s v="Inside the Worldâ€™s Toughest Prisons"/>
        <s v="The Apartment"/>
        <s v="Travelers"/>
        <s v="Voltron: Legendary Defender"/>
        <s v="Halt and Catch Fire"/>
        <s v="Wanted"/>
        <s v="Outlander"/>
        <s v="Knights of Sidonia"/>
        <s v="Sonic X"/>
        <s v="Space Jungle"/>
        <s v="The Repair Shop"/>
        <s v="Eastsiders"/>
        <s v="Sensitive Skin"/>
        <s v="Great Interior Design Challenge"/>
        <s v="The Great British Baking Show: Masterclass"/>
        <s v="All Hail King Julien"/>
        <s v="Super Wings"/>
        <s v="TURN: Washington's Spies"/>
        <s v="Cable Girls"/>
        <s v="GLOW"/>
        <s v="IZombie"/>
        <s v="The Originals"/>
        <s v="Jane The Virgin"/>
        <s v="No Good Nick"/>
        <s v="Ever After High"/>
        <s v="Abnormal Summit"/>
        <s v="Chef &amp; My Fridge"/>
        <s v="Paranormal Survivor"/>
        <s v="Ozark"/>
        <s v="The Comedy Lineup"/>
        <s v="Ultimate Beastmaster"/>
        <s v="Ultimate Beastmaster MÃ©xico"/>
        <s v="Mighty Little Bheem"/>
        <s v="The Great British Baking Show"/>
        <s v="True and the Rainbow Kingdom"/>
        <s v="Dinotrux Supercharged"/>
        <s v="Workin' Moms"/>
        <s v="Droppin' Cash: Los Angeles"/>
        <s v="Van Helsing"/>
        <s v="Million Pound Menu"/>
        <s v="The Good Place"/>
        <s v="Glitter Force"/>
        <s v="13 Reasons Why"/>
        <s v="13 Reasons Why: Beyond the Reasons"/>
        <s v="HERO MASK"/>
        <s v="Gomorrah"/>
        <s v="Ask the StoryBots"/>
        <s v="Dear White People"/>
        <s v="Derry Girls"/>
        <s v="Miraculous: Tales of Ladybug &amp; Cat Noir"/>
        <s v="Breaking Bad"/>
        <s v="The Investigator: A British Crime Story"/>
        <s v="Dinotrux"/>
        <s v="Puffin Rock"/>
        <s v="MINDHUNTER"/>
        <s v="QB1: Beyond the Lights"/>
        <s v="Jericho"/>
        <s v="Sacred Games"/>
        <s v="Caught on Camera"/>
        <s v="The 100"/>
        <s v="Age of Glory"/>
        <s v="Knightfall"/>
        <s v="Splash and Bubbles"/>
        <s v="Grand Designs"/>
        <s v="Heartland"/>
        <s v="The Sinner"/>
        <s v="Wentworth"/>
        <s v="Hinterland"/>
        <s v="Land Girls"/>
        <s v="The IT Crowd"/>
        <s v="Vexed"/>
        <s v="Vroomiz"/>
        <s v="Men on a Mission"/>
        <s v="The Get Down"/>
        <s v="Wakfu"/>
        <s v="Chilling Adventures of Sabrina"/>
        <s v="Derek"/>
        <s v="Imposters"/>
        <s v="Roman Empire: Reign of Blood"/>
        <s v="Spirit: Riding Free"/>
        <s v="Chewing Gum"/>
        <s v="BAKI"/>
        <s v="Kim's Convenience"/>
        <s v="Ash vs. Evil Dead"/>
        <s v="SeÃ±ora Acero"/>
        <s v="Goodnight DJ 1"/>
        <s v="Mar de PlÃ¡stico"/>
        <s v="Rica, Famosa, Latina"/>
        <s v="The Protector"/>
        <s v="Beauty and the Bitches"/>
        <s v="Liv and Maddie"/>
        <s v="The Mr. Peabody and Sherman Show"/>
        <s v="The Cravings"/>
        <s v="Star Trek: The Next Generation"/>
        <s v="Cuckoo"/>
        <s v="Pororo - The Little Penguin"/>
        <s v="Samantha!"/>
        <s v="Murderous Affairs"/>
        <s v="Lost Girl"/>
        <s v="Mr. Young"/>
        <s v="Psiconautas"/>
        <s v="The Minimighty Kids"/>
        <s v="Filinta"/>
        <s v="Leyla and Mecnun"/>
        <s v="Chelsea"/>
        <s v="Crazy Ex-Girlfriend"/>
        <s v="The Magic School Bus Rides Again"/>
        <s v="New Girl"/>
        <s v="Talking Tom and Friends"/>
        <s v="PokÃ©mon the Series"/>
        <s v="Justin Time"/>
        <s v="Terrace House: Boys &amp; Girls in the City"/>
        <s v="Weeds"/>
        <s v="Gunslinger Girl"/>
        <s v="Anthony Bourdain: Parts Unknown"/>
        <s v="Frasier"/>
        <s v="La Familia P. Luche"/>
        <s v="The Adventures of Figaro Pho"/>
        <s v="Kikoriki"/>
        <s v="Red vs. Blue"/>
        <s v="Maron"/>
        <s v="A Young Doctor's Notebook and Other Stories"/>
        <s v="Friends"/>
        <m/>
      </sharedItems>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tring="0" containsBlank="1" containsNumber="1" containsInteger="1" minValue="1925" maxValue="2020" count="73">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m/>
      </sharedItems>
    </cacheField>
    <cacheField name="rating" numFmtId="0">
      <sharedItems containsBlank="1" count="15">
        <s v="TV-PG"/>
        <s v="TV-MA"/>
        <s v="TV-Y7-FV"/>
        <s v="TV-Y7"/>
        <s v="TV-14"/>
        <s v="R"/>
        <s v="TV-Y"/>
        <s v="NR"/>
        <s v="PG-13"/>
        <s v="TV-G"/>
        <s v="PG"/>
        <s v="G"/>
        <m/>
        <s v="UR"/>
        <s v="NC-17"/>
      </sharedItems>
    </cacheField>
    <cacheField name="duration" numFmtId="0">
      <sharedItems containsBlank="1"/>
    </cacheField>
    <cacheField name="listed_in" numFmtId="0">
      <sharedItems containsBlank="1" count="462">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m/>
      </sharedItems>
    </cacheField>
    <cacheField name="descriptio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9">
  <r>
    <n v="81145628"/>
    <x v="0"/>
    <x v="0"/>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x v="0"/>
    <x v="1"/>
    <m/>
    <s v="Jandino Asporaat"/>
    <x v="1"/>
    <s v="September 9, 2016"/>
    <x v="1"/>
    <x v="1"/>
    <s v="94 min"/>
    <x v="1"/>
    <s v="Jandino Asporaat riffs on the challenges of raising kids and serenades the audience with a rousing rendition of &quot;Sex on Fire&quot; in his comedy show."/>
  </r>
  <r>
    <n v="70234439"/>
    <x v="1"/>
    <x v="2"/>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n v="80058654"/>
    <x v="1"/>
    <x v="3"/>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n v="80125979"/>
    <x v="0"/>
    <x v="4"/>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n v="80163890"/>
    <x v="1"/>
    <x v="5"/>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n v="70304989"/>
    <x v="0"/>
    <x v="6"/>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n v="80164077"/>
    <x v="0"/>
    <x v="7"/>
    <s v="Rodrigo Toro, Francisco Schultz"/>
    <s v="Fabrizio Copano"/>
    <x v="5"/>
    <s v="September 8, 2017"/>
    <x v="3"/>
    <x v="1"/>
    <s v="60 min"/>
    <x v="1"/>
    <s v="Fabrizio Copano takes audience participation to the next level in this stand-up set while reflecting on sperm banks, family WhatsApp groups and more."/>
  </r>
  <r>
    <n v="80117902"/>
    <x v="1"/>
    <x v="8"/>
    <m/>
    <m/>
    <x v="2"/>
    <s v="September 8, 2017"/>
    <x v="3"/>
    <x v="1"/>
    <s v="1 Season"/>
    <x v="6"/>
    <s v="As California's 2016 fire season rages, brave backcountry firefighters race to put out the flames, protect homes and save lives in this docuseries."/>
  </r>
  <r>
    <n v="70304990"/>
    <x v="0"/>
    <x v="9"/>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n v="80169755"/>
    <x v="0"/>
    <x v="10"/>
    <s v="JosÃ© Miguel Contreras"/>
    <s v="JoaquÃ­n Reyes"/>
    <x v="7"/>
    <s v="September 8, 2017"/>
    <x v="3"/>
    <x v="1"/>
    <s v="78 min"/>
    <x v="1"/>
    <s v="Comedian and celebrity impersonator JoaquÃ­n Reyes decides to be his zesty self for a night of stories about buses, bathroom habits, royalty and more."/>
  </r>
  <r>
    <n v="70299204"/>
    <x v="0"/>
    <x v="11"/>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n v="80182480"/>
    <x v="0"/>
    <x v="12"/>
    <m/>
    <s v="Damandeep Singh Baggan, Smita Malhotra, Baba Sehgal"/>
    <x v="7"/>
    <s v="September 8, 2017"/>
    <x v="6"/>
    <x v="3"/>
    <s v="58 min"/>
    <x v="9"/>
    <s v="A team of minstrels, including a monkey, cat and donkey, narrate folktales from the Indian regions of Rajasthan, Kerala and Punjab."/>
  </r>
  <r>
    <n v="80182483"/>
    <x v="0"/>
    <x v="13"/>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n v="80182596"/>
    <x v="0"/>
    <x v="14"/>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n v="80182482"/>
    <x v="0"/>
    <x v="15"/>
    <s v="Tilak Shetty"/>
    <s v="Damandeep Singh Baggan, Smita Malhotra, Baba Sehgal"/>
    <x v="7"/>
    <s v="September 8, 2017"/>
    <x v="7"/>
    <x v="3"/>
    <s v="61 min"/>
    <x v="9"/>
    <s v="In three comic-strip-style tales, a boy tries to sell wisdom, a demon is released from captivity, and a king assigns impossible tasks to his minister."/>
  </r>
  <r>
    <n v="80182597"/>
    <x v="0"/>
    <x v="16"/>
    <s v="Tilak Shetty"/>
    <s v="Rishi Gambhir, Smita Malhotra, Deepak Chachra"/>
    <x v="7"/>
    <s v="September 8, 2017"/>
    <x v="3"/>
    <x v="3"/>
    <s v="65 min"/>
    <x v="9"/>
    <s v="A cat, monkey and donkey learn the consequences of cheating through stories from the Indian regions of Rajasthan, West Bengal and Maharashtra."/>
  </r>
  <r>
    <n v="80182481"/>
    <x v="0"/>
    <x v="17"/>
    <m/>
    <s v="Damandeep Singh Baggan, Smita Malhotra, Baba Sehgal"/>
    <x v="7"/>
    <s v="September 8, 2017"/>
    <x v="8"/>
    <x v="3"/>
    <s v="58 min"/>
    <x v="9"/>
    <s v="Animal minstrels narrate stories about a monkey's friendship with a crocodile, two monkeys' foolishness and a villager's encounter with a demon."/>
  </r>
  <r>
    <n v="80182621"/>
    <x v="0"/>
    <x v="18"/>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n v="80057969"/>
    <x v="0"/>
    <x v="19"/>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n v="80060297"/>
    <x v="0"/>
    <x v="20"/>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n v="80046728"/>
    <x v="0"/>
    <x v="21"/>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n v="80046727"/>
    <x v="0"/>
    <x v="22"/>
    <s v="Mitch Dickman"/>
    <m/>
    <x v="10"/>
    <s v="September 8, 2017"/>
    <x v="5"/>
    <x v="1"/>
    <s v="79 min"/>
    <x v="13"/>
    <s v="As the newspaper industry takes a hit, The Denver Post breaks new ground with a section dedicated to cannabis culture."/>
  </r>
  <r>
    <n v="70304988"/>
    <x v="0"/>
    <x v="23"/>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n v="80057700"/>
    <x v="0"/>
    <x v="24"/>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n v="80045922"/>
    <x v="0"/>
    <x v="25"/>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n v="80244601"/>
    <x v="1"/>
    <x v="26"/>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n v="80203094"/>
    <x v="0"/>
    <x v="27"/>
    <s v="Madeleine Gavin"/>
    <m/>
    <x v="11"/>
    <s v="September 7, 2018"/>
    <x v="9"/>
    <x v="1"/>
    <s v="77 min"/>
    <x v="13"/>
    <s v="Women who've been sexually brutalized in war-torn Congo begin to heal at City of Joy, a center that helps them regain a sense of self and empowerment."/>
  </r>
  <r>
    <n v="80190843"/>
    <x v="1"/>
    <x v="28"/>
    <m/>
    <m/>
    <x v="7"/>
    <s v="September 7, 2018"/>
    <x v="9"/>
    <x v="1"/>
    <s v="1 Season"/>
    <x v="18"/>
    <s v="Take an intimate look at the emotionally charged first and last days of new and soon-to-be released inmates at Georgia's Gwinnett County Jail."/>
  </r>
  <r>
    <n v="70241607"/>
    <x v="0"/>
    <x v="29"/>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n v="80988892"/>
    <x v="0"/>
    <x v="30"/>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n v="80239639"/>
    <x v="0"/>
    <x v="31"/>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n v="80159586"/>
    <x v="0"/>
    <x v="32"/>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n v="80152447"/>
    <x v="0"/>
    <x v="33"/>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n v="80221550"/>
    <x v="1"/>
    <x v="34"/>
    <m/>
    <s v="Tony Hale, Rosamund Pike, Jordan Fisher, Chelsea Kane, Adam Pally, Kari Wahlgren"/>
    <x v="7"/>
    <s v="September 6, 2019"/>
    <x v="0"/>
    <x v="3"/>
    <s v="1 Season"/>
    <x v="24"/>
    <s v="Happy-go-lucky chicken Archibald may not remember to do his chores, but he never forgets to have fun. After all, life's an adventure!"/>
  </r>
  <r>
    <n v="81154455"/>
    <x v="0"/>
    <x v="3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n v="81113928"/>
    <x v="0"/>
    <x v="36"/>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n v="81052275"/>
    <x v="0"/>
    <x v="37"/>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n v="81132437"/>
    <x v="0"/>
    <x v="38"/>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n v="80178151"/>
    <x v="1"/>
    <x v="39"/>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n v="80058026"/>
    <x v="0"/>
    <x v="40"/>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n v="70303496"/>
    <x v="0"/>
    <x v="41"/>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n v="80162141"/>
    <x v="0"/>
    <x v="42"/>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x v="0"/>
    <x v="43"/>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x v="0"/>
    <x v="44"/>
    <m/>
    <s v="President Barack Obama, Michelle Obama, Julia Reichert, Steven Bognar"/>
    <x v="7"/>
    <s v="September 5, 2019"/>
    <x v="0"/>
    <x v="9"/>
    <s v="10 min"/>
    <x v="13"/>
    <s v="Barack and Michelle Obama talk with directors Steven Bognar and Julia Reichert about the documentary and the importance of storytelling."/>
  </r>
  <r>
    <n v="80159880"/>
    <x v="0"/>
    <x v="45"/>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n v="81016044"/>
    <x v="0"/>
    <x v="46"/>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n v="80158838"/>
    <x v="0"/>
    <x v="47"/>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n v="81016045"/>
    <x v="0"/>
    <x v="48"/>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n v="70142798"/>
    <x v="0"/>
    <x v="49"/>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n v="70062814"/>
    <x v="0"/>
    <x v="50"/>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n v="80158839"/>
    <x v="0"/>
    <x v="51"/>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n v="80147760"/>
    <x v="0"/>
    <x v="52"/>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n v="80177405"/>
    <x v="0"/>
    <x v="53"/>
    <s v="Lynn Shelton"/>
    <s v="Marc Maron"/>
    <x v="2"/>
    <s v="September 5, 2017"/>
    <x v="3"/>
    <x v="1"/>
    <s v="70 min"/>
    <x v="1"/>
    <s v="Battle-scarred stand-up comedian Marc Maron unleashes a storm of ideas about meditation, mortality, documentary films and our weird modern world."/>
  </r>
  <r>
    <n v="80113482"/>
    <x v="1"/>
    <x v="54"/>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n v="81160036"/>
    <x v="0"/>
    <x v="55"/>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n v="81173255"/>
    <x v="0"/>
    <x v="56"/>
    <s v="Chad Archibald"/>
    <s v="Nina Kiri, Ry Barrett, Jorja Cadence, Will King, Nina Richmond"/>
    <x v="20"/>
    <s v="September 4, 2019"/>
    <x v="3"/>
    <x v="1"/>
    <s v="88 min"/>
    <x v="34"/>
    <s v="A withdrawn young woman hunted by a malicious cult is abducted by a brooding stranger and undergoes a bizarre transformation."/>
  </r>
  <r>
    <n v="81078908"/>
    <x v="0"/>
    <x v="57"/>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n v="81155784"/>
    <x v="0"/>
    <x v="58"/>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n v="80201906"/>
    <x v="0"/>
    <x v="59"/>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n v="80052612"/>
    <x v="0"/>
    <x v="60"/>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n v="80113641"/>
    <x v="1"/>
    <x v="61"/>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n v="81054495"/>
    <x v="0"/>
    <x v="62"/>
    <s v="Chris Howe"/>
    <s v="Mo Gilligan"/>
    <x v="1"/>
    <s v="September 30, 2019"/>
    <x v="0"/>
    <x v="1"/>
    <s v="64 min"/>
    <x v="1"/>
    <s v="Comedian Mo Gilligan blends smooth moves and sharp humor as he riffs on humble beginnings, family dynamics and the complex art of dancing in the club."/>
  </r>
  <r>
    <n v="80996949"/>
    <x v="1"/>
    <x v="63"/>
    <m/>
    <s v="Adam Conover, Adam Lustick, Emily Axford"/>
    <x v="2"/>
    <s v="September 30, 2018"/>
    <x v="9"/>
    <x v="4"/>
    <s v="1 Season"/>
    <x v="38"/>
    <s v="Education can be fun â€“ and funny. Comedian Adam Conover bursts misconceptions, deconstructs topics and leaves with positive takeaways."/>
  </r>
  <r>
    <n v="80239337"/>
    <x v="1"/>
    <x v="64"/>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n v="70212504"/>
    <x v="0"/>
    <x v="65"/>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n v="81011682"/>
    <x v="1"/>
    <x v="66"/>
    <m/>
    <m/>
    <x v="2"/>
    <s v="September 30, 2018"/>
    <x v="9"/>
    <x v="1"/>
    <s v="1 Season"/>
    <x v="18"/>
    <s v="A contextual, acculturated dive into how adults in six, big global cities celebrate love and accentuate sex. CNN's Christiane Amanpour reports."/>
  </r>
  <r>
    <n v="80128317"/>
    <x v="1"/>
    <x v="67"/>
    <m/>
    <m/>
    <x v="2"/>
    <s v="September 30, 2018"/>
    <x v="1"/>
    <x v="0"/>
    <s v="1 Season"/>
    <x v="18"/>
    <s v="This nostalgic documentary series relives the 1980s from a variety of angles, exploring its impact on the politics, technology and culture of today."/>
  </r>
  <r>
    <n v="81027384"/>
    <x v="1"/>
    <x v="68"/>
    <m/>
    <m/>
    <x v="2"/>
    <s v="September 30, 2018"/>
    <x v="3"/>
    <x v="4"/>
    <s v="1 Season"/>
    <x v="18"/>
    <s v="This U.S.-focused series dives into the cultural and political changes that swept the last decade of the 20th century. Executive produced by Tom Hanks."/>
  </r>
  <r>
    <n v="80030186"/>
    <x v="1"/>
    <x v="69"/>
    <m/>
    <m/>
    <x v="2"/>
    <s v="September 30, 2018"/>
    <x v="5"/>
    <x v="0"/>
    <s v="1 Season"/>
    <x v="18"/>
    <s v="This series examines 1970s America, focusing on the major political and historical landmarks of the decade and the cultural response to those events."/>
  </r>
  <r>
    <n v="80116921"/>
    <x v="1"/>
    <x v="70"/>
    <m/>
    <s v="Eric Edelstein, Demetri Martin, Bobby Moynihan"/>
    <x v="2"/>
    <s v="September 30, 2018"/>
    <x v="3"/>
    <x v="3"/>
    <s v="1 Season"/>
    <x v="24"/>
    <s v="Grizzly, Panda and Ice Bear are three adopted bear brothers struggling against their animal instincts to fit into the civilized, modern human world."/>
  </r>
  <r>
    <n v="80187061"/>
    <x v="0"/>
    <x v="71"/>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n v="80181555"/>
    <x v="1"/>
    <x v="72"/>
    <m/>
    <m/>
    <x v="1"/>
    <s v="September 30, 2017"/>
    <x v="3"/>
    <x v="4"/>
    <s v="1 Season"/>
    <x v="41"/>
    <s v="Drawing on newly available info, this show traces how the British royal family has survived the last 100 years of power struggles, politics and more."/>
  </r>
  <r>
    <n v="80081155"/>
    <x v="0"/>
    <x v="73"/>
    <s v="Rod Blackhurst, Brian McGinn"/>
    <m/>
    <x v="24"/>
    <s v="September 30, 2016"/>
    <x v="1"/>
    <x v="1"/>
    <s v="92 min"/>
    <x v="13"/>
    <s v="She was twice convicted and acquitted of murder. Amanda Knox and the people closest to her case speak out in this illuminating documentary."/>
  </r>
  <r>
    <n v="80184358"/>
    <x v="1"/>
    <x v="74"/>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n v="80198585"/>
    <x v="0"/>
    <x v="75"/>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n v="70233894"/>
    <x v="0"/>
    <x v="76"/>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n v="81011955"/>
    <x v="0"/>
    <x v="77"/>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n v="80128722"/>
    <x v="0"/>
    <x v="78"/>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n v="80182115"/>
    <x v="0"/>
    <x v="79"/>
    <s v="Jacob LaMendola"/>
    <m/>
    <x v="2"/>
    <s v="September 29, 2017"/>
    <x v="3"/>
    <x v="4"/>
    <s v="40 min"/>
    <x v="13"/>
    <s v="When Juan Catalan is arrested for a murder he didn't commit, he builds his case for innocence around raw footage from a popular TV show. A documentary."/>
  </r>
  <r>
    <n v="80163293"/>
    <x v="1"/>
    <x v="80"/>
    <m/>
    <s v="Erma Fatima, Rahim Razali, Umie Aida, Nora Danish"/>
    <x v="7"/>
    <s v="September 29, 2017"/>
    <x v="5"/>
    <x v="0"/>
    <s v="1 Season"/>
    <x v="45"/>
    <s v="A woman with an entrepreneurial spirit takes life into her own hands by starting a beauty cream business that inspires other women to take chances."/>
  </r>
  <r>
    <n v="80104068"/>
    <x v="0"/>
    <x v="81"/>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n v="80119349"/>
    <x v="0"/>
    <x v="82"/>
    <s v="Dylan Howitt"/>
    <m/>
    <x v="7"/>
    <s v="September 29, 2017"/>
    <x v="3"/>
    <x v="4"/>
    <s v="85 min"/>
    <x v="46"/>
    <s v="Picking up 40 years after six were convicted for two strange murders in Iceland, this chilling documentary proves confessions canâ€™t always be trusted."/>
  </r>
  <r>
    <n v="80199032"/>
    <x v="1"/>
    <x v="83"/>
    <m/>
    <s v="Paul Hollywood"/>
    <x v="1"/>
    <s v="September 29, 2017"/>
    <x v="3"/>
    <x v="4"/>
    <s v="1 Season"/>
    <x v="41"/>
    <s v="Gear up for a fast-paced journey as celebrity chef and avid auto enthusiast Paul Hollywood takes in the cars and culture of France, Italy and Germany."/>
  </r>
  <r>
    <n v="80180449"/>
    <x v="1"/>
    <x v="84"/>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n v="80019931"/>
    <x v="0"/>
    <x v="85"/>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n v="81053893"/>
    <x v="0"/>
    <x v="86"/>
    <s v="Mana Yasuda"/>
    <m/>
    <x v="7"/>
    <s v="September 28, 2019"/>
    <x v="0"/>
    <x v="9"/>
    <s v="45 min"/>
    <x v="46"/>
    <s v="An in-depth look at the full-cycle breeding program for bluefin Kindai tuna pioneered by Kinki Universityâ€™s Aqua Culture Research Institute."/>
  </r>
  <r>
    <n v="80200087"/>
    <x v="0"/>
    <x v="87"/>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n v="81053892"/>
    <x v="0"/>
    <x v="88"/>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n v="81002850"/>
    <x v="0"/>
    <x v="89"/>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n v="81004470"/>
    <x v="0"/>
    <x v="90"/>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n v="80157072"/>
    <x v="0"/>
    <x v="91"/>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n v="81001809"/>
    <x v="0"/>
    <x v="92"/>
    <s v="Kim A. Snyder"/>
    <m/>
    <x v="2"/>
    <s v="September 28, 2018"/>
    <x v="9"/>
    <x v="0"/>
    <s v="24 min"/>
    <x v="13"/>
    <s v="Two priests â€“ one from Dunblane, Scotland, the other from Newtown, Connecticut â€“ bond over school tragedies that occurred 16 years apart."/>
  </r>
  <r>
    <n v="80201933"/>
    <x v="1"/>
    <x v="93"/>
    <m/>
    <m/>
    <x v="2"/>
    <s v="September 28, 2018"/>
    <x v="9"/>
    <x v="1"/>
    <s v="1 Season"/>
    <x v="52"/>
    <s v="These Mexico City socialites may lead opulent lives, but a peek behind the curtain reveals a tangled web of intrigue, envy and personal struggles."/>
  </r>
  <r>
    <n v="81002864"/>
    <x v="0"/>
    <x v="94"/>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n v="81016750"/>
    <x v="0"/>
    <x v="95"/>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n v="81002866"/>
    <x v="0"/>
    <x v="96"/>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n v="80992039"/>
    <x v="0"/>
    <x v="97"/>
    <s v="Ãlvaro Longoria, Gerardo Olivares"/>
    <m/>
    <x v="3"/>
    <s v="September 28, 2018"/>
    <x v="9"/>
    <x v="1"/>
    <s v="117 min"/>
    <x v="46"/>
    <s v="Lawmakers and activists with conflicting ideologies speak about the complexities of Catalonia's politics and the fight for its independence from Spain."/>
  </r>
  <r>
    <n v="80126507"/>
    <x v="0"/>
    <x v="98"/>
    <s v="Brendan Byrne"/>
    <m/>
    <x v="31"/>
    <s v="September 28, 2017"/>
    <x v="1"/>
    <x v="4"/>
    <s v="106 min"/>
    <x v="13"/>
    <s v="In 1981, an imprisoned Irish Republican Army soldier went on a hunger strike that galvanized his movement and made him a controversial global icon."/>
  </r>
  <r>
    <n v="80225885"/>
    <x v="1"/>
    <x v="99"/>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n v="81132443"/>
    <x v="0"/>
    <x v="100"/>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n v="80218107"/>
    <x v="1"/>
    <x v="101"/>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n v="80231903"/>
    <x v="0"/>
    <x v="102"/>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n v="80220715"/>
    <x v="1"/>
    <x v="103"/>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n v="81171121"/>
    <x v="0"/>
    <x v="104"/>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n v="80241248"/>
    <x v="1"/>
    <x v="105"/>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n v="81012295"/>
    <x v="0"/>
    <x v="106"/>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n v="80060037"/>
    <x v="0"/>
    <x v="107"/>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n v="60003155"/>
    <x v="0"/>
    <x v="108"/>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n v="81177238"/>
    <x v="0"/>
    <x v="109"/>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n v="70270775"/>
    <x v="0"/>
    <x v="110"/>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n v="81025403"/>
    <x v="1"/>
    <x v="111"/>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n v="80215923"/>
    <x v="0"/>
    <x v="112"/>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n v="80151483"/>
    <x v="0"/>
    <x v="113"/>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n v="80173625"/>
    <x v="0"/>
    <x v="114"/>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n v="80005444"/>
    <x v="0"/>
    <x v="115"/>
    <s v="Luis Lopez, Clay Tweel"/>
    <m/>
    <x v="2"/>
    <s v="September 26, 2014"/>
    <x v="4"/>
    <x v="4"/>
    <s v="100 min"/>
    <x v="13"/>
    <s v="This award-winning, original documentary chronicles the race for market leadership in 3D printing, the next wave of technological evolution."/>
  </r>
  <r>
    <n v="80244682"/>
    <x v="0"/>
    <x v="116"/>
    <s v="Otilia Portillo Padua"/>
    <m/>
    <x v="37"/>
    <s v="September 25, 2019"/>
    <x v="0"/>
    <x v="9"/>
    <s v="38 min"/>
    <x v="46"/>
    <s v="Bird watchers on both sides of the U.S.-Mexico border share their enthusiasm for protecting and preserving some of the world's most beautiful species."/>
  </r>
  <r>
    <n v="81075519"/>
    <x v="0"/>
    <x v="117"/>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n v="80166318"/>
    <x v="0"/>
    <x v="118"/>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n v="81186758"/>
    <x v="0"/>
    <x v="119"/>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1186757"/>
    <x v="0"/>
    <x v="120"/>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0108976"/>
    <x v="0"/>
    <x v="121"/>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n v="80208155"/>
    <x v="0"/>
    <x v="122"/>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n v="80198423"/>
    <x v="0"/>
    <x v="123"/>
    <s v="Sonia Lowman"/>
    <m/>
    <x v="2"/>
    <s v="September 25, 2017"/>
    <x v="3"/>
    <x v="4"/>
    <s v="81 min"/>
    <x v="13"/>
    <s v="It's been decades since Brown v. Board of Education, yet American schools remain largely segregated. Some leaders are working to change that."/>
  </r>
  <r>
    <n v="80162144"/>
    <x v="0"/>
    <x v="124"/>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x v="0"/>
    <x v="125"/>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n v="81074113"/>
    <x v="0"/>
    <x v="126"/>
    <s v="Troy Miller"/>
    <s v="Jeff Dunham"/>
    <x v="2"/>
    <s v="September 24, 2019"/>
    <x v="0"/>
    <x v="1"/>
    <s v="58 min"/>
    <x v="1"/>
    <s v="Jeff Dunham takes the stage in Dallas with his old pals Peanut, Walter, JosÃ© JalapeÃ±o, Bubba J and Achmed to poke fun at himself and American culture."/>
  </r>
  <r>
    <n v="80992496"/>
    <x v="0"/>
    <x v="127"/>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n v="70304191"/>
    <x v="0"/>
    <x v="128"/>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n v="80103311"/>
    <x v="0"/>
    <x v="129"/>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n v="81176200"/>
    <x v="0"/>
    <x v="130"/>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n v="80238106"/>
    <x v="1"/>
    <x v="131"/>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n v="80208906"/>
    <x v="0"/>
    <x v="132"/>
    <s v="Archie Borders"/>
    <s v="Matt Walsh, Judith Godreche, Reid Scott, Michaela Watkins, David Wain, Gary Cole"/>
    <x v="2"/>
    <s v="September 23, 2019"/>
    <x v="9"/>
    <x v="1"/>
    <s v="87 min"/>
    <x v="11"/>
    <s v="An American man in the midst of a mid-life crisis travels to the French countryside to find a new lease on life."/>
  </r>
  <r>
    <n v="80097321"/>
    <x v="0"/>
    <x v="133"/>
    <s v="Bonni Cohen, Jon Shenk"/>
    <m/>
    <x v="2"/>
    <s v="September 23, 2016"/>
    <x v="1"/>
    <x v="4"/>
    <s v="99 min"/>
    <x v="13"/>
    <s v="In this wrenching documentary, two teens are sexually assaulted by boys they considered friends, humiliated online and harassed by their communities."/>
  </r>
  <r>
    <n v="80106966"/>
    <x v="0"/>
    <x v="134"/>
    <s v="Bobcat Goldthwait"/>
    <s v="Iliza Shlesinger"/>
    <x v="2"/>
    <s v="September 23, 2016"/>
    <x v="1"/>
    <x v="1"/>
    <s v="78 min"/>
    <x v="1"/>
    <s v="The stand-up sensation tackles TV's &quot;Shark Tank,&quot; what it means to be a woman and how to deal with the lawless party goblin that lives in us all."/>
  </r>
  <r>
    <n v="81004814"/>
    <x v="1"/>
    <x v="135"/>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n v="81080769"/>
    <x v="0"/>
    <x v="136"/>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n v="70267838"/>
    <x v="0"/>
    <x v="137"/>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n v="80211380"/>
    <x v="0"/>
    <x v="138"/>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n v="80196586"/>
    <x v="0"/>
    <x v="139"/>
    <s v="Chris Moukarbel"/>
    <s v="Lady Gaga"/>
    <x v="2"/>
    <s v="September 22, 2017"/>
    <x v="3"/>
    <x v="1"/>
    <s v="101 min"/>
    <x v="64"/>
    <s v="Follow pop provocateur Lady Gaga as she releases a new album, preps for her Super Bowl halftime show, and confronts physical and emotional struggles."/>
  </r>
  <r>
    <n v="80099204"/>
    <x v="0"/>
    <x v="140"/>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n v="80059432"/>
    <x v="0"/>
    <x v="141"/>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n v="81172721"/>
    <x v="0"/>
    <x v="142"/>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n v="81172727"/>
    <x v="0"/>
    <x v="143"/>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n v="70153543"/>
    <x v="0"/>
    <x v="144"/>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n v="81172728"/>
    <x v="0"/>
    <x v="145"/>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n v="81095101"/>
    <x v="1"/>
    <x v="146"/>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n v="80195173"/>
    <x v="1"/>
    <x v="147"/>
    <m/>
    <m/>
    <x v="7"/>
    <s v="September 21, 2018"/>
    <x v="9"/>
    <x v="1"/>
    <s v="1 Season"/>
    <x v="68"/>
    <s v="Over the course of a fishing season, tough men and women pursue lucrative albacore tuna in the competitive waters off the Oregon coast."/>
  </r>
  <r>
    <n v="80241960"/>
    <x v="1"/>
    <x v="148"/>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n v="80115346"/>
    <x v="1"/>
    <x v="149"/>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n v="80124522"/>
    <x v="1"/>
    <x v="150"/>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n v="80102952"/>
    <x v="0"/>
    <x v="151"/>
    <s v="Rashida Jones, Alan Hicks"/>
    <s v="Quincy Jones"/>
    <x v="2"/>
    <s v="September 21, 2018"/>
    <x v="9"/>
    <x v="1"/>
    <s v="124 min"/>
    <x v="64"/>
    <s v="This documentary profiles music and culture icon Quincy Jones, offering unprecedented access to his private life and stories from his unparalleled career."/>
  </r>
  <r>
    <n v="80214464"/>
    <x v="0"/>
    <x v="152"/>
    <m/>
    <s v="Rafinha Bastos"/>
    <x v="27"/>
    <s v="September 21, 2018"/>
    <x v="9"/>
    <x v="1"/>
    <s v="63 min"/>
    <x v="1"/>
    <s v="An off-color joke nearly cost him everything. Brazilian comic Rafinha Bastos talks about that and much more, from his divorce to finding love again."/>
  </r>
  <r>
    <n v="80157073"/>
    <x v="1"/>
    <x v="153"/>
    <m/>
    <s v="Tony Danza, Josh Groban, Monica Barbaro, Isiah Whitlock Jr."/>
    <x v="2"/>
    <s v="September 21, 2018"/>
    <x v="9"/>
    <x v="0"/>
    <s v="1 Season"/>
    <x v="71"/>
    <s v="When he's not solving murders, a pathologically honest detective tries to keep an eye on his crooked but kindhearted dad."/>
  </r>
  <r>
    <n v="80243600"/>
    <x v="0"/>
    <x v="154"/>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n v="81020513"/>
    <x v="1"/>
    <x v="155"/>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n v="81020518"/>
    <x v="1"/>
    <x v="156"/>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n v="81020523"/>
    <x v="1"/>
    <x v="157"/>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n v="80216172"/>
    <x v="1"/>
    <x v="158"/>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n v="81122669"/>
    <x v="0"/>
    <x v="159"/>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n v="80184771"/>
    <x v="1"/>
    <x v="160"/>
    <m/>
    <s v="Bill Gates"/>
    <x v="2"/>
    <s v="September 20, 2019"/>
    <x v="0"/>
    <x v="4"/>
    <s v="1 Season"/>
    <x v="6"/>
    <s v="Take a trip inside the mind of Bill Gates as the billionaire opens up about those who influenced him and the audacious goals he's still pursuing."/>
  </r>
  <r>
    <n v="81000389"/>
    <x v="1"/>
    <x v="161"/>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n v="81132439"/>
    <x v="0"/>
    <x v="16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n v="81035117"/>
    <x v="0"/>
    <x v="163"/>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n v="80244627"/>
    <x v="1"/>
    <x v="164"/>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n v="80150502"/>
    <x v="0"/>
    <x v="165"/>
    <s v="Chun Wong"/>
    <s v="Shawn Yue, Eric Tsang, Elaine Jin, Charmaine Fong"/>
    <x v="33"/>
    <s v="September 20, 2018"/>
    <x v="1"/>
    <x v="1"/>
    <s v="102 min"/>
    <x v="40"/>
    <s v="A stockbroker struggling with bipolar disorder goes to live with his estranged father in a cramped flat, where old resentments bubble to the surface."/>
  </r>
  <r>
    <n v="80189183"/>
    <x v="1"/>
    <x v="166"/>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n v="80997866"/>
    <x v="0"/>
    <x v="167"/>
    <m/>
    <s v="Chow Yun Fat"/>
    <x v="33"/>
    <s v="September 20, 2018"/>
    <x v="13"/>
    <x v="4"/>
    <s v="103 min"/>
    <x v="8"/>
    <s v="After losing everything, a young man rebuilds his life and finds love in 1920s Shanghai â€“ all while rising to power in an organized crime syndicate."/>
  </r>
  <r>
    <n v="80119815"/>
    <x v="0"/>
    <x v="168"/>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n v="80993149"/>
    <x v="0"/>
    <x v="169"/>
    <s v="Samuel D. Pollard"/>
    <m/>
    <x v="2"/>
    <s v="September 2, 2018"/>
    <x v="3"/>
    <x v="0"/>
    <s v="100 min"/>
    <x v="13"/>
    <s v="Friends, family and political titans recall the impact of Atlanta's Maynard Jackson, the first African-American mayor of a major Southern city."/>
  </r>
  <r>
    <n v="80224294"/>
    <x v="1"/>
    <x v="170"/>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n v="80203776"/>
    <x v="0"/>
    <x v="171"/>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n v="80143797"/>
    <x v="0"/>
    <x v="172"/>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n v="80161931"/>
    <x v="0"/>
    <x v="173"/>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n v="80128096"/>
    <x v="1"/>
    <x v="174"/>
    <m/>
    <m/>
    <x v="7"/>
    <s v="September 2, 2016"/>
    <x v="1"/>
    <x v="4"/>
    <s v="1 Season"/>
    <x v="18"/>
    <s v="Sample the bold new flavors of France with chefs who are pushing the boundaries of fine dining and reinventing a rich culinary tradition."/>
  </r>
  <r>
    <n v="80057610"/>
    <x v="1"/>
    <x v="175"/>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n v="80017275"/>
    <x v="0"/>
    <x v="176"/>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n v="81107545"/>
    <x v="0"/>
    <x v="177"/>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n v="70118953"/>
    <x v="0"/>
    <x v="178"/>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n v="80190449"/>
    <x v="0"/>
    <x v="179"/>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n v="70259208"/>
    <x v="1"/>
    <x v="180"/>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n v="80163156"/>
    <x v="0"/>
    <x v="181"/>
    <s v="Michael Bonfiglio"/>
    <s v="Jerry Seinfeld"/>
    <x v="2"/>
    <s v="September 19, 2017"/>
    <x v="3"/>
    <x v="4"/>
    <s v="62 min"/>
    <x v="1"/>
    <s v="Jerry Seinfeld returns to the club that gave him his start in the 1970s, mixing iconic jokes with stories from his childhood and early days in comedy."/>
  </r>
  <r>
    <n v="80176878"/>
    <x v="1"/>
    <x v="182"/>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n v="80131281"/>
    <x v="0"/>
    <x v="183"/>
    <m/>
    <s v="Karol Modzelewski, Åukasz &quot;Lotekâ€ Lodkowski"/>
    <x v="7"/>
    <s v="September 19, 2016"/>
    <x v="1"/>
    <x v="1"/>
    <s v="65 min"/>
    <x v="1"/>
    <s v="Charismatic comedy pals Karol Modzelewski and Åukasz &quot;Lotek&quot; Lodkowski bring their mischievous brand of humor to Warsaw's Klub Hybrydy."/>
  </r>
  <r>
    <n v="80131374"/>
    <x v="0"/>
    <x v="184"/>
    <m/>
    <s v="Katarzyna Piasecka, RafaÅ‚ PaczeÅ›"/>
    <x v="7"/>
    <s v="September 19, 2016"/>
    <x v="1"/>
    <x v="1"/>
    <s v="65 min"/>
    <x v="1"/>
    <s v="Polish comedians RafaÅ‚ PaczeÅ› and Katarzyna Piasecka hit the stage at Warsaw's Klub Hybrydy for a night of funny anecdotes and sly jokes."/>
  </r>
  <r>
    <n v="80131436"/>
    <x v="0"/>
    <x v="185"/>
    <m/>
    <s v="Mariusz KaÅ‚amaga, Karol Kopiec, Wiolka Walaszczyk"/>
    <x v="7"/>
    <s v="September 19, 2016"/>
    <x v="1"/>
    <x v="1"/>
    <s v="69 min"/>
    <x v="1"/>
    <s v="Comedians Mariusz KaÅ‚amaga, Karol Kopiec and Wiolka Walaszczyk deliver an eclectic and energetic stand-up show at Klub Hybrydy in Warsaw."/>
  </r>
  <r>
    <n v="80131376"/>
    <x v="0"/>
    <x v="186"/>
    <m/>
    <s v="RafaÅ‚ BanaÅ›, MichaÅ‚ Leja"/>
    <x v="7"/>
    <s v="September 19, 2016"/>
    <x v="1"/>
    <x v="1"/>
    <s v="64 min"/>
    <x v="1"/>
    <s v="Young Polish comedians RafaÅ‚ BanaÅ› and MichaÅ‚ Leja present a high-energy stand-up show at Warsaw's Klub Hybrydy."/>
  </r>
  <r>
    <n v="80131435"/>
    <x v="0"/>
    <x v="187"/>
    <m/>
    <s v="RafaÅ‚ Rutkowski, Olka SzczÄ™Å›niak"/>
    <x v="7"/>
    <s v="September 19, 2016"/>
    <x v="1"/>
    <x v="1"/>
    <s v="63 min"/>
    <x v="1"/>
    <s v="&quot;Recipe for Life&quot; star RafaÅ‚ Rutkowski and Comedy Lab's Olka SzczÄ™Å›niak serve up humorous impressions and wry wit at Warsaw's Klub Hybrydy."/>
  </r>
  <r>
    <n v="80131375"/>
    <x v="0"/>
    <x v="188"/>
    <m/>
    <s v="Tomasz Jachimek, Jacek Stramik"/>
    <x v="7"/>
    <s v="September 19, 2016"/>
    <x v="1"/>
    <x v="1"/>
    <s v="63 min"/>
    <x v="1"/>
    <s v="Writer, actor and satirist Tomasz Jachimek teams up with comedian Jacek Stramik for a night of subversive stand-up at Klub Hybrydy in Warsaw."/>
  </r>
  <r>
    <n v="80149143"/>
    <x v="0"/>
    <x v="189"/>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n v="81144925"/>
    <x v="1"/>
    <x v="190"/>
    <m/>
    <s v="Kong Hyo-jin, Kang Ha-neul, Kim Ji-seok, Oh Jung-se, Yeom Hye-ran, Son Dam-bi, Ji E-su, Go Du-sim"/>
    <x v="23"/>
    <s v="September 18, 2019"/>
    <x v="0"/>
    <x v="4"/>
    <s v="1 Season"/>
    <x v="78"/>
    <s v="Dongbaek is a single mother. When a potential new love enters her life, she finds ways to defy the social stigmas surrounding her."/>
  </r>
  <r>
    <n v="80987075"/>
    <x v="0"/>
    <x v="191"/>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n v="80192815"/>
    <x v="0"/>
    <x v="192"/>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n v="80136785"/>
    <x v="1"/>
    <x v="193"/>
    <m/>
    <m/>
    <x v="1"/>
    <s v="September 18, 2017"/>
    <x v="10"/>
    <x v="1"/>
    <s v="1 Season"/>
    <x v="47"/>
    <s v="Teenage Xue Ming was forced to marry the man who raped her. Years after abandoning her young sons to find a better life, can she escape the guilt?"/>
  </r>
  <r>
    <n v="80135278"/>
    <x v="1"/>
    <x v="194"/>
    <m/>
    <s v="Henley Hii, Yise Loo, Aric Ho, Tiffany Leong, Issac Dang, Christy Yow"/>
    <x v="7"/>
    <s v="September 18, 2017"/>
    <x v="7"/>
    <x v="0"/>
    <s v="1 Season"/>
    <x v="47"/>
    <s v="The artistic pursuits of two childhood friends, an aspiring singer and a talented dancer, lead them to four other 20-somethings in a drumming group."/>
  </r>
  <r>
    <n v="80136452"/>
    <x v="1"/>
    <x v="195"/>
    <m/>
    <s v="Loo Aye Keng, Chen Ke Mei, Hady, Hishiko Woo, Jiang Pei Pei, Steve Yap"/>
    <x v="7"/>
    <s v="September 18, 2017"/>
    <x v="6"/>
    <x v="4"/>
    <s v="1 Season"/>
    <x v="47"/>
    <s v="A decade after college, a wake reunites five female friends struggling with illness, infidelity, toxic in-laws, spousal abuse and other life issues."/>
  </r>
  <r>
    <n v="80066798"/>
    <x v="0"/>
    <x v="196"/>
    <s v="Morgan Neville"/>
    <s v="Keith Richards"/>
    <x v="2"/>
    <s v="September 18, 2015"/>
    <x v="5"/>
    <x v="0"/>
    <s v="82 min"/>
    <x v="64"/>
    <s v="In a documentary with unparalleled access, discover the people and sounds that inspired rock 'n' roll legend Keith Richards from childhood to today."/>
  </r>
  <r>
    <n v="81147293"/>
    <x v="0"/>
    <x v="197"/>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n v="70178604"/>
    <x v="1"/>
    <x v="198"/>
    <m/>
    <s v="Robert Clotworthy"/>
    <x v="2"/>
    <s v="September 17, 2019"/>
    <x v="8"/>
    <x v="0"/>
    <s v="1 Season"/>
    <x v="6"/>
    <s v="Were ancient humans really behind some of the most important technological advances in civilized history, or did they have extraterrestrial help?"/>
  </r>
  <r>
    <n v="80991316"/>
    <x v="0"/>
    <x v="199"/>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x v="0"/>
    <x v="200"/>
    <s v="Chris Perkel"/>
    <s v="Clive Davis"/>
    <x v="2"/>
    <s v="September 17, 2019"/>
    <x v="3"/>
    <x v="4"/>
    <s v="124 min"/>
    <x v="64"/>
    <s v="This music-driven documentary charts Clive Davis' 50-year career as one of the world's most influential record moguls."/>
  </r>
  <r>
    <n v="70124316"/>
    <x v="0"/>
    <x v="201"/>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n v="70229037"/>
    <x v="0"/>
    <x v="202"/>
    <s v="Manny Rodriguez"/>
    <s v="Sebastian Maniscalco"/>
    <x v="2"/>
    <s v="September 17, 2019"/>
    <x v="7"/>
    <x v="4"/>
    <s v="76 min"/>
    <x v="1"/>
    <s v="With his uproarious tirade on modern behavior and decorum, the popular comic tackles the question we've all asked in this hilarious standup special."/>
  </r>
  <r>
    <n v="80219119"/>
    <x v="1"/>
    <x v="203"/>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n v="80037280"/>
    <x v="0"/>
    <x v="204"/>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n v="80165072"/>
    <x v="1"/>
    <x v="205"/>
    <m/>
    <s v="Donal MacIntyre"/>
    <x v="1"/>
    <s v="September 17, 2017"/>
    <x v="3"/>
    <x v="4"/>
    <s v="1 Season"/>
    <x v="80"/>
    <s v="Crime journalist Donal MacIntyre reveals how deadly the internet can be as he dissects the technological methods behind heinous acts."/>
  </r>
  <r>
    <n v="80058248"/>
    <x v="0"/>
    <x v="206"/>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n v="70307661"/>
    <x v="0"/>
    <x v="207"/>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n v="70117312"/>
    <x v="0"/>
    <x v="208"/>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n v="80092885"/>
    <x v="0"/>
    <x v="209"/>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n v="80108371"/>
    <x v="0"/>
    <x v="210"/>
    <s v="Troy Miller"/>
    <s v="Cedric the Entertainer"/>
    <x v="2"/>
    <s v="September 16, 2016"/>
    <x v="1"/>
    <x v="1"/>
    <s v="60 min"/>
    <x v="1"/>
    <s v="Donning his signature suit and fedora, the dapper comic offers a unique spin on getting old, the presidential election and &quot;Honky Tonk Badonkadonk.&quot;"/>
  </r>
  <r>
    <n v="70129452"/>
    <x v="0"/>
    <x v="211"/>
    <s v="Louis C.K."/>
    <s v="Louis C.K."/>
    <x v="2"/>
    <s v="September 16, 2016"/>
    <x v="8"/>
    <x v="12"/>
    <s v="84 min"/>
    <x v="82"/>
    <s v="Emmy-winning comedy writer Louis C.K. brings his caustic wit to Milwaukee, offering up his unique and uncensored take on sex, parenting and more."/>
  </r>
  <r>
    <n v="80045805"/>
    <x v="0"/>
    <x v="212"/>
    <s v="Jeremy Coon, Tim Skousen"/>
    <m/>
    <x v="2"/>
    <s v="September 16, 2016"/>
    <x v="5"/>
    <x v="7"/>
    <s v="93 min"/>
    <x v="13"/>
    <s v="Three childhood friends attempt to finish the pet project they've worked on for over 30 years: re-creating &quot;Raiders of the Lost Ark&quot; shot for shot."/>
  </r>
  <r>
    <n v="80101827"/>
    <x v="0"/>
    <x v="213"/>
    <s v="Orlando von Einsiedel"/>
    <m/>
    <x v="1"/>
    <s v="September 16, 2016"/>
    <x v="1"/>
    <x v="4"/>
    <s v="41 min"/>
    <x v="13"/>
    <s v="As daily airstrikes pound civilian targets in Syria, a group of indomitable first responders risk their lives to rescue victims from the rubble."/>
  </r>
  <r>
    <n v="70251519"/>
    <x v="1"/>
    <x v="214"/>
    <m/>
    <s v="Jonathan Adams"/>
    <x v="2"/>
    <s v="September 15, 2019"/>
    <x v="4"/>
    <x v="4"/>
    <s v="1 Season"/>
    <x v="18"/>
    <s v="This engaging documentary series shares the surprising backstories of familiar institutions like the Pentagon, West Point and the Playboy Mansion."/>
  </r>
  <r>
    <n v="81174992"/>
    <x v="1"/>
    <x v="215"/>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n v="81044365"/>
    <x v="1"/>
    <x v="216"/>
    <m/>
    <m/>
    <x v="2"/>
    <s v="September 15, 2019"/>
    <x v="3"/>
    <x v="4"/>
    <s v="1 Season"/>
    <x v="84"/>
    <s v="Masterful detectives utilize forensic science and criminal psychology to re-examine long-standing cases."/>
  </r>
  <r>
    <n v="81030342"/>
    <x v="0"/>
    <x v="217"/>
    <s v="Tom Donahue"/>
    <s v="Los Tigres del Norte"/>
    <x v="2"/>
    <s v="September 15, 2019"/>
    <x v="0"/>
    <x v="0"/>
    <s v="64 min"/>
    <x v="85"/>
    <s v="The beloved norteÃ±o band Los Tigres del Norte performs for the inmates of Folsom Prison on the 50th anniversary of Johnny Cash's iconic concert."/>
  </r>
  <r>
    <n v="70143865"/>
    <x v="1"/>
    <x v="218"/>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n v="70054723"/>
    <x v="0"/>
    <x v="219"/>
    <s v="MichÃ¨le Ohayon"/>
    <s v="Jack Polak, Ina Soep"/>
    <x v="2"/>
    <s v="September 15, 2019"/>
    <x v="15"/>
    <x v="4"/>
    <s v="94 min"/>
    <x v="13"/>
    <s v="This moving documentary chronicles the unshakeable romance between a couple who met and fell in love while imprisoned in a Nazi concentration camp."/>
  </r>
  <r>
    <n v="81069393"/>
    <x v="1"/>
    <x v="220"/>
    <m/>
    <s v="R. Kelly"/>
    <x v="2"/>
    <s v="September 15, 2019"/>
    <x v="0"/>
    <x v="1"/>
    <s v="1 Season"/>
    <x v="18"/>
    <s v="In this documentary series on the tangled history of allegations against musician R. Kelly, women give detailed accounts of sexual and mental abuse."/>
  </r>
  <r>
    <n v="80012550"/>
    <x v="1"/>
    <x v="221"/>
    <m/>
    <s v="Robert Clotworthy"/>
    <x v="2"/>
    <s v="September 15, 2019"/>
    <x v="4"/>
    <x v="0"/>
    <s v="1 Season"/>
    <x v="18"/>
    <s v="On an ominous island off of Nova Scotia, two brothers chase historical theories on a quest for enigmatic treasure."/>
  </r>
  <r>
    <n v="81131761"/>
    <x v="0"/>
    <x v="222"/>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n v="81176196"/>
    <x v="1"/>
    <x v="223"/>
    <m/>
    <s v="Jermaine Dupri"/>
    <x v="2"/>
    <s v="September 15, 2019"/>
    <x v="1"/>
    <x v="4"/>
    <s v="1 Season"/>
    <x v="86"/>
    <s v="Young lyricists between the ages of 12 and 16 compete for a chance to sign to Jermaine Dupri's label while being mentored by hip-hop and R&amp;B's finest."/>
  </r>
  <r>
    <n v="70143831"/>
    <x v="1"/>
    <x v="224"/>
    <m/>
    <s v="Erik Thompson"/>
    <x v="2"/>
    <s v="September 15, 2019"/>
    <x v="6"/>
    <x v="0"/>
    <s v="1 Season"/>
    <x v="6"/>
    <s v="Discover the secrets of the universe in this series that pairs animation with insights on distant planets, black holes and other celestial marvels."/>
  </r>
  <r>
    <n v="81003648"/>
    <x v="1"/>
    <x v="225"/>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n v="81016326"/>
    <x v="0"/>
    <x v="226"/>
    <s v="Nia Dinata"/>
    <s v="Surya Saputra, Cut Mini Theo, Tora Sudiro"/>
    <x v="29"/>
    <s v="September 15, 2018"/>
    <x v="10"/>
    <x v="4"/>
    <s v="113 min"/>
    <x v="30"/>
    <s v="A group of friends reunites for a vacation amid nature, where they laugh about their shared history and bond over difficult truths."/>
  </r>
  <r>
    <n v="80241102"/>
    <x v="1"/>
    <x v="227"/>
    <m/>
    <s v="Dick Strawbridge, William Hardie"/>
    <x v="1"/>
    <s v="September 15, 2018"/>
    <x v="3"/>
    <x v="0"/>
    <s v="1 Season"/>
    <x v="87"/>
    <s v="Engineer Dick Strawbridge and craftsman Will Hardie tour eight unique cabins built for a pop-up hotel in Wales, and construct No. 9 on their own."/>
  </r>
  <r>
    <n v="80227777"/>
    <x v="0"/>
    <x v="228"/>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n v="81018233"/>
    <x v="0"/>
    <x v="229"/>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n v="81016317"/>
    <x v="0"/>
    <x v="230"/>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n v="81016337"/>
    <x v="0"/>
    <x v="231"/>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n v="81018234"/>
    <x v="0"/>
    <x v="23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n v="80241103"/>
    <x v="1"/>
    <x v="233"/>
    <m/>
    <m/>
    <x v="7"/>
    <s v="September 15, 2018"/>
    <x v="9"/>
    <x v="4"/>
    <s v="1 Season"/>
    <x v="87"/>
    <s v="Real estate expert and TV presenter Sarah Beeny meets with clever property owners who share their colorful stories about living mortgage free."/>
  </r>
  <r>
    <n v="80240816"/>
    <x v="1"/>
    <x v="234"/>
    <m/>
    <m/>
    <x v="1"/>
    <s v="September 15, 2018"/>
    <x v="3"/>
    <x v="4"/>
    <s v="1 Season"/>
    <x v="41"/>
    <s v="Explore the history and future of the Freemasons, a fraternal order steeped in both secrecy and tradition."/>
  </r>
  <r>
    <n v="81018241"/>
    <x v="0"/>
    <x v="235"/>
    <s v="Susannah Heath-Eves"/>
    <m/>
    <x v="7"/>
    <s v="September 15, 2018"/>
    <x v="3"/>
    <x v="4"/>
    <s v="52 min"/>
    <x v="13"/>
    <s v="Following the stories of five diverse individuals, this documentary offers a glimpse into the indomitable tenacity of several Mumbai residents."/>
  </r>
  <r>
    <n v="81018235"/>
    <x v="0"/>
    <x v="236"/>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n v="81018236"/>
    <x v="0"/>
    <x v="237"/>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n v="81018237"/>
    <x v="0"/>
    <x v="238"/>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n v="81018238"/>
    <x v="0"/>
    <x v="239"/>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n v="81016339"/>
    <x v="0"/>
    <x v="240"/>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n v="80067522"/>
    <x v="0"/>
    <x v="241"/>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n v="80192149"/>
    <x v="0"/>
    <x v="242"/>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n v="80142637"/>
    <x v="0"/>
    <x v="243"/>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n v="80192014"/>
    <x v="0"/>
    <x v="244"/>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n v="80192015"/>
    <x v="0"/>
    <x v="245"/>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n v="80168230"/>
    <x v="0"/>
    <x v="246"/>
    <s v="Yance Ford"/>
    <m/>
    <x v="56"/>
    <s v="September 15, 2017"/>
    <x v="3"/>
    <x v="1"/>
    <s v="108 min"/>
    <x v="13"/>
    <s v="The forces of family, grief and racial injustice converge in this powerful documentary exploring the murder of filmmaker Yance Ford's brother."/>
  </r>
  <r>
    <n v="80202129"/>
    <x v="1"/>
    <x v="247"/>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x v="0"/>
    <x v="248"/>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n v="70290909"/>
    <x v="0"/>
    <x v="249"/>
    <s v="Dan Forrer"/>
    <s v="Gene Simmons"/>
    <x v="2"/>
    <s v="September 15, 2016"/>
    <x v="7"/>
    <x v="4"/>
    <s v="83 min"/>
    <x v="64"/>
    <s v="This doc traces the impact of the Incredible Bongo Band's &quot;Apache,&quot; which played a key role in the birth of hip-hop after Kool Herc began sampling it."/>
  </r>
  <r>
    <n v="80126566"/>
    <x v="1"/>
    <x v="250"/>
    <m/>
    <m/>
    <x v="57"/>
    <s v="September 15, 2016"/>
    <x v="4"/>
    <x v="1"/>
    <s v="1 Season"/>
    <x v="91"/>
    <s v="Part live-action and part animation, this visually inventive series offers striking portrayals of some of the unsung heroes of World War II."/>
  </r>
  <r>
    <n v="80033772"/>
    <x v="0"/>
    <x v="251"/>
    <s v="Kip Andersen, Keegan Kuhn"/>
    <s v="Kip Andersen"/>
    <x v="2"/>
    <s v="September 15, 2015"/>
    <x v="4"/>
    <x v="7"/>
    <s v="90 min"/>
    <x v="13"/>
    <s v="Learn how factory farming is decimating the planet's natural resources â€“ and why this crisis has been largely ignored by major environmental groups."/>
  </r>
  <r>
    <n v="81093951"/>
    <x v="0"/>
    <x v="252"/>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n v="80238013"/>
    <x v="0"/>
    <x v="253"/>
    <s v="Randall Lobb"/>
    <s v="Taron Egerton, Natalie Dormer, Simon Pegg, Jason Isaacs"/>
    <x v="2"/>
    <s v="September 14, 2019"/>
    <x v="0"/>
    <x v="0"/>
    <s v="83 min"/>
    <x v="46"/>
    <s v="Go behind the scenes with stars, puppeteers and creators as they bring Jim Henson's magical world of Thra back to life in a sweeping fantasy series."/>
  </r>
  <r>
    <n v="81089941"/>
    <x v="0"/>
    <x v="254"/>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n v="81000011"/>
    <x v="0"/>
    <x v="255"/>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n v="80243899"/>
    <x v="1"/>
    <x v="256"/>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n v="80217733"/>
    <x v="0"/>
    <x v="257"/>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n v="80220035"/>
    <x v="1"/>
    <x v="258"/>
    <m/>
    <m/>
    <x v="7"/>
    <s v="September 14, 2018"/>
    <x v="9"/>
    <x v="0"/>
    <s v="1 Season"/>
    <x v="92"/>
    <s v="Players, fans and staff of soccer powerhouse Boca Juniors provide an exclusive, behind-the-scenes look at Argentina's legendary club."/>
  </r>
  <r>
    <n v="80194704"/>
    <x v="1"/>
    <x v="259"/>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n v="80225949"/>
    <x v="1"/>
    <x v="260"/>
    <m/>
    <m/>
    <x v="2"/>
    <s v="September 14, 2018"/>
    <x v="9"/>
    <x v="1"/>
    <s v="1 Season"/>
    <x v="93"/>
    <s v="Comedian Norm Macdonald hosts his celebrity friends for casual conversations that range from silly to serious and take many unexpected turns."/>
  </r>
  <r>
    <n v="80999985"/>
    <x v="0"/>
    <x v="261"/>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n v="81002336"/>
    <x v="1"/>
    <x v="262"/>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n v="80164779"/>
    <x v="0"/>
    <x v="263"/>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n v="80993613"/>
    <x v="1"/>
    <x v="264"/>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n v="81092328"/>
    <x v="0"/>
    <x v="265"/>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n v="81183572"/>
    <x v="0"/>
    <x v="266"/>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n v="81037283"/>
    <x v="0"/>
    <x v="267"/>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n v="80244973"/>
    <x v="0"/>
    <x v="268"/>
    <s v="Alex Stapleton"/>
    <s v="Chelsea Handler"/>
    <x v="2"/>
    <s v="September 13, 2019"/>
    <x v="0"/>
    <x v="1"/>
    <s v="65 min"/>
    <x v="13"/>
    <s v="In this documentary, Chelsea Handler explores how white privilege impacts American culture â€“ and the ways itâ€™s benefited her own life and career."/>
  </r>
  <r>
    <n v="81095103"/>
    <x v="1"/>
    <x v="269"/>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n v="81132438"/>
    <x v="0"/>
    <x v="270"/>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n v="80217779"/>
    <x v="1"/>
    <x v="271"/>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n v="80211572"/>
    <x v="1"/>
    <x v="272"/>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n v="81161230"/>
    <x v="0"/>
    <x v="273"/>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n v="81002412"/>
    <x v="0"/>
    <x v="274"/>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n v="81023636"/>
    <x v="0"/>
    <x v="275"/>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n v="80217669"/>
    <x v="1"/>
    <x v="276"/>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x v="1"/>
    <x v="277"/>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n v="80192834"/>
    <x v="0"/>
    <x v="278"/>
    <m/>
    <s v="Ricki Stern, Annie Sundberg"/>
    <x v="2"/>
    <s v="September 13, 2018"/>
    <x v="9"/>
    <x v="4"/>
    <s v="100 min"/>
    <x v="13"/>
    <s v="Through interviews with abortion rights supporters and opponents, this film lifts the lid on a decades-long political campaign to overturn Roe v. Wade."/>
  </r>
  <r>
    <n v="80198046"/>
    <x v="0"/>
    <x v="279"/>
    <s v="Ben Wallis"/>
    <s v="Antoine Fuqua"/>
    <x v="2"/>
    <s v="September 13, 2017"/>
    <x v="3"/>
    <x v="11"/>
    <s v="78 min"/>
    <x v="13"/>
    <s v="An international group of filmmakers sets out on a mission to get up close and personal with a family of elusive snow leopards."/>
  </r>
  <r>
    <n v="80106307"/>
    <x v="0"/>
    <x v="280"/>
    <s v="Dan Krauss"/>
    <m/>
    <x v="2"/>
    <s v="September 13, 2016"/>
    <x v="1"/>
    <x v="0"/>
    <s v="25 min"/>
    <x v="13"/>
    <s v="Witness the wrenching emotions that accompany end-of-life decisions as doctors, patients and families in a hospital ICU face harrowing choices."/>
  </r>
  <r>
    <n v="80993062"/>
    <x v="1"/>
    <x v="281"/>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n v="81098586"/>
    <x v="1"/>
    <x v="282"/>
    <m/>
    <s v="Emma Stone"/>
    <x v="2"/>
    <s v="September 12, 2019"/>
    <x v="0"/>
    <x v="4"/>
    <s v="1 Season"/>
    <x v="6"/>
    <s v="Ever wonder what's happening inside your head? From dreaming to anxiety disorders, discover how your brain works with this illuminating series."/>
  </r>
  <r>
    <n v="70267728"/>
    <x v="0"/>
    <x v="283"/>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n v="81011508"/>
    <x v="1"/>
    <x v="284"/>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n v="81001000"/>
    <x v="0"/>
    <x v="285"/>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n v="80192445"/>
    <x v="0"/>
    <x v="286"/>
    <s v="Elaine McMillion Sheldon"/>
    <m/>
    <x v="2"/>
    <s v="September 12, 2017"/>
    <x v="3"/>
    <x v="4"/>
    <s v="40 min"/>
    <x v="13"/>
    <s v="This documentary follows three women â€“ a fire chief, a judge and a street missionary â€“ as they battle West Virginia's devastating opioid epidemic."/>
  </r>
  <r>
    <n v="80158670"/>
    <x v="0"/>
    <x v="287"/>
    <s v="Michael Simon"/>
    <s v="Jeff Dunham"/>
    <x v="2"/>
    <s v="September 12, 2017"/>
    <x v="3"/>
    <x v="1"/>
    <s v="71 min"/>
    <x v="1"/>
    <s v="Ventriloquist Jeff Dunham brings his rude and slightly demented posse of puppets to Ireland for a gleeful skewering of family and politics."/>
  </r>
  <r>
    <n v="80223685"/>
    <x v="1"/>
    <x v="288"/>
    <m/>
    <s v="Daniel Sloss"/>
    <x v="2"/>
    <s v="September 11, 2018"/>
    <x v="9"/>
    <x v="1"/>
    <s v="1 Season"/>
    <x v="93"/>
    <s v="Comedian Daniel Sloss is ready to find the funny in some very dark topics, from the deeply personal to the truly irreverent."/>
  </r>
  <r>
    <n v="80189586"/>
    <x v="1"/>
    <x v="289"/>
    <m/>
    <s v="Zachary Young, Fleur Delahunty"/>
    <x v="7"/>
    <s v="September 11, 2018"/>
    <x v="9"/>
    <x v="6"/>
    <s v="1 Season"/>
    <x v="103"/>
    <s v="Curious kids Emma and her big brother Tim observe different animals as they make their way through various life milestones, from birth to adulthood."/>
  </r>
  <r>
    <n v="80244019"/>
    <x v="0"/>
    <x v="290"/>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n v="80162143"/>
    <x v="0"/>
    <x v="291"/>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x v="0"/>
    <x v="292"/>
    <s v="Mike Binder"/>
    <s v="Bill Burr"/>
    <x v="22"/>
    <s v="September 10, 2019"/>
    <x v="0"/>
    <x v="1"/>
    <s v="67 min"/>
    <x v="1"/>
    <s v="Bill Burr unloads on outrage culture, male feminism, cultural appropriation, robot sex and more in a blistering stand-up special shot in London."/>
  </r>
  <r>
    <n v="70130445"/>
    <x v="0"/>
    <x v="293"/>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n v="80216928"/>
    <x v="0"/>
    <x v="294"/>
    <s v="Orlando von Einsiedel"/>
    <m/>
    <x v="7"/>
    <s v="September 10, 2019"/>
    <x v="0"/>
    <x v="1"/>
    <s v="96 min"/>
    <x v="46"/>
    <s v="Haunted by the suicide of a brother, a director and his kin walk across the U.K. in an emotionally trying, visually sublime journey toward healing."/>
  </r>
  <r>
    <n v="81001494"/>
    <x v="0"/>
    <x v="295"/>
    <s v="Mark Franchetti, Andrew Meier"/>
    <s v="Tommaso Buscetta"/>
    <x v="1"/>
    <s v="September 10, 2019"/>
    <x v="0"/>
    <x v="1"/>
    <s v="93 min"/>
    <x v="46"/>
    <s v="In 1986, Tommaso Buscetta became the first top-level Mafia boss ever to testify against the mob. It cost him and his family everything."/>
  </r>
  <r>
    <n v="81077065"/>
    <x v="1"/>
    <x v="296"/>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n v="80991570"/>
    <x v="0"/>
    <x v="297"/>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n v="80184129"/>
    <x v="0"/>
    <x v="298"/>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n v="60000861"/>
    <x v="0"/>
    <x v="299"/>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n v="1151375"/>
    <x v="0"/>
    <x v="300"/>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n v="81137484"/>
    <x v="0"/>
    <x v="301"/>
    <s v="Petra Costa"/>
    <m/>
    <x v="60"/>
    <s v="September 1, 2019"/>
    <x v="7"/>
    <x v="4"/>
    <s v="81 min"/>
    <x v="46"/>
    <s v="In this documentary, the director remembers a sister who left behind her life under Brazilâ€™s dictatorship and moved to New York with dreams of acting."/>
  </r>
  <r>
    <n v="80187228"/>
    <x v="0"/>
    <x v="302"/>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n v="81031008"/>
    <x v="0"/>
    <x v="303"/>
    <s v="Richard Miron"/>
    <s v="Kathy Murphy"/>
    <x v="2"/>
    <s v="September 1, 2019"/>
    <x v="9"/>
    <x v="1"/>
    <s v="93 min"/>
    <x v="13"/>
    <s v="A woman with a passion for fowl keeps a menagerie of birds that draws the ire of neighbors, animal rights advocates and even her own family."/>
  </r>
  <r>
    <n v="70099119"/>
    <x v="0"/>
    <x v="304"/>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n v="70039185"/>
    <x v="0"/>
    <x v="305"/>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n v="81073764"/>
    <x v="1"/>
    <x v="306"/>
    <m/>
    <m/>
    <x v="7"/>
    <s v="September 1, 2019"/>
    <x v="1"/>
    <x v="6"/>
    <s v="1 Season"/>
    <x v="2"/>
    <s v="Music-loving baby Johny goes on dance-filled adventures with his family, friends and adorable critters in this colorful, animated preschooler series."/>
  </r>
  <r>
    <n v="81165769"/>
    <x v="0"/>
    <x v="307"/>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n v="70056433"/>
    <x v="0"/>
    <x v="308"/>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n v="70113003"/>
    <x v="0"/>
    <x v="309"/>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n v="60031232"/>
    <x v="0"/>
    <x v="310"/>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n v="80032842"/>
    <x v="0"/>
    <x v="311"/>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n v="81137482"/>
    <x v="0"/>
    <x v="312"/>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n v="70043308"/>
    <x v="0"/>
    <x v="313"/>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n v="81165771"/>
    <x v="0"/>
    <x v="314"/>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n v="70044697"/>
    <x v="0"/>
    <x v="315"/>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n v="70105368"/>
    <x v="0"/>
    <x v="316"/>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n v="80241003"/>
    <x v="1"/>
    <x v="317"/>
    <m/>
    <s v="Piers Morgan"/>
    <x v="1"/>
    <s v="September 1, 2019"/>
    <x v="9"/>
    <x v="4"/>
    <s v="1 Season"/>
    <x v="80"/>
    <s v="Through intense prison interviews, Piers Morgan revisits the crimes of three convicted serial killers and learns more about their motives."/>
  </r>
  <r>
    <n v="81141689"/>
    <x v="0"/>
    <x v="318"/>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n v="1008581"/>
    <x v="0"/>
    <x v="319"/>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n v="70058023"/>
    <x v="0"/>
    <x v="320"/>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n v="81165786"/>
    <x v="0"/>
    <x v="321"/>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n v="81165770"/>
    <x v="0"/>
    <x v="322"/>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n v="70043303"/>
    <x v="0"/>
    <x v="323"/>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n v="70136074"/>
    <x v="0"/>
    <x v="324"/>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n v="1153194"/>
    <x v="0"/>
    <x v="325"/>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n v="70112730"/>
    <x v="0"/>
    <x v="326"/>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n v="81154900"/>
    <x v="1"/>
    <x v="327"/>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n v="81154956"/>
    <x v="1"/>
    <x v="328"/>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n v="81158575"/>
    <x v="0"/>
    <x v="329"/>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n v="81065786"/>
    <x v="0"/>
    <x v="330"/>
    <s v="Mohamed Hamdy"/>
    <s v="Mohamed Ragab, Ayten Amer, Hassan Abdulfattah"/>
    <x v="67"/>
    <s v="September 1, 2019"/>
    <x v="9"/>
    <x v="1"/>
    <s v="95 min"/>
    <x v="12"/>
    <s v="To evade greedy pharmaceutical crooks, a medical scientist disguises himself as a struggling salesman to protect his groundbreaking cancer research."/>
  </r>
  <r>
    <n v="70087541"/>
    <x v="0"/>
    <x v="331"/>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n v="81004113"/>
    <x v="1"/>
    <x v="332"/>
    <s v="Peter Ho"/>
    <s v="Peter Ho, Jeanine Yang, Tammy Chen, Jason Tsou, Chang Ting-hu, Nana Lee, Nien Hsuan Wu"/>
    <x v="68"/>
    <s v="September 1, 2018"/>
    <x v="9"/>
    <x v="1"/>
    <s v="1 Season"/>
    <x v="55"/>
    <s v="At their high school, a group of unruly teens wreak havoc, face bullies and navigate turbulent lives beyond school grounds."/>
  </r>
  <r>
    <n v="81003984"/>
    <x v="0"/>
    <x v="333"/>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n v="70024088"/>
    <x v="0"/>
    <x v="334"/>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n v="81005312"/>
    <x v="0"/>
    <x v="335"/>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n v="80082969"/>
    <x v="0"/>
    <x v="336"/>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n v="80994130"/>
    <x v="0"/>
    <x v="337"/>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n v="81019924"/>
    <x v="0"/>
    <x v="338"/>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n v="81018240"/>
    <x v="0"/>
    <x v="339"/>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n v="81013710"/>
    <x v="0"/>
    <x v="340"/>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n v="70077076"/>
    <x v="0"/>
    <x v="341"/>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n v="81014988"/>
    <x v="0"/>
    <x v="342"/>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n v="80102950"/>
    <x v="0"/>
    <x v="343"/>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n v="80994108"/>
    <x v="1"/>
    <x v="344"/>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n v="70055221"/>
    <x v="0"/>
    <x v="345"/>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n v="81005314"/>
    <x v="0"/>
    <x v="346"/>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n v="80242828"/>
    <x v="0"/>
    <x v="347"/>
    <s v="Akiva Goldsman"/>
    <s v="Shree Cooks, Frank Grillo, Anna Torv"/>
    <x v="2"/>
    <s v="September 1, 2018"/>
    <x v="3"/>
    <x v="5"/>
    <s v="86 min"/>
    <x v="34"/>
    <s v="A menacing, unseen force stalks a young girl living by herself in a suburban house, where she's surrounded by reminders of her once-happy family."/>
  </r>
  <r>
    <n v="81004223"/>
    <x v="0"/>
    <x v="348"/>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n v="80198730"/>
    <x v="0"/>
    <x v="349"/>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n v="80999945"/>
    <x v="0"/>
    <x v="350"/>
    <s v="Jean-Pierre Devillers"/>
    <m/>
    <x v="7"/>
    <s v="September 1, 2018"/>
    <x v="9"/>
    <x v="4"/>
    <s v="93 min"/>
    <x v="112"/>
    <s v="French soccer fans, celebrities and athletes retrace the exhilarating events of July 12, 1998, as France earned a historic win in the World Cup final."/>
  </r>
  <r>
    <n v="81016043"/>
    <x v="0"/>
    <x v="351"/>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n v="17672040"/>
    <x v="0"/>
    <x v="352"/>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n v="81004162"/>
    <x v="1"/>
    <x v="353"/>
    <m/>
    <s v="Anna Chipovskaya, Yulia Snigir, Leonid Bichevin, Pavel Trubiner"/>
    <x v="55"/>
    <s v="September 1, 2018"/>
    <x v="3"/>
    <x v="4"/>
    <s v="1 Season"/>
    <x v="47"/>
    <s v="Swept up in political unrest during World War I, two sisters in St. Petersburg cope with turbulent romances as Russian history is made around them."/>
  </r>
  <r>
    <n v="81011096"/>
    <x v="0"/>
    <x v="354"/>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n v="80188969"/>
    <x v="1"/>
    <x v="355"/>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n v="80189155"/>
    <x v="1"/>
    <x v="356"/>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n v="20254278"/>
    <x v="0"/>
    <x v="357"/>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n v="80203742"/>
    <x v="0"/>
    <x v="358"/>
    <m/>
    <m/>
    <x v="7"/>
    <s v="September 1, 2017"/>
    <x v="3"/>
    <x v="4"/>
    <s v="54 min"/>
    <x v="46"/>
    <s v="Witnesses and public figures respond to controversial claims about Pablo Escobar made by the MedellÃ­n Cartel's sole survivor, John Jairo VelÃ¡squez."/>
  </r>
  <r>
    <n v="80189208"/>
    <x v="1"/>
    <x v="359"/>
    <m/>
    <s v="Christina Mok, River Huang, Stone Yang, April Liu, Andy Wu, Jake Hsu"/>
    <x v="68"/>
    <s v="September 1, 2017"/>
    <x v="3"/>
    <x v="4"/>
    <s v="1 Season"/>
    <x v="97"/>
    <s v="Mysterious ghosts â€“ determined to reconnect with the living world â€“ begin to cross over and disrupt the lives of those they left behind."/>
  </r>
  <r>
    <n v="70276596"/>
    <x v="0"/>
    <x v="360"/>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x v="0"/>
    <x v="361"/>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n v="70068739"/>
    <x v="0"/>
    <x v="362"/>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n v="80158389"/>
    <x v="0"/>
    <x v="363"/>
    <m/>
    <s v="Anand"/>
    <x v="16"/>
    <s v="September 1, 2017"/>
    <x v="26"/>
    <x v="0"/>
    <s v="135 min"/>
    <x v="27"/>
    <s v="After reaching his 40th birthday, an egotistical businessman kicks off his midlife crisis by deciding to secure a mistress."/>
  </r>
  <r>
    <n v="80184974"/>
    <x v="0"/>
    <x v="364"/>
    <s v="Jesse Adang, Syrine Boulanouar"/>
    <m/>
    <x v="71"/>
    <s v="September 1, 2017"/>
    <x v="1"/>
    <x v="1"/>
    <s v="52 min"/>
    <x v="112"/>
    <s v="The development of professional soccer worldwide owes a great debt to the soccer â€“ or &quot;football&quot; â€“ that is played on the streets of France."/>
  </r>
  <r>
    <n v="80156941"/>
    <x v="0"/>
    <x v="365"/>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n v="80178543"/>
    <x v="1"/>
    <x v="366"/>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n v="70213196"/>
    <x v="1"/>
    <x v="36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n v="70208520"/>
    <x v="1"/>
    <x v="368"/>
    <m/>
    <m/>
    <x v="2"/>
    <s v="September 1, 2017"/>
    <x v="25"/>
    <x v="9"/>
    <s v="1 Season"/>
    <x v="121"/>
    <s v="From scientists to snake handlers, this series explores what motivates some people to put themselves in jeopardy to perform extraordinary feats."/>
  </r>
  <r>
    <n v="80061314"/>
    <x v="0"/>
    <x v="369"/>
    <s v="Elizabeth Chai Vasarhelyi"/>
    <m/>
    <x v="72"/>
    <s v="September 1, 2017"/>
    <x v="5"/>
    <x v="1"/>
    <s v="90 min"/>
    <x v="13"/>
    <s v="In the streets of Senegal, a youth movement rises up against a regime bent on retaining power in this chronicle of the nation's stormy 2012 elections."/>
  </r>
  <r>
    <n v="70052492"/>
    <x v="0"/>
    <x v="370"/>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n v="70036200"/>
    <x v="0"/>
    <x v="371"/>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n v="70018513"/>
    <x v="0"/>
    <x v="372"/>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n v="80158480"/>
    <x v="0"/>
    <x v="373"/>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n v="80105933"/>
    <x v="1"/>
    <x v="374"/>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n v="80139506"/>
    <x v="0"/>
    <x v="375"/>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n v="80205314"/>
    <x v="0"/>
    <x v="376"/>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n v="80133200"/>
    <x v="1"/>
    <x v="150"/>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n v="80158545"/>
    <x v="0"/>
    <x v="377"/>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n v="80156939"/>
    <x v="0"/>
    <x v="378"/>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n v="80152537"/>
    <x v="0"/>
    <x v="379"/>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n v="80045673"/>
    <x v="0"/>
    <x v="380"/>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n v="70275937"/>
    <x v="0"/>
    <x v="381"/>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n v="70101321"/>
    <x v="0"/>
    <x v="382"/>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n v="70108386"/>
    <x v="0"/>
    <x v="383"/>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n v="70074559"/>
    <x v="0"/>
    <x v="384"/>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n v="80162197"/>
    <x v="0"/>
    <x v="385"/>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n v="80184055"/>
    <x v="0"/>
    <x v="386"/>
    <s v="Josh Izenberg, Wynn Padula"/>
    <m/>
    <x v="2"/>
    <s v="September 1, 2017"/>
    <x v="3"/>
    <x v="1"/>
    <s v="28 min"/>
    <x v="123"/>
    <s v="A suicidal war veteran finds like-minded souls in a surf therapy program that helps traumatized soldiers heal while riding the waves."/>
  </r>
  <r>
    <n v="80160358"/>
    <x v="0"/>
    <x v="387"/>
    <s v="Thierry DemaiziÃ¨re, Alban Teurlai"/>
    <s v="Rocco Siffredi"/>
    <x v="17"/>
    <s v="September 1, 2017"/>
    <x v="1"/>
    <x v="1"/>
    <s v="103 min"/>
    <x v="46"/>
    <s v="Italian porn star Rocco Siffredi is showcased in this documentary that shadows the legendary performer during his final year in front of the camera."/>
  </r>
  <r>
    <n v="60034929"/>
    <x v="0"/>
    <x v="388"/>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n v="80157134"/>
    <x v="0"/>
    <x v="389"/>
    <s v="Latif Faiziyev, Umesh Mehra"/>
    <s v="Zeenat Aman, Pran, Tanuja, Poonam Dhillon"/>
    <x v="75"/>
    <s v="September 1, 2017"/>
    <x v="31"/>
    <x v="0"/>
    <s v="160 min"/>
    <x v="31"/>
    <s v="After being violently separated from the woman he loves, a young man must disguise himself in order to keep meeting her."/>
  </r>
  <r>
    <n v="80141891"/>
    <x v="0"/>
    <x v="390"/>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n v="80183897"/>
    <x v="0"/>
    <x v="391"/>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n v="80177834"/>
    <x v="0"/>
    <x v="392"/>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n v="80168028"/>
    <x v="0"/>
    <x v="393"/>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n v="80200913"/>
    <x v="1"/>
    <x v="394"/>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n v="80190990"/>
    <x v="0"/>
    <x v="395"/>
    <s v="Mariano Cohn, GastÃ³n Duprat"/>
    <s v="El Negro Ãlvarez"/>
    <x v="80"/>
    <s v="September 1, 2017"/>
    <x v="1"/>
    <x v="4"/>
    <s v="86 min"/>
    <x v="46"/>
    <s v="This quirky examination of Argentina's culture, customs and cuisine slices into the country's traditional barbecue â€“ which is both meal and ritual."/>
  </r>
  <r>
    <n v="80173269"/>
    <x v="0"/>
    <x v="396"/>
    <s v="Drew Stone"/>
    <s v="Michael Alago"/>
    <x v="2"/>
    <s v="September 1, 2017"/>
    <x v="3"/>
    <x v="1"/>
    <s v="78 min"/>
    <x v="125"/>
    <s v="Take a ride through the life of record exec Michael Alago, a gay Puerto Rican New Yorker who signed a slew of musical acts, including Metallica."/>
  </r>
  <r>
    <n v="80106140"/>
    <x v="0"/>
    <x v="397"/>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n v="80106137"/>
    <x v="0"/>
    <x v="398"/>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n v="80118873"/>
    <x v="1"/>
    <x v="399"/>
    <m/>
    <s v="Mark Bazeley"/>
    <x v="1"/>
    <s v="September 1, 2016"/>
    <x v="5"/>
    <x v="4"/>
    <s v="1 Season"/>
    <x v="126"/>
    <s v="Skeptics and others discuss widely held conspiracy theories involving aliens, government cover-ups, secret assassinations and other intrigues."/>
  </r>
  <r>
    <n v="70229514"/>
    <x v="1"/>
    <x v="400"/>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x v="0"/>
    <x v="401"/>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n v="70303288"/>
    <x v="1"/>
    <x v="402"/>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n v="80118841"/>
    <x v="0"/>
    <x v="403"/>
    <s v="Luke Jurevicius"/>
    <s v="Luke Jurevicius"/>
    <x v="1"/>
    <s v="September 1, 2016"/>
    <x v="19"/>
    <x v="3"/>
    <s v="29 min"/>
    <x v="0"/>
    <s v="Quirky little Figaro has a whole alphabet's worth of phobias. These wordless animated shorts follow his many fears from A to Z."/>
  </r>
  <r>
    <n v="80102579"/>
    <x v="0"/>
    <x v="404"/>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n v="80111273"/>
    <x v="1"/>
    <x v="405"/>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n v="80097438"/>
    <x v="0"/>
    <x v="406"/>
    <s v="Will Allen"/>
    <m/>
    <x v="2"/>
    <s v="September 1, 2016"/>
    <x v="1"/>
    <x v="7"/>
    <s v="103 min"/>
    <x v="13"/>
    <s v="An ex-member charts his path from idealism to disenchantment in a California cult when alarming revelations about the group's leader come to light."/>
  </r>
  <r>
    <n v="80111710"/>
    <x v="1"/>
    <x v="407"/>
    <m/>
    <s v="Chris Wang, Tammy Chen, Fan Kuang-yao, Chen Bor Jeng, Lin Mei-hsiu, Ma Nien-hsien"/>
    <x v="30"/>
    <s v="September 1, 2016"/>
    <x v="8"/>
    <x v="4"/>
    <s v="1 Season"/>
    <x v="17"/>
    <s v="When laidback Ren, who is about to divorce his money-crazy wife, finds a time-traveling computer, he decides to use it to reboot his marriage."/>
  </r>
  <r>
    <n v="80114419"/>
    <x v="0"/>
    <x v="408"/>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n v="80118888"/>
    <x v="0"/>
    <x v="409"/>
    <m/>
    <m/>
    <x v="1"/>
    <s v="September 1, 2016"/>
    <x v="1"/>
    <x v="4"/>
    <s v="52 min"/>
    <x v="13"/>
    <s v="Undercover cameras expose public floggings, executions and other brutality in Saudi Arabia, and introduce those risking their own lives for change."/>
  </r>
  <r>
    <n v="80128337"/>
    <x v="1"/>
    <x v="410"/>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n v="70303289"/>
    <x v="1"/>
    <x v="411"/>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n v="80111614"/>
    <x v="1"/>
    <x v="412"/>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n v="80111275"/>
    <x v="1"/>
    <x v="413"/>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n v="80103426"/>
    <x v="0"/>
    <x v="414"/>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n v="80118889"/>
    <x v="1"/>
    <x v="415"/>
    <m/>
    <s v="Suzannah Lipscomb"/>
    <x v="1"/>
    <s v="September 1, 2016"/>
    <x v="5"/>
    <x v="4"/>
    <s v="1 Season"/>
    <x v="80"/>
    <s v="Historian Suzannah Lipscomb investigates the witch hunts that plagued Britain in the 17th century, examining common myths about their origin."/>
  </r>
  <r>
    <n v="70278877"/>
    <x v="0"/>
    <x v="416"/>
    <s v="Jay Chapman"/>
    <s v="Iliza Shlesinger"/>
    <x v="2"/>
    <s v="September 1, 2013"/>
    <x v="2"/>
    <x v="7"/>
    <s v="75 min"/>
    <x v="1"/>
    <s v="&quot;Last Comic Standing&quot; winner Iliza Shlesinger unleashes her acerbic, stream-of-conscious comedy on an unsuspecting audience in her hometown of Dallas."/>
  </r>
  <r>
    <n v="80244311"/>
    <x v="0"/>
    <x v="417"/>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n v="81183570"/>
    <x v="0"/>
    <x v="418"/>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n v="80216665"/>
    <x v="1"/>
    <x v="419"/>
    <m/>
    <s v="Cardi B, Chance The Rapper, T.I."/>
    <x v="2"/>
    <s v="October 9, 2019"/>
    <x v="0"/>
    <x v="1"/>
    <s v="1 Season"/>
    <x v="86"/>
    <s v="In this music competition show, judges Tip â€œT.I.â€ Harris, Cardi B and Chance the Rapper hit the streets to find the next rap superstar."/>
  </r>
  <r>
    <n v="81016328"/>
    <x v="0"/>
    <x v="420"/>
    <s v="Ifa Isfansyah"/>
    <s v="Emir Mahira, Maudy Koesnaedi, Ikranagara, Aldo Tansani, Marsha Aruan, Ari Sihasale"/>
    <x v="29"/>
    <s v="October 9, 2018"/>
    <x v="6"/>
    <x v="0"/>
    <s v="96 min"/>
    <x v="128"/>
    <s v="A determined boy will do anything to become a great soccer player, despite the wishes of his grandfather."/>
  </r>
  <r>
    <n v="80239503"/>
    <x v="0"/>
    <x v="421"/>
    <s v="Stan Lathan"/>
    <s v="Mo Amer"/>
    <x v="2"/>
    <s v="October 9, 2018"/>
    <x v="9"/>
    <x v="1"/>
    <s v="57 min"/>
    <x v="1"/>
    <s v="Arab-American comedian Mo Amer recounts his life as a refugee comic, from traveling with the name Mohammed to his long path to citizenship."/>
  </r>
  <r>
    <n v="81016321"/>
    <x v="0"/>
    <x v="422"/>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n v="80031666"/>
    <x v="0"/>
    <x v="423"/>
    <s v="Evgeny Afineevsky"/>
    <m/>
    <x v="83"/>
    <s v="October 9, 2015"/>
    <x v="5"/>
    <x v="7"/>
    <s v="99 min"/>
    <x v="46"/>
    <s v="Over 93 days in Ukraine, what started as peaceful student demonstrations became a violent revolution and full-fledged civil rights movement."/>
  </r>
  <r>
    <n v="80995737"/>
    <x v="0"/>
    <x v="424"/>
    <s v="Ryan Polito"/>
    <s v="Deon Cole"/>
    <x v="2"/>
    <s v="October 8, 2019"/>
    <x v="0"/>
    <x v="1"/>
    <s v="70 min"/>
    <x v="1"/>
    <s v="Embracing his belief that comedy is the last raw form of expression, Deon Cole explains the right time to thank Jesus and the wrong time to say &quot;welp.&quot;"/>
  </r>
  <r>
    <n v="81021976"/>
    <x v="0"/>
    <x v="425"/>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n v="81020161"/>
    <x v="0"/>
    <x v="426"/>
    <s v="Kabir Bhatia"/>
    <s v="Puteri Aishah, Remy Ishak, Alvin Wong"/>
    <x v="84"/>
    <s v="October 8, 2018"/>
    <x v="9"/>
    <x v="4"/>
    <s v="119 min"/>
    <x v="8"/>
    <s v="Thom tells her grandson about his grandfather, a sailor who left 61 years ago to seek his fortune, and asks him to find out what happened to her spouse."/>
  </r>
  <r>
    <n v="80025390"/>
    <x v="0"/>
    <x v="427"/>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n v="80196216"/>
    <x v="0"/>
    <x v="428"/>
    <s v="Andrew Sandler"/>
    <s v="Chris Brown"/>
    <x v="2"/>
    <s v="October 7, 2017"/>
    <x v="3"/>
    <x v="1"/>
    <s v="80 min"/>
    <x v="64"/>
    <s v="Featuring interviews, concert footage and behind-the-scenes access, this documentary delivers fans an all-access look at the life of Chris Brown."/>
  </r>
  <r>
    <n v="80091741"/>
    <x v="0"/>
    <x v="429"/>
    <s v="Ava DuVernay"/>
    <m/>
    <x v="2"/>
    <s v="October 7, 2016"/>
    <x v="1"/>
    <x v="1"/>
    <s v="101 min"/>
    <x v="13"/>
    <s v="In this thought-provoking documentary, scholars, activists and politicians analyze the criminalization of African Americans and the U.S. prison boom."/>
  </r>
  <r>
    <n v="80115464"/>
    <x v="0"/>
    <x v="430"/>
    <s v="Dave Higby"/>
    <s v="Russell Peters"/>
    <x v="2"/>
    <s v="October 7, 2016"/>
    <x v="1"/>
    <x v="1"/>
    <s v="73 min"/>
    <x v="1"/>
    <s v="The comic comes home to Toronto to sound off on cultural quirks, kids' furniture and bathroom visits, reveling in all things ridiculously human."/>
  </r>
  <r>
    <n v="80113144"/>
    <x v="1"/>
    <x v="431"/>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n v="80041653"/>
    <x v="0"/>
    <x v="432"/>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n v="81016338"/>
    <x v="0"/>
    <x v="433"/>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n v="81002592"/>
    <x v="0"/>
    <x v="434"/>
    <s v="Dustin Nguyen"/>
    <s v="Chi Tai, Lan Ngoc, Dustin Nguyen, Thu Trang"/>
    <x v="38"/>
    <s v="October 6, 2018"/>
    <x v="5"/>
    <x v="4"/>
    <s v="92 min"/>
    <x v="30"/>
    <s v="A lottery ticket salesperson faces an ethical dilemma after setting aside a soon-to-be winning ticket for a customer to pick up and pay for later."/>
  </r>
  <r>
    <n v="81017724"/>
    <x v="0"/>
    <x v="435"/>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n v="80174918"/>
    <x v="1"/>
    <x v="436"/>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n v="80170301"/>
    <x v="0"/>
    <x v="437"/>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n v="80189623"/>
    <x v="0"/>
    <x v="438"/>
    <s v="David France"/>
    <m/>
    <x v="2"/>
    <s v="October 6, 2017"/>
    <x v="3"/>
    <x v="1"/>
    <s v="106 min"/>
    <x v="129"/>
    <s v="As she fights the tide of violence against trans women, activist Victoria Cruz probes the suspicious 1992 death of her friend Marsha P. Johnson."/>
  </r>
  <r>
    <n v="80215730"/>
    <x v="1"/>
    <x v="439"/>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n v="81161487"/>
    <x v="1"/>
    <x v="440"/>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n v="81177367"/>
    <x v="0"/>
    <x v="441"/>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n v="81016323"/>
    <x v="0"/>
    <x v="442"/>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n v="80198511"/>
    <x v="1"/>
    <x v="443"/>
    <m/>
    <s v="Justin &quot;Alyssa Edwards&quot; Johnson"/>
    <x v="7"/>
    <s v="October 5, 2018"/>
    <x v="9"/>
    <x v="4"/>
    <s v="1 Season"/>
    <x v="86"/>
    <s v="Snatching trophies. Getting gorgeous. Turning it up. Alyssa Edwards rules the dance studio by day â€“ and the drag world by night."/>
  </r>
  <r>
    <n v="81016318"/>
    <x v="0"/>
    <x v="444"/>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n v="80240840"/>
    <x v="1"/>
    <x v="445"/>
    <m/>
    <s v="Jim O'Brien"/>
    <x v="88"/>
    <s v="October 5, 2018"/>
    <x v="9"/>
    <x v="4"/>
    <s v="1 Season"/>
    <x v="18"/>
    <s v="Interviews with scholars and dramatic reenactments bring to life the origins and history-making achievements of the world's greatest ancient empires."/>
  </r>
  <r>
    <n v="80191369"/>
    <x v="1"/>
    <x v="446"/>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n v="80242081"/>
    <x v="0"/>
    <x v="447"/>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x v="0"/>
    <x v="448"/>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n v="80999063"/>
    <x v="0"/>
    <x v="449"/>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n v="80220650"/>
    <x v="1"/>
    <x v="450"/>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n v="80164032"/>
    <x v="0"/>
    <x v="451"/>
    <m/>
    <s v="Tanya Streeter"/>
    <x v="89"/>
    <s v="October 4, 2019"/>
    <x v="1"/>
    <x v="0"/>
    <s v="100 min"/>
    <x v="13"/>
    <s v="When he discovers the world's oceans brimming with plastic waste, a documentary filmmaker investigates the pollution's environmental impacts."/>
  </r>
  <r>
    <n v="81158574"/>
    <x v="0"/>
    <x v="452"/>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n v="80237905"/>
    <x v="0"/>
    <x v="453"/>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n v="81132440"/>
    <x v="0"/>
    <x v="454"/>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n v="80117803"/>
    <x v="1"/>
    <x v="455"/>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n v="81021243"/>
    <x v="0"/>
    <x v="456"/>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n v="81004460"/>
    <x v="0"/>
    <x v="457"/>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n v="81016330"/>
    <x v="0"/>
    <x v="458"/>
    <s v="Riri Riza"/>
    <s v="Vikri Septiawan, Rendy Ahmad, Azwir Fitrianto, Maudy Ayunda"/>
    <x v="29"/>
    <s v="October 4, 2018"/>
    <x v="6"/>
    <x v="0"/>
    <s v="121 min"/>
    <x v="40"/>
    <s v="A trio of friends struggles to make it through adolescence, all while hoping that bigger and better things await them."/>
  </r>
  <r>
    <n v="70105130"/>
    <x v="0"/>
    <x v="459"/>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n v="81010662"/>
    <x v="1"/>
    <x v="460"/>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n v="80141858"/>
    <x v="0"/>
    <x v="461"/>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n v="81084225"/>
    <x v="0"/>
    <x v="462"/>
    <s v="Juani Libonatti"/>
    <s v="Grego Rossello"/>
    <x v="80"/>
    <s v="October 31, 2019"/>
    <x v="0"/>
    <x v="1"/>
    <s v="65 min"/>
    <x v="1"/>
    <s v="Argentine comedian Grego Rossello takes the stage in Buenos Aires to share his takes on modern stardom, airline dining, brotherly love and more."/>
  </r>
  <r>
    <n v="80203920"/>
    <x v="1"/>
    <x v="463"/>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n v="80242051"/>
    <x v="1"/>
    <x v="464"/>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n v="80199806"/>
    <x v="0"/>
    <x v="465"/>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n v="80084834"/>
    <x v="0"/>
    <x v="466"/>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n v="80208273"/>
    <x v="0"/>
    <x v="467"/>
    <s v="Judah Friedlander"/>
    <s v="Judah Friedlander"/>
    <x v="2"/>
    <s v="October 31, 2017"/>
    <x v="3"/>
    <x v="1"/>
    <s v="84 min"/>
    <x v="1"/>
    <s v="Deadpan comic and self-proclaimed world champion Judah Friedlander performs over several nights in New York, explaining why America is No. 1."/>
  </r>
  <r>
    <n v="80145699"/>
    <x v="0"/>
    <x v="468"/>
    <s v="Errol Morris"/>
    <s v="Elsa Dorfman"/>
    <x v="2"/>
    <s v="October 31, 2017"/>
    <x v="1"/>
    <x v="1"/>
    <s v="76 min"/>
    <x v="13"/>
    <s v="Filmmaker Errol Morris probes the life, work and studio of his pal Elsa Dorfman, a Polaroid photographer who's shot luminaries and regular folk alike."/>
  </r>
  <r>
    <n v="80204927"/>
    <x v="1"/>
    <x v="469"/>
    <m/>
    <s v="Adriano Zumbo, Rachel Khoo"/>
    <x v="70"/>
    <s v="October 31, 2017"/>
    <x v="1"/>
    <x v="4"/>
    <s v="1 Season"/>
    <x v="104"/>
    <s v="Dessert wizard Adriano Zumbo looks for the next â€œWilly Wonkaâ€ in this tense competition that finds skilled amateurs competing for a $100,000 prize."/>
  </r>
  <r>
    <n v="70266684"/>
    <x v="0"/>
    <x v="470"/>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n v="81166978"/>
    <x v="1"/>
    <x v="471"/>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n v="81177371"/>
    <x v="0"/>
    <x v="472"/>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n v="81167029"/>
    <x v="1"/>
    <x v="473"/>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n v="81142594"/>
    <x v="1"/>
    <x v="474"/>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n v="70067230"/>
    <x v="0"/>
    <x v="475"/>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n v="80207446"/>
    <x v="0"/>
    <x v="476"/>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n v="80207447"/>
    <x v="0"/>
    <x v="477"/>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n v="80987753"/>
    <x v="1"/>
    <x v="478"/>
    <m/>
    <s v="Big Jay Oakerson, Brad Williams, Yamaneika Saunders, Liza  Treyger, Joey Diaz, Christina Pazsitzky"/>
    <x v="7"/>
    <s v="October 30, 2018"/>
    <x v="9"/>
    <x v="1"/>
    <s v="1 Season"/>
    <x v="93"/>
    <s v="Six stand-ups explore the coarse and salacious side of comedy in this series of half-hour specials. For mature audiences."/>
  </r>
  <r>
    <n v="81016324"/>
    <x v="0"/>
    <x v="479"/>
    <s v="Riri Riza"/>
    <s v="Prisia Nasution, Nyungsang Bungo, Rukman Rosadi, Nadhira Suryadi, Ines Somellera"/>
    <x v="29"/>
    <s v="October 30, 2018"/>
    <x v="2"/>
    <x v="0"/>
    <s v="90 min"/>
    <x v="40"/>
    <s v="An idealistic young woman travels to the jungles of Indonesia to teach literacy â€“ and much more â€“ to local children."/>
  </r>
  <r>
    <n v="80192097"/>
    <x v="0"/>
    <x v="480"/>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n v="70185045"/>
    <x v="0"/>
    <x v="481"/>
    <s v="Lee Fulkerson"/>
    <m/>
    <x v="2"/>
    <s v="October 3, 2019"/>
    <x v="10"/>
    <x v="10"/>
    <s v="96 min"/>
    <x v="13"/>
    <s v="According to the research of two food scientists, the popularity of processed foods has led to epidemic rates of obesity, diabetes and other diseases."/>
  </r>
  <r>
    <n v="80217066"/>
    <x v="1"/>
    <x v="482"/>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n v="70002129"/>
    <x v="0"/>
    <x v="483"/>
    <s v="Joe Camp"/>
    <s v="Ron Moody, Patsy Garrett, Cynthia Smith"/>
    <x v="2"/>
    <s v="October 3, 2018"/>
    <x v="32"/>
    <x v="9"/>
    <s v="25 min"/>
    <x v="9"/>
    <s v="While on a press tour, Benji goes behind the scenes of Santa's workshop. But Santa has a devastating secret, so it's up to Benji to save Christmas."/>
  </r>
  <r>
    <n v="80191963"/>
    <x v="0"/>
    <x v="484"/>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n v="80218099"/>
    <x v="0"/>
    <x v="485"/>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n v="80199767"/>
    <x v="0"/>
    <x v="486"/>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n v="80191665"/>
    <x v="0"/>
    <x v="487"/>
    <s v="Brandon Jones"/>
    <s v="Rodney Carrington"/>
    <x v="2"/>
    <s v="October 3, 2017"/>
    <x v="3"/>
    <x v="1"/>
    <s v="66 min"/>
    <x v="1"/>
    <s v="Raunchy country comic and musician Rodney Carrington jokes and sings about life in his 40s, poking fun at sex, relationships and gaining weight."/>
  </r>
  <r>
    <n v="80161921"/>
    <x v="0"/>
    <x v="488"/>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n v="81148672"/>
    <x v="0"/>
    <x v="489"/>
    <s v="Brian Volk-Weiss"/>
    <s v="Arsenio Hall"/>
    <x v="2"/>
    <s v="October 29, 2019"/>
    <x v="0"/>
    <x v="1"/>
    <s v="63 min"/>
    <x v="1"/>
    <s v="In his first stand-up special, Arsenio Hall discusses getting older, the changing times and culture, social issues and even bothersome baby toes."/>
  </r>
  <r>
    <n v="81169914"/>
    <x v="1"/>
    <x v="490"/>
    <m/>
    <s v="Reese Witherspoon"/>
    <x v="2"/>
    <s v="October 29, 2019"/>
    <x v="9"/>
    <x v="4"/>
    <s v="1 Season"/>
    <x v="18"/>
    <s v="In a talk show straight from the heart, actor and producer Reese Witherspoon visits with groundbreaking women to discuss their inspiring journeys."/>
  </r>
  <r>
    <n v="81211714"/>
    <x v="0"/>
    <x v="491"/>
    <m/>
    <m/>
    <x v="2"/>
    <s v="October 29, 2019"/>
    <x v="0"/>
    <x v="4"/>
    <s v="14 min"/>
    <x v="46"/>
    <s v="Aaron Paul, Vince Gilligan and other cast members, producers and crew share stories and footage from the making of &quot;El Camino.&quot;"/>
  </r>
  <r>
    <n v="80224362"/>
    <x v="0"/>
    <x v="492"/>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n v="80092857"/>
    <x v="0"/>
    <x v="493"/>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n v="80244679"/>
    <x v="0"/>
    <x v="494"/>
    <s v="Everardo GonzÃ¡lez"/>
    <m/>
    <x v="95"/>
    <s v="October 28, 2019"/>
    <x v="0"/>
    <x v="0"/>
    <s v="28 min"/>
    <x v="46"/>
    <s v="This documentary captures the joy and heartbreak of families separated by the U.S.-Mexico border sharing a short but bittersweet reunion in 2018."/>
  </r>
  <r>
    <n v="81110394"/>
    <x v="0"/>
    <x v="495"/>
    <s v="Matt Kay"/>
    <s v="Hiyori Kon"/>
    <x v="1"/>
    <s v="October 28, 2019"/>
    <x v="9"/>
    <x v="9"/>
    <s v="20 min"/>
    <x v="112"/>
    <s v="In an ancient sport traditionally reserved for men, 20-year-old female sumo prodigy Hiyori attempts to revolutionize Japanâ€™s national pastime."/>
  </r>
  <r>
    <n v="80067754"/>
    <x v="0"/>
    <x v="496"/>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n v="80189954"/>
    <x v="0"/>
    <x v="497"/>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n v="80094648"/>
    <x v="0"/>
    <x v="498"/>
    <s v="Osgood Perkins"/>
    <s v="Ruth Wilson, Bob Balaban, Lucy Boynton, Paula Prentiss"/>
    <x v="48"/>
    <s v="October 28, 2016"/>
    <x v="1"/>
    <x v="4"/>
    <s v="89 min"/>
    <x v="118"/>
    <s v="A nervous nurse who scares easily finds herself caring for an ailing horror novelist while living in a house with hidden secrets."/>
  </r>
  <r>
    <n v="80066073"/>
    <x v="0"/>
    <x v="499"/>
    <s v="Werner Herzog"/>
    <s v="Werner Herzog"/>
    <x v="97"/>
    <s v="October 28, 2016"/>
    <x v="1"/>
    <x v="0"/>
    <s v="107 min"/>
    <x v="13"/>
    <s v="With stunning views of eruptions and lava flows, Werner Herzog captures the raw power of volcanoes and their ties to indigenous spiritual practices."/>
  </r>
  <r>
    <n v="80123740"/>
    <x v="0"/>
    <x v="500"/>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n v="80123741"/>
    <x v="0"/>
    <x v="501"/>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n v="80094260"/>
    <x v="1"/>
    <x v="502"/>
    <m/>
    <s v="Mike Smith, John Paul Tremblay, Robb Wells"/>
    <x v="20"/>
    <s v="October 28, 2016"/>
    <x v="1"/>
    <x v="1"/>
    <s v="1 Season"/>
    <x v="135"/>
    <s v="The Trailer Park Boys are thrilled to get a free trip to Europe, until they arrive and learn about their corporate sponsor's unusual requirements."/>
  </r>
  <r>
    <n v="80123742"/>
    <x v="0"/>
    <x v="503"/>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n v="81197399"/>
    <x v="1"/>
    <x v="504"/>
    <m/>
    <s v="Zhao Yiqin, Li Jiaqi, Li Geyang, Xu Mengyuan, Wu Shuangyi, Dong Yanlei, Vincent Wei"/>
    <x v="7"/>
    <s v="October 27, 2019"/>
    <x v="0"/>
    <x v="0"/>
    <s v="1 Season"/>
    <x v="136"/>
    <s v="Six hopeful friends journey into adulthood to create the moments that pull them together, draw them apart and make them fall in love."/>
  </r>
  <r>
    <n v="81000863"/>
    <x v="0"/>
    <x v="505"/>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n v="70082255"/>
    <x v="0"/>
    <x v="506"/>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n v="80197912"/>
    <x v="1"/>
    <x v="507"/>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n v="80117454"/>
    <x v="0"/>
    <x v="508"/>
    <s v="Griffin Dunne"/>
    <s v="Joan Didion"/>
    <x v="2"/>
    <s v="October 27, 2017"/>
    <x v="3"/>
    <x v="4"/>
    <s v="98 min"/>
    <x v="13"/>
    <s v="Literary icon Joan Didion reflects on her remarkable career and personal struggles in this intimate documentary directed by her nephew, Griffin Dunne."/>
  </r>
  <r>
    <n v="80095197"/>
    <x v="0"/>
    <x v="509"/>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n v="80045783"/>
    <x v="0"/>
    <x v="510"/>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n v="81185502"/>
    <x v="1"/>
    <x v="511"/>
    <m/>
    <s v="Lai Kuan-lin, Zhao Jinmai, Wang Runze, Chai Wei, Wang Bowen"/>
    <x v="30"/>
    <s v="October 26, 2019"/>
    <x v="0"/>
    <x v="9"/>
    <s v="1 Season"/>
    <x v="136"/>
    <s v="A shy college student with a knack for drawing develops a crush on a musically gifted classmate and embarks on a journey of self-discovery."/>
  </r>
  <r>
    <n v="81123469"/>
    <x v="0"/>
    <x v="512"/>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n v="80211622"/>
    <x v="0"/>
    <x v="513"/>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n v="80990221"/>
    <x v="0"/>
    <x v="514"/>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n v="80202352"/>
    <x v="0"/>
    <x v="515"/>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n v="80235268"/>
    <x v="0"/>
    <x v="516"/>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n v="80992500"/>
    <x v="0"/>
    <x v="517"/>
    <m/>
    <m/>
    <x v="101"/>
    <s v="October 26, 2018"/>
    <x v="9"/>
    <x v="4"/>
    <s v="87 min"/>
    <x v="27"/>
    <s v="A man whose wife is repeatedly cheating on him turns to his friends for support in this wacky comedy."/>
  </r>
  <r>
    <n v="80241061"/>
    <x v="0"/>
    <x v="518"/>
    <s v="Sandi Tan"/>
    <m/>
    <x v="22"/>
    <s v="October 26, 2018"/>
    <x v="9"/>
    <x v="4"/>
    <s v="97 min"/>
    <x v="13"/>
    <s v="In 1992, Sandi Tan and her friends shot a quirky film on the streets of Singapore. Then the footage disappeared, sending her on a hunt for answers."/>
  </r>
  <r>
    <n v="80185048"/>
    <x v="1"/>
    <x v="519"/>
    <m/>
    <m/>
    <x v="102"/>
    <s v="October 26, 2018"/>
    <x v="9"/>
    <x v="1"/>
    <s v="1 Season"/>
    <x v="139"/>
    <s v="Law enforcement officials look back on attempted terrorist attacks that were thwarted in the nick of time."/>
  </r>
  <r>
    <n v="81025088"/>
    <x v="0"/>
    <x v="520"/>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n v="80173479"/>
    <x v="0"/>
    <x v="521"/>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n v="81136744"/>
    <x v="0"/>
    <x v="522"/>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n v="80221210"/>
    <x v="1"/>
    <x v="523"/>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n v="81132444"/>
    <x v="0"/>
    <x v="524"/>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n v="80182014"/>
    <x v="0"/>
    <x v="525"/>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n v="81010786"/>
    <x v="1"/>
    <x v="526"/>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n v="81078456"/>
    <x v="0"/>
    <x v="527"/>
    <s v="Billy Lyons"/>
    <m/>
    <x v="103"/>
    <s v="October 25, 2019"/>
    <x v="0"/>
    <x v="1"/>
    <s v="127 min"/>
    <x v="13"/>
    <s v="The extraordinary life of beloved acting teacher and theatre producer Wynn Handman is recalled in this portrait of a provocative, innovative artist."/>
  </r>
  <r>
    <n v="81105406"/>
    <x v="1"/>
    <x v="528"/>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n v="81121023"/>
    <x v="0"/>
    <x v="529"/>
    <s v="Michael Steed"/>
    <s v="Shah Rukh Khan, David Letterman"/>
    <x v="7"/>
    <s v="October 25, 2019"/>
    <x v="0"/>
    <x v="0"/>
    <s v="61 min"/>
    <x v="141"/>
    <s v="&quot;King of Bollywood&quot; Shah Rukh Khan opens up about his rise to fame, his family and his billions of fans as he and Dave meet up in Mumbai and New York."/>
  </r>
  <r>
    <n v="81061828"/>
    <x v="1"/>
    <x v="530"/>
    <m/>
    <s v="Artus, NoÃ©mie Honiat"/>
    <x v="17"/>
    <s v="October 25, 2019"/>
    <x v="0"/>
    <x v="4"/>
    <s v="1 Season"/>
    <x v="104"/>
    <s v="On this fun and funny competition show, home bakers talented in catastrophe struggle to re-create dessert masterpieces and win a 5,000 euro prize."/>
  </r>
  <r>
    <n v="81062582"/>
    <x v="1"/>
    <x v="531"/>
    <m/>
    <s v="La Terremoto de AlcorcÃ³n, Christian EscribÃ "/>
    <x v="3"/>
    <s v="October 25, 2019"/>
    <x v="0"/>
    <x v="0"/>
    <s v="1 Season"/>
    <x v="52"/>
    <s v="On this competition show, novice bakers try to avoid a fiasco while duplicating stunning sweets. At stake are a trophy and 5,000 euros."/>
  </r>
  <r>
    <n v="81017316"/>
    <x v="1"/>
    <x v="532"/>
    <m/>
    <s v="Gaten Matarazzo"/>
    <x v="2"/>
    <s v="October 25, 2019"/>
    <x v="0"/>
    <x v="1"/>
    <s v="1 Season"/>
    <x v="142"/>
    <s v="Monstrous frights meet hilarious reveals on this hidden-camera prank show as real people become the stars of their own full-blown horror movie."/>
  </r>
  <r>
    <n v="81018455"/>
    <x v="0"/>
    <x v="533"/>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n v="81110383"/>
    <x v="0"/>
    <x v="534"/>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n v="81200228"/>
    <x v="1"/>
    <x v="535"/>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n v="70218316"/>
    <x v="1"/>
    <x v="536"/>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n v="80995073"/>
    <x v="1"/>
    <x v="537"/>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n v="81018183"/>
    <x v="0"/>
    <x v="538"/>
    <s v="Vlad Yudin"/>
    <s v="Ronnie Coleman"/>
    <x v="2"/>
    <s v="October 25, 2018"/>
    <x v="9"/>
    <x v="4"/>
    <s v="93 min"/>
    <x v="13"/>
    <s v="Today, legendary bodybuilder Ronnie Coleman's body bears the scars of becoming the best in the world. Here, he shares what it took to reach his goals."/>
  </r>
  <r>
    <n v="80219941"/>
    <x v="0"/>
    <x v="539"/>
    <s v="Paul Berczeller, Mark Radice"/>
    <m/>
    <x v="1"/>
    <s v="October 25, 2017"/>
    <x v="3"/>
    <x v="4"/>
    <s v="48 min"/>
    <x v="13"/>
    <s v="Learn about Donald Trump's family history, including his immigrant grandfather's gold-rush enterprises and his dad's development of a property empire."/>
  </r>
  <r>
    <n v="80064515"/>
    <x v="0"/>
    <x v="540"/>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n v="80062011"/>
    <x v="0"/>
    <x v="541"/>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n v="80197462"/>
    <x v="1"/>
    <x v="542"/>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n v="81034741"/>
    <x v="0"/>
    <x v="543"/>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n v="81075461"/>
    <x v="0"/>
    <x v="544"/>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n v="80205231"/>
    <x v="0"/>
    <x v="545"/>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n v="80235864"/>
    <x v="1"/>
    <x v="546"/>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x v="0"/>
    <x v="547"/>
    <s v="Brian Klein"/>
    <s v="Jack Whitehall"/>
    <x v="1"/>
    <s v="October 24, 2017"/>
    <x v="3"/>
    <x v="1"/>
    <s v="68 min"/>
    <x v="1"/>
    <s v="Comedian Jack Whitehall takes the stage to tell stories about drinking, drugs, a Google Maps van and his ongoing rivalry with Robert Pattinson."/>
  </r>
  <r>
    <n v="80135414"/>
    <x v="1"/>
    <x v="548"/>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n v="70299286"/>
    <x v="0"/>
    <x v="549"/>
    <s v="Katy Chevigny, Ross Kauffman"/>
    <m/>
    <x v="2"/>
    <s v="October 24, 2014"/>
    <x v="4"/>
    <x v="7"/>
    <s v="90 min"/>
    <x v="13"/>
    <s v="The courageous investigators of Human Rights Watch's Emergencies Team risk their lives to document unlawful attacks on civilians by brutal dictators."/>
  </r>
  <r>
    <n v="70258566"/>
    <x v="1"/>
    <x v="550"/>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n v="80017261"/>
    <x v="0"/>
    <x v="551"/>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n v="81038022"/>
    <x v="1"/>
    <x v="552"/>
    <m/>
    <s v="David Chang, Seth Rogen, Chrissy Teigen, Lena Waithe, Kate McKinnon"/>
    <x v="2"/>
    <s v="October 23, 2019"/>
    <x v="0"/>
    <x v="1"/>
    <s v="1 Season"/>
    <x v="18"/>
    <s v="Chef David Chang takes his insatiable curiosity about food, culture and identity on the road, in the convivial company of fun-loving celebrity guests."/>
  </r>
  <r>
    <n v="80186796"/>
    <x v="0"/>
    <x v="553"/>
    <s v="Huw Cordey"/>
    <s v="Stephen Fry"/>
    <x v="2"/>
    <s v="October 23, 2019"/>
    <x v="0"/>
    <x v="0"/>
    <s v="52 min"/>
    <x v="13"/>
    <s v="From ruffling their majestic feathers to nailing im-peck-able courtship routines, birds in paradise flaunt their best moves in hopes of landing a mate."/>
  </r>
  <r>
    <n v="81071891"/>
    <x v="0"/>
    <x v="554"/>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n v="80224536"/>
    <x v="0"/>
    <x v="555"/>
    <s v="Steve Brill"/>
    <s v="Adam Sandler"/>
    <x v="2"/>
    <s v="October 23, 2018"/>
    <x v="9"/>
    <x v="1"/>
    <s v="74 min"/>
    <x v="1"/>
    <s v="From &quot;Heroes&quot; to &quot;Ice Cream Ladies&quot; â€“ Adam Sandler's comedy special hits you with new songs and jokes in an unexpected, groundbreaking way."/>
  </r>
  <r>
    <n v="81017545"/>
    <x v="1"/>
    <x v="556"/>
    <m/>
    <s v="Janine Chun-Ning Chang, Hans Zhang"/>
    <x v="30"/>
    <s v="October 23, 2018"/>
    <x v="9"/>
    <x v="4"/>
    <s v="1 Season"/>
    <x v="42"/>
    <s v="Wen Nuan signs on to work as the executive assistant to ex Zhan Nanxian at his tech firm. Helping him at work just may lead her back into his heart."/>
  </r>
  <r>
    <n v="80994444"/>
    <x v="0"/>
    <x v="557"/>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n v="80017286"/>
    <x v="0"/>
    <x v="558"/>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n v="70295169"/>
    <x v="0"/>
    <x v="559"/>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n v="80039050"/>
    <x v="0"/>
    <x v="560"/>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n v="81027753"/>
    <x v="0"/>
    <x v="561"/>
    <s v="Gillian Robespierre"/>
    <s v="Jenny Slate"/>
    <x v="2"/>
    <s v="October 22, 2019"/>
    <x v="0"/>
    <x v="1"/>
    <s v="67 min"/>
    <x v="146"/>
    <s v="Jenny Slate's first stand-up special is a mix of stage time, funny stories about adulthood and conversations with family in her childhood home."/>
  </r>
  <r>
    <n v="15815343"/>
    <x v="0"/>
    <x v="562"/>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n v="70295176"/>
    <x v="0"/>
    <x v="563"/>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n v="81043190"/>
    <x v="0"/>
    <x v="564"/>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n v="80131240"/>
    <x v="0"/>
    <x v="565"/>
    <s v="Jedd Wider, Todd Wider"/>
    <s v="Lori Singer"/>
    <x v="2"/>
    <s v="October 22, 2018"/>
    <x v="1"/>
    <x v="0"/>
    <s v="103 min"/>
    <x v="13"/>
    <s v="Through diary entries, this documentary follows the life and death of homeless woman Linda Bishop and her struggles with starvation, sanity and God."/>
  </r>
  <r>
    <n v="70170182"/>
    <x v="0"/>
    <x v="566"/>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n v="70082633"/>
    <x v="0"/>
    <x v="567"/>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n v="70049619"/>
    <x v="0"/>
    <x v="568"/>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n v="80211135"/>
    <x v="0"/>
    <x v="569"/>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n v="70109884"/>
    <x v="0"/>
    <x v="570"/>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n v="70176967"/>
    <x v="0"/>
    <x v="571"/>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n v="70198040"/>
    <x v="0"/>
    <x v="572"/>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n v="80038442"/>
    <x v="0"/>
    <x v="573"/>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n v="80091310"/>
    <x v="0"/>
    <x v="574"/>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x v="0"/>
    <x v="575"/>
    <s v="Riri Riza"/>
    <s v="Cut Mini Theo, Ikranagara, Lukman Sardi, Ario Bayu, Tora Sudiro"/>
    <x v="29"/>
    <s v="October 21, 2018"/>
    <x v="19"/>
    <x v="0"/>
    <s v="119 min"/>
    <x v="150"/>
    <s v="Two Indonesian teachers embrace an inspiring crop of gifted young students who've come to study at their crumbling Islamic primary school."/>
  </r>
  <r>
    <n v="80169350"/>
    <x v="1"/>
    <x v="576"/>
    <m/>
    <s v="Aenie Wong, Janelle Chin, Karena Teo, Goh Wee Ping, Sam Chong"/>
    <x v="7"/>
    <s v="October 21, 2017"/>
    <x v="2"/>
    <x v="4"/>
    <s v="1 Season"/>
    <x v="55"/>
    <s v="At the CARE detective agency, investigators see a lot of action but must always keep their cases secret, even when it affects their personal lives."/>
  </r>
  <r>
    <n v="80066079"/>
    <x v="1"/>
    <x v="577"/>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n v="80117443"/>
    <x v="0"/>
    <x v="578"/>
    <s v="Anthony Giordano"/>
    <s v="Joe Rogan"/>
    <x v="2"/>
    <s v="October 21, 2016"/>
    <x v="1"/>
    <x v="1"/>
    <s v="64 min"/>
    <x v="1"/>
    <s v="Unleashing his inquisitive, intense comedic style, Rogan explores everything from raising kids and Santa Claus to pot gummies and talking to dolphins."/>
  </r>
  <r>
    <n v="80010717"/>
    <x v="0"/>
    <x v="579"/>
    <s v="Wyatt Cenac"/>
    <s v="Wyatt Cenac"/>
    <x v="2"/>
    <s v="October 21, 2014"/>
    <x v="4"/>
    <x v="1"/>
    <s v="68 min"/>
    <x v="1"/>
    <s v="Wyatt Cenac heads to Brooklyn to share his observations on the borough that's the backdrop for three sitcoms and a reality show about cheesemongers."/>
  </r>
  <r>
    <n v="81020005"/>
    <x v="0"/>
    <x v="580"/>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n v="81035748"/>
    <x v="0"/>
    <x v="581"/>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n v="80135164"/>
    <x v="0"/>
    <x v="58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n v="70167128"/>
    <x v="0"/>
    <x v="583"/>
    <s v="Jennifer Siebel Newsom"/>
    <m/>
    <x v="2"/>
    <s v="October 20, 2017"/>
    <x v="10"/>
    <x v="7"/>
    <s v="90 min"/>
    <x v="13"/>
    <s v="Explore how the mainstream media's often disparaging portrayals of women contribute to the under-representation of females in positions of leadership."/>
  </r>
  <r>
    <n v="80118101"/>
    <x v="0"/>
    <x v="584"/>
    <s v="Heidi Ewing, Rachel Grady"/>
    <m/>
    <x v="2"/>
    <s v="October 20, 2017"/>
    <x v="3"/>
    <x v="4"/>
    <s v="95 min"/>
    <x v="13"/>
    <s v="In the wake of trauma and abuse, three Hasidic Jews face ostracism, anxiety and danger as they attempt to leave their ultra-Orthodox community."/>
  </r>
  <r>
    <n v="80184569"/>
    <x v="1"/>
    <x v="585"/>
    <m/>
    <s v="Kate del Castillo"/>
    <x v="2"/>
    <s v="October 20, 2017"/>
    <x v="3"/>
    <x v="1"/>
    <s v="1 Season"/>
    <x v="139"/>
    <s v="Mexican superstar actress Kate del Castillo reveals the untold story of her encounter with El Chapo GuzmÃ¡n, the worldâ€™s most-wanted drug lord."/>
  </r>
  <r>
    <n v="80113669"/>
    <x v="0"/>
    <x v="586"/>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n v="80222133"/>
    <x v="1"/>
    <x v="587"/>
    <m/>
    <s v="Timothy Balme"/>
    <x v="7"/>
    <s v="October 2, 2019"/>
    <x v="1"/>
    <x v="0"/>
    <s v="1 Season"/>
    <x v="86"/>
    <s v="This reality TV series follows the men and women of New Zealand's border patrol in their quest to keep their country safe and secure."/>
  </r>
  <r>
    <n v="81029301"/>
    <x v="1"/>
    <x v="588"/>
    <m/>
    <s v="Charlie Brooks, Sue Johnston"/>
    <x v="1"/>
    <s v="October 2, 2019"/>
    <x v="2"/>
    <x v="1"/>
    <s v="1 Season"/>
    <x v="41"/>
    <s v="From lifting saggy skin to repairing shoddy breast enhancements, plastic surgeons tackle extreme fixer-uppers."/>
  </r>
  <r>
    <n v="81025218"/>
    <x v="1"/>
    <x v="589"/>
    <m/>
    <s v="Samantha Armstrong"/>
    <x v="7"/>
    <s v="October 2, 2019"/>
    <x v="5"/>
    <x v="4"/>
    <s v="1 Season"/>
    <x v="104"/>
    <s v="In this reality series, everyday individuals adopt healthier lifestyles and transform their bodies to reclaim their confidence â€“ with dramatic results."/>
  </r>
  <r>
    <n v="81025251"/>
    <x v="1"/>
    <x v="590"/>
    <m/>
    <s v="Chris Bourke"/>
    <x v="70"/>
    <s v="October 2, 2019"/>
    <x v="3"/>
    <x v="1"/>
    <s v="1 Season"/>
    <x v="139"/>
    <s v="In a bustling local court in Sydney, 12 magistrates preside over different levels of criminal offenses and deliver life-changing verdicts."/>
  </r>
  <r>
    <n v="80224490"/>
    <x v="1"/>
    <x v="591"/>
    <m/>
    <m/>
    <x v="7"/>
    <s v="October 2, 2019"/>
    <x v="3"/>
    <x v="1"/>
    <s v="1 Season"/>
    <x v="153"/>
    <s v="In this reality series, brides-to-be stop at nothing to have their dream weddings despite meager funds, fallouts with friends or even absent grooms."/>
  </r>
  <r>
    <n v="81025309"/>
    <x v="1"/>
    <x v="592"/>
    <m/>
    <s v="Brit Eaton, Scott Glaves"/>
    <x v="2"/>
    <s v="October 2, 2019"/>
    <x v="7"/>
    <x v="4"/>
    <s v="1 Season"/>
    <x v="86"/>
    <s v="Two history buffs with an eye for valuables traverse through forgotten mines and abandoned landmarks in the wild, wild West to score collectibles."/>
  </r>
  <r>
    <n v="81025263"/>
    <x v="1"/>
    <x v="593"/>
    <m/>
    <s v="Jill Halfpenny"/>
    <x v="1"/>
    <s v="October 2, 2019"/>
    <x v="1"/>
    <x v="4"/>
    <s v="1 Season"/>
    <x v="41"/>
    <s v="Dream homes turn into property nightmares when mold, maggots, natural disasters and other inconveniences move in."/>
  </r>
  <r>
    <n v="81025361"/>
    <x v="1"/>
    <x v="594"/>
    <m/>
    <s v="Jo Brand"/>
    <x v="1"/>
    <s v="October 2, 2019"/>
    <x v="3"/>
    <x v="4"/>
    <s v="1 Season"/>
    <x v="87"/>
    <s v="Cat-crazy host Jo Brand follows vets and animal welfare officers who take on daring rescues to save furry felines subjected to different cat-astrophes."/>
  </r>
  <r>
    <n v="81025317"/>
    <x v="1"/>
    <x v="595"/>
    <m/>
    <m/>
    <x v="20"/>
    <s v="October 2, 2019"/>
    <x v="4"/>
    <x v="0"/>
    <s v="1 Season"/>
    <x v="86"/>
    <s v="A crew of oil riggers work an off-season job and swap the blistering cold of their native Canada for sunny, Southern comfort in the Big Easy."/>
  </r>
  <r>
    <n v="80209609"/>
    <x v="1"/>
    <x v="596"/>
    <m/>
    <m/>
    <x v="2"/>
    <s v="October 2, 2019"/>
    <x v="0"/>
    <x v="1"/>
    <s v="1 Season"/>
    <x v="18"/>
    <s v="Eight undocumented families' fates roller-coast as the United States' immigration policies are transformed."/>
  </r>
  <r>
    <n v="81094801"/>
    <x v="0"/>
    <x v="597"/>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n v="81191195"/>
    <x v="0"/>
    <x v="598"/>
    <s v="Anand Kamalakar"/>
    <m/>
    <x v="2"/>
    <s v="October 2, 2019"/>
    <x v="9"/>
    <x v="0"/>
    <s v="76 min"/>
    <x v="13"/>
    <s v="Shunned by his country due to religion, Abdus Salam strives for an achievement that would define modern physics and redefine his place back home."/>
  </r>
  <r>
    <n v="80218973"/>
    <x v="0"/>
    <x v="599"/>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n v="80235999"/>
    <x v="0"/>
    <x v="600"/>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n v="80215419"/>
    <x v="0"/>
    <x v="601"/>
    <s v="Anthony Giordano"/>
    <s v="Joe Rogan"/>
    <x v="7"/>
    <s v="October 2, 2018"/>
    <x v="9"/>
    <x v="1"/>
    <s v="64 min"/>
    <x v="1"/>
    <s v="Outspoken as ever, comedian Joe Rogan takes on current culture, pro wrestling, pot laws, cats, vegans and more in a stand-up special shot in Boston."/>
  </r>
  <r>
    <n v="80236359"/>
    <x v="1"/>
    <x v="602"/>
    <m/>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x v="0"/>
    <x v="603"/>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n v="80017240"/>
    <x v="0"/>
    <x v="604"/>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x v="0"/>
    <x v="605"/>
    <s v="Will Yapp"/>
    <s v="Graham Chapman, Eric Idle, Terry Jones, Michael Palin, Terry Gilliam, John Cleese"/>
    <x v="1"/>
    <s v="October 2, 2018"/>
    <x v="12"/>
    <x v="4"/>
    <s v="56 min"/>
    <x v="156"/>
    <s v="Discover how six seemingly ordinary but supremely talented men became Monty Python, sketch comedy's revolutionary comedy troupe."/>
  </r>
  <r>
    <n v="80236356"/>
    <x v="0"/>
    <x v="606"/>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n v="80236778"/>
    <x v="0"/>
    <x v="607"/>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n v="80236470"/>
    <x v="0"/>
    <x v="608"/>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x v="1"/>
    <x v="609"/>
    <m/>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x v="1"/>
    <x v="610"/>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n v="699257"/>
    <x v="0"/>
    <x v="611"/>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x v="1"/>
    <x v="612"/>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n v="80236574"/>
    <x v="0"/>
    <x v="613"/>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n v="80988048"/>
    <x v="0"/>
    <x v="614"/>
    <s v="Albert Sharpe"/>
    <m/>
    <x v="2"/>
    <s v="October 2, 2018"/>
    <x v="2"/>
    <x v="1"/>
    <s v="60 min"/>
    <x v="13"/>
    <s v="Five Pythons reflect on their creative process, politics, television and the making of their award-winning final film, &quot;The Meaning of Life.&quot;"/>
  </r>
  <r>
    <n v="80039069"/>
    <x v="0"/>
    <x v="615"/>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n v="80046779"/>
    <x v="0"/>
    <x v="616"/>
    <s v="Jay Karas"/>
    <s v="Anjelah Johnson-Reyes"/>
    <x v="2"/>
    <s v="October 2, 2015"/>
    <x v="5"/>
    <x v="4"/>
    <s v="64 min"/>
    <x v="1"/>
    <s v="The actress, comedian and YouTube sensation riffs on everything from nail salons and Gypsies to Mexican moms and super-sleuthing Liam Neeson."/>
  </r>
  <r>
    <n v="80995687"/>
    <x v="0"/>
    <x v="617"/>
    <s v="Prakash Satam"/>
    <m/>
    <x v="7"/>
    <s v="October 19, 2019"/>
    <x v="0"/>
    <x v="3"/>
    <s v="66 min"/>
    <x v="0"/>
    <s v="Kaal is back â€“ bigger and badder than ever! Can Little Singham fight the battle of a lifetime to stop the demonâ€™s plans to wreak havoc on earth?"/>
  </r>
  <r>
    <n v="60001650"/>
    <x v="0"/>
    <x v="618"/>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n v="81172848"/>
    <x v="0"/>
    <x v="619"/>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n v="81034575"/>
    <x v="0"/>
    <x v="620"/>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n v="81025800"/>
    <x v="1"/>
    <x v="621"/>
    <m/>
    <s v="Junchen Guo, Yi Ning Sun, Yi Qin Zhao, Mu Xuan Cheng, Li Ma, Mo Zhou"/>
    <x v="2"/>
    <s v="October 19, 2018"/>
    <x v="9"/>
    <x v="4"/>
    <s v="1 Season"/>
    <x v="17"/>
    <s v="Rejecting the demands of her wealthy family, a young woman poses as an ordinary college student and crosses paths with a stoic pop star at school."/>
  </r>
  <r>
    <n v="81003997"/>
    <x v="1"/>
    <x v="622"/>
    <m/>
    <s v="Shalin Naik, Renee Lim, Sandro Demaio"/>
    <x v="70"/>
    <s v="October 19, 2018"/>
    <x v="3"/>
    <x v="0"/>
    <s v="1 Season"/>
    <x v="159"/>
    <s v="From allergies to diet to sleep, three friendly doctors share expert advice, bust medical myths and test the latest treatments."/>
  </r>
  <r>
    <n v="80207486"/>
    <x v="1"/>
    <x v="623"/>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n v="80226951"/>
    <x v="0"/>
    <x v="624"/>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n v="80216677"/>
    <x v="0"/>
    <x v="625"/>
    <m/>
    <s v="Derren Brown"/>
    <x v="7"/>
    <s v="October 19, 2018"/>
    <x v="9"/>
    <x v="1"/>
    <s v="50 min"/>
    <x v="82"/>
    <s v="Illusionist Derren Brown concocts a psychological experiment in which he tries to manipulate an ordinary person into taking a bullet for a stranger."/>
  </r>
  <r>
    <n v="80232279"/>
    <x v="0"/>
    <x v="626"/>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n v="80239666"/>
    <x v="0"/>
    <x v="627"/>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n v="81011973"/>
    <x v="0"/>
    <x v="628"/>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n v="81031037"/>
    <x v="0"/>
    <x v="629"/>
    <m/>
    <s v="Nadia Ramlee, Chio Su-Ping, Jeremy Linn, Marlon Dance-Hooi"/>
    <x v="7"/>
    <s v="October 19, 2018"/>
    <x v="9"/>
    <x v="6"/>
    <s v="23 min"/>
    <x v="82"/>
    <s v="Dressed up as detective Sherlock Holmes, Slick must crack the case when a magician turns Jeff's spooky-costume party guests into their scary alter egos."/>
  </r>
  <r>
    <n v="80144152"/>
    <x v="0"/>
    <x v="630"/>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n v="81035749"/>
    <x v="0"/>
    <x v="631"/>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n v="81035750"/>
    <x v="0"/>
    <x v="632"/>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n v="81035751"/>
    <x v="0"/>
    <x v="633"/>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n v="80148162"/>
    <x v="0"/>
    <x v="634"/>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n v="80211465"/>
    <x v="1"/>
    <x v="635"/>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x v="0"/>
    <x v="636"/>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n v="81172729"/>
    <x v="0"/>
    <x v="637"/>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n v="81172895"/>
    <x v="0"/>
    <x v="638"/>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n v="80206910"/>
    <x v="0"/>
    <x v="639"/>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n v="81172905"/>
    <x v="0"/>
    <x v="640"/>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n v="80217627"/>
    <x v="1"/>
    <x v="641"/>
    <m/>
    <m/>
    <x v="1"/>
    <s v="October 18, 2019"/>
    <x v="0"/>
    <x v="0"/>
    <s v="1 Season"/>
    <x v="87"/>
    <s v="Aspiring interior designers transform a variety of spaces from dowdy to delightful as they vie for a life-changing contract with a top London hotel."/>
  </r>
  <r>
    <n v="80178724"/>
    <x v="1"/>
    <x v="642"/>
    <m/>
    <s v="Paul Rudd, Aisling Bea, Desmin Borges, ZoÃ« Chao, Karen Pittman"/>
    <x v="2"/>
    <s v="October 18, 2019"/>
    <x v="0"/>
    <x v="1"/>
    <s v="1 Season"/>
    <x v="63"/>
    <s v="Burned out on life, Miles undergoes a strange procedure at a strip mall spa â€“ and wakes to find he's been replaced by a better version of himself."/>
  </r>
  <r>
    <n v="81132442"/>
    <x v="0"/>
    <x v="643"/>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n v="81020066"/>
    <x v="1"/>
    <x v="644"/>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n v="81193245"/>
    <x v="1"/>
    <x v="645"/>
    <m/>
    <s v="Kim Jae-ha, Kwon Ji-hye, Lee Bo-hee, Um Sang-hyun, Jung Yoon-jung, Kim Bo-min, Hong So-young, Hong Bum-ki, Ahn Jang-hyuk"/>
    <x v="7"/>
    <s v="October 18, 2019"/>
    <x v="3"/>
    <x v="3"/>
    <s v="1 Season"/>
    <x v="161"/>
    <s v="Jin and his dragon monster Draka set out on a racing adventure and try to save the kingdom from evil forces."/>
  </r>
  <r>
    <n v="81172723"/>
    <x v="0"/>
    <x v="646"/>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n v="80990336"/>
    <x v="0"/>
    <x v="647"/>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n v="81172909"/>
    <x v="0"/>
    <x v="648"/>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n v="80214706"/>
    <x v="0"/>
    <x v="649"/>
    <s v="Ed Perkins"/>
    <m/>
    <x v="1"/>
    <s v="October 18, 2019"/>
    <x v="0"/>
    <x v="1"/>
    <s v="86 min"/>
    <x v="13"/>
    <s v="In this documentary, Alex trusts his twin, Marcus, to tell him about his past after he loses his memory. But Marcus is hiding a dark family secret."/>
  </r>
  <r>
    <n v="80994011"/>
    <x v="0"/>
    <x v="650"/>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n v="80208910"/>
    <x v="1"/>
    <x v="651"/>
    <m/>
    <m/>
    <x v="2"/>
    <s v="October 18, 2019"/>
    <x v="0"/>
    <x v="1"/>
    <s v="1 Season"/>
    <x v="6"/>
    <s v="From eradicating disease to selecting a childâ€™s traits, gene editing gives humans the chance to hack biology. Meet the real people behind the science."/>
  </r>
  <r>
    <n v="81172902"/>
    <x v="0"/>
    <x v="652"/>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n v="80998890"/>
    <x v="0"/>
    <x v="653"/>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n v="81047903"/>
    <x v="0"/>
    <x v="654"/>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n v="81026343"/>
    <x v="0"/>
    <x v="655"/>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n v="80208635"/>
    <x v="0"/>
    <x v="656"/>
    <s v="Federico Lemos"/>
    <m/>
    <x v="7"/>
    <s v="October 18, 2017"/>
    <x v="1"/>
    <x v="0"/>
    <s v="79 min"/>
    <x v="163"/>
    <s v="Popular South American bands MÃ¡rama and Rombai share footage of behind-the-scenes antics and discuss their sudden rise to stardom."/>
  </r>
  <r>
    <n v="70125931"/>
    <x v="0"/>
    <x v="657"/>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n v="80222326"/>
    <x v="1"/>
    <x v="658"/>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n v="70235768"/>
    <x v="0"/>
    <x v="659"/>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n v="80177406"/>
    <x v="0"/>
    <x v="660"/>
    <s v="Bobcat Goldthwait"/>
    <s v="Patton Oswalt"/>
    <x v="2"/>
    <s v="October 17, 2017"/>
    <x v="3"/>
    <x v="1"/>
    <s v="66 min"/>
    <x v="1"/>
    <s v="By turns scathing and candid, Patton Oswalt reflects on the glut of comic material in the Trump era and the dark days following a personal tragedy."/>
  </r>
  <r>
    <n v="81077044"/>
    <x v="1"/>
    <x v="661"/>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n v="81081656"/>
    <x v="0"/>
    <x v="662"/>
    <s v="Bassam Tariq"/>
    <m/>
    <x v="2"/>
    <s v="October 16, 2019"/>
    <x v="0"/>
    <x v="1"/>
    <s v="22 min"/>
    <x v="13"/>
    <s v="Shocked when their friend embraces extremism, a group of Muslim Americans in Texas recount their time with him and theories about his fate."/>
  </r>
  <r>
    <n v="81187847"/>
    <x v="0"/>
    <x v="663"/>
    <s v="Leslie Iwerks"/>
    <m/>
    <x v="2"/>
    <s v="October 16, 2019"/>
    <x v="0"/>
    <x v="1"/>
    <s v="78 min"/>
    <x v="13"/>
    <s v="Fans, experts and creators of the &quot;League of Legends&quot; detail the gameâ€™s rise from free demo to global esports titan."/>
  </r>
  <r>
    <n v="81053240"/>
    <x v="0"/>
    <x v="664"/>
    <s v="Kim Joo-hyung"/>
    <s v="Park Na-rae"/>
    <x v="23"/>
    <s v="October 16, 2019"/>
    <x v="0"/>
    <x v="1"/>
    <s v="63 min"/>
    <x v="1"/>
    <s v="Koreaâ€™s beloved comedian and favorite big sister figure talks sex, relationships and celebrity life. And sheâ€™s sassier and dirtier than ever before."/>
  </r>
  <r>
    <n v="81167011"/>
    <x v="1"/>
    <x v="665"/>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n v="80043834"/>
    <x v="0"/>
    <x v="666"/>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n v="81157840"/>
    <x v="0"/>
    <x v="667"/>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n v="80244900"/>
    <x v="0"/>
    <x v="668"/>
    <s v="Tom Forrest"/>
    <s v="Ron White"/>
    <x v="2"/>
    <s v="October 16, 2018"/>
    <x v="9"/>
    <x v="1"/>
    <s v="63 min"/>
    <x v="1"/>
    <s v="Ron â€œTater Saladâ€ White dishes out his signature brand of cynicism, riffing on sex, celebrity and the sinister habits of wild geese."/>
  </r>
  <r>
    <n v="80211134"/>
    <x v="0"/>
    <x v="669"/>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n v="70271601"/>
    <x v="0"/>
    <x v="670"/>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n v="80136786"/>
    <x v="1"/>
    <x v="671"/>
    <m/>
    <s v="Yenn Teoh, Leslie Chai, Elvis Chin, Candy Ice, Jacky Kam, Jordan Voon, Alvin Wong"/>
    <x v="2"/>
    <s v="October 16, 2017"/>
    <x v="10"/>
    <x v="4"/>
    <s v="1 Season"/>
    <x v="47"/>
    <s v="Familial bonds strain as dramas concerning love, greed, business and generosity simmer across generations."/>
  </r>
  <r>
    <n v="80136788"/>
    <x v="1"/>
    <x v="672"/>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n v="80136787"/>
    <x v="1"/>
    <x v="673"/>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n v="80136454"/>
    <x v="1"/>
    <x v="674"/>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n v="80204433"/>
    <x v="0"/>
    <x v="675"/>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n v="80089199"/>
    <x v="0"/>
    <x v="676"/>
    <s v="Tom Fassaert"/>
    <s v="Tom Fassaert"/>
    <x v="119"/>
    <s v="October 16, 2016"/>
    <x v="5"/>
    <x v="0"/>
    <s v="111 min"/>
    <x v="46"/>
    <s v="The filmmaker hunts for the missing puzzle pieces of his family history during a visit with a complex and controversial figure: his grandmother."/>
  </r>
  <r>
    <n v="80043049"/>
    <x v="0"/>
    <x v="677"/>
    <s v="Adam Dubin"/>
    <s v="Anthony Jeselnik"/>
    <x v="2"/>
    <s v="October 16, 2015"/>
    <x v="5"/>
    <x v="1"/>
    <s v="59 min"/>
    <x v="1"/>
    <s v="There's no subject too dark as the comedian skewers taboos and riffs on national tragedies before pulling back the curtain on his provocative style."/>
  </r>
  <r>
    <n v="80044545"/>
    <x v="0"/>
    <x v="678"/>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n v="80070182"/>
    <x v="0"/>
    <x v="679"/>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n v="80176234"/>
    <x v="1"/>
    <x v="680"/>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n v="80992769"/>
    <x v="0"/>
    <x v="681"/>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n v="81191228"/>
    <x v="0"/>
    <x v="682"/>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n v="81154549"/>
    <x v="1"/>
    <x v="683"/>
    <m/>
    <m/>
    <x v="7"/>
    <s v="October 15, 2019"/>
    <x v="0"/>
    <x v="9"/>
    <s v="1 Season"/>
    <x v="159"/>
    <s v="From Argentina to Colombia, this stunning documentary follows five characters who share their deep connection to South America's majestic mountains."/>
  </r>
  <r>
    <n v="81192594"/>
    <x v="1"/>
    <x v="684"/>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n v="81006356"/>
    <x v="1"/>
    <x v="685"/>
    <m/>
    <s v="Rasika Dugal, Devdutt Pattanaik"/>
    <x v="16"/>
    <s v="October 15, 2018"/>
    <x v="3"/>
    <x v="0"/>
    <s v="1 Season"/>
    <x v="166"/>
    <s v="Through chats with host Rasika Dugal, mythologist Devdutt Pattanaik explores the meaning and modern-day relevance of Indian folklore and philosophy."/>
  </r>
  <r>
    <n v="81025935"/>
    <x v="0"/>
    <x v="686"/>
    <s v="Anik Datta"/>
    <s v="Barun Chanda, Sabyasachi Chakraborty"/>
    <x v="16"/>
    <s v="October 15, 2018"/>
    <x v="3"/>
    <x v="4"/>
    <s v="150 min"/>
    <x v="40"/>
    <s v="A professor mysteriously vanishes, leaving behind a host of suspects, a shadowy history and a clue: the anonymous birthday gift of a Bengali classic."/>
  </r>
  <r>
    <n v="81020508"/>
    <x v="0"/>
    <x v="687"/>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n v="80241004"/>
    <x v="1"/>
    <x v="688"/>
    <m/>
    <m/>
    <x v="1"/>
    <s v="October 15, 2018"/>
    <x v="9"/>
    <x v="1"/>
    <s v="1 Season"/>
    <x v="87"/>
    <s v="When it comes to daring stunts and outrageous pranks, we often wonder: What were they thinking? This high-octane series tries to find some answers."/>
  </r>
  <r>
    <n v="80201824"/>
    <x v="0"/>
    <x v="689"/>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n v="80203782"/>
    <x v="0"/>
    <x v="690"/>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n v="80201829"/>
    <x v="0"/>
    <x v="691"/>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n v="80126016"/>
    <x v="0"/>
    <x v="692"/>
    <s v="David Stubbs"/>
    <s v="Kura Forrester, William Davis, Tina Cook, Hariata Moriarty"/>
    <x v="121"/>
    <s v="October 15, 2017"/>
    <x v="5"/>
    <x v="1"/>
    <s v="90 min"/>
    <x v="46"/>
    <s v="This documentary tries to reconstruct, through a series of interviews, a family's misguided attempt to heal a woman's pain through exorcism."/>
  </r>
  <r>
    <n v="80202089"/>
    <x v="0"/>
    <x v="693"/>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n v="80203789"/>
    <x v="0"/>
    <x v="694"/>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n v="80193423"/>
    <x v="0"/>
    <x v="695"/>
    <s v="MatÃ­as Gueilburt"/>
    <s v="Paco Ignacio Taibo II"/>
    <x v="122"/>
    <s v="October 15, 2017"/>
    <x v="3"/>
    <x v="4"/>
    <s v="119 min"/>
    <x v="46"/>
    <s v="Spanish-Mexican writer Paco Ignacio Taibo II hits the road to trace the footsteps of Ernesto &quot;Che&quot; Guevara and sheds new light on the revolutionary."/>
  </r>
  <r>
    <n v="80201825"/>
    <x v="0"/>
    <x v="696"/>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n v="80202376"/>
    <x v="1"/>
    <x v="697"/>
    <s v="Ah Loong"/>
    <m/>
    <x v="84"/>
    <s v="October 15, 2017"/>
    <x v="3"/>
    <x v="3"/>
    <s v="1 Season"/>
    <x v="24"/>
    <s v="A young wannabe magician and his mischievous stage rabbit battle and sabotage each other while putting on shows."/>
  </r>
  <r>
    <n v="80028360"/>
    <x v="0"/>
    <x v="698"/>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n v="80203783"/>
    <x v="0"/>
    <x v="699"/>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n v="80142617"/>
    <x v="0"/>
    <x v="700"/>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n v="80201823"/>
    <x v="0"/>
    <x v="701"/>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n v="80190841"/>
    <x v="0"/>
    <x v="702"/>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n v="80115858"/>
    <x v="0"/>
    <x v="703"/>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n v="80183199"/>
    <x v="1"/>
    <x v="704"/>
    <m/>
    <s v="Leila Jolene, Flavio Parenti, Josefin Asplund"/>
    <x v="17"/>
    <s v="October 15, 2017"/>
    <x v="3"/>
    <x v="9"/>
    <s v="1 Season"/>
    <x v="2"/>
    <s v="A little girl discovers sheâ€™s the modern-day descendant of Snow White when seven dwarfs arrive at her suburban home to serve as her guardian angels."/>
  </r>
  <r>
    <n v="80158547"/>
    <x v="0"/>
    <x v="705"/>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n v="80206827"/>
    <x v="0"/>
    <x v="706"/>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n v="80202090"/>
    <x v="0"/>
    <x v="707"/>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n v="80203790"/>
    <x v="0"/>
    <x v="708"/>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n v="80158391"/>
    <x v="0"/>
    <x v="709"/>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n v="80201822"/>
    <x v="0"/>
    <x v="710"/>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n v="80211540"/>
    <x v="0"/>
    <x v="711"/>
    <s v="Dhruv Dhawan"/>
    <m/>
    <x v="127"/>
    <s v="October 15, 2017"/>
    <x v="1"/>
    <x v="1"/>
    <s v="84 min"/>
    <x v="13"/>
    <s v="Pressured by his traditional family to marry, a filmmaker explores the idea of monogamy and the possibility of lifelong union without sexual fidelity."/>
  </r>
  <r>
    <n v="80123743"/>
    <x v="0"/>
    <x v="712"/>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n v="70258995"/>
    <x v="0"/>
    <x v="713"/>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n v="70208801"/>
    <x v="0"/>
    <x v="714"/>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n v="70260383"/>
    <x v="0"/>
    <x v="715"/>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x v="716"/>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n v="70204970"/>
    <x v="1"/>
    <x v="717"/>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n v="70105699"/>
    <x v="0"/>
    <x v="718"/>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n v="70124999"/>
    <x v="0"/>
    <x v="719"/>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n v="80088507"/>
    <x v="1"/>
    <x v="720"/>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n v="80080727"/>
    <x v="1"/>
    <x v="721"/>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n v="80990869"/>
    <x v="0"/>
    <x v="722"/>
    <s v="Jean-FranÃ§ois Blais"/>
    <s v="Martin Matte"/>
    <x v="20"/>
    <s v="October 14, 2019"/>
    <x v="0"/>
    <x v="4"/>
    <s v="62 min"/>
    <x v="1"/>
    <s v="Quebecois comedy star Martin Matte serves up embarrassing personal stories, a solution for social media trolls and more in this unpredictable special."/>
  </r>
  <r>
    <n v="80187205"/>
    <x v="0"/>
    <x v="723"/>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n v="80097472"/>
    <x v="0"/>
    <x v="724"/>
    <s v="Kevin MacDonald"/>
    <s v="Cai Guo-Qiang"/>
    <x v="2"/>
    <s v="October 14, 2016"/>
    <x v="1"/>
    <x v="1"/>
    <s v="80 min"/>
    <x v="13"/>
    <s v="Known for his spectacular pyrotechnic displays, Chinese artist Cai Guo-Qiang creates his most ambitious project yet in this breathtaking documentary."/>
  </r>
  <r>
    <n v="80075009"/>
    <x v="0"/>
    <x v="725"/>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n v="70293417"/>
    <x v="1"/>
    <x v="726"/>
    <m/>
    <s v="Russell Peters"/>
    <x v="2"/>
    <s v="October 14, 2013"/>
    <x v="2"/>
    <x v="7"/>
    <s v="1 Season"/>
    <x v="171"/>
    <s v="A four-part docu-series that's an exclusive, backstage pass to global comedy superstar Russell Peters' record-breaking &quot;Notorious&quot; world tour."/>
  </r>
  <r>
    <n v="70280748"/>
    <x v="0"/>
    <x v="727"/>
    <s v="Dave Higby"/>
    <s v="Russell Peters"/>
    <x v="2"/>
    <s v="October 14, 2013"/>
    <x v="2"/>
    <x v="7"/>
    <s v="72 min"/>
    <x v="1"/>
    <s v="Global comedy star Russell Peters leaves no ethnic or cultural stereotype unsatirized in this outrageous standup appearance in Sydney, Australia."/>
  </r>
  <r>
    <n v="81034012"/>
    <x v="0"/>
    <x v="728"/>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n v="81191500"/>
    <x v="1"/>
    <x v="729"/>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n v="81019031"/>
    <x v="0"/>
    <x v="730"/>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n v="80180544"/>
    <x v="1"/>
    <x v="731"/>
    <m/>
    <m/>
    <x v="7"/>
    <s v="October 13, 2017"/>
    <x v="5"/>
    <x v="0"/>
    <s v="1 Season"/>
    <x v="47"/>
    <s v="Upon returning home from his studies abroad, young grad Akif finds himself involved with four women in this continuation of the series &quot;Spain Uoolss.&quot;"/>
  </r>
  <r>
    <n v="80148070"/>
    <x v="0"/>
    <x v="732"/>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n v="80155812"/>
    <x v="0"/>
    <x v="733"/>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n v="80183198"/>
    <x v="0"/>
    <x v="734"/>
    <s v="Jan Suter"/>
    <s v="Alex FernÃ¡ndez"/>
    <x v="36"/>
    <s v="October 13, 2017"/>
    <x v="3"/>
    <x v="1"/>
    <s v="52 min"/>
    <x v="1"/>
    <s v="From a Mexico City theme park, energetic stand-up Alex FernÃ¡ndez riffs on music, cheap toys, insecurity and other fun things about growing up."/>
  </r>
  <r>
    <n v="80158844"/>
    <x v="0"/>
    <x v="735"/>
    <s v="Lucy Cohen"/>
    <m/>
    <x v="1"/>
    <s v="October 13, 2017"/>
    <x v="3"/>
    <x v="1"/>
    <s v="110 min"/>
    <x v="13"/>
    <s v="A father's suicide sends a family of eight on a journey through childhood memories and treacherous emotional waters in this poignant documentary."/>
  </r>
  <r>
    <n v="80164456"/>
    <x v="0"/>
    <x v="736"/>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n v="80174434"/>
    <x v="0"/>
    <x v="737"/>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n v="80075476"/>
    <x v="0"/>
    <x v="738"/>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n v="80158148"/>
    <x v="0"/>
    <x v="739"/>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n v="80119451"/>
    <x v="1"/>
    <x v="740"/>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n v="80239565"/>
    <x v="0"/>
    <x v="741"/>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n v="80216844"/>
    <x v="0"/>
    <x v="742"/>
    <s v="Johanna Demetrakas"/>
    <m/>
    <x v="2"/>
    <s v="October 12, 2018"/>
    <x v="9"/>
    <x v="1"/>
    <s v="86 min"/>
    <x v="129"/>
    <s v="Revisiting 1970s photos of women that captured a feminist awakening, this film explores those women's lives and examines the continued need for change."/>
  </r>
  <r>
    <n v="80187722"/>
    <x v="1"/>
    <x v="743"/>
    <s v="Padraic McKinley"/>
    <s v="Frank Grillo"/>
    <x v="7"/>
    <s v="October 12, 2018"/>
    <x v="9"/>
    <x v="1"/>
    <s v="1 Season"/>
    <x v="18"/>
    <s v="Actor and fight enthusiast Frank Grillo travels the world, immersing himself in different fight cultures to understand their traditions and motivations."/>
  </r>
  <r>
    <n v="81021082"/>
    <x v="0"/>
    <x v="744"/>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n v="80191047"/>
    <x v="0"/>
    <x v="745"/>
    <s v="Kief Davidson"/>
    <m/>
    <x v="2"/>
    <s v="October 12, 2018"/>
    <x v="9"/>
    <x v="4"/>
    <s v="57 min"/>
    <x v="64"/>
    <s v="In 1976, reggae icon Bob Marley survived an assassination attempt as rival political groups battled in Jamaica. But who exactly was responsible?"/>
  </r>
  <r>
    <n v="80201868"/>
    <x v="1"/>
    <x v="746"/>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n v="80189221"/>
    <x v="1"/>
    <x v="747"/>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n v="80103282"/>
    <x v="0"/>
    <x v="748"/>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n v="80134526"/>
    <x v="0"/>
    <x v="749"/>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n v="80127559"/>
    <x v="0"/>
    <x v="750"/>
    <s v="Jonathan Demme"/>
    <s v="Justin Timberlake"/>
    <x v="2"/>
    <s v="October 12, 2016"/>
    <x v="1"/>
    <x v="0"/>
    <s v="90 min"/>
    <x v="175"/>
    <s v="On the final nights of a world tour, director Jonathan Demme captures what makes the show soar: gifted musicians, deft dancers and a magnetic star."/>
  </r>
  <r>
    <n v="80005501"/>
    <x v="0"/>
    <x v="751"/>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n v="81132441"/>
    <x v="0"/>
    <x v="752"/>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n v="81078819"/>
    <x v="0"/>
    <x v="753"/>
    <s v="Vince Gilligan"/>
    <s v="Aaron Paul"/>
    <x v="2"/>
    <s v="October 11, 2019"/>
    <x v="0"/>
    <x v="1"/>
    <s v="123 min"/>
    <x v="76"/>
    <s v="Fugitive Jesse Pinkman attempts to outrun his past. Written and directed by &quot;Breaking Bad&quot; creator Vince Gilligan, starring Aaron Paul."/>
  </r>
  <r>
    <n v="80223997"/>
    <x v="0"/>
    <x v="754"/>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n v="81191666"/>
    <x v="0"/>
    <x v="755"/>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n v="81133621"/>
    <x v="0"/>
    <x v="756"/>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n v="81038598"/>
    <x v="0"/>
    <x v="757"/>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n v="81016322"/>
    <x v="0"/>
    <x v="758"/>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n v="81015994"/>
    <x v="1"/>
    <x v="759"/>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n v="80198288"/>
    <x v="1"/>
    <x v="760"/>
    <m/>
    <s v="Samin Nosrat"/>
    <x v="7"/>
    <s v="October 11, 2018"/>
    <x v="9"/>
    <x v="0"/>
    <s v="1 Season"/>
    <x v="18"/>
    <s v="Chef and food writer Samin Nosrat travels the world to explore four basic keys to wonderful cooking, serving up feasts and helpful tips along the way."/>
  </r>
  <r>
    <n v="80147323"/>
    <x v="0"/>
    <x v="761"/>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n v="81172568"/>
    <x v="1"/>
    <x v="762"/>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n v="81171871"/>
    <x v="0"/>
    <x v="763"/>
    <s v="Naoto Amazutsumi"/>
    <s v="Gen Hoshino"/>
    <x v="7"/>
    <s v="October 10, 2019"/>
    <x v="0"/>
    <x v="0"/>
    <s v="154 min"/>
    <x v="177"/>
    <s v="Singer-songwriter Gen Hoshino takes the stage at the sold out Tokyo Dome in his highly anticipated 2019 Pop Virus dome tour."/>
  </r>
  <r>
    <n v="81019771"/>
    <x v="1"/>
    <x v="764"/>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n v="80210932"/>
    <x v="0"/>
    <x v="765"/>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n v="81003880"/>
    <x v="1"/>
    <x v="766"/>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n v="81015317"/>
    <x v="0"/>
    <x v="767"/>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n v="80205204"/>
    <x v="0"/>
    <x v="768"/>
    <s v="Jay Karas"/>
    <s v="Christina Pazsitzky"/>
    <x v="2"/>
    <s v="October 10, 2017"/>
    <x v="3"/>
    <x v="1"/>
    <s v="59 min"/>
    <x v="1"/>
    <s v="Christina Pazsitzky hits Seattle with a biting dose of reality, telling truths about her childhood, getting older and the horrors of giving birth."/>
  </r>
  <r>
    <n v="70245168"/>
    <x v="1"/>
    <x v="769"/>
    <m/>
    <s v="David Attenborough"/>
    <x v="22"/>
    <s v="October 10, 2015"/>
    <x v="6"/>
    <x v="0"/>
    <s v="1 Season"/>
    <x v="178"/>
    <s v="This series looks at how seasonal changes cause shifting weather patterns and ocean currents, creating the conditions for spectacular wildlife events."/>
  </r>
  <r>
    <n v="70235731"/>
    <x v="1"/>
    <x v="770"/>
    <s v="Alastair Fothergill"/>
    <s v="David Attenborough"/>
    <x v="1"/>
    <s v="October 10, 2015"/>
    <x v="38"/>
    <x v="9"/>
    <s v="1 Season"/>
    <x v="41"/>
    <s v="David Attenborough narrates this definitive exploration of the marine world, from the familiar to the unknown, revealing the sea and its communities."/>
  </r>
  <r>
    <n v="80003481"/>
    <x v="0"/>
    <x v="771"/>
    <s v="James Yukich"/>
    <s v="Chelsea Handler"/>
    <x v="2"/>
    <s v="October 10, 2014"/>
    <x v="4"/>
    <x v="1"/>
    <s v="71 min"/>
    <x v="1"/>
    <s v="In her first Netflix stand-up comedy special, Chelsea Handler recounts her African adventures (and provides hilarious photographic evidence)."/>
  </r>
  <r>
    <n v="81168338"/>
    <x v="0"/>
    <x v="772"/>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n v="81103033"/>
    <x v="0"/>
    <x v="773"/>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n v="60002273"/>
    <x v="0"/>
    <x v="774"/>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n v="70297962"/>
    <x v="0"/>
    <x v="775"/>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n v="269880"/>
    <x v="0"/>
    <x v="776"/>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n v="60029167"/>
    <x v="0"/>
    <x v="777"/>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n v="60020891"/>
    <x v="0"/>
    <x v="778"/>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n v="347365"/>
    <x v="0"/>
    <x v="779"/>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n v="60003242"/>
    <x v="0"/>
    <x v="780"/>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n v="60027726"/>
    <x v="0"/>
    <x v="781"/>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n v="81166946"/>
    <x v="1"/>
    <x v="782"/>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n v="81167065"/>
    <x v="1"/>
    <x v="783"/>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n v="81113888"/>
    <x v="1"/>
    <x v="784"/>
    <m/>
    <s v="Manjot Singh, Apoorva Arora, Keshav Sadhna, Shreya Mehta, Hira Ashar, Gagan Arora"/>
    <x v="16"/>
    <s v="October 1, 2019"/>
    <x v="9"/>
    <x v="1"/>
    <s v="1 Season"/>
    <x v="17"/>
    <s v="Three best friends look for love, laughs and some lifelong memories while attending college together."/>
  </r>
  <r>
    <n v="70023961"/>
    <x v="0"/>
    <x v="785"/>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n v="60027716"/>
    <x v="0"/>
    <x v="786"/>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n v="70287957"/>
    <x v="0"/>
    <x v="787"/>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n v="81113890"/>
    <x v="1"/>
    <x v="788"/>
    <m/>
    <s v="Barkha Singh, Kritika Avasthi, Sejal Kumar"/>
    <x v="16"/>
    <s v="October 1, 2019"/>
    <x v="9"/>
    <x v="4"/>
    <s v="1 Season"/>
    <x v="135"/>
    <s v="Three engineering students deal with dorm drama, date around, and do whatever it takes to make their dreams come true."/>
  </r>
  <r>
    <n v="81168345"/>
    <x v="0"/>
    <x v="789"/>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n v="60020892"/>
    <x v="0"/>
    <x v="790"/>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n v="81164752"/>
    <x v="0"/>
    <x v="791"/>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n v="81113886"/>
    <x v="1"/>
    <x v="792"/>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n v="60028097"/>
    <x v="0"/>
    <x v="793"/>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n v="70065112"/>
    <x v="0"/>
    <x v="794"/>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n v="70083108"/>
    <x v="0"/>
    <x v="795"/>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n v="70184050"/>
    <x v="0"/>
    <x v="796"/>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n v="81168347"/>
    <x v="0"/>
    <x v="797"/>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n v="81003460"/>
    <x v="0"/>
    <x v="798"/>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n v="81113887"/>
    <x v="1"/>
    <x v="799"/>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n v="81168348"/>
    <x v="0"/>
    <x v="800"/>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n v="70095135"/>
    <x v="0"/>
    <x v="801"/>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n v="81191254"/>
    <x v="0"/>
    <x v="802"/>
    <s v="Vrinda Samartha"/>
    <m/>
    <x v="16"/>
    <s v="October 1, 2019"/>
    <x v="3"/>
    <x v="0"/>
    <s v="59 min"/>
    <x v="112"/>
    <s v="This documentary follows eight women in India who struggle with self-confidence and society's expectations but rediscover themselves through running."/>
  </r>
  <r>
    <n v="81179400"/>
    <x v="0"/>
    <x v="803"/>
    <m/>
    <m/>
    <x v="7"/>
    <s v="October 1, 2019"/>
    <x v="0"/>
    <x v="6"/>
    <s v="58 min"/>
    <x v="9"/>
    <s v="This compilation for preschoolers features a peppy young bus and his first life experiences where bumps in the road won't stop him from a fun ride."/>
  </r>
  <r>
    <n v="81168340"/>
    <x v="0"/>
    <x v="804"/>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n v="60023597"/>
    <x v="0"/>
    <x v="805"/>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n v="81036448"/>
    <x v="1"/>
    <x v="806"/>
    <m/>
    <m/>
    <x v="23"/>
    <s v="October 1, 2019"/>
    <x v="9"/>
    <x v="2"/>
    <s v="1 Season"/>
    <x v="161"/>
    <s v="Zenos wants to use the Earthâ€™s negative energy for his own good â€“ and it's up to Miniforce X to stop this space alienâ€™s evil plans."/>
  </r>
  <r>
    <n v="81002876"/>
    <x v="0"/>
    <x v="807"/>
    <s v="Nicholaus Goossen"/>
    <s v="Nikki Glaser"/>
    <x v="2"/>
    <s v="October 1, 2019"/>
    <x v="0"/>
    <x v="1"/>
    <s v="64 min"/>
    <x v="1"/>
    <s v="Nikki Glaser bares all in a blistering stand-up special about sex, sobriety and getting over her own insecurities. And she won't spare you the details."/>
  </r>
  <r>
    <n v="70058017"/>
    <x v="0"/>
    <x v="808"/>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n v="70058024"/>
    <x v="0"/>
    <x v="809"/>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n v="70011211"/>
    <x v="0"/>
    <x v="810"/>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n v="70271599"/>
    <x v="0"/>
    <x v="811"/>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n v="70020699"/>
    <x v="0"/>
    <x v="812"/>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n v="60003540"/>
    <x v="0"/>
    <x v="813"/>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n v="1181550"/>
    <x v="0"/>
    <x v="81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n v="70170051"/>
    <x v="0"/>
    <x v="815"/>
    <s v="Asif Kapadia"/>
    <s v="Ayrton Senna, Alain Prost, Frank Williams"/>
    <x v="141"/>
    <s v="October 1, 2019"/>
    <x v="8"/>
    <x v="8"/>
    <s v="106 min"/>
    <x v="112"/>
    <s v="This fast-paced documentary profiles Ayrton Senna, one of the greatest drivers in the history of Formula One racing, and a hero in his native Brazil."/>
  </r>
  <r>
    <n v="80987077"/>
    <x v="1"/>
    <x v="816"/>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n v="70021630"/>
    <x v="0"/>
    <x v="817"/>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n v="81043753"/>
    <x v="0"/>
    <x v="818"/>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n v="60001761"/>
    <x v="0"/>
    <x v="819"/>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x v="820"/>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n v="70058025"/>
    <x v="0"/>
    <x v="821"/>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n v="70128696"/>
    <x v="0"/>
    <x v="822"/>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n v="70077542"/>
    <x v="0"/>
    <x v="823"/>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n v="81168342"/>
    <x v="0"/>
    <x v="824"/>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n v="81165772"/>
    <x v="0"/>
    <x v="825"/>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n v="510854"/>
    <x v="0"/>
    <x v="826"/>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n v="60000921"/>
    <x v="0"/>
    <x v="827"/>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n v="80188730"/>
    <x v="1"/>
    <x v="828"/>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n v="81167083"/>
    <x v="1"/>
    <x v="829"/>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n v="81168343"/>
    <x v="0"/>
    <x v="830"/>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n v="70044605"/>
    <x v="0"/>
    <x v="831"/>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n v="18021979"/>
    <x v="0"/>
    <x v="832"/>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n v="81168344"/>
    <x v="0"/>
    <x v="833"/>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n v="70020750"/>
    <x v="0"/>
    <x v="834"/>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n v="70105596"/>
    <x v="0"/>
    <x v="835"/>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n v="60037022"/>
    <x v="0"/>
    <x v="836"/>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x v="0"/>
    <x v="837"/>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n v="81167047"/>
    <x v="1"/>
    <x v="474"/>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n v="70053456"/>
    <x v="0"/>
    <x v="838"/>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n v="80173150"/>
    <x v="0"/>
    <x v="839"/>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n v="81168341"/>
    <x v="0"/>
    <x v="840"/>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n v="81168346"/>
    <x v="0"/>
    <x v="841"/>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n v="80137461"/>
    <x v="0"/>
    <x v="842"/>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n v="81012857"/>
    <x v="0"/>
    <x v="843"/>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n v="70123116"/>
    <x v="0"/>
    <x v="844"/>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n v="80190101"/>
    <x v="0"/>
    <x v="845"/>
    <s v="N. Linguswamy"/>
    <s v="Suriya, Samantha Ruth Prabhu, Vidyut Jammwal, Manoj Bajpayee, Soori"/>
    <x v="16"/>
    <s v="October 1, 2018"/>
    <x v="4"/>
    <x v="1"/>
    <s v="146 min"/>
    <x v="8"/>
    <s v="Mild-mannered Krishna comes to Mumbai to search for his gang-leader brother, and quickly finds himself in way over his head."/>
  </r>
  <r>
    <n v="81024712"/>
    <x v="0"/>
    <x v="846"/>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n v="70112494"/>
    <x v="0"/>
    <x v="847"/>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n v="80215922"/>
    <x v="0"/>
    <x v="848"/>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n v="81012415"/>
    <x v="1"/>
    <x v="849"/>
    <m/>
    <m/>
    <x v="1"/>
    <s v="October 1, 2018"/>
    <x v="9"/>
    <x v="4"/>
    <s v="1 Season"/>
    <x v="126"/>
    <s v="Expanding Kenneth Clark's 1969 &quot;Civilisation&quot; series for a new generation, this reboot explores the art of cultures around the world, throughout time."/>
  </r>
  <r>
    <n v="70113306"/>
    <x v="0"/>
    <x v="850"/>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n v="70113305"/>
    <x v="0"/>
    <x v="851"/>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n v="80032472"/>
    <x v="0"/>
    <x v="852"/>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n v="81024703"/>
    <x v="0"/>
    <x v="853"/>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n v="81012402"/>
    <x v="1"/>
    <x v="854"/>
    <m/>
    <s v="Corey Johnson"/>
    <x v="7"/>
    <s v="October 1, 2018"/>
    <x v="9"/>
    <x v="4"/>
    <s v="1 Season"/>
    <x v="178"/>
    <s v="From the Arctic to the Outback, humans battle the elements and use their ingenuity to survive in the most extreme environments in the world."/>
  </r>
  <r>
    <n v="70181653"/>
    <x v="0"/>
    <x v="855"/>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n v="80048200"/>
    <x v="0"/>
    <x v="856"/>
    <s v="Andrew Renzi"/>
    <s v="Harry Dean Stanton"/>
    <x v="2"/>
    <s v="October 1, 2018"/>
    <x v="5"/>
    <x v="7"/>
    <s v="61 min"/>
    <x v="13"/>
    <s v="Harry Dean Stanton narrates this documentary that follows two modern-day cowboys as they welcome new calves at Montana's Fishtail Basin Ranch."/>
  </r>
  <r>
    <n v="81025884"/>
    <x v="0"/>
    <x v="857"/>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n v="80032474"/>
    <x v="0"/>
    <x v="858"/>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n v="80032476"/>
    <x v="0"/>
    <x v="859"/>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n v="70127589"/>
    <x v="0"/>
    <x v="860"/>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n v="80225696"/>
    <x v="1"/>
    <x v="861"/>
    <m/>
    <s v="Emily Axford, Brian Murphy"/>
    <x v="2"/>
    <s v="October 1, 2018"/>
    <x v="9"/>
    <x v="1"/>
    <s v="1 Season"/>
    <x v="186"/>
    <s v="Interconnected sketches and performances skewer the madness and misunderstandings of modern relationships."/>
  </r>
  <r>
    <n v="80104130"/>
    <x v="0"/>
    <x v="862"/>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n v="80032473"/>
    <x v="0"/>
    <x v="863"/>
    <s v="Rohit Jugraj"/>
    <s v="Gippy Grewal, Gurpreet Guggi, Zarine Khan"/>
    <x v="16"/>
    <s v="October 1, 2018"/>
    <x v="4"/>
    <x v="4"/>
    <s v="142 min"/>
    <x v="30"/>
    <s v="Shinda loves Laali but can't have her, so he and his friends come up with an elaborate plan to solve all their problems and win her."/>
  </r>
  <r>
    <n v="70090035"/>
    <x v="0"/>
    <x v="864"/>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n v="81024713"/>
    <x v="0"/>
    <x v="865"/>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n v="70117268"/>
    <x v="0"/>
    <x v="866"/>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n v="70211216"/>
    <x v="0"/>
    <x v="867"/>
    <s v="Leslie Small, Tim Story"/>
    <s v="Kevin Hart"/>
    <x v="2"/>
    <s v="October 1, 2018"/>
    <x v="10"/>
    <x v="5"/>
    <s v="89 min"/>
    <x v="1"/>
    <s v="Sometimes edgy and always hilarious, comedian Kevin Hart shines in this theatrical version of his record-breaking 2011 live tour."/>
  </r>
  <r>
    <n v="70140322"/>
    <x v="0"/>
    <x v="868"/>
    <s v="Shannon Hartman"/>
    <s v="Kevin Hart"/>
    <x v="2"/>
    <s v="October 1, 2018"/>
    <x v="8"/>
    <x v="1"/>
    <s v="67 min"/>
    <x v="1"/>
    <s v="With his unique hip-hop style delivery, African American stand-up comedian Kevin Hart expounds on life at a sold-out concert performance."/>
  </r>
  <r>
    <n v="81024696"/>
    <x v="0"/>
    <x v="869"/>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n v="70303428"/>
    <x v="0"/>
    <x v="870"/>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n v="81012407"/>
    <x v="1"/>
    <x v="871"/>
    <s v="Steve Greenwood"/>
    <m/>
    <x v="7"/>
    <s v="October 1, 2018"/>
    <x v="9"/>
    <x v="0"/>
    <s v="1 Season"/>
    <x v="178"/>
    <s v="Meet the astonishing animals and adventurous people living on some of the most spectacular â€“ and formidable â€“ mountain ranges in the world."/>
  </r>
  <r>
    <n v="70125882"/>
    <x v="0"/>
    <x v="872"/>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n v="70101039"/>
    <x v="0"/>
    <x v="873"/>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n v="70123121"/>
    <x v="0"/>
    <x v="874"/>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n v="80152182"/>
    <x v="0"/>
    <x v="875"/>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n v="70229042"/>
    <x v="0"/>
    <x v="876"/>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n v="70042756"/>
    <x v="0"/>
    <x v="877"/>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n v="80187618"/>
    <x v="0"/>
    <x v="878"/>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n v="81024704"/>
    <x v="0"/>
    <x v="879"/>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n v="80221498"/>
    <x v="0"/>
    <x v="880"/>
    <s v="Jennifer Peedom"/>
    <m/>
    <x v="70"/>
    <s v="October 1, 2018"/>
    <x v="3"/>
    <x v="10"/>
    <s v="74 min"/>
    <x v="187"/>
    <s v="Featuring breathtaking imagery and thought-provoking narration, this film takes viewers to the summits of some of the worldâ€™s most amazing mountains."/>
  </r>
  <r>
    <n v="70229047"/>
    <x v="0"/>
    <x v="881"/>
    <s v="Mysskin"/>
    <s v="Jiiva, Pooja Hegde, Narain, Nasser, Girish Karnad, Anupama Kumar, Selvaah"/>
    <x v="16"/>
    <s v="October 1, 2018"/>
    <x v="7"/>
    <x v="4"/>
    <s v="150 min"/>
    <x v="44"/>
    <s v="A martial arts specialist accidentally becomes a superhero when he steps in â€“ in costume â€“ to help the cops catch a criminal."/>
  </r>
  <r>
    <n v="70229555"/>
    <x v="0"/>
    <x v="882"/>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n v="70213515"/>
    <x v="0"/>
    <x v="883"/>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n v="81018563"/>
    <x v="0"/>
    <x v="884"/>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n v="81018565"/>
    <x v="0"/>
    <x v="885"/>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n v="70114948"/>
    <x v="0"/>
    <x v="886"/>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n v="80190103"/>
    <x v="0"/>
    <x v="887"/>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n v="81024729"/>
    <x v="0"/>
    <x v="888"/>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n v="81012427"/>
    <x v="1"/>
    <x v="889"/>
    <m/>
    <s v="Gordon Buchanan"/>
    <x v="25"/>
    <s v="October 1, 2018"/>
    <x v="9"/>
    <x v="0"/>
    <s v="1 Season"/>
    <x v="6"/>
    <s v="With custom-built cameras attached to their bodies, animals from nine species offer a rare and intimate glimpse into their lives."/>
  </r>
  <r>
    <n v="80032477"/>
    <x v="0"/>
    <x v="890"/>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n v="81024711"/>
    <x v="0"/>
    <x v="891"/>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n v="81025908"/>
    <x v="0"/>
    <x v="892"/>
    <s v="Suman Ghosh"/>
    <s v="Soumitra Chatterjee, Paran Banerjee, Arun Mukherjee, Sujan Mukherjee"/>
    <x v="144"/>
    <s v="October 1, 2018"/>
    <x v="1"/>
    <x v="4"/>
    <s v="73 min"/>
    <x v="25"/>
    <s v="Complications around the cremation of their deceased friend inspire three septuagenarian friends to build their own mortuary."/>
  </r>
  <r>
    <n v="70303495"/>
    <x v="0"/>
    <x v="893"/>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n v="70303429"/>
    <x v="0"/>
    <x v="894"/>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n v="80084768"/>
    <x v="0"/>
    <x v="895"/>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n v="70096752"/>
    <x v="0"/>
    <x v="896"/>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n v="70229046"/>
    <x v="0"/>
    <x v="897"/>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n v="80084767"/>
    <x v="0"/>
    <x v="898"/>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n v="81024701"/>
    <x v="0"/>
    <x v="899"/>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n v="81031355"/>
    <x v="1"/>
    <x v="900"/>
    <m/>
    <s v="Gabrielle Reece"/>
    <x v="2"/>
    <s v="October 1, 2018"/>
    <x v="1"/>
    <x v="0"/>
    <s v="1 Season"/>
    <x v="86"/>
    <s v="Gabrielle Reece hosts a transformative competition of tough fitness challenges as 10 women partner with 10 elite personal trainers."/>
  </r>
  <r>
    <n v="70229048"/>
    <x v="0"/>
    <x v="901"/>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n v="80995576"/>
    <x v="0"/>
    <x v="902"/>
    <s v="Eduardo Chauvet"/>
    <m/>
    <x v="7"/>
    <s v="October 1, 2018"/>
    <x v="9"/>
    <x v="1"/>
    <s v="91 min"/>
    <x v="46"/>
    <s v="Featuring experts in their fields and raw and moving footage, this documentary makes a case for increased autonomy in women's choices for childbirth."/>
  </r>
  <r>
    <n v="70292836"/>
    <x v="0"/>
    <x v="903"/>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n v="80240397"/>
    <x v="1"/>
    <x v="904"/>
    <m/>
    <m/>
    <x v="1"/>
    <s v="October 1, 2018"/>
    <x v="9"/>
    <x v="0"/>
    <s v="1 Season"/>
    <x v="87"/>
    <s v="A film crew captures a year in the life of modern polygamist families at Rockland Ranch, a community for fundamentalist Mormons in the Utah desert."/>
  </r>
  <r>
    <n v="80141767"/>
    <x v="0"/>
    <x v="905"/>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n v="70139542"/>
    <x v="0"/>
    <x v="906"/>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n v="70039175"/>
    <x v="0"/>
    <x v="907"/>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n v="70225597"/>
    <x v="0"/>
    <x v="908"/>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n v="70123119"/>
    <x v="0"/>
    <x v="909"/>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n v="70150437"/>
    <x v="0"/>
    <x v="910"/>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n v="80084667"/>
    <x v="0"/>
    <x v="911"/>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n v="70099118"/>
    <x v="0"/>
    <x v="912"/>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n v="81024705"/>
    <x v="0"/>
    <x v="913"/>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n v="80198771"/>
    <x v="0"/>
    <x v="914"/>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n v="80062096"/>
    <x v="0"/>
    <x v="915"/>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n v="70291096"/>
    <x v="0"/>
    <x v="916"/>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n v="70130483"/>
    <x v="0"/>
    <x v="917"/>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n v="80031038"/>
    <x v="0"/>
    <x v="918"/>
    <s v="Zeke Norton"/>
    <s v="Kelly Sheridan, Britt Irvin, Michael Kopsa, Rebecca Husain, Kira Tozer"/>
    <x v="2"/>
    <s v="October 1, 2017"/>
    <x v="5"/>
    <x v="6"/>
    <s v="74 min"/>
    <x v="9"/>
    <s v="A princess with a predictable life finds herself transformed by a magical butterfly's kiss into Super Sparkle, a crime-fighting superhero."/>
  </r>
  <r>
    <n v="80065930"/>
    <x v="0"/>
    <x v="919"/>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n v="80112370"/>
    <x v="0"/>
    <x v="920"/>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n v="70165189"/>
    <x v="0"/>
    <x v="921"/>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n v="70197459"/>
    <x v="0"/>
    <x v="922"/>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n v="80095193"/>
    <x v="0"/>
    <x v="923"/>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n v="70246439"/>
    <x v="0"/>
    <x v="924"/>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n v="80158155"/>
    <x v="0"/>
    <x v="925"/>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n v="80202539"/>
    <x v="1"/>
    <x v="926"/>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n v="80063617"/>
    <x v="0"/>
    <x v="927"/>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n v="80204252"/>
    <x v="1"/>
    <x v="928"/>
    <m/>
    <m/>
    <x v="1"/>
    <s v="October 1, 2017"/>
    <x v="1"/>
    <x v="0"/>
    <s v="1 Season"/>
    <x v="178"/>
    <s v="This series explores the magnitude and scale of modern air travel, and the challenges faced by those responsible for its smooth functioning."/>
  </r>
  <r>
    <n v="80191075"/>
    <x v="1"/>
    <x v="929"/>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n v="80204401"/>
    <x v="1"/>
    <x v="930"/>
    <m/>
    <s v="Michael Mosley, James Wong"/>
    <x v="7"/>
    <s v="October 1, 2017"/>
    <x v="3"/>
    <x v="0"/>
    <s v="1 Season"/>
    <x v="6"/>
    <s v="In this series, TV presenter Michael Mosley and botanist James Wong explore the physics, chemistry and biology inside every bite of food we eat."/>
  </r>
  <r>
    <n v="80202503"/>
    <x v="0"/>
    <x v="931"/>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n v="80147971"/>
    <x v="0"/>
    <x v="932"/>
    <s v="Francesco Carrozzini"/>
    <m/>
    <x v="147"/>
    <s v="October 1, 2017"/>
    <x v="1"/>
    <x v="1"/>
    <s v="79 min"/>
    <x v="46"/>
    <s v="A documentary filmmaker chronicles the life and times of his mother, Franca Sozzani, the editor of Italian Vogue and a fashion-world provocateur."/>
  </r>
  <r>
    <n v="70257412"/>
    <x v="0"/>
    <x v="933"/>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n v="80172937"/>
    <x v="0"/>
    <x v="934"/>
    <s v="Vlad Yudin"/>
    <m/>
    <x v="2"/>
    <s v="October 1, 2017"/>
    <x v="3"/>
    <x v="8"/>
    <s v="107 min"/>
    <x v="123"/>
    <s v="New-generation bodybuilding stars â€“ including Rich Piana, Kai Greene and Calum von Moger â€“ share their experiences competing in the demanding sport."/>
  </r>
  <r>
    <n v="80118280"/>
    <x v="0"/>
    <x v="935"/>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n v="80204402"/>
    <x v="1"/>
    <x v="936"/>
    <m/>
    <m/>
    <x v="1"/>
    <s v="October 1, 2017"/>
    <x v="3"/>
    <x v="0"/>
    <s v="1 Season"/>
    <x v="6"/>
    <s v="This series explores the effects of the extreme temperature variations at Yellowstone National Park on the animals that live there."/>
  </r>
  <r>
    <n v="80135360"/>
    <x v="0"/>
    <x v="937"/>
    <s v="Benjamin Turner, Gabe Turner"/>
    <s v="Usain Bolt"/>
    <x v="1"/>
    <s v="October 1, 2017"/>
    <x v="1"/>
    <x v="10"/>
    <s v="107 min"/>
    <x v="123"/>
    <s v="Mixing archival footage with present-day interviews, Olympic champion and global icon Usain Bolt opens up about his athletic legacy."/>
  </r>
  <r>
    <n v="70286355"/>
    <x v="0"/>
    <x v="938"/>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n v="80150246"/>
    <x v="0"/>
    <x v="939"/>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n v="80156995"/>
    <x v="1"/>
    <x v="940"/>
    <m/>
    <s v="Chris Tong, Shaun Chen, Emily Lim, Remus Kam, Zhang Shui Fa"/>
    <x v="7"/>
    <s v="October 1, 2017"/>
    <x v="7"/>
    <x v="4"/>
    <s v="1 Season"/>
    <x v="47"/>
    <s v="Repeatedly on opposite sides of civil cases, two lawyers fall in love outside the courtroom, but circumstances hinder their romance from blossoming."/>
  </r>
  <r>
    <n v="80017272"/>
    <x v="0"/>
    <x v="941"/>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n v="80075828"/>
    <x v="0"/>
    <x v="942"/>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n v="80095089"/>
    <x v="0"/>
    <x v="943"/>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n v="80208176"/>
    <x v="0"/>
    <x v="944"/>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n v="80116741"/>
    <x v="0"/>
    <x v="945"/>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n v="80204400"/>
    <x v="1"/>
    <x v="946"/>
    <m/>
    <s v="Liz Bonnin"/>
    <x v="1"/>
    <s v="October 1, 2017"/>
    <x v="1"/>
    <x v="0"/>
    <s v="1 Season"/>
    <x v="178"/>
    <s v="Epic footage captures three of the world's most significant land migrations, following elephants, caribou and zebras on their treacherous journeys."/>
  </r>
  <r>
    <n v="80063290"/>
    <x v="0"/>
    <x v="947"/>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n v="80187223"/>
    <x v="1"/>
    <x v="948"/>
    <m/>
    <s v="Jacob Ewaniuk, Kyle Breitkopf, Addison Holley"/>
    <x v="152"/>
    <s v="October 1, 2017"/>
    <x v="1"/>
    <x v="6"/>
    <s v="1 Season"/>
    <x v="2"/>
    <s v="Three 6-year-old kids who live normal lives during the day become superheroes at night, fighting crime as a team known as PJ Masks."/>
  </r>
  <r>
    <n v="80190518"/>
    <x v="1"/>
    <x v="949"/>
    <m/>
    <s v="Rui En, Romeo Tan, Rebecca Lim, Zhang Zhenhuan"/>
    <x v="7"/>
    <s v="October 1, 2017"/>
    <x v="2"/>
    <x v="4"/>
    <s v="1 Season"/>
    <x v="42"/>
    <s v="A car accident sends four lawyers spiraling in different directions as they scramble to rebuild their shattered lives."/>
  </r>
  <r>
    <n v="80002999"/>
    <x v="1"/>
    <x v="950"/>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n v="80157275"/>
    <x v="1"/>
    <x v="951"/>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n v="80162195"/>
    <x v="0"/>
    <x v="952"/>
    <s v="Toa Fraser"/>
    <s v="Jossi Wells"/>
    <x v="121"/>
    <s v="October 1, 2017"/>
    <x v="1"/>
    <x v="0"/>
    <s v="84 min"/>
    <x v="123"/>
    <s v="Olympic freestyle skier Jossi Wells learns the dangerous extreme sport of highlining with help from death-defying daredevils the Flying Frenchies."/>
  </r>
  <r>
    <n v="80106036"/>
    <x v="0"/>
    <x v="953"/>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n v="80198687"/>
    <x v="0"/>
    <x v="954"/>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n v="80163353"/>
    <x v="0"/>
    <x v="955"/>
    <s v="Kyoko Miyake"/>
    <m/>
    <x v="154"/>
    <s v="October 1, 2017"/>
    <x v="3"/>
    <x v="4"/>
    <s v="89 min"/>
    <x v="85"/>
    <s v="This documentary follows J-Pop idol Rio and her predominantly middle-aged fans, and their seemingly transactional interactions."/>
  </r>
  <r>
    <n v="80162246"/>
    <x v="0"/>
    <x v="956"/>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n v="80112371"/>
    <x v="0"/>
    <x v="957"/>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n v="80189209"/>
    <x v="1"/>
    <x v="958"/>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n v="80208413"/>
    <x v="0"/>
    <x v="959"/>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n v="80111818"/>
    <x v="1"/>
    <x v="960"/>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n v="80116939"/>
    <x v="1"/>
    <x v="961"/>
    <m/>
    <s v="Bobby Dou, Peijia Huang, Nylon Chen, Vivi Lee, Edison Wang, Serena Fang"/>
    <x v="68"/>
    <s v="October 1, 2016"/>
    <x v="5"/>
    <x v="4"/>
    <s v="1 Season"/>
    <x v="42"/>
    <s v="After reconnecting with their girlhood crushes, two sisters find their lives turned upside down by surprising revelations and romantic intrigue."/>
  </r>
  <r>
    <n v="80128277"/>
    <x v="0"/>
    <x v="962"/>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n v="80094453"/>
    <x v="0"/>
    <x v="963"/>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n v="80128338"/>
    <x v="1"/>
    <x v="964"/>
    <m/>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x v="1"/>
    <x v="965"/>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n v="70153553"/>
    <x v="0"/>
    <x v="966"/>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n v="80111554"/>
    <x v="1"/>
    <x v="967"/>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n v="80097248"/>
    <x v="1"/>
    <x v="968"/>
    <m/>
    <m/>
    <x v="155"/>
    <s v="October 1, 2016"/>
    <x v="7"/>
    <x v="6"/>
    <s v="1 Season"/>
    <x v="2"/>
    <s v="Masha explains why there's no need to be scared of things like monsters, the dark, going to a new school, thunder and other common childhood fears."/>
  </r>
  <r>
    <n v="80098709"/>
    <x v="0"/>
    <x v="969"/>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n v="80111556"/>
    <x v="1"/>
    <x v="970"/>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n v="80092849"/>
    <x v="0"/>
    <x v="971"/>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n v="80107372"/>
    <x v="0"/>
    <x v="972"/>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n v="80138584"/>
    <x v="1"/>
    <x v="973"/>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n v="80006232"/>
    <x v="0"/>
    <x v="974"/>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n v="80106138"/>
    <x v="0"/>
    <x v="975"/>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n v="70205018"/>
    <x v="1"/>
    <x v="976"/>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n v="80111683"/>
    <x v="1"/>
    <x v="977"/>
    <m/>
    <s v="Kingone Wang, Lorene Ren, Sean Lee, Nita Lei, William Liao"/>
    <x v="68"/>
    <s v="October 1, 2016"/>
    <x v="5"/>
    <x v="4"/>
    <s v="1 Season"/>
    <x v="42"/>
    <s v="After losing his sight and his fiancee in an accident, a man hires a caregiver who mysteriously sounds â€“ and looks â€“ just like his late girlfriend."/>
  </r>
  <r>
    <n v="80038288"/>
    <x v="0"/>
    <x v="978"/>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n v="80109089"/>
    <x v="0"/>
    <x v="979"/>
    <s v="Paul Taublieb, Jon Freeman"/>
    <s v="Josh Brolin"/>
    <x v="2"/>
    <s v="October 1, 2016"/>
    <x v="1"/>
    <x v="7"/>
    <s v="92 min"/>
    <x v="123"/>
    <s v="This adrenaline-rush documentary traces the rise of freestyle motocross, arguably the world's most extreme sport, and spotlights its pioneers."/>
  </r>
  <r>
    <n v="80061797"/>
    <x v="0"/>
    <x v="980"/>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n v="80111845"/>
    <x v="1"/>
    <x v="981"/>
    <m/>
    <s v="Jasper Liu, Mandy Wei, Jet Chao, Ivy Shao, Tina Chou, Kao Meng-Chieh"/>
    <x v="68"/>
    <s v="October 1, 2016"/>
    <x v="5"/>
    <x v="4"/>
    <s v="1 Season"/>
    <x v="17"/>
    <s v="On a visit to his hometown, a rich bachelor seeks revenge on the woman who broke his heart 10 years ago. But his plan doesn't go as expected."/>
  </r>
  <r>
    <n v="80048100"/>
    <x v="1"/>
    <x v="982"/>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n v="70206821"/>
    <x v="0"/>
    <x v="983"/>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n v="70206816"/>
    <x v="0"/>
    <x v="984"/>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n v="60022914"/>
    <x v="0"/>
    <x v="985"/>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n v="70206818"/>
    <x v="0"/>
    <x v="986"/>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n v="70206819"/>
    <x v="0"/>
    <x v="987"/>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n v="70206822"/>
    <x v="0"/>
    <x v="988"/>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n v="70206820"/>
    <x v="0"/>
    <x v="989"/>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n v="70206823"/>
    <x v="0"/>
    <x v="990"/>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n v="70206824"/>
    <x v="0"/>
    <x v="991"/>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n v="70206825"/>
    <x v="0"/>
    <x v="992"/>
    <s v="Linda Otto"/>
    <s v="Jill Clayburgh, Brad Davis, Sam Behrens"/>
    <x v="2"/>
    <s v="October 1, 2011"/>
    <x v="41"/>
    <x v="7"/>
    <s v="95 min"/>
    <x v="88"/>
    <s v="Laurie and Joseph are doctors who interview sexually abused children. With a lot of energy they track down a pedophile who has abused many toddlers."/>
  </r>
  <r>
    <n v="70206826"/>
    <x v="0"/>
    <x v="993"/>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n v="81029831"/>
    <x v="0"/>
    <x v="994"/>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n v="80194289"/>
    <x v="0"/>
    <x v="995"/>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n v="80191219"/>
    <x v="0"/>
    <x v="996"/>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n v="81005091"/>
    <x v="1"/>
    <x v="997"/>
    <m/>
    <s v="Shuang Zheng, Yang Yang, Rachel Momo, Bai Yu, Zheng Yecheng, Zhang He"/>
    <x v="30"/>
    <s v="November 9, 2018"/>
    <x v="1"/>
    <x v="0"/>
    <s v="1 Season"/>
    <x v="42"/>
    <s v="When a computer-science major gets dumped by her â€œhusbandâ€ in an online role-playing game, she attracts a new proposal from the gameâ€™s top player."/>
  </r>
  <r>
    <n v="80169786"/>
    <x v="1"/>
    <x v="998"/>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n v="80190859"/>
    <x v="0"/>
    <x v="999"/>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n v="80218634"/>
    <x v="1"/>
    <x v="1000"/>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n v="81022683"/>
    <x v="1"/>
    <x v="1001"/>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n v="80201862"/>
    <x v="1"/>
    <x v="1002"/>
    <m/>
    <m/>
    <x v="2"/>
    <s v="November 9, 2018"/>
    <x v="9"/>
    <x v="1"/>
    <s v="1 Season"/>
    <x v="86"/>
    <s v="Nine struggling musicians share the spotlight in this deeply personal reality series about the challenges and thrills of staging a Hollywood showcase."/>
  </r>
  <r>
    <n v="80114869"/>
    <x v="1"/>
    <x v="1003"/>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n v="80989924"/>
    <x v="1"/>
    <x v="1004"/>
    <m/>
    <m/>
    <x v="1"/>
    <s v="November 8, 2019"/>
    <x v="0"/>
    <x v="4"/>
    <s v="1 Season"/>
    <x v="41"/>
    <s v="From the attack on Pearl Harbor to D-Day, the most pivotal events of World War II come to life in this vivid docuseries featuring colorized footage."/>
  </r>
  <r>
    <n v="80057250"/>
    <x v="1"/>
    <x v="1005"/>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n v="70243445"/>
    <x v="0"/>
    <x v="1006"/>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n v="80201542"/>
    <x v="0"/>
    <x v="1007"/>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n v="81079723"/>
    <x v="0"/>
    <x v="1008"/>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n v="81003058"/>
    <x v="0"/>
    <x v="1009"/>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n v="80236993"/>
    <x v="0"/>
    <x v="1010"/>
    <s v="Cecilia AtÃ¡n, Valeria Pivato"/>
    <s v="Paulina GarcÃ­a, Claudio Rissi"/>
    <x v="161"/>
    <s v="November 8, 2018"/>
    <x v="3"/>
    <x v="4"/>
    <s v="78 min"/>
    <x v="40"/>
    <s v="While traveling across Argentina to a new job, a longtime maid encounters a salesman who opens her eyes to life's beauty and possibilities."/>
  </r>
  <r>
    <n v="80057565"/>
    <x v="0"/>
    <x v="1011"/>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n v="81016857"/>
    <x v="1"/>
    <x v="1012"/>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n v="81002596"/>
    <x v="0"/>
    <x v="1013"/>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n v="81002597"/>
    <x v="0"/>
    <x v="1014"/>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n v="80148275"/>
    <x v="0"/>
    <x v="1015"/>
    <s v="Antongiulio Panizzi"/>
    <s v="Silvio Berlusconi, Alan Friedman"/>
    <x v="58"/>
    <s v="November 8, 2016"/>
    <x v="1"/>
    <x v="4"/>
    <s v="101 min"/>
    <x v="46"/>
    <s v="Former Italian prime minister Silvio Berlusconi opens up about his life, including his sex scandals, corruption trials, and friendship with Putin."/>
  </r>
  <r>
    <n v="80127886"/>
    <x v="0"/>
    <x v="1016"/>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n v="80176771"/>
    <x v="1"/>
    <x v="1017"/>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n v="80080491"/>
    <x v="0"/>
    <x v="1018"/>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n v="80046777"/>
    <x v="0"/>
    <x v="1019"/>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n v="60024976"/>
    <x v="0"/>
    <x v="1020"/>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n v="80185003"/>
    <x v="1"/>
    <x v="1021"/>
    <m/>
    <s v="Marc Thompson, Benjie Randall, Courtney Shaw"/>
    <x v="2"/>
    <s v="November 7, 2017"/>
    <x v="1"/>
    <x v="6"/>
    <s v="1 Season"/>
    <x v="24"/>
    <s v="P. King, the daring but hapless duck, teams up with best buddies Wombat and Chumpkins to find wacky and wild ways to solve their problems."/>
  </r>
  <r>
    <n v="80173002"/>
    <x v="0"/>
    <x v="1022"/>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n v="80009431"/>
    <x v="0"/>
    <x v="1023"/>
    <s v="Orlando von Einsiedel"/>
    <m/>
    <x v="162"/>
    <s v="November 7, 2014"/>
    <x v="4"/>
    <x v="1"/>
    <s v="100 min"/>
    <x v="46"/>
    <s v="The Oscar-nominated true story of the rangers risking their lives to save Africa's most precious national park and its endangered gorillas."/>
  </r>
  <r>
    <n v="81092045"/>
    <x v="0"/>
    <x v="1024"/>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n v="81153751"/>
    <x v="1"/>
    <x v="1025"/>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n v="81034600"/>
    <x v="0"/>
    <x v="1026"/>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n v="80183783"/>
    <x v="0"/>
    <x v="1027"/>
    <s v="John Ridley"/>
    <m/>
    <x v="2"/>
    <s v="November 6, 2017"/>
    <x v="3"/>
    <x v="1"/>
    <s v="144 min"/>
    <x v="13"/>
    <s v="This documentary chronicles simmering tension and broken trust between L.A.'s black community and police in the decade before the Rodney King riots."/>
  </r>
  <r>
    <n v="81209203"/>
    <x v="0"/>
    <x v="1028"/>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n v="81058497"/>
    <x v="0"/>
    <x v="1029"/>
    <s v="Neal Brennan"/>
    <s v="Seth Meyers"/>
    <x v="2"/>
    <s v="November 5, 2019"/>
    <x v="0"/>
    <x v="1"/>
    <s v="61 min"/>
    <x v="1"/>
    <s v="SNL alumnus and subversive master of late-night TV Seth Meyers comes out from behind the desk to share some lighthearted stories from his own life."/>
  </r>
  <r>
    <n v="80167628"/>
    <x v="0"/>
    <x v="1030"/>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n v="81165326"/>
    <x v="0"/>
    <x v="1031"/>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n v="81053961"/>
    <x v="0"/>
    <x v="103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n v="81142595"/>
    <x v="1"/>
    <x v="1033"/>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n v="81029848"/>
    <x v="0"/>
    <x v="1034"/>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n v="80225421"/>
    <x v="0"/>
    <x v="1035"/>
    <m/>
    <s v="John Leguizamo"/>
    <x v="2"/>
    <s v="November 5, 2018"/>
    <x v="9"/>
    <x v="1"/>
    <s v="90 min"/>
    <x v="1"/>
    <s v="In this one-man Broadway show, John Leguizamo finds humor and heartbreak as he traces 3,000 years of Latin history in an effort to help his bullied son."/>
  </r>
  <r>
    <n v="80204460"/>
    <x v="0"/>
    <x v="1036"/>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n v="70209267"/>
    <x v="0"/>
    <x v="1037"/>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n v="70306305"/>
    <x v="0"/>
    <x v="1038"/>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n v="70262831"/>
    <x v="0"/>
    <x v="1039"/>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n v="70113005"/>
    <x v="0"/>
    <x v="1040"/>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n v="70052286"/>
    <x v="0"/>
    <x v="1041"/>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n v="80114460"/>
    <x v="0"/>
    <x v="1042"/>
    <s v="Matt D'Avella"/>
    <s v="Joshua Fields Millburn, Ryan Nicodemus"/>
    <x v="2"/>
    <s v="November 4, 2019"/>
    <x v="1"/>
    <x v="4"/>
    <s v="78 min"/>
    <x v="13"/>
    <s v="People dedicated to rejecting the American ideal that things bring happiness are interviewed in this documentary showing the virtues of less is more."/>
  </r>
  <r>
    <n v="81206389"/>
    <x v="0"/>
    <x v="1043"/>
    <s v="Parthiban"/>
    <s v="Parthiban"/>
    <x v="16"/>
    <s v="November 4, 2019"/>
    <x v="0"/>
    <x v="1"/>
    <s v="103 min"/>
    <x v="22"/>
    <s v="Taken into custody, a murder suspect's theatrical explanations of his peculiar modus operandi unearth truths far beyond the crime heâ€™s accused of."/>
  </r>
  <r>
    <n v="80201488"/>
    <x v="1"/>
    <x v="1044"/>
    <m/>
    <m/>
    <x v="2"/>
    <s v="November 4, 2019"/>
    <x v="0"/>
    <x v="1"/>
    <s v="1 Season"/>
    <x v="84"/>
    <s v="A Cleveland grandfather is brought to trial in Israel, accused of being the infamous Nazi death camp guard known as Ivan the Terrible."/>
  </r>
  <r>
    <n v="80196135"/>
    <x v="0"/>
    <x v="1045"/>
    <s v="Morgan Matthews"/>
    <m/>
    <x v="1"/>
    <s v="November 4, 2017"/>
    <x v="3"/>
    <x v="1"/>
    <s v="105 min"/>
    <x v="112"/>
    <s v="This inspiring documentary charts the birth of Sir Frank Williams's renowned racing empire â€“ and the near-fatal crash that nearly stalled its future."/>
  </r>
  <r>
    <n v="80117461"/>
    <x v="0"/>
    <x v="1046"/>
    <s v="Marcus Raboy"/>
    <s v="Dana Carvey"/>
    <x v="2"/>
    <s v="November 4, 2016"/>
    <x v="1"/>
    <x v="1"/>
    <s v="64 min"/>
    <x v="1"/>
    <s v="Emmy-winning comedian Dana Carvey blends pitch-perfect takes on big personalities with so-true-it-hurts stories from his life as a dad of millennials."/>
  </r>
  <r>
    <n v="80127600"/>
    <x v="1"/>
    <x v="1047"/>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n v="80117533"/>
    <x v="0"/>
    <x v="1048"/>
    <s v="Kief Davidson, Richard Ladkani"/>
    <m/>
    <x v="165"/>
    <s v="November 4, 2016"/>
    <x v="1"/>
    <x v="4"/>
    <s v="112 min"/>
    <x v="13"/>
    <s v="Filmmakers infiltrate the corrupt global network of ivory trafficking, exposing poachers and dealers as African elephants edge closer to extinction."/>
  </r>
  <r>
    <n v="81193313"/>
    <x v="1"/>
    <x v="1049"/>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n v="81197050"/>
    <x v="0"/>
    <x v="1050"/>
    <s v="Luis Ara, Ignacio Jaunsolo"/>
    <s v="Christian Morales"/>
    <x v="7"/>
    <s v="November 30, 2019"/>
    <x v="0"/>
    <x v="9"/>
    <s v="67 min"/>
    <x v="46"/>
    <s v="From Sierra de las Minas to Esquipulas, explore Guatemala's cultural and geological wealth, including ancient Mayan cities and other natural wonders."/>
  </r>
  <r>
    <n v="81213894"/>
    <x v="0"/>
    <x v="1051"/>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n v="80205593"/>
    <x v="1"/>
    <x v="1052"/>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n v="80238204"/>
    <x v="0"/>
    <x v="1053"/>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n v="80230507"/>
    <x v="0"/>
    <x v="1054"/>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n v="81041515"/>
    <x v="1"/>
    <x v="1055"/>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n v="80191074"/>
    <x v="1"/>
    <x v="1056"/>
    <m/>
    <s v="Drummond Money-Coutts"/>
    <x v="2"/>
    <s v="November 30, 2018"/>
    <x v="9"/>
    <x v="4"/>
    <s v="1 Season"/>
    <x v="86"/>
    <s v="Magician Drummond Money-Coutts travels the globe, sharing his infectious love of his craft and attempting feats that proved fatal to other magicians."/>
  </r>
  <r>
    <n v="80990725"/>
    <x v="0"/>
    <x v="1057"/>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n v="81016327"/>
    <x v="0"/>
    <x v="1058"/>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n v="81004245"/>
    <x v="0"/>
    <x v="1059"/>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n v="81033200"/>
    <x v="0"/>
    <x v="19"/>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n v="81002951"/>
    <x v="1"/>
    <x v="1060"/>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n v="81039383"/>
    <x v="0"/>
    <x v="1061"/>
    <s v="Nandita Das"/>
    <s v="Nawazuddin Siddiqui, Rasika Dugal, Tahir Raj Bhasin"/>
    <x v="16"/>
    <s v="November 30, 2018"/>
    <x v="9"/>
    <x v="1"/>
    <s v="114 min"/>
    <x v="23"/>
    <s v="The controversial and troubled Indo-Pakistani writer Saadat Hasan Manto finds his artistic choices challenged by censors."/>
  </r>
  <r>
    <n v="81018377"/>
    <x v="0"/>
    <x v="1062"/>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n v="81021528"/>
    <x v="0"/>
    <x v="1063"/>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n v="80991809"/>
    <x v="0"/>
    <x v="1064"/>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n v="80097475"/>
    <x v="0"/>
    <x v="1065"/>
    <s v="Heidi Brandenburg, Mathew Orzel"/>
    <m/>
    <x v="170"/>
    <s v="November 30, 2016"/>
    <x v="1"/>
    <x v="4"/>
    <s v="103 min"/>
    <x v="46"/>
    <s v="This documentary takes a hard look at how indigenous peoples clashed violently with the Peruvian government over land and economics in the Amazon."/>
  </r>
  <r>
    <n v="70117294"/>
    <x v="0"/>
    <x v="1066"/>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n v="70117582"/>
    <x v="0"/>
    <x v="1067"/>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n v="80163294"/>
    <x v="1"/>
    <x v="1068"/>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n v="80119411"/>
    <x v="1"/>
    <x v="1069"/>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n v="81082007"/>
    <x v="0"/>
    <x v="1070"/>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n v="81172754"/>
    <x v="0"/>
    <x v="1071"/>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n v="81120982"/>
    <x v="0"/>
    <x v="1072"/>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n v="81227195"/>
    <x v="0"/>
    <x v="1073"/>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n v="81172841"/>
    <x v="0"/>
    <x v="1074"/>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n v="81172899"/>
    <x v="0"/>
    <x v="1075"/>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n v="81094391"/>
    <x v="1"/>
    <x v="1076"/>
    <m/>
    <s v="Hunter March, Candace Nelson, Adriano Zumbo"/>
    <x v="2"/>
    <s v="November 29, 2019"/>
    <x v="0"/>
    <x v="0"/>
    <s v="1 Season"/>
    <x v="86"/>
    <s v="It's everything you love about &quot;Sugar Rush&quot; â€“ with a holly jolly holiday twist â€“ in this Christmas-themed spin on competitive baking."/>
  </r>
  <r>
    <n v="81172908"/>
    <x v="0"/>
    <x v="1077"/>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n v="81152641"/>
    <x v="1"/>
    <x v="1078"/>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n v="81172901"/>
    <x v="0"/>
    <x v="1079"/>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n v="80990849"/>
    <x v="1"/>
    <x v="1080"/>
    <m/>
    <m/>
    <x v="2"/>
    <s v="November 29, 2019"/>
    <x v="0"/>
    <x v="1"/>
    <s v="1 Season"/>
    <x v="18"/>
    <s v="These blockbusters brought us together and gave us the time of our lives. Meet the actors, directors and industry insiders who made them happen."/>
  </r>
  <r>
    <n v="81033086"/>
    <x v="0"/>
    <x v="1081"/>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n v="80156799"/>
    <x v="1"/>
    <x v="1082"/>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n v="81161538"/>
    <x v="1"/>
    <x v="1083"/>
    <m/>
    <m/>
    <x v="27"/>
    <s v="November 28, 2019"/>
    <x v="0"/>
    <x v="1"/>
    <s v="1 Season"/>
    <x v="203"/>
    <s v="Four comedians from Brazil riff on sexuality, politics, religion and motherhood â€“ and set out to prove a woman's place is anywhere she wants it to be."/>
  </r>
  <r>
    <n v="80997965"/>
    <x v="1"/>
    <x v="1084"/>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n v="81018979"/>
    <x v="1"/>
    <x v="1085"/>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n v="60020826"/>
    <x v="0"/>
    <x v="1086"/>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n v="80226242"/>
    <x v="0"/>
    <x v="1087"/>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n v="81002391"/>
    <x v="1"/>
    <x v="1088"/>
    <m/>
    <m/>
    <x v="2"/>
    <s v="November 27, 2019"/>
    <x v="0"/>
    <x v="4"/>
    <s v="1 Season"/>
    <x v="18"/>
    <s v="This investigative docuseries shows how negligence and deceit in the production and marketing of popular consumer items can result in dire outcomes."/>
  </r>
  <r>
    <n v="70101696"/>
    <x v="0"/>
    <x v="1089"/>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n v="81194544"/>
    <x v="0"/>
    <x v="1090"/>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n v="80995081"/>
    <x v="0"/>
    <x v="1091"/>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n v="81177504"/>
    <x v="0"/>
    <x v="1092"/>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n v="80175798"/>
    <x v="0"/>
    <x v="1093"/>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n v="80216094"/>
    <x v="1"/>
    <x v="1094"/>
    <m/>
    <s v="Jeff Ross, Dave Attell"/>
    <x v="2"/>
    <s v="November 27, 2018"/>
    <x v="9"/>
    <x v="1"/>
    <s v="1 Season"/>
    <x v="93"/>
    <s v="When Jeff Ross and Dave Attell take the stage, no one is safe. With the help of special guests, they're packing a lot of laughs into one epic weekend."/>
  </r>
  <r>
    <n v="80227995"/>
    <x v="1"/>
    <x v="1095"/>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n v="80239961"/>
    <x v="0"/>
    <x v="1096"/>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n v="80219019"/>
    <x v="0"/>
    <x v="1097"/>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n v="81062293"/>
    <x v="0"/>
    <x v="1098"/>
    <s v="Seth Barrish"/>
    <s v="Mike Birbiglia"/>
    <x v="2"/>
    <s v="November 26, 2019"/>
    <x v="0"/>
    <x v="1"/>
    <s v="86 min"/>
    <x v="1"/>
    <s v="Comedian Mike Birbiglia hits Broadway with a hilarious yet profound one-man show that recounts his emotional and physical journey to parenthood."/>
  </r>
  <r>
    <n v="80235524"/>
    <x v="0"/>
    <x v="1099"/>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n v="81035121"/>
    <x v="0"/>
    <x v="1100"/>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n v="81140259"/>
    <x v="1"/>
    <x v="1101"/>
    <m/>
    <s v="Manu NNa, Ana Julia YeyÃ©, Ray Contreras, Pablo MorÃ¡n"/>
    <x v="36"/>
    <s v="November 26, 2019"/>
    <x v="0"/>
    <x v="1"/>
    <s v="1 Season"/>
    <x v="204"/>
    <s v="An assortment of talent takes the stage for a night of honest stand-up featuring four of Mexico's funniest LGBTQ comedians."/>
  </r>
  <r>
    <n v="80241855"/>
    <x v="1"/>
    <x v="1102"/>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n v="81215481"/>
    <x v="0"/>
    <x v="1103"/>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n v="81005044"/>
    <x v="0"/>
    <x v="1104"/>
    <s v="Marta Jaenes, Rosa MÃ¡rquez"/>
    <m/>
    <x v="7"/>
    <s v="November 25, 2019"/>
    <x v="0"/>
    <x v="1"/>
    <s v="87 min"/>
    <x v="46"/>
    <s v="Featuring extensive interviews, this documentary takes a critical look at the gender inequality in Spain as the feminist movement aims to shift reality."/>
  </r>
  <r>
    <n v="80147529"/>
    <x v="0"/>
    <x v="1105"/>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n v="81018860"/>
    <x v="0"/>
    <x v="1106"/>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n v="80217495"/>
    <x v="0"/>
    <x v="1107"/>
    <s v="Luis Ara"/>
    <m/>
    <x v="175"/>
    <s v="November 25, 2017"/>
    <x v="3"/>
    <x v="0"/>
    <s v="76 min"/>
    <x v="46"/>
    <s v="It's a country steeped in cultural traditions that stretch back more than 1,000 years. But Peru is also a land of surprising natural riches."/>
  </r>
  <r>
    <n v="80141787"/>
    <x v="0"/>
    <x v="1108"/>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n v="80109415"/>
    <x v="1"/>
    <x v="1109"/>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n v="80049871"/>
    <x v="0"/>
    <x v="1110"/>
    <s v="Oz Rodriguez"/>
    <s v="Michael Che"/>
    <x v="2"/>
    <s v="November 25, 2016"/>
    <x v="1"/>
    <x v="1"/>
    <s v="61 min"/>
    <x v="1"/>
    <s v="&quot;SNL&quot; star Michael Che takes on hot-button topics like inequality, homophobia and gentrification in this stand-up set filmed live in Brooklyn."/>
  </r>
  <r>
    <n v="81218079"/>
    <x v="0"/>
    <x v="1111"/>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n v="60028294"/>
    <x v="0"/>
    <x v="1112"/>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n v="80125671"/>
    <x v="0"/>
    <x v="1113"/>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n v="80198001"/>
    <x v="1"/>
    <x v="1114"/>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n v="80174220"/>
    <x v="0"/>
    <x v="1115"/>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n v="80126449"/>
    <x v="0"/>
    <x v="1116"/>
    <s v="Jon Alpert"/>
    <m/>
    <x v="2"/>
    <s v="November 24, 2017"/>
    <x v="3"/>
    <x v="4"/>
    <s v="114 min"/>
    <x v="13"/>
    <s v="Emmy-winning filmmaker Jon Alpert chronicles the fortunes of three Cuban families over the course of four tumultuous decades in the nation's history."/>
  </r>
  <r>
    <n v="80103512"/>
    <x v="0"/>
    <x v="1117"/>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n v="80199051"/>
    <x v="1"/>
    <x v="1118"/>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n v="80198545"/>
    <x v="1"/>
    <x v="1119"/>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n v="60020948"/>
    <x v="0"/>
    <x v="1120"/>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n v="70235384"/>
    <x v="0"/>
    <x v="1121"/>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n v="569355"/>
    <x v="0"/>
    <x v="1122"/>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n v="81208888"/>
    <x v="1"/>
    <x v="1123"/>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n v="60022645"/>
    <x v="0"/>
    <x v="1124"/>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n v="80235857"/>
    <x v="1"/>
    <x v="1125"/>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n v="80225915"/>
    <x v="1"/>
    <x v="1126"/>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n v="80196379"/>
    <x v="0"/>
    <x v="1127"/>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n v="80198859"/>
    <x v="0"/>
    <x v="1128"/>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n v="80216180"/>
    <x v="1"/>
    <x v="1129"/>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n v="80244846"/>
    <x v="1"/>
    <x v="1130"/>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n v="80159876"/>
    <x v="0"/>
    <x v="1131"/>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n v="70091304"/>
    <x v="0"/>
    <x v="1132"/>
    <m/>
    <s v="Mike Birbiglia"/>
    <x v="2"/>
    <s v="November 22, 2019"/>
    <x v="19"/>
    <x v="4"/>
    <s v="56 min"/>
    <x v="1"/>
    <s v="Mike Birbiglia performs in this live concert special that features a riotous selection of the unique insights and observations culled from his diary."/>
  </r>
  <r>
    <n v="81169145"/>
    <x v="1"/>
    <x v="1133"/>
    <m/>
    <m/>
    <x v="2"/>
    <s v="November 22, 2019"/>
    <x v="0"/>
    <x v="1"/>
    <s v="1 Season"/>
    <x v="84"/>
    <s v="Ride along as police officers and drug smugglers go toe-to-toe, trying to outwit each other in locales around the world."/>
  </r>
  <r>
    <n v="80244700"/>
    <x v="1"/>
    <x v="1134"/>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n v="81218074"/>
    <x v="0"/>
    <x v="1135"/>
    <s v="Nate Adams, Adam Carolla"/>
    <s v="Carroll Shelby"/>
    <x v="2"/>
    <s v="November 22, 2019"/>
    <x v="0"/>
    <x v="4"/>
    <s v="119 min"/>
    <x v="123"/>
    <s v="Featuring interviews and vintage footage, this documentary traces American icon Carroll Shelby's life of reinvention from farmer to racer to entrepreneur."/>
  </r>
  <r>
    <n v="80245262"/>
    <x v="1"/>
    <x v="1136"/>
    <m/>
    <s v="Nicole Ong, Mae Tan, Sukki Singapora, Vinny Sharp, Paul Foster, Tabitha Nauser"/>
    <x v="178"/>
    <s v="November 22, 2019"/>
    <x v="0"/>
    <x v="1"/>
    <s v="1 Season"/>
    <x v="104"/>
    <s v="Peer into the lives of young Singaporeans as they defy expectations and traverse the tricky terrain of career, romance and family."/>
  </r>
  <r>
    <n v="80199682"/>
    <x v="0"/>
    <x v="1137"/>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n v="80214115"/>
    <x v="1"/>
    <x v="1138"/>
    <m/>
    <s v="Woo-hee Chun, Joo-hyuk Kim, Won-sang Park"/>
    <x v="23"/>
    <s v="November 22, 2017"/>
    <x v="3"/>
    <x v="1"/>
    <s v="1 Season"/>
    <x v="102"/>
    <s v="In a world filled with provocative (and often misleading) news, a passionate team of investigative TV reporters strives to bring truths to light."/>
  </r>
  <r>
    <n v="80203522"/>
    <x v="0"/>
    <x v="1139"/>
    <s v="Barbra Streisand, Jim Gable"/>
    <s v="Barbra Streisand"/>
    <x v="2"/>
    <s v="November 22, 2017"/>
    <x v="3"/>
    <x v="4"/>
    <s v="109 min"/>
    <x v="175"/>
    <s v="Iconic songstress Barbra Streisand culminates her 13-city tour in Miami with dazzling ballads, Broadway standards and stories from behind the scenes."/>
  </r>
  <r>
    <n v="80097141"/>
    <x v="1"/>
    <x v="1140"/>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n v="80107037"/>
    <x v="0"/>
    <x v="1141"/>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n v="80077402"/>
    <x v="0"/>
    <x v="1142"/>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n v="80107219"/>
    <x v="0"/>
    <x v="1143"/>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n v="60023606"/>
    <x v="0"/>
    <x v="1144"/>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n v="80241539"/>
    <x v="1"/>
    <x v="1145"/>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n v="81026188"/>
    <x v="0"/>
    <x v="1146"/>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n v="80080109"/>
    <x v="0"/>
    <x v="1147"/>
    <s v="Noah Baumbach, Jake Paltrow"/>
    <s v="Brian De Palma"/>
    <x v="2"/>
    <s v="November 21, 2018"/>
    <x v="5"/>
    <x v="5"/>
    <s v="110 min"/>
    <x v="13"/>
    <s v="Iconoclastic film director Brian DePalma takes a look back at the production of such classic movies as &quot;Carrie,&quot; &quot;Scarface&quot; and &quot;The Untouchables.&quot;"/>
  </r>
  <r>
    <n v="80993625"/>
    <x v="1"/>
    <x v="1148"/>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n v="80988835"/>
    <x v="0"/>
    <x v="1149"/>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n v="80208104"/>
    <x v="0"/>
    <x v="1150"/>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n v="80134827"/>
    <x v="0"/>
    <x v="1151"/>
    <s v="Troy Miller"/>
    <s v="Brian Regan"/>
    <x v="2"/>
    <s v="November 21, 2017"/>
    <x v="3"/>
    <x v="0"/>
    <s v="61 min"/>
    <x v="1"/>
    <s v="Brian Regan takes relatable family humor to new heights as he talks board games, underwear elastic and looking for hot dogs in all the wrong places."/>
  </r>
  <r>
    <n v="80127558"/>
    <x v="0"/>
    <x v="1152"/>
    <s v="Jacob Kornbluth"/>
    <s v="Robert Reich"/>
    <x v="2"/>
    <s v="November 21, 2017"/>
    <x v="3"/>
    <x v="0"/>
    <s v="73 min"/>
    <x v="13"/>
    <s v="Former Secretary of Labor Robert Reich meets with Americans from all walks of life as he chronicles a seismic shift in the nation's economy."/>
  </r>
  <r>
    <n v="80158084"/>
    <x v="0"/>
    <x v="1153"/>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n v="80124725"/>
    <x v="0"/>
    <x v="1154"/>
    <s v="Jan Suter, RaÃºl Campos Delgado"/>
    <s v="Carlos Ballarta"/>
    <x v="36"/>
    <s v="November 21, 2016"/>
    <x v="1"/>
    <x v="1"/>
    <s v="67 min"/>
    <x v="1"/>
    <s v="Carlos Ballarta mocks daily life in Mexico, including public transit, the education system and the corn seller who betrays your confidence."/>
  </r>
  <r>
    <n v="70267398"/>
    <x v="0"/>
    <x v="1155"/>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n v="81152643"/>
    <x v="1"/>
    <x v="1156"/>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n v="80108983"/>
    <x v="0"/>
    <x v="1157"/>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n v="292118"/>
    <x v="0"/>
    <x v="1158"/>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n v="70003046"/>
    <x v="0"/>
    <x v="1159"/>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n v="80221584"/>
    <x v="0"/>
    <x v="1160"/>
    <s v="Eva Orner"/>
    <s v="Bikram Choudhury"/>
    <x v="2"/>
    <s v="November 20, 2019"/>
    <x v="0"/>
    <x v="1"/>
    <s v="86 min"/>
    <x v="13"/>
    <s v="This documentary charts the rise and fall of hot yoga founder Bikram Choudhury as his global empire is born and disturbing revelations come to light."/>
  </r>
  <r>
    <n v="70053833"/>
    <x v="0"/>
    <x v="1161"/>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n v="70122722"/>
    <x v="0"/>
    <x v="1162"/>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n v="81217738"/>
    <x v="0"/>
    <x v="1163"/>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n v="80081990"/>
    <x v="0"/>
    <x v="1164"/>
    <s v="Andrew Jenks"/>
    <s v="Bill Ferguson, Ryan Ferguson"/>
    <x v="2"/>
    <s v="November 20, 2019"/>
    <x v="5"/>
    <x v="1"/>
    <s v="109 min"/>
    <x v="13"/>
    <s v="This riveting crime doc follows Bill as he confronts America's broken judicial system after his son is falsely sentenced to 40 years in prison."/>
  </r>
  <r>
    <n v="60004471"/>
    <x v="0"/>
    <x v="1165"/>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n v="60022413"/>
    <x v="0"/>
    <x v="1166"/>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n v="81011957"/>
    <x v="1"/>
    <x v="1167"/>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n v="70058022"/>
    <x v="0"/>
    <x v="1168"/>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n v="60022502"/>
    <x v="0"/>
    <x v="1169"/>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n v="80244683"/>
    <x v="0"/>
    <x v="1170"/>
    <s v="Juan Carlos Rulfo"/>
    <s v="Lorena RamÃ­rez"/>
    <x v="36"/>
    <s v="November 20, 2019"/>
    <x v="0"/>
    <x v="9"/>
    <s v="28 min"/>
    <x v="112"/>
    <s v="Lorena RamÃ­rez of Mexico's RarÃ¡muri community lives a pastoral life â€“ except when she straps on her sandals to compete as an ultramarathon runner."/>
  </r>
  <r>
    <n v="80028357"/>
    <x v="0"/>
    <x v="1171"/>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n v="81217739"/>
    <x v="0"/>
    <x v="1172"/>
    <s v="Raj R"/>
    <s v="Jhansi, Priyadarshi Pullikonda, Ananya Nagalla"/>
    <x v="16"/>
    <s v="November 20, 2019"/>
    <x v="0"/>
    <x v="0"/>
    <s v="131 min"/>
    <x v="23"/>
    <s v="A self-trained engineer risks debt, love and reputation in his quest to improve the grueling work conditions of his mother and her weaving community."/>
  </r>
  <r>
    <n v="60031884"/>
    <x v="0"/>
    <x v="1173"/>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n v="70117289"/>
    <x v="0"/>
    <x v="1174"/>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n v="28631236"/>
    <x v="0"/>
    <x v="1175"/>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n v="70121502"/>
    <x v="0"/>
    <x v="1176"/>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n v="70215455"/>
    <x v="0"/>
    <x v="1177"/>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n v="506464"/>
    <x v="0"/>
    <x v="1178"/>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n v="60003508"/>
    <x v="0"/>
    <x v="1179"/>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n v="70105132"/>
    <x v="0"/>
    <x v="1180"/>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n v="60004083"/>
    <x v="0"/>
    <x v="1181"/>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n v="70087538"/>
    <x v="0"/>
    <x v="1182"/>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n v="1181661"/>
    <x v="0"/>
    <x v="1183"/>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n v="60011552"/>
    <x v="0"/>
    <x v="1184"/>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n v="80222157"/>
    <x v="1"/>
    <x v="1185"/>
    <m/>
    <m/>
    <x v="17"/>
    <s v="November 20, 2019"/>
    <x v="0"/>
    <x v="1"/>
    <s v="1 Season"/>
    <x v="139"/>
    <s v="When their 4-year-old son is murdered, a young couple fights a twisting and arduous battle trying to identify a frustratingly elusive killer."/>
  </r>
  <r>
    <n v="70044693"/>
    <x v="0"/>
    <x v="1186"/>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n v="70173046"/>
    <x v="0"/>
    <x v="1187"/>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n v="70039187"/>
    <x v="0"/>
    <x v="1188"/>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n v="70044686"/>
    <x v="0"/>
    <x v="1189"/>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n v="80180600"/>
    <x v="1"/>
    <x v="1190"/>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n v="81039045"/>
    <x v="1"/>
    <x v="1191"/>
    <m/>
    <m/>
    <x v="7"/>
    <s v="November 20, 2018"/>
    <x v="3"/>
    <x v="3"/>
    <s v="1 Season"/>
    <x v="24"/>
    <s v="A trio of sky-dwelling ghosts must travel to Earth to teach sinning humans a lesson, but they somehow manage to botch each well-intentioned mission."/>
  </r>
  <r>
    <n v="80989043"/>
    <x v="0"/>
    <x v="1192"/>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n v="81021831"/>
    <x v="0"/>
    <x v="1193"/>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n v="81021832"/>
    <x v="0"/>
    <x v="1194"/>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n v="80201866"/>
    <x v="1"/>
    <x v="1195"/>
    <m/>
    <s v="Andrew Knowlton"/>
    <x v="2"/>
    <s v="November 20, 2018"/>
    <x v="9"/>
    <x v="0"/>
    <s v="1 Season"/>
    <x v="86"/>
    <s v="Teams of elite chefs vie to impress the world's toughest palates as they whip up iconic dishes from nine nations in this star-packed competition."/>
  </r>
  <r>
    <n v="80239932"/>
    <x v="0"/>
    <x v="1196"/>
    <s v="David Paul Meyer"/>
    <s v="Trevor Noah"/>
    <x v="2"/>
    <s v="November 20, 2018"/>
    <x v="9"/>
    <x v="1"/>
    <s v="64 min"/>
    <x v="1"/>
    <s v="&quot;Daily Show&quot; host Trevor Noah touches on tacos, runaway snakes, camping, racism immunity and lessons he learned from his mother in this comedy special."/>
  </r>
  <r>
    <n v="81215856"/>
    <x v="0"/>
    <x v="1197"/>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n v="81214223"/>
    <x v="0"/>
    <x v="1198"/>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n v="80045925"/>
    <x v="1"/>
    <x v="1199"/>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n v="80027560"/>
    <x v="0"/>
    <x v="1200"/>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n v="70135899"/>
    <x v="0"/>
    <x v="1201"/>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n v="81215437"/>
    <x v="0"/>
    <x v="1202"/>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n v="81215438"/>
    <x v="0"/>
    <x v="1203"/>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n v="81214187"/>
    <x v="0"/>
    <x v="1204"/>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n v="80160987"/>
    <x v="0"/>
    <x v="1205"/>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n v="81215439"/>
    <x v="0"/>
    <x v="1206"/>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n v="70178618"/>
    <x v="0"/>
    <x v="1207"/>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n v="70292700"/>
    <x v="0"/>
    <x v="1208"/>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n v="81214214"/>
    <x v="0"/>
    <x v="1209"/>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n v="81020531"/>
    <x v="0"/>
    <x v="1210"/>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n v="80215086"/>
    <x v="1"/>
    <x v="1211"/>
    <m/>
    <s v="Sahana Srinivasan, Alie Ward, Ben Seidman"/>
    <x v="7"/>
    <s v="November 2, 2018"/>
    <x v="9"/>
    <x v="3"/>
    <s v="1 Season"/>
    <x v="2"/>
    <s v="From germs and emotions to social media and more, it's the science of your world explained in a way that's refreshingly relatable."/>
  </r>
  <r>
    <n v="80191051"/>
    <x v="0"/>
    <x v="1212"/>
    <s v="Sara Dosa"/>
    <m/>
    <x v="2"/>
    <s v="November 2, 2018"/>
    <x v="9"/>
    <x v="1"/>
    <s v="59 min"/>
    <x v="64"/>
    <s v="This documentary chronicles Johnny Cash's 1970 visit to the White House, where Cash's emerging ideals clashed with Richard Nixon's policies."/>
  </r>
  <r>
    <n v="80242446"/>
    <x v="0"/>
    <x v="1213"/>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n v="80241877"/>
    <x v="1"/>
    <x v="1214"/>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n v="80085566"/>
    <x v="0"/>
    <x v="1215"/>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n v="80124722"/>
    <x v="0"/>
    <x v="1216"/>
    <s v="Morgan Neville"/>
    <s v="Orson Welles, Alan Cumming"/>
    <x v="2"/>
    <s v="November 2, 2018"/>
    <x v="9"/>
    <x v="1"/>
    <s v="98 min"/>
    <x v="13"/>
    <s v="Actors, crew members and others who were there discuss the tumultuous creation of Orson Welles's final, unfinished film, â€œThe Other Side of the Wind.â€"/>
  </r>
  <r>
    <n v="70243696"/>
    <x v="0"/>
    <x v="1217"/>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x v="0"/>
    <x v="1218"/>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n v="81073633"/>
    <x v="0"/>
    <x v="1219"/>
    <s v="Steve Paley"/>
    <s v="Iliza Shlesinger"/>
    <x v="2"/>
    <s v="November 19, 2019"/>
    <x v="0"/>
    <x v="1"/>
    <s v="78 min"/>
    <x v="1"/>
    <s v="Here comes the bride, and she's got plenty to say. Newlywed Iliza Shlesinger dissects wedding traditions as she mines her nuptials for laughs."/>
  </r>
  <r>
    <n v="81152642"/>
    <x v="1"/>
    <x v="1220"/>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n v="81105522"/>
    <x v="1"/>
    <x v="1221"/>
    <m/>
    <s v="Santiago Artemis"/>
    <x v="80"/>
    <s v="November 19, 2019"/>
    <x v="0"/>
    <x v="1"/>
    <s v="1 Season"/>
    <x v="52"/>
    <s v="Follow Santiago Artemis, a Buenos Aires fashion dynamo, as he makes his dreams come true while grappling with his love life, therapist and clients."/>
  </r>
  <r>
    <n v="70230138"/>
    <x v="0"/>
    <x v="1222"/>
    <s v="Shannon Hartman, Michelle Caputo"/>
    <s v="Donald Glover"/>
    <x v="2"/>
    <s v="November 19, 2016"/>
    <x v="7"/>
    <x v="7"/>
    <s v="65 min"/>
    <x v="1"/>
    <s v="Fearlessly funny stand-up comic and sitcom star Donald Glover puts on a live show in New York, confessing his love for Cocoa Puffs and Toys &quot;R&quot; Us."/>
  </r>
  <r>
    <n v="70083532"/>
    <x v="0"/>
    <x v="1223"/>
    <s v="Leslie Iwerks"/>
    <s v="Stacy Keach"/>
    <x v="2"/>
    <s v="November 18, 2018"/>
    <x v="20"/>
    <x v="11"/>
    <s v="89 min"/>
    <x v="13"/>
    <s v="Go behind the scenes at Pixar Animation Studios with this Emmy-nominated documentary tracing the creation and history of the groundbreaking company."/>
  </r>
  <r>
    <n v="80177865"/>
    <x v="0"/>
    <x v="1224"/>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n v="80117534"/>
    <x v="0"/>
    <x v="1225"/>
    <s v="Jerry Seinfeld"/>
    <s v="Colin Quinn"/>
    <x v="2"/>
    <s v="November 18, 2016"/>
    <x v="1"/>
    <x v="1"/>
    <s v="62 min"/>
    <x v="1"/>
    <s v="The &quot;SNL&quot; veteran performs his off-Broadway show about the history of New York and the people who shape its personality. Directed by Jerry Seinfeld."/>
  </r>
  <r>
    <n v="80115031"/>
    <x v="0"/>
    <x v="1226"/>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n v="80120640"/>
    <x v="1"/>
    <x v="1227"/>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n v="80029708"/>
    <x v="0"/>
    <x v="1228"/>
    <s v="Jerry Rothwell, Reuben Atlas"/>
    <m/>
    <x v="1"/>
    <s v="November 18, 2016"/>
    <x v="1"/>
    <x v="7"/>
    <s v="85 min"/>
    <x v="13"/>
    <s v="A dizzying chronicle of excess and deception dissects a fascinating case of fine-wine fraud and the con man who cheated investors out of millions."/>
  </r>
  <r>
    <n v="80079470"/>
    <x v="0"/>
    <x v="1229"/>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n v="70127998"/>
    <x v="0"/>
    <x v="1230"/>
    <s v="Joe Dante"/>
    <s v="Corey Feldman, Tony Todd, Tara Leigh, Erin Way, Mark Alan, Stuart Pankin"/>
    <x v="2"/>
    <s v="November 18, 2009"/>
    <x v="6"/>
    <x v="4"/>
    <s v="29 min"/>
    <x v="34"/>
    <s v="After committing suicide, a washed-up rocker returns from the grave to torment the five people who betrayed him in life."/>
  </r>
  <r>
    <n v="81191473"/>
    <x v="1"/>
    <x v="1231"/>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n v="81019520"/>
    <x v="1"/>
    <x v="1232"/>
    <m/>
    <s v="Yang Mi, Mark Chao, Dilraba Dilmurat, Ken Chang, Vengo Gao, Huang Mengying"/>
    <x v="30"/>
    <s v="November 17, 2018"/>
    <x v="3"/>
    <x v="4"/>
    <s v="1 Season"/>
    <x v="42"/>
    <s v="After the deities Bai Qian and Ye Hua meet and fall in love, their romance stands the test of three lifetimes â€” each an epic in its own right."/>
  </r>
  <r>
    <n v="80160504"/>
    <x v="1"/>
    <x v="1233"/>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n v="80158168"/>
    <x v="1"/>
    <x v="1234"/>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n v="80160759"/>
    <x v="0"/>
    <x v="1235"/>
    <s v="Alex Zamm"/>
    <s v="Rose McIver, Ben Lamb, Alice Krige, Honor Kneafsey"/>
    <x v="2"/>
    <s v="November 17, 2017"/>
    <x v="3"/>
    <x v="0"/>
    <s v="92 min"/>
    <x v="201"/>
    <s v="Christmas comes early for an aspiring young journalist when she's sent abroad to get the scoop on a dashing prince who's poised to be king."/>
  </r>
  <r>
    <n v="80209608"/>
    <x v="0"/>
    <x v="1236"/>
    <s v="Chris Smith"/>
    <s v="Jim Carrey"/>
    <x v="48"/>
    <s v="November 17, 2017"/>
    <x v="3"/>
    <x v="1"/>
    <s v="94 min"/>
    <x v="13"/>
    <s v="Through the lens of his stunningly immersive performance as Andy Kaufman, Jim Carrey ponders the meaning of life, reality, identity and career."/>
  </r>
  <r>
    <n v="80182622"/>
    <x v="0"/>
    <x v="1237"/>
    <s v="Tilak Shetty"/>
    <s v="Tarun Ratnani, Smita Malhotra, Deepak Chachra"/>
    <x v="16"/>
    <s v="November 17, 2017"/>
    <x v="3"/>
    <x v="3"/>
    <s v="65 min"/>
    <x v="9"/>
    <s v="In three tales about fear, a baby elephant gets captured by a circus, two boys enter a haunted house and a parrot faces his fear of flying."/>
  </r>
  <r>
    <n v="80175694"/>
    <x v="0"/>
    <x v="1238"/>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n v="80016471"/>
    <x v="0"/>
    <x v="1239"/>
    <s v="Glenn Miller"/>
    <s v="Nicola Lambo, Evan Boymel, John P. Fowler, Erica Duke, Ezra James Colbert"/>
    <x v="2"/>
    <s v="November 17, 2017"/>
    <x v="4"/>
    <x v="0"/>
    <s v="86 min"/>
    <x v="0"/>
    <s v="When a gift sack full of kittens gives Santa a bad allergic reaction, the kitties have to take over and deliver the presents on time."/>
  </r>
  <r>
    <n v="80171561"/>
    <x v="1"/>
    <x v="1240"/>
    <m/>
    <m/>
    <x v="2"/>
    <s v="November 17, 2017"/>
    <x v="3"/>
    <x v="1"/>
    <s v="1 Season"/>
    <x v="86"/>
    <s v="Three rival freelance stringers scour the streets at night to film crime scenes, fires, accidents â€“ and anything else they can sell to news outlets."/>
  </r>
  <r>
    <n v="80123729"/>
    <x v="1"/>
    <x v="1241"/>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x v="0"/>
    <x v="1242"/>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n v="81132624"/>
    <x v="0"/>
    <x v="1243"/>
    <s v="Timo Vuorensola"/>
    <m/>
    <x v="191"/>
    <s v="November 16, 2019"/>
    <x v="0"/>
    <x v="1"/>
    <s v="93 min"/>
    <x v="12"/>
    <s v="Decades after a nuclear war, survivors on the moon revisit Earth to locate a potential power source â€“ and find shape-shifting reptiles instead."/>
  </r>
  <r>
    <n v="80013267"/>
    <x v="0"/>
    <x v="1244"/>
    <s v="Robb Dipple"/>
    <s v="Jeff Dunham"/>
    <x v="2"/>
    <s v="November 16, 2019"/>
    <x v="4"/>
    <x v="4"/>
    <s v="84 min"/>
    <x v="1"/>
    <s v="America's most beloved ventriloquist hits the road, bringing along all of his most popular pals, including Achmed, Peanut and Walter."/>
  </r>
  <r>
    <n v="80046819"/>
    <x v="0"/>
    <x v="1245"/>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n v="70293315"/>
    <x v="0"/>
    <x v="1246"/>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n v="80177400"/>
    <x v="0"/>
    <x v="1247"/>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n v="80191036"/>
    <x v="1"/>
    <x v="1248"/>
    <m/>
    <m/>
    <x v="2"/>
    <s v="November 16, 2018"/>
    <x v="9"/>
    <x v="0"/>
    <s v="1 Season"/>
    <x v="18"/>
    <s v="These six intimate stories explore the abiding emotional bonds that form between dogs and their caregivers, no matter the circumstances."/>
  </r>
  <r>
    <n v="81037898"/>
    <x v="0"/>
    <x v="1249"/>
    <s v="Asri Bendacha"/>
    <s v="Asri Bendacha"/>
    <x v="193"/>
    <s v="November 16, 2018"/>
    <x v="3"/>
    <x v="1"/>
    <s v="86 min"/>
    <x v="46"/>
    <s v="Aspiring to be an internet celebrity and make big bucks, a filmmaker travels the world to learn the tricks of the trade from social media influencers."/>
  </r>
  <r>
    <n v="80997085"/>
    <x v="1"/>
    <x v="1250"/>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n v="81004099"/>
    <x v="0"/>
    <x v="1251"/>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n v="80200267"/>
    <x v="0"/>
    <x v="1252"/>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n v="80242926"/>
    <x v="0"/>
    <x v="1253"/>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n v="80216621"/>
    <x v="1"/>
    <x v="1254"/>
    <m/>
    <s v="Anitta"/>
    <x v="27"/>
    <s v="November 16, 2018"/>
    <x v="9"/>
    <x v="1"/>
    <s v="1 Season"/>
    <x v="224"/>
    <s v="Go behind the scenes with Brazilian pop icon Anitta, along with her friends and family, as she aims to create a new song and music video each month."/>
  </r>
  <r>
    <n v="70113538"/>
    <x v="0"/>
    <x v="1255"/>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n v="81179844"/>
    <x v="1"/>
    <x v="1256"/>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n v="80244457"/>
    <x v="0"/>
    <x v="1257"/>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n v="81196441"/>
    <x v="0"/>
    <x v="1258"/>
    <s v="Alessandro Angulo"/>
    <s v="Wade Davis, Martin von Hildebrand"/>
    <x v="101"/>
    <s v="November 15, 2019"/>
    <x v="0"/>
    <x v="0"/>
    <s v="74 min"/>
    <x v="46"/>
    <s v="In the most remote areas of the Amazon jungle, a writer and his anthropologist friend meet communities who have resisted change for centuries."/>
  </r>
  <r>
    <n v="81162089"/>
    <x v="0"/>
    <x v="1259"/>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n v="81217737"/>
    <x v="0"/>
    <x v="1260"/>
    <s v="Arjun Jandyala"/>
    <s v="Adithya Menon, Kartikeya Gummakonda, Anagha LK"/>
    <x v="16"/>
    <s v="November 15, 2019"/>
    <x v="0"/>
    <x v="1"/>
    <s v="143 min"/>
    <x v="8"/>
    <s v="A pampered but kind-hearted average joe ditches his romancing and peacekeeping ways when heâ€™s framed for a murder he didnâ€™t commit."/>
  </r>
  <r>
    <n v="81076114"/>
    <x v="0"/>
    <x v="1261"/>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n v="80217594"/>
    <x v="1"/>
    <x v="1262"/>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n v="81033650"/>
    <x v="1"/>
    <x v="1263"/>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n v="80093820"/>
    <x v="0"/>
    <x v="1264"/>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n v="80183187"/>
    <x v="0"/>
    <x v="1265"/>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n v="81179882"/>
    <x v="1"/>
    <x v="1266"/>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n v="70124331"/>
    <x v="0"/>
    <x v="1267"/>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n v="81179821"/>
    <x v="1"/>
    <x v="1268"/>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n v="81033645"/>
    <x v="1"/>
    <x v="1269"/>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n v="81217749"/>
    <x v="0"/>
    <x v="1270"/>
    <s v="Valli Bindana"/>
    <s v="Naseeruddin Shah"/>
    <x v="144"/>
    <s v="November 15, 2019"/>
    <x v="9"/>
    <x v="0"/>
    <s v="74 min"/>
    <x v="46"/>
    <s v="A trio of filmmakers treks across India to explore the correlation between vanishing rivers, massive energy projects and renewable energy sources."/>
  </r>
  <r>
    <n v="80158800"/>
    <x v="0"/>
    <x v="1271"/>
    <s v="Nate Adams, Adam Carolla"/>
    <m/>
    <x v="2"/>
    <s v="November 15, 2019"/>
    <x v="1"/>
    <x v="4"/>
    <s v="100 min"/>
    <x v="123"/>
    <s v="An intense rivalry between Henry Ford II of the Ford Motor Company and Enzo Ferrari results in the most epic showdown in racing history."/>
  </r>
  <r>
    <n v="80238391"/>
    <x v="1"/>
    <x v="1272"/>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n v="70291121"/>
    <x v="0"/>
    <x v="1273"/>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n v="80242491"/>
    <x v="1"/>
    <x v="1274"/>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n v="81179864"/>
    <x v="1"/>
    <x v="1275"/>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n v="81035105"/>
    <x v="0"/>
    <x v="1276"/>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n v="81018295"/>
    <x v="1"/>
    <x v="1277"/>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n v="80224054"/>
    <x v="0"/>
    <x v="1278"/>
    <s v="Justin G. Dyck"/>
    <s v="Stephen Huszar, Kelly Rutherford"/>
    <x v="20"/>
    <s v="November 15, 2018"/>
    <x v="3"/>
    <x v="10"/>
    <s v="86 min"/>
    <x v="27"/>
    <s v="A wedding plannerâ€™s world is turned upside down when a handsome private investigator is hired to disrupt one of her biggest jobs."/>
  </r>
  <r>
    <n v="81038832"/>
    <x v="0"/>
    <x v="1279"/>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n v="81035109"/>
    <x v="0"/>
    <x v="1280"/>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n v="81030893"/>
    <x v="0"/>
    <x v="1281"/>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n v="81035103"/>
    <x v="0"/>
    <x v="1282"/>
    <s v="Nakul Singh Sawhney"/>
    <m/>
    <x v="16"/>
    <s v="November 15, 2018"/>
    <x v="5"/>
    <x v="1"/>
    <s v="136 min"/>
    <x v="46"/>
    <s v="Through interviews with locals, this documentary investigates the triggers and outcomes of the 2013 communal riots in the heart of Uttar Pradesh."/>
  </r>
  <r>
    <n v="81035104"/>
    <x v="0"/>
    <x v="1283"/>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n v="80075824"/>
    <x v="0"/>
    <x v="1284"/>
    <s v="Bill Guttentag, Michael Ware"/>
    <s v="Michael Ware"/>
    <x v="195"/>
    <s v="November 15, 2018"/>
    <x v="5"/>
    <x v="1"/>
    <s v="76 min"/>
    <x v="46"/>
    <s v="Given unprecedented access to soldiers and terrorists alike, journalist Michael Ware presents an epic, uncensored, intimate account of the Iraq War."/>
  </r>
  <r>
    <n v="81035108"/>
    <x v="0"/>
    <x v="1285"/>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n v="81035107"/>
    <x v="0"/>
    <x v="1286"/>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n v="81028556"/>
    <x v="0"/>
    <x v="1287"/>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n v="81028574"/>
    <x v="0"/>
    <x v="1288"/>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n v="81028560"/>
    <x v="0"/>
    <x v="1289"/>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n v="80196044"/>
    <x v="0"/>
    <x v="1290"/>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n v="80122177"/>
    <x v="0"/>
    <x v="1291"/>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n v="80136925"/>
    <x v="0"/>
    <x v="1292"/>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n v="80202454"/>
    <x v="1"/>
    <x v="1293"/>
    <m/>
    <m/>
    <x v="84"/>
    <s v="November 15, 2017"/>
    <x v="3"/>
    <x v="3"/>
    <s v="1 Season"/>
    <x v="2"/>
    <s v="On the island of Rocky Perch, security company owner Chuck Adoodledoo and his friends provide kung fu-style protection for their fellow bird citizens."/>
  </r>
  <r>
    <n v="70040076"/>
    <x v="0"/>
    <x v="1294"/>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n v="80009361"/>
    <x v="1"/>
    <x v="1295"/>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n v="80166471"/>
    <x v="1"/>
    <x v="1296"/>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n v="80119125"/>
    <x v="1"/>
    <x v="1297"/>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n v="80117532"/>
    <x v="0"/>
    <x v="1298"/>
    <s v="Volker Weicker"/>
    <s v="Dieter Nuhr"/>
    <x v="74"/>
    <s v="November 15, 2016"/>
    <x v="1"/>
    <x v="1"/>
    <s v="69 min"/>
    <x v="1"/>
    <s v="The cerebral and popular German cabaret comic expounds his theories on gender norms, primal instincts and a decidedly gastrointestinal Big Bang."/>
  </r>
  <r>
    <n v="70260514"/>
    <x v="0"/>
    <x v="1299"/>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n v="80127995"/>
    <x v="1"/>
    <x v="1300"/>
    <s v="Oliver Stone"/>
    <s v="Oliver Stone"/>
    <x v="2"/>
    <s v="November 15, 2016"/>
    <x v="2"/>
    <x v="0"/>
    <s v="1 Season"/>
    <x v="18"/>
    <s v="This documentary series offers an alternative take on modern American history, focusing on underreported events that shaped the nation's character."/>
  </r>
  <r>
    <n v="81156627"/>
    <x v="0"/>
    <x v="1301"/>
    <s v="Nick Mead"/>
    <s v="Clarence Clemons"/>
    <x v="2"/>
    <s v="November 14, 2019"/>
    <x v="0"/>
    <x v="1"/>
    <s v="88 min"/>
    <x v="64"/>
    <s v="This intimate documentary follows the life of legendary saxophonist Clarence Clemons and his spiritual awakening before his death in 2011."/>
  </r>
  <r>
    <n v="81096745"/>
    <x v="0"/>
    <x v="1302"/>
    <s v="Gautier &amp; Leduc"/>
    <s v="Fadily Camara"/>
    <x v="17"/>
    <s v="November 14, 2019"/>
    <x v="0"/>
    <x v="1"/>
    <s v="54 min"/>
    <x v="1"/>
    <s v="Irrepressible French comedian Fadily Camara weaves jokes, vivid characters and physical comedy into a lively stand-up show at La Cigale in Paris."/>
  </r>
  <r>
    <n v="81163776"/>
    <x v="1"/>
    <x v="1303"/>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n v="80191804"/>
    <x v="0"/>
    <x v="1304"/>
    <s v="Marcus Raboy"/>
    <s v="DeRay Davis"/>
    <x v="2"/>
    <s v="November 14, 2017"/>
    <x v="3"/>
    <x v="1"/>
    <s v="66 min"/>
    <x v="1"/>
    <s v="Dynamic comic DeRay Davis hits the stage like a ball of fire, nailing the finer points of living, dating and handling show business as a black man."/>
  </r>
  <r>
    <n v="80191109"/>
    <x v="0"/>
    <x v="1305"/>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n v="80004534"/>
    <x v="0"/>
    <x v="1306"/>
    <s v="Lance Bangs"/>
    <s v="Chelsea Peretti"/>
    <x v="2"/>
    <s v="November 14, 2014"/>
    <x v="4"/>
    <x v="7"/>
    <s v="75 min"/>
    <x v="1"/>
    <s v="&quot;Brooklyn Nine-Nine&quot; star Chelsea Peretti showcases her diverse talents in this dark yet silly reimagining of the comedy special."/>
  </r>
  <r>
    <n v="70213466"/>
    <x v="0"/>
    <x v="1307"/>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n v="81034946"/>
    <x v="1"/>
    <x v="1308"/>
    <m/>
    <s v="Diego Armando Maradona"/>
    <x v="196"/>
    <s v="November 13, 2019"/>
    <x v="52"/>
    <x v="1"/>
    <s v="1 Season"/>
    <x v="229"/>
    <s v="In this docuseries, soccer great Diego Maradona comes to CuliacÃ¡n, the heart of the Sinaloa Cartel, to save the local team, the Dorados, and maybe himself, too."/>
  </r>
  <r>
    <n v="80222787"/>
    <x v="0"/>
    <x v="1309"/>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n v="80244848"/>
    <x v="0"/>
    <x v="1310"/>
    <s v="Christopher Guest"/>
    <s v="Loudon Wainwright III"/>
    <x v="7"/>
    <s v="November 13, 2018"/>
    <x v="9"/>
    <x v="4"/>
    <s v="92 min"/>
    <x v="175"/>
    <s v="Grammy-winning singer Loudon Wainwright III reflects upon his unique relationship with his father in an evening of original songs and heartfelt stories."/>
  </r>
  <r>
    <n v="80193978"/>
    <x v="1"/>
    <x v="1311"/>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n v="80147403"/>
    <x v="0"/>
    <x v="1312"/>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n v="80058424"/>
    <x v="0"/>
    <x v="1313"/>
    <s v="Rhys Thomas"/>
    <s v="John Mulaney"/>
    <x v="2"/>
    <s v="November 13, 2015"/>
    <x v="5"/>
    <x v="1"/>
    <s v="62 min"/>
    <x v="1"/>
    <s v="Armed with boyish charm and a sharp wit, the former &quot;SNL&quot; writer offers sly takes on marriage, his beef with babies and the time he met Bill Clinton."/>
  </r>
  <r>
    <n v="80049065"/>
    <x v="1"/>
    <x v="1314"/>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n v="81078466"/>
    <x v="0"/>
    <x v="1315"/>
    <s v="Christopher Storer"/>
    <s v="Jeff Garlin"/>
    <x v="2"/>
    <s v="November 12, 2019"/>
    <x v="0"/>
    <x v="1"/>
    <s v="59 min"/>
    <x v="1"/>
    <s v="Comedian Jeff Garlin (unintentionally) celebrates his 37th year of stand-up and shares his learnings on love, loss, success and food addiction."/>
  </r>
  <r>
    <n v="80060034"/>
    <x v="0"/>
    <x v="1316"/>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n v="80205085"/>
    <x v="0"/>
    <x v="1317"/>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n v="70117297"/>
    <x v="0"/>
    <x v="1318"/>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n v="81200229"/>
    <x v="1"/>
    <x v="1319"/>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n v="81152923"/>
    <x v="0"/>
    <x v="1320"/>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n v="81171862"/>
    <x v="0"/>
    <x v="1321"/>
    <s v="Josh Aronson"/>
    <m/>
    <x v="2"/>
    <s v="November 11, 2019"/>
    <x v="0"/>
    <x v="1"/>
    <s v="88 min"/>
    <x v="13"/>
    <s v="Traumatized by combat, newly returned war veterans find solace in service dogs that guide them back to a fulfilling civilian life."/>
  </r>
  <r>
    <n v="80131563"/>
    <x v="0"/>
    <x v="132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n v="80107990"/>
    <x v="1"/>
    <x v="1323"/>
    <s v="Estela Renner"/>
    <m/>
    <x v="27"/>
    <s v="November 11, 2016"/>
    <x v="1"/>
    <x v="0"/>
    <s v="1 Season"/>
    <x v="159"/>
    <s v="Using breakthroughs in technology and neuroscience, this series examines how environment affects infants â€“ and how infants can affect our future."/>
  </r>
  <r>
    <n v="80091658"/>
    <x v="0"/>
    <x v="1324"/>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n v="80208213"/>
    <x v="1"/>
    <x v="1325"/>
    <m/>
    <m/>
    <x v="198"/>
    <s v="November 10, 2018"/>
    <x v="3"/>
    <x v="0"/>
    <s v="1 Season"/>
    <x v="159"/>
    <s v="The history of military tanks unfolds in a documentary series that traces their role in history and geopolitics from World War I to the 21st century."/>
  </r>
  <r>
    <n v="70286533"/>
    <x v="1"/>
    <x v="1326"/>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n v="80237420"/>
    <x v="0"/>
    <x v="1327"/>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n v="70174733"/>
    <x v="0"/>
    <x v="1328"/>
    <s v="Shannon Hartman"/>
    <s v="Bill Burr"/>
    <x v="2"/>
    <s v="November 10, 2017"/>
    <x v="8"/>
    <x v="7"/>
    <s v="65 min"/>
    <x v="1"/>
    <s v="The musings of comedian Bill Burr are let loose in this special, which was filmed at the historic Fillmore Auditorium in San Francisco."/>
  </r>
  <r>
    <n v="80175822"/>
    <x v="1"/>
    <x v="1329"/>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n v="80183088"/>
    <x v="0"/>
    <x v="1330"/>
    <s v="RaÃºl Campos, Jan Suter"/>
    <s v="Alexis de Anda"/>
    <x v="36"/>
    <s v="November 10, 2017"/>
    <x v="3"/>
    <x v="1"/>
    <s v="54 min"/>
    <x v="1"/>
    <s v="Raw and outspoken, comedian Alexis de Anda bares her soul about weddings, exercise, sex, gynecologists, drugs and much more in this stand-up special."/>
  </r>
  <r>
    <n v="80198018"/>
    <x v="0"/>
    <x v="1331"/>
    <s v="Natalia Valdebenito"/>
    <s v="Natalia Valdebenito"/>
    <x v="2"/>
    <s v="November 10, 2017"/>
    <x v="3"/>
    <x v="1"/>
    <s v="76 min"/>
    <x v="1"/>
    <s v="Chile's Natalia Valdebenito hits Santiago's Teatro CaupolicÃ¡n with a one-woman show steeped in irony, a dash of improv and her own personal style."/>
  </r>
  <r>
    <n v="80127990"/>
    <x v="0"/>
    <x v="1332"/>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n v="80134093"/>
    <x v="1"/>
    <x v="1333"/>
    <m/>
    <s v="Paul Bandey"/>
    <x v="17"/>
    <s v="November 10, 2016"/>
    <x v="6"/>
    <x v="4"/>
    <s v="1 Season"/>
    <x v="91"/>
    <s v="This documentary series examines the Einsatzgruppen, Nazis responsible for the mass murder of Jews, Romani and Soviet prisoners in Eastern Europe."/>
  </r>
  <r>
    <n v="80134279"/>
    <x v="0"/>
    <x v="1334"/>
    <s v="Lorene Machado"/>
    <s v="Kathleen Madigan"/>
    <x v="2"/>
    <s v="November 10, 2016"/>
    <x v="1"/>
    <x v="1"/>
    <s v="71 min"/>
    <x v="1"/>
    <s v="The Irish American comic riffs on everything from growing up in Missouri, signing up her parents to be Uber drivers and anything to do with bacon."/>
  </r>
  <r>
    <n v="80234414"/>
    <x v="1"/>
    <x v="1335"/>
    <m/>
    <s v="Daniel Palmer, Melissa Sophia, Karen Williams, Grace Woodward"/>
    <x v="1"/>
    <s v="November 1, 2019"/>
    <x v="3"/>
    <x v="4"/>
    <s v="1 Season"/>
    <x v="87"/>
    <s v="A stylist, a hair designer and a makeup artist team up to give Britain's biggest fashion disasters some much-needed makeunders."/>
  </r>
  <r>
    <n v="70044870"/>
    <x v="0"/>
    <x v="1336"/>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n v="26597413"/>
    <x v="0"/>
    <x v="133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x v="1338"/>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n v="81193616"/>
    <x v="1"/>
    <x v="1339"/>
    <m/>
    <s v="Scott Kelly"/>
    <x v="2"/>
    <s v="November 1, 2019"/>
    <x v="5"/>
    <x v="0"/>
    <s v="1 Season"/>
    <x v="159"/>
    <s v="Two astronauts attempt to brave a life in Earth's orbit on a record-setting mission to see if humans have the endurance to survive a flight to Mars."/>
  </r>
  <r>
    <n v="81082327"/>
    <x v="1"/>
    <x v="1340"/>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n v="18002692"/>
    <x v="0"/>
    <x v="1341"/>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n v="81024100"/>
    <x v="0"/>
    <x v="1342"/>
    <s v="Kenny Leon"/>
    <s v="Kerry Washington, Steven Pasquale, Jeremy Jordan, Eugene Lee"/>
    <x v="2"/>
    <s v="November 1, 2019"/>
    <x v="0"/>
    <x v="1"/>
    <s v="90 min"/>
    <x v="88"/>
    <s v="Time passes and tension mounts in a Florida police station as an estranged interracial couple awaits news of their missing teenage son."/>
  </r>
  <r>
    <n v="60027583"/>
    <x v="0"/>
    <x v="1343"/>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n v="80216003"/>
    <x v="0"/>
    <x v="1344"/>
    <s v="David Salzberg, Christian Tureaud"/>
    <m/>
    <x v="2"/>
    <s v="November 1, 2019"/>
    <x v="3"/>
    <x v="1"/>
    <s v="89 min"/>
    <x v="13"/>
    <s v="Recovered cockpit footage and telling interviews reveal the true stories of US fighter pilots in one of the largest combat strikes in history."/>
  </r>
  <r>
    <n v="81184735"/>
    <x v="1"/>
    <x v="1345"/>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n v="60002033"/>
    <x v="0"/>
    <x v="1346"/>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n v="70046968"/>
    <x v="0"/>
    <x v="1347"/>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n v="81154982"/>
    <x v="0"/>
    <x v="1348"/>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n v="81063129"/>
    <x v="0"/>
    <x v="1349"/>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n v="81074542"/>
    <x v="0"/>
    <x v="1350"/>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x v="0"/>
    <x v="1351"/>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n v="70044705"/>
    <x v="0"/>
    <x v="1352"/>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n v="449931"/>
    <x v="0"/>
    <x v="1353"/>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n v="81189912"/>
    <x v="0"/>
    <x v="1242"/>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n v="80215046"/>
    <x v="0"/>
    <x v="1354"/>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n v="60036838"/>
    <x v="0"/>
    <x v="1355"/>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n v="81179693"/>
    <x v="0"/>
    <x v="1356"/>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n v="485218"/>
    <x v="0"/>
    <x v="1357"/>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n v="1192866"/>
    <x v="0"/>
    <x v="1358"/>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n v="11819434"/>
    <x v="0"/>
    <x v="1359"/>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n v="81050375"/>
    <x v="0"/>
    <x v="1360"/>
    <s v="Drea Cooper, Zackary Canepari"/>
    <m/>
    <x v="2"/>
    <s v="November 1, 2019"/>
    <x v="0"/>
    <x v="1"/>
    <s v="40 min"/>
    <x v="13"/>
    <s v="In this documentary, survivors recall the catastrophic 2018 Camp Fire, which razed the town of Paradise and became Californiaâ€™s deadliest wildfire."/>
  </r>
  <r>
    <n v="516788"/>
    <x v="0"/>
    <x v="1361"/>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n v="70048968"/>
    <x v="0"/>
    <x v="1362"/>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n v="542137"/>
    <x v="0"/>
    <x v="1363"/>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n v="60021796"/>
    <x v="0"/>
    <x v="1364"/>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n v="60031247"/>
    <x v="0"/>
    <x v="1365"/>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n v="60000577"/>
    <x v="0"/>
    <x v="1366"/>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n v="80241387"/>
    <x v="1"/>
    <x v="1367"/>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n v="70039241"/>
    <x v="0"/>
    <x v="1368"/>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n v="80227818"/>
    <x v="1"/>
    <x v="1369"/>
    <m/>
    <s v="Lukas Engel, Zoey Siewert, Sam Vincent, Mayumi Yoshida"/>
    <x v="7"/>
    <s v="November 1, 2019"/>
    <x v="0"/>
    <x v="6"/>
    <s v="1 Season"/>
    <x v="2"/>
    <s v="BFFs Wesley and Georgie and their silly cat sidekick Pretzel transform into ninjas and enter a magic world, where they solve problems and save the day."/>
  </r>
  <r>
    <n v="80231468"/>
    <x v="0"/>
    <x v="1370"/>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n v="81083786"/>
    <x v="0"/>
    <x v="1371"/>
    <s v="Michael A. Nickles"/>
    <s v="Katlyn Carlson, Brian Muller, Teya Patt, Pamela Chabora"/>
    <x v="2"/>
    <s v="November 1, 2019"/>
    <x v="9"/>
    <x v="10"/>
    <s v="92 min"/>
    <x v="99"/>
    <s v="Home for the holidays, a broke puppeteer knows thereâ€™s treasure buried somewhere under her town. To find it, all she has to do is die â€“ almost."/>
  </r>
  <r>
    <n v="80153894"/>
    <x v="0"/>
    <x v="1372"/>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n v="1179333"/>
    <x v="0"/>
    <x v="1373"/>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n v="70118779"/>
    <x v="0"/>
    <x v="1374"/>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n v="653673"/>
    <x v="0"/>
    <x v="1375"/>
    <s v="Joe Boyd"/>
    <s v="Jimi Hendrix, Eric Clapton, Billy Cox"/>
    <x v="2"/>
    <s v="November 1, 2019"/>
    <x v="27"/>
    <x v="5"/>
    <s v="102 min"/>
    <x v="64"/>
    <s v="Jimi Hendrix's family, friends, and fellow musicians discuss his life and influence. Hendrix also appears in classic performance footage."/>
  </r>
  <r>
    <n v="70020947"/>
    <x v="0"/>
    <x v="1376"/>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x v="1377"/>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n v="701346"/>
    <x v="0"/>
    <x v="1378"/>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n v="70111489"/>
    <x v="0"/>
    <x v="1379"/>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n v="709163"/>
    <x v="0"/>
    <x v="1380"/>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n v="709380"/>
    <x v="0"/>
    <x v="1381"/>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n v="1150871"/>
    <x v="0"/>
    <x v="1382"/>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n v="70082264"/>
    <x v="0"/>
    <x v="1383"/>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n v="81104406"/>
    <x v="1"/>
    <x v="1384"/>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n v="1179583"/>
    <x v="0"/>
    <x v="1385"/>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n v="70044595"/>
    <x v="0"/>
    <x v="1386"/>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n v="60011729"/>
    <x v="0"/>
    <x v="1387"/>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n v="70044883"/>
    <x v="0"/>
    <x v="1388"/>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n v="22497725"/>
    <x v="0"/>
    <x v="1389"/>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x v="1390"/>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n v="60023638"/>
    <x v="0"/>
    <x v="1391"/>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n v="81075744"/>
    <x v="1"/>
    <x v="1392"/>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n v="70031792"/>
    <x v="0"/>
    <x v="1393"/>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n v="70100383"/>
    <x v="0"/>
    <x v="1394"/>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n v="60002403"/>
    <x v="0"/>
    <x v="1395"/>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n v="17236920"/>
    <x v="0"/>
    <x v="1396"/>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n v="923574"/>
    <x v="0"/>
    <x v="1397"/>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n v="81152930"/>
    <x v="0"/>
    <x v="1398"/>
    <s v="Blayne Weaver"/>
    <s v="Barry Bostwick, Jennifer Stone, Devon Werkheiser, McKayla Witt, Joshua Cody, Hank Stone"/>
    <x v="2"/>
    <s v="November 1, 2019"/>
    <x v="0"/>
    <x v="0"/>
    <s v="91 min"/>
    <x v="99"/>
    <s v="Fleeing the family business and an arranged marriage, Santaâ€™s daughter chooses a magical adventure of her own: College."/>
  </r>
  <r>
    <n v="973861"/>
    <x v="0"/>
    <x v="1399"/>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n v="70058796"/>
    <x v="0"/>
    <x v="1400"/>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n v="70047101"/>
    <x v="0"/>
    <x v="1401"/>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n v="81189396"/>
    <x v="0"/>
    <x v="1402"/>
    <s v="David Fairhead, Anthony Palmer"/>
    <s v="Charles Dance"/>
    <x v="1"/>
    <s v="November 1, 2019"/>
    <x v="9"/>
    <x v="4"/>
    <s v="95 min"/>
    <x v="13"/>
    <s v="In this epic documentary, last-surviving veterans trace the history of a legendary fighter aircraft that dominated the air during the Battle of Britain."/>
  </r>
  <r>
    <n v="70093991"/>
    <x v="0"/>
    <x v="1403"/>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n v="60033247"/>
    <x v="0"/>
    <x v="1404"/>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n v="70060000"/>
    <x v="0"/>
    <x v="1405"/>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n v="70295067"/>
    <x v="0"/>
    <x v="1406"/>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n v="70031779"/>
    <x v="0"/>
    <x v="1407"/>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x v="1408"/>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n v="60033312"/>
    <x v="0"/>
    <x v="1409"/>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n v="81030409"/>
    <x v="0"/>
    <x v="1410"/>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n v="80182016"/>
    <x v="0"/>
    <x v="1411"/>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n v="684847"/>
    <x v="0"/>
    <x v="1412"/>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n v="81150305"/>
    <x v="0"/>
    <x v="1413"/>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n v="20557937"/>
    <x v="0"/>
    <x v="1414"/>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n v="60027695"/>
    <x v="0"/>
    <x v="1415"/>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n v="60031303"/>
    <x v="0"/>
    <x v="1416"/>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n v="81170692"/>
    <x v="0"/>
    <x v="1417"/>
    <s v="Everardo GonzÃ¡lez"/>
    <m/>
    <x v="7"/>
    <s v="November 1, 2019"/>
    <x v="20"/>
    <x v="4"/>
    <s v="97 min"/>
    <x v="46"/>
    <s v="While carrying out prison sentences, five notorious thieves in Mexico City share their principles, preferred methods and respect for the craft."/>
  </r>
  <r>
    <n v="848915"/>
    <x v="0"/>
    <x v="1418"/>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n v="60022980"/>
    <x v="0"/>
    <x v="1419"/>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n v="60003961"/>
    <x v="0"/>
    <x v="1420"/>
    <s v="Charlotte Zwerin"/>
    <s v="Thelonious Monk, Samuel E. Wright"/>
    <x v="2"/>
    <s v="November 1, 2019"/>
    <x v="25"/>
    <x v="8"/>
    <s v="89 min"/>
    <x v="64"/>
    <s v="The spotlight shines on iconic jazz pianist and composer Thelonious Monk in this 1988 documentary featuring vintage performance clips and interviews."/>
  </r>
  <r>
    <n v="81035120"/>
    <x v="0"/>
    <x v="1421"/>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n v="70060005"/>
    <x v="0"/>
    <x v="1422"/>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n v="70266992"/>
    <x v="1"/>
    <x v="1423"/>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n v="80218819"/>
    <x v="1"/>
    <x v="1424"/>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n v="70084791"/>
    <x v="0"/>
    <x v="1425"/>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n v="81170694"/>
    <x v="0"/>
    <x v="1426"/>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n v="70123542"/>
    <x v="0"/>
    <x v="1427"/>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n v="70107499"/>
    <x v="0"/>
    <x v="1428"/>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n v="70123117"/>
    <x v="0"/>
    <x v="1429"/>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n v="70100644"/>
    <x v="0"/>
    <x v="1430"/>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n v="80057750"/>
    <x v="0"/>
    <x v="1431"/>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n v="70229045"/>
    <x v="0"/>
    <x v="1432"/>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n v="70139073"/>
    <x v="0"/>
    <x v="1433"/>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n v="81024731"/>
    <x v="0"/>
    <x v="1434"/>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n v="70219525"/>
    <x v="0"/>
    <x v="1435"/>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n v="16914787"/>
    <x v="0"/>
    <x v="1436"/>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n v="81020545"/>
    <x v="1"/>
    <x v="1437"/>
    <m/>
    <s v="Georgie Fuller, Jessica Hinds-Mingo, Mayumi Kawai, Sarah Sumeray, Alix Macey, Jenna Sharpe"/>
    <x v="7"/>
    <s v="November 1, 2018"/>
    <x v="9"/>
    <x v="6"/>
    <s v="1 Season"/>
    <x v="2"/>
    <s v="The adorable residents of Sylvanian Village always have lots of fun with their friends and families!"/>
  </r>
  <r>
    <n v="81020543"/>
    <x v="0"/>
    <x v="1438"/>
    <s v="Momoko Kamiya"/>
    <m/>
    <x v="7"/>
    <s v="November 1, 2018"/>
    <x v="3"/>
    <x v="6"/>
    <s v="11 min"/>
    <x v="9"/>
    <s v="Freya heads into town with her mother for a very special occasion: a dress designed by her sister Stella is going to be in a fashion show!"/>
  </r>
  <r>
    <n v="81020544"/>
    <x v="0"/>
    <x v="1439"/>
    <s v="Momoko Kamiya"/>
    <m/>
    <x v="7"/>
    <s v="November 1, 2018"/>
    <x v="3"/>
    <x v="6"/>
    <s v="22 min"/>
    <x v="9"/>
    <s v="Freya and her friends inspire the mayor to put on a competition at the fete to pick the loveliest thing in Sylvanian Village."/>
  </r>
  <r>
    <n v="80039595"/>
    <x v="0"/>
    <x v="1440"/>
    <s v="Harry Baweja"/>
    <s v="Om Puri"/>
    <x v="16"/>
    <s v="November 1, 2018"/>
    <x v="4"/>
    <x v="0"/>
    <s v="126 min"/>
    <x v="162"/>
    <s v="With a horde of enemy invaders bearing down, four sons of an illustrious Sikh guru lead a tiny but valiant army into a desperate fight for freedom."/>
  </r>
  <r>
    <n v="70123120"/>
    <x v="0"/>
    <x v="1441"/>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n v="80224055"/>
    <x v="0"/>
    <x v="1442"/>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n v="70052249"/>
    <x v="0"/>
    <x v="1443"/>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n v="70084775"/>
    <x v="0"/>
    <x v="1444"/>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n v="70114588"/>
    <x v="0"/>
    <x v="1445"/>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n v="70185139"/>
    <x v="0"/>
    <x v="1446"/>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n v="80232501"/>
    <x v="0"/>
    <x v="1447"/>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n v="80210147"/>
    <x v="0"/>
    <x v="1448"/>
    <s v="Halder Gomes"/>
    <s v="Edmilson Filho"/>
    <x v="27"/>
    <s v="November 1, 2018"/>
    <x v="3"/>
    <x v="1"/>
    <s v="80 min"/>
    <x v="1"/>
    <s v="Brazilian comedian Edmilson Filho walks his audience through the stages of a modern relationship, playing up the differences between men and women."/>
  </r>
  <r>
    <n v="80224606"/>
    <x v="0"/>
    <x v="1449"/>
    <s v="Tony Zierra"/>
    <s v="Leon Vitali"/>
    <x v="2"/>
    <s v="November 1, 2018"/>
    <x v="3"/>
    <x v="1"/>
    <s v="94 min"/>
    <x v="13"/>
    <s v="Leon Vitali had a thriving acting career most others would envy. Then he gave it all up to devote himself completely to the vision of Stanley Kubrick."/>
  </r>
  <r>
    <n v="80058851"/>
    <x v="0"/>
    <x v="1450"/>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n v="80175945"/>
    <x v="1"/>
    <x v="1451"/>
    <m/>
    <s v="Ray Romano, Chris O'Dowd"/>
    <x v="2"/>
    <s v="November 1, 2018"/>
    <x v="3"/>
    <x v="1"/>
    <s v="1 Season"/>
    <x v="71"/>
    <s v="Organized crime enforcer Miles Daly strives to reinvent himself as a Hollywood filmmaker in this satire based on Elmore Leonard's best-selling novel."/>
  </r>
  <r>
    <n v="70219528"/>
    <x v="0"/>
    <x v="1452"/>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n v="80241947"/>
    <x v="1"/>
    <x v="1453"/>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n v="70241088"/>
    <x v="0"/>
    <x v="1454"/>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n v="70068799"/>
    <x v="0"/>
    <x v="1455"/>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n v="70229044"/>
    <x v="0"/>
    <x v="1456"/>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n v="70254349"/>
    <x v="0"/>
    <x v="1457"/>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n v="70254342"/>
    <x v="0"/>
    <x v="1458"/>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n v="80084838"/>
    <x v="0"/>
    <x v="1459"/>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n v="70254346"/>
    <x v="0"/>
    <x v="1460"/>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n v="70229040"/>
    <x v="0"/>
    <x v="1461"/>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n v="70056663"/>
    <x v="0"/>
    <x v="1462"/>
    <s v="Gary Binkow"/>
    <s v="Katt Williams, Anthony Anderson"/>
    <x v="2"/>
    <s v="November 1, 2018"/>
    <x v="15"/>
    <x v="1"/>
    <s v="45 min"/>
    <x v="1"/>
    <s v="In this 2006 show, comic Katt Williams uses his edgy style and personal experiences to paint a sassy, hilarious portrait of life in black America."/>
  </r>
  <r>
    <n v="80067906"/>
    <x v="0"/>
    <x v="1463"/>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n v="70071832"/>
    <x v="0"/>
    <x v="1464"/>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n v="70273401"/>
    <x v="0"/>
    <x v="1465"/>
    <s v="Lance Bangs"/>
    <s v="Marc Maron"/>
    <x v="2"/>
    <s v="November 1, 2018"/>
    <x v="2"/>
    <x v="1"/>
    <s v="95 min"/>
    <x v="1"/>
    <s v="Alternative comic Marc Maron is back on stage in New York to talk Chinese food, drug abuse, sex in hotel rooms and life with his girlfriend."/>
  </r>
  <r>
    <n v="80097390"/>
    <x v="0"/>
    <x v="1466"/>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n v="70106268"/>
    <x v="0"/>
    <x v="1467"/>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n v="80039594"/>
    <x v="0"/>
    <x v="1468"/>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n v="70139076"/>
    <x v="0"/>
    <x v="1469"/>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n v="70109758"/>
    <x v="0"/>
    <x v="1470"/>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n v="70123126"/>
    <x v="0"/>
    <x v="1471"/>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n v="70303431"/>
    <x v="0"/>
    <x v="1472"/>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n v="70254351"/>
    <x v="0"/>
    <x v="1473"/>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n v="70275076"/>
    <x v="0"/>
    <x v="1474"/>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n v="80189997"/>
    <x v="0"/>
    <x v="1475"/>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n v="81015100"/>
    <x v="0"/>
    <x v="1476"/>
    <s v="Kevin Layne"/>
    <s v="Sommore"/>
    <x v="2"/>
    <s v="November 1, 2018"/>
    <x v="5"/>
    <x v="1"/>
    <s v="93 min"/>
    <x v="1"/>
    <s v="Self-proclaimed &quot;Queen of Comedy&quot; Sommore storms the stage to deliver a riotous stand-up performance in Charlotte, North Carolina."/>
  </r>
  <r>
    <n v="80076581"/>
    <x v="0"/>
    <x v="1477"/>
    <s v="Jon J. Whelan"/>
    <s v="Jeffrey Hollender"/>
    <x v="2"/>
    <s v="November 1, 2018"/>
    <x v="5"/>
    <x v="0"/>
    <s v="91 min"/>
    <x v="13"/>
    <s v="After noting a strange odor in his childâ€™s pajamas, a single dadâ€™s search for the source uncovers potentially toxic secrets of the chemical industry."/>
  </r>
  <r>
    <n v="81014239"/>
    <x v="1"/>
    <x v="1478"/>
    <m/>
    <s v="Paul Hollywood, Mary Berry, Mel Giedroyc, Sue Perkins"/>
    <x v="7"/>
    <s v="November 1, 2018"/>
    <x v="7"/>
    <x v="0"/>
    <s v="1 Season"/>
    <x v="153"/>
    <s v="A dozen amateur bakers amiably compete for the coveted title of Britain's best as they whip up tasty treats for judges Mary Berry and Paul Hollywood."/>
  </r>
  <r>
    <n v="81025404"/>
    <x v="0"/>
    <x v="1479"/>
    <s v="Leanne Gater"/>
    <s v="Iain Glen"/>
    <x v="1"/>
    <s v="November 1, 2018"/>
    <x v="3"/>
    <x v="9"/>
    <s v="58 min"/>
    <x v="13"/>
    <s v="This documentary highlights the endangered existence of the Scottish wildcats, and the conservation efforts required to prevent their extinction."/>
  </r>
  <r>
    <n v="80182949"/>
    <x v="0"/>
    <x v="1480"/>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n v="70060017"/>
    <x v="0"/>
    <x v="1481"/>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n v="70266675"/>
    <x v="0"/>
    <x v="1482"/>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n v="80155792"/>
    <x v="0"/>
    <x v="1483"/>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n v="70108590"/>
    <x v="0"/>
    <x v="1484"/>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n v="81024728"/>
    <x v="0"/>
    <x v="1485"/>
    <m/>
    <s v="Amit Sial, Yoshika Verma, Anshuman Jha, Asif Basra, Suruchi Aulakh"/>
    <x v="16"/>
    <s v="November 1, 2018"/>
    <x v="4"/>
    <x v="4"/>
    <s v="95 min"/>
    <x v="25"/>
    <s v="A poor familyâ€™s goat suddenly acquires divine status, sparking a widespread frenzy as everyone clamors to benefit from its unexpected celebrity."/>
  </r>
  <r>
    <n v="70185141"/>
    <x v="0"/>
    <x v="1486"/>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n v="80201826"/>
    <x v="0"/>
    <x v="1487"/>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n v="80158388"/>
    <x v="0"/>
    <x v="1488"/>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n v="80203778"/>
    <x v="0"/>
    <x v="1489"/>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n v="80201820"/>
    <x v="0"/>
    <x v="1490"/>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n v="80103312"/>
    <x v="0"/>
    <x v="1491"/>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n v="80205563"/>
    <x v="0"/>
    <x v="1492"/>
    <s v="Takuya Inaba"/>
    <m/>
    <x v="42"/>
    <s v="November 1, 2017"/>
    <x v="2"/>
    <x v="6"/>
    <s v="22 min"/>
    <x v="247"/>
    <s v="In the 1980s, a recently discarded television set from the 1960s refuses to accept its fate and tries to break out of the junkyard."/>
  </r>
  <r>
    <n v="80202605"/>
    <x v="0"/>
    <x v="1493"/>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n v="80208211"/>
    <x v="0"/>
    <x v="1494"/>
    <s v="Daniel Ablin"/>
    <m/>
    <x v="17"/>
    <s v="November 1, 2017"/>
    <x v="3"/>
    <x v="4"/>
    <s v="54 min"/>
    <x v="46"/>
    <s v="Trace the history of Hitler's armored private train, a 15-car mobile headquarters boasting state-of-the-art communications and anti-aircraft cannons."/>
  </r>
  <r>
    <n v="80203791"/>
    <x v="0"/>
    <x v="1495"/>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n v="80079229"/>
    <x v="0"/>
    <x v="1496"/>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n v="80080145"/>
    <x v="0"/>
    <x v="1497"/>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n v="80198850"/>
    <x v="1"/>
    <x v="1498"/>
    <m/>
    <s v="RJ Anmol"/>
    <x v="7"/>
    <s v="November 1, 2017"/>
    <x v="3"/>
    <x v="0"/>
    <s v="1 Season"/>
    <x v="248"/>
    <s v="Host RJ Anmol conducts in-depth interviews with prominent Indian celebrities, who share the stories that lie behind their successes and failures."/>
  </r>
  <r>
    <n v="80216270"/>
    <x v="0"/>
    <x v="1499"/>
    <m/>
    <s v="A.R. Rahman"/>
    <x v="16"/>
    <s v="November 1, 2017"/>
    <x v="3"/>
    <x v="9"/>
    <s v="87 min"/>
    <x v="85"/>
    <s v="In this concert film, Indian musical maestro A.R. Rahman performs 15 of his most popular songs and reveals himself through interviews and clips."/>
  </r>
  <r>
    <n v="80157797"/>
    <x v="0"/>
    <x v="1500"/>
    <s v="Ali Samadi Ahadi"/>
    <s v="Stefan Kurt, Marianne SÃ¤gebrecht, Max Herbrechter"/>
    <x v="74"/>
    <s v="November 1, 2017"/>
    <x v="1"/>
    <x v="9"/>
    <s v="82 min"/>
    <x v="0"/>
    <s v="Christmas is just around the corner, but Pettersson and Findus are worried the snowy weather (and lack of a tree) may keep them from celebrating."/>
  </r>
  <r>
    <n v="80032364"/>
    <x v="0"/>
    <x v="1501"/>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n v="80203786"/>
    <x v="0"/>
    <x v="1502"/>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n v="80032097"/>
    <x v="0"/>
    <x v="1503"/>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n v="80216268"/>
    <x v="0"/>
    <x v="1504"/>
    <s v="Shweta Basu Prasad"/>
    <m/>
    <x v="7"/>
    <s v="November 1, 2017"/>
    <x v="1"/>
    <x v="0"/>
    <s v="62 min"/>
    <x v="85"/>
    <s v="This documentary explores the rich heritage of Indian classical music and the reasons behind its modern decline in popularity."/>
  </r>
  <r>
    <n v="80156684"/>
    <x v="0"/>
    <x v="1505"/>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n v="80187302"/>
    <x v="1"/>
    <x v="1506"/>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n v="80174727"/>
    <x v="0"/>
    <x v="1507"/>
    <s v="D Ho"/>
    <s v="Min-ho Lee, Zhu Xuan"/>
    <x v="30"/>
    <s v="November 1, 2017"/>
    <x v="3"/>
    <x v="4"/>
    <s v="98 min"/>
    <x v="8"/>
    <s v="As a killer stalks the streets, a troubled young courier suspects that a doctor may be the long-lost sister he hasn't seen since childhood."/>
  </r>
  <r>
    <n v="80157276"/>
    <x v="1"/>
    <x v="1508"/>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n v="80157297"/>
    <x v="1"/>
    <x v="1509"/>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n v="80157566"/>
    <x v="1"/>
    <x v="1510"/>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n v="80157488"/>
    <x v="1"/>
    <x v="1511"/>
    <m/>
    <s v="Tay Ping Hui, Joanne Peh, Shaun Chen, Rebecca Lim, Zhu Houren, Richard Low"/>
    <x v="7"/>
    <s v="November 1, 2017"/>
    <x v="19"/>
    <x v="4"/>
    <s v="1 Season"/>
    <x v="75"/>
    <s v="A devious businessman covets his partner's priceless treasure map, while a related murder case calls into question some biological family ties."/>
  </r>
  <r>
    <n v="80157714"/>
    <x v="1"/>
    <x v="1512"/>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n v="80201827"/>
    <x v="0"/>
    <x v="1513"/>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n v="80179288"/>
    <x v="0"/>
    <x v="1514"/>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n v="80203780"/>
    <x v="0"/>
    <x v="1515"/>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n v="80216215"/>
    <x v="0"/>
    <x v="1516"/>
    <s v="Jack Zagha Kababie"/>
    <s v="JosÃ© Carlos Ruiz, Hoze MelÃ©ndez"/>
    <x v="36"/>
    <s v="November 1, 2017"/>
    <x v="5"/>
    <x v="4"/>
    <s v="92 min"/>
    <x v="30"/>
    <s v="A soon-to-be-retiring Mr. Lino teaches 20-something Nin the strict rules of his new warehouse job in this dramedy about the absurdities of work life."/>
  </r>
  <r>
    <n v="80211371"/>
    <x v="0"/>
    <x v="1517"/>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n v="80144358"/>
    <x v="0"/>
    <x v="1518"/>
    <s v="Richard Mears"/>
    <s v="Julie Walters"/>
    <x v="1"/>
    <s v="November 1, 2016"/>
    <x v="5"/>
    <x v="0"/>
    <s v="59 min"/>
    <x v="13"/>
    <s v="Aardman Animations icons Wallace &amp; Gromit, Morph and more join fans and collaborators for a retrospective celebrating the studio's 40th anniversary."/>
  </r>
  <r>
    <n v="80111881"/>
    <x v="1"/>
    <x v="1519"/>
    <m/>
    <s v="Annie Chen, Chris Wang, Hsieh Kun Da, Puff Kuo, Jennifer Hong"/>
    <x v="68"/>
    <s v="November 1, 2016"/>
    <x v="10"/>
    <x v="4"/>
    <s v="1 Season"/>
    <x v="17"/>
    <s v="Betrothed while in utero, a resort group president enters into an arranged marriage with a legal assistant. Despite their bickering, love blooms."/>
  </r>
  <r>
    <n v="80112186"/>
    <x v="1"/>
    <x v="1520"/>
    <m/>
    <s v="Aaron Yan, Puff Kuo, Katherine Wang, Dean Fujioka, Lyla Lin, Lin Yu-pin"/>
    <x v="68"/>
    <s v="November 1, 2016"/>
    <x v="2"/>
    <x v="4"/>
    <s v="1 Season"/>
    <x v="17"/>
    <s v="When her uptight new boss and landlord starts a war on office romances, plucky Liang-liang quickly starts looking for ways to get him to lighten up."/>
  </r>
  <r>
    <n v="80112079"/>
    <x v="1"/>
    <x v="1521"/>
    <m/>
    <s v="George Hu, Annie Chen, Mandy Tao, Jack Lee, Tan Ai-Chen, Jian Chang, Wang Chuan"/>
    <x v="68"/>
    <s v="November 1, 2016"/>
    <x v="2"/>
    <x v="4"/>
    <s v="1 Season"/>
    <x v="17"/>
    <s v="After a chance meeting at a ballpark, the kind son of a former gangster tries to help an outgoing radio DJ get over her recent heartbreak."/>
  </r>
  <r>
    <n v="80112077"/>
    <x v="1"/>
    <x v="1522"/>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n v="80112075"/>
    <x v="1"/>
    <x v="1523"/>
    <m/>
    <s v="Ann Hsu, Chris Wang, Alan Kuo, K'ang-i Lee, Albee Huang"/>
    <x v="68"/>
    <s v="November 1, 2016"/>
    <x v="7"/>
    <x v="4"/>
    <s v="1 Season"/>
    <x v="17"/>
    <s v="When a marriage-phobic woman hires a seductress to test how faithful her eager-to-wed boyfriend is, her plan takes an unexpected turn."/>
  </r>
  <r>
    <n v="70303291"/>
    <x v="1"/>
    <x v="1524"/>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n v="80097360"/>
    <x v="0"/>
    <x v="1525"/>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n v="80006168"/>
    <x v="0"/>
    <x v="1526"/>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n v="80093212"/>
    <x v="0"/>
    <x v="1527"/>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n v="60000545"/>
    <x v="0"/>
    <x v="1528"/>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n v="80025702"/>
    <x v="0"/>
    <x v="1529"/>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n v="80128692"/>
    <x v="0"/>
    <x v="1530"/>
    <s v="Jon Reiner, Brad Rothschild"/>
    <m/>
    <x v="20"/>
    <s v="November 1, 2016"/>
    <x v="5"/>
    <x v="0"/>
    <s v="82 min"/>
    <x v="13"/>
    <s v="Entrepreneurs from Vermont and Quebec sell Christmas trees on the streets of New York, becoming a cherished part of neighborhood holiday traditions."/>
  </r>
  <r>
    <n v="80156369"/>
    <x v="0"/>
    <x v="1531"/>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n v="1145882"/>
    <x v="0"/>
    <x v="1532"/>
    <s v="Mu Chu"/>
    <s v="Qiu Yuen, Charlie Chin, Jackie Chan, Hu Chin, Nan Chiang"/>
    <x v="33"/>
    <s v="November 1, 2016"/>
    <x v="27"/>
    <x v="7"/>
    <s v="81 min"/>
    <x v="44"/>
    <s v="Aided only by a tough female police officer, a Hong Kong taxi driver tries to escape from gangsters pursuing incriminating evidence left in his cab."/>
  </r>
  <r>
    <n v="70288423"/>
    <x v="0"/>
    <x v="1533"/>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n v="70290568"/>
    <x v="0"/>
    <x v="1534"/>
    <s v="Will Lovelace, Dylan Southern"/>
    <s v="Aziz Ansari"/>
    <x v="2"/>
    <s v="November 1, 2013"/>
    <x v="2"/>
    <x v="7"/>
    <s v="80 min"/>
    <x v="1"/>
    <s v="&quot;Parks and Recreation&quot; star Aziz Ansari takes the stage to share his unfiltered views on adulthood, babies, marriage, love and more in the modern era."/>
  </r>
  <r>
    <n v="70141644"/>
    <x v="0"/>
    <x v="1535"/>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n v="81035836"/>
    <x v="0"/>
    <x v="1536"/>
    <s v="Sherif Ismail"/>
    <s v="Mohamed Henedi, Bassem Samra, Dorra Zarrouk, Lotfy Labib"/>
    <x v="67"/>
    <s v="May 9, 2019"/>
    <x v="3"/>
    <x v="1"/>
    <s v="110 min"/>
    <x v="26"/>
    <s v="Learning he is the grandson of a famous knight, a young man hilariously fights a rival gang to win over the most beautiful woman in the tribe."/>
  </r>
  <r>
    <n v="81044103"/>
    <x v="0"/>
    <x v="1537"/>
    <s v="Dava Whisenant"/>
    <s v="Steve Young"/>
    <x v="2"/>
    <s v="May 9, 2019"/>
    <x v="9"/>
    <x v="8"/>
    <s v="87 min"/>
    <x v="64"/>
    <s v="A comedy writer for David Letterman unearths a hidden world of hilariously bizarre musicals, which turns into a toe-tapping obsession."/>
  </r>
  <r>
    <n v="81072917"/>
    <x v="0"/>
    <x v="1538"/>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n v="70142542"/>
    <x v="0"/>
    <x v="1539"/>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n v="81035855"/>
    <x v="0"/>
    <x v="1540"/>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n v="81035845"/>
    <x v="0"/>
    <x v="1541"/>
    <s v="Mohamed Samy"/>
    <s v="Amr Saad, Ilham Shaheen, Rania Yousef"/>
    <x v="67"/>
    <s v="May 9, 2019"/>
    <x v="5"/>
    <x v="1"/>
    <s v="100 min"/>
    <x v="8"/>
    <s v="Inside one of Cairo's most impoverished areas exists a place where criminals control everything and everyone."/>
  </r>
  <r>
    <n v="81035856"/>
    <x v="0"/>
    <x v="1542"/>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n v="81035857"/>
    <x v="0"/>
    <x v="1543"/>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n v="80134780"/>
    <x v="0"/>
    <x v="1544"/>
    <s v="Liz Plonka"/>
    <s v="Norm MacDonald"/>
    <x v="2"/>
    <s v="May 9, 2017"/>
    <x v="3"/>
    <x v="1"/>
    <s v="61 min"/>
    <x v="1"/>
    <s v="In this new stand-up special, Norm Macdonald delivers sly, deadpan observations from an older â€“ and perhaps even wiser â€“ point of view."/>
  </r>
  <r>
    <n v="80180684"/>
    <x v="1"/>
    <x v="1545"/>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n v="80180681"/>
    <x v="1"/>
    <x v="1546"/>
    <m/>
    <s v="Ungku Ismail, Fasha Sandha, Bell Ngasri, Wan Sharmila"/>
    <x v="7"/>
    <s v="May 8, 2019"/>
    <x v="1"/>
    <x v="0"/>
    <s v="1 Season"/>
    <x v="135"/>
    <s v="When a busy mother and father realize they need help with their two young children, they hire a series of maids, often with humorous results."/>
  </r>
  <r>
    <n v="80180710"/>
    <x v="1"/>
    <x v="1547"/>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n v="80180545"/>
    <x v="1"/>
    <x v="1548"/>
    <m/>
    <s v="Raja Ilya, Nazim Othman, Zain Hamid, Ungku Ismail, Tunku Hanis"/>
    <x v="7"/>
    <s v="May 8, 2019"/>
    <x v="5"/>
    <x v="4"/>
    <s v="1 Season"/>
    <x v="42"/>
    <s v="Dedicated engineering student Iris succumbs to love and marries, but fate holds both tragedies and triumphs for her personal and professional life."/>
  </r>
  <r>
    <n v="80163296"/>
    <x v="1"/>
    <x v="1549"/>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n v="80180588"/>
    <x v="1"/>
    <x v="1550"/>
    <m/>
    <s v="Nazim Othman, Johan As'ari, Nur Risteena, Niena Baharun"/>
    <x v="7"/>
    <s v="May 8, 2019"/>
    <x v="1"/>
    <x v="4"/>
    <s v="1 Season"/>
    <x v="47"/>
    <s v="When a young man determines to discover his father's true identity, he faces unexpected realizations that shake his sense of self."/>
  </r>
  <r>
    <n v="80163532"/>
    <x v="1"/>
    <x v="1551"/>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n v="80180591"/>
    <x v="1"/>
    <x v="1552"/>
    <m/>
    <s v="Frederick Lee, Jojo Goh, Karena Teo, Jeffrey Cheng, Janelle Chin"/>
    <x v="7"/>
    <s v="May 8, 2019"/>
    <x v="1"/>
    <x v="0"/>
    <s v="1 Season"/>
    <x v="47"/>
    <s v="A single mom and skilled chef yearns for her children to settle down and offers them life lessons through the special dishes she creates."/>
  </r>
  <r>
    <n v="80163533"/>
    <x v="1"/>
    <x v="1553"/>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n v="80221308"/>
    <x v="0"/>
    <x v="1554"/>
    <s v="Sam Patton"/>
    <s v="Jaimi Paige, Alyshia Ochse, Toby Nichols, Claude Duhamel"/>
    <x v="2"/>
    <s v="May 8, 2018"/>
    <x v="3"/>
    <x v="1"/>
    <s v="76 min"/>
    <x v="14"/>
    <s v="Along with her son and best friend, a grieving widow hikes into the woods to scatter her late husband's ashes, only to discover they're being stalked."/>
  </r>
  <r>
    <n v="80213657"/>
    <x v="0"/>
    <x v="1555"/>
    <s v="Bobcat Goldthwait"/>
    <s v="Hari Kondabolu"/>
    <x v="2"/>
    <s v="May 8, 2018"/>
    <x v="9"/>
    <x v="1"/>
    <s v="67 min"/>
    <x v="1"/>
    <s v="Hari Kondabolu breaks down identity politics, celebrity encounters, his mango obsession and more in an unpredictable stand-up comedy special."/>
  </r>
  <r>
    <n v="80217133"/>
    <x v="0"/>
    <x v="1556"/>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x v="0"/>
    <x v="1557"/>
    <s v="Sonia Kennebeck"/>
    <m/>
    <x v="2"/>
    <s v="May 8, 2017"/>
    <x v="1"/>
    <x v="1"/>
    <s v="92 min"/>
    <x v="13"/>
    <s v="Three former military operatives offer disturbing, firsthand accounts of the deadly impact that U.S. drone warfare has had on civilians overseas."/>
  </r>
  <r>
    <n v="80059440"/>
    <x v="0"/>
    <x v="1558"/>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n v="81087762"/>
    <x v="1"/>
    <x v="1559"/>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n v="81082953"/>
    <x v="1"/>
    <x v="1560"/>
    <m/>
    <s v="Souad Abdullah, Shujoon, Fatima Al Safi"/>
    <x v="7"/>
    <s v="May 7, 2019"/>
    <x v="0"/>
    <x v="4"/>
    <s v="1 Season"/>
    <x v="45"/>
    <s v="After the death of a loved one, a woman decides to pursue her passion for writing by penning television scripts."/>
  </r>
  <r>
    <n v="81104339"/>
    <x v="1"/>
    <x v="1561"/>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n v="81074375"/>
    <x v="0"/>
    <x v="1562"/>
    <s v="Maya Gallus"/>
    <m/>
    <x v="20"/>
    <s v="May 7, 2019"/>
    <x v="9"/>
    <x v="1"/>
    <s v="71 min"/>
    <x v="13"/>
    <s v="Seven female chefs describe what itâ€™s like breaking into the restaurant industry's notorious boys' club."/>
  </r>
  <r>
    <n v="81082781"/>
    <x v="1"/>
    <x v="1563"/>
    <m/>
    <s v="Bassel Khayyat, Daniella Rahme, Nada Abou Farhat, Nicolas Daniel, Gabriel Yammine"/>
    <x v="52"/>
    <s v="May 7, 2019"/>
    <x v="0"/>
    <x v="1"/>
    <s v="1 Season"/>
    <x v="55"/>
    <s v="When accused of a murder eerily parallel to a plot in his novel, a best-selling crime writer must navigate a web of hidden enemies."/>
  </r>
  <r>
    <n v="81104372"/>
    <x v="1"/>
    <x v="1564"/>
    <m/>
    <s v="Monther Rayahnah, Khaled Ameen, Aseel Omran, Rawan Mahdi, Ali Al-Husseini, Abdullah Al-Turkumani"/>
    <x v="7"/>
    <s v="May 7, 2019"/>
    <x v="0"/>
    <x v="4"/>
    <s v="1 Season"/>
    <x v="47"/>
    <s v="Four individuals at a crossroads in life are given the chance to take both paths, and decide which road is best for them."/>
  </r>
  <r>
    <n v="80116761"/>
    <x v="0"/>
    <x v="1565"/>
    <s v="Cavi Borges, Luciano Vidigal"/>
    <m/>
    <x v="27"/>
    <s v="May 7, 2018"/>
    <x v="2"/>
    <x v="1"/>
    <s v="69 min"/>
    <x v="46"/>
    <s v="A decade after the seminal Brazilian film &quot;City of God,&quot; this documentary reunites some of the cast and crew to find out what paths their lives took."/>
  </r>
  <r>
    <n v="70118125"/>
    <x v="0"/>
    <x v="1566"/>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n v="80108613"/>
    <x v="0"/>
    <x v="1567"/>
    <s v="Alma Har'el"/>
    <m/>
    <x v="2"/>
    <s v="May 7, 2017"/>
    <x v="1"/>
    <x v="1"/>
    <s v="82 min"/>
    <x v="13"/>
    <s v="In this blend of documentary and dramatization, circumstances test notions of love held by a young stripper, a single-dad surfer and a teen musician."/>
  </r>
  <r>
    <n v="80215139"/>
    <x v="0"/>
    <x v="1568"/>
    <s v="Alex Parkinson, Richard da Costa"/>
    <m/>
    <x v="214"/>
    <s v="May 6, 2019"/>
    <x v="0"/>
    <x v="4"/>
    <s v="86 min"/>
    <x v="46"/>
    <s v="A commercial diver becomes trapped on the ocean floor with dwindling oxygen and little hope of a timely rescue, so he tries to save himself."/>
  </r>
  <r>
    <n v="81016592"/>
    <x v="0"/>
    <x v="1569"/>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n v="81067760"/>
    <x v="0"/>
    <x v="1570"/>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n v="70172928"/>
    <x v="0"/>
    <x v="1571"/>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n v="80101493"/>
    <x v="0"/>
    <x v="1572"/>
    <s v="Jay Karas"/>
    <s v="Ali Wong"/>
    <x v="2"/>
    <s v="May 6, 2016"/>
    <x v="1"/>
    <x v="1"/>
    <s v="60 min"/>
    <x v="1"/>
    <s v="Ali Wong's stand up special delves into her sexual adventures, hoarding, the rocky road to pregnancy, and why feminism is terrible."/>
  </r>
  <r>
    <n v="80235472"/>
    <x v="0"/>
    <x v="1573"/>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n v="80177300"/>
    <x v="0"/>
    <x v="1574"/>
    <s v="Sonny Mallhi"/>
    <s v="James Ransone, Vinessa Shaw, Ajiona Alexus, Colin Ford"/>
    <x v="2"/>
    <s v="May 5, 2018"/>
    <x v="9"/>
    <x v="1"/>
    <s v="92 min"/>
    <x v="34"/>
    <s v="A former addict moves to a new city with her children for a fresh start, but her struggle soon takes on an unexpected, supernatural dimension."/>
  </r>
  <r>
    <n v="80100933"/>
    <x v="1"/>
    <x v="1575"/>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n v="80189866"/>
    <x v="0"/>
    <x v="1576"/>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n v="80106793"/>
    <x v="0"/>
    <x v="1577"/>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n v="80124727"/>
    <x v="0"/>
    <x v="1578"/>
    <s v="Jan Suter, RaÃºl Campos"/>
    <s v="Manu NNa"/>
    <x v="36"/>
    <s v="May 5, 2017"/>
    <x v="3"/>
    <x v="1"/>
    <s v="72 min"/>
    <x v="1"/>
    <s v="Eclectic stand-up comic Manu NNa relays everyday tales about the struggles of being gay in Mexico and shares his love of telenovelas and mezcal."/>
  </r>
  <r>
    <n v="80117263"/>
    <x v="0"/>
    <x v="1579"/>
    <s v="Michael Barnett"/>
    <s v="Neil deGrasse Tyson, Bill Nye, Michio Kaku"/>
    <x v="2"/>
    <s v="May 5, 2017"/>
    <x v="3"/>
    <x v="0"/>
    <s v="98 min"/>
    <x v="252"/>
    <s v="Self-professed teenage &quot;space nerds&quot; at Space Camp chase their dreams of traveling to Mars, while experts reflect on NASA's history and future."/>
  </r>
  <r>
    <n v="80126879"/>
    <x v="1"/>
    <x v="1580"/>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n v="80087897"/>
    <x v="0"/>
    <x v="1581"/>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n v="70084180"/>
    <x v="0"/>
    <x v="1582"/>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n v="80193475"/>
    <x v="1"/>
    <x v="1583"/>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n v="80195964"/>
    <x v="0"/>
    <x v="1584"/>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n v="80213024"/>
    <x v="0"/>
    <x v="1585"/>
    <s v="Isabelle Nanty"/>
    <s v="Dany Boon"/>
    <x v="17"/>
    <s v="May 4, 2018"/>
    <x v="9"/>
    <x v="1"/>
    <s v="113 min"/>
    <x v="1"/>
    <s v="In an eclectic one-man show, French superstar Dany Boon reflects on his homeland, his first comedy gig and the challenges of parenting hostile teens."/>
  </r>
  <r>
    <n v="80210691"/>
    <x v="0"/>
    <x v="1586"/>
    <s v="Rob Epstein, Jeffrey Friedman"/>
    <m/>
    <x v="2"/>
    <s v="May 4, 2018"/>
    <x v="9"/>
    <x v="0"/>
    <s v="40 min"/>
    <x v="13"/>
    <s v="Facing an inevitable outcome, terminally ill patients meet extraordinary medical practitioners seeking to change our approach to life and death."/>
  </r>
  <r>
    <n v="80244782"/>
    <x v="0"/>
    <x v="1587"/>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n v="80144280"/>
    <x v="0"/>
    <x v="1588"/>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n v="80209866"/>
    <x v="0"/>
    <x v="182"/>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n v="80241666"/>
    <x v="0"/>
    <x v="1589"/>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n v="80167648"/>
    <x v="0"/>
    <x v="1590"/>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n v="80047032"/>
    <x v="1"/>
    <x v="1591"/>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n v="80202874"/>
    <x v="0"/>
    <x v="1592"/>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n v="70109249"/>
    <x v="0"/>
    <x v="1593"/>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x v="0"/>
    <x v="1594"/>
    <s v="Sachin Yardi"/>
    <s v="Abhay Deol, Mithila Palkar, Vijay Raaz"/>
    <x v="16"/>
    <s v="May 31, 2019"/>
    <x v="0"/>
    <x v="1"/>
    <s v="101 min"/>
    <x v="25"/>
    <s v="A gifted but insecure woman embarks on a transformative journey when she enlists an enigmatic con man to recover her stolen car from an eccentric thug."/>
  </r>
  <r>
    <n v="80218448"/>
    <x v="1"/>
    <x v="1595"/>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n v="80217946"/>
    <x v="1"/>
    <x v="1596"/>
    <m/>
    <m/>
    <x v="7"/>
    <s v="May 31, 2019"/>
    <x v="0"/>
    <x v="1"/>
    <s v="1 Season"/>
    <x v="139"/>
    <s v="Brazilian TV personality and politician Wallace Souza faces accusations of masterminding the violent crimes he reported on and rallied against."/>
  </r>
  <r>
    <n v="70045644"/>
    <x v="0"/>
    <x v="1597"/>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n v="70025612"/>
    <x v="0"/>
    <x v="1598"/>
    <s v="Santram Varma"/>
    <s v="Sohail Khan, Isha Koppikar, Natasha, Rati Agnihotri"/>
    <x v="16"/>
    <s v="May 31, 2019"/>
    <x v="11"/>
    <x v="1"/>
    <s v="124 min"/>
    <x v="255"/>
    <s v="True love is put to the test when another woman comes between a pair of star-crossed young lovers in this thriller."/>
  </r>
  <r>
    <n v="80237006"/>
    <x v="0"/>
    <x v="1599"/>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n v="80160033"/>
    <x v="0"/>
    <x v="1600"/>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n v="81111849"/>
    <x v="0"/>
    <x v="1601"/>
    <s v="Han Han"/>
    <s v="Shen Teng, Yin Zheng, Johnny Huang, Zhang Benyu, Yin Fang, Tian Yu, Wei Xiang"/>
    <x v="30"/>
    <s v="May 31, 2019"/>
    <x v="0"/>
    <x v="4"/>
    <s v="98 min"/>
    <x v="30"/>
    <s v="After a five-year suspension, a once-legendary race car driver decides to get back in the game against a new generation of opponents."/>
  </r>
  <r>
    <n v="80083930"/>
    <x v="0"/>
    <x v="1602"/>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n v="80083752"/>
    <x v="0"/>
    <x v="1603"/>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n v="70185023"/>
    <x v="0"/>
    <x v="1604"/>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n v="80200549"/>
    <x v="1"/>
    <x v="1605"/>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n v="80189827"/>
    <x v="0"/>
    <x v="1606"/>
    <s v="Alexandra Dean"/>
    <s v="Hedy Lamarr"/>
    <x v="2"/>
    <s v="May 31, 2018"/>
    <x v="3"/>
    <x v="4"/>
    <s v="89 min"/>
    <x v="13"/>
    <s v="An unearthed audio interview of Hollywood icon Hedy Lamarr reveals a woman with brains as well as beauty, who was the first to patent frequency hopping."/>
  </r>
  <r>
    <n v="80176144"/>
    <x v="0"/>
    <x v="1607"/>
    <s v="Cosima Spender"/>
    <m/>
    <x v="1"/>
    <s v="May 31, 2017"/>
    <x v="10"/>
    <x v="4"/>
    <s v="80 min"/>
    <x v="13"/>
    <s v="A filmmaker trains the camera on her own family as she examines the impact her grandfather, troubled artist Arshile Gorky, had on three generations."/>
  </r>
  <r>
    <n v="70202150"/>
    <x v="0"/>
    <x v="1608"/>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n v="81010699"/>
    <x v="0"/>
    <x v="1609"/>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n v="70299863"/>
    <x v="0"/>
    <x v="1610"/>
    <s v="Charlie McDowell"/>
    <s v="Mark Duplass, Elisabeth Moss, Ted Danson"/>
    <x v="2"/>
    <s v="May 30, 2019"/>
    <x v="4"/>
    <x v="5"/>
    <s v="91 min"/>
    <x v="25"/>
    <s v="Confronted with the potential end of their marriage, Ethan and Sophie take off for a weekend together, hoping to negotiate their future."/>
  </r>
  <r>
    <n v="80133554"/>
    <x v="0"/>
    <x v="1611"/>
    <s v="Liam Lynch"/>
    <s v="Sarah Silverman"/>
    <x v="2"/>
    <s v="May 30, 2017"/>
    <x v="3"/>
    <x v="1"/>
    <s v="71 min"/>
    <x v="1"/>
    <s v="In her first comedy special post-health scare, Sarah Silverman shares a mix of fun facts, sad truths and yeah-she-just-went-there moments."/>
  </r>
  <r>
    <n v="80208662"/>
    <x v="0"/>
    <x v="1612"/>
    <s v="Hao Wu"/>
    <m/>
    <x v="2"/>
    <s v="May 3, 2019"/>
    <x v="0"/>
    <x v="4"/>
    <s v="40 min"/>
    <x v="129"/>
    <s v="After starting a family of his very own in America, a gay filmmaker documents his loving, traditional Chinese family's process of acceptance."/>
  </r>
  <r>
    <n v="80994596"/>
    <x v="1"/>
    <x v="1613"/>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n v="80219707"/>
    <x v="1"/>
    <x v="1614"/>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n v="81031939"/>
    <x v="0"/>
    <x v="1615"/>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n v="81028570"/>
    <x v="0"/>
    <x v="1616"/>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n v="80207066"/>
    <x v="1"/>
    <x v="1617"/>
    <m/>
    <s v="Desiree Burch, Lloyd Griffith, Seann Walsh"/>
    <x v="1"/>
    <s v="May 3, 2019"/>
    <x v="0"/>
    <x v="0"/>
    <s v="1 Season"/>
    <x v="86"/>
    <s v="Harrowing and hilarious tests await the brave and foolhardy, as well as the judges, in this comedy game show. If they flinch, they feel the pain."/>
  </r>
  <r>
    <n v="81035867"/>
    <x v="0"/>
    <x v="1618"/>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n v="80244640"/>
    <x v="0"/>
    <x v="1619"/>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n v="80999729"/>
    <x v="0"/>
    <x v="1620"/>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n v="80198137"/>
    <x v="1"/>
    <x v="1621"/>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n v="80225312"/>
    <x v="1"/>
    <x v="1622"/>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n v="80992499"/>
    <x v="0"/>
    <x v="1623"/>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n v="80176342"/>
    <x v="0"/>
    <x v="1624"/>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n v="80038162"/>
    <x v="0"/>
    <x v="1625"/>
    <s v="Jill Bauer, Ronna Gradus"/>
    <m/>
    <x v="2"/>
    <s v="May 29, 2015"/>
    <x v="5"/>
    <x v="7"/>
    <s v="83 min"/>
    <x v="13"/>
    <s v="This 2015 Sundance Film Festival breakout documentary from producer Rashida Jones spotlights the &quot;amateur&quot; porn industry and the women it exploits."/>
  </r>
  <r>
    <n v="81087094"/>
    <x v="0"/>
    <x v="1626"/>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n v="80221447"/>
    <x v="0"/>
    <x v="1627"/>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n v="70242063"/>
    <x v="0"/>
    <x v="1628"/>
    <s v="Bryce Wagoner"/>
    <m/>
    <x v="2"/>
    <s v="May 27, 2019"/>
    <x v="7"/>
    <x v="7"/>
    <s v="93 min"/>
    <x v="13"/>
    <s v="This documentary explores the careers of some of porn's top stars and examines their adjustment to &quot;normal&quot; society after leaving adult entertainment."/>
  </r>
  <r>
    <n v="81013657"/>
    <x v="1"/>
    <x v="1629"/>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n v="80994222"/>
    <x v="1"/>
    <x v="1630"/>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n v="80239459"/>
    <x v="1"/>
    <x v="1631"/>
    <m/>
    <m/>
    <x v="2"/>
    <s v="May 27, 2018"/>
    <x v="9"/>
    <x v="1"/>
    <s v="1 Season"/>
    <x v="93"/>
    <s v="Nobody's safe as Michelle Wolf unapologetically takes aim in this weekly topical show that blends sketches with live comedy and in-studio guests."/>
  </r>
  <r>
    <n v="80063265"/>
    <x v="0"/>
    <x v="1632"/>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n v="80993756"/>
    <x v="1"/>
    <x v="1633"/>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n v="81034931"/>
    <x v="0"/>
    <x v="1634"/>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n v="80202903"/>
    <x v="0"/>
    <x v="1635"/>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n v="80990935"/>
    <x v="1"/>
    <x v="1636"/>
    <m/>
    <s v="Son Ye-jin, Jung Hae-in, Jang So-yeon"/>
    <x v="23"/>
    <s v="May 26, 2018"/>
    <x v="9"/>
    <x v="1"/>
    <s v="1 Season"/>
    <x v="78"/>
    <s v="Reunited with her best friendâ€™s younger brother, whoâ€™s back from a stint abroad, a recently dumped career woman begins to see him in a new light."/>
  </r>
  <r>
    <n v="80167459"/>
    <x v="0"/>
    <x v="1637"/>
    <s v="Mary Mazzio"/>
    <s v="Jessica Chastain"/>
    <x v="2"/>
    <s v="May 26, 2017"/>
    <x v="3"/>
    <x v="4"/>
    <s v="98 min"/>
    <x v="13"/>
    <s v="This intense documentary follows real cases of American girls enslaved in the child sex trade through ads in a newspaper's online classified section."/>
  </r>
  <r>
    <n v="80169348"/>
    <x v="0"/>
    <x v="1638"/>
    <s v="Joe Piscatella"/>
    <m/>
    <x v="2"/>
    <s v="May 26, 2017"/>
    <x v="3"/>
    <x v="4"/>
    <s v="79 min"/>
    <x v="13"/>
    <s v="Mobilized by teenage activist Joshua Wong, young citizens of Hong Kong take to the streets in a bid to preserve their history of autonomy from China."/>
  </r>
  <r>
    <n v="80164778"/>
    <x v="0"/>
    <x v="1639"/>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n v="80068327"/>
    <x v="0"/>
    <x v="1640"/>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n v="80087933"/>
    <x v="0"/>
    <x v="1641"/>
    <s v="Mark Craig"/>
    <s v="Eugene Cernan"/>
    <x v="1"/>
    <s v="May 26, 2016"/>
    <x v="4"/>
    <x v="0"/>
    <s v="96 min"/>
    <x v="13"/>
    <s v="Astronaut Gene Cernan looks back on the exciting history of NASA's lunar landings and how being the last man to stand on the moon changed his life."/>
  </r>
  <r>
    <n v="80993739"/>
    <x v="1"/>
    <x v="1642"/>
    <m/>
    <s v="Sangpotirat Perawat, Ruangroj Prachaya"/>
    <x v="12"/>
    <s v="May 25, 2019"/>
    <x v="1"/>
    <x v="4"/>
    <s v="1 Season"/>
    <x v="42"/>
    <s v="When freshman engineering student Kongpob stands up to older bully Arthit, their confrontation soon leads to a deep attraction between the two boys."/>
  </r>
  <r>
    <n v="81132060"/>
    <x v="1"/>
    <x v="1643"/>
    <m/>
    <m/>
    <x v="16"/>
    <s v="May 25, 2019"/>
    <x v="0"/>
    <x v="1"/>
    <s v="1 Season"/>
    <x v="208"/>
    <s v="From controversial cartoonist to powerful Mumbai politician, this biopic maps the meteoric rise of far-right Shiv Sena party founder, Bal Thackeray."/>
  </r>
  <r>
    <n v="80084666"/>
    <x v="0"/>
    <x v="1644"/>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n v="80192137"/>
    <x v="0"/>
    <x v="1645"/>
    <s v="RaÃºl Campos, Jan Suter"/>
    <s v="Fernando Sanjiao"/>
    <x v="80"/>
    <s v="May 25, 2018"/>
    <x v="9"/>
    <x v="1"/>
    <s v="63 min"/>
    <x v="1"/>
    <s v="Argentine actor and comedian Fernando Sanjiao uses humor and impersonations to explore the concepts of masculinity and fatherhood in modern times."/>
  </r>
  <r>
    <n v="80195049"/>
    <x v="0"/>
    <x v="1646"/>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n v="80186850"/>
    <x v="0"/>
    <x v="1647"/>
    <s v="Marcus Raboy"/>
    <s v="Steve Martin, Martin Short"/>
    <x v="2"/>
    <s v="May 25, 2018"/>
    <x v="9"/>
    <x v="4"/>
    <s v="74 min"/>
    <x v="1"/>
    <s v="Longtime pals and showbiz icons Steve Martin and Martin Short share countless quips, catchy tunes and hilarious stories about their lives in comedy."/>
  </r>
  <r>
    <n v="80117765"/>
    <x v="0"/>
    <x v="1648"/>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n v="81002195"/>
    <x v="0"/>
    <x v="1649"/>
    <s v="Nadia Hallgren"/>
    <m/>
    <x v="2"/>
    <s v="May 24, 2019"/>
    <x v="0"/>
    <x v="0"/>
    <s v="38 min"/>
    <x v="13"/>
    <s v="Displaced by Hurricane Maria, three Puerto Rican women navigate their families' uncertain futures as their federal housing aid in New York expires."/>
  </r>
  <r>
    <n v="81029429"/>
    <x v="1"/>
    <x v="1650"/>
    <m/>
    <s v="Kazutoyo Koyabu"/>
    <x v="7"/>
    <s v="May 24, 2019"/>
    <x v="3"/>
    <x v="1"/>
    <s v="1 Season"/>
    <x v="91"/>
    <s v="To live is to eat. For people around the world in precarious and dangerous circumstances, eating itself is dangerous, precarious â€“ and essential."/>
  </r>
  <r>
    <n v="81046255"/>
    <x v="0"/>
    <x v="1651"/>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n v="80218306"/>
    <x v="0"/>
    <x v="1652"/>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n v="80211638"/>
    <x v="0"/>
    <x v="1653"/>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n v="80197889"/>
    <x v="1"/>
    <x v="1654"/>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n v="80220758"/>
    <x v="0"/>
    <x v="1655"/>
    <s v="Matthew Cooke"/>
    <s v="Susan Sarandon"/>
    <x v="2"/>
    <s v="May 24, 2018"/>
    <x v="3"/>
    <x v="1"/>
    <s v="103 min"/>
    <x v="13"/>
    <s v="Former inmates, officers and celebrities critique the U.S. prison system in this documentary packaged as a how-to handbook for the incarcerated."/>
  </r>
  <r>
    <n v="81036190"/>
    <x v="0"/>
    <x v="1656"/>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n v="80165083"/>
    <x v="0"/>
    <x v="1657"/>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n v="80134781"/>
    <x v="0"/>
    <x v="1658"/>
    <s v="Christopher Storer"/>
    <s v="Hasan Minhaj"/>
    <x v="7"/>
    <s v="May 23, 2017"/>
    <x v="3"/>
    <x v="1"/>
    <s v="73 min"/>
    <x v="1"/>
    <s v="Comic Hasan Minhaj of &quot;The Daily Show&quot; shares personal stories about racism, immigrant parents, prom night horrors and more in this stand-up special."/>
  </r>
  <r>
    <n v="80100106"/>
    <x v="1"/>
    <x v="1659"/>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n v="80244680"/>
    <x v="0"/>
    <x v="1660"/>
    <s v="Trisha Ziff"/>
    <m/>
    <x v="7"/>
    <s v="May 22, 2019"/>
    <x v="0"/>
    <x v="9"/>
    <s v="30 min"/>
    <x v="46"/>
    <s v="Mexico City restaurant star Gabriela CÃ¡mara opens sister eatery Cala in San Francisco, with a similar menu and unusually welcoming kitchen culture."/>
  </r>
  <r>
    <n v="81057229"/>
    <x v="0"/>
    <x v="1661"/>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n v="80213536"/>
    <x v="1"/>
    <x v="1662"/>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n v="80151384"/>
    <x v="0"/>
    <x v="1663"/>
    <s v="Tig Notaro"/>
    <s v="Tig Notaro"/>
    <x v="2"/>
    <s v="May 22, 2018"/>
    <x v="9"/>
    <x v="4"/>
    <s v="58 min"/>
    <x v="1"/>
    <s v="Comedian Tig Notaro unleashes her inner prankster in a playful stand-up special packed with funny anecdotes, parenting confessions and more."/>
  </r>
  <r>
    <n v="80098046"/>
    <x v="1"/>
    <x v="1664"/>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n v="80091779"/>
    <x v="1"/>
    <x v="1665"/>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n v="80091783"/>
    <x v="1"/>
    <x v="1666"/>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n v="80131167"/>
    <x v="0"/>
    <x v="1667"/>
    <s v="John Bridcut"/>
    <m/>
    <x v="1"/>
    <s v="May 22, 2017"/>
    <x v="1"/>
    <x v="9"/>
    <s v="90 min"/>
    <x v="13"/>
    <s v="A blend of the royal family's intimate recollections and rarely seen home movies pays tribute to Queen Elizabeth II on the eve of her 90th birthday."/>
  </r>
  <r>
    <n v="80098047"/>
    <x v="1"/>
    <x v="1668"/>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n v="80091781"/>
    <x v="1"/>
    <x v="1669"/>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n v="80091778"/>
    <x v="1"/>
    <x v="1670"/>
    <m/>
    <s v="Jin-mo Joo, Sa-rang Kim, Junior, Ja-in Lee, Sung-hyun Baek, So-hui Yoon"/>
    <x v="23"/>
    <s v="May 22, 2017"/>
    <x v="5"/>
    <x v="4"/>
    <s v="1 Season"/>
    <x v="78"/>
    <s v="A renowned actor who is still pining over the loss of his first real love writes an autobiography about his memories of her, hoping to reconnect."/>
  </r>
  <r>
    <n v="70212980"/>
    <x v="1"/>
    <x v="1671"/>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n v="80038335"/>
    <x v="0"/>
    <x v="1672"/>
    <s v="Lance Bangs"/>
    <s v="Jen Kirkman"/>
    <x v="2"/>
    <s v="May 22, 2015"/>
    <x v="5"/>
    <x v="1"/>
    <s v="78 min"/>
    <x v="1"/>
    <s v="Jen Kirkman delivers some sharp, hilarious truths about divorce, kids, sex and turning 40 in this Netflix original comedy special."/>
  </r>
  <r>
    <n v="80011852"/>
    <x v="0"/>
    <x v="1673"/>
    <s v="Mike Fleiss"/>
    <s v="Bob Weir"/>
    <x v="2"/>
    <s v="May 22, 2015"/>
    <x v="5"/>
    <x v="4"/>
    <s v="84 min"/>
    <x v="64"/>
    <s v="This chronicle of Bob Weir highlights his brotherhood with Jerry Garcia and his success as a member of one of the world's most influential bands."/>
  </r>
  <r>
    <n v="80121348"/>
    <x v="0"/>
    <x v="1674"/>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n v="81011598"/>
    <x v="0"/>
    <x v="1675"/>
    <s v="Linda Mendoza"/>
    <s v="Wanda Sykes"/>
    <x v="2"/>
    <s v="May 21, 2019"/>
    <x v="0"/>
    <x v="1"/>
    <s v="66 min"/>
    <x v="1"/>
    <s v="Wanda Sykes tackles politics, reality TV, racism and the secret she'd take to the grave in this rollicking, no-holds-barred stand-up special."/>
  </r>
  <r>
    <n v="81005364"/>
    <x v="0"/>
    <x v="1676"/>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n v="81076042"/>
    <x v="1"/>
    <x v="1677"/>
    <s v="Sharon Grimberg"/>
    <m/>
    <x v="2"/>
    <s v="May 2, 2019"/>
    <x v="9"/>
    <x v="0"/>
    <s v="1 Season"/>
    <x v="18"/>
    <s v="An exploration of the American circus, as the spectacle evolved from a one-ring show to a cultural event and eventually, a dying breed."/>
  </r>
  <r>
    <n v="81035880"/>
    <x v="0"/>
    <x v="1678"/>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n v="81103139"/>
    <x v="0"/>
    <x v="1679"/>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n v="70143369"/>
    <x v="0"/>
    <x v="1680"/>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n v="81096151"/>
    <x v="0"/>
    <x v="1681"/>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n v="70259801"/>
    <x v="0"/>
    <x v="1682"/>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n v="80244271"/>
    <x v="1"/>
    <x v="1683"/>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n v="80990658"/>
    <x v="0"/>
    <x v="1684"/>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n v="80133663"/>
    <x v="0"/>
    <x v="1685"/>
    <s v="Jessica Yu"/>
    <s v="Maria Bamford"/>
    <x v="2"/>
    <s v="May 2, 2017"/>
    <x v="3"/>
    <x v="1"/>
    <s v="64 min"/>
    <x v="1"/>
    <s v="Maria Bamford performs a rapid-fire, playful stand-up set for crowds at park benches, bowling alleys and LA theaters in this roving comedy special."/>
  </r>
  <r>
    <n v="80117082"/>
    <x v="0"/>
    <x v="1686"/>
    <s v="Kim Nguyen"/>
    <s v="Dane DeHaan, Tatiana Maslany, Gordon Pinsent, John Ralston"/>
    <x v="20"/>
    <s v="May 2, 2017"/>
    <x v="1"/>
    <x v="5"/>
    <s v="95 min"/>
    <x v="16"/>
    <s v="A troubled couple living near the North Pole begins a perilous journey south in an attempt to find peace and vanquish ghosts from the past."/>
  </r>
  <r>
    <n v="81043473"/>
    <x v="0"/>
    <x v="1687"/>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n v="80091267"/>
    <x v="0"/>
    <x v="1688"/>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n v="80182919"/>
    <x v="0"/>
    <x v="1689"/>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n v="80121973"/>
    <x v="1"/>
    <x v="1690"/>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n v="80115466"/>
    <x v="0"/>
    <x v="1691"/>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n v="80176819"/>
    <x v="1"/>
    <x v="1692"/>
    <m/>
    <s v="Hyun-moo Jun, Solbi, Dong-hyuk Jang, Young-hoon Joo"/>
    <x v="23"/>
    <s v="May 19, 2017"/>
    <x v="5"/>
    <x v="3"/>
    <s v="1 Season"/>
    <x v="259"/>
    <s v="Pop stars and impersonators face off to be the last one standing as the audience tries to determine the real singer by listening to their voices only."/>
  </r>
  <r>
    <n v="80173481"/>
    <x v="1"/>
    <x v="1693"/>
    <m/>
    <s v="Sebastian Perry"/>
    <x v="12"/>
    <s v="May 19, 2017"/>
    <x v="3"/>
    <x v="1"/>
    <s v="1 Season"/>
    <x v="91"/>
    <s v="Thailand's complicated history with marijuana continues to play a role in its policies and laws, as well as the health and security of its citizens."/>
  </r>
  <r>
    <n v="80142223"/>
    <x v="0"/>
    <x v="1694"/>
    <s v="Lygia Barbosa da Silva, Eliane Brum"/>
    <s v="Laerte Coutinho"/>
    <x v="27"/>
    <s v="May 19, 2017"/>
    <x v="3"/>
    <x v="1"/>
    <s v="101 min"/>
    <x v="260"/>
    <s v="After living as a man for nearly 60 years, Laerte Coutinho, one of Brazil's most brilliant cartoonists, introduces herself to the world as a woman."/>
  </r>
  <r>
    <n v="80122179"/>
    <x v="1"/>
    <x v="1695"/>
    <m/>
    <m/>
    <x v="2"/>
    <s v="May 19, 2017"/>
    <x v="3"/>
    <x v="1"/>
    <s v="1 Season"/>
    <x v="261"/>
    <s v="This docuseries examines the decades-old murder of Sister Catherine Cesnik and its suspected link to a priest accused of abuse."/>
  </r>
  <r>
    <n v="80080768"/>
    <x v="0"/>
    <x v="1696"/>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n v="81061407"/>
    <x v="0"/>
    <x v="1697"/>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n v="80161216"/>
    <x v="0"/>
    <x v="1698"/>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n v="80218111"/>
    <x v="0"/>
    <x v="1699"/>
    <s v="Kagiso Lediga"/>
    <s v="Kagiso Lediga, Pearl Thusi, Akin Omotoso, Andrew Buckland"/>
    <x v="117"/>
    <s v="May 18, 2018"/>
    <x v="9"/>
    <x v="1"/>
    <s v="117 min"/>
    <x v="27"/>
    <s v="Amid growing tensions in their marriage, a Johannesburg professor and his journalist wife find their lives upended by a famous, hard-partying author."/>
  </r>
  <r>
    <n v="80996626"/>
    <x v="1"/>
    <x v="1700"/>
    <m/>
    <s v="Michela Luci, Jamie Watson, Anna Claire Bartlam, Dante Zee, Eric Peterson"/>
    <x v="7"/>
    <s v="May 18, 2018"/>
    <x v="9"/>
    <x v="6"/>
    <s v="1 Season"/>
    <x v="2"/>
    <s v="True and her friends are making music â€“ and they want you to dance and sing along. So cut loose, silly goose! These fun beats are totally sweet."/>
  </r>
  <r>
    <n v="80047200"/>
    <x v="1"/>
    <x v="1701"/>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n v="80991872"/>
    <x v="1"/>
    <x v="1702"/>
    <s v="Diego Enrique Osorno"/>
    <m/>
    <x v="36"/>
    <s v="May 17, 2019"/>
    <x v="0"/>
    <x v="1"/>
    <s v="1 Season"/>
    <x v="139"/>
    <s v="Archival video and new interviews examine Mexican politics in 1994, a year marked by the rise of the EZLN and the assassination of Luis Donaldo Colosio."/>
  </r>
  <r>
    <n v="81077863"/>
    <x v="0"/>
    <x v="1703"/>
    <s v="HernÃ¡n Zin"/>
    <m/>
    <x v="3"/>
    <s v="May 17, 2019"/>
    <x v="4"/>
    <x v="4"/>
    <s v="70 min"/>
    <x v="46"/>
    <s v="This documentary focuses on the devastating violence of the Israel-Palestine conflict and its effects on the children of Gaza."/>
  </r>
  <r>
    <n v="81077851"/>
    <x v="0"/>
    <x v="1704"/>
    <s v="HernÃ¡n Zin"/>
    <m/>
    <x v="224"/>
    <s v="May 17, 2019"/>
    <x v="1"/>
    <x v="4"/>
    <s v="87 min"/>
    <x v="46"/>
    <s v="This intimate documentary follows a group of Syrian children refugees who narrowly escape a life of torment and integrate into a foreign land."/>
  </r>
  <r>
    <n v="81073590"/>
    <x v="0"/>
    <x v="1705"/>
    <s v="HernÃ¡n Zin"/>
    <m/>
    <x v="3"/>
    <s v="May 17, 2019"/>
    <x v="9"/>
    <x v="1"/>
    <s v="88 min"/>
    <x v="46"/>
    <s v="Seeking answers after a life-changing incident in 2012, filmmaker HernÃ¡n Zin interviews other war reporters about the personal toll of their work."/>
  </r>
  <r>
    <n v="81103108"/>
    <x v="0"/>
    <x v="1706"/>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n v="80999455"/>
    <x v="1"/>
    <x v="1707"/>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n v="80236341"/>
    <x v="0"/>
    <x v="1708"/>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n v="80191050"/>
    <x v="0"/>
    <x v="1709"/>
    <s v="Sam Cullman"/>
    <m/>
    <x v="7"/>
    <s v="May 17, 2019"/>
    <x v="0"/>
    <x v="4"/>
    <s v="84 min"/>
    <x v="64"/>
    <s v="After discovering the family of Solomon Linda, the writer of &quot;The Lion Sleeps Tonight,&quot; a reporter tries to help them fight for fair compensation."/>
  </r>
  <r>
    <n v="81041271"/>
    <x v="0"/>
    <x v="1710"/>
    <s v="Francesco Imperato"/>
    <s v="Saverio Raimondo"/>
    <x v="58"/>
    <s v="May 17, 2019"/>
    <x v="0"/>
    <x v="1"/>
    <s v="53 min"/>
    <x v="1"/>
    <s v="Italian comic and satirist Saverio Raimondo regales a Milan crowd with tales of online antics, awkward injuries and white-knuckle flights."/>
  </r>
  <r>
    <n v="80216758"/>
    <x v="0"/>
    <x v="1711"/>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n v="81092192"/>
    <x v="1"/>
    <x v="1712"/>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n v="70083809"/>
    <x v="0"/>
    <x v="1713"/>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n v="80028529"/>
    <x v="0"/>
    <x v="1714"/>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n v="70154110"/>
    <x v="0"/>
    <x v="1715"/>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n v="80998967"/>
    <x v="0"/>
    <x v="1716"/>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n v="81038047"/>
    <x v="0"/>
    <x v="1717"/>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n v="60021906"/>
    <x v="0"/>
    <x v="1718"/>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n v="70142827"/>
    <x v="0"/>
    <x v="802"/>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n v="70149579"/>
    <x v="0"/>
    <x v="1719"/>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n v="70109375"/>
    <x v="0"/>
    <x v="1720"/>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n v="70289558"/>
    <x v="0"/>
    <x v="1721"/>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n v="81085319"/>
    <x v="0"/>
    <x v="1722"/>
    <s v="Mandie Fletcher"/>
    <s v="Beattie Edmondson, Ed Skrein, Tom Bennett, Jennifer Saunders"/>
    <x v="1"/>
    <s v="May 16, 2019"/>
    <x v="0"/>
    <x v="0"/>
    <s v="94 min"/>
    <x v="3"/>
    <s v="When a schoolteacher inherits an adorable pug, she has to find a way to take care of it while dealing with her flatlining love life."/>
  </r>
  <r>
    <n v="70117577"/>
    <x v="0"/>
    <x v="1723"/>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n v="80227554"/>
    <x v="0"/>
    <x v="1724"/>
    <m/>
    <s v="Lee Dixon, Ian Wright, Paul Merson"/>
    <x v="1"/>
    <s v="May 16, 2018"/>
    <x v="3"/>
    <x v="0"/>
    <s v="87 min"/>
    <x v="265"/>
    <s v="Mixing old footage with interviews, this is the story of Arsenal's improbable win versus Liverpool in the final moments of the 1989 championship game."/>
  </r>
  <r>
    <n v="70158421"/>
    <x v="0"/>
    <x v="1725"/>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x v="1726"/>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n v="80233511"/>
    <x v="0"/>
    <x v="1727"/>
    <s v="Mercedes Cordova"/>
    <m/>
    <x v="226"/>
    <s v="May 16, 2018"/>
    <x v="3"/>
    <x v="4"/>
    <s v="66 min"/>
    <x v="46"/>
    <s v="Epicureans and experts trace the migration of Italian cuisine and its evolution in the Americas, delving into the ideas of origin, diaspora and heritage."/>
  </r>
  <r>
    <n v="80097814"/>
    <x v="0"/>
    <x v="1728"/>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n v="70241757"/>
    <x v="0"/>
    <x v="1729"/>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n v="80133551"/>
    <x v="0"/>
    <x v="1730"/>
    <s v="Ryan Polito"/>
    <s v="Tracy Morgan"/>
    <x v="2"/>
    <s v="May 16, 2017"/>
    <x v="3"/>
    <x v="1"/>
    <s v="59 min"/>
    <x v="1"/>
    <s v="In his first special since his serious car accident, Tracy Morgan cracks jokes about life in a coma, his second marriage and his family's dark side."/>
  </r>
  <r>
    <n v="81110388"/>
    <x v="0"/>
    <x v="1731"/>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n v="80220311"/>
    <x v="0"/>
    <x v="1732"/>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x v="0"/>
    <x v="1733"/>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n v="81112772"/>
    <x v="1"/>
    <x v="1734"/>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x v="0"/>
    <x v="1735"/>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n v="81123050"/>
    <x v="0"/>
    <x v="1736"/>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n v="81037237"/>
    <x v="1"/>
    <x v="1737"/>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n v="81087124"/>
    <x v="1"/>
    <x v="1738"/>
    <m/>
    <s v="Riley Wang, Zhao Lusi, Zhang Jiongmin, Gratitude Dai, Yuan Hao"/>
    <x v="7"/>
    <s v="May 15, 2019"/>
    <x v="0"/>
    <x v="4"/>
    <s v="1 Season"/>
    <x v="42"/>
    <s v="Love blooms between a bubbly, aspiring voice actress and a cool, enigmatic violin-maker after they cross paths on a reality TV show."/>
  </r>
  <r>
    <n v="70007056"/>
    <x v="0"/>
    <x v="1739"/>
    <s v="Anil V. Kumar"/>
    <s v="Tusshar Kapoor, Esha Deol, Natasha, Jeetendra, Rishi Kapoor"/>
    <x v="16"/>
    <s v="May 15, 2019"/>
    <x v="21"/>
    <x v="4"/>
    <s v="136 min"/>
    <x v="22"/>
    <s v="A student tries to steal a test from a teacher's home, leaving him for dead after an accident. A string of murders may be the professor's revenge."/>
  </r>
  <r>
    <n v="70035357"/>
    <x v="0"/>
    <x v="1740"/>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n v="80108481"/>
    <x v="0"/>
    <x v="1741"/>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n v="70153178"/>
    <x v="0"/>
    <x v="1742"/>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n v="70073018"/>
    <x v="0"/>
    <x v="1743"/>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x v="1744"/>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n v="80243408"/>
    <x v="0"/>
    <x v="1745"/>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n v="80994418"/>
    <x v="0"/>
    <x v="1746"/>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n v="70050576"/>
    <x v="0"/>
    <x v="1747"/>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n v="70253596"/>
    <x v="0"/>
    <x v="1748"/>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n v="70273371"/>
    <x v="1"/>
    <x v="1749"/>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n v="80157133"/>
    <x v="0"/>
    <x v="1750"/>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n v="80122237"/>
    <x v="1"/>
    <x v="1751"/>
    <m/>
    <s v="Javed Akhtar"/>
    <x v="16"/>
    <s v="May 15, 2017"/>
    <x v="7"/>
    <x v="0"/>
    <s v="1 Season"/>
    <x v="91"/>
    <s v="This documentary series explores the glamour of Bollywood through the stories of the men and women who have illuminated its screens."/>
  </r>
  <r>
    <n v="80107656"/>
    <x v="0"/>
    <x v="1752"/>
    <s v="Robert Kenner"/>
    <m/>
    <x v="2"/>
    <s v="May 15, 2017"/>
    <x v="3"/>
    <x v="0"/>
    <s v="92 min"/>
    <x v="13"/>
    <s v="Chronicling a 1980 Titan II missile accident, this sobering documentary weighs the balance of power and safety involving weapons of mass destruction."/>
  </r>
  <r>
    <n v="80157083"/>
    <x v="0"/>
    <x v="1753"/>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n v="80098287"/>
    <x v="0"/>
    <x v="1754"/>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n v="80059342"/>
    <x v="0"/>
    <x v="1755"/>
    <s v="Alina Teodorescu"/>
    <m/>
    <x v="2"/>
    <s v="May 15, 2017"/>
    <x v="8"/>
    <x v="4"/>
    <s v="51 min"/>
    <x v="82"/>
    <s v="A Viennese child who was kidnapped and held captive in a basement before escaping after eight years reveals her headline-making story of survival."/>
  </r>
  <r>
    <n v="24081514"/>
    <x v="0"/>
    <x v="1756"/>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n v="80047031"/>
    <x v="1"/>
    <x v="1757"/>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n v="80128688"/>
    <x v="0"/>
    <x v="1758"/>
    <m/>
    <m/>
    <x v="2"/>
    <s v="May 15, 2017"/>
    <x v="3"/>
    <x v="1"/>
    <s v="66 min"/>
    <x v="123"/>
    <s v="Buckle up for a look inside a biannual school bus race in Florida, a harrowing event where carnage and collisions are most definitely encouraged."/>
  </r>
  <r>
    <n v="80157564"/>
    <x v="0"/>
    <x v="1759"/>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n v="80178078"/>
    <x v="0"/>
    <x v="1760"/>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x v="0"/>
    <x v="1761"/>
    <s v="David Morris, Jacqui Morris"/>
    <s v="Harold Evans"/>
    <x v="1"/>
    <s v="May 15, 2016"/>
    <x v="4"/>
    <x v="4"/>
    <s v="102 min"/>
    <x v="46"/>
    <s v="Intrepid newspaper editor Harold Evans wages an ongoing battle to expose the truth about a dangerous drug and obtain compensation for its victims."/>
  </r>
  <r>
    <n v="81053958"/>
    <x v="0"/>
    <x v="176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n v="81094666"/>
    <x v="0"/>
    <x v="1763"/>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n v="80992787"/>
    <x v="1"/>
    <x v="1764"/>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n v="81036199"/>
    <x v="0"/>
    <x v="1765"/>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n v="81016247"/>
    <x v="0"/>
    <x v="1766"/>
    <s v="Abby Epstein"/>
    <m/>
    <x v="2"/>
    <s v="May 14, 2019"/>
    <x v="9"/>
    <x v="4"/>
    <s v="94 min"/>
    <x v="13"/>
    <s v="Buoyed by hopeful experiences with medical marijuana, physicians and parents of children with cancer call for more research of its healing potential."/>
  </r>
  <r>
    <n v="80097726"/>
    <x v="1"/>
    <x v="1767"/>
    <m/>
    <s v="David Attenborough"/>
    <x v="1"/>
    <s v="May 14, 2017"/>
    <x v="5"/>
    <x v="0"/>
    <s v="1 Season"/>
    <x v="178"/>
    <s v="Witness some of the most riveting showdowns in the animal kingdom as cameras capture leopards, polar bears and other predators targeting their prey."/>
  </r>
  <r>
    <n v="80223928"/>
    <x v="0"/>
    <x v="1768"/>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n v="81065331"/>
    <x v="0"/>
    <x v="1769"/>
    <s v="Tim Maltby"/>
    <s v="Andrew Toth, Cole Howard, Maya Kay, Jennifer Cameron, Alan Marriott, Lee Tockar, Brian Drummond"/>
    <x v="144"/>
    <s v="May 13, 2019"/>
    <x v="0"/>
    <x v="0"/>
    <s v="92 min"/>
    <x v="9"/>
    <s v="When Norm the polar bear is framed for a crime he didnâ€™t commit, his friends step up to help him clear his name."/>
  </r>
  <r>
    <n v="80186940"/>
    <x v="0"/>
    <x v="1770"/>
    <s v="Jay Karas"/>
    <s v="Ali Wong"/>
    <x v="2"/>
    <s v="May 13, 2018"/>
    <x v="9"/>
    <x v="1"/>
    <s v="64 min"/>
    <x v="1"/>
    <s v="Two years after the hit &quot;Baby Cobra,&quot; Ali Wong is back with another baby bump â€“ and a torrent of hilarious truths about marriage and motherhood."/>
  </r>
  <r>
    <n v="80120740"/>
    <x v="0"/>
    <x v="1771"/>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n v="81077874"/>
    <x v="0"/>
    <x v="1772"/>
    <s v="Hepi Mita"/>
    <s v="Hepi Mita"/>
    <x v="121"/>
    <s v="May 12, 2019"/>
    <x v="9"/>
    <x v="4"/>
    <s v="88 min"/>
    <x v="13"/>
    <s v="New Zealand film archivist Heperi Mita traces the cinematic legacy of his mother and trailblazing Maori filmmaker Merata Mita."/>
  </r>
  <r>
    <n v="81098013"/>
    <x v="1"/>
    <x v="1773"/>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n v="80117736"/>
    <x v="0"/>
    <x v="1774"/>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n v="80174364"/>
    <x v="1"/>
    <x v="1775"/>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n v="80114666"/>
    <x v="0"/>
    <x v="1776"/>
    <s v="Dylan Bank, Daniel DiMauro, Morgan Pehme"/>
    <s v="Roger Stone"/>
    <x v="2"/>
    <s v="May 12, 2017"/>
    <x v="3"/>
    <x v="1"/>
    <s v="101 min"/>
    <x v="13"/>
    <s v="Examine the rise, fall and rebirth of political operative Roger Stone, who's been an influential member of Team Trump for decades."/>
  </r>
  <r>
    <n v="80157866"/>
    <x v="0"/>
    <x v="1777"/>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x v="0"/>
    <x v="1778"/>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n v="81039410"/>
    <x v="0"/>
    <x v="1779"/>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n v="81012340"/>
    <x v="0"/>
    <x v="1780"/>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n v="70242536"/>
    <x v="0"/>
    <x v="1781"/>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n v="70287630"/>
    <x v="1"/>
    <x v="1782"/>
    <m/>
    <s v="Emma Tate, Jimmy Hibbert, Sam Gold, David Holt, Joseph J. Terry"/>
    <x v="232"/>
    <s v="May 11, 2019"/>
    <x v="8"/>
    <x v="3"/>
    <s v="1 Season"/>
    <x v="2"/>
    <s v="This animated series follows young Mowgli and his animal mentors Bagheera and Baloo, who do their best to protect him from fierce tiger Shere Khan."/>
  </r>
  <r>
    <n v="80192065"/>
    <x v="0"/>
    <x v="1783"/>
    <s v="RaÃºl Campos, Jan Suter"/>
    <s v="Carlos Ballarta"/>
    <x v="36"/>
    <s v="May 11, 2018"/>
    <x v="9"/>
    <x v="1"/>
    <s v="63 min"/>
    <x v="1"/>
    <s v="Mexican comic Carlos Ballarta mocks himself and points out the absurdities of parenthood and how he uses his wife's pregnancies to avoid commitments."/>
  </r>
  <r>
    <n v="80158319"/>
    <x v="1"/>
    <x v="1784"/>
    <s v="Trey Borzillieri, Barbara Schroeder"/>
    <m/>
    <x v="2"/>
    <s v="May 11, 2018"/>
    <x v="9"/>
    <x v="1"/>
    <s v="1 Season"/>
    <x v="261"/>
    <s v="This baffling true crime story starts with the grisly death of a pizza man who robs a bank with a bomb around his neck â€“ and gets weirder from there."/>
  </r>
  <r>
    <n v="80143556"/>
    <x v="0"/>
    <x v="1785"/>
    <s v="Vince Marcello"/>
    <s v="Joey King, Joel Courtney, Jacob Elordi, Molly Ringwald"/>
    <x v="25"/>
    <s v="May 11, 2018"/>
    <x v="9"/>
    <x v="4"/>
    <s v="105 min"/>
    <x v="21"/>
    <s v="When teenager Elle's first kiss leads to a forbidden romance with the hottest boy in high school, she risks her relationship with her best friend."/>
  </r>
  <r>
    <n v="80184379"/>
    <x v="1"/>
    <x v="1786"/>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n v="81092777"/>
    <x v="0"/>
    <x v="1787"/>
    <s v="Rajiv Chilaka"/>
    <m/>
    <x v="7"/>
    <s v="May 10, 2019"/>
    <x v="9"/>
    <x v="2"/>
    <s v="63 min"/>
    <x v="9"/>
    <s v="It's Diwali! To celebrate, Chhota Bheem and his friends put on a stage show of the Ramayana, re-enacting the epic story behind the festival of lights."/>
  </r>
  <r>
    <n v="81092779"/>
    <x v="0"/>
    <x v="1788"/>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n v="81092776"/>
    <x v="0"/>
    <x v="1789"/>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n v="81092778"/>
    <x v="0"/>
    <x v="1790"/>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n v="80216541"/>
    <x v="0"/>
    <x v="1791"/>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n v="80216756"/>
    <x v="1"/>
    <x v="1792"/>
    <m/>
    <m/>
    <x v="7"/>
    <s v="May 10, 2019"/>
    <x v="0"/>
    <x v="1"/>
    <s v="1 Season"/>
    <x v="86"/>
    <s v="At the Sacramento County Jail, incarcerated women fight the power and one another as they try to make the best of life â€“ and love â€“ on the inside."/>
  </r>
  <r>
    <n v="80241986"/>
    <x v="1"/>
    <x v="1793"/>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n v="80987113"/>
    <x v="1"/>
    <x v="1794"/>
    <m/>
    <s v="Tiffany Tang, Luo Jin, Vanness Wu, Rachel Momo, Hsin Ai Lee"/>
    <x v="30"/>
    <s v="May 10, 2019"/>
    <x v="1"/>
    <x v="4"/>
    <s v="1 Season"/>
    <x v="42"/>
    <s v="A princess descended from a ruined noble family disguises herself as the woman who saved her life and embarks on a mission to avenge her loved ones."/>
  </r>
  <r>
    <n v="80197989"/>
    <x v="1"/>
    <x v="1795"/>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n v="80194950"/>
    <x v="0"/>
    <x v="1796"/>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n v="70261058"/>
    <x v="0"/>
    <x v="1797"/>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n v="70204288"/>
    <x v="0"/>
    <x v="1798"/>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n v="80057278"/>
    <x v="0"/>
    <x v="1799"/>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n v="70293703"/>
    <x v="0"/>
    <x v="1800"/>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n v="80165853"/>
    <x v="0"/>
    <x v="1801"/>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n v="80161108"/>
    <x v="0"/>
    <x v="1802"/>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n v="80082660"/>
    <x v="0"/>
    <x v="1803"/>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n v="80028359"/>
    <x v="0"/>
    <x v="1804"/>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n v="81076049"/>
    <x v="0"/>
    <x v="1805"/>
    <s v="Mark Zwonitzer"/>
    <s v="Blair Brown"/>
    <x v="2"/>
    <s v="May 1, 2019"/>
    <x v="9"/>
    <x v="4"/>
    <s v="53 min"/>
    <x v="13"/>
    <s v="In 1931, a young Navy wife tore apart Hawaii on racial lines after claiming she was raped by a gang of nonwhite islanders."/>
  </r>
  <r>
    <n v="60031264"/>
    <x v="0"/>
    <x v="1806"/>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n v="81059956"/>
    <x v="0"/>
    <x v="1807"/>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n v="81094667"/>
    <x v="0"/>
    <x v="1808"/>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n v="81069255"/>
    <x v="0"/>
    <x v="1809"/>
    <s v="Michael Epstein"/>
    <s v="John Lennon, Yoko Ono"/>
    <x v="1"/>
    <s v="May 1, 2019"/>
    <x v="9"/>
    <x v="4"/>
    <s v="90 min"/>
    <x v="64"/>
    <s v="Featuring interviews and never-before-seen footage, this film tells the story behind John Lennon and Yoko Onoâ€™s seminal 1971 album, â€œImagine.â€"/>
  </r>
  <r>
    <n v="81094083"/>
    <x v="0"/>
    <x v="1810"/>
    <s v="Sudipto Roy"/>
    <s v="Ritwika Pal, Swastika Mukherjee, Joy Sengupta"/>
    <x v="16"/>
    <s v="May 1, 2019"/>
    <x v="9"/>
    <x v="4"/>
    <s v="124 min"/>
    <x v="23"/>
    <s v="A 15-year-old girl with autism attempts to write a mystery novel based on her hunt for the killer of a neighborhood cat."/>
  </r>
  <r>
    <n v="80208082"/>
    <x v="0"/>
    <x v="1811"/>
    <s v="FrÃ©dÃ©ric Tonolli"/>
    <s v="Jean-Baptiste Marcenac"/>
    <x v="17"/>
    <s v="May 1, 2019"/>
    <x v="5"/>
    <x v="4"/>
    <s v="53 min"/>
    <x v="46"/>
    <s v="From politicians to officers, many attempted to kill Hitler â€“ and failed. This documentary delves into the details of how their plots unraveled."/>
  </r>
  <r>
    <n v="81080637"/>
    <x v="0"/>
    <x v="1812"/>
    <s v="Rachel Lears"/>
    <s v="Alexandria Ocasio-Cortez"/>
    <x v="2"/>
    <s v="May 1, 2019"/>
    <x v="0"/>
    <x v="10"/>
    <s v="88 min"/>
    <x v="13"/>
    <s v="Go behind the scenes as four determined women â€“ including Alexandria Ocasio-Cortez â€“ challenge big-money politicians in the 2018 race for Congress."/>
  </r>
  <r>
    <n v="80197303"/>
    <x v="0"/>
    <x v="1813"/>
    <s v="Emmanuel Amara"/>
    <m/>
    <x v="17"/>
    <s v="May 1, 2019"/>
    <x v="4"/>
    <x v="0"/>
    <s v="54 min"/>
    <x v="46"/>
    <s v="This documentary retraces the footsteps of Adolf Hitler's mysterious nephew and explores what became of the Hitler family line."/>
  </r>
  <r>
    <n v="81049260"/>
    <x v="0"/>
    <x v="1814"/>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n v="81017593"/>
    <x v="0"/>
    <x v="1815"/>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x v="1"/>
    <x v="1816"/>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n v="70270364"/>
    <x v="0"/>
    <x v="1817"/>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n v="81093342"/>
    <x v="0"/>
    <x v="1818"/>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n v="70056441"/>
    <x v="0"/>
    <x v="1819"/>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n v="419733"/>
    <x v="0"/>
    <x v="1820"/>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n v="80156137"/>
    <x v="1"/>
    <x v="1821"/>
    <m/>
    <s v="Leon Logothetis"/>
    <x v="7"/>
    <s v="May 1, 2019"/>
    <x v="0"/>
    <x v="9"/>
    <s v="1 Season"/>
    <x v="86"/>
    <s v="Host Leon Logothetis travels the world with only a vintage motorbike and the kindness of strangers, which he pays back in unexpected, inspiring ways."/>
  </r>
  <r>
    <n v="81021631"/>
    <x v="0"/>
    <x v="1822"/>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x v="0"/>
    <x v="1823"/>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n v="80213148"/>
    <x v="0"/>
    <x v="1824"/>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n v="80150390"/>
    <x v="0"/>
    <x v="1825"/>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n v="80993495"/>
    <x v="0"/>
    <x v="1826"/>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n v="80229034"/>
    <x v="1"/>
    <x v="1827"/>
    <m/>
    <s v="Gashmeer Mahajani, Heena Parmar"/>
    <x v="16"/>
    <s v="May 1, 2018"/>
    <x v="9"/>
    <x v="4"/>
    <s v="1 Season"/>
    <x v="277"/>
    <s v="The cases are supernatural; the police officers human. Together, cops Aditi and Vikrant must solve mysteries from the realm of the paranormal."/>
  </r>
  <r>
    <n v="70213130"/>
    <x v="1"/>
    <x v="1828"/>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n v="80192548"/>
    <x v="0"/>
    <x v="1829"/>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n v="80232894"/>
    <x v="0"/>
    <x v="1830"/>
    <s v="Fluvio Iannuci, Roly Santos"/>
    <m/>
    <x v="235"/>
    <s v="May 1, 2018"/>
    <x v="3"/>
    <x v="0"/>
    <s v="69 min"/>
    <x v="46"/>
    <s v="In Naples, Buenos Aires and New York, people reflect on the Neapolitan tradition of &quot;suspended coffee&quot; and how it changed their lives."/>
  </r>
  <r>
    <n v="80232330"/>
    <x v="0"/>
    <x v="1831"/>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n v="80103425"/>
    <x v="0"/>
    <x v="1832"/>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n v="80170875"/>
    <x v="0"/>
    <x v="1833"/>
    <s v="Francis Lee"/>
    <s v="Josh O'Connor, Alec Secareanu, Ian Hart, Gemma Jones"/>
    <x v="1"/>
    <s v="May 1, 2018"/>
    <x v="3"/>
    <x v="1"/>
    <s v="105 min"/>
    <x v="23"/>
    <s v="In Yorkshire, a withdrawn gay farmer begins a torrid affair with a Romanian migrant worker who shows him the depths of his capacity for affection."/>
  </r>
  <r>
    <n v="80990815"/>
    <x v="0"/>
    <x v="1834"/>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n v="80990816"/>
    <x v="0"/>
    <x v="1835"/>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n v="80081705"/>
    <x v="1"/>
    <x v="1836"/>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n v="80990829"/>
    <x v="0"/>
    <x v="1837"/>
    <s v="C. Fitz"/>
    <s v="Jewel Thais-Williams"/>
    <x v="2"/>
    <s v="May 1, 2018"/>
    <x v="1"/>
    <x v="7"/>
    <s v="84 min"/>
    <x v="129"/>
    <s v="The story of famed L.A. nightclub Catch One and owner Jewel Thais-Williams, who defied all odds and provided a safe space for black LGBT communities."/>
  </r>
  <r>
    <n v="80238110"/>
    <x v="0"/>
    <x v="1838"/>
    <s v="Alex Timbers"/>
    <s v="John Mulaney"/>
    <x v="2"/>
    <s v="May 1, 2018"/>
    <x v="9"/>
    <x v="1"/>
    <s v="65 min"/>
    <x v="1"/>
    <s v="John Mulaney relays stories from his childhood and â€œSNL,â€ eviscerates the value of college and laments getting older in this electric comedy special."/>
  </r>
  <r>
    <n v="80229102"/>
    <x v="1"/>
    <x v="1839"/>
    <m/>
    <s v="Rajesh Sharma"/>
    <x v="16"/>
    <s v="May 1, 2018"/>
    <x v="9"/>
    <x v="4"/>
    <s v="1 Season"/>
    <x v="254"/>
    <s v="From fake marriages to online shopping fraud, a whip-smart police officer investigates truly baffling cons that were inspired by true stories."/>
  </r>
  <r>
    <n v="80241876"/>
    <x v="0"/>
    <x v="1840"/>
    <s v="Damien Piscarel, Florent Bodin"/>
    <s v="Karim Benzema"/>
    <x v="17"/>
    <s v="May 1, 2018"/>
    <x v="3"/>
    <x v="4"/>
    <s v="121 min"/>
    <x v="112"/>
    <s v="After a blackmailing scandal and being sidelined from the French national team, Real Madrid forward Karim Benzema tells his side of the story."/>
  </r>
  <r>
    <n v="80990811"/>
    <x v="0"/>
    <x v="1841"/>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n v="80066146"/>
    <x v="1"/>
    <x v="1842"/>
    <m/>
    <s v="Keun-suk Jang, Yoon-ah Im, Shi-hoo Kim, Eun-seo Son, In-guk Seo, Bo-ra Hwang, Jin-young Jung, Mi-sook Lee"/>
    <x v="23"/>
    <s v="May 1, 2018"/>
    <x v="7"/>
    <x v="0"/>
    <s v="1 Season"/>
    <x v="78"/>
    <s v="A story of two couples' journey of new love, loss and unexpected reunion spans decades, from the 1970s through present day."/>
  </r>
  <r>
    <n v="80229286"/>
    <x v="1"/>
    <x v="1843"/>
    <m/>
    <s v="Sarwar Ahuja, Riva Arora"/>
    <x v="7"/>
    <s v="May 1, 2018"/>
    <x v="9"/>
    <x v="4"/>
    <s v="1 Season"/>
    <x v="47"/>
    <s v="A simple auto-rickshaw driver on the streets of Lucknow, Hiralal Tiwari does everything he can to give his gravely ill daughter a happy life."/>
  </r>
  <r>
    <n v="80224106"/>
    <x v="0"/>
    <x v="1844"/>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n v="80206732"/>
    <x v="0"/>
    <x v="1845"/>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n v="80990810"/>
    <x v="0"/>
    <x v="1846"/>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n v="80235766"/>
    <x v="0"/>
    <x v="1847"/>
    <m/>
    <s v="Stephen Fry, Alex Marty"/>
    <x v="7"/>
    <s v="May 1, 2018"/>
    <x v="5"/>
    <x v="6"/>
    <s v="19 min"/>
    <x v="82"/>
    <s v="Pocoyo gears up for exciting car races and learns that friends, teamwork and imagination are what matter the most."/>
  </r>
  <r>
    <n v="80235767"/>
    <x v="0"/>
    <x v="1848"/>
    <s v="Alfonso RodrÃ­guez"/>
    <s v="Stephen Fry, Carys Doyle"/>
    <x v="3"/>
    <s v="May 1, 2018"/>
    <x v="19"/>
    <x v="9"/>
    <s v="25 min"/>
    <x v="82"/>
    <s v="Acrobatic aliens arrive on spaceships and perform for everyone, but when angry aliens arrive as well, Pocoyo and his friends must now put on a show."/>
  </r>
  <r>
    <n v="80235853"/>
    <x v="0"/>
    <x v="1849"/>
    <m/>
    <s v="Stephen Fry, Alex Marty"/>
    <x v="7"/>
    <s v="May 1, 2018"/>
    <x v="5"/>
    <x v="6"/>
    <s v="22 min"/>
    <x v="82"/>
    <s v="To celebrate the carnival, everyone learns to dance to different music. Plus, Pocoyo's friends surprise him with something delicious."/>
  </r>
  <r>
    <n v="80236099"/>
    <x v="0"/>
    <x v="1850"/>
    <m/>
    <s v="Stephen Fry, Montana Smedley"/>
    <x v="2"/>
    <s v="May 1, 2018"/>
    <x v="5"/>
    <x v="9"/>
    <s v="40 min"/>
    <x v="82"/>
    <s v="Pocoyo and his friends have a costume contest to celebrate Halloween and learn new things about planets and stars in space."/>
  </r>
  <r>
    <n v="80235854"/>
    <x v="0"/>
    <x v="1851"/>
    <m/>
    <s v="Stephen Fry, Montana Smedley"/>
    <x v="7"/>
    <s v="May 1, 2018"/>
    <x v="4"/>
    <x v="9"/>
    <s v="22 min"/>
    <x v="82"/>
    <s v="Pocoyo finds a special toy and plays new games with his friends, then theyâ€™re spooked by a scary box and try to find out whoâ€™s inside."/>
  </r>
  <r>
    <n v="80236224"/>
    <x v="0"/>
    <x v="1852"/>
    <s v="Guillermo Garcia, David Cantolla"/>
    <m/>
    <x v="7"/>
    <s v="May 1, 2018"/>
    <x v="1"/>
    <x v="6"/>
    <s v="24 min"/>
    <x v="82"/>
    <s v="Everyone is getting excited for the games. Pocoyo plays baseball and golf, and races with his friends. Ready, set, go!"/>
  </r>
  <r>
    <n v="80229190"/>
    <x v="1"/>
    <x v="1853"/>
    <m/>
    <m/>
    <x v="7"/>
    <s v="May 1, 2018"/>
    <x v="3"/>
    <x v="1"/>
    <s v="1 Season"/>
    <x v="203"/>
    <s v="Eight women perform in front of celebrity judges and compete for the title of Indiaâ€™s top female stand-up comedian."/>
  </r>
  <r>
    <n v="80990814"/>
    <x v="0"/>
    <x v="1854"/>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n v="80245268"/>
    <x v="0"/>
    <x v="1855"/>
    <s v="Pierfrancesco Diliberto"/>
    <s v="Pierfrancesco Diliberto"/>
    <x v="58"/>
    <s v="May 1, 2018"/>
    <x v="1"/>
    <x v="4"/>
    <s v="45 min"/>
    <x v="46"/>
    <s v="Italian TV host Pif revisits Roberto Saviano, who's been living under protection since publishing &quot;Gomorrah,&quot; his exposÃ© on organized crime in Naples."/>
  </r>
  <r>
    <n v="80227186"/>
    <x v="1"/>
    <x v="1856"/>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n v="80228322"/>
    <x v="0"/>
    <x v="1857"/>
    <s v="Priyadarshan"/>
    <s v="Prakash Raj, Shreya Reddy, Ashok Selvan"/>
    <x v="16"/>
    <s v="May 1, 2018"/>
    <x v="1"/>
    <x v="4"/>
    <s v="101 min"/>
    <x v="40"/>
    <s v="Seven strangers anxiously waiting for their HIV test results decide to bribe the clinic receptionist to get them early, learning one is positive."/>
  </r>
  <r>
    <n v="80204739"/>
    <x v="1"/>
    <x v="1858"/>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n v="80228923"/>
    <x v="1"/>
    <x v="1859"/>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n v="80223149"/>
    <x v="0"/>
    <x v="1860"/>
    <s v="Sean Menard"/>
    <s v="Vince Carter"/>
    <x v="2"/>
    <s v="May 1, 2018"/>
    <x v="3"/>
    <x v="4"/>
    <s v="60 min"/>
    <x v="123"/>
    <s v="Featuring eight-time NBA All-Star Vince Carter, this documentary takes an in-depth look at his impact on pop culture and the Canadian basketball scene."/>
  </r>
  <r>
    <n v="80179373"/>
    <x v="0"/>
    <x v="1861"/>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n v="80233962"/>
    <x v="0"/>
    <x v="1862"/>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n v="80233493"/>
    <x v="0"/>
    <x v="1863"/>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n v="80990813"/>
    <x v="0"/>
    <x v="1864"/>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n v="80220531"/>
    <x v="0"/>
    <x v="1865"/>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n v="80134149"/>
    <x v="0"/>
    <x v="1866"/>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n v="80115133"/>
    <x v="0"/>
    <x v="1867"/>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n v="80176698"/>
    <x v="0"/>
    <x v="1868"/>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n v="80165848"/>
    <x v="0"/>
    <x v="1869"/>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n v="70275753"/>
    <x v="0"/>
    <x v="1870"/>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n v="70295762"/>
    <x v="0"/>
    <x v="1871"/>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n v="80165849"/>
    <x v="0"/>
    <x v="1872"/>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n v="80158395"/>
    <x v="0"/>
    <x v="1873"/>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n v="70275774"/>
    <x v="0"/>
    <x v="1874"/>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n v="80103430"/>
    <x v="0"/>
    <x v="1875"/>
    <s v="Ken Burns, Artemis Joukowsky"/>
    <s v="Tom Hanks, Marina Goldman"/>
    <x v="2"/>
    <s v="May 1, 2017"/>
    <x v="1"/>
    <x v="4"/>
    <s v="79 min"/>
    <x v="13"/>
    <s v="This film documents the story of minister Waitstill Sharp and his wife, Martha, who risked everything to save thousands of refugees fleeing the Nazis."/>
  </r>
  <r>
    <n v="80165850"/>
    <x v="0"/>
    <x v="1876"/>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n v="80103372"/>
    <x v="0"/>
    <x v="1877"/>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n v="80068117"/>
    <x v="0"/>
    <x v="1878"/>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n v="20764666"/>
    <x v="0"/>
    <x v="1879"/>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n v="70268209"/>
    <x v="0"/>
    <x v="1880"/>
    <s v="Dylan Mohan Gray"/>
    <s v="William Hurt"/>
    <x v="16"/>
    <s v="May 1, 2017"/>
    <x v="7"/>
    <x v="4"/>
    <s v="83 min"/>
    <x v="46"/>
    <s v="Dylan Mohan Gray examines Africa's AIDS crisis and activists' battle with pharmaceutical companies to make life-saving HIV drugs more affordable."/>
  </r>
  <r>
    <n v="80165851"/>
    <x v="0"/>
    <x v="1881"/>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n v="70129415"/>
    <x v="0"/>
    <x v="1882"/>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n v="80095094"/>
    <x v="0"/>
    <x v="1883"/>
    <s v="Justin Bare, Matthew Miele"/>
    <s v="Harry Benson"/>
    <x v="2"/>
    <s v="May 1, 2017"/>
    <x v="1"/>
    <x v="7"/>
    <s v="90 min"/>
    <x v="13"/>
    <s v="This film chronicles the career of photographer Harry Benson, who earned global renown with his candid shots of the Beatles and other celebrities."/>
  </r>
  <r>
    <n v="80156763"/>
    <x v="0"/>
    <x v="1884"/>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n v="80156857"/>
    <x v="0"/>
    <x v="1885"/>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n v="70268489"/>
    <x v="0"/>
    <x v="1886"/>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n v="80159732"/>
    <x v="1"/>
    <x v="1887"/>
    <m/>
    <s v="Takeo Chii, Hisako Manda, Takahiro Azuma, Kazuya Masuda"/>
    <x v="42"/>
    <s v="May 1, 2017"/>
    <x v="19"/>
    <x v="9"/>
    <s v="1 Season"/>
    <x v="248"/>
    <s v="Find out everything there is to know about Japanese tradition, from food to culture to objects and arts, and the people who are continuing it today."/>
  </r>
  <r>
    <n v="80158588"/>
    <x v="0"/>
    <x v="1888"/>
    <s v="Edward Cotterill"/>
    <m/>
    <x v="1"/>
    <s v="May 1, 2017"/>
    <x v="3"/>
    <x v="0"/>
    <s v="44 min"/>
    <x v="13"/>
    <s v="Explore how John F. Kennedy's worldview was influenced by his younger years, when he endured poor health, family tragedy and a demanding father."/>
  </r>
  <r>
    <n v="80178720"/>
    <x v="0"/>
    <x v="1889"/>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n v="80106505"/>
    <x v="0"/>
    <x v="1890"/>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n v="80169548"/>
    <x v="0"/>
    <x v="1891"/>
    <s v="Sarah Moshman"/>
    <m/>
    <x v="238"/>
    <s v="May 1, 2017"/>
    <x v="3"/>
    <x v="4"/>
    <s v="92 min"/>
    <x v="123"/>
    <s v="This documentary recounts the feats of the Coxless Crew, a team of four women who rowed from San Francisco to Australia in support of two charities."/>
  </r>
  <r>
    <n v="80015785"/>
    <x v="0"/>
    <x v="1892"/>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n v="80097361"/>
    <x v="0"/>
    <x v="1893"/>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n v="80176716"/>
    <x v="0"/>
    <x v="1894"/>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n v="80132961"/>
    <x v="0"/>
    <x v="1895"/>
    <s v="Dilip Mehta"/>
    <s v="Sunny Leone"/>
    <x v="20"/>
    <s v="May 1, 2017"/>
    <x v="1"/>
    <x v="1"/>
    <s v="83 min"/>
    <x v="46"/>
    <s v="Explore the unconventional career of Sunny Leone, who transitioned from adult film star to Bollywood actress and reality TV star."/>
  </r>
  <r>
    <n v="80165857"/>
    <x v="0"/>
    <x v="1896"/>
    <s v="Satish Rajwade"/>
    <s v="Shiv Pandit, Piaa Bajpai"/>
    <x v="16"/>
    <s v="May 1, 2017"/>
    <x v="4"/>
    <x v="4"/>
    <s v="107 min"/>
    <x v="27"/>
    <s v="In Delhi for the first time, a Mumbai girl loses her phone but gets a surprise chance at true love with a local boy who begrudgingly helps her."/>
  </r>
  <r>
    <n v="70258366"/>
    <x v="0"/>
    <x v="1897"/>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n v="80165732"/>
    <x v="0"/>
    <x v="1898"/>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n v="80165854"/>
    <x v="0"/>
    <x v="1899"/>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n v="80083589"/>
    <x v="0"/>
    <x v="1900"/>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n v="80032081"/>
    <x v="0"/>
    <x v="1901"/>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n v="17457962"/>
    <x v="0"/>
    <x v="1902"/>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n v="80182105"/>
    <x v="0"/>
    <x v="1903"/>
    <s v="Kireet Khurana, Padmakumar Narasimhamurthy"/>
    <s v="Saeed Akhtar Mirza"/>
    <x v="16"/>
    <s v="May 1, 2017"/>
    <x v="1"/>
    <x v="1"/>
    <s v="61 min"/>
    <x v="46"/>
    <s v="This documentary profiles the celebrated Hindi film director known as much for his embrace of leftist politics and social concerns as lyrical cinema."/>
  </r>
  <r>
    <n v="80165855"/>
    <x v="0"/>
    <x v="1904"/>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n v="70273637"/>
    <x v="0"/>
    <x v="1905"/>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n v="70176968"/>
    <x v="0"/>
    <x v="1906"/>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n v="80173605"/>
    <x v="0"/>
    <x v="1907"/>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n v="80165856"/>
    <x v="0"/>
    <x v="1908"/>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n v="70308135"/>
    <x v="0"/>
    <x v="1909"/>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n v="80101903"/>
    <x v="0"/>
    <x v="1910"/>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n v="80093103"/>
    <x v="0"/>
    <x v="1911"/>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n v="80102305"/>
    <x v="0"/>
    <x v="1912"/>
    <s v="Yann Arthus-Bertrand, Michael Pitiot"/>
    <s v="Vanessa Paradis"/>
    <x v="17"/>
    <s v="May 1, 2016"/>
    <x v="5"/>
    <x v="0"/>
    <s v="98 min"/>
    <x v="46"/>
    <s v="This visually arresting documentary essay reflects on our relationship to other living creatures as humanity becomes more isolated from nature."/>
  </r>
  <r>
    <n v="70176655"/>
    <x v="0"/>
    <x v="1913"/>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n v="80161848"/>
    <x v="1"/>
    <x v="1914"/>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n v="80185171"/>
    <x v="1"/>
    <x v="1915"/>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n v="80209796"/>
    <x v="0"/>
    <x v="1916"/>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n v="80152434"/>
    <x v="0"/>
    <x v="222"/>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n v="70309693"/>
    <x v="0"/>
    <x v="1917"/>
    <s v="Stephen Belber"/>
    <s v="Patrick Stewart, Carla Gugino, Matthew Lillard"/>
    <x v="2"/>
    <s v="March 9, 2017"/>
    <x v="4"/>
    <x v="5"/>
    <s v="92 min"/>
    <x v="15"/>
    <s v="As a couple interviews a renowned dance professor for their dissertation, their probing questions soon betray a hidden agenda."/>
  </r>
  <r>
    <n v="80107737"/>
    <x v="0"/>
    <x v="1918"/>
    <s v="Tony Stone"/>
    <s v="Peter Dunning"/>
    <x v="2"/>
    <s v="March 9, 2017"/>
    <x v="1"/>
    <x v="1"/>
    <s v="92 min"/>
    <x v="13"/>
    <s v="His hilltop farm in Vermont may be bucolic, but making ends meet is a backbreaking challenge for grizzled, hard-drinking organic farmer Peter Dunning."/>
  </r>
  <r>
    <n v="80098305"/>
    <x v="0"/>
    <x v="1919"/>
    <s v="Cosmo Feilding-Mellen"/>
    <m/>
    <x v="1"/>
    <s v="March 9, 2017"/>
    <x v="5"/>
    <x v="1"/>
    <s v="91 min"/>
    <x v="46"/>
    <s v="Take a trip and witness the rise and fall of Tim Scully and Nicholas Sand, improbable pioneers of the drug counterculture during the 1960s."/>
  </r>
  <r>
    <n v="80152742"/>
    <x v="0"/>
    <x v="1920"/>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n v="80107370"/>
    <x v="0"/>
    <x v="1921"/>
    <s v="Raam Reddy"/>
    <s v="Thammegowda S., Channegowda, Abhishek H.N., Pooja, Singri Gowda"/>
    <x v="144"/>
    <s v="March 9, 2017"/>
    <x v="5"/>
    <x v="1"/>
    <s v="123 min"/>
    <x v="23"/>
    <s v="In a South Indian village, a centenarian's funeral brings together his free-spirited son, inheritance-hungry grandson and girl-crazy great-grandson."/>
  </r>
  <r>
    <n v="80095233"/>
    <x v="0"/>
    <x v="1922"/>
    <s v="Majid Al Ansari"/>
    <s v="Ali Suliman, Saleh Bakri, Yasa, Ali Al-Jabri, Mansoor Alfeeli, Ahd"/>
    <x v="240"/>
    <s v="March 9, 2016"/>
    <x v="5"/>
    <x v="7"/>
    <s v="96 min"/>
    <x v="22"/>
    <s v="Recovering alcoholic Talal wakes up inside a small-town police station cell, where he's subject to the mind games of a psychotic sadist."/>
  </r>
  <r>
    <n v="80998491"/>
    <x v="1"/>
    <x v="1923"/>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x v="1"/>
    <x v="1924"/>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n v="70270362"/>
    <x v="0"/>
    <x v="1925"/>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n v="80192577"/>
    <x v="1"/>
    <x v="1926"/>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n v="81049445"/>
    <x v="1"/>
    <x v="1927"/>
    <m/>
    <s v="Nelly Karim, Mohamed Mamdouh, Hesham Selim"/>
    <x v="7"/>
    <s v="March 8, 2019"/>
    <x v="9"/>
    <x v="4"/>
    <s v="1 Season"/>
    <x v="245"/>
    <s v="A university lecturer in Russia returns to Egypt after her husband's sudden disappearance, uncovering further mysteries the more she investigates."/>
  </r>
  <r>
    <n v="80204890"/>
    <x v="1"/>
    <x v="1928"/>
    <m/>
    <m/>
    <x v="1"/>
    <s v="March 8, 2019"/>
    <x v="0"/>
    <x v="1"/>
    <s v="1 Season"/>
    <x v="18"/>
    <s v="Drivers, managers and team owners live life in the fast lane â€“ both on and off the track â€“ during one cutthroat season of Formula 1 racing."/>
  </r>
  <r>
    <n v="81074140"/>
    <x v="0"/>
    <x v="1929"/>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n v="81026095"/>
    <x v="1"/>
    <x v="1930"/>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n v="80179831"/>
    <x v="1"/>
    <x v="1931"/>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n v="80184676"/>
    <x v="0"/>
    <x v="1932"/>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n v="81024044"/>
    <x v="0"/>
    <x v="1933"/>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n v="81033727"/>
    <x v="1"/>
    <x v="1026"/>
    <m/>
    <s v="Pallance Dladla, Khathu Ramabulana, Amanda du-Pont, Tumie Ngumla"/>
    <x v="7"/>
    <s v="March 8, 2019"/>
    <x v="0"/>
    <x v="1"/>
    <s v="1 Season"/>
    <x v="75"/>
    <s v="Haunted by a tragic loss, an ex-cop with a rare inability to feel pain strikes out on his own to catch offenders who've eluded Johannesburg police."/>
  </r>
  <r>
    <n v="60023618"/>
    <x v="0"/>
    <x v="1934"/>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n v="81049413"/>
    <x v="1"/>
    <x v="1935"/>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n v="70113532"/>
    <x v="0"/>
    <x v="1936"/>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n v="70074299"/>
    <x v="0"/>
    <x v="1937"/>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n v="80995799"/>
    <x v="0"/>
    <x v="1938"/>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n v="80214772"/>
    <x v="1"/>
    <x v="1939"/>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n v="80219143"/>
    <x v="0"/>
    <x v="1940"/>
    <s v="Uraaz Bahl"/>
    <m/>
    <x v="16"/>
    <s v="March 8, 2018"/>
    <x v="9"/>
    <x v="9"/>
    <s v="40 min"/>
    <x v="112"/>
    <s v="Born amid poverty and limited women's rights in the village of Ratu, India, Deepika Kumari rose to become the No.1 female archer in the world at 18."/>
  </r>
  <r>
    <n v="17687959"/>
    <x v="0"/>
    <x v="1941"/>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n v="70100377"/>
    <x v="0"/>
    <x v="1942"/>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n v="80189630"/>
    <x v="0"/>
    <x v="1943"/>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n v="81010867"/>
    <x v="0"/>
    <x v="1944"/>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n v="81010865"/>
    <x v="0"/>
    <x v="1945"/>
    <s v="Olivia M. Lamasan"/>
    <s v="Piolo Pascual, Toni Gonzaga, Iza Calzado"/>
    <x v="92"/>
    <s v="March 7, 2019"/>
    <x v="4"/>
    <x v="4"/>
    <s v="128 min"/>
    <x v="31"/>
    <s v="An architecture student and a history professor fall in love, pursue a dream, split up and bump into each other years later. Can there be a second chance?"/>
  </r>
  <r>
    <n v="81010874"/>
    <x v="0"/>
    <x v="1946"/>
    <s v="Antoinette Jadaone"/>
    <s v="Angelica Panganiban, JM de Guzman"/>
    <x v="92"/>
    <s v="March 7, 2019"/>
    <x v="5"/>
    <x v="1"/>
    <s v="91 min"/>
    <x v="59"/>
    <s v="A devastating breakup with her boyfriend may be the start of a new beginning for Mace, thanks to an adventurous and kind stranger named Anthony."/>
  </r>
  <r>
    <n v="80075018"/>
    <x v="0"/>
    <x v="1947"/>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n v="80238357"/>
    <x v="1"/>
    <x v="1948"/>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n v="70260374"/>
    <x v="0"/>
    <x v="1949"/>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n v="80190180"/>
    <x v="0"/>
    <x v="1950"/>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n v="80150002"/>
    <x v="0"/>
    <x v="1951"/>
    <s v="Amy Schumer"/>
    <s v="Amy Schumer"/>
    <x v="2"/>
    <s v="March 7, 2017"/>
    <x v="3"/>
    <x v="1"/>
    <s v="57 min"/>
    <x v="1"/>
    <s v="Comic sensation Amy Schumer riffs on sex, dating and the absurdities of fame in a bold and uncensored stand-up set at Denver's Bellco Theater."/>
  </r>
  <r>
    <n v="80079265"/>
    <x v="0"/>
    <x v="1952"/>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n v="80083977"/>
    <x v="1"/>
    <x v="1953"/>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n v="81091015"/>
    <x v="1"/>
    <x v="1954"/>
    <m/>
    <s v="Edgar RamÃ­rez, Darren Criss, Ricky Martin, PenÃ©lope Cruz"/>
    <x v="2"/>
    <s v="March 6, 2019"/>
    <x v="9"/>
    <x v="1"/>
    <s v="1 Season"/>
    <x v="281"/>
    <s v="Defining moments in Andrew Cunanan's life, starting in childhood, lead up to a 1997 murder spree that kills five, including fashion icon Gianni Versace."/>
  </r>
  <r>
    <n v="80238080"/>
    <x v="0"/>
    <x v="1955"/>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n v="296682"/>
    <x v="0"/>
    <x v="1956"/>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n v="60037606"/>
    <x v="0"/>
    <x v="1957"/>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n v="80174617"/>
    <x v="1"/>
    <x v="1958"/>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n v="516154"/>
    <x v="0"/>
    <x v="1959"/>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n v="80170187"/>
    <x v="0"/>
    <x v="1960"/>
    <s v="Michael Simon"/>
    <s v="Gad Elmaleh"/>
    <x v="2"/>
    <s v="March 6, 2018"/>
    <x v="9"/>
    <x v="4"/>
    <s v="58 min"/>
    <x v="1"/>
    <s v="In his first English-language special, comedian Gad Elmaleh gleefully digs into America's food obsessions, dating culture, slang and more."/>
  </r>
  <r>
    <n v="80174137"/>
    <x v="0"/>
    <x v="1961"/>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n v="80038296"/>
    <x v="0"/>
    <x v="1962"/>
    <s v="Aziz Ansari"/>
    <s v="Aziz Ansari"/>
    <x v="2"/>
    <s v="March 6, 2015"/>
    <x v="5"/>
    <x v="1"/>
    <s v="58 min"/>
    <x v="1"/>
    <s v="Stand-up comedian and TV star Aziz Ansari (&quot;Parks and Recreation&quot;) delivers his sharp-witted take on immigrants, relationships and the food industry."/>
  </r>
  <r>
    <n v="80011848"/>
    <x v="0"/>
    <x v="1963"/>
    <s v="David Sampliner"/>
    <s v="David Sampliner"/>
    <x v="2"/>
    <s v="March 6, 2015"/>
    <x v="5"/>
    <x v="7"/>
    <s v="82 min"/>
    <x v="13"/>
    <s v="When a man discovers he will be the father to a boy, his fear and insecurities send him on an emotional, humorous quest for his own manhood."/>
  </r>
  <r>
    <n v="80214405"/>
    <x v="1"/>
    <x v="1964"/>
    <m/>
    <s v="Lee Seung-gi, Cha Seung-won, Oh Yeon-seo, Lee Hong-gi, Jang Gwang, Lee Se-young"/>
    <x v="23"/>
    <s v="March 5, 2019"/>
    <x v="3"/>
    <x v="1"/>
    <s v="1 Season"/>
    <x v="78"/>
    <s v="A self-serving mythical creature's bid for invincibility backfires when he finds himself at the mercy of a woman who can see otherworldly beings."/>
  </r>
  <r>
    <n v="70100381"/>
    <x v="0"/>
    <x v="1965"/>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n v="70110919"/>
    <x v="0"/>
    <x v="1966"/>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n v="80221560"/>
    <x v="0"/>
    <x v="1967"/>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n v="80200961"/>
    <x v="0"/>
    <x v="1968"/>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n v="80214580"/>
    <x v="0"/>
    <x v="1969"/>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n v="80085013"/>
    <x v="0"/>
    <x v="1970"/>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n v="81077597"/>
    <x v="0"/>
    <x v="1971"/>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n v="80049193"/>
    <x v="0"/>
    <x v="1972"/>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n v="70039783"/>
    <x v="0"/>
    <x v="1973"/>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n v="81010871"/>
    <x v="0"/>
    <x v="1974"/>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n v="81004270"/>
    <x v="0"/>
    <x v="1975"/>
    <s v="Peter Mortimer, Josh Lowell"/>
    <s v="Tommy Caldwell, Kevin Jorgeson"/>
    <x v="246"/>
    <s v="March 4, 2019"/>
    <x v="3"/>
    <x v="1"/>
    <s v="100 min"/>
    <x v="123"/>
    <s v="Cameras follow Tommy Caldwell and Kevin Jorgeson as they take on the staggering challenge of free-climbing Yosemiteâ€™s most formidable rock formation."/>
  </r>
  <r>
    <n v="80224924"/>
    <x v="0"/>
    <x v="1976"/>
    <s v="Ben Wallis"/>
    <s v="Maggie Q"/>
    <x v="7"/>
    <s v="March 4, 2018"/>
    <x v="3"/>
    <x v="11"/>
    <s v="78 min"/>
    <x v="13"/>
    <s v="Cinematographers visit the remote forests and mountains of China in hopes of capturing footage of pandas, monkeys, red-crowned cranes and more."/>
  </r>
  <r>
    <n v="70051671"/>
    <x v="0"/>
    <x v="1977"/>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n v="80144408"/>
    <x v="1"/>
    <x v="1978"/>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n v="81038545"/>
    <x v="0"/>
    <x v="1979"/>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n v="81044496"/>
    <x v="0"/>
    <x v="1980"/>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n v="80235932"/>
    <x v="1"/>
    <x v="1981"/>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n v="80232149"/>
    <x v="1"/>
    <x v="1982"/>
    <m/>
    <m/>
    <x v="7"/>
    <s v="March 31, 2018"/>
    <x v="3"/>
    <x v="3"/>
    <s v="1 Season"/>
    <x v="2"/>
    <s v="A clever uncle-nephew duo solves mysteries, crimes and other problems for the citizens of a colorful town where something zany is always going down."/>
  </r>
  <r>
    <n v="80170720"/>
    <x v="1"/>
    <x v="1983"/>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n v="80176592"/>
    <x v="0"/>
    <x v="1984"/>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x v="1"/>
    <x v="1985"/>
    <s v="Dheeraj Berry"/>
    <s v="Sanjay Keni, Priya Raina"/>
    <x v="16"/>
    <s v="March 31, 2018"/>
    <x v="5"/>
    <x v="3"/>
    <s v="1 Season"/>
    <x v="24"/>
    <s v="A hungry fox and three resourceful, surprisingly formidable birds turn the animal kingdom on its head in this lively animated series."/>
  </r>
  <r>
    <n v="80142103"/>
    <x v="0"/>
    <x v="1986"/>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n v="80179907"/>
    <x v="0"/>
    <x v="1987"/>
    <m/>
    <s v="Bridget Christie"/>
    <x v="1"/>
    <s v="March 31, 2017"/>
    <x v="1"/>
    <x v="1"/>
    <s v="51 min"/>
    <x v="1"/>
    <s v="Performing stand-up for a packed house in London's Hoxton Hall, comedian Bridget Christie dives into the politics of gender, sex and equality."/>
  </r>
  <r>
    <n v="80152842"/>
    <x v="0"/>
    <x v="1988"/>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n v="80049928"/>
    <x v="1"/>
    <x v="1989"/>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n v="70296765"/>
    <x v="0"/>
    <x v="1990"/>
    <s v="Brett Whitcomb"/>
    <m/>
    <x v="2"/>
    <s v="March 31, 2017"/>
    <x v="7"/>
    <x v="7"/>
    <s v="77 min"/>
    <x v="123"/>
    <s v="This engaging documentary chronicles the 1980s phenomenon &quot;The Gorgeous Ladies of Wrestling,&quot; which elevated its female grapplers to star status."/>
  </r>
  <r>
    <n v="80131168"/>
    <x v="0"/>
    <x v="1991"/>
    <s v="Lucy van Beek"/>
    <s v="John Sessions"/>
    <x v="1"/>
    <s v="March 31, 2017"/>
    <x v="5"/>
    <x v="0"/>
    <s v="95 min"/>
    <x v="13"/>
    <s v="This detailed examination of the 1945 Hiroshima bombing includes the prelude to and aftermath of history's controversial first use of atomic weapons."/>
  </r>
  <r>
    <n v="80119190"/>
    <x v="0"/>
    <x v="1992"/>
    <s v="Frank Capra, Joris Ivens"/>
    <s v="Walter Huston, Dana Andrews"/>
    <x v="2"/>
    <s v="March 31, 2017"/>
    <x v="59"/>
    <x v="4"/>
    <s v="63 min"/>
    <x v="282"/>
    <s v="Though culturally insensitive by modern standards, this propaganda film examines the history of Japan from the 16th century through the 1930s."/>
  </r>
  <r>
    <n v="80119187"/>
    <x v="0"/>
    <x v="1993"/>
    <s v="John Huston"/>
    <s v="Walter Huston"/>
    <x v="2"/>
    <s v="March 31, 2017"/>
    <x v="60"/>
    <x v="0"/>
    <s v="58 min"/>
    <x v="282"/>
    <s v="Some returning combat veterans suffer scars that are more psychological than physical. This film follows patients and staff during their treatment."/>
  </r>
  <r>
    <n v="80048568"/>
    <x v="1"/>
    <x v="1994"/>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x v="1"/>
    <x v="1995"/>
    <m/>
    <s v="George McGavin"/>
    <x v="1"/>
    <s v="March 31, 2017"/>
    <x v="4"/>
    <x v="0"/>
    <s v="1 Season"/>
    <x v="178"/>
    <s v="Join zoologist Dr. George McGavin for a fascinating, up-close look at the habits and behaviors of primates, our closest animal relatives."/>
  </r>
  <r>
    <n v="80119192"/>
    <x v="0"/>
    <x v="1996"/>
    <s v="George Stevens"/>
    <m/>
    <x v="2"/>
    <s v="March 31, 2017"/>
    <x v="59"/>
    <x v="1"/>
    <s v="59 min"/>
    <x v="282"/>
    <s v="Shocking footage shows Nazi concentration camps after liberation, including Buchenwald and Ohrdruf, where Gen. Eisenhower ordered local Nazis to tour."/>
  </r>
  <r>
    <n v="70202593"/>
    <x v="1"/>
    <x v="1997"/>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x v="0"/>
    <x v="1998"/>
    <s v="Frank Capra"/>
    <m/>
    <x v="2"/>
    <s v="March 31, 2017"/>
    <x v="61"/>
    <x v="0"/>
    <s v="52 min"/>
    <x v="282"/>
    <s v="Frank Capra's documentary chronicles the rise of authoritarianism in Germany, Italy and Japan as America prepares for a defense of liberty."/>
  </r>
  <r>
    <n v="80119188"/>
    <x v="0"/>
    <x v="1999"/>
    <s v="John Huston"/>
    <m/>
    <x v="2"/>
    <s v="March 31, 2017"/>
    <x v="59"/>
    <x v="4"/>
    <s v="32 min"/>
    <x v="282"/>
    <s v="After the Allies invade Italy, the Liri Valley town of San Pietro becomes an example of the brutal effects of combat, both for soldiers and civilians."/>
  </r>
  <r>
    <n v="60027942"/>
    <x v="0"/>
    <x v="2000"/>
    <s v="John Ford"/>
    <s v="Henry Fonda, Jane Darwell"/>
    <x v="2"/>
    <s v="March 31, 2017"/>
    <x v="61"/>
    <x v="9"/>
    <s v="18 min"/>
    <x v="282"/>
    <s v="Director John Ford captures combat footage of the Battle of Midway, an air and sea campaign that was a turning point in the war in the Pacific."/>
  </r>
  <r>
    <n v="80115857"/>
    <x v="0"/>
    <x v="2001"/>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n v="70281026"/>
    <x v="1"/>
    <x v="2002"/>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x v="1"/>
    <x v="2003"/>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19194"/>
    <x v="0"/>
    <x v="2004"/>
    <s v="William Wyler"/>
    <m/>
    <x v="2"/>
    <s v="March 31, 2017"/>
    <x v="62"/>
    <x v="0"/>
    <s v="40 min"/>
    <x v="282"/>
    <s v="This documentary centers on the crew of the B-17 Flying Fortress Memphis Belle as it prepares to execute a strategic bombing mission over Germany."/>
  </r>
  <r>
    <n v="80179057"/>
    <x v="1"/>
    <x v="2005"/>
    <m/>
    <m/>
    <x v="1"/>
    <s v="March 31, 2017"/>
    <x v="5"/>
    <x v="1"/>
    <s v="1 Season"/>
    <x v="80"/>
    <s v="This series tracks the ups and downs of an 18-month investigation into the 2014 stabbing murder of teenager Nicholas Robinson in Bristol, England."/>
  </r>
  <r>
    <n v="80119191"/>
    <x v="0"/>
    <x v="2006"/>
    <s v="Stuart Heisler"/>
    <m/>
    <x v="2"/>
    <s v="March 31, 2017"/>
    <x v="62"/>
    <x v="4"/>
    <s v="40 min"/>
    <x v="282"/>
    <s v="This documentary urged African Americans to enlist and join in the effort to be part of America's continuing fight in World War II."/>
  </r>
  <r>
    <n v="80119193"/>
    <x v="0"/>
    <x v="2007"/>
    <s v="William Wyler, John Sturges"/>
    <s v="James Stewart, Lloyd Bridges"/>
    <x v="2"/>
    <s v="March 31, 2017"/>
    <x v="63"/>
    <x v="4"/>
    <s v="42 min"/>
    <x v="282"/>
    <s v="A P-47 Thunderbolt squadron is shown in preparation, at play and in bombing raids aiming to halt Nazi supply lines and aid Allied ground troops."/>
  </r>
  <r>
    <n v="80119189"/>
    <x v="0"/>
    <x v="2008"/>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n v="80119186"/>
    <x v="0"/>
    <x v="2009"/>
    <s v="John Ford"/>
    <m/>
    <x v="2"/>
    <s v="March 31, 2017"/>
    <x v="64"/>
    <x v="0"/>
    <s v="61 min"/>
    <x v="282"/>
    <s v="This World War II-era training film dramatizes how secret agents should act while undercover and how to avoid capture by enemies."/>
  </r>
  <r>
    <n v="70013050"/>
    <x v="0"/>
    <x v="2010"/>
    <s v="Frank Capra, Anatole Litvak"/>
    <m/>
    <x v="2"/>
    <s v="March 31, 2017"/>
    <x v="64"/>
    <x v="4"/>
    <s v="82 min"/>
    <x v="13"/>
    <s v="This installment of Frank Capra's acclaimed documentary series highlights the need for a Russo-American alliance to defeat the Nazis."/>
  </r>
  <r>
    <n v="80173770"/>
    <x v="1"/>
    <x v="2011"/>
    <m/>
    <s v="Dougray Scott"/>
    <x v="1"/>
    <s v="March 31, 2017"/>
    <x v="5"/>
    <x v="0"/>
    <s v="1 Season"/>
    <x v="178"/>
    <s v="The natural bounty of Alaska sustains its diverse species through extreme weather conditions in three seasons, each with its rewards and challenges."/>
  </r>
  <r>
    <n v="80173896"/>
    <x v="1"/>
    <x v="2012"/>
    <m/>
    <s v="Alexander Siddig"/>
    <x v="1"/>
    <s v="March 31, 2017"/>
    <x v="2"/>
    <x v="0"/>
    <s v="1 Season"/>
    <x v="178"/>
    <s v="The widely varied geology and dramatic landscapes in the continental crossroads of Arabia harbors a rich history and an abundance of wildlife."/>
  </r>
  <r>
    <n v="70022548"/>
    <x v="0"/>
    <x v="2013"/>
    <s v="John Huston"/>
    <m/>
    <x v="2"/>
    <s v="March 31, 2017"/>
    <x v="64"/>
    <x v="7"/>
    <s v="45 min"/>
    <x v="13"/>
    <s v="Filmmaker John Huston narrates this Oscar-nominated World War II-era film about life among the U.S. soldiers protecting Alaskaâ€™s Aleutian Islands."/>
  </r>
  <r>
    <n v="80097423"/>
    <x v="0"/>
    <x v="2014"/>
    <s v="Micah Bickham, Galley Molina"/>
    <s v="Israel Houghton"/>
    <x v="2"/>
    <s v="March 31, 2016"/>
    <x v="1"/>
    <x v="9"/>
    <s v="75 min"/>
    <x v="284"/>
    <s v="Christian musician Israel Houghton leads his band Israel &amp; New Breed on a tour supporting their newest album of multicultural, hybrid-genre songs."/>
  </r>
  <r>
    <n v="70259177"/>
    <x v="1"/>
    <x v="2015"/>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n v="81025019"/>
    <x v="1"/>
    <x v="2016"/>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x v="1"/>
    <x v="2017"/>
    <m/>
    <s v="Chutavuth Pattarakampol, Sheranut Yusananda, Nichaphat Chatchaipholrat, Thassapak Hsu"/>
    <x v="7"/>
    <s v="March 30, 2019"/>
    <x v="1"/>
    <x v="4"/>
    <s v="1 Season"/>
    <x v="17"/>
    <s v="When two brothers fall for two sisters, they quickly realize the age differences between them are too big to ignore."/>
  </r>
  <r>
    <n v="80117458"/>
    <x v="0"/>
    <x v="2018"/>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n v="80143362"/>
    <x v="0"/>
    <x v="2019"/>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n v="80201200"/>
    <x v="0"/>
    <x v="2020"/>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n v="80145087"/>
    <x v="1"/>
    <x v="2021"/>
    <m/>
    <s v="Logic, Nas, Dave West, T.I., G-Eazy, 2 Chainz, Rapsody, Just Blaze, A Boogie Wit tha Hoodie"/>
    <x v="2"/>
    <s v="March 30, 2018"/>
    <x v="9"/>
    <x v="1"/>
    <s v="1 Season"/>
    <x v="18"/>
    <s v="Groundbreaking artists share their life stories in this vibrant documentary series that captures hip-hop's impact on global culture."/>
  </r>
  <r>
    <n v="80183197"/>
    <x v="0"/>
    <x v="2022"/>
    <s v="RaÃºl Campos, Jan Suter"/>
    <s v="SofÃ­a NiÃ±o de Rivera"/>
    <x v="36"/>
    <s v="March 30, 2018"/>
    <x v="9"/>
    <x v="1"/>
    <s v="62 min"/>
    <x v="1"/>
    <s v="Mexico's SofÃ­a NiÃ±o de Rivera brings her dark humor to the stage with jokes about marriage traps, sexually attractive leopards and funny funerals."/>
  </r>
  <r>
    <n v="80148210"/>
    <x v="0"/>
    <x v="2023"/>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n v="70128549"/>
    <x v="0"/>
    <x v="2024"/>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n v="70069233"/>
    <x v="0"/>
    <x v="2025"/>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n v="80206395"/>
    <x v="1"/>
    <x v="2026"/>
    <m/>
    <s v="Donald Trump"/>
    <x v="1"/>
    <s v="March 30, 2018"/>
    <x v="9"/>
    <x v="4"/>
    <s v="1 Season"/>
    <x v="18"/>
    <s v="Friends, associates and critics reveal the truly American story of Donald Trump, the brash businessman who defied the odds to become U.S. president."/>
  </r>
  <r>
    <n v="80018336"/>
    <x v="0"/>
    <x v="2027"/>
    <s v="Adam MacDonald"/>
    <s v="Missy Peregrym, Jeff Roop, Eric Balfour, Nicholas Campbell"/>
    <x v="20"/>
    <s v="March 30, 2017"/>
    <x v="4"/>
    <x v="7"/>
    <s v="92 min"/>
    <x v="109"/>
    <s v="A weekend hike for urbanites Alex and Jenn takes a dangerous turn when they become lost deep in the remote territory of a menacing bear."/>
  </r>
  <r>
    <n v="80180509"/>
    <x v="0"/>
    <x v="2028"/>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n v="80145255"/>
    <x v="0"/>
    <x v="2029"/>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n v="70230147"/>
    <x v="0"/>
    <x v="2030"/>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n v="80105067"/>
    <x v="0"/>
    <x v="2031"/>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n v="80123950"/>
    <x v="1"/>
    <x v="2032"/>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n v="81033429"/>
    <x v="0"/>
    <x v="2033"/>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n v="80188579"/>
    <x v="0"/>
    <x v="2034"/>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n v="80992232"/>
    <x v="1"/>
    <x v="2035"/>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n v="80189898"/>
    <x v="1"/>
    <x v="2036"/>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n v="80145533"/>
    <x v="0"/>
    <x v="2037"/>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n v="80200571"/>
    <x v="0"/>
    <x v="2038"/>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n v="80999977"/>
    <x v="0"/>
    <x v="2039"/>
    <s v="Theo Love"/>
    <m/>
    <x v="2"/>
    <s v="March 29, 2019"/>
    <x v="0"/>
    <x v="1"/>
    <s v="87 min"/>
    <x v="13"/>
    <s v="An urban legend about a duffel bag of cocaine buried in the Caribbean leads a misfit band to hatch a nutball plan to find it in this comic documentary."/>
  </r>
  <r>
    <n v="81049739"/>
    <x v="1"/>
    <x v="2040"/>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n v="80223793"/>
    <x v="1"/>
    <x v="2041"/>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x v="0"/>
    <x v="2042"/>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n v="80170767"/>
    <x v="0"/>
    <x v="2043"/>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n v="81012998"/>
    <x v="1"/>
    <x v="2044"/>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n v="80127927"/>
    <x v="1"/>
    <x v="2045"/>
    <m/>
    <s v="Mattea Conforti, Kobi Frumer"/>
    <x v="17"/>
    <s v="March 28, 2018"/>
    <x v="9"/>
    <x v="6"/>
    <s v="1 Season"/>
    <x v="2"/>
    <s v="Two quirky cats, Ollie and Moon, and their friend Stanley the snail travel the world, solving everyday problems and learning about different cultures."/>
  </r>
  <r>
    <n v="80134826"/>
    <x v="0"/>
    <x v="2046"/>
    <s v="Shannon Hartman"/>
    <s v="Jo Koy"/>
    <x v="2"/>
    <s v="March 28, 2017"/>
    <x v="3"/>
    <x v="1"/>
    <s v="63 min"/>
    <x v="1"/>
    <s v="Between raising a teenage boy and growing up with a Filipino mother, stand-up comic Jo Koy has been through a lot. He's here to tell you all about it."/>
  </r>
  <r>
    <n v="81047902"/>
    <x v="0"/>
    <x v="2047"/>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n v="81047897"/>
    <x v="0"/>
    <x v="2048"/>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n v="80216988"/>
    <x v="0"/>
    <x v="2049"/>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n v="80213803"/>
    <x v="1"/>
    <x v="2050"/>
    <s v="Dan Lucchesi"/>
    <s v="James Acaster"/>
    <x v="1"/>
    <s v="March 27, 2018"/>
    <x v="9"/>
    <x v="4"/>
    <s v="1 Season"/>
    <x v="289"/>
    <s v="Offbeat comic James Acaster covers the strange, the mundane and everything in between in this collection of four wide-ranging stand-up specials."/>
  </r>
  <r>
    <n v="80175623"/>
    <x v="0"/>
    <x v="2051"/>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n v="81002880"/>
    <x v="0"/>
    <x v="2052"/>
    <s v="Ryan Polito"/>
    <s v="Nate Bargatze"/>
    <x v="2"/>
    <s v="March 26, 2019"/>
    <x v="0"/>
    <x v="0"/>
    <s v="61 min"/>
    <x v="1"/>
    <s v="Comic Nate Bargatze touches on air travel, cheap weddings, college football, chocolate milk and the perils of ordering coffee in this stand-up special."/>
  </r>
  <r>
    <n v="80222896"/>
    <x v="0"/>
    <x v="2053"/>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n v="81038046"/>
    <x v="0"/>
    <x v="2054"/>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n v="81049479"/>
    <x v="1"/>
    <x v="2055"/>
    <m/>
    <s v="Mohamed Ramadan, Sayed Rajab, Dorra Zarrouk, Dina Talaat, Aida Reyad"/>
    <x v="7"/>
    <s v="March 25, 2019"/>
    <x v="9"/>
    <x v="4"/>
    <s v="1 Season"/>
    <x v="75"/>
    <s v="A police officer and a drug lord become embroiled in a cycle of revenge, each man bent on taking the other down."/>
  </r>
  <r>
    <n v="80101096"/>
    <x v="0"/>
    <x v="2056"/>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n v="80202809"/>
    <x v="0"/>
    <x v="2057"/>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n v="80020132"/>
    <x v="0"/>
    <x v="2058"/>
    <s v="Dan Fraga, William Lau"/>
    <m/>
    <x v="2"/>
    <s v="March 24, 2018"/>
    <x v="5"/>
    <x v="3"/>
    <s v="76 min"/>
    <x v="9"/>
    <s v="Hearing that their old school is being haunted, Spectra Vondergeist and her pals head back to Monster High to get to the bottom of the scary spookery."/>
  </r>
  <r>
    <n v="80206758"/>
    <x v="0"/>
    <x v="2059"/>
    <s v="Marina Willer"/>
    <s v="Tim Piggott-Smith"/>
    <x v="1"/>
    <s v="March 24, 2018"/>
    <x v="3"/>
    <x v="0"/>
    <s v="80 min"/>
    <x v="46"/>
    <s v="A documentarian details her Jewish family's escape from Nazi-occupied Prague to refuge in Brazil, where her father built a life as an architect."/>
  </r>
  <r>
    <n v="80162210"/>
    <x v="0"/>
    <x v="2060"/>
    <s v="Diego Pignataro"/>
    <s v="Felipe Neto"/>
    <x v="27"/>
    <s v="March 24, 2017"/>
    <x v="3"/>
    <x v="1"/>
    <s v="91 min"/>
    <x v="1"/>
    <s v="YouTube sensation Felipe Neto brings the stories from his autobiographical book &quot;NÃ£o Faz Sentido!&quot; to the stage in this comedy special."/>
  </r>
  <r>
    <n v="80126485"/>
    <x v="0"/>
    <x v="2061"/>
    <s v="Meghan O'Hara"/>
    <s v="Morgan Freeman"/>
    <x v="2"/>
    <s v="March 24, 2017"/>
    <x v="1"/>
    <x v="4"/>
    <s v="93 min"/>
    <x v="13"/>
    <s v="To solve the mystery of cancer, challenging the status quo is a must. Witness how lifestyle and societal changes may help beat the disease."/>
  </r>
  <r>
    <n v="80082242"/>
    <x v="0"/>
    <x v="2062"/>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n v="70251816"/>
    <x v="1"/>
    <x v="2063"/>
    <m/>
    <s v="Mike Secher"/>
    <x v="2"/>
    <s v="March 23, 2019"/>
    <x v="5"/>
    <x v="1"/>
    <s v="1 Season"/>
    <x v="84"/>
    <s v="This absorbing documentary series follows the entire supply chain of the illicit drug trade, tracing its production, export, sale and consumption."/>
  </r>
  <r>
    <n v="70202151"/>
    <x v="0"/>
    <x v="2064"/>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n v="80999996"/>
    <x v="0"/>
    <x v="2065"/>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n v="80222788"/>
    <x v="1"/>
    <x v="2066"/>
    <m/>
    <s v="Pan Yueming, Wang Longzheng, Liang Yuen, LÃ¼ Xiaolin, Yin Shuyi, Hou Xuelong, Song Naigang"/>
    <x v="30"/>
    <s v="March 23, 2018"/>
    <x v="3"/>
    <x v="1"/>
    <s v="1 Season"/>
    <x v="55"/>
    <s v="A detective assists with an investigation into a brutal mass murder case in which his twin brother is the prime suspect."/>
  </r>
  <r>
    <n v="80169617"/>
    <x v="0"/>
    <x v="2067"/>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n v="80144454"/>
    <x v="0"/>
    <x v="2068"/>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n v="70204282"/>
    <x v="0"/>
    <x v="2069"/>
    <s v="Jorge Granier"/>
    <m/>
    <x v="254"/>
    <s v="March 23, 2018"/>
    <x v="20"/>
    <x v="7"/>
    <s v="82 min"/>
    <x v="46"/>
    <s v="This documentary traces the steps of druglord Pablo Escobar with vivid eyewitness accounts that reconstruct his bloody reign in Colombia."/>
  </r>
  <r>
    <n v="80242378"/>
    <x v="0"/>
    <x v="2070"/>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n v="80184068"/>
    <x v="1"/>
    <x v="2071"/>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x v="0"/>
    <x v="2072"/>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n v="80245408"/>
    <x v="0"/>
    <x v="2073"/>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n v="80044566"/>
    <x v="0"/>
    <x v="2074"/>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n v="80189632"/>
    <x v="1"/>
    <x v="2075"/>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n v="80230265"/>
    <x v="1"/>
    <x v="2076"/>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n v="81076756"/>
    <x v="1"/>
    <x v="2077"/>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n v="80991158"/>
    <x v="0"/>
    <x v="2078"/>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n v="80208298"/>
    <x v="1"/>
    <x v="2079"/>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n v="80191046"/>
    <x v="0"/>
    <x v="2080"/>
    <s v="Stuart Sender"/>
    <m/>
    <x v="7"/>
    <s v="March 22, 2019"/>
    <x v="0"/>
    <x v="1"/>
    <s v="71 min"/>
    <x v="64"/>
    <s v="The killing of three members of the Miami Showband sent shock waves across Ireland in 1975. Now one survivor doggedly pursues the truth."/>
  </r>
  <r>
    <n v="80223108"/>
    <x v="1"/>
    <x v="2081"/>
    <m/>
    <m/>
    <x v="7"/>
    <s v="March 22, 2019"/>
    <x v="0"/>
    <x v="1"/>
    <s v="1 Season"/>
    <x v="86"/>
    <s v="The elite real estate brokers at The Oppenheim Group sell the luxe life to affluent buyers in LA. The drama ramps up when a new agent joins the team."/>
  </r>
  <r>
    <n v="81049348"/>
    <x v="1"/>
    <x v="2082"/>
    <m/>
    <s v="Abdul Mohsen Alnimer, Haifa Hussien, Qahtan Alqahtani, Mohammed Sefer, Abdulla Bu Shehri"/>
    <x v="7"/>
    <s v="March 22, 2019"/>
    <x v="9"/>
    <x v="4"/>
    <s v="1 Season"/>
    <x v="47"/>
    <s v="In this social drama of sin and remorse, a man reels at the discovery that his wife has been unfaithful, and gives her an ultimatum."/>
  </r>
  <r>
    <n v="80169469"/>
    <x v="0"/>
    <x v="2083"/>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n v="80148239"/>
    <x v="0"/>
    <x v="2084"/>
    <s v="Paul Dugdale"/>
    <s v="Mick Jagger, Keith Richards, Ronnie Wood, Charlie Watts"/>
    <x v="1"/>
    <s v="March 22, 2019"/>
    <x v="1"/>
    <x v="4"/>
    <s v="101 min"/>
    <x v="85"/>
    <s v="Follow the Rolling Stones as the iconic group breaks new ground in Latin America, wrapping a 10-city tour as the first-ever rock band to play in Cuba."/>
  </r>
  <r>
    <n v="81049949"/>
    <x v="0"/>
    <x v="2085"/>
    <m/>
    <m/>
    <x v="7"/>
    <s v="March 21, 2019"/>
    <x v="0"/>
    <x v="0"/>
    <s v="60 min"/>
    <x v="112"/>
    <s v="With heart and determination, Antoine Griezmann overcame his small stature to become one of the worldâ€™s top soccer players and a World Cup champion."/>
  </r>
  <r>
    <n v="70230412"/>
    <x v="1"/>
    <x v="2086"/>
    <m/>
    <s v="Catherine O'Connor, Andrew Sabiston, Jim Fowler"/>
    <x v="20"/>
    <s v="March 21, 2019"/>
    <x v="20"/>
    <x v="6"/>
    <s v="1 Season"/>
    <x v="2"/>
    <s v="Staying at home doesn't mean sitting still for energetic Bo and her little dragon friend Dezzy, who embark on amazing adventures through movement."/>
  </r>
  <r>
    <n v="80220655"/>
    <x v="1"/>
    <x v="2087"/>
    <m/>
    <s v="Kyoko Yoshine, Hiroki Iijima, Kanako Miyashita, Yo Oizumi, Ken Yasuda"/>
    <x v="42"/>
    <s v="March 21, 2019"/>
    <x v="0"/>
    <x v="4"/>
    <s v="1 Season"/>
    <x v="45"/>
    <s v="She's the most unlikely candidate to ever stumble into the role of a reporter, and sheâ€™s keeping everyone on their toes with her eccentric ways."/>
  </r>
  <r>
    <n v="81010863"/>
    <x v="0"/>
    <x v="2088"/>
    <s v="Wenn V. Deramas"/>
    <s v="Vice Ganda, Bimby Aquino-Yap, Alex Gonzaga, Tom Rodriguez"/>
    <x v="92"/>
    <s v="March 21, 2019"/>
    <x v="4"/>
    <x v="4"/>
    <s v="105 min"/>
    <x v="12"/>
    <s v="Now a celebrity, Benjie is tasked with taking care of a General's young son, who has information about a looming terrorist threat."/>
  </r>
  <r>
    <n v="80162503"/>
    <x v="0"/>
    <x v="2089"/>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n v="80150350"/>
    <x v="0"/>
    <x v="2090"/>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n v="80160692"/>
    <x v="0"/>
    <x v="2091"/>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n v="70060865"/>
    <x v="0"/>
    <x v="2092"/>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n v="80157890"/>
    <x v="0"/>
    <x v="2093"/>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n v="80164752"/>
    <x v="0"/>
    <x v="2094"/>
    <s v="Gavin Fitzgerald"/>
    <s v="Conor McGregor"/>
    <x v="53"/>
    <s v="March 21, 2018"/>
    <x v="3"/>
    <x v="5"/>
    <s v="90 min"/>
    <x v="123"/>
    <s v="From making ends meet to lavish rides and fur coats, the Irish MMA champion grants an all-access pass to the highs â€“ and lows â€“ of his ascent."/>
  </r>
  <r>
    <n v="80135149"/>
    <x v="0"/>
    <x v="2095"/>
    <s v="Juan Zapata"/>
    <s v="Daniela Escobar, Marlon Moreno, Peter Ketnath, Barbara Scolaro"/>
    <x v="255"/>
    <s v="March 21, 2017"/>
    <x v="1"/>
    <x v="0"/>
    <s v="72 min"/>
    <x v="23"/>
    <s v="Overtaken by the death of her beloved, a grieving woman decides to take a spontaneous trip to visit her friend and get her life back on track."/>
  </r>
  <r>
    <n v="80171965"/>
    <x v="1"/>
    <x v="2096"/>
    <s v="Stan Lathan"/>
    <s v="Dave Chappelle"/>
    <x v="2"/>
    <s v="March 21, 2017"/>
    <x v="3"/>
    <x v="1"/>
    <s v="1 Season"/>
    <x v="93"/>
    <s v="Comedy icon Dave Chappelle makes his triumphant return to the screen with a pair of blistering, fresh stand-up specials."/>
  </r>
  <r>
    <n v="80100945"/>
    <x v="0"/>
    <x v="2097"/>
    <s v="Gianfranco Rosi"/>
    <s v="Samuele Caruana, Giuseppe Fragapane"/>
    <x v="128"/>
    <s v="March 21, 2017"/>
    <x v="1"/>
    <x v="4"/>
    <s v="114 min"/>
    <x v="46"/>
    <s v="Heartbreak, hope and nostalgia collide in this complex portrait of Lampedusa, a Mediterranean island where thousands of migrants land each year."/>
  </r>
  <r>
    <n v="70293820"/>
    <x v="0"/>
    <x v="2098"/>
    <s v="Gianfranco Rosi"/>
    <m/>
    <x v="128"/>
    <s v="March 21, 2017"/>
    <x v="2"/>
    <x v="1"/>
    <s v="91 min"/>
    <x v="46"/>
    <s v="Italian filmmaker Gianfranco Rosi turns his eye to his own country, roaming and filming for over two years in a minivan on Rome's giant ring road."/>
  </r>
  <r>
    <n v="80195967"/>
    <x v="0"/>
    <x v="2099"/>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n v="81033107"/>
    <x v="0"/>
    <x v="2100"/>
    <s v="Luis Ara"/>
    <s v="Alexis Viera"/>
    <x v="7"/>
    <s v="March 20, 2019"/>
    <x v="0"/>
    <x v="4"/>
    <s v="69 min"/>
    <x v="112"/>
    <s v="After being shot during a robbery in Colombia and losing sensation in his legs, Uruguayan soccer star Alexis Viera finds a new sense of purpose."/>
  </r>
  <r>
    <n v="81049315"/>
    <x v="1"/>
    <x v="2101"/>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n v="81048554"/>
    <x v="0"/>
    <x v="2102"/>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n v="81002451"/>
    <x v="1"/>
    <x v="2103"/>
    <m/>
    <s v="Natsumi Ishibashi, Aoi Nakamura"/>
    <x v="42"/>
    <s v="March 20, 2019"/>
    <x v="0"/>
    <x v="1"/>
    <s v="1 Season"/>
    <x v="42"/>
    <s v="Kumiko and Kenichi meet in college and build a happy marriage together. But over time, an unusual problem threatens to destroy their relationship."/>
  </r>
  <r>
    <n v="80144983"/>
    <x v="0"/>
    <x v="2104"/>
    <s v="Melinda Janko"/>
    <m/>
    <x v="2"/>
    <s v="March 20, 2018"/>
    <x v="1"/>
    <x v="4"/>
    <s v="75 min"/>
    <x v="13"/>
    <s v="This documentary chronicles Elouise Cobell's long fight against the U.S. government for the gross mismanagement of mineral-rich Native American land."/>
  </r>
  <r>
    <n v="80170245"/>
    <x v="1"/>
    <x v="2105"/>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n v="80117291"/>
    <x v="1"/>
    <x v="2106"/>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n v="70105459"/>
    <x v="0"/>
    <x v="2107"/>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n v="80207444"/>
    <x v="0"/>
    <x v="2108"/>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n v="81033516"/>
    <x v="0"/>
    <x v="2109"/>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n v="81075235"/>
    <x v="0"/>
    <x v="2110"/>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81072516"/>
    <x v="0"/>
    <x v="2110"/>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70283202"/>
    <x v="0"/>
    <x v="2111"/>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n v="70140447"/>
    <x v="1"/>
    <x v="2112"/>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n v="80156212"/>
    <x v="0"/>
    <x v="2113"/>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n v="70296742"/>
    <x v="0"/>
    <x v="2114"/>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n v="81059944"/>
    <x v="0"/>
    <x v="2115"/>
    <s v="Fritz Ofner"/>
    <m/>
    <x v="256"/>
    <s v="March 2, 2019"/>
    <x v="9"/>
    <x v="1"/>
    <s v="89 min"/>
    <x v="46"/>
    <s v="Speaking to retailers and owners of the Glock pistol, two filmmakers shed light on the politics of violence and its implications from Chicago to Kirkuk."/>
  </r>
  <r>
    <n v="80095531"/>
    <x v="0"/>
    <x v="2116"/>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n v="80097594"/>
    <x v="1"/>
    <x v="2117"/>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n v="80156688"/>
    <x v="1"/>
    <x v="2118"/>
    <m/>
    <m/>
    <x v="2"/>
    <s v="March 2, 2018"/>
    <x v="9"/>
    <x v="1"/>
    <s v="1 Season"/>
    <x v="6"/>
    <s v="Over a two-year period, filmmakers embedded with cops in Flint, Michigan, reveal a department grappling with volatile issues in untenable conditions."/>
  </r>
  <r>
    <n v="80192139"/>
    <x v="0"/>
    <x v="2119"/>
    <s v="RaÃºl Campos, Jan Suter"/>
    <s v="Malena Pichot"/>
    <x v="80"/>
    <s v="March 2, 2018"/>
    <x v="9"/>
    <x v="1"/>
    <s v="51 min"/>
    <x v="1"/>
    <s v="An Argentine comedian espouses the values of feminism, speaking on topics like sex, language, abortion and why it's OK to let a man buy you dinner."/>
  </r>
  <r>
    <n v="80192063"/>
    <x v="0"/>
    <x v="2120"/>
    <s v="RaÃºl Campos, Jan Suter"/>
    <s v="Natalia Valdebenito"/>
    <x v="5"/>
    <s v="March 2, 2018"/>
    <x v="9"/>
    <x v="1"/>
    <s v="69 min"/>
    <x v="1"/>
    <s v="A Chilean comedian fuses activism with irreverence for a stand-up set filled with jokes about misogyny, reproductive rights and respecting women."/>
  </r>
  <r>
    <n v="80218656"/>
    <x v="0"/>
    <x v="2121"/>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n v="80095806"/>
    <x v="0"/>
    <x v="2122"/>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n v="80013550"/>
    <x v="0"/>
    <x v="2123"/>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n v="80058979"/>
    <x v="0"/>
    <x v="2124"/>
    <s v="Mark Helenowski, Kevin Pang"/>
    <m/>
    <x v="2"/>
    <s v="March 2, 2016"/>
    <x v="5"/>
    <x v="0"/>
    <s v="92 min"/>
    <x v="13"/>
    <s v="As chef Curtis Duffy oversees every aspect of opening his own restaurant, Grace, he recalls his turbulent childhood and difficult adult relationships."/>
  </r>
  <r>
    <n v="81037077"/>
    <x v="0"/>
    <x v="2125"/>
    <s v="Amy Schumer"/>
    <s v="Amy Schumer"/>
    <x v="2"/>
    <s v="March 19, 2019"/>
    <x v="0"/>
    <x v="1"/>
    <s v="61 min"/>
    <x v="1"/>
    <s v="Amy Schumer spills on her new marriage, personal growth, making a baby and her mom's misguided advice in a special that's both raunchy and sincere."/>
  </r>
  <r>
    <n v="81054383"/>
    <x v="0"/>
    <x v="2126"/>
    <s v="Jonathan Ignatius Green"/>
    <m/>
    <x v="2"/>
    <s v="March 19, 2019"/>
    <x v="9"/>
    <x v="1"/>
    <s v="87 min"/>
    <x v="13"/>
    <s v="This documentary follows a trio of teens â€“ a daredevil photographer, an aspiring model and a lonely Ohio girl â€“ and Instagram's impact on their lives."/>
  </r>
  <r>
    <n v="81047798"/>
    <x v="0"/>
    <x v="2127"/>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n v="80189216"/>
    <x v="0"/>
    <x v="2128"/>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n v="80092781"/>
    <x v="0"/>
    <x v="2129"/>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n v="81019338"/>
    <x v="0"/>
    <x v="213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n v="80132964"/>
    <x v="0"/>
    <x v="2131"/>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n v="80117824"/>
    <x v="0"/>
    <x v="2132"/>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n v="80058460"/>
    <x v="0"/>
    <x v="2133"/>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n v="80076467"/>
    <x v="0"/>
    <x v="2134"/>
    <s v="Sam Wrench"/>
    <s v="Jimmy Carr"/>
    <x v="1"/>
    <s v="March 18, 2016"/>
    <x v="1"/>
    <x v="1"/>
    <s v="62 min"/>
    <x v="1"/>
    <s v="British comedian Jimmy Carr unleashes his deadpan delivery and wickedly funny one-liners to a sold-out audience at the UK's Hammersmith Apollo."/>
  </r>
  <r>
    <n v="80049951"/>
    <x v="0"/>
    <x v="2135"/>
    <s v="Sophie Robinson, Lotje Sodderland"/>
    <s v="Sophie Robinson, Lotje Sodderland"/>
    <x v="1"/>
    <s v="March 18, 2016"/>
    <x v="1"/>
    <x v="4"/>
    <s v="84 min"/>
    <x v="46"/>
    <s v="After suffering a stroke at age 34, a woman documents her struggles, setbacks and eventual breakthrough as she relearns to speak, read and write."/>
  </r>
  <r>
    <n v="80031800"/>
    <x v="0"/>
    <x v="2136"/>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n v="80017171"/>
    <x v="0"/>
    <x v="2137"/>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n v="81045888"/>
    <x v="1"/>
    <x v="2138"/>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n v="80108984"/>
    <x v="0"/>
    <x v="2139"/>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n v="80113090"/>
    <x v="1"/>
    <x v="2140"/>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n v="80135296"/>
    <x v="0"/>
    <x v="2141"/>
    <s v="Ben Bowie, Geoff Luck"/>
    <m/>
    <x v="258"/>
    <s v="March 17, 2017"/>
    <x v="1"/>
    <x v="0"/>
    <s v="91 min"/>
    <x v="13"/>
    <s v="Scientists and animal keepers fight to save an orphaned baby elephant at a rescue camp in Botswana while struggling to defend its entire species."/>
  </r>
  <r>
    <n v="80158577"/>
    <x v="0"/>
    <x v="2142"/>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n v="80132738"/>
    <x v="1"/>
    <x v="2143"/>
    <m/>
    <s v="Naoto Takenaka, Tetsuji Tamayama, Honami Suzuki"/>
    <x v="42"/>
    <s v="March 17, 2017"/>
    <x v="3"/>
    <x v="0"/>
    <s v="1 Season"/>
    <x v="47"/>
    <s v="Recent retiree Takeshi rediscovers his passion for food and life by getting in touch with his inner warrior and eating what he truly desires."/>
  </r>
  <r>
    <n v="70175439"/>
    <x v="0"/>
    <x v="2144"/>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n v="80204923"/>
    <x v="0"/>
    <x v="1956"/>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n v="80112916"/>
    <x v="1"/>
    <x v="2145"/>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n v="80117831"/>
    <x v="0"/>
    <x v="2146"/>
    <s v="Alison Klayman"/>
    <m/>
    <x v="2"/>
    <s v="March 16, 2018"/>
    <x v="9"/>
    <x v="4"/>
    <s v="88 min"/>
    <x v="13"/>
    <s v="In a hypercompetitive world, drugs like Adderall offer students, athletes, coders and others a way to do more â€“ faster and better. But at what cost?"/>
  </r>
  <r>
    <n v="80145240"/>
    <x v="1"/>
    <x v="2147"/>
    <m/>
    <m/>
    <x v="2"/>
    <s v="March 16, 2018"/>
    <x v="9"/>
    <x v="1"/>
    <s v="1 Season"/>
    <x v="84"/>
    <s v="When a controversial cult leader builds a utopian city in the Oregon desert, conflict with the locals escalates into a national scandal."/>
  </r>
  <r>
    <n v="80223734"/>
    <x v="0"/>
    <x v="2148"/>
    <s v="Yoo Byung-jae"/>
    <s v="Yoo Byung-jae"/>
    <x v="7"/>
    <s v="March 16, 2018"/>
    <x v="9"/>
    <x v="1"/>
    <s v="63 min"/>
    <x v="1"/>
    <s v="&quot;Saturday Night Live Korea&quot; writer-turned-comedian Yoo Byung-jae lays bare his childhood memories and philosophy on sex in his first stand-up venture."/>
  </r>
  <r>
    <n v="70307848"/>
    <x v="0"/>
    <x v="2149"/>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n v="70105599"/>
    <x v="0"/>
    <x v="2150"/>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n v="80114919"/>
    <x v="1"/>
    <x v="2151"/>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n v="60029366"/>
    <x v="0"/>
    <x v="2152"/>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n v="80100260"/>
    <x v="0"/>
    <x v="2153"/>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n v="80017170"/>
    <x v="0"/>
    <x v="2154"/>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x v="0"/>
    <x v="2155"/>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n v="81013990"/>
    <x v="0"/>
    <x v="2156"/>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n v="80171678"/>
    <x v="0"/>
    <x v="2157"/>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n v="81074015"/>
    <x v="0"/>
    <x v="2158"/>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n v="81041273"/>
    <x v="0"/>
    <x v="2159"/>
    <s v="Francesco Imperato"/>
    <s v="Edoardo Ferrario"/>
    <x v="58"/>
    <s v="March 15, 2019"/>
    <x v="0"/>
    <x v="1"/>
    <s v="65 min"/>
    <x v="1"/>
    <s v="Italian comedian Edoardo Ferrario riffs on life at 30 and unpacks the peculiarities of global travel, social media and people who like craft beer."/>
  </r>
  <r>
    <n v="70108985"/>
    <x v="0"/>
    <x v="2160"/>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n v="81004374"/>
    <x v="0"/>
    <x v="2161"/>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n v="80988860"/>
    <x v="1"/>
    <x v="2162"/>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n v="70045356"/>
    <x v="0"/>
    <x v="2163"/>
    <s v="Manny Rodriguez"/>
    <s v="Jeff Dunham"/>
    <x v="2"/>
    <s v="March 15, 2019"/>
    <x v="15"/>
    <x v="7"/>
    <s v="69 min"/>
    <x v="1"/>
    <s v="Playing straight man to partners half his size, ventriloquist Jeff Dunham â€“ one of America's funniest comics â€“ slays audiences across the country."/>
  </r>
  <r>
    <n v="70203594"/>
    <x v="0"/>
    <x v="2164"/>
    <s v="Michael Simon, Matthew McNeil"/>
    <s v="Jeff Dunham"/>
    <x v="2"/>
    <s v="March 15, 2019"/>
    <x v="10"/>
    <x v="1"/>
    <s v="97 min"/>
    <x v="1"/>
    <s v="Politically incorrect and often raunchy humor pepper ventriloquist Dunham's live concert performance featuring characters Walter, Achmed and Peanut."/>
  </r>
  <r>
    <n v="70253171"/>
    <x v="0"/>
    <x v="2165"/>
    <s v="Manny Rodriguez"/>
    <s v="Jeff Dunham"/>
    <x v="2"/>
    <s v="March 15, 2019"/>
    <x v="7"/>
    <x v="1"/>
    <s v="80 min"/>
    <x v="1"/>
    <s v="Jeff Dunham returns with a haunted house full of his hysterical entourage, and each character stars in its own horror movie trailer."/>
  </r>
  <r>
    <n v="70109657"/>
    <x v="0"/>
    <x v="2166"/>
    <s v="Michael Simon"/>
    <s v="Jeff Dunham, Brian Haner"/>
    <x v="2"/>
    <s v="March 15, 2019"/>
    <x v="19"/>
    <x v="1"/>
    <s v="85 min"/>
    <x v="1"/>
    <s v="Politically incorrect, sometimes raunchy ventriloquist Jeff Dunham is joined by his irreverent cast of characters in this hilarious Christmas special."/>
  </r>
  <r>
    <n v="70020728"/>
    <x v="0"/>
    <x v="2167"/>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n v="81024308"/>
    <x v="0"/>
    <x v="2168"/>
    <s v="Frank W Chen"/>
    <s v="Chien-Ming Wang"/>
    <x v="264"/>
    <s v="March 15, 2019"/>
    <x v="9"/>
    <x v="4"/>
    <s v="98 min"/>
    <x v="123"/>
    <s v="Injuries sidelined the bright career of New York Yankees pitcher Chien-Ming Wang. This documentary captures his relentless battle back to the majors."/>
  </r>
  <r>
    <n v="80174608"/>
    <x v="1"/>
    <x v="2169"/>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n v="81049381"/>
    <x v="1"/>
    <x v="2170"/>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n v="81031178"/>
    <x v="0"/>
    <x v="2171"/>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n v="80194956"/>
    <x v="1"/>
    <x v="2172"/>
    <m/>
    <m/>
    <x v="7"/>
    <s v="March 15, 2019"/>
    <x v="0"/>
    <x v="4"/>
    <s v="1 Season"/>
    <x v="84"/>
    <s v="The documentary takes a detailed look at the disappearance of 3-year-old Madeleine McCann, who vanished while on holiday with her family."/>
  </r>
  <r>
    <n v="70056425"/>
    <x v="0"/>
    <x v="2173"/>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n v="81050198"/>
    <x v="0"/>
    <x v="2174"/>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n v="80156538"/>
    <x v="1"/>
    <x v="2175"/>
    <m/>
    <m/>
    <x v="265"/>
    <s v="March 15, 2019"/>
    <x v="9"/>
    <x v="4"/>
    <s v="1 Season"/>
    <x v="178"/>
    <s v="This series investigates mysteries that persistently elude scientific explanation, such as mythical creatures, UFOs, sacred sites and more."/>
  </r>
  <r>
    <n v="80124723"/>
    <x v="1"/>
    <x v="2176"/>
    <m/>
    <s v="Idris Elba, Piper Perabo, JJ Feild, Frankie Hervey, Guz Khan"/>
    <x v="1"/>
    <s v="March 15, 2019"/>
    <x v="0"/>
    <x v="1"/>
    <s v="1 Season"/>
    <x v="279"/>
    <s v="A down-and-out DJ plots to rebuild his music career while working as a nanny for his famous best friend's wild 11-year-old daughter."/>
  </r>
  <r>
    <n v="81034771"/>
    <x v="0"/>
    <x v="2177"/>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n v="80239442"/>
    <x v="0"/>
    <x v="2178"/>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n v="80238299"/>
    <x v="0"/>
    <x v="2179"/>
    <s v="Aatmaram Dharne"/>
    <s v="Nagesh Bhonsle"/>
    <x v="16"/>
    <s v="March 15, 2018"/>
    <x v="8"/>
    <x v="4"/>
    <s v="129 min"/>
    <x v="30"/>
    <s v="After her fat-shaming husband brings home a new lover, a wife in Maharashtra recruits a group of women to challenge him in a kabaddi match."/>
  </r>
  <r>
    <n v="80201814"/>
    <x v="0"/>
    <x v="2180"/>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n v="80201604"/>
    <x v="0"/>
    <x v="2181"/>
    <m/>
    <s v="Makarand Anaspure, Madhura Velankar, Subodh Bhave"/>
    <x v="16"/>
    <s v="March 15, 2018"/>
    <x v="8"/>
    <x v="4"/>
    <s v="138 min"/>
    <x v="30"/>
    <s v="The son of an astrologer faces opposition from his superstitious father regarding his scheme of launching a mango business."/>
  </r>
  <r>
    <n v="80192244"/>
    <x v="0"/>
    <x v="2182"/>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n v="80235957"/>
    <x v="0"/>
    <x v="2183"/>
    <s v="Kedar Shinde"/>
    <s v="Smita Jaykar, Siddarth Jadhav"/>
    <x v="16"/>
    <s v="March 15, 2018"/>
    <x v="8"/>
    <x v="4"/>
    <s v="137 min"/>
    <x v="30"/>
    <s v="Bored in their happy marriage, a couple decides to spice things up by fighting more, but their game takes the relationship on an unexpected path."/>
  </r>
  <r>
    <n v="80226021"/>
    <x v="0"/>
    <x v="2184"/>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n v="80235139"/>
    <x v="1"/>
    <x v="2185"/>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n v="80147758"/>
    <x v="0"/>
    <x v="2186"/>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n v="80201608"/>
    <x v="0"/>
    <x v="2187"/>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n v="80241537"/>
    <x v="0"/>
    <x v="2188"/>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n v="80241616"/>
    <x v="0"/>
    <x v="2189"/>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n v="80239642"/>
    <x v="0"/>
    <x v="2190"/>
    <s v="John Upchurch"/>
    <s v="Ram Gopal Bajaj, Pankaj Tripathi, Sameer Kochhar"/>
    <x v="2"/>
    <s v="March 15, 2018"/>
    <x v="1"/>
    <x v="4"/>
    <s v="92 min"/>
    <x v="15"/>
    <s v="Concerned that dementia will soon steal his most cherished memories, a Hindu doctor hires a Mulsim rickshaw driver to take him to his childhood home."/>
  </r>
  <r>
    <n v="80239988"/>
    <x v="0"/>
    <x v="2191"/>
    <s v="Deepika Narayan Bhardwaj"/>
    <m/>
    <x v="16"/>
    <s v="March 15, 2018"/>
    <x v="1"/>
    <x v="4"/>
    <s v="83 min"/>
    <x v="46"/>
    <s v="This documentary reveals the cracks in India's anti-dowry act and gives voice to both women and men who've been victimized by the law's abusers."/>
  </r>
  <r>
    <n v="80173925"/>
    <x v="1"/>
    <x v="2192"/>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n v="70041893"/>
    <x v="0"/>
    <x v="2193"/>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n v="80238298"/>
    <x v="0"/>
    <x v="2194"/>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n v="80234795"/>
    <x v="1"/>
    <x v="2195"/>
    <m/>
    <s v="Shruti Seth, Kavi Shastri, Siddhant Karnick, Kavin Dave"/>
    <x v="16"/>
    <s v="March 15, 2018"/>
    <x v="8"/>
    <x v="4"/>
    <s v="1 Season"/>
    <x v="17"/>
    <s v="Partners at an Indian matrimonial agency face endlessly challenging and often impossible demands as they help clients make the perfect match."/>
  </r>
  <r>
    <n v="80238400"/>
    <x v="0"/>
    <x v="2196"/>
    <s v="Aditya Sarpotdar"/>
    <s v="Amruta Khanvilkar, Vidyadhar Joshi, Subodh Bhave"/>
    <x v="16"/>
    <s v="March 15, 2018"/>
    <x v="7"/>
    <x v="4"/>
    <s v="150 min"/>
    <x v="120"/>
    <s v="Friends in their last year of college contemplate the future of their band as they juggle questions of love, work, family and identity."/>
  </r>
  <r>
    <n v="80215154"/>
    <x v="1"/>
    <x v="2197"/>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n v="80239738"/>
    <x v="0"/>
    <x v="2198"/>
    <s v="Arjun Gourisaria, Moinak Biswas"/>
    <s v="Suman Mukhopadhyay"/>
    <x v="16"/>
    <s v="March 15, 2018"/>
    <x v="8"/>
    <x v="4"/>
    <s v="106 min"/>
    <x v="40"/>
    <s v="In post-Partition Kolkata, a young Bengali poet from an urban colony wanders the city in search of the woman he loves and a channel for his sorrows."/>
  </r>
  <r>
    <n v="80206360"/>
    <x v="1"/>
    <x v="2199"/>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n v="80237300"/>
    <x v="0"/>
    <x v="2200"/>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n v="60021758"/>
    <x v="0"/>
    <x v="2201"/>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n v="70095265"/>
    <x v="0"/>
    <x v="2202"/>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n v="80164075"/>
    <x v="0"/>
    <x v="2203"/>
    <s v="Pascal Blanchard, Sonia Dauger, David Dietz"/>
    <m/>
    <x v="17"/>
    <s v="March 15, 2017"/>
    <x v="1"/>
    <x v="1"/>
    <s v="103 min"/>
    <x v="112"/>
    <s v="This documentary charts 20 years of the French national soccer team, Les Bleus, whose ups and downs have mirrored those of French society."/>
  </r>
  <r>
    <n v="80117240"/>
    <x v="0"/>
    <x v="2204"/>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n v="80098842"/>
    <x v="0"/>
    <x v="2205"/>
    <s v="Peter Middleton, James Spinney"/>
    <s v="Dan Renton Skinner, Simone Kirby"/>
    <x v="1"/>
    <s v="March 15, 2017"/>
    <x v="1"/>
    <x v="0"/>
    <s v="87 min"/>
    <x v="296"/>
    <s v="Based on the audio diaries of academic and theologian John Hull, this film offers an impressionistic re-creation of his slow descent into blindness."/>
  </r>
  <r>
    <n v="80156935"/>
    <x v="0"/>
    <x v="2206"/>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n v="80102080"/>
    <x v="0"/>
    <x v="2207"/>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n v="80092884"/>
    <x v="0"/>
    <x v="2208"/>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n v="80023794"/>
    <x v="0"/>
    <x v="2209"/>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n v="70230417"/>
    <x v="1"/>
    <x v="2210"/>
    <m/>
    <m/>
    <x v="17"/>
    <s v="March 15, 2015"/>
    <x v="10"/>
    <x v="9"/>
    <s v="1 Season"/>
    <x v="2"/>
    <s v="Plucky lizard Oscar spends his time trying to avoid the hazards of the desert, including marauding chickens and bumbling adversaries."/>
  </r>
  <r>
    <n v="81060041"/>
    <x v="0"/>
    <x v="2211"/>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n v="70090072"/>
    <x v="0"/>
    <x v="2212"/>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n v="80145621"/>
    <x v="0"/>
    <x v="2213"/>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n v="80100268"/>
    <x v="0"/>
    <x v="2214"/>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n v="80206696"/>
    <x v="0"/>
    <x v="2215"/>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n v="81010870"/>
    <x v="0"/>
    <x v="2216"/>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n v="80226234"/>
    <x v="0"/>
    <x v="2217"/>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n v="80081274"/>
    <x v="0"/>
    <x v="2218"/>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n v="80170845"/>
    <x v="1"/>
    <x v="2219"/>
    <m/>
    <m/>
    <x v="2"/>
    <s v="March 14, 2017"/>
    <x v="1"/>
    <x v="0"/>
    <s v="1 Season"/>
    <x v="297"/>
    <s v="Follow the Great White Sharks, a world-champion cheerleading squad, as they juggle the pressures of training, school, work and relationships."/>
  </r>
  <r>
    <n v="80134967"/>
    <x v="0"/>
    <x v="2220"/>
    <s v="Shannon Hartman"/>
    <s v="Jim Norton"/>
    <x v="2"/>
    <s v="March 14, 2017"/>
    <x v="3"/>
    <x v="1"/>
    <s v="62 min"/>
    <x v="1"/>
    <s v="In this unrestricted jaunt through a gleefully filthy mind, comic Jim Norton offers a personal perspective on romance, desire and sexual proclivities."/>
  </r>
  <r>
    <n v="70210484"/>
    <x v="1"/>
    <x v="2221"/>
    <m/>
    <s v="Peter Coyote"/>
    <x v="2"/>
    <s v="March 14, 2017"/>
    <x v="46"/>
    <x v="0"/>
    <s v="1 Season"/>
    <x v="18"/>
    <s v="Historian Ken Burns and his team bring to life the challenges Americans faced in the 19th century as they embarked on westward expansion."/>
  </r>
  <r>
    <n v="81049544"/>
    <x v="1"/>
    <x v="2222"/>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n v="81049511"/>
    <x v="1"/>
    <x v="2223"/>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n v="80192187"/>
    <x v="0"/>
    <x v="2224"/>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n v="80174917"/>
    <x v="1"/>
    <x v="2225"/>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n v="80189653"/>
    <x v="0"/>
    <x v="2226"/>
    <s v="John L. Spencer"/>
    <s v="Ricky Gervais"/>
    <x v="1"/>
    <s v="March 13, 2018"/>
    <x v="9"/>
    <x v="1"/>
    <s v="79 min"/>
    <x v="1"/>
    <s v="In his first special in seven years, Ricky Gervais slings his trademark snark at celebrity, mortality and a society that takes everything personally."/>
  </r>
  <r>
    <n v="80135585"/>
    <x v="0"/>
    <x v="2227"/>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n v="80094387"/>
    <x v="1"/>
    <x v="2228"/>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n v="80094386"/>
    <x v="1"/>
    <x v="2229"/>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n v="80214087"/>
    <x v="0"/>
    <x v="2230"/>
    <s v="Brian Klein"/>
    <s v="Jimmy Carr"/>
    <x v="7"/>
    <s v="March 12, 2019"/>
    <x v="0"/>
    <x v="1"/>
    <s v="58 min"/>
    <x v="1"/>
    <s v="Nothing is off limits as Jimmy Carr serves up the most outrageous jokes from his stand-up career in a special that's not for the faint of heart."/>
  </r>
  <r>
    <n v="80216664"/>
    <x v="0"/>
    <x v="2231"/>
    <s v="Devin Chanda"/>
    <s v="Kygo"/>
    <x v="2"/>
    <s v="March 12, 2018"/>
    <x v="3"/>
    <x v="1"/>
    <s v="52 min"/>
    <x v="175"/>
    <s v="Join Norwegian electronic music superstar Kygo onstage and behind the scenes as he performs at the famed L.A. venue with a bevy of special guests."/>
  </r>
  <r>
    <n v="80017535"/>
    <x v="0"/>
    <x v="2232"/>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n v="81049674"/>
    <x v="1"/>
    <x v="2233"/>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n v="81049707"/>
    <x v="1"/>
    <x v="2234"/>
    <m/>
    <s v="Eyad Nassar, Ahmed Dawood, Mohamed Farraag, Hanan Motawie, Arwa Gouda, Bassel Alzaro"/>
    <x v="67"/>
    <s v="March 11, 2019"/>
    <x v="3"/>
    <x v="1"/>
    <s v="1 Season"/>
    <x v="47"/>
    <s v="The lives of a wealthy couple hiding their marital problems intersect with a group of hackers and the young women they exploit."/>
  </r>
  <r>
    <n v="80219917"/>
    <x v="0"/>
    <x v="2235"/>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n v="80174144"/>
    <x v="0"/>
    <x v="2236"/>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n v="80073289"/>
    <x v="1"/>
    <x v="2237"/>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n v="80220677"/>
    <x v="0"/>
    <x v="2238"/>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n v="80229829"/>
    <x v="0"/>
    <x v="2239"/>
    <s v="Kenneth MÃ¼ller"/>
    <s v="SaÃºl Lisazo, Mario Zaragoza, Juan Pablo Olyslager, Costanza Andrade"/>
    <x v="270"/>
    <s v="March 10, 2018"/>
    <x v="3"/>
    <x v="1"/>
    <s v="69 min"/>
    <x v="23"/>
    <s v="After a terrorist attack in Guatemala, a baby is rendered deaf and motherless and her father is left to raise her alone."/>
  </r>
  <r>
    <n v="80141173"/>
    <x v="0"/>
    <x v="2240"/>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n v="80134515"/>
    <x v="0"/>
    <x v="2241"/>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n v="80134521"/>
    <x v="0"/>
    <x v="2242"/>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n v="80081170"/>
    <x v="1"/>
    <x v="2243"/>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n v="80097003"/>
    <x v="0"/>
    <x v="2244"/>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n v="80134516"/>
    <x v="0"/>
    <x v="2245"/>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n v="80134606"/>
    <x v="0"/>
    <x v="2246"/>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n v="80134518"/>
    <x v="0"/>
    <x v="2247"/>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n v="80134330"/>
    <x v="0"/>
    <x v="2248"/>
    <s v="Hakan AlgÃ¼l"/>
    <s v="Gupse Ã–zay, BarÄ±ÅŸ ArduÃ§, Cihan Ercan"/>
    <x v="32"/>
    <s v="March 10, 2017"/>
    <x v="4"/>
    <x v="4"/>
    <s v="102 min"/>
    <x v="27"/>
    <s v="Short on sense but long on self-confidence, dotty Deliha sets her sights on a hunky photographer who opens up shop in her neighborhood."/>
  </r>
  <r>
    <n v="80038298"/>
    <x v="0"/>
    <x v="2249"/>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n v="80134500"/>
    <x v="0"/>
    <x v="2250"/>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n v="80038353"/>
    <x v="0"/>
    <x v="2251"/>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n v="80038354"/>
    <x v="0"/>
    <x v="225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n v="80038439"/>
    <x v="0"/>
    <x v="225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n v="80038440"/>
    <x v="0"/>
    <x v="2254"/>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n v="80134604"/>
    <x v="0"/>
    <x v="2255"/>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n v="80134524"/>
    <x v="0"/>
    <x v="2256"/>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n v="80038355"/>
    <x v="0"/>
    <x v="2257"/>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n v="80038441"/>
    <x v="0"/>
    <x v="2258"/>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n v="80134433"/>
    <x v="0"/>
    <x v="2259"/>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n v="80134436"/>
    <x v="0"/>
    <x v="2260"/>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n v="80134514"/>
    <x v="0"/>
    <x v="2261"/>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n v="80134398"/>
    <x v="0"/>
    <x v="2262"/>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n v="80134520"/>
    <x v="0"/>
    <x v="2263"/>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n v="80134420"/>
    <x v="0"/>
    <x v="2264"/>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n v="80134501"/>
    <x v="0"/>
    <x v="2265"/>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n v="80161700"/>
    <x v="1"/>
    <x v="2266"/>
    <m/>
    <s v="L, So-hui Yoon, Gi-du Kim, Chang-hwan Kim, Ji Su, Tae-im Lee, Nam-gil Kang"/>
    <x v="23"/>
    <s v="March 10, 2017"/>
    <x v="1"/>
    <x v="4"/>
    <s v="1 Season"/>
    <x v="78"/>
    <s v="This fantasy drama follows an indie band singer who repeatedly undergoes unwanted time slips and the girlfriend he must save from an unlucky fate."/>
  </r>
  <r>
    <n v="80134399"/>
    <x v="0"/>
    <x v="2267"/>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n v="80160127"/>
    <x v="0"/>
    <x v="2268"/>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n v="80134438"/>
    <x v="0"/>
    <x v="2269"/>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n v="80134435"/>
    <x v="0"/>
    <x v="2270"/>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n v="80134519"/>
    <x v="0"/>
    <x v="2271"/>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n v="80134434"/>
    <x v="0"/>
    <x v="2272"/>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n v="80160357"/>
    <x v="0"/>
    <x v="2273"/>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n v="70299745"/>
    <x v="0"/>
    <x v="2274"/>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n v="80038527"/>
    <x v="0"/>
    <x v="2275"/>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n v="80038445"/>
    <x v="0"/>
    <x v="2276"/>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n v="81059183"/>
    <x v="0"/>
    <x v="2277"/>
    <s v="Nottapon Boonprakob"/>
    <s v="Artiwara Kongmalai"/>
    <x v="12"/>
    <s v="March 1, 2019"/>
    <x v="9"/>
    <x v="4"/>
    <s v="89 min"/>
    <x v="112"/>
    <s v="This intimate documentary follows rock star Artiwara Kongmalai on his historic, 2,215-kilometer charity run across Thailand in 2017."/>
  </r>
  <r>
    <n v="81024332"/>
    <x v="0"/>
    <x v="2278"/>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n v="81059444"/>
    <x v="0"/>
    <x v="2279"/>
    <s v="Nawapol Thamrongrattanarit"/>
    <m/>
    <x v="12"/>
    <s v="March 1, 2019"/>
    <x v="9"/>
    <x v="0"/>
    <s v="108 min"/>
    <x v="85"/>
    <s v="Members of the Thai idol girl group BNK48 open up about their experiences beyond the spotlight, their training and the nature of fame."/>
  </r>
  <r>
    <n v="80987464"/>
    <x v="0"/>
    <x v="2280"/>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n v="80156925"/>
    <x v="0"/>
    <x v="2281"/>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n v="80222770"/>
    <x v="1"/>
    <x v="2282"/>
    <m/>
    <m/>
    <x v="16"/>
    <s v="March 1, 2019"/>
    <x v="0"/>
    <x v="1"/>
    <s v="1 Season"/>
    <x v="91"/>
    <s v="Follow Indian Premier League champions Mumbai Indians through the 2018 season in this series featuring insider insights and intense cricket action."/>
  </r>
  <r>
    <n v="60002907"/>
    <x v="0"/>
    <x v="2283"/>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n v="80207473"/>
    <x v="0"/>
    <x v="2284"/>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n v="80001101"/>
    <x v="1"/>
    <x v="2285"/>
    <m/>
    <s v="Michael Izquierdo"/>
    <x v="2"/>
    <s v="March 1, 2019"/>
    <x v="2"/>
    <x v="4"/>
    <s v="1 Season"/>
    <x v="298"/>
    <s v="This series highlights a diverse group of survivalists as they prepare for various catastrophic scenarios that could cause civilization to collapse."/>
  </r>
  <r>
    <n v="80990534"/>
    <x v="0"/>
    <x v="2286"/>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n v="70111265"/>
    <x v="0"/>
    <x v="2287"/>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n v="70024098"/>
    <x v="0"/>
    <x v="2288"/>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n v="80071907"/>
    <x v="0"/>
    <x v="2289"/>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x v="0"/>
    <x v="2290"/>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x v="1"/>
    <x v="2291"/>
    <m/>
    <m/>
    <x v="7"/>
    <s v="March 1, 2019"/>
    <x v="0"/>
    <x v="1"/>
    <s v="1 Season"/>
    <x v="18"/>
    <s v="In a &quot;winning is everything&quot; society, how do we handle failure? This series profiles athletes who have turned the agony of defeat into human triumph."/>
  </r>
  <r>
    <n v="80202258"/>
    <x v="1"/>
    <x v="2292"/>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n v="80057137"/>
    <x v="0"/>
    <x v="2293"/>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n v="81045720"/>
    <x v="0"/>
    <x v="2294"/>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n v="70236016"/>
    <x v="0"/>
    <x v="2295"/>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n v="81069249"/>
    <x v="0"/>
    <x v="2296"/>
    <s v="Matthew Atkinson"/>
    <s v="Brett Gelman, Mark Little, Carla Gallo, Stephnie Weir, Patrick J. Adams, Mark McKinney"/>
    <x v="20"/>
    <s v="March 1, 2019"/>
    <x v="3"/>
    <x v="1"/>
    <s v="89 min"/>
    <x v="149"/>
    <s v="To save his parentsâ€™ home, a lottery-squandering 32-year-old man sublets a room to a disarmingly creepy tenant."/>
  </r>
  <r>
    <n v="81083971"/>
    <x v="0"/>
    <x v="2297"/>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n v="80200047"/>
    <x v="0"/>
    <x v="2298"/>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n v="80156772"/>
    <x v="0"/>
    <x v="2299"/>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n v="81016361"/>
    <x v="0"/>
    <x v="2300"/>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n v="81055395"/>
    <x v="0"/>
    <x v="2301"/>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n v="70077556"/>
    <x v="0"/>
    <x v="2302"/>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n v="80994738"/>
    <x v="1"/>
    <x v="2303"/>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n v="70100412"/>
    <x v="0"/>
    <x v="2304"/>
    <s v="James Toback"/>
    <s v="Mike Tyson, Trevor Berbick"/>
    <x v="61"/>
    <s v="March 1, 2019"/>
    <x v="19"/>
    <x v="5"/>
    <s v="90 min"/>
    <x v="123"/>
    <s v="In this surprisingly emotional documentary, heavyweight champ Mike Tyson analyzes the controversies surrounding his career and turbulent private life."/>
  </r>
  <r>
    <n v="60021299"/>
    <x v="0"/>
    <x v="2305"/>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n v="70129374"/>
    <x v="0"/>
    <x v="2306"/>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n v="80167647"/>
    <x v="0"/>
    <x v="2307"/>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n v="80215076"/>
    <x v="1"/>
    <x v="2308"/>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n v="80184973"/>
    <x v="0"/>
    <x v="2309"/>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n v="80203919"/>
    <x v="0"/>
    <x v="2310"/>
    <m/>
    <s v="Adel Karam"/>
    <x v="2"/>
    <s v="March 1, 2018"/>
    <x v="9"/>
    <x v="1"/>
    <s v="59 min"/>
    <x v="1"/>
    <s v="From Casino du Liban, Lebanese actor and comedian Adel Karam delivers earthy punchlines on kissing norms, colonoscopies and a porn star named Rocco."/>
  </r>
  <r>
    <n v="70229921"/>
    <x v="0"/>
    <x v="2311"/>
    <s v="Alison Klayman"/>
    <s v="Ai Weiwei, Lao Ai"/>
    <x v="2"/>
    <s v="March 1, 2018"/>
    <x v="7"/>
    <x v="5"/>
    <s v="91 min"/>
    <x v="13"/>
    <s v="Chinese artist and activist Ai Weiwei uses social media and art to inspire protests and suffers government persecution for his actions."/>
  </r>
  <r>
    <n v="70021551"/>
    <x v="0"/>
    <x v="2312"/>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n v="80236167"/>
    <x v="0"/>
    <x v="2313"/>
    <s v="Shikha Makan"/>
    <m/>
    <x v="16"/>
    <s v="March 1, 2018"/>
    <x v="1"/>
    <x v="4"/>
    <s v="61 min"/>
    <x v="46"/>
    <s v="Through intimate interviews, this documentary explores the stigma facing independent women who seek housing in modern Mumbai."/>
  </r>
  <r>
    <n v="80175151"/>
    <x v="0"/>
    <x v="2314"/>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n v="80232404"/>
    <x v="0"/>
    <x v="2315"/>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n v="60036746"/>
    <x v="0"/>
    <x v="2316"/>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n v="60036613"/>
    <x v="0"/>
    <x v="2317"/>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n v="80219180"/>
    <x v="1"/>
    <x v="2318"/>
    <m/>
    <s v="Bipasha Basu"/>
    <x v="16"/>
    <s v="March 1, 2018"/>
    <x v="5"/>
    <x v="1"/>
    <s v="1 Season"/>
    <x v="300"/>
    <s v="In this chilling horror anthology series, actress and model Bipasha Basu meets people who have had disconcerting paranormal experiences."/>
  </r>
  <r>
    <n v="80214584"/>
    <x v="0"/>
    <x v="2319"/>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n v="17671454"/>
    <x v="0"/>
    <x v="2320"/>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n v="60036617"/>
    <x v="0"/>
    <x v="2321"/>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n v="80230555"/>
    <x v="0"/>
    <x v="2322"/>
    <s v="Hugues Nancy, Fabien Beziat"/>
    <m/>
    <x v="7"/>
    <s v="March 1, 2018"/>
    <x v="5"/>
    <x v="4"/>
    <s v="92 min"/>
    <x v="46"/>
    <s v="Mothers, nurses, soldiers and deportees â€“ these women fought against persecution for freedom and survival amid the turbulence of World War II."/>
  </r>
  <r>
    <n v="70294790"/>
    <x v="0"/>
    <x v="2323"/>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n v="70063017"/>
    <x v="0"/>
    <x v="2324"/>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n v="60003401"/>
    <x v="0"/>
    <x v="2325"/>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n v="80224605"/>
    <x v="0"/>
    <x v="2326"/>
    <s v="Tim Van Someren"/>
    <s v="Hans Zimmer"/>
    <x v="1"/>
    <s v="March 1, 2018"/>
    <x v="3"/>
    <x v="9"/>
    <s v="138 min"/>
    <x v="177"/>
    <s v="In this concert film, Oscar-winning composer Hans Zimmer performs his most iconic movie scores to a sell-out crowd at the O2 Arena in Prague."/>
  </r>
  <r>
    <n v="70021253"/>
    <x v="0"/>
    <x v="2327"/>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n v="70138498"/>
    <x v="0"/>
    <x v="2328"/>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x v="0"/>
    <x v="2329"/>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n v="70025303"/>
    <x v="0"/>
    <x v="2330"/>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n v="70048905"/>
    <x v="0"/>
    <x v="2331"/>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n v="80223227"/>
    <x v="0"/>
    <x v="2332"/>
    <s v="V. K. Prakash"/>
    <s v="Suhasini Mulay, Kavin Dave, Evelyn Sharma"/>
    <x v="16"/>
    <s v="March 1, 2018"/>
    <x v="5"/>
    <x v="4"/>
    <s v="130 min"/>
    <x v="31"/>
    <s v="A young millionaire is willing to do anything to make the schoolteacher he loves happy. Even if it means helping her marry someone else."/>
  </r>
  <r>
    <n v="80223195"/>
    <x v="0"/>
    <x v="2333"/>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n v="80236906"/>
    <x v="0"/>
    <x v="2334"/>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n v="80238297"/>
    <x v="0"/>
    <x v="2335"/>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n v="80235958"/>
    <x v="0"/>
    <x v="2336"/>
    <s v="Dhilip Kumar"/>
    <s v="Kishore Kumar G., Yasmin Ponnappa, Mithraboomi Saravanan"/>
    <x v="16"/>
    <s v="March 1, 2018"/>
    <x v="3"/>
    <x v="4"/>
    <s v="41 min"/>
    <x v="23"/>
    <s v="A scientist trying to solve one of the universe's greatest puzzles begins a romance with a much younger colleague that's haunted by a dark secret."/>
  </r>
  <r>
    <n v="80238296"/>
    <x v="0"/>
    <x v="2337"/>
    <m/>
    <s v="Sharad Ponkshe, Smita Shewale"/>
    <x v="16"/>
    <s v="March 1, 2018"/>
    <x v="3"/>
    <x v="4"/>
    <s v="110 min"/>
    <x v="118"/>
    <s v="A doctor and his colleagues who use sex-determination testing for unethical ends face retribution from a supernatural victim who seeks vengeance."/>
  </r>
  <r>
    <n v="17969262"/>
    <x v="0"/>
    <x v="2338"/>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n v="80223317"/>
    <x v="0"/>
    <x v="2339"/>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n v="70012334"/>
    <x v="0"/>
    <x v="2340"/>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n v="80184131"/>
    <x v="0"/>
    <x v="2341"/>
    <s v="Daniel Lindsay, T.J. Martin"/>
    <m/>
    <x v="2"/>
    <s v="March 1, 2018"/>
    <x v="3"/>
    <x v="5"/>
    <s v="114 min"/>
    <x v="13"/>
    <s v="Previously unseen footage is shaped into a fresh and timely retelling of the 1992 Rodney King trial â€“ and the verdict that sparked civil unrest."/>
  </r>
  <r>
    <n v="80106947"/>
    <x v="0"/>
    <x v="2342"/>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n v="80082014"/>
    <x v="0"/>
    <x v="2343"/>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n v="80235325"/>
    <x v="1"/>
    <x v="2344"/>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n v="70291094"/>
    <x v="0"/>
    <x v="2345"/>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n v="70250369"/>
    <x v="0"/>
    <x v="2346"/>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n v="80223230"/>
    <x v="0"/>
    <x v="2347"/>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n v="80059049"/>
    <x v="0"/>
    <x v="2348"/>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n v="60032008"/>
    <x v="0"/>
    <x v="2349"/>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n v="60037397"/>
    <x v="0"/>
    <x v="2350"/>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n v="80223228"/>
    <x v="0"/>
    <x v="2351"/>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n v="70001082"/>
    <x v="0"/>
    <x v="2352"/>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n v="80238291"/>
    <x v="0"/>
    <x v="2353"/>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n v="80158247"/>
    <x v="0"/>
    <x v="2354"/>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n v="60035875"/>
    <x v="0"/>
    <x v="2355"/>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n v="70244982"/>
    <x v="0"/>
    <x v="2356"/>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n v="70065769"/>
    <x v="0"/>
    <x v="2357"/>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n v="70099702"/>
    <x v="0"/>
    <x v="2358"/>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n v="80238637"/>
    <x v="0"/>
    <x v="2359"/>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n v="80188777"/>
    <x v="0"/>
    <x v="2360"/>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n v="80238293"/>
    <x v="0"/>
    <x v="2361"/>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n v="80132381"/>
    <x v="0"/>
    <x v="2362"/>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n v="80023851"/>
    <x v="0"/>
    <x v="2363"/>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n v="70019491"/>
    <x v="0"/>
    <x v="2364"/>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n v="70304187"/>
    <x v="0"/>
    <x v="2365"/>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n v="60001670"/>
    <x v="0"/>
    <x v="2366"/>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n v="80196367"/>
    <x v="0"/>
    <x v="2367"/>
    <s v="Julien Seri"/>
    <s v="Jonathan Howard, Jonathan Demurger, Fanny Valette, Jess Liaudin"/>
    <x v="17"/>
    <s v="March 1, 2018"/>
    <x v="5"/>
    <x v="1"/>
    <s v="81 min"/>
    <x v="49"/>
    <s v="A night out in Paris quickly unravels when two friends provoke the wrong taxi driver, who's after something bigger than cab fare."/>
  </r>
  <r>
    <n v="70134669"/>
    <x v="0"/>
    <x v="2368"/>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x v="2369"/>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n v="80238294"/>
    <x v="0"/>
    <x v="2370"/>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n v="80023853"/>
    <x v="0"/>
    <x v="2371"/>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n v="80244078"/>
    <x v="0"/>
    <x v="2372"/>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n v="80238292"/>
    <x v="0"/>
    <x v="2372"/>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n v="80238190"/>
    <x v="0"/>
    <x v="2373"/>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n v="70304188"/>
    <x v="0"/>
    <x v="2374"/>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n v="70304186"/>
    <x v="0"/>
    <x v="2375"/>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n v="70304189"/>
    <x v="0"/>
    <x v="2376"/>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n v="70143440"/>
    <x v="0"/>
    <x v="2377"/>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n v="20717860"/>
    <x v="0"/>
    <x v="2378"/>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n v="80201833"/>
    <x v="0"/>
    <x v="2379"/>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n v="80238295"/>
    <x v="0"/>
    <x v="2380"/>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n v="80223190"/>
    <x v="0"/>
    <x v="2381"/>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n v="70125935"/>
    <x v="0"/>
    <x v="2382"/>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x v="2383"/>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n v="70001564"/>
    <x v="0"/>
    <x v="2384"/>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n v="80172593"/>
    <x v="1"/>
    <x v="2385"/>
    <m/>
    <s v="Demetri Goritsas"/>
    <x v="2"/>
    <s v="March 1, 2017"/>
    <x v="1"/>
    <x v="0"/>
    <s v="1 Season"/>
    <x v="178"/>
    <s v="Witness the wonders of human gestation through cutting-edge CGI, and learn how those nine months inside the womb can affect all aspects of one's life."/>
  </r>
  <r>
    <n v="80135631"/>
    <x v="0"/>
    <x v="2386"/>
    <s v="Volker Arzt, Angelika Sigl"/>
    <m/>
    <x v="74"/>
    <s v="March 1, 2017"/>
    <x v="2"/>
    <x v="9"/>
    <s v="52 min"/>
    <x v="46"/>
    <s v="Whoever came up with the term &quot;bird brain&quot; never met these feathered thinkers, who use their claws and beaks to solve puzzles, make tools and more."/>
  </r>
  <r>
    <n v="80135586"/>
    <x v="0"/>
    <x v="2387"/>
    <m/>
    <m/>
    <x v="2"/>
    <s v="March 1, 2017"/>
    <x v="2"/>
    <x v="9"/>
    <s v="52 min"/>
    <x v="163"/>
    <s v="A well-known wildlife photographer living alone in the Bohemian Forest finds himself playing mama bear to a pair of abandoned cubs."/>
  </r>
  <r>
    <n v="70175127"/>
    <x v="0"/>
    <x v="2388"/>
    <s v="Arne Birkenstock"/>
    <s v="K.G. Chandani Renuka Ratnayake"/>
    <x v="276"/>
    <s v="March 1, 2017"/>
    <x v="8"/>
    <x v="9"/>
    <s v="87 min"/>
    <x v="46"/>
    <s v="A girl who wants to be an elephant driver like her father is given the chance to raise a calf and becomes even more determined when it's taken away."/>
  </r>
  <r>
    <n v="80038168"/>
    <x v="1"/>
    <x v="2389"/>
    <m/>
    <s v="Olivia Colman"/>
    <x v="1"/>
    <s v="March 1, 2017"/>
    <x v="5"/>
    <x v="0"/>
    <s v="1 Season"/>
    <x v="178"/>
    <s v="Earth's most sublime landscapes can also be the most forbidding. Discover how inhabitants survive and flourish in our planet's harshest environments."/>
  </r>
  <r>
    <n v="80172474"/>
    <x v="1"/>
    <x v="2390"/>
    <m/>
    <m/>
    <x v="1"/>
    <s v="March 1, 2017"/>
    <x v="1"/>
    <x v="0"/>
    <s v="1 Season"/>
    <x v="178"/>
    <s v="This dynamic series spans the globe to explain the complex natural forces that govern the planet, from shape and color to motion and the elements."/>
  </r>
  <r>
    <n v="80172475"/>
    <x v="1"/>
    <x v="2391"/>
    <m/>
    <s v="Liz Bonnin, Jon Gupta, Freida Pinto"/>
    <x v="1"/>
    <s v="March 1, 2017"/>
    <x v="5"/>
    <x v="0"/>
    <s v="1 Season"/>
    <x v="178"/>
    <s v="Wildlife biologist Liz Bonnin explores the natural wonders of India in this series that reveals the species and cultures unique to this ancient land."/>
  </r>
  <r>
    <n v="80135587"/>
    <x v="1"/>
    <x v="2392"/>
    <m/>
    <m/>
    <x v="1"/>
    <s v="March 1, 2017"/>
    <x v="4"/>
    <x v="0"/>
    <s v="1 Season"/>
    <x v="159"/>
    <s v="Amid rising oil and gas prices and dwindling resources, tiny islands off the coast of Europe are rethinking the future of energy."/>
  </r>
  <r>
    <n v="80172471"/>
    <x v="0"/>
    <x v="2393"/>
    <s v="Jonathan Taylor"/>
    <s v="Demetri Goritsas"/>
    <x v="1"/>
    <s v="March 1, 2017"/>
    <x v="1"/>
    <x v="9"/>
    <s v="56 min"/>
    <x v="13"/>
    <s v="Witness the incredible, decades-long friendship between Koko the gorilla and Penny Patterson, who taught Koko to communicate via sign language."/>
  </r>
  <r>
    <n v="80121845"/>
    <x v="1"/>
    <x v="2394"/>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n v="80144119"/>
    <x v="0"/>
    <x v="2395"/>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n v="80097072"/>
    <x v="1"/>
    <x v="2396"/>
    <m/>
    <s v="Kevin Draine"/>
    <x v="2"/>
    <s v="March 1, 2017"/>
    <x v="1"/>
    <x v="9"/>
    <s v="1 Season"/>
    <x v="6"/>
    <s v="Sometimes being shady is the only way to survive, a fact these sneaky animal &quot;hustlers&quot; â€“ including orcas, owls and otters â€“ use to their advantage."/>
  </r>
  <r>
    <n v="80172468"/>
    <x v="0"/>
    <x v="2397"/>
    <m/>
    <s v="David Attenborough"/>
    <x v="2"/>
    <s v="March 1, 2017"/>
    <x v="1"/>
    <x v="9"/>
    <s v="53 min"/>
    <x v="13"/>
    <s v="Sir David Attenborough examines a recently discovered collection of dinosaur fossils. CGI and 3-D scans reveal what the beast may have looked like."/>
  </r>
  <r>
    <n v="80165917"/>
    <x v="0"/>
    <x v="2398"/>
    <s v="Selvamani Selvaraj"/>
    <s v="Sruthi Hariharan, Vicky R"/>
    <x v="16"/>
    <s v="March 1, 2017"/>
    <x v="1"/>
    <x v="7"/>
    <s v="94 min"/>
    <x v="31"/>
    <s v="When a cabbie chances upon his childhood sweetheart, he tries to rekindle old feelings but finds that mature love is a more complicated matter."/>
  </r>
  <r>
    <n v="70155788"/>
    <x v="0"/>
    <x v="2399"/>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n v="80119382"/>
    <x v="1"/>
    <x v="2400"/>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n v="80172470"/>
    <x v="1"/>
    <x v="2401"/>
    <m/>
    <m/>
    <x v="1"/>
    <s v="March 1, 2017"/>
    <x v="1"/>
    <x v="0"/>
    <s v="1 Season"/>
    <x v="178"/>
    <s v="This series examines the aerodynamics of flight and the evolutionary processes that have enabled certain species to survive by taking to the skies."/>
  </r>
  <r>
    <n v="80134814"/>
    <x v="0"/>
    <x v="2402"/>
    <s v="Matt Wechsler"/>
    <m/>
    <x v="2"/>
    <s v="March 1, 2017"/>
    <x v="1"/>
    <x v="9"/>
    <s v="92 min"/>
    <x v="13"/>
    <s v="Chef Rick Bayless, farmers and others discuss the history leading to the sustainable food movement and how it could change what we eat in the future."/>
  </r>
  <r>
    <n v="80103424"/>
    <x v="0"/>
    <x v="905"/>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n v="80158817"/>
    <x v="1"/>
    <x v="2403"/>
    <m/>
    <s v="Lee Hak Joo, Ji-an Kim, Jae-yoon Lee, Heo Ji Won, Yang Hak Jin, Choi Yeong Min"/>
    <x v="23"/>
    <s v="March 1, 2017"/>
    <x v="1"/>
    <x v="4"/>
    <s v="1 Season"/>
    <x v="67"/>
    <s v="A tough young man with a short temper and no patience for bullies gains a legendary reputation as the best street fighter in Busan."/>
  </r>
  <r>
    <n v="70285730"/>
    <x v="0"/>
    <x v="2404"/>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n v="80172469"/>
    <x v="0"/>
    <x v="2405"/>
    <s v="Harvey Lilley"/>
    <s v="Eric Meyers"/>
    <x v="2"/>
    <s v="March 1, 2017"/>
    <x v="1"/>
    <x v="0"/>
    <s v="113 min"/>
    <x v="13"/>
    <s v="Archaeologist Sarah Parcak follows clues to early Viking explorations and discusses just what these notoriously fierce warriors were really like."/>
  </r>
  <r>
    <n v="80097530"/>
    <x v="0"/>
    <x v="2406"/>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n v="80092404"/>
    <x v="0"/>
    <x v="2407"/>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n v="80092850"/>
    <x v="0"/>
    <x v="2408"/>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n v="80093127"/>
    <x v="0"/>
    <x v="2409"/>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n v="80041089"/>
    <x v="1"/>
    <x v="2410"/>
    <m/>
    <s v="Natsuki Hanae, Risa Taneda, Ayane Sakura, Ryota Osaka, Saori Hayami, Yuki Kaji"/>
    <x v="42"/>
    <s v="March 1, 2016"/>
    <x v="4"/>
    <x v="0"/>
    <s v="1 Season"/>
    <x v="132"/>
    <s v="After his mother's death, a piano prodigy's will to play disappears. But meeting a free-spirited girl who plays the violin turns his life around."/>
  </r>
  <r>
    <n v="80178564"/>
    <x v="1"/>
    <x v="2411"/>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n v="80103734"/>
    <x v="0"/>
    <x v="2412"/>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n v="81061410"/>
    <x v="0"/>
    <x v="2413"/>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n v="80202465"/>
    <x v="0"/>
    <x v="2414"/>
    <m/>
    <m/>
    <x v="74"/>
    <s v="June 8, 2019"/>
    <x v="0"/>
    <x v="5"/>
    <s v="120 min"/>
    <x v="31"/>
    <s v="Set in the Grey City, this &quot;Cities of Love&quot; installment is a star-studded, 10-story collection of redemptive love, crushing loss and everyday romances."/>
  </r>
  <r>
    <n v="60024935"/>
    <x v="0"/>
    <x v="2415"/>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n v="80168189"/>
    <x v="0"/>
    <x v="2416"/>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n v="80244709"/>
    <x v="0"/>
    <x v="2417"/>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n v="80194946"/>
    <x v="0"/>
    <x v="2418"/>
    <s v="Ulises Valencia"/>
    <s v="Franco Escamilla"/>
    <x v="36"/>
    <s v="June 8, 2018"/>
    <x v="9"/>
    <x v="1"/>
    <s v="66 min"/>
    <x v="1"/>
    <s v="Mexican stand-up comedian Franco Escamilla draws his jokes from real-life experiences â€“ and he's willing to do anything for new material."/>
  </r>
  <r>
    <n v="80147919"/>
    <x v="1"/>
    <x v="2419"/>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n v="80233441"/>
    <x v="1"/>
    <x v="2420"/>
    <m/>
    <m/>
    <x v="17"/>
    <s v="June 8, 2018"/>
    <x v="9"/>
    <x v="1"/>
    <s v="1 Season"/>
    <x v="261"/>
    <s v="Accident or murder? After the mysterious death of his wife, author Michael Peterson watches his life go under the microscope."/>
  </r>
  <r>
    <n v="80159025"/>
    <x v="0"/>
    <x v="2421"/>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n v="81025973"/>
    <x v="0"/>
    <x v="2422"/>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n v="80121387"/>
    <x v="0"/>
    <x v="2423"/>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n v="80227090"/>
    <x v="0"/>
    <x v="2424"/>
    <s v="Grant Sputore"/>
    <s v="Clara Rugaard, Rose Byrne, Hilary Swank, Luke Hawker"/>
    <x v="70"/>
    <s v="June 7, 2019"/>
    <x v="0"/>
    <x v="4"/>
    <s v="114 min"/>
    <x v="5"/>
    <s v="Following humanity's mass extinction, a teen raised alone by a maternal droid finds her entire world shaken when she encounters another human."/>
  </r>
  <r>
    <n v="81113918"/>
    <x v="0"/>
    <x v="2425"/>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n v="81029736"/>
    <x v="0"/>
    <x v="2426"/>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n v="81051688"/>
    <x v="0"/>
    <x v="2427"/>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n v="81113921"/>
    <x v="0"/>
    <x v="2428"/>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n v="81006334"/>
    <x v="1"/>
    <x v="2429"/>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n v="80211563"/>
    <x v="1"/>
    <x v="2430"/>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n v="80173387"/>
    <x v="0"/>
    <x v="2431"/>
    <s v="Reginald Hudlin"/>
    <s v="Clarence Avant, Quincy Jones"/>
    <x v="2"/>
    <s v="June 7, 2019"/>
    <x v="0"/>
    <x v="1"/>
    <s v="118 min"/>
    <x v="64"/>
    <s v="This documentary follows the life of Clarence Avant, the ultimate, uncensored mentor and behind-the-scenes rainmaker in music, film, TV and politics."/>
  </r>
  <r>
    <n v="81013112"/>
    <x v="0"/>
    <x v="2432"/>
    <s v="Grant Korgan, Brian Niles"/>
    <s v="Grant Korgan"/>
    <x v="2"/>
    <s v="June 7, 2019"/>
    <x v="9"/>
    <x v="1"/>
    <s v="90 min"/>
    <x v="123"/>
    <s v="After a snowmobile accident paralyzed him, Grant Korgan became the first athlete with a spinal cord injury to push himself to the South Pole."/>
  </r>
  <r>
    <n v="70290904"/>
    <x v="0"/>
    <x v="2433"/>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n v="80225953"/>
    <x v="1"/>
    <x v="2434"/>
    <m/>
    <s v="Sairaj, Devyani Dagaonkar, Ketan Singh, Mayur Vyas, Ketan Kava"/>
    <x v="7"/>
    <s v="June 7, 2018"/>
    <x v="1"/>
    <x v="3"/>
    <s v="1 Season"/>
    <x v="2"/>
    <s v="With the mind of a human being, and the body of whichever animal he chooses to be, a young boy protects the world from danger."/>
  </r>
  <r>
    <n v="70294793"/>
    <x v="0"/>
    <x v="2435"/>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n v="81030855"/>
    <x v="0"/>
    <x v="2436"/>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n v="81035852"/>
    <x v="0"/>
    <x v="2437"/>
    <s v="Tamer Bassiouni"/>
    <s v="Sameh Hussain, Menna Arafa, Merna al-Mohandes"/>
    <x v="7"/>
    <s v="June 6, 2019"/>
    <x v="4"/>
    <x v="4"/>
    <s v="98 min"/>
    <x v="26"/>
    <s v="A just-married couple moves into their new home, finding themselves at war with the kids next door, who seem determined to make their lives miserable."/>
  </r>
  <r>
    <n v="80079473"/>
    <x v="0"/>
    <x v="2438"/>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n v="80018328"/>
    <x v="0"/>
    <x v="2439"/>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n v="80996787"/>
    <x v="0"/>
    <x v="2440"/>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n v="81035881"/>
    <x v="0"/>
    <x v="2441"/>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n v="81035843"/>
    <x v="0"/>
    <x v="2442"/>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n v="81035837"/>
    <x v="0"/>
    <x v="2443"/>
    <s v="Mahmoud Karim"/>
    <s v="Ahmed Eid, Saki Tsukamoto, Nada Moussa, Mohammed Tharwat"/>
    <x v="67"/>
    <s v="June 6, 2019"/>
    <x v="3"/>
    <x v="4"/>
    <s v="93 min"/>
    <x v="114"/>
    <s v="After his wife relocates to her home country of Japan, an Egyptian man â€“ and father of two rambunctious kids â€“ tries to win her back."/>
  </r>
  <r>
    <n v="80039136"/>
    <x v="0"/>
    <x v="2444"/>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n v="81035884"/>
    <x v="0"/>
    <x v="2445"/>
    <s v="Hani Hamdi"/>
    <s v="Mahmood El-Laithi, Saad El Soghayar, Nermin Maher, Safinaz"/>
    <x v="67"/>
    <s v="June 6, 2019"/>
    <x v="3"/>
    <x v="4"/>
    <s v="84 min"/>
    <x v="60"/>
    <s v="Two down-on-their-luck singers set out to marry wealthy women â€“ but not everyone is happy to have them climb the social ladder."/>
  </r>
  <r>
    <n v="81035863"/>
    <x v="0"/>
    <x v="2446"/>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n v="81035858"/>
    <x v="0"/>
    <x v="2447"/>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n v="81035882"/>
    <x v="0"/>
    <x v="2448"/>
    <s v="Wael Ihsan"/>
    <s v="Kareem Mahmoud Abdel Aziz, Khaled El Sawy, Ahmed Fathy, Malak Koura, Ashraf Abdel Baqi"/>
    <x v="67"/>
    <s v="June 6, 2019"/>
    <x v="9"/>
    <x v="4"/>
    <s v="89 min"/>
    <x v="26"/>
    <s v="A down-on-his-luck man reads a book, only to have its characters materialize and take over his life."/>
  </r>
  <r>
    <n v="81035847"/>
    <x v="0"/>
    <x v="2449"/>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n v="81035859"/>
    <x v="0"/>
    <x v="2450"/>
    <s v="Mohammed El-Tahawy, Mohamed Mostafa"/>
    <s v="Khaled El Sawy, Khaled Saleh, Ruby"/>
    <x v="67"/>
    <s v="June 6, 2019"/>
    <x v="2"/>
    <x v="4"/>
    <s v="96 min"/>
    <x v="40"/>
    <s v="A street beggar befriends a man who lost his eye in a brawl, unaware that his new acquaintance is plotting to make him his unwitting organ donor."/>
  </r>
  <r>
    <n v="80223226"/>
    <x v="0"/>
    <x v="2451"/>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n v="81076055"/>
    <x v="0"/>
    <x v="2452"/>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n v="80996790"/>
    <x v="0"/>
    <x v="2453"/>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n v="70181716"/>
    <x v="0"/>
    <x v="2454"/>
    <s v="David Gelb"/>
    <s v="Jiro Ono"/>
    <x v="2"/>
    <s v="June 5, 2019"/>
    <x v="10"/>
    <x v="10"/>
    <s v="79 min"/>
    <x v="13"/>
    <s v="This documentary profiles sushi chef Jiro Ono, an 85-year-old master whose 10-seat, $300-a-plate restaurant is legendary among Tokyo foodies."/>
  </r>
  <r>
    <n v="70270388"/>
    <x v="0"/>
    <x v="2455"/>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n v="80186608"/>
    <x v="0"/>
    <x v="2456"/>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n v="80042309"/>
    <x v="0"/>
    <x v="2457"/>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n v="80169554"/>
    <x v="0"/>
    <x v="2458"/>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n v="80114804"/>
    <x v="0"/>
    <x v="2459"/>
    <s v="Mathieu Auvray"/>
    <s v="Pierre Bokma, Reinout Scholten van Aschat"/>
    <x v="59"/>
    <s v="June 4, 2019"/>
    <x v="5"/>
    <x v="1"/>
    <s v="12 min"/>
    <x v="199"/>
    <s v="Despondent on a desolate island, a suicidal sheep is thrown a lifeline by a quirky salesman, who offers him the gift of a lifetime."/>
  </r>
  <r>
    <n v="80237423"/>
    <x v="0"/>
    <x v="2460"/>
    <s v="Marcus Raboy"/>
    <s v="Colleen Ballinger"/>
    <x v="2"/>
    <s v="June 4, 2019"/>
    <x v="0"/>
    <x v="4"/>
    <s v="62 min"/>
    <x v="1"/>
    <s v="Viral video star Miranda Sings and her real-world alter ego Colleen Ballinger share the stage in a special packed with music, comedy and &quot;magichinry.&quot;"/>
  </r>
  <r>
    <n v="70304298"/>
    <x v="0"/>
    <x v="2461"/>
    <s v="Limbert Fabian, Brandon Oldenburg"/>
    <m/>
    <x v="2"/>
    <s v="June 4, 2019"/>
    <x v="4"/>
    <x v="3"/>
    <s v="3 min"/>
    <x v="176"/>
    <s v="&quot;Silent&quot; is an animated short film created by Academy AwardÂ® winning Moonbot Studios. It celebrates how storytellers, inventors, and technology work together to create cinema magic."/>
  </r>
  <r>
    <n v="70117293"/>
    <x v="0"/>
    <x v="2462"/>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n v="80241689"/>
    <x v="1"/>
    <x v="2463"/>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n v="80121841"/>
    <x v="0"/>
    <x v="2464"/>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n v="81093122"/>
    <x v="0"/>
    <x v="2465"/>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n v="70293788"/>
    <x v="0"/>
    <x v="2466"/>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n v="81039384"/>
    <x v="0"/>
    <x v="2467"/>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n v="70245034"/>
    <x v="0"/>
    <x v="2468"/>
    <s v="Jay Karas"/>
    <s v="Bill Burr"/>
    <x v="2"/>
    <s v="June 30, 2018"/>
    <x v="7"/>
    <x v="7"/>
    <s v="69 min"/>
    <x v="1"/>
    <s v="Funnyman Bill Burr takes the stage to uncork a profanity-laced, incisive routine that pokes fun at plastic surgery, reality TV, gold diggers and more."/>
  </r>
  <r>
    <n v="80220676"/>
    <x v="0"/>
    <x v="2469"/>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n v="80173623"/>
    <x v="1"/>
    <x v="2470"/>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n v="80109341"/>
    <x v="0"/>
    <x v="2471"/>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n v="80127764"/>
    <x v="0"/>
    <x v="2472"/>
    <s v="Juan Manuel Cotelo"/>
    <m/>
    <x v="3"/>
    <s v="June 30, 2017"/>
    <x v="5"/>
    <x v="10"/>
    <s v="90 min"/>
    <x v="308"/>
    <s v="This documentary follows 10 men who agree to walk the Camino de Santiago, a 500-mile, 40-day trek that will challenge their strength and faith."/>
  </r>
  <r>
    <n v="80095411"/>
    <x v="1"/>
    <x v="2473"/>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n v="80190144"/>
    <x v="0"/>
    <x v="2474"/>
    <s v="Damani Baker"/>
    <m/>
    <x v="2"/>
    <s v="June 30, 2017"/>
    <x v="1"/>
    <x v="4"/>
    <s v="79 min"/>
    <x v="13"/>
    <s v="This film chronicles the journey of Fannie Haughton, an Oakland activist who fled to Grenada with her family just prior to the U.S. invasion in 1983."/>
  </r>
  <r>
    <n v="80039644"/>
    <x v="0"/>
    <x v="2475"/>
    <s v="Lyric R. Cabral, David Felix Sutcliffe"/>
    <m/>
    <x v="2"/>
    <s v="June 30, 2016"/>
    <x v="5"/>
    <x v="7"/>
    <s v="84 min"/>
    <x v="13"/>
    <s v="This real-life look at FBI counterterrorism operations features access to both sides of a sting: the government informant and the radicalized target."/>
  </r>
  <r>
    <n v="80052790"/>
    <x v="0"/>
    <x v="2476"/>
    <s v="Cosima Spender"/>
    <m/>
    <x v="1"/>
    <s v="June 30, 2016"/>
    <x v="5"/>
    <x v="4"/>
    <s v="91 min"/>
    <x v="112"/>
    <s v="In this documentary, a centuries-old horse race in the city of Siena, Italy, is the forum for a showdown between a young jockey and his former mentor."/>
  </r>
  <r>
    <n v="80244783"/>
    <x v="1"/>
    <x v="2477"/>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n v="80144311"/>
    <x v="0"/>
    <x v="2478"/>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n v="80109145"/>
    <x v="0"/>
    <x v="2479"/>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n v="80117455"/>
    <x v="0"/>
    <x v="2480"/>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n v="80132626"/>
    <x v="0"/>
    <x v="474"/>
    <s v="Seong-hun Kim"/>
    <s v="Jung-woo Ha, Doona Bae, Dal-su Oh, Jongsoo Kim"/>
    <x v="23"/>
    <s v="June 3, 2017"/>
    <x v="1"/>
    <x v="4"/>
    <s v="126 min"/>
    <x v="22"/>
    <s v="A poorly constructed tunnel collapses, leaving a man trapped in his car with only two bottles of water and his daughter's birthday cake to survive on."/>
  </r>
  <r>
    <n v="80106124"/>
    <x v="0"/>
    <x v="2481"/>
    <s v="Bo Burnham, Christopher Storer"/>
    <s v="Bo Burnham"/>
    <x v="2"/>
    <s v="June 3, 2016"/>
    <x v="1"/>
    <x v="1"/>
    <s v="60 min"/>
    <x v="309"/>
    <s v="Combining his trademark wit and self-deprecating humor with original music, Bo Burnham offers up his unique twist on life in this stand-up special."/>
  </r>
  <r>
    <n v="81145270"/>
    <x v="0"/>
    <x v="2482"/>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n v="81128584"/>
    <x v="0"/>
    <x v="2483"/>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n v="80198478"/>
    <x v="0"/>
    <x v="2484"/>
    <s v="Matt Palmer"/>
    <s v="Jack Lowden, Martin McCann, Tony Curran, Ian Pirie, Cameron Jack"/>
    <x v="1"/>
    <s v="June 29, 2018"/>
    <x v="9"/>
    <x v="1"/>
    <s v="101 min"/>
    <x v="22"/>
    <s v="Two lifelong friends on a hunting trip in Scotland find their nerves â€“ and their morals â€“ ruthlessly tested after a harrowing turn of events."/>
  </r>
  <r>
    <n v="80195811"/>
    <x v="1"/>
    <x v="2485"/>
    <m/>
    <m/>
    <x v="1"/>
    <s v="June 29, 2018"/>
    <x v="9"/>
    <x v="1"/>
    <s v="1 Season"/>
    <x v="87"/>
    <s v="In this history-steeped reality series, 14 contestants undergo the same rigorous four-day selection process as Britain's top-secret World War II spies."/>
  </r>
  <r>
    <n v="80191989"/>
    <x v="0"/>
    <x v="2486"/>
    <s v="RaÃºl Campos, Jan Suter"/>
    <s v="Jani DueÃ±as"/>
    <x v="5"/>
    <s v="June 29, 2018"/>
    <x v="9"/>
    <x v="1"/>
    <s v="77 min"/>
    <x v="1"/>
    <s v="Chilean comedian and personality Jani DueÃ±as pours out her feelings on issues that are all too universal, from aging to dieting to sex."/>
  </r>
  <r>
    <n v="80097225"/>
    <x v="1"/>
    <x v="2487"/>
    <m/>
    <s v="Tallulah Haddon, Simona Brown, Matthew Beard, Matthew Aubrey"/>
    <x v="25"/>
    <s v="June 29, 2018"/>
    <x v="9"/>
    <x v="1"/>
    <s v="1 Season"/>
    <x v="72"/>
    <s v="A lonely young woman hooked on a virtual reality game befriends a party girl who leads her into a world of new thrills and dark secrets."/>
  </r>
  <r>
    <n v="80242720"/>
    <x v="1"/>
    <x v="2488"/>
    <m/>
    <s v="Diego Capusotto, Ivana Acosta"/>
    <x v="7"/>
    <s v="June 29, 2018"/>
    <x v="5"/>
    <x v="1"/>
    <s v="1 Season"/>
    <x v="286"/>
    <s v="Fictional personality Peter Capusotto parodies Argentine culture and rock music in a series of humorous sketches with recurring characters."/>
  </r>
  <r>
    <n v="80238434"/>
    <x v="0"/>
    <x v="2489"/>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n v="80177782"/>
    <x v="0"/>
    <x v="2490"/>
    <s v="Elaine McMillion Sheldon"/>
    <m/>
    <x v="2"/>
    <s v="June 29, 2018"/>
    <x v="9"/>
    <x v="1"/>
    <s v="90 min"/>
    <x v="13"/>
    <s v="In a region ravaged by opioid abuse, four young men in a farming-based rehab forge a bond as they try to reinvent their lives after years of addiction."/>
  </r>
  <r>
    <n v="80217569"/>
    <x v="0"/>
    <x v="2491"/>
    <s v="Federico D'Alessandro"/>
    <s v="Maika Monroe, Ed Skrein, Gary Oldman"/>
    <x v="2"/>
    <s v="June 29, 2018"/>
    <x v="9"/>
    <x v="5"/>
    <s v="98 min"/>
    <x v="181"/>
    <s v="Kidnapped by an inventor who uses her as a test subject to perfect his robotic AI, a street-smart young woman tries to escape her high-tech prison."/>
  </r>
  <r>
    <n v="80240691"/>
    <x v="1"/>
    <x v="2492"/>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n v="80015210"/>
    <x v="0"/>
    <x v="2493"/>
    <s v="Anthony Pierce"/>
    <s v="Ralphie May"/>
    <x v="2"/>
    <s v="June 29, 2015"/>
    <x v="5"/>
    <x v="7"/>
    <s v="69 min"/>
    <x v="1"/>
    <s v="Comedian Ralphie May takes to the Las Vegas stage with his raw, rollicking take on men's fashion, racism, sex and even waffles. Filmed live in 2013."/>
  </r>
  <r>
    <n v="80134080"/>
    <x v="0"/>
    <x v="2494"/>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n v="80183051"/>
    <x v="1"/>
    <x v="2495"/>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n v="81130373"/>
    <x v="0"/>
    <x v="2496"/>
    <s v="Kate Horne"/>
    <s v="JesÃºs Abad Colorado"/>
    <x v="284"/>
    <s v="June 28, 2019"/>
    <x v="9"/>
    <x v="4"/>
    <s v="73 min"/>
    <x v="46"/>
    <s v="Colombian photojournalist JesÃºs Abad Colorado shares the stories behind a series of civil war photographs he captured throughout the '80s and '90s."/>
  </r>
  <r>
    <n v="80245117"/>
    <x v="1"/>
    <x v="2497"/>
    <m/>
    <m/>
    <x v="2"/>
    <s v="June 28, 2019"/>
    <x v="0"/>
    <x v="1"/>
    <s v="1 Season"/>
    <x v="311"/>
    <s v="This true crime series shows how innocent people have been convicted with dubious forensic techniques and tools such as touch DNA and cadaver dogs."/>
  </r>
  <r>
    <n v="81010818"/>
    <x v="1"/>
    <x v="2498"/>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n v="81091378"/>
    <x v="0"/>
    <x v="2499"/>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n v="81136964"/>
    <x v="0"/>
    <x v="2500"/>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n v="81088332"/>
    <x v="1"/>
    <x v="2501"/>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n v="81121055"/>
    <x v="1"/>
    <x v="2502"/>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n v="80233215"/>
    <x v="1"/>
    <x v="2503"/>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n v="80241779"/>
    <x v="0"/>
    <x v="2504"/>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n v="80091936"/>
    <x v="0"/>
    <x v="2505"/>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n v="81110498"/>
    <x v="0"/>
    <x v="2506"/>
    <s v="Paul Thomas Anderson"/>
    <s v="Thom Yorke"/>
    <x v="1"/>
    <s v="June 27, 2019"/>
    <x v="0"/>
    <x v="0"/>
    <s v="15 min"/>
    <x v="312"/>
    <s v="In a short musical film directed by Paul Thomas Anderson, Thom Yorke of Radiohead stars in a mind-bending visual piece. Best played loud."/>
  </r>
  <r>
    <n v="81081051"/>
    <x v="1"/>
    <x v="2507"/>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n v="81060096"/>
    <x v="0"/>
    <x v="2508"/>
    <s v="Alex DÃ­az, Marcos Bucay"/>
    <s v="Daniel Sosa"/>
    <x v="36"/>
    <s v="June 27, 2019"/>
    <x v="0"/>
    <x v="1"/>
    <s v="55 min"/>
    <x v="1"/>
    <s v="In his second stand-up special, Daniel Sosa reminisces about his childhood, ponders Mexican traditions and points out a major problem with &quot;Coco.&quot;"/>
  </r>
  <r>
    <n v="80994807"/>
    <x v="0"/>
    <x v="2509"/>
    <s v="Fredric Lean"/>
    <m/>
    <x v="61"/>
    <s v="June 27, 2018"/>
    <x v="4"/>
    <x v="9"/>
    <s v="49 min"/>
    <x v="123"/>
    <s v="Only a few women pilots take part in the sport of aerobatics. Director Fredric Lean captures their powerful spirit at the World Aerobatic Championships."/>
  </r>
  <r>
    <n v="80133553"/>
    <x v="0"/>
    <x v="2510"/>
    <s v="Bill D'Elia"/>
    <s v="Chris D'Elia"/>
    <x v="2"/>
    <s v="June 27, 2017"/>
    <x v="3"/>
    <x v="1"/>
    <s v="66 min"/>
    <x v="1"/>
    <s v="Unbridled comic Chris D'Elia reconsiders his approach to major life events like marriage, not having kids and buying pants for your friends."/>
  </r>
  <r>
    <n v="81092491"/>
    <x v="0"/>
    <x v="2511"/>
    <m/>
    <s v="Hikaru Utada"/>
    <x v="42"/>
    <s v="June 26, 2019"/>
    <x v="9"/>
    <x v="0"/>
    <s v="141 min"/>
    <x v="177"/>
    <s v="Celebrating twenty years since her debut, Hikaru Utada takes the stage at Makuhari Messe for the final performance of her Laughter in the Dark Tour."/>
  </r>
  <r>
    <n v="70236020"/>
    <x v="0"/>
    <x v="2512"/>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n v="81002747"/>
    <x v="0"/>
    <x v="2513"/>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n v="81108230"/>
    <x v="0"/>
    <x v="2514"/>
    <s v="Svati Chakravarty Bhatkal"/>
    <m/>
    <x v="16"/>
    <s v="June 26, 2019"/>
    <x v="0"/>
    <x v="4"/>
    <s v="109 min"/>
    <x v="46"/>
    <s v="After the brutal murders of their loved ones, three individuals share how they healed through forgiveness in this documentary presented by Aamir Khan."/>
  </r>
  <r>
    <n v="80165918"/>
    <x v="1"/>
    <x v="2515"/>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n v="80192018"/>
    <x v="0"/>
    <x v="2516"/>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n v="80200015"/>
    <x v="0"/>
    <x v="2517"/>
    <s v="Shannon Hartman"/>
    <s v="W. Kamau Bell"/>
    <x v="2"/>
    <s v="June 26, 2018"/>
    <x v="9"/>
    <x v="1"/>
    <s v="66 min"/>
    <x v="1"/>
    <s v="Comedian W. Kamau Bell muses on parenting in the Trump era, &quot;free speech&quot; dustups, woke children's TV and his fear of going off the grid."/>
  </r>
  <r>
    <n v="80161640"/>
    <x v="0"/>
    <x v="2518"/>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n v="80108952"/>
    <x v="0"/>
    <x v="2519"/>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n v="70308063"/>
    <x v="0"/>
    <x v="2520"/>
    <s v="Liz Garbus"/>
    <m/>
    <x v="2"/>
    <s v="June 26, 2015"/>
    <x v="5"/>
    <x v="7"/>
    <s v="103 min"/>
    <x v="64"/>
    <s v="Using never-before-heard recordings, rare archival footage and her best-known songs, this is the story of legendary singer and activist Nina Simone."/>
  </r>
  <r>
    <n v="80996192"/>
    <x v="0"/>
    <x v="2521"/>
    <s v="Kevin Bray"/>
    <s v="Mike Epps"/>
    <x v="2"/>
    <s v="June 25, 2019"/>
    <x v="0"/>
    <x v="1"/>
    <s v="63 min"/>
    <x v="1"/>
    <s v="In a raw stand-up comedy special, Mike Epps mixes it up as he tackles sexual misconduct, special ed, aging body parts and much more."/>
  </r>
  <r>
    <n v="81090899"/>
    <x v="0"/>
    <x v="2522"/>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n v="81095399"/>
    <x v="0"/>
    <x v="2523"/>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n v="80996455"/>
    <x v="1"/>
    <x v="2524"/>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n v="80038207"/>
    <x v="0"/>
    <x v="2525"/>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n v="80171598"/>
    <x v="0"/>
    <x v="2526"/>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n v="80160994"/>
    <x v="0"/>
    <x v="2527"/>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n v="80191356"/>
    <x v="0"/>
    <x v="2528"/>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n v="80191357"/>
    <x v="0"/>
    <x v="2529"/>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n v="80087548"/>
    <x v="1"/>
    <x v="2530"/>
    <m/>
    <s v="Drew Davis, Scott McCord, Jenna Warren"/>
    <x v="20"/>
    <s v="June 24, 2016"/>
    <x v="1"/>
    <x v="6"/>
    <s v="1 Season"/>
    <x v="2"/>
    <s v="A young boy's imagination takes him throughout the world and history, where he learns life lessons and has tons of fun with two make-believe friends."/>
  </r>
  <r>
    <n v="80097641"/>
    <x v="0"/>
    <x v="2531"/>
    <s v="RaÃºl Campos, Jan Suter"/>
    <s v="SofÃ­a NiÃ±o de Rivera"/>
    <x v="36"/>
    <s v="June 24, 2016"/>
    <x v="1"/>
    <x v="1"/>
    <s v="80 min"/>
    <x v="1"/>
    <s v="Self-deprecating comic SofÃ­a NiÃ±o de Rivera puts her sarcasm on full display in this stand-up special filmed live at Guadalajara's Degollado Theater."/>
  </r>
  <r>
    <n v="80097349"/>
    <x v="0"/>
    <x v="2532"/>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n v="81055402"/>
    <x v="0"/>
    <x v="2533"/>
    <s v="Jay Lyons"/>
    <m/>
    <x v="2"/>
    <s v="June 23, 2019"/>
    <x v="0"/>
    <x v="0"/>
    <s v="87 min"/>
    <x v="316"/>
    <s v="Faced with terminal breast cancer, a courageous wife and mother turns her suffering into a resilient message of faith, love and compassion."/>
  </r>
  <r>
    <n v="80231602"/>
    <x v="0"/>
    <x v="2534"/>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x v="1"/>
    <x v="2535"/>
    <m/>
    <s v="Lucy Hale"/>
    <x v="2"/>
    <s v="June 23, 2018"/>
    <x v="9"/>
    <x v="4"/>
    <s v="1 Season"/>
    <x v="209"/>
    <s v="Cured of what she thought was terminal cancer, Stella Abbott faces a slew of experiences â€“ good and bad â€“ resulting from years of &quot;living for today.&quot;"/>
  </r>
  <r>
    <n v="26009364"/>
    <x v="0"/>
    <x v="2536"/>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n v="80231601"/>
    <x v="0"/>
    <x v="2537"/>
    <m/>
    <m/>
    <x v="1"/>
    <s v="June 23, 2018"/>
    <x v="1"/>
    <x v="1"/>
    <s v="75 min"/>
    <x v="50"/>
    <s v="An aspiring filmmaker records the chaos of an alien invasion while struggling to stay alive with her sister and a bickering band of survivors."/>
  </r>
  <r>
    <n v="80237975"/>
    <x v="1"/>
    <x v="2538"/>
    <m/>
    <s v="Eileen Stevens, Alyson Leigh Rosenfeld, Sarah Natochenny, H.D. Quinn"/>
    <x v="7"/>
    <s v="June 23, 2018"/>
    <x v="1"/>
    <x v="6"/>
    <s v="1 Season"/>
    <x v="2"/>
    <s v="Friends Mai, Oto and Vik's games at the park become magical adventures, thanks to Yoko, who can turn playgrounds into spaceships and camping sites."/>
  </r>
  <r>
    <n v="80238351"/>
    <x v="0"/>
    <x v="2539"/>
    <m/>
    <s v="Eileen Stevens, Alyson Leigh Rosenfeld, Sarah Natochenny, H.D. Quinn"/>
    <x v="287"/>
    <s v="June 23, 2018"/>
    <x v="5"/>
    <x v="6"/>
    <s v="78 min"/>
    <x v="9"/>
    <s v="Vik meets new friends in a new city, where they go on exciting adventures together with a magical being. But soon, his family must move again."/>
  </r>
  <r>
    <n v="80143794"/>
    <x v="0"/>
    <x v="2540"/>
    <s v="Charlie Siskel"/>
    <s v="William Powell"/>
    <x v="2"/>
    <s v="June 23, 2017"/>
    <x v="1"/>
    <x v="1"/>
    <s v="81 min"/>
    <x v="13"/>
    <s v="This documentary profiles William Powell, who wrote the &quot;The Anarchist Cookbook&quot; in the early 1970s and spent his later life regretting his actions."/>
  </r>
  <r>
    <n v="80168227"/>
    <x v="0"/>
    <x v="2541"/>
    <s v="Brian Knappenberger"/>
    <m/>
    <x v="288"/>
    <s v="June 23, 2017"/>
    <x v="3"/>
    <x v="4"/>
    <s v="96 min"/>
    <x v="13"/>
    <s v="Hulk Hogan's court case against Gawker Media sheds light on wealthy, powerful figures who challenge freedom of the press in order to silence critics."/>
  </r>
  <r>
    <n v="70026432"/>
    <x v="0"/>
    <x v="254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n v="80155477"/>
    <x v="0"/>
    <x v="2543"/>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n v="80038420"/>
    <x v="0"/>
    <x v="2544"/>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n v="81035849"/>
    <x v="0"/>
    <x v="2545"/>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n v="80195901"/>
    <x v="0"/>
    <x v="2546"/>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n v="80128245"/>
    <x v="0"/>
    <x v="2547"/>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n v="80988793"/>
    <x v="1"/>
    <x v="2548"/>
    <m/>
    <s v="Josh Leyva, Ngaio Bealum"/>
    <x v="2"/>
    <s v="June 22, 2018"/>
    <x v="9"/>
    <x v="1"/>
    <s v="1 Season"/>
    <x v="86"/>
    <s v="In the first-ever competitive cannabis cooking show, two chefs prepare mouthwatering marijuana-infused dishes for a panel of very chill celeb judges."/>
  </r>
  <r>
    <n v="80219802"/>
    <x v="0"/>
    <x v="2549"/>
    <m/>
    <s v="Derren Brown"/>
    <x v="1"/>
    <s v="June 22, 2018"/>
    <x v="9"/>
    <x v="1"/>
    <s v="74 min"/>
    <x v="141"/>
    <s v="Illusionist Derren Brown reinvents the concept of &quot;faith healingâ€ through a series of stunts that debunk the confines of fear, pain and disbelief."/>
  </r>
  <r>
    <n v="80993655"/>
    <x v="0"/>
    <x v="2550"/>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n v="80167644"/>
    <x v="0"/>
    <x v="2551"/>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n v="80027041"/>
    <x v="0"/>
    <x v="2552"/>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n v="81018067"/>
    <x v="0"/>
    <x v="2553"/>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n v="80220422"/>
    <x v="1"/>
    <x v="2554"/>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n v="81033473"/>
    <x v="0"/>
    <x v="2555"/>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n v="81035870"/>
    <x v="0"/>
    <x v="2556"/>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n v="80993087"/>
    <x v="1"/>
    <x v="2557"/>
    <m/>
    <m/>
    <x v="7"/>
    <s v="June 21, 2019"/>
    <x v="1"/>
    <x v="4"/>
    <s v="1 Season"/>
    <x v="17"/>
    <s v="A celebrated pastry chef and his fellow staff members at a bake shop embark on bittersweet adventures in love, work and friendship."/>
  </r>
  <r>
    <n v="80209013"/>
    <x v="1"/>
    <x v="2558"/>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n v="81033445"/>
    <x v="1"/>
    <x v="2559"/>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n v="60024788"/>
    <x v="0"/>
    <x v="2560"/>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n v="80166185"/>
    <x v="0"/>
    <x v="2561"/>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n v="81035868"/>
    <x v="0"/>
    <x v="2562"/>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n v="81035877"/>
    <x v="0"/>
    <x v="2563"/>
    <s v="Khaled Marei"/>
    <s v="Ahmed Helmy, Zeina, Shery Adel, Emy Samir Ghanim, Yousef Fawzy, Yasser El Tobgy, Wael Sami, Maryam Saleh"/>
    <x v="67"/>
    <s v="June 20, 2019"/>
    <x v="8"/>
    <x v="4"/>
    <s v="112 min"/>
    <x v="27"/>
    <s v="A man suffering from amnesia can't seem to choose between the women playing tricks on him."/>
  </r>
  <r>
    <n v="81131274"/>
    <x v="0"/>
    <x v="2564"/>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n v="81035876"/>
    <x v="0"/>
    <x v="2565"/>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n v="81035875"/>
    <x v="0"/>
    <x v="2566"/>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n v="81035866"/>
    <x v="0"/>
    <x v="2567"/>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n v="81027187"/>
    <x v="0"/>
    <x v="2568"/>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n v="81035879"/>
    <x v="0"/>
    <x v="2569"/>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n v="81035871"/>
    <x v="0"/>
    <x v="2570"/>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n v="80997770"/>
    <x v="1"/>
    <x v="2571"/>
    <s v="Ken Burns, Lynn Novick"/>
    <m/>
    <x v="2"/>
    <s v="June 20, 2018"/>
    <x v="3"/>
    <x v="1"/>
    <s v="1 Season"/>
    <x v="18"/>
    <s v="Ken Burns presents an epic 10-part, 18-hour chronicle of the Vietnam War, featuring the soldiers, protesters, politicians and families that lived it."/>
  </r>
  <r>
    <n v="80173234"/>
    <x v="0"/>
    <x v="2572"/>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n v="80151644"/>
    <x v="0"/>
    <x v="2573"/>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n v="80185223"/>
    <x v="0"/>
    <x v="2574"/>
    <s v="Scott Moran"/>
    <s v="Rory Scovel"/>
    <x v="2"/>
    <s v="June 20, 2017"/>
    <x v="3"/>
    <x v="1"/>
    <s v="66 min"/>
    <x v="1"/>
    <s v="Comedian Rory Scovel storms the stage in Atlanta, where he shares unfocused thoughts about things that mystify him, relationships and the &quot;Thong Song.&quot;"/>
  </r>
  <r>
    <n v="80005588"/>
    <x v="1"/>
    <x v="2575"/>
    <m/>
    <s v="David Attenborough"/>
    <x v="1"/>
    <s v="June 20, 2016"/>
    <x v="4"/>
    <x v="4"/>
    <s v="1 Season"/>
    <x v="178"/>
    <s v="This documentary series follows wild creatures in their native habitats as they navigate the perilous journey from birth to adulthood and beyond."/>
  </r>
  <r>
    <n v="81028895"/>
    <x v="1"/>
    <x v="2576"/>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n v="70038131"/>
    <x v="0"/>
    <x v="2577"/>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n v="81110386"/>
    <x v="0"/>
    <x v="2578"/>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n v="80108430"/>
    <x v="0"/>
    <x v="2579"/>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n v="70135893"/>
    <x v="0"/>
    <x v="2580"/>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n v="80121844"/>
    <x v="0"/>
    <x v="2581"/>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n v="80133117"/>
    <x v="1"/>
    <x v="2582"/>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x v="0"/>
    <x v="2583"/>
    <s v="Jun-seong Kim"/>
    <s v="Ko Soo, Kyung-gu Seol, Yu-chun Park, Hye-jung Kang, In-hwan Park, Ho-jin Chun"/>
    <x v="23"/>
    <s v="June 2, 2017"/>
    <x v="3"/>
    <x v="1"/>
    <s v="102 min"/>
    <x v="5"/>
    <s v="After searching for his abducted son for three years, a devastated father attempts to track down his missing child through lucid dreams."/>
  </r>
  <r>
    <n v="80176840"/>
    <x v="1"/>
    <x v="2584"/>
    <m/>
    <s v="Se-yoon Yoo, Tyler Rasch, Guillaume Patry, Nikolai Johnsen"/>
    <x v="7"/>
    <s v="June 2, 2017"/>
    <x v="5"/>
    <x v="0"/>
    <s v="1 Season"/>
    <x v="259"/>
    <s v="Panelists from the Korean show &quot;Abnormal Summit&quot; lead cast mates on tours of their home countries, including China, Nepal, Italy, Canada and France."/>
  </r>
  <r>
    <n v="80095626"/>
    <x v="1"/>
    <x v="2585"/>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n v="80216302"/>
    <x v="0"/>
    <x v="2586"/>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n v="81105525"/>
    <x v="0"/>
    <x v="2587"/>
    <s v="Janet Tobias, Claus Wehlisch"/>
    <m/>
    <x v="295"/>
    <s v="June 19, 2019"/>
    <x v="9"/>
    <x v="4"/>
    <s v="86 min"/>
    <x v="13"/>
    <s v="Glimpse into the brain's vast potential for memorization through the eyes of four competitive memory athletes as they share techniques and insights."/>
  </r>
  <r>
    <n v="81017094"/>
    <x v="0"/>
    <x v="2588"/>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n v="80190535"/>
    <x v="0"/>
    <x v="2589"/>
    <s v="Petra Costa"/>
    <m/>
    <x v="27"/>
    <s v="June 19, 2019"/>
    <x v="0"/>
    <x v="4"/>
    <s v="122 min"/>
    <x v="46"/>
    <s v="Political documentary and personal memoir collide in this exploration into the complex truth behind the unraveling of two Brazilian presidencies."/>
  </r>
  <r>
    <n v="80241071"/>
    <x v="0"/>
    <x v="2590"/>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x v="0"/>
    <x v="2591"/>
    <s v="Madeleine Parry, Jon Olb"/>
    <s v="Hannah Gadsby"/>
    <x v="70"/>
    <s v="June 19, 2018"/>
    <x v="9"/>
    <x v="1"/>
    <s v="70 min"/>
    <x v="1"/>
    <s v="Australian comic Hannah Gadsby reshapes standard stand-up by pairing punchlines with personal revelations on gender, sexuality and childhood turmoil."/>
  </r>
  <r>
    <n v="80993106"/>
    <x v="1"/>
    <x v="2592"/>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n v="80160814"/>
    <x v="0"/>
    <x v="2593"/>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n v="80993404"/>
    <x v="0"/>
    <x v="2594"/>
    <s v="Jay Karas"/>
    <s v="Adam Devine"/>
    <x v="2"/>
    <s v="June 18, 2019"/>
    <x v="0"/>
    <x v="1"/>
    <s v="59 min"/>
    <x v="1"/>
    <s v="Frenetic comic Adam Devine talks teen awkwardness, celebrity encounters, his &quot;Pitch Perfect&quot; audition and more in a special from his hometown of Omaha."/>
  </r>
  <r>
    <n v="81092781"/>
    <x v="0"/>
    <x v="2595"/>
    <s v="Anirban Majumder"/>
    <s v="Sonal Kaushal, Rupa Bhimani, Julie Tejwani, Sabina Malik, Jigna Bharadhwaj, Rajesh Kawa"/>
    <x v="7"/>
    <s v="June 18, 2019"/>
    <x v="9"/>
    <x v="2"/>
    <s v="65 min"/>
    <x v="9"/>
    <s v="Space villains have abducted all the superheroes! Itâ€™s up to Bheem and his trusty team to save the others."/>
  </r>
  <r>
    <n v="81001090"/>
    <x v="0"/>
    <x v="2596"/>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n v="81083891"/>
    <x v="0"/>
    <x v="2597"/>
    <s v="Jeremy Kenyon Lockyer Corbell"/>
    <s v="Robert Lazar"/>
    <x v="2"/>
    <s v="June 18, 2019"/>
    <x v="9"/>
    <x v="1"/>
    <s v="97 min"/>
    <x v="13"/>
    <s v="Decades ago, Bob Lazar blew the whistle on Area 51. Now heâ€™s back to explain the alien tech he worked with, and the government's war to shut him up."/>
  </r>
  <r>
    <n v="81092782"/>
    <x v="0"/>
    <x v="2598"/>
    <s v="Rajiv Chilaka"/>
    <m/>
    <x v="7"/>
    <s v="June 18, 2019"/>
    <x v="9"/>
    <x v="2"/>
    <s v="68 min"/>
    <x v="9"/>
    <s v="Bheem helps to reopen Dragonpur's abandoned magic and martial arts school, but is tested like never before when an ex-student returns seeking revenge!"/>
  </r>
  <r>
    <n v="81092780"/>
    <x v="0"/>
    <x v="2599"/>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n v="81092783"/>
    <x v="0"/>
    <x v="2600"/>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n v="81136963"/>
    <x v="0"/>
    <x v="2601"/>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n v="80195801"/>
    <x v="1"/>
    <x v="2602"/>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n v="80999727"/>
    <x v="1"/>
    <x v="2603"/>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n v="80993088"/>
    <x v="1"/>
    <x v="2604"/>
    <m/>
    <s v="Udom Taephanit"/>
    <x v="7"/>
    <s v="June 18, 2018"/>
    <x v="1"/>
    <x v="1"/>
    <s v="1 Season"/>
    <x v="45"/>
    <s v="A successful DJ's bachelor lifestyle is upended by a young woman who claims to be his long lost daughter."/>
  </r>
  <r>
    <n v="80076698"/>
    <x v="0"/>
    <x v="2605"/>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n v="80038159"/>
    <x v="0"/>
    <x v="2606"/>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n v="80037691"/>
    <x v="0"/>
    <x v="2607"/>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n v="80998296"/>
    <x v="0"/>
    <x v="2608"/>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n v="80049873"/>
    <x v="0"/>
    <x v="2609"/>
    <s v="Jay Bulger"/>
    <m/>
    <x v="2"/>
    <s v="June 16, 2017"/>
    <x v="3"/>
    <x v="1"/>
    <s v="91 min"/>
    <x v="123"/>
    <s v="As boxing's popularity wanes, three fighters at different stages of their career make sacrifices to pursue their dreams of becoming champions."/>
  </r>
  <r>
    <n v="80094358"/>
    <x v="0"/>
    <x v="2610"/>
    <s v="Kevin Derek"/>
    <s v="Fumio Demura"/>
    <x v="296"/>
    <s v="June 16, 2017"/>
    <x v="5"/>
    <x v="0"/>
    <s v="81 min"/>
    <x v="123"/>
    <s v="A look at the life of karate master Fumio Demura shows how he spread the discipline in the West, winning countless devotees and influencing Hollywood."/>
  </r>
  <r>
    <n v="80174177"/>
    <x v="0"/>
    <x v="2611"/>
    <s v="Kip Andersen, Keegan Kuhn"/>
    <m/>
    <x v="2"/>
    <s v="June 16, 2017"/>
    <x v="3"/>
    <x v="0"/>
    <s v="92 min"/>
    <x v="13"/>
    <s v="This film examines the link between diet and disease, and the billions of dollars at stake in the healthcare, pharmaceutical and food industries."/>
  </r>
  <r>
    <n v="81123051"/>
    <x v="0"/>
    <x v="2612"/>
    <s v="Shazia Javed"/>
    <m/>
    <x v="20"/>
    <s v="June 15, 2019"/>
    <x v="9"/>
    <x v="4"/>
    <s v="53 min"/>
    <x v="316"/>
    <s v="A Muslim women's activist group in India protests against oral divorces, starting a movement to reclaim their religious and constitutional rights."/>
  </r>
  <r>
    <n v="81081067"/>
    <x v="1"/>
    <x v="2613"/>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n v="70305217"/>
    <x v="1"/>
    <x v="2614"/>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n v="81034980"/>
    <x v="0"/>
    <x v="2615"/>
    <s v="John Haptas, Kristine Samuelson"/>
    <m/>
    <x v="297"/>
    <s v="June 15, 2019"/>
    <x v="0"/>
    <x v="0"/>
    <s v="40 min"/>
    <x v="13"/>
    <s v="In the grip of trauma, hundreds of refugee children in Sweden withdraw from life's uncertainties into a coma-like illness called Resignation Syndrome."/>
  </r>
  <r>
    <n v="81123052"/>
    <x v="0"/>
    <x v="2616"/>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n v="81035887"/>
    <x v="0"/>
    <x v="2617"/>
    <s v="Ahmed El Gendy"/>
    <s v="Mohamed Mamdouh, Mohammed Tharwat, Akram Hosny"/>
    <x v="67"/>
    <s v="June 15, 2019"/>
    <x v="3"/>
    <x v="1"/>
    <s v="117 min"/>
    <x v="26"/>
    <s v="Seeking revenge on his employer, a lazy bank agent and his two dim-witted friends concoct an elaborate but flawed heist."/>
  </r>
  <r>
    <n v="81113927"/>
    <x v="0"/>
    <x v="2618"/>
    <s v="Vinod Kapri"/>
    <s v="Pihu Myra Vishwakarma"/>
    <x v="16"/>
    <s v="June 15, 2019"/>
    <x v="9"/>
    <x v="4"/>
    <s v="90 min"/>
    <x v="23"/>
    <s v="A two-year-old must fend for herself when her mother suddenly passes away while her father is gone for a conference, leaving her prone to danger."/>
  </r>
  <r>
    <n v="70302572"/>
    <x v="1"/>
    <x v="2619"/>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n v="81108280"/>
    <x v="1"/>
    <x v="2620"/>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n v="80213115"/>
    <x v="1"/>
    <x v="2621"/>
    <s v="ElÃ­as LeÃ³n"/>
    <m/>
    <x v="3"/>
    <s v="June 15, 2019"/>
    <x v="0"/>
    <x v="1"/>
    <s v="1 Season"/>
    <x v="139"/>
    <s v="New interviews and an up-to-date analysis of evidence shed light on the 1992 murders of three girls in Spain and their profound impact on the nation."/>
  </r>
  <r>
    <n v="81027195"/>
    <x v="1"/>
    <x v="262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n v="70074315"/>
    <x v="0"/>
    <x v="2623"/>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n v="81002885"/>
    <x v="0"/>
    <x v="2624"/>
    <s v="Anders Falck, Stinus Morell Vithner"/>
    <s v="Bjarke Ingels"/>
    <x v="7"/>
    <s v="June 15, 2018"/>
    <x v="9"/>
    <x v="9"/>
    <s v="48 min"/>
    <x v="46"/>
    <s v="In Billund, Denmark, a nearly 130,000-square-foot house is constructed with 25 million Lego bricks, capturing the awe of kids of all ages."/>
  </r>
  <r>
    <n v="80991033"/>
    <x v="0"/>
    <x v="2625"/>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n v="80991025"/>
    <x v="0"/>
    <x v="2626"/>
    <s v="Mariana Tschudi, HÃ©ctor GÃ¡lvez"/>
    <m/>
    <x v="108"/>
    <s v="June 15, 2018"/>
    <x v="3"/>
    <x v="9"/>
    <s v="74 min"/>
    <x v="46"/>
    <s v="Four scientists offer a sweeping yet intimate exploration of Peru's majestic coastline by land, sea and air."/>
  </r>
  <r>
    <n v="80184100"/>
    <x v="0"/>
    <x v="2627"/>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n v="80131280"/>
    <x v="0"/>
    <x v="2628"/>
    <s v="RamÃ³n Salazar"/>
    <s v="BÃ¡rbara Lennie, Susi SÃ¡nchez, Miguel Ãngel SolÃ¡, Richard Bohringer"/>
    <x v="3"/>
    <s v="June 15, 2018"/>
    <x v="3"/>
    <x v="4"/>
    <s v="113 min"/>
    <x v="23"/>
    <s v="Decades after being abandoned as a young child, Chiara finds her mother and asks her to spend 10 days together in a remote location."/>
  </r>
  <r>
    <n v="80991026"/>
    <x v="0"/>
    <x v="2629"/>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n v="80243582"/>
    <x v="1"/>
    <x v="2630"/>
    <m/>
    <s v="Michela Luci, Jamie Watson, Anna Claire Bartlam, Dante Zee, Eric Peterson"/>
    <x v="7"/>
    <s v="June 15, 2018"/>
    <x v="9"/>
    <x v="6"/>
    <s v="1 Season"/>
    <x v="2"/>
    <s v="The power of friendship can solve any problem â€“ and the Rainbow Kingdom's got plenty to go around. Cue Bartleby and True for the rescue!"/>
  </r>
  <r>
    <n v="80243473"/>
    <x v="1"/>
    <x v="2631"/>
    <m/>
    <s v="Michela Luci, Jamie Watson, Anna Claire Bartlam, Dante Zee, Eric Peterson"/>
    <x v="7"/>
    <s v="June 15, 2018"/>
    <x v="9"/>
    <x v="6"/>
    <s v="1 Season"/>
    <x v="2"/>
    <s v="Do-gooding True and Bartleby will go anywhere to make wishes come true â€“ from the bottom of the Living Sea to the tip of Mount Tippy Tippy Top!"/>
  </r>
  <r>
    <n v="80164206"/>
    <x v="0"/>
    <x v="2632"/>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n v="80187684"/>
    <x v="0"/>
    <x v="2633"/>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n v="80160726"/>
    <x v="0"/>
    <x v="2634"/>
    <s v="Caio Cobra"/>
    <s v="Marco Luque"/>
    <x v="27"/>
    <s v="June 15, 2017"/>
    <x v="3"/>
    <x v="1"/>
    <s v="73 min"/>
    <x v="1"/>
    <s v="Eclectic character comedian Marco Luque plays himself in this stand-up special about relationships, regional differences and his own love of movies."/>
  </r>
  <r>
    <n v="80172284"/>
    <x v="0"/>
    <x v="2635"/>
    <s v="Alex Infascelli"/>
    <m/>
    <x v="58"/>
    <s v="June 15, 2017"/>
    <x v="1"/>
    <x v="1"/>
    <s v="82 min"/>
    <x v="46"/>
    <s v="This film examines the complex life of iconic filmmaker Stanley Kubrick, as seen through the eyes of his devoted longtime driver, Emilio D'Alessandro."/>
  </r>
  <r>
    <n v="80158770"/>
    <x v="0"/>
    <x v="2636"/>
    <s v="Cal Seville"/>
    <s v="Jonathan Kydd"/>
    <x v="1"/>
    <s v="June 15, 2017"/>
    <x v="3"/>
    <x v="4"/>
    <s v="47 min"/>
    <x v="13"/>
    <s v="Starting in 1881, this film describes how the personal battle between the royal Romanovs and Lenin's Ulyanov family led to the Russian Revolution."/>
  </r>
  <r>
    <n v="70302844"/>
    <x v="0"/>
    <x v="2637"/>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n v="80213322"/>
    <x v="1"/>
    <x v="2638"/>
    <m/>
    <s v="James Davis"/>
    <x v="2"/>
    <s v="June 14, 2019"/>
    <x v="0"/>
    <x v="0"/>
    <s v="1 Season"/>
    <x v="86"/>
    <s v="Sleepless for 24 hours, contestants in the comedy game show stumble through challenges both eccentric and everyday for a chance at a $1 million prize."/>
  </r>
  <r>
    <n v="80245601"/>
    <x v="0"/>
    <x v="2639"/>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n v="80222951"/>
    <x v="1"/>
    <x v="2640"/>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n v="80242619"/>
    <x v="0"/>
    <x v="2641"/>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n v="80230561"/>
    <x v="1"/>
    <x v="2642"/>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n v="80238711"/>
    <x v="1"/>
    <x v="2643"/>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n v="70267830"/>
    <x v="0"/>
    <x v="2644"/>
    <s v="Zachary Heinzerling"/>
    <s v="Noriko Shinohara, Ushio Shinohara"/>
    <x v="2"/>
    <s v="June 14, 2018"/>
    <x v="2"/>
    <x v="5"/>
    <s v="82 min"/>
    <x v="13"/>
    <s v="A 2014 Oscar nominee for Best Documentary Feature, this film explores the symbiotic relationship of artists Ushio and Noriko Shinohara."/>
  </r>
  <r>
    <n v="81035853"/>
    <x v="0"/>
    <x v="2645"/>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n v="81035841"/>
    <x v="0"/>
    <x v="2646"/>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n v="80220816"/>
    <x v="1"/>
    <x v="2647"/>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n v="81147766"/>
    <x v="0"/>
    <x v="2648"/>
    <s v="Mark Ritchie"/>
    <s v="Oprah Winfrey, Ava DuVernay"/>
    <x v="2"/>
    <s v="June 13, 2019"/>
    <x v="0"/>
    <x v="4"/>
    <s v="61 min"/>
    <x v="13"/>
    <s v="Oprah Winfrey talks with the exonerated men once known as the Central Park Five, plus the cast and producers who tell their story in &quot;When They See Us.&quot;"/>
  </r>
  <r>
    <n v="81035889"/>
    <x v="0"/>
    <x v="2649"/>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n v="81088277"/>
    <x v="0"/>
    <x v="2650"/>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n v="81035874"/>
    <x v="0"/>
    <x v="2651"/>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n v="81035883"/>
    <x v="0"/>
    <x v="2652"/>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n v="81035848"/>
    <x v="0"/>
    <x v="2653"/>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n v="80176756"/>
    <x v="0"/>
    <x v="2654"/>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n v="80168221"/>
    <x v="0"/>
    <x v="2655"/>
    <s v="Michael John Warren"/>
    <s v="Nick Kroll, John Mulaney"/>
    <x v="2"/>
    <s v="June 13, 2017"/>
    <x v="3"/>
    <x v="1"/>
    <s v="102 min"/>
    <x v="1"/>
    <s v="Two delusional geriatrics reveal curious pasts, share a love of tuna and welcome a surprise guest in this filming of the popular Broadway comedy show."/>
  </r>
  <r>
    <n v="70261178"/>
    <x v="0"/>
    <x v="2656"/>
    <s v="Andy Capper"/>
    <s v="Snoop Dogg, Dr. Dre, Bunny Wailer"/>
    <x v="2"/>
    <s v="June 13, 2016"/>
    <x v="7"/>
    <x v="5"/>
    <s v="96 min"/>
    <x v="64"/>
    <s v="Vice magazine's Andy Capper follows rapper Snoop Dogg on a pilgrimage to Jamaica, where he rechristens himself Snoop Lion, a reggae artist."/>
  </r>
  <r>
    <n v="81002929"/>
    <x v="0"/>
    <x v="2657"/>
    <s v="Shannon Hartman"/>
    <s v="Jo Koy"/>
    <x v="2"/>
    <s v="June 12, 2019"/>
    <x v="0"/>
    <x v="1"/>
    <s v="60 min"/>
    <x v="1"/>
    <s v="Comedian Jo Koy takes center stage in Hawaii and shares his candid take on cultural curiosities, filter-free fatherhood and more."/>
  </r>
  <r>
    <n v="80221016"/>
    <x v="0"/>
    <x v="2658"/>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n v="80994442"/>
    <x v="0"/>
    <x v="2659"/>
    <m/>
    <m/>
    <x v="27"/>
    <s v="June 12, 2018"/>
    <x v="3"/>
    <x v="0"/>
    <s v="76 min"/>
    <x v="46"/>
    <s v="Entrepreneurs worldwide explore alternatives to current capitalist structures, advocating for profitable businesses that also tackle social inequality."/>
  </r>
  <r>
    <n v="80222188"/>
    <x v="0"/>
    <x v="2660"/>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n v="80221640"/>
    <x v="0"/>
    <x v="2661"/>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n v="81044608"/>
    <x v="1"/>
    <x v="2662"/>
    <m/>
    <s v="Nurfathiah Diaz"/>
    <x v="84"/>
    <s v="June 10, 2019"/>
    <x v="20"/>
    <x v="6"/>
    <s v="1 Season"/>
    <x v="2"/>
    <s v="Two mischievous yet lovable five-year-old twins and their friends enjoy daily life and new discoveries with the residents of their Malaysian village."/>
  </r>
  <r>
    <n v="80163409"/>
    <x v="1"/>
    <x v="2663"/>
    <m/>
    <s v="Jin-sung Yang, Kyu-jong Kim, Tae-hwan Kang, Geummi"/>
    <x v="7"/>
    <s v="June 10, 2017"/>
    <x v="1"/>
    <x v="4"/>
    <s v="1 Season"/>
    <x v="78"/>
    <s v="When her fiancÃ© acts strangely upon receiving a mysterious invitation, a florist sets out to find out the truth behind the tiny scrap of paper."/>
  </r>
  <r>
    <n v="60001104"/>
    <x v="0"/>
    <x v="2664"/>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n v="80132601"/>
    <x v="0"/>
    <x v="2665"/>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n v="80163277"/>
    <x v="1"/>
    <x v="2666"/>
    <m/>
    <s v="Jin-woo Kim, Min-ji Park, In-jun Gwak, Gi-du Kim"/>
    <x v="23"/>
    <s v="June 10, 2017"/>
    <x v="1"/>
    <x v="4"/>
    <s v="1 Season"/>
    <x v="78"/>
    <s v="When an ordinary guy crosses paths 15 years later with his childhood sweetheart, now an actress, a magic cellphone allows him to be her protector."/>
  </r>
  <r>
    <n v="80176866"/>
    <x v="1"/>
    <x v="2667"/>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n v="80162114"/>
    <x v="1"/>
    <x v="2668"/>
    <m/>
    <s v="Ji-ho Oh, Soo-kyung Lee, Min-jae Kim, Ji-hyun Nam"/>
    <x v="23"/>
    <s v="June 10, 2017"/>
    <x v="1"/>
    <x v="4"/>
    <s v="1 Season"/>
    <x v="172"/>
    <s v="A top detective in the violent crimes unit becomes the sole guardian of his 6-month-old niece when his sister and her husband pass away unexpectedly."/>
  </r>
  <r>
    <n v="80163369"/>
    <x v="1"/>
    <x v="2669"/>
    <m/>
    <s v="Joe Cheng, Lulu Xu, Jiro Wang, Viann Zhang, Han Chengyu"/>
    <x v="30"/>
    <s v="June 10, 2017"/>
    <x v="5"/>
    <x v="4"/>
    <s v="1 Season"/>
    <x v="42"/>
    <s v="In a luxurious condominium complex with draconian rules forbidding all romance, two residents fall in love and dare to start a secret relationship."/>
  </r>
  <r>
    <n v="80114989"/>
    <x v="0"/>
    <x v="2670"/>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n v="80163266"/>
    <x v="1"/>
    <x v="2671"/>
    <m/>
    <s v="Tae-hyun Nam, Soo-yeon Kim, Seo-ra Kim, Tae-hwan Kang, Young-jo Yang"/>
    <x v="23"/>
    <s v="June 10, 2017"/>
    <x v="1"/>
    <x v="4"/>
    <s v="1 Season"/>
    <x v="102"/>
    <s v="A college art club welcomes a new member who has the secret ability to smell death and who warns one of them to leave her boyfriend ... or else."/>
  </r>
  <r>
    <n v="81092768"/>
    <x v="0"/>
    <x v="2672"/>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n v="81092766"/>
    <x v="0"/>
    <x v="2673"/>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n v="70060018"/>
    <x v="0"/>
    <x v="2674"/>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n v="70202141"/>
    <x v="0"/>
    <x v="2675"/>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n v="80188935"/>
    <x v="1"/>
    <x v="2676"/>
    <m/>
    <s v="Cindy Lien, Nicholas Teo, Yao Ai-ning, Li Chung-lin, Chen Bor-jeng, Miao Ke-li"/>
    <x v="68"/>
    <s v="June 1, 2019"/>
    <x v="0"/>
    <x v="4"/>
    <s v="1 Season"/>
    <x v="47"/>
    <s v="To carry out her dad's wish and discover her roots, Dai Tian-qing embarks on a journey around Taiwan and finds love and redemption on the way."/>
  </r>
  <r>
    <n v="81032375"/>
    <x v="0"/>
    <x v="2677"/>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n v="352989"/>
    <x v="0"/>
    <x v="2678"/>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n v="81034775"/>
    <x v="1"/>
    <x v="2679"/>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n v="81062606"/>
    <x v="0"/>
    <x v="2680"/>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n v="81077795"/>
    <x v="0"/>
    <x v="2681"/>
    <s v="Ron Davis"/>
    <m/>
    <x v="2"/>
    <s v="June 1, 2019"/>
    <x v="9"/>
    <x v="0"/>
    <s v="83 min"/>
    <x v="129"/>
    <s v="A couple operates a bustling dog rescue out of their own home, vowing to give a safe space to the neediest pups on the planet â€“ 10,000 and counting."/>
  </r>
  <r>
    <n v="81092767"/>
    <x v="0"/>
    <x v="2682"/>
    <s v="Cristina Jacob"/>
    <s v="Raluca Aprodu, Dragos Bucur, Ducu Darie"/>
    <x v="300"/>
    <s v="June 1, 2019"/>
    <x v="5"/>
    <x v="1"/>
    <s v="105 min"/>
    <x v="59"/>
    <s v="Two young artists, a violin player and an actress, fight to achieve their dreams and keep their relationship together during Christmastime."/>
  </r>
  <r>
    <n v="81092909"/>
    <x v="0"/>
    <x v="2683"/>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n v="81070008"/>
    <x v="0"/>
    <x v="2684"/>
    <s v="Barry Avrich"/>
    <s v="Ben Ferencz"/>
    <x v="20"/>
    <s v="June 1, 2019"/>
    <x v="0"/>
    <x v="4"/>
    <s v="83 min"/>
    <x v="13"/>
    <s v="A gripping profile of Ben Ferencz, the last surviving lead prosecutor at the Nuremberg trials whose lifelong desire for justice altered the rule of law."/>
  </r>
  <r>
    <n v="70098605"/>
    <x v="0"/>
    <x v="2685"/>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n v="81077539"/>
    <x v="0"/>
    <x v="2686"/>
    <s v="V. Scott Balcerek"/>
    <s v="Sterling Magee, Adam Gussow"/>
    <x v="2"/>
    <s v="June 1, 2019"/>
    <x v="9"/>
    <x v="4"/>
    <s v="78 min"/>
    <x v="64"/>
    <s v="An aging blues guitarist and a grad student form an unlikely duo while busking on the street corners of 1980s Harlem."/>
  </r>
  <r>
    <n v="20129240"/>
    <x v="0"/>
    <x v="2687"/>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n v="70108017"/>
    <x v="0"/>
    <x v="2688"/>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n v="70011219"/>
    <x v="0"/>
    <x v="2689"/>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n v="80097424"/>
    <x v="0"/>
    <x v="2690"/>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n v="80203143"/>
    <x v="0"/>
    <x v="2691"/>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n v="81068732"/>
    <x v="0"/>
    <x v="2692"/>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n v="60026155"/>
    <x v="0"/>
    <x v="2693"/>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n v="80994443"/>
    <x v="0"/>
    <x v="2694"/>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n v="80245442"/>
    <x v="0"/>
    <x v="2695"/>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n v="80229216"/>
    <x v="1"/>
    <x v="2696"/>
    <m/>
    <s v="Amol Parashar, Harleen Sethi, Chaitanya Sharma, Priya Malik, Pratik Dixit"/>
    <x v="16"/>
    <s v="June 1, 2018"/>
    <x v="9"/>
    <x v="4"/>
    <s v="1 Season"/>
    <x v="47"/>
    <s v="Three young, aspiring Indian rappers make their way in a cutthroat music industry, dreaming of fame, stardom and ultimate hip-hop domination ."/>
  </r>
  <r>
    <n v="80048218"/>
    <x v="0"/>
    <x v="2697"/>
    <s v="Davis Guggenheim"/>
    <s v="Malala Yousafzai"/>
    <x v="176"/>
    <s v="June 1, 2018"/>
    <x v="5"/>
    <x v="8"/>
    <s v="89 min"/>
    <x v="13"/>
    <s v="This documentary tells the story of a teenage Pakistani girl shot for her advocacy of women's education, her survival, and her continued efforts."/>
  </r>
  <r>
    <n v="60033300"/>
    <x v="0"/>
    <x v="2698"/>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n v="70011206"/>
    <x v="0"/>
    <x v="2699"/>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n v="80998558"/>
    <x v="0"/>
    <x v="2700"/>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n v="80190097"/>
    <x v="1"/>
    <x v="2701"/>
    <m/>
    <m/>
    <x v="17"/>
    <s v="June 1, 2018"/>
    <x v="9"/>
    <x v="1"/>
    <s v="1 Season"/>
    <x v="91"/>
    <s v="Survivors and first responders share personal stories of anguish, kindness and bravery that unfolded amid the Paris terror attacks of Nov. 13, 2015."/>
  </r>
  <r>
    <n v="80168167"/>
    <x v="0"/>
    <x v="2702"/>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n v="80245626"/>
    <x v="0"/>
    <x v="2703"/>
    <s v="Felix Starck"/>
    <s v="Felix Starck"/>
    <x v="74"/>
    <s v="June 1, 2018"/>
    <x v="5"/>
    <x v="1"/>
    <s v="85 min"/>
    <x v="112"/>
    <s v="Over the course of one memorable and adventure-filled year, Felix Starck documents his 18,000-kilometer bicycle journey across 22 countries."/>
  </r>
  <r>
    <n v="80196584"/>
    <x v="0"/>
    <x v="2704"/>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n v="80157084"/>
    <x v="0"/>
    <x v="2705"/>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n v="80158580"/>
    <x v="0"/>
    <x v="2706"/>
    <s v="Edward Cotterill"/>
    <s v="Rachael Stirling"/>
    <x v="1"/>
    <s v="June 1, 2017"/>
    <x v="3"/>
    <x v="0"/>
    <s v="44 min"/>
    <x v="13"/>
    <s v="Eight decades after her disappearance, Amelia Earhart's incredible accomplishments are still celebrated, thanks in large part to her sister Muriel."/>
  </r>
  <r>
    <n v="80108609"/>
    <x v="0"/>
    <x v="2707"/>
    <s v="Ted Braun"/>
    <s v="William Ackman"/>
    <x v="2"/>
    <s v="June 1, 2017"/>
    <x v="3"/>
    <x v="0"/>
    <s v="104 min"/>
    <x v="13"/>
    <s v="This documentary dives into the complex world of Herbalife, the international nutritional products company accused of being a pyramid scheme."/>
  </r>
  <r>
    <n v="80173267"/>
    <x v="0"/>
    <x v="2708"/>
    <s v="Jon Manning"/>
    <m/>
    <x v="2"/>
    <s v="June 1, 2017"/>
    <x v="3"/>
    <x v="1"/>
    <s v="76 min"/>
    <x v="13"/>
    <s v="This revealing documentary probes the onstage personas of Portland, Oregon, burlesque performers who practice wildly different art forms."/>
  </r>
  <r>
    <n v="80144804"/>
    <x v="0"/>
    <x v="2709"/>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n v="80139214"/>
    <x v="0"/>
    <x v="2710"/>
    <s v="Luis Lopez"/>
    <s v="Chingo Bling"/>
    <x v="7"/>
    <s v="June 1, 2017"/>
    <x v="3"/>
    <x v="1"/>
    <s v="63 min"/>
    <x v="1"/>
    <s v="On point and larger than life, rapper and stand-up comic Chingo Bling gathers his funniest friends for a rambunctious take on Tex-Mex culture."/>
  </r>
  <r>
    <n v="80106038"/>
    <x v="0"/>
    <x v="2711"/>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n v="80122189"/>
    <x v="1"/>
    <x v="2712"/>
    <m/>
    <m/>
    <x v="16"/>
    <s v="June 1, 2017"/>
    <x v="5"/>
    <x v="1"/>
    <s v="1 Season"/>
    <x v="300"/>
    <s v="Possessed lovers, witches, haunted houses and more bring tales of horror to the screen in this anthology series."/>
  </r>
  <r>
    <n v="60000901"/>
    <x v="0"/>
    <x v="2713"/>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n v="80158769"/>
    <x v="0"/>
    <x v="2714"/>
    <s v="Cal Seville"/>
    <s v="Cal Seville"/>
    <x v="1"/>
    <s v="June 1, 2017"/>
    <x v="3"/>
    <x v="4"/>
    <s v="47 min"/>
    <x v="13"/>
    <s v="Explore how Caesar, Napoleon, Mussolini, Hitler and modern-day dictators consolidated their considerable power through bold and brazen coups."/>
  </r>
  <r>
    <n v="80158579"/>
    <x v="0"/>
    <x v="2715"/>
    <s v="Edward Cotterill"/>
    <s v="Rachael Stirling"/>
    <x v="1"/>
    <s v="June 1, 2017"/>
    <x v="3"/>
    <x v="0"/>
    <s v="44 min"/>
    <x v="13"/>
    <s v="Rachael Stirling narrates this multifaceted portrait of former First Lady Jacqueline Kennedy Onassis and her younger sister, Lee Radziwill."/>
  </r>
  <r>
    <n v="80121872"/>
    <x v="1"/>
    <x v="2716"/>
    <m/>
    <s v="Ulka Gupta, Sameer Dharmadhikari, Amit Pachori, Shailesh Dattar, Aruna Irani"/>
    <x v="16"/>
    <s v="June 1, 2017"/>
    <x v="6"/>
    <x v="4"/>
    <s v="1 Season"/>
    <x v="47"/>
    <s v="In British-ruled, 19th-century India, a 14-year-old girl trains as a warrior and becomes a devoted crusader in her country's fight for independence."/>
  </r>
  <r>
    <n v="80158920"/>
    <x v="0"/>
    <x v="2717"/>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n v="80107736"/>
    <x v="0"/>
    <x v="2718"/>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n v="80148967"/>
    <x v="0"/>
    <x v="2719"/>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n v="70057994"/>
    <x v="0"/>
    <x v="2720"/>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n v="80186862"/>
    <x v="0"/>
    <x v="2721"/>
    <s v="Daniel Wilner"/>
    <m/>
    <x v="48"/>
    <s v="June 1, 2017"/>
    <x v="3"/>
    <x v="0"/>
    <s v="19 min"/>
    <x v="260"/>
    <s v="Benjie Nycum travels to Wyoming to visit his ex-lover, Michael Glatze, a former gay activist who now lives with his wife and works as a church pastor."/>
  </r>
  <r>
    <n v="80157207"/>
    <x v="1"/>
    <x v="2722"/>
    <m/>
    <s v="Tay Ping Hui, Joanne Peh, Zhang Yaodong, Paige Chua, Akit Tay"/>
    <x v="7"/>
    <s v="June 1, 2017"/>
    <x v="5"/>
    <x v="4"/>
    <s v="1 Season"/>
    <x v="55"/>
    <s v="With the help of a cop, a psychologist and a woman who can foretell the future, a brilliant paralegal works to solve an array of perplexing mysteries."/>
  </r>
  <r>
    <n v="80176449"/>
    <x v="1"/>
    <x v="2723"/>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n v="80156937"/>
    <x v="0"/>
    <x v="2724"/>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n v="80035684"/>
    <x v="1"/>
    <x v="2725"/>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n v="80175277"/>
    <x v="1"/>
    <x v="2726"/>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n v="80158546"/>
    <x v="0"/>
    <x v="2727"/>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n v="80156936"/>
    <x v="0"/>
    <x v="2728"/>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n v="80121871"/>
    <x v="1"/>
    <x v="2729"/>
    <m/>
    <s v="Ekta Kaul, Ashish Sharma, Kanan Malhotra, Sukirti Kandpal"/>
    <x v="7"/>
    <s v="June 1, 2017"/>
    <x v="7"/>
    <x v="4"/>
    <s v="1 Season"/>
    <x v="42"/>
    <s v="A complex love triangle goes horribly wrong in this epic, multigenerational saga involving romance, revenge, mistaken identity and amnesia."/>
  </r>
  <r>
    <n v="80121843"/>
    <x v="0"/>
    <x v="2730"/>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n v="80124091"/>
    <x v="1"/>
    <x v="2731"/>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n v="80157244"/>
    <x v="1"/>
    <x v="2732"/>
    <m/>
    <s v="Hugo Ng, Shaun Chen, Jeanette Aw, Rebecca Lim, Zhang Zhenhuan, Ian Fang"/>
    <x v="211"/>
    <s v="June 1, 2017"/>
    <x v="1"/>
    <x v="4"/>
    <s v="1 Season"/>
    <x v="47"/>
    <s v="A mysterious, wealthy man offers three people a lucrative, unusual job that may be too good to be true: Live the high life as his children and heirs."/>
  </r>
  <r>
    <n v="80122238"/>
    <x v="1"/>
    <x v="2733"/>
    <m/>
    <m/>
    <x v="16"/>
    <s v="June 1, 2017"/>
    <x v="1"/>
    <x v="9"/>
    <s v="1 Season"/>
    <x v="91"/>
    <s v="Writer, poet and lyricist Javed Akhtar hosts this musical trip down memory lane, revealing untold stories behind India's best songs of 1950-75."/>
  </r>
  <r>
    <n v="80158581"/>
    <x v="0"/>
    <x v="2734"/>
    <s v="Edward Cotterill"/>
    <s v="Rachael Stirling"/>
    <x v="1"/>
    <s v="June 1, 2017"/>
    <x v="3"/>
    <x v="0"/>
    <s v="44 min"/>
    <x v="13"/>
    <s v="Jessica and Diana were sisters who were separated by just a few years in age. But their political ideologies couldn't have been any farther apart."/>
  </r>
  <r>
    <n v="60023237"/>
    <x v="0"/>
    <x v="2735"/>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n v="80104022"/>
    <x v="1"/>
    <x v="2736"/>
    <m/>
    <m/>
    <x v="70"/>
    <s v="June 1, 2016"/>
    <x v="1"/>
    <x v="9"/>
    <s v="1 Season"/>
    <x v="159"/>
    <s v="This series examines the nature of cuteness and how adorability helps some animal species to survive and thrive in a variety of environments."/>
  </r>
  <r>
    <n v="80103006"/>
    <x v="1"/>
    <x v="2737"/>
    <m/>
    <s v="Mitch Ryan"/>
    <x v="70"/>
    <s v="June 1, 2016"/>
    <x v="1"/>
    <x v="0"/>
    <s v="1 Season"/>
    <x v="159"/>
    <s v="Get up close and personal with avalanches, fiery volcanoes and other natural cataclysms, and learn why some choose to live in their destructive paths."/>
  </r>
  <r>
    <n v="80104041"/>
    <x v="0"/>
    <x v="2738"/>
    <s v="Jose Manuel ColÃ³n"/>
    <m/>
    <x v="3"/>
    <s v="June 1, 2016"/>
    <x v="5"/>
    <x v="4"/>
    <s v="79 min"/>
    <x v="46"/>
    <s v="This film chronicles the health and social problems that African albinos face and details the fight waged on their behalf by advocacy groups in Spain."/>
  </r>
  <r>
    <n v="80097532"/>
    <x v="1"/>
    <x v="2739"/>
    <m/>
    <s v="Bob Ross"/>
    <x v="7"/>
    <s v="June 1, 2016"/>
    <x v="23"/>
    <x v="9"/>
    <s v="1 Season"/>
    <x v="208"/>
    <s v="&quot;The Joy of Painting&quot; host Bob Ross brings his signature wet-on-wet style to a bevy of bucolic landscape paintings celebrating the beauty of nature."/>
  </r>
  <r>
    <n v="80105085"/>
    <x v="1"/>
    <x v="2740"/>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n v="80093213"/>
    <x v="0"/>
    <x v="2741"/>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n v="80099305"/>
    <x v="0"/>
    <x v="2742"/>
    <s v="David Sington"/>
    <m/>
    <x v="1"/>
    <s v="June 1, 2016"/>
    <x v="5"/>
    <x v="1"/>
    <s v="95 min"/>
    <x v="46"/>
    <s v="After 20 years on Death Row, self-educated inmate Nick petitions the court to be executed, then tells his twisting, turning tale of despair and hope."/>
  </r>
  <r>
    <n v="80103623"/>
    <x v="0"/>
    <x v="2743"/>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n v="80032640"/>
    <x v="0"/>
    <x v="2744"/>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n v="81098589"/>
    <x v="0"/>
    <x v="2745"/>
    <s v="Spike Jonze"/>
    <s v="Aziz Ansari"/>
    <x v="2"/>
    <s v="July 9, 2019"/>
    <x v="0"/>
    <x v="1"/>
    <s v="65 min"/>
    <x v="1"/>
    <s v="In a comedy special directed by Spike Jonze, Aziz Ansari shares deep personal insights and hilarious takes on wokeness, family and the social climate."/>
  </r>
  <r>
    <n v="80221446"/>
    <x v="0"/>
    <x v="2746"/>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n v="81088333"/>
    <x v="1"/>
    <x v="2747"/>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n v="80991107"/>
    <x v="1"/>
    <x v="2748"/>
    <s v="Lee Eung-bok"/>
    <s v="Lee Byung-hun, Kim Tae-ri, Yoo Yeon-seok, Kim Min-jung, Byun Yo-han"/>
    <x v="23"/>
    <s v="July 8, 2018"/>
    <x v="9"/>
    <x v="1"/>
    <s v="1 Season"/>
    <x v="78"/>
    <s v="A young boy who ends up in the U.S. after the 1871 Shinmiyangyo incident returns to Korea at a historical turning point and falls for a noblewoman."/>
  </r>
  <r>
    <n v="80048977"/>
    <x v="0"/>
    <x v="2749"/>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n v="70189282"/>
    <x v="0"/>
    <x v="2750"/>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n v="80119249"/>
    <x v="0"/>
    <x v="2751"/>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n v="80160516"/>
    <x v="1"/>
    <x v="2752"/>
    <m/>
    <s v="Rain, Tiffany Tang, Luo Jin, Dilraba Dilmurat, Yao Yichen"/>
    <x v="30"/>
    <s v="July 7, 2017"/>
    <x v="5"/>
    <x v="0"/>
    <s v="1 Season"/>
    <x v="42"/>
    <s v="After an accident leads to great weight loss, once-obese Mi Duo embarks on a new life working for her secret crush, diamond company CEO Xiao Liang."/>
  </r>
  <r>
    <n v="80160391"/>
    <x v="1"/>
    <x v="2753"/>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n v="80160597"/>
    <x v="1"/>
    <x v="2754"/>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n v="80117747"/>
    <x v="0"/>
    <x v="2755"/>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n v="70228154"/>
    <x v="1"/>
    <x v="2756"/>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n v="80104622"/>
    <x v="1"/>
    <x v="2757"/>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n v="80004286"/>
    <x v="0"/>
    <x v="2758"/>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n v="81039323"/>
    <x v="0"/>
    <x v="2759"/>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n v="81001804"/>
    <x v="0"/>
    <x v="2760"/>
    <m/>
    <m/>
    <x v="3"/>
    <s v="July 6, 2018"/>
    <x v="9"/>
    <x v="4"/>
    <s v="93 min"/>
    <x v="46"/>
    <s v="Spanish photographer JosÃ© DÃ­az spends 100 days living alone on a remote mountain, connecting to nature and documenting the beauty of his surroundings."/>
  </r>
  <r>
    <n v="80192064"/>
    <x v="0"/>
    <x v="2761"/>
    <s v="RaÃºl Campos, Jan Suter"/>
    <s v="Luciano Mellera"/>
    <x v="80"/>
    <s v="July 6, 2018"/>
    <x v="9"/>
    <x v="4"/>
    <s v="66 min"/>
    <x v="1"/>
    <s v="Argentina's Luciano Mellera emphasizes the humorous and fantastical aspects of childhood through comedic impersonations and insights on daily life."/>
  </r>
  <r>
    <n v="80176715"/>
    <x v="0"/>
    <x v="2762"/>
    <s v="Jody Hill"/>
    <s v="Josh Brolin, Danny McBride, Montana Jordan, Scoot McNairy, Carrie Coon"/>
    <x v="2"/>
    <s v="July 6, 2018"/>
    <x v="9"/>
    <x v="4"/>
    <s v="83 min"/>
    <x v="272"/>
    <s v="A star of hunting videos strives to bond with his 12-year-old son on a wilderness trip but learns familial connections can't be forced."/>
  </r>
  <r>
    <n v="80168029"/>
    <x v="0"/>
    <x v="2763"/>
    <s v="Samu Fuentes"/>
    <s v="Mario Casas, Irene Escolar, Ruth DÃ­az"/>
    <x v="3"/>
    <s v="July 6, 2018"/>
    <x v="9"/>
    <x v="4"/>
    <s v="110 min"/>
    <x v="23"/>
    <s v="An animal trapper living in an abandoned mountain town in northern Spain seeks to resolve his loneliness by securing a wife."/>
  </r>
  <r>
    <n v="80245121"/>
    <x v="0"/>
    <x v="2764"/>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n v="80177339"/>
    <x v="0"/>
    <x v="2765"/>
    <s v="Suhas Kadav"/>
    <s v="Saurav Chakrabarty, Vinay Pathak"/>
    <x v="16"/>
    <s v="July 6, 2017"/>
    <x v="1"/>
    <x v="2"/>
    <s v="109 min"/>
    <x v="0"/>
    <s v="Motu and Patlu want to help a circus lion get back to the jungle. On the way, the three become caught up in an exciting adventure in the forest."/>
  </r>
  <r>
    <n v="80170277"/>
    <x v="0"/>
    <x v="2766"/>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n v="80097355"/>
    <x v="0"/>
    <x v="2767"/>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n v="81078217"/>
    <x v="1"/>
    <x v="2768"/>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n v="80223153"/>
    <x v="0"/>
    <x v="2769"/>
    <s v="Marcelo Altmark, Mariano Mucci, Luis A. Scalella"/>
    <m/>
    <x v="80"/>
    <s v="July 5, 2019"/>
    <x v="0"/>
    <x v="9"/>
    <s v="105 min"/>
    <x v="112"/>
    <s v="Experience the highlights of Argentine soccer team Club AtlÃ©tico River Plate's long history, from its early development to its major victories."/>
  </r>
  <r>
    <n v="81108281"/>
    <x v="1"/>
    <x v="2770"/>
    <m/>
    <s v="Yu Menglong, Ju Jingyi, Pei Zitian, Xiao Yan, Nie Zihao, Yu Lang"/>
    <x v="7"/>
    <s v="July 5, 2019"/>
    <x v="0"/>
    <x v="4"/>
    <s v="1 Season"/>
    <x v="42"/>
    <s v="In this new take on a classic tale, an ancient snake spirit transforms into a beautiful woman and falls in love with a doctor unaware of her true form."/>
  </r>
  <r>
    <n v="70122316"/>
    <x v="0"/>
    <x v="2771"/>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n v="80102266"/>
    <x v="1"/>
    <x v="2772"/>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n v="80102162"/>
    <x v="1"/>
    <x v="2773"/>
    <m/>
    <m/>
    <x v="16"/>
    <s v="July 5, 2018"/>
    <x v="4"/>
    <x v="9"/>
    <s v="1 Season"/>
    <x v="91"/>
    <s v="Explore the history and flavors of regional Indian cuisine, from traditional Kashmiri feasts to the vegetarian dishes of Gujarat."/>
  </r>
  <r>
    <n v="80102160"/>
    <x v="1"/>
    <x v="2774"/>
    <s v="Anurag Basu"/>
    <m/>
    <x v="16"/>
    <s v="July 5, 2018"/>
    <x v="5"/>
    <x v="4"/>
    <s v="1 Season"/>
    <x v="47"/>
    <s v="The writings of Nobel Prize winner Rabindranath Tagore come to life in this collection of tales set in early-20th-century Bengal."/>
  </r>
  <r>
    <n v="80076160"/>
    <x v="0"/>
    <x v="2775"/>
    <s v="MichÃ¨le Ohayon"/>
    <m/>
    <x v="2"/>
    <s v="July 4, 2019"/>
    <x v="1"/>
    <x v="7"/>
    <s v="40 min"/>
    <x v="13"/>
    <s v="In this short documentary, 37-year-old Cristina valiantly battles cancer while doing all she can to encourage others to live in the moment."/>
  </r>
  <r>
    <n v="80099089"/>
    <x v="0"/>
    <x v="2776"/>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n v="70303706"/>
    <x v="0"/>
    <x v="2777"/>
    <s v="Kevin Layne"/>
    <s v="Sommore"/>
    <x v="2"/>
    <s v="July 4, 2018"/>
    <x v="2"/>
    <x v="7"/>
    <s v="77 min"/>
    <x v="1"/>
    <s v="Luminous funnywoman Sommore wows Miami with her unique take on body modification, Internet sex, the world of celebrities and more."/>
  </r>
  <r>
    <n v="80195243"/>
    <x v="0"/>
    <x v="2778"/>
    <s v="Amanda Micheli"/>
    <m/>
    <x v="2"/>
    <s v="July 4, 2017"/>
    <x v="1"/>
    <x v="4"/>
    <s v="78 min"/>
    <x v="13"/>
    <s v="A Las Vegas doctor's controversial online contest sees anxious entrants vie for free in vitro fertilization, a procedure rarely covered by insurance."/>
  </r>
  <r>
    <n v="80236408"/>
    <x v="1"/>
    <x v="277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n v="81039161"/>
    <x v="0"/>
    <x v="2780"/>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n v="80240537"/>
    <x v="0"/>
    <x v="2781"/>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n v="80997870"/>
    <x v="0"/>
    <x v="2782"/>
    <s v="Kang Cheng, Shan Hua"/>
    <s v="Feng Ku, Chung Wang, Szu Shih, Lung Ti, Lo Lieh, Szu-Chia Chen"/>
    <x v="33"/>
    <s v="July 31, 2018"/>
    <x v="32"/>
    <x v="1"/>
    <s v="88 min"/>
    <x v="44"/>
    <s v="The emperor's reign of terror expands. Heroic outlaw Ma Teng joins a squad of female rebels, whose leader is torn between family loyalties."/>
  </r>
  <r>
    <n v="80244539"/>
    <x v="1"/>
    <x v="2783"/>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n v="60001377"/>
    <x v="0"/>
    <x v="2784"/>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n v="80039813"/>
    <x v="1"/>
    <x v="2305"/>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n v="81151899"/>
    <x v="1"/>
    <x v="2785"/>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n v="81030976"/>
    <x v="0"/>
    <x v="2786"/>
    <s v="VÃ­ctor GarcÃ­a"/>
    <s v="Claire Forlani, Jake Abel, Titus Welliver, Melina Matthews"/>
    <x v="7"/>
    <s v="July 30, 2019"/>
    <x v="0"/>
    <x v="1"/>
    <s v="83 min"/>
    <x v="49"/>
    <s v="When a mysterious figure blackmails an adulterous couple during a romantic getaway, their secret affair turns into a fight for survival."/>
  </r>
  <r>
    <n v="81017011"/>
    <x v="0"/>
    <x v="2787"/>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n v="80213715"/>
    <x v="0"/>
    <x v="2788"/>
    <s v="Marcus Raboy"/>
    <s v="Whitney Cummings"/>
    <x v="7"/>
    <s v="July 30, 2019"/>
    <x v="0"/>
    <x v="1"/>
    <s v="59 min"/>
    <x v="1"/>
    <s v="In her fourth stand-up special, Whitney Cummings returns to her hometown of Washington, D.C., and riffs on modern feminism, technology and more."/>
  </r>
  <r>
    <n v="80999990"/>
    <x v="0"/>
    <x v="2789"/>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n v="80999991"/>
    <x v="0"/>
    <x v="2790"/>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n v="81000000"/>
    <x v="0"/>
    <x v="2791"/>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n v="80162192"/>
    <x v="0"/>
    <x v="2792"/>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n v="80211648"/>
    <x v="1"/>
    <x v="2793"/>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n v="70074100"/>
    <x v="0"/>
    <x v="2794"/>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n v="70224969"/>
    <x v="0"/>
    <x v="2795"/>
    <s v="Scott L. Montoya"/>
    <s v="Felipe Esparza"/>
    <x v="2"/>
    <s v="July 3, 2018"/>
    <x v="7"/>
    <x v="7"/>
    <s v="58 min"/>
    <x v="1"/>
    <s v="&quot;Last Comic Standing&quot; winner Felipe Esparza runs riot in his first comedy special with his wry comments on life as a wild man from East Los Angeles."/>
  </r>
  <r>
    <n v="70261273"/>
    <x v="0"/>
    <x v="2796"/>
    <s v="Scott L. Montoya"/>
    <s v="Joan Rivers"/>
    <x v="2"/>
    <s v="July 3, 2018"/>
    <x v="7"/>
    <x v="1"/>
    <s v="69 min"/>
    <x v="1"/>
    <s v="At 78, Joan Rivers has no interest in slowing down, and no one's immune from her caustic barbs in this stand-up special."/>
  </r>
  <r>
    <n v="70250364"/>
    <x v="0"/>
    <x v="2797"/>
    <s v="Marcus Raboy"/>
    <s v="Katt Williams"/>
    <x v="2"/>
    <s v="July 3, 2018"/>
    <x v="7"/>
    <x v="7"/>
    <s v="61 min"/>
    <x v="1"/>
    <s v="Urban comic Katt Williams ushers in Kattpacalypse, exploding with more energy than an atomic bomb and riffing on everything from Doomsday to Obama."/>
  </r>
  <r>
    <n v="80198632"/>
    <x v="0"/>
    <x v="2798"/>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n v="70143241"/>
    <x v="0"/>
    <x v="2799"/>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n v="80210294"/>
    <x v="1"/>
    <x v="2800"/>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n v="70278933"/>
    <x v="0"/>
    <x v="2801"/>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n v="80093198"/>
    <x v="0"/>
    <x v="2802"/>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n v="81018141"/>
    <x v="0"/>
    <x v="2803"/>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n v="81015524"/>
    <x v="0"/>
    <x v="2804"/>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n v="70124965"/>
    <x v="0"/>
    <x v="2805"/>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n v="80999107"/>
    <x v="0"/>
    <x v="2806"/>
    <s v="Meng Hua Ho"/>
    <s v="Kuan Tai Chen, Feng Ku, Hung Wei, Wu Chi Liu, Yang Chiang"/>
    <x v="33"/>
    <s v="July 28, 2018"/>
    <x v="42"/>
    <x v="1"/>
    <s v="101 min"/>
    <x v="8"/>
    <s v="In Qing-dynasty China, the emperor commands that a weapon be invented to kill at a distance without a trace. Then he orders it used on its wielders."/>
  </r>
  <r>
    <n v="80992365"/>
    <x v="0"/>
    <x v="2807"/>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n v="80092926"/>
    <x v="1"/>
    <x v="2808"/>
    <s v="Vanessa Roth"/>
    <m/>
    <x v="2"/>
    <s v="July 28, 2017"/>
    <x v="3"/>
    <x v="0"/>
    <s v="1 Season"/>
    <x v="18"/>
    <s v="Five girls from India's most impoverished families attend a boarding school designed to create opportunities as they strive for a brighter future."/>
  </r>
  <r>
    <n v="80195835"/>
    <x v="0"/>
    <x v="2809"/>
    <s v="Ben Ryder"/>
    <s v="James D'Arcy"/>
    <x v="1"/>
    <s v="July 28, 2017"/>
    <x v="3"/>
    <x v="0"/>
    <s v="93 min"/>
    <x v="13"/>
    <s v="This illuminating documentary examines the aftermath of Princess Dianaâ€™s tragic death and the tense, dramatic week leading up to her funeral."/>
  </r>
  <r>
    <n v="80171022"/>
    <x v="0"/>
    <x v="2810"/>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n v="80192135"/>
    <x v="0"/>
    <x v="2811"/>
    <s v="RaÃºl Campos, Jan Suter"/>
    <s v="Coco Celis, RaÃºl Meneses"/>
    <x v="36"/>
    <s v="July 27, 2018"/>
    <x v="9"/>
    <x v="1"/>
    <s v="57 min"/>
    <x v="1"/>
    <s v="A study in contrasts, comedy partners and good friends Coco Celis and RaÃºl Meneses alternate separate stand-up sets for double the laughs."/>
  </r>
  <r>
    <n v="80236421"/>
    <x v="0"/>
    <x v="2812"/>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n v="80242950"/>
    <x v="1"/>
    <x v="2813"/>
    <m/>
    <s v="Ryo Ishibashi, Nobuaki Kaneko, Tomomi Maruyama, Kaito Yoshimura"/>
    <x v="42"/>
    <s v="July 27, 2018"/>
    <x v="9"/>
    <x v="1"/>
    <s v="1 Season"/>
    <x v="75"/>
    <s v="Seeking a greater justice, a band of homeless assassins flays their human targets and delivers the tattooed skins as proof of a contract fulfilled."/>
  </r>
  <r>
    <n v="80170862"/>
    <x v="0"/>
    <x v="2814"/>
    <s v="Kirby Dick"/>
    <m/>
    <x v="85"/>
    <s v="July 27, 2018"/>
    <x v="9"/>
    <x v="4"/>
    <s v="101 min"/>
    <x v="13"/>
    <s v="This eye-opening look at the fast-growing medical device industry reveals how the rush to innovate can lead to devastating consequences for patients."/>
  </r>
  <r>
    <n v="80212251"/>
    <x v="1"/>
    <x v="2815"/>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n v="81092331"/>
    <x v="0"/>
    <x v="2816"/>
    <s v="Raymond Wood"/>
    <s v="Hayley Lovitt, Teddy Cole, Brook Todd, Ace Harney, Jason Macdonald"/>
    <x v="2"/>
    <s v="July 26, 2019"/>
    <x v="9"/>
    <x v="1"/>
    <s v="94 min"/>
    <x v="79"/>
    <s v="Student filmmakers uncover occult rituals tied to an abandoned warehouse, then gradually realize the horror is closer than they think."/>
  </r>
  <r>
    <n v="80173485"/>
    <x v="0"/>
    <x v="2817"/>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n v="81028404"/>
    <x v="0"/>
    <x v="2818"/>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n v="81032626"/>
    <x v="1"/>
    <x v="2819"/>
    <m/>
    <s v="Fiona Bruce, Philip Mould, Bendor Grosvenor"/>
    <x v="1"/>
    <s v="July 26, 2019"/>
    <x v="5"/>
    <x v="9"/>
    <s v="1 Season"/>
    <x v="80"/>
    <s v="Fiona Bruce and Philip Mould use investigative skills and scientific techniques to determine if paintings are real or just impressive forgeries."/>
  </r>
  <r>
    <n v="80198508"/>
    <x v="0"/>
    <x v="2820"/>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n v="80228239"/>
    <x v="0"/>
    <x v="2821"/>
    <s v="James Woodroffe"/>
    <s v="Guy Martin, Kevin Stone, Shaun Dooley"/>
    <x v="1"/>
    <s v="July 26, 2019"/>
    <x v="5"/>
    <x v="9"/>
    <s v="57 min"/>
    <x v="46"/>
    <s v="Guy Martin assists in preparing the last airworthy Vulcan bomber for a farewell tour while revealing the stories behind the iconic aircraft."/>
  </r>
  <r>
    <n v="80233104"/>
    <x v="1"/>
    <x v="2822"/>
    <m/>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x v="1"/>
    <x v="2823"/>
    <m/>
    <s v="Mary Portas"/>
    <x v="1"/>
    <s v="July 26, 2019"/>
    <x v="1"/>
    <x v="4"/>
    <s v="1 Season"/>
    <x v="87"/>
    <s v="Retail consultant Mary Portas collaborates with Britain's most complained-about stores to help them better serve fed-up customers."/>
  </r>
  <r>
    <n v="81032669"/>
    <x v="1"/>
    <x v="2824"/>
    <s v="Rachel Bell"/>
    <m/>
    <x v="1"/>
    <s v="July 26, 2019"/>
    <x v="2"/>
    <x v="9"/>
    <s v="1 Season"/>
    <x v="41"/>
    <s v="TV personality Monty Don visits Franceâ€™s most famous gardens to dig up the influence of power, culture and passion on their conceptions and designs."/>
  </r>
  <r>
    <n v="81032659"/>
    <x v="1"/>
    <x v="2825"/>
    <m/>
    <s v="Monty Don"/>
    <x v="1"/>
    <s v="July 26, 2019"/>
    <x v="10"/>
    <x v="9"/>
    <s v="1 Season"/>
    <x v="41"/>
    <s v="From horticultural hideaways to luxurious botanical displays, TV personality Monty Don explores the history behind Italyâ€™s most extraordinary gardens."/>
  </r>
  <r>
    <n v="80155932"/>
    <x v="0"/>
    <x v="2826"/>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n v="80994020"/>
    <x v="0"/>
    <x v="2827"/>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n v="80049094"/>
    <x v="0"/>
    <x v="2828"/>
    <s v="Asif Kapadia"/>
    <s v="Amy Winehouse, Lauren Gilbert"/>
    <x v="1"/>
    <s v="July 26, 2018"/>
    <x v="5"/>
    <x v="5"/>
    <s v="128 min"/>
    <x v="85"/>
    <s v="Rare home videos and interviews with Amy Winehouse's inner circle offer an intimate look at her journey from charismatic teen to troubled star."/>
  </r>
  <r>
    <n v="80049177"/>
    <x v="0"/>
    <x v="2829"/>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n v="80025495"/>
    <x v="0"/>
    <x v="2830"/>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n v="80023689"/>
    <x v="0"/>
    <x v="2831"/>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x v="0"/>
    <x v="2832"/>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n v="80038337"/>
    <x v="0"/>
    <x v="2833"/>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n v="80053475"/>
    <x v="0"/>
    <x v="2834"/>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n v="80999986"/>
    <x v="0"/>
    <x v="2835"/>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n v="80022605"/>
    <x v="0"/>
    <x v="2836"/>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n v="80029901"/>
    <x v="0"/>
    <x v="2837"/>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n v="80037478"/>
    <x v="0"/>
    <x v="2838"/>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n v="80236236"/>
    <x v="1"/>
    <x v="2839"/>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n v="80007777"/>
    <x v="0"/>
    <x v="2840"/>
    <s v="Tanit Jitnukul"/>
    <s v="Puri Hiranyapluek, Paradorn Srichaphan, Chatchai Plengpanich"/>
    <x v="12"/>
    <s v="July 25, 2018"/>
    <x v="8"/>
    <x v="1"/>
    <s v="122 min"/>
    <x v="44"/>
    <s v="A small but fierce group of resistance fighters engages in a brutal battle to protect their village from an army of Burmese invaders."/>
  </r>
  <r>
    <n v="80999987"/>
    <x v="0"/>
    <x v="2841"/>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n v="81000015"/>
    <x v="0"/>
    <x v="1148"/>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n v="80999982"/>
    <x v="0"/>
    <x v="284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n v="80999984"/>
    <x v="0"/>
    <x v="2843"/>
    <s v="Poj Arnon"/>
    <m/>
    <x v="7"/>
    <s v="July 25, 2018"/>
    <x v="5"/>
    <x v="1"/>
    <s v="106 min"/>
    <x v="62"/>
    <s v="Ghosts wreak havoc at the old school, and a student communicates with the spirit while the team reckons with a power struggle."/>
  </r>
  <r>
    <n v="81005453"/>
    <x v="0"/>
    <x v="2844"/>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n v="80999989"/>
    <x v="0"/>
    <x v="2845"/>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n v="70218312"/>
    <x v="0"/>
    <x v="2846"/>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n v="81006594"/>
    <x v="0"/>
    <x v="2847"/>
    <s v="Tiffanie Hsu"/>
    <m/>
    <x v="314"/>
    <s v="July 25, 2018"/>
    <x v="9"/>
    <x v="10"/>
    <s v="68 min"/>
    <x v="13"/>
    <s v="Six young women, who each live near one of Earth's major rivers, share how the Waterschool environmental education program has impacted their lives."/>
  </r>
  <r>
    <n v="80185321"/>
    <x v="0"/>
    <x v="2848"/>
    <s v="Daniel Gray Longino"/>
    <s v="Joe Mande"/>
    <x v="2"/>
    <s v="July 25, 2017"/>
    <x v="3"/>
    <x v="1"/>
    <s v="67 min"/>
    <x v="1"/>
    <s v="Stand-up comic Joe Mande aims for critical adulation with this special that covers dating shows, &quot;Shark Tank,&quot; Jewish summer camp and much more."/>
  </r>
  <r>
    <n v="70298116"/>
    <x v="0"/>
    <x v="2849"/>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n v="80117542"/>
    <x v="0"/>
    <x v="2850"/>
    <s v="Karim Amer, Jehane Noujaim"/>
    <m/>
    <x v="2"/>
    <s v="July 24, 2019"/>
    <x v="0"/>
    <x v="1"/>
    <s v="114 min"/>
    <x v="13"/>
    <s v="Explore how a data company named Cambridge Analytica came to symbolize the dark side of social media in the wake of the 2016 U.S. presidential election."/>
  </r>
  <r>
    <n v="80213658"/>
    <x v="0"/>
    <x v="2851"/>
    <s v="Steve Paley"/>
    <s v="Iliza Shlesinger"/>
    <x v="2"/>
    <s v="July 24, 2018"/>
    <x v="9"/>
    <x v="1"/>
    <s v="72 min"/>
    <x v="1"/>
    <s v="Newly engaged comic Iliza Shlesinger dives intoÂ undeniable truths about life at age 35, the insanity of the road traveled and what's to come."/>
  </r>
  <r>
    <n v="80232989"/>
    <x v="0"/>
    <x v="2852"/>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n v="80014857"/>
    <x v="0"/>
    <x v="2853"/>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n v="80147988"/>
    <x v="0"/>
    <x v="2854"/>
    <s v="Kasper Collin"/>
    <m/>
    <x v="297"/>
    <s v="July 24, 2017"/>
    <x v="1"/>
    <x v="4"/>
    <s v="91 min"/>
    <x v="64"/>
    <s v="Decades after serving a prison sentence for killing jazz musician Lee Morgan, his common-law wife, Helen, reflects on their lives and his legacy."/>
  </r>
  <r>
    <n v="80145512"/>
    <x v="0"/>
    <x v="2855"/>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n v="81128790"/>
    <x v="1"/>
    <x v="2856"/>
    <m/>
    <s v="Bar Refaeli, Erez Tal, Assi Azar, Lucy Ayoub"/>
    <x v="7"/>
    <s v="July 23, 2019"/>
    <x v="0"/>
    <x v="0"/>
    <s v="1 Season"/>
    <x v="166"/>
    <s v="Singers from all over Europe represent their countries in an international showdown and vie for superstar glory."/>
  </r>
  <r>
    <n v="80225024"/>
    <x v="0"/>
    <x v="2857"/>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n v="80204616"/>
    <x v="0"/>
    <x v="2858"/>
    <s v="William Friedkin"/>
    <m/>
    <x v="183"/>
    <s v="July 23, 2018"/>
    <x v="3"/>
    <x v="4"/>
    <s v="69 min"/>
    <x v="327"/>
    <s v="In Rome, &quot;Exorcist&quot; director William Friedkin follows a 91-year-old priest who performs a real demonic exorcism on a woman from a small Italian town."/>
  </r>
  <r>
    <n v="70108777"/>
    <x v="0"/>
    <x v="2859"/>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n v="80217743"/>
    <x v="1"/>
    <x v="2860"/>
    <m/>
    <s v="Melvin Odoom"/>
    <x v="1"/>
    <s v="July 22, 2019"/>
    <x v="3"/>
    <x v="4"/>
    <s v="1 Season"/>
    <x v="87"/>
    <s v="Couples compete to see who can take the sexiest selfie, with the loser getting a much-needed makeover."/>
  </r>
  <r>
    <n v="80233419"/>
    <x v="1"/>
    <x v="2861"/>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n v="70259259"/>
    <x v="0"/>
    <x v="2862"/>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n v="80017021"/>
    <x v="0"/>
    <x v="2863"/>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n v="70099615"/>
    <x v="0"/>
    <x v="2864"/>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n v="70034607"/>
    <x v="0"/>
    <x v="2865"/>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n v="70118801"/>
    <x v="0"/>
    <x v="2866"/>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n v="80213654"/>
    <x v="0"/>
    <x v="2867"/>
    <s v="Jay Chapman"/>
    <s v="D.L. Hughley"/>
    <x v="2"/>
    <s v="July 21, 2019"/>
    <x v="9"/>
    <x v="1"/>
    <s v="58 min"/>
    <x v="1"/>
    <s v="D.L. Hughley riffs on hot-button political issues, celebrity scandals, his mother's tough love and more in a rapid-fire stand-up show in Philadelphia."/>
  </r>
  <r>
    <n v="80158802"/>
    <x v="0"/>
    <x v="2868"/>
    <s v="Jay Karas, Demetri Martin"/>
    <s v="Demetri Martin"/>
    <x v="2"/>
    <s v="July 21, 2019"/>
    <x v="9"/>
    <x v="1"/>
    <s v="56 min"/>
    <x v="1"/>
    <s v="With his signature one-liners and drawings, Demetri Martin muses on doughnut holes, dogs, sports bars, the alphabet's most aggressive letters and more."/>
  </r>
  <r>
    <n v="70117354"/>
    <x v="0"/>
    <x v="2869"/>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n v="81036524"/>
    <x v="0"/>
    <x v="2870"/>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n v="70025372"/>
    <x v="0"/>
    <x v="2871"/>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n v="70123160"/>
    <x v="0"/>
    <x v="2872"/>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n v="70299270"/>
    <x v="0"/>
    <x v="2873"/>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n v="80017280"/>
    <x v="0"/>
    <x v="2874"/>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n v="80155863"/>
    <x v="0"/>
    <x v="2875"/>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x v="0"/>
    <x v="2876"/>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n v="81035840"/>
    <x v="0"/>
    <x v="2877"/>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n v="81144516"/>
    <x v="1"/>
    <x v="2878"/>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n v="80184067"/>
    <x v="1"/>
    <x v="2879"/>
    <m/>
    <m/>
    <x v="1"/>
    <s v="July 20, 2018"/>
    <x v="9"/>
    <x v="0"/>
    <s v="1 Season"/>
    <x v="87"/>
    <s v="Meet eccentric homeowners whose seemingly ordinary spaces are full of surprises, from a backyard roller coaster to an indoor aquarium."/>
  </r>
  <r>
    <n v="80189791"/>
    <x v="1"/>
    <x v="2880"/>
    <m/>
    <m/>
    <x v="121"/>
    <s v="July 20, 2018"/>
    <x v="9"/>
    <x v="1"/>
    <s v="1 Season"/>
    <x v="91"/>
    <s v="From a nuclear lake to a haunted forest, journalist David Farrier visits unusual â€“ and often macabre â€“ tourism spots around the world."/>
  </r>
  <r>
    <n v="80195962"/>
    <x v="0"/>
    <x v="2881"/>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n v="80185070"/>
    <x v="0"/>
    <x v="2882"/>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n v="80138672"/>
    <x v="1"/>
    <x v="2883"/>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n v="80186829"/>
    <x v="0"/>
    <x v="2884"/>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n v="80013547"/>
    <x v="0"/>
    <x v="2885"/>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n v="80115874"/>
    <x v="0"/>
    <x v="2886"/>
    <s v="Ziga Virc"/>
    <s v="Slavoj Zizek"/>
    <x v="317"/>
    <s v="July 20, 2017"/>
    <x v="1"/>
    <x v="4"/>
    <s v="84 min"/>
    <x v="116"/>
    <s v="Blending fact with myth, this conspiracy-minded docufiction argues that the U.S. purchased Yugoslavia's secret space program in the 1960s."/>
  </r>
  <r>
    <n v="80191000"/>
    <x v="1"/>
    <x v="2887"/>
    <m/>
    <s v="BjÃ¶rn Kjellman, Joy Sengupta, Natasha Jayetileke"/>
    <x v="266"/>
    <s v="July 20, 2017"/>
    <x v="3"/>
    <x v="1"/>
    <s v="1 Season"/>
    <x v="45"/>
    <s v="A stalled career, failed marriage and receding hairline drive a middle-aged Swedish man to try to revitalize his life by visiting India."/>
  </r>
  <r>
    <n v="70242629"/>
    <x v="1"/>
    <x v="2888"/>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n v="80242137"/>
    <x v="1"/>
    <x v="2889"/>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n v="80241590"/>
    <x v="1"/>
    <x v="2890"/>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n v="81072109"/>
    <x v="1"/>
    <x v="2891"/>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n v="80244472"/>
    <x v="0"/>
    <x v="2892"/>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n v="80190463"/>
    <x v="0"/>
    <x v="2893"/>
    <s v="Sam Voutas"/>
    <s v="Zhao Jun, Wang Naixun, Han Qing, Si Chao, Geng Bowen, Yi Long"/>
    <x v="319"/>
    <s v="July 2, 2018"/>
    <x v="9"/>
    <x v="0"/>
    <s v="88 min"/>
    <x v="30"/>
    <s v="Strapped for cash, a traveling projectionist begins to run a DVD pirating business, putting him at odds with his young, skeptical son."/>
  </r>
  <r>
    <n v="80164164"/>
    <x v="0"/>
    <x v="2894"/>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n v="80997613"/>
    <x v="0"/>
    <x v="2895"/>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n v="81092325"/>
    <x v="0"/>
    <x v="2896"/>
    <s v="Jacob Schwab"/>
    <s v="James Lawrence"/>
    <x v="2"/>
    <s v="July 19, 2019"/>
    <x v="9"/>
    <x v="4"/>
    <s v="77 min"/>
    <x v="123"/>
    <s v="A record-setting triathlete dares to complete 50 Ironman races â€“ a 2.4-mile swim, a 112-mile bike ride, and a 26.2-mile run â€“ in 50 days in 50 states."/>
  </r>
  <r>
    <n v="80186926"/>
    <x v="1"/>
    <x v="2897"/>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n v="80996338"/>
    <x v="1"/>
    <x v="2898"/>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n v="80230423"/>
    <x v="0"/>
    <x v="2899"/>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n v="70053885"/>
    <x v="0"/>
    <x v="2900"/>
    <s v="Alphonso J. Wesson"/>
    <s v="Katt Williams"/>
    <x v="2"/>
    <s v="July 19, 2018"/>
    <x v="15"/>
    <x v="7"/>
    <s v="85 min"/>
    <x v="1"/>
    <s v="Outspoken comedian Katt Williams pokes fun at a variety of topics, including sex, relationships, parenthood and trying to make it as an entertainer."/>
  </r>
  <r>
    <n v="70301275"/>
    <x v="0"/>
    <x v="2901"/>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n v="80073823"/>
    <x v="0"/>
    <x v="2902"/>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n v="70299859"/>
    <x v="0"/>
    <x v="2903"/>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n v="80027378"/>
    <x v="0"/>
    <x v="2904"/>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n v="70266679"/>
    <x v="0"/>
    <x v="2905"/>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n v="1005494"/>
    <x v="0"/>
    <x v="2906"/>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n v="81116487"/>
    <x v="1"/>
    <x v="2907"/>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n v="80998968"/>
    <x v="0"/>
    <x v="2908"/>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n v="70272893"/>
    <x v="0"/>
    <x v="2909"/>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n v="80233223"/>
    <x v="1"/>
    <x v="2910"/>
    <m/>
    <s v="CamarÃ³n de la Isla, Juan Diego"/>
    <x v="3"/>
    <s v="July 18, 2018"/>
    <x v="9"/>
    <x v="4"/>
    <s v="1 Season"/>
    <x v="92"/>
    <s v="The extraordinary life and career of flamenco legend CamarÃ³n de la Isla is covered in this sweeping biography series."/>
  </r>
  <r>
    <n v="80232891"/>
    <x v="0"/>
    <x v="2911"/>
    <s v="Alexis Morante"/>
    <s v="Juan Diego"/>
    <x v="3"/>
    <s v="July 18, 2018"/>
    <x v="9"/>
    <x v="4"/>
    <s v="105 min"/>
    <x v="85"/>
    <s v="This documentary looks back on the life of legendary flamenco singer CamarÃ³n, who went from humble roots to rock star status to a tragic early death."/>
  </r>
  <r>
    <n v="80180376"/>
    <x v="0"/>
    <x v="2912"/>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n v="80183329"/>
    <x v="0"/>
    <x v="2913"/>
    <s v="Fazila Allana"/>
    <s v="Aditi Mittal"/>
    <x v="16"/>
    <s v="July 18, 2017"/>
    <x v="3"/>
    <x v="1"/>
    <s v="63 min"/>
    <x v="1"/>
    <s v="Trailblazing comic Aditi Mittal mixes topical stand-up with frank talk about being single, wearing thongs and the awkwardness of Indian movie ratings."/>
  </r>
  <r>
    <n v="80192842"/>
    <x v="1"/>
    <x v="2914"/>
    <s v="Eric Abrams"/>
    <s v="Ari Shaffir"/>
    <x v="2"/>
    <s v="July 18, 2017"/>
    <x v="3"/>
    <x v="1"/>
    <s v="1 Season"/>
    <x v="330"/>
    <s v="Wry yet thoughtful, comedian Ari Shaffir brings his edgy humor to two fast-paced stand-up specials about children and adulthood."/>
  </r>
  <r>
    <n v="80154884"/>
    <x v="0"/>
    <x v="2915"/>
    <s v="Peter Svatek"/>
    <s v="Massimo Bottura"/>
    <x v="20"/>
    <s v="July 18, 2017"/>
    <x v="1"/>
    <x v="0"/>
    <s v="94 min"/>
    <x v="13"/>
    <s v="This documentary follows chef Massimo Bottura as he opens a soup kitchen to cook gourmet meals for the needy from food waste at the 2015 Milan Expo."/>
  </r>
  <r>
    <n v="81113926"/>
    <x v="0"/>
    <x v="2916"/>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n v="80993627"/>
    <x v="1"/>
    <x v="2917"/>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n v="80217130"/>
    <x v="0"/>
    <x v="2918"/>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n v="80167460"/>
    <x v="0"/>
    <x v="2919"/>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n v="80028208"/>
    <x v="0"/>
    <x v="2920"/>
    <s v="Kristina Goolsby, Ashley York"/>
    <s v="Tig Notaro"/>
    <x v="2"/>
    <s v="July 17, 2015"/>
    <x v="5"/>
    <x v="4"/>
    <s v="92 min"/>
    <x v="146"/>
    <s v="Comedian Tig Notaro announced her cancer diagnosis at what became a legendary stand-up set in 2012. Follow her search for humor amid devastating news."/>
  </r>
  <r>
    <n v="81155782"/>
    <x v="0"/>
    <x v="2921"/>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n v="81003981"/>
    <x v="0"/>
    <x v="2922"/>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n v="81151313"/>
    <x v="0"/>
    <x v="2923"/>
    <s v="Harvey Glazer, Stuart Stone"/>
    <m/>
    <x v="20"/>
    <s v="July 16, 2019"/>
    <x v="9"/>
    <x v="1"/>
    <s v="86 min"/>
    <x v="123"/>
    <s v="Once upon a time, baseball cards were as much an American pastime as the sport. But then scandal rocked the multi-million-dollar industry for good."/>
  </r>
  <r>
    <n v="70042688"/>
    <x v="0"/>
    <x v="2924"/>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n v="70109429"/>
    <x v="0"/>
    <x v="2925"/>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n v="81011993"/>
    <x v="0"/>
    <x v="2926"/>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n v="70201870"/>
    <x v="1"/>
    <x v="2927"/>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n v="80075178"/>
    <x v="1"/>
    <x v="2928"/>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n v="80145805"/>
    <x v="1"/>
    <x v="2929"/>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n v="80214010"/>
    <x v="1"/>
    <x v="2930"/>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n v="81154166"/>
    <x v="1"/>
    <x v="2931"/>
    <m/>
    <s v="Pierre-Alain de Garrigues, Josselin Charier"/>
    <x v="17"/>
    <s v="July 15, 2019"/>
    <x v="3"/>
    <x v="3"/>
    <s v="1 Season"/>
    <x v="24"/>
    <s v="Strong, whip-smart Grizzy rules a Canadian forest, where he has his paws full with a family of frolicsome lemmings."/>
  </r>
  <r>
    <n v="81153373"/>
    <x v="0"/>
    <x v="2932"/>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n v="70262783"/>
    <x v="0"/>
    <x v="2933"/>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n v="70293661"/>
    <x v="0"/>
    <x v="2934"/>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n v="70266171"/>
    <x v="0"/>
    <x v="2935"/>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n v="80095718"/>
    <x v="0"/>
    <x v="2936"/>
    <s v="Heber Cannon"/>
    <s v="Rich Froning"/>
    <x v="2"/>
    <s v="July 15, 2018"/>
    <x v="1"/>
    <x v="10"/>
    <s v="99 min"/>
    <x v="112"/>
    <s v="Follow the grueling training regimen of Rich Froning Jr. as he sets his sights on winning an unprecedented fourth CrossFit Games title."/>
  </r>
  <r>
    <n v="70257413"/>
    <x v="0"/>
    <x v="2937"/>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n v="80988262"/>
    <x v="0"/>
    <x v="2938"/>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n v="70295189"/>
    <x v="0"/>
    <x v="2939"/>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n v="80993684"/>
    <x v="0"/>
    <x v="2940"/>
    <s v="Ana Quiroga"/>
    <s v="Luciana Aymar"/>
    <x v="80"/>
    <s v="July 15, 2018"/>
    <x v="1"/>
    <x v="0"/>
    <s v="98 min"/>
    <x v="112"/>
    <s v="Known simply as &quot;Lucha,&quot; field hockey player Luciana Aymar shares her tumultuous and triumphant journey to become the best in the world."/>
  </r>
  <r>
    <n v="70257860"/>
    <x v="0"/>
    <x v="2941"/>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n v="80998908"/>
    <x v="0"/>
    <x v="2942"/>
    <s v="Jean-Cosme Delaloye"/>
    <m/>
    <x v="301"/>
    <s v="July 15, 2018"/>
    <x v="9"/>
    <x v="4"/>
    <s v="71 min"/>
    <x v="13"/>
    <s v="In 2014,12-year-old Genesis Rincon was fatally shot while riding her scooter. Those linked to the tragedy reflect on justice and the cycle of violence."/>
  </r>
  <r>
    <n v="70171835"/>
    <x v="0"/>
    <x v="2943"/>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n v="81005401"/>
    <x v="0"/>
    <x v="2944"/>
    <m/>
    <m/>
    <x v="76"/>
    <s v="July 15, 2018"/>
    <x v="51"/>
    <x v="1"/>
    <s v="124 min"/>
    <x v="180"/>
    <s v="One of the first rock stars in Argentina, Tango leads a full life during an era of social unrest â€“ one of both glory and despair."/>
  </r>
  <r>
    <n v="80993650"/>
    <x v="0"/>
    <x v="2945"/>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n v="80049979"/>
    <x v="0"/>
    <x v="2946"/>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n v="70267439"/>
    <x v="0"/>
    <x v="2947"/>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n v="70293812"/>
    <x v="0"/>
    <x v="2948"/>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n v="80113589"/>
    <x v="0"/>
    <x v="2949"/>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n v="70298393"/>
    <x v="0"/>
    <x v="2950"/>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n v="80191557"/>
    <x v="0"/>
    <x v="2951"/>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n v="80096585"/>
    <x v="0"/>
    <x v="2952"/>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n v="80106928"/>
    <x v="0"/>
    <x v="2953"/>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n v="80064459"/>
    <x v="0"/>
    <x v="2954"/>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n v="80102204"/>
    <x v="0"/>
    <x v="2955"/>
    <s v="Joe Berlinger"/>
    <s v="Tony Robbins"/>
    <x v="2"/>
    <s v="July 15, 2016"/>
    <x v="1"/>
    <x v="1"/>
    <s v="117 min"/>
    <x v="13"/>
    <s v="Tony Robbins' clients swear by his unorthodox life coaching methods. A revealing film goes behind the curtain at his annual mega-event."/>
  </r>
  <r>
    <n v="80014996"/>
    <x v="0"/>
    <x v="2956"/>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n v="60003082"/>
    <x v="0"/>
    <x v="2957"/>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n v="80244246"/>
    <x v="1"/>
    <x v="2958"/>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n v="80081277"/>
    <x v="0"/>
    <x v="2959"/>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n v="81005504"/>
    <x v="1"/>
    <x v="2960"/>
    <m/>
    <s v="Shen Yue, Dylan Wang, Darren Chen, Connor Liang, Caesar Wu"/>
    <x v="30"/>
    <s v="July 14, 2018"/>
    <x v="9"/>
    <x v="0"/>
    <s v="1 Season"/>
    <x v="42"/>
    <s v="Dong Shancai is determined to excel at her dream university, where she encounters an elite clique of dashing, popular high-achievers â€“ and finds love."/>
  </r>
  <r>
    <n v="80149064"/>
    <x v="0"/>
    <x v="2961"/>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n v="80168188"/>
    <x v="0"/>
    <x v="2962"/>
    <s v="Jeff Orlowski"/>
    <m/>
    <x v="2"/>
    <s v="July 14, 2017"/>
    <x v="3"/>
    <x v="0"/>
    <s v="89 min"/>
    <x v="13"/>
    <s v="Divers, scientists and photographers around the world mount an epic underwater campaign to document the disappearance of coral reefs."/>
  </r>
  <r>
    <n v="80171659"/>
    <x v="0"/>
    <x v="2963"/>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n v="80097221"/>
    <x v="0"/>
    <x v="2964"/>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n v="80103331"/>
    <x v="1"/>
    <x v="2965"/>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n v="70306646"/>
    <x v="0"/>
    <x v="2966"/>
    <s v="Patrick Brice"/>
    <s v="Mark Duplass, Patrick Brice"/>
    <x v="2"/>
    <s v="July 14, 2015"/>
    <x v="4"/>
    <x v="5"/>
    <s v="78 min"/>
    <x v="109"/>
    <s v="When a cash-strapped videographer takes a job in a remote mountain town, he finds that the client has some unsettling ideas in mind."/>
  </r>
  <r>
    <n v="81011936"/>
    <x v="0"/>
    <x v="2967"/>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n v="80244363"/>
    <x v="1"/>
    <x v="2968"/>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n v="80167481"/>
    <x v="0"/>
    <x v="2969"/>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n v="80214743"/>
    <x v="0"/>
    <x v="2970"/>
    <s v="Scott Zabielski"/>
    <s v="Jim Jefferies"/>
    <x v="2"/>
    <s v="July 13, 2018"/>
    <x v="9"/>
    <x v="1"/>
    <s v="71 min"/>
    <x v="1"/>
    <s v="The gleefully irreverent Jefferies skewers &quot;grabby&quot; celebrities, political hypocrisy and his own ill-advised career moves in a brash stand-up special."/>
  </r>
  <r>
    <n v="70270773"/>
    <x v="0"/>
    <x v="2971"/>
    <s v="Leslie Small, Tim Story"/>
    <s v="Kevin Hart"/>
    <x v="2"/>
    <s v="July 13, 2018"/>
    <x v="2"/>
    <x v="5"/>
    <s v="75 min"/>
    <x v="1"/>
    <s v="Philadelphia funnyman Kevin Hart takes the stage in front of a sold-out crowd at Madison Square Garden, part of his hit &quot;Let Me Explain&quot; world tour."/>
  </r>
  <r>
    <n v="80991827"/>
    <x v="0"/>
    <x v="2972"/>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n v="70300666"/>
    <x v="0"/>
    <x v="2973"/>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n v="80044126"/>
    <x v="0"/>
    <x v="2974"/>
    <s v="Jay Chapman"/>
    <s v="D.L. Hughley"/>
    <x v="2"/>
    <s v="July 13, 2017"/>
    <x v="4"/>
    <x v="1"/>
    <s v="59 min"/>
    <x v="1"/>
    <s v="In this 2014 standup special filmed in San Francisco, comedic genius D.L. Hughley entertains with his hilarious take on current affairs and more."/>
  </r>
  <r>
    <n v="80148179"/>
    <x v="0"/>
    <x v="2975"/>
    <s v="John Dower"/>
    <s v="Louis Theroux"/>
    <x v="1"/>
    <s v="July 13, 2017"/>
    <x v="5"/>
    <x v="1"/>
    <s v="99 min"/>
    <x v="13"/>
    <s v="After speaking with former Scientology members and being stonewalled by higher-ups, filmmaker Louis Theroux hires actors to re-create alleged events."/>
  </r>
  <r>
    <n v="70301023"/>
    <x v="0"/>
    <x v="2976"/>
    <s v="Jay Chapman"/>
    <s v="Tom Segura"/>
    <x v="2"/>
    <s v="July 13, 2017"/>
    <x v="4"/>
    <x v="1"/>
    <s v="74 min"/>
    <x v="1"/>
    <s v="Levelheaded stand-up Tom Segura shares offhand appraisals on hotels and opens up about his hobbies and digestive ailments in this comedy special."/>
  </r>
  <r>
    <n v="80221109"/>
    <x v="0"/>
    <x v="2977"/>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n v="80221942"/>
    <x v="1"/>
    <x v="2978"/>
    <m/>
    <s v="Fay Ripley"/>
    <x v="1"/>
    <s v="July 12, 2019"/>
    <x v="3"/>
    <x v="1"/>
    <s v="1 Season"/>
    <x v="333"/>
    <s v="Despite the social backlash and challenges that come with intergenerational romance, these couples choose to stick together through thick and thin."/>
  </r>
  <r>
    <n v="80221943"/>
    <x v="1"/>
    <x v="2979"/>
    <m/>
    <s v="Ainsley Harriott"/>
    <x v="1"/>
    <s v="July 12, 2019"/>
    <x v="4"/>
    <x v="0"/>
    <s v="1 Season"/>
    <x v="41"/>
    <s v="Celebrity chef Ainsley Harriott embarks on a journey around the world to explore the relationship between local street foods and cultural identity."/>
  </r>
  <r>
    <n v="81145271"/>
    <x v="0"/>
    <x v="2980"/>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n v="80215147"/>
    <x v="1"/>
    <x v="2981"/>
    <m/>
    <m/>
    <x v="20"/>
    <s v="July 12, 2019"/>
    <x v="0"/>
    <x v="0"/>
    <s v="1 Season"/>
    <x v="104"/>
    <s v="Ten master artists turn up the heat in glassblowing sculpture challenges for the chance to win $60,000 in prizes and the title of champion."/>
  </r>
  <r>
    <n v="81024041"/>
    <x v="0"/>
    <x v="2982"/>
    <s v="Wi Ding Ho"/>
    <s v="Jack Kao, Lee Hong-chi, Louise Grinberg, Huang Lu, Ding Ning"/>
    <x v="329"/>
    <s v="July 12, 2019"/>
    <x v="9"/>
    <x v="1"/>
    <s v="106 min"/>
    <x v="23"/>
    <s v="In a dystopian tale unfolding in reverse chronology, a man with a complicated past takes revenge on the individuals who wronged him decades ago."/>
  </r>
  <r>
    <n v="80222071"/>
    <x v="1"/>
    <x v="2983"/>
    <m/>
    <s v="Richard Lintern"/>
    <x v="1"/>
    <s v="July 12, 2019"/>
    <x v="1"/>
    <x v="4"/>
    <s v="1 Season"/>
    <x v="80"/>
    <s v="This documentary series tries to get at the root of some of the most heinous crimes ever committed by deranged, cold-blooded criminals."/>
  </r>
  <r>
    <n v="80210245"/>
    <x v="1"/>
    <x v="2984"/>
    <m/>
    <s v="Tim Noonan, PJ Madam"/>
    <x v="7"/>
    <s v="July 12, 2019"/>
    <x v="0"/>
    <x v="1"/>
    <s v="1 Season"/>
    <x v="104"/>
    <s v="An engaged couple travels the world for a year to explore marriage customs in diverse cultures. Will the journey bring them closer or tear them apart?"/>
  </r>
  <r>
    <n v="80224312"/>
    <x v="1"/>
    <x v="2985"/>
    <m/>
    <m/>
    <x v="70"/>
    <s v="July 12, 2019"/>
    <x v="1"/>
    <x v="0"/>
    <s v="1 Season"/>
    <x v="126"/>
    <s v="Using previously unseen footage, this documentary series offers new insights into some of the biggest scams and forgeries in human history."/>
  </r>
  <r>
    <n v="81044248"/>
    <x v="0"/>
    <x v="2986"/>
    <s v="Thomas Sieben"/>
    <s v="Max von der Groeben, Jella Haase, Clemens Schick"/>
    <x v="74"/>
    <s v="July 12, 2019"/>
    <x v="0"/>
    <x v="1"/>
    <s v="90 min"/>
    <x v="22"/>
    <s v="Snatched off the street and held for ransom, a bound and gagged woman uses her limited powers to derail her two masked abductors' carefully laid plans."/>
  </r>
  <r>
    <n v="80191236"/>
    <x v="1"/>
    <x v="2987"/>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n v="80224314"/>
    <x v="1"/>
    <x v="2988"/>
    <m/>
    <m/>
    <x v="1"/>
    <s v="July 12, 2019"/>
    <x v="2"/>
    <x v="9"/>
    <s v="1 Season"/>
    <x v="41"/>
    <s v="Visiting the busiest kitchens in the world, this reality series focuses on large-scale food production â€“ and the people who make it happen."/>
  </r>
  <r>
    <n v="80224184"/>
    <x v="1"/>
    <x v="2989"/>
    <m/>
    <m/>
    <x v="70"/>
    <s v="July 12, 2019"/>
    <x v="7"/>
    <x v="0"/>
    <s v="1 Season"/>
    <x v="86"/>
    <s v="This reality ride-along offers a glimpse into the can-do, high-stakes world of big rig drivers who haul massive loads of cargo across Australia."/>
  </r>
  <r>
    <n v="80224602"/>
    <x v="1"/>
    <x v="2990"/>
    <m/>
    <m/>
    <x v="7"/>
    <s v="July 12, 2019"/>
    <x v="5"/>
    <x v="0"/>
    <s v="1 Season"/>
    <x v="87"/>
    <s v="Aided by designers and craftspeople, entrepreneur Sarah Moore rescues items bound for the garbage dump and turns them into valuable, unique objects."/>
  </r>
  <r>
    <n v="81094069"/>
    <x v="1"/>
    <x v="2991"/>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n v="81094893"/>
    <x v="1"/>
    <x v="2992"/>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n v="80221677"/>
    <x v="0"/>
    <x v="2993"/>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n v="70084221"/>
    <x v="0"/>
    <x v="2994"/>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n v="81040704"/>
    <x v="1"/>
    <x v="2995"/>
    <m/>
    <m/>
    <x v="2"/>
    <s v="July 12, 2019"/>
    <x v="0"/>
    <x v="0"/>
    <s v="1 Season"/>
    <x v="224"/>
    <s v="Many of the most popular taco styles have long, rich, little-known histories. Explore some of them in this eye-opening, mouth-watering food adventure."/>
  </r>
  <r>
    <n v="80234791"/>
    <x v="0"/>
    <x v="2996"/>
    <s v="Andreas Pichler"/>
    <m/>
    <x v="330"/>
    <s v="July 12, 2019"/>
    <x v="3"/>
    <x v="4"/>
    <s v="91 min"/>
    <x v="46"/>
    <s v="Farmers, scientists and industry insiders delve into the hidden costs and consequences of global dairy production and offer up possible solutions."/>
  </r>
  <r>
    <n v="81056491"/>
    <x v="1"/>
    <x v="2997"/>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n v="80120200"/>
    <x v="1"/>
    <x v="2998"/>
    <s v="Neslihan Yesilyurt"/>
    <s v="GÃ¶kÃ§e BahadÄ±r, Engin Ã–ztÃ¼rk, Onur Saylak"/>
    <x v="32"/>
    <s v="July 12, 2017"/>
    <x v="5"/>
    <x v="4"/>
    <s v="1 Season"/>
    <x v="28"/>
    <s v="A nurse escapes from her surgeon fiancÃ© after his ex reveals his dark secrets. She later finds love again, but a car accident changes everything."/>
  </r>
  <r>
    <n v="81088331"/>
    <x v="1"/>
    <x v="2999"/>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n v="80234451"/>
    <x v="1"/>
    <x v="3000"/>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n v="80995079"/>
    <x v="0"/>
    <x v="3001"/>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n v="81036520"/>
    <x v="0"/>
    <x v="3002"/>
    <s v="Daniel Arasanz"/>
    <m/>
    <x v="3"/>
    <s v="July 11, 2019"/>
    <x v="0"/>
    <x v="4"/>
    <s v="106 min"/>
    <x v="85"/>
    <s v="The spotlight's on ParchÃ­s, a record company-created Spanish boy/girl band that had unprecedented success with Top 10 songs and hit films in the '80s."/>
  </r>
  <r>
    <n v="80180224"/>
    <x v="0"/>
    <x v="2550"/>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x v="0"/>
    <x v="3003"/>
    <s v="Chapman Way, Maclain Way"/>
    <s v="Todd Field, Kurt Russell"/>
    <x v="2"/>
    <s v="July 11, 2014"/>
    <x v="4"/>
    <x v="7"/>
    <s v="80 min"/>
    <x v="123"/>
    <s v="The colorful true story of the Portland Mavericks, a scrappy, independent baseball team of underdogs started by actor Bing Russell in the 1970s."/>
  </r>
  <r>
    <n v="80171125"/>
    <x v="0"/>
    <x v="3004"/>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n v="80106989"/>
    <x v="0"/>
    <x v="3005"/>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n v="80044731"/>
    <x v="0"/>
    <x v="3006"/>
    <s v="Phil Joanou"/>
    <s v="Chris Tucker"/>
    <x v="2"/>
    <s v="July 10, 2015"/>
    <x v="5"/>
    <x v="1"/>
    <s v="92 min"/>
    <x v="1"/>
    <s v="Filmed in his hometown of Atlanta, Chris Tucker showcases his stand-up comedic chops as he shares his experiences from childhood to the big time."/>
  </r>
  <r>
    <n v="60010069"/>
    <x v="0"/>
    <x v="3007"/>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n v="70241791"/>
    <x v="1"/>
    <x v="3008"/>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n v="81099997"/>
    <x v="1"/>
    <x v="3009"/>
    <m/>
    <s v="Choi Da-in, Yang Se-na, Gim Chae-eun, Esther, Um Sang-hyun, Shin Yong-woo"/>
    <x v="23"/>
    <s v="July 1, 2019"/>
    <x v="1"/>
    <x v="3"/>
    <s v="1 Season"/>
    <x v="161"/>
    <s v="An ordinary student, who forms an advice club with her friends to help others, gains special powers after a mysterious encounter."/>
  </r>
  <r>
    <n v="70084148"/>
    <x v="0"/>
    <x v="3010"/>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n v="70101345"/>
    <x v="0"/>
    <x v="3011"/>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n v="80189451"/>
    <x v="1"/>
    <x v="3012"/>
    <m/>
    <m/>
    <x v="2"/>
    <s v="July 1, 2019"/>
    <x v="5"/>
    <x v="4"/>
    <s v="1 Season"/>
    <x v="84"/>
    <s v="Mixing dramatic re-enactments with real-life footage, this series delves into the tormented psyches of the world's most infamous serial killers."/>
  </r>
  <r>
    <n v="80238020"/>
    <x v="0"/>
    <x v="3013"/>
    <s v="Linda Mendoza"/>
    <s v="Katherine Ryan"/>
    <x v="2"/>
    <s v="July 1, 2019"/>
    <x v="0"/>
    <x v="1"/>
    <s v="66 min"/>
    <x v="1"/>
    <s v="Fresh from a tour, comedian Katherine Ryan shares shrewd observations about school bullies, revenge bodies and raising a very fancy child."/>
  </r>
  <r>
    <n v="70128697"/>
    <x v="0"/>
    <x v="3014"/>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n v="70044688"/>
    <x v="0"/>
    <x v="3015"/>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n v="60035622"/>
    <x v="0"/>
    <x v="3016"/>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n v="80117079"/>
    <x v="0"/>
    <x v="3017"/>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n v="70001958"/>
    <x v="0"/>
    <x v="3018"/>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n v="81099996"/>
    <x v="1"/>
    <x v="3019"/>
    <m/>
    <s v="Bruno GuÃ©raÃ§ague"/>
    <x v="17"/>
    <s v="July 1, 2019"/>
    <x v="5"/>
    <x v="6"/>
    <s v="1 Season"/>
    <x v="2"/>
    <s v="An imaginative, big-hearted bunny and his friend, a shy chick, explore the everyday joys of their pastel-colored world."/>
  </r>
  <r>
    <n v="70066433"/>
    <x v="0"/>
    <x v="3020"/>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n v="70098899"/>
    <x v="0"/>
    <x v="3021"/>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n v="81121171"/>
    <x v="0"/>
    <x v="3022"/>
    <m/>
    <s v="Craig Sechler"/>
    <x v="2"/>
    <s v="July 1, 2019"/>
    <x v="3"/>
    <x v="9"/>
    <s v="53 min"/>
    <x v="252"/>
    <s v="Scientists test avian aptitude and challenge concepts of intelligence with examples ranging from puzzle-solving crows to parrots with a sense of time."/>
  </r>
  <r>
    <n v="81121172"/>
    <x v="0"/>
    <x v="3023"/>
    <s v="Rushmore DeNooyer"/>
    <s v="Janna Levin"/>
    <x v="2"/>
    <s v="July 1, 2019"/>
    <x v="9"/>
    <x v="9"/>
    <s v="113 min"/>
    <x v="13"/>
    <s v="Astrophysicists show how black holes might hold answers to how the universe evolved, leading to life on Earth and, ultimately, the human race."/>
  </r>
  <r>
    <n v="81121173"/>
    <x v="0"/>
    <x v="3024"/>
    <s v="Martin Gorst"/>
    <s v="Eric Meyers"/>
    <x v="2"/>
    <s v="July 1, 2019"/>
    <x v="3"/>
    <x v="0"/>
    <s v="53 min"/>
    <x v="13"/>
    <s v="Thirty years after Chernobylâ€™s nuclear disaster, engineers race against time to complete a new dome to contain the reactorâ€™s lethal radiation."/>
  </r>
  <r>
    <n v="81121174"/>
    <x v="0"/>
    <x v="3025"/>
    <s v="Giulia Clark"/>
    <s v="Eric Meyers"/>
    <x v="2"/>
    <s v="July 1, 2019"/>
    <x v="3"/>
    <x v="0"/>
    <s v="54 min"/>
    <x v="13"/>
    <s v="The chariot dominated Chinese warfare for millennia. Now, a team of experts is building their own and unlocking its many secrets."/>
  </r>
  <r>
    <n v="81121175"/>
    <x v="0"/>
    <x v="3026"/>
    <s v="Sarah Holt"/>
    <s v="Craig Sechler"/>
    <x v="2"/>
    <s v="July 1, 2019"/>
    <x v="3"/>
    <x v="0"/>
    <s v="53 min"/>
    <x v="13"/>
    <s v="Drilling into the impact crater of the asteroid that wiped out the dinosaurs, a group of scientists unearths new evidence about the catastrophic event."/>
  </r>
  <r>
    <n v="81121176"/>
    <x v="0"/>
    <x v="3027"/>
    <s v="Terri Randall"/>
    <s v="Craig Sechler"/>
    <x v="2"/>
    <s v="July 1, 2019"/>
    <x v="3"/>
    <x v="9"/>
    <s v="54 min"/>
    <x v="13"/>
    <s v="After decades of amazing discoveries, spacecraft Cassini embarks on its final â€“ and most daring â€“ mission: a dive below Saturnâ€™s rings."/>
  </r>
  <r>
    <n v="81121177"/>
    <x v="0"/>
    <x v="3028"/>
    <s v="Doug Hamilton"/>
    <s v="Jay O. Sanders"/>
    <x v="2"/>
    <s v="July 1, 2019"/>
    <x v="9"/>
    <x v="4"/>
    <s v="113 min"/>
    <x v="13"/>
    <s v="Scientists investigate Earthâ€™s climate machine, looking for clues across the globe, from Greenlandâ€™s ice sheet to the desert of Australia."/>
  </r>
  <r>
    <n v="81121178"/>
    <x v="0"/>
    <x v="3029"/>
    <s v="Martin Gorst"/>
    <m/>
    <x v="2"/>
    <s v="July 1, 2019"/>
    <x v="3"/>
    <x v="9"/>
    <s v="53 min"/>
    <x v="13"/>
    <s v="Scientists reveal how the 2017 solar eclipse provided new clues into how the sun works, from its scorching atmosphere to its deadly solar storms."/>
  </r>
  <r>
    <n v="81121179"/>
    <x v="0"/>
    <x v="3030"/>
    <s v="Peter Fison"/>
    <s v="Doug Averill"/>
    <x v="2"/>
    <s v="July 1, 2019"/>
    <x v="3"/>
    <x v="0"/>
    <s v="53 min"/>
    <x v="13"/>
    <s v="From huge tusks to giant horns, some animals sport weaponry thatâ€™s larger than life. Researchers explain the science behind this biological arms race."/>
  </r>
  <r>
    <n v="81121180"/>
    <x v="0"/>
    <x v="3031"/>
    <s v="Graham Townsley"/>
    <s v="Jay O. Sanders"/>
    <x v="2"/>
    <s v="July 1, 2019"/>
    <x v="9"/>
    <x v="0"/>
    <s v="53 min"/>
    <x v="13"/>
    <s v="During risky expeditions in an underwater cave, scientists unearth a 13,000-year-old skeleton to gain insight into the earliest known humans in America."/>
  </r>
  <r>
    <n v="81121181"/>
    <x v="0"/>
    <x v="3032"/>
    <s v="Paula Apsell, Kirk Wolfinger"/>
    <m/>
    <x v="2"/>
    <s v="July 1, 2019"/>
    <x v="3"/>
    <x v="4"/>
    <s v="54 min"/>
    <x v="13"/>
    <s v="At a former Nazi execution site in Lithuania, an international team of archaeologists searches for a lost escape tunnel dug by Jewish prisoners."/>
  </r>
  <r>
    <n v="81121182"/>
    <x v="0"/>
    <x v="3033"/>
    <m/>
    <s v="Craig Sechler"/>
    <x v="2"/>
    <s v="July 1, 2019"/>
    <x v="3"/>
    <x v="0"/>
    <s v="54 min"/>
    <x v="13"/>
    <s v="Scientists search for evidence left behind by the worldâ€™s greatest floods and predict if climate change will cause even greater aquatic disasters."/>
  </r>
  <r>
    <n v="81121183"/>
    <x v="0"/>
    <x v="3034"/>
    <s v="Oliver Twinch"/>
    <s v="Craig Sechler"/>
    <x v="2"/>
    <s v="July 1, 2019"/>
    <x v="3"/>
    <x v="0"/>
    <s v="52 min"/>
    <x v="13"/>
    <s v="Scientists research the worldâ€™s deadliest hurricane, trying to understand what this 18th-century storm could tell us about our own future."/>
  </r>
  <r>
    <n v="81121184"/>
    <x v="0"/>
    <x v="3035"/>
    <s v="Oliver Twinch"/>
    <s v="Craig Sechler"/>
    <x v="2"/>
    <s v="July 1, 2019"/>
    <x v="3"/>
    <x v="0"/>
    <s v="54 min"/>
    <x v="13"/>
    <s v="Evidence of a mysterious medieval famine leads researchers on a quest for one of the deadliest volcanoes in human history."/>
  </r>
  <r>
    <n v="81121185"/>
    <x v="0"/>
    <x v="3036"/>
    <s v="Llewellyn M. Smith"/>
    <s v="Joe Morton"/>
    <x v="2"/>
    <s v="July 1, 2019"/>
    <x v="3"/>
    <x v="0"/>
    <s v="54 min"/>
    <x v="13"/>
    <s v="This documentary details how the water disaster in Flint, Michigan happened, its lasting effects, and the lengthy efforts it took to correct it."/>
  </r>
  <r>
    <n v="81121186"/>
    <x v="0"/>
    <x v="3037"/>
    <s v="Daniel McCabe"/>
    <s v="Jay O. Sanders"/>
    <x v="2"/>
    <s v="July 1, 2019"/>
    <x v="9"/>
    <x v="9"/>
    <s v="53 min"/>
    <x v="13"/>
    <s v="With the science of forecasting flourishing, this documentary explores how predictions inform our lives and statistics and algorithms' reliability."/>
  </r>
  <r>
    <n v="81121187"/>
    <x v="0"/>
    <x v="3038"/>
    <s v="Peter Yost"/>
    <s v="Jay O. Sanders"/>
    <x v="2"/>
    <s v="July 1, 2019"/>
    <x v="3"/>
    <x v="0"/>
    <s v="53 min"/>
    <x v="13"/>
    <s v="A master armorer and his team recreate parts of a knight's medieval armor and test its strength while rediscovering centuries-old metalworking secrets."/>
  </r>
  <r>
    <n v="81121188"/>
    <x v="0"/>
    <x v="3039"/>
    <s v="Tom Stubberfield"/>
    <m/>
    <x v="2"/>
    <s v="July 1, 2019"/>
    <x v="9"/>
    <x v="0"/>
    <s v="53 min"/>
    <x v="13"/>
    <s v="An international team of rescue workers race to save 12 young soccer players and their coach trapped in a flooded cave in Thailand."/>
  </r>
  <r>
    <n v="81121189"/>
    <x v="0"/>
    <x v="3040"/>
    <s v="Noel Dockstader, Quinn Kanaly"/>
    <m/>
    <x v="2"/>
    <s v="July 1, 2019"/>
    <x v="9"/>
    <x v="0"/>
    <s v="113 min"/>
    <x v="13"/>
    <s v="Two adventurous pilots attempt to fly around the world without using any fuel, relying only on the power of the sun."/>
  </r>
  <r>
    <n v="70265211"/>
    <x v="0"/>
    <x v="3041"/>
    <s v="Gail Willumsen"/>
    <s v="Lance Lewman"/>
    <x v="2"/>
    <s v="July 1, 2019"/>
    <x v="7"/>
    <x v="9"/>
    <s v="53 min"/>
    <x v="82"/>
    <s v="With access to the scientists and engineers responsible for the Curiosity rover's on-the-ground experiments, NOVA captures its landing on Mars."/>
  </r>
  <r>
    <n v="70109689"/>
    <x v="0"/>
    <x v="3042"/>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n v="855084"/>
    <x v="0"/>
    <x v="3043"/>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n v="80005772"/>
    <x v="1"/>
    <x v="3044"/>
    <m/>
    <s v="Damien Laquet, David Gasman, Barbara Scaff"/>
    <x v="17"/>
    <s v="July 1, 2019"/>
    <x v="9"/>
    <x v="3"/>
    <s v="1 Season"/>
    <x v="24"/>
    <s v="Giant, rambunctious rabbits have invaded and are wreaking havoc on the world. But we'll have to get used to them, because they're not going anywhere!"/>
  </r>
  <r>
    <n v="70105369"/>
    <x v="0"/>
    <x v="3045"/>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n v="60029369"/>
    <x v="0"/>
    <x v="3046"/>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n v="81086718"/>
    <x v="1"/>
    <x v="3047"/>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n v="80005738"/>
    <x v="0"/>
    <x v="3048"/>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x v="0"/>
    <x v="3049"/>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n v="70112731"/>
    <x v="0"/>
    <x v="3050"/>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n v="81130297"/>
    <x v="0"/>
    <x v="3051"/>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n v="60033320"/>
    <x v="0"/>
    <x v="3052"/>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n v="81100120"/>
    <x v="1"/>
    <x v="3053"/>
    <m/>
    <s v="Samantha Moon, Nancy Kim, Jacqueline Youn, Mike Yantzi, Anna Paik, Matt Anipen, Josh Schwartzentruber"/>
    <x v="7"/>
    <s v="July 1, 2019"/>
    <x v="3"/>
    <x v="3"/>
    <s v="1 Season"/>
    <x v="161"/>
    <s v="Woody sets out to become the Stone Age's best animal trainer with a little help from his faithful pet dinosaur, Moga."/>
  </r>
  <r>
    <n v="81060038"/>
    <x v="0"/>
    <x v="3054"/>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n v="60020745"/>
    <x v="0"/>
    <x v="3055"/>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n v="18907685"/>
    <x v="0"/>
    <x v="3056"/>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n v="81113468"/>
    <x v="0"/>
    <x v="3057"/>
    <s v="Ryu Jung-woo"/>
    <s v="Moon Nam-sook, Jeong Hye-ok, Choe Hana, Gim Yeong-seon"/>
    <x v="2"/>
    <s v="July 1, 2019"/>
    <x v="1"/>
    <x v="3"/>
    <s v="48 min"/>
    <x v="9"/>
    <s v="After he loses his favorite racing car, Duri ventures to a mysterious, magical land filled with toys that have been thrown away."/>
  </r>
  <r>
    <n v="81017506"/>
    <x v="0"/>
    <x v="3058"/>
    <s v="Matthew Shoychet"/>
    <m/>
    <x v="20"/>
    <s v="July 1, 2019"/>
    <x v="9"/>
    <x v="4"/>
    <s v="78 min"/>
    <x v="46"/>
    <s v="Decades after WWII, a former SS officer stands trial in his native Germany after being charged for his complicity in the murder of Jews at Auschwitz."/>
  </r>
  <r>
    <n v="70114342"/>
    <x v="0"/>
    <x v="3059"/>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n v="70021661"/>
    <x v="0"/>
    <x v="3060"/>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n v="70084795"/>
    <x v="0"/>
    <x v="3061"/>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n v="60027701"/>
    <x v="0"/>
    <x v="3062"/>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n v="70021654"/>
    <x v="0"/>
    <x v="3063"/>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n v="81099976"/>
    <x v="1"/>
    <x v="3064"/>
    <m/>
    <s v="Jeon Hae-ri, Kim Eun-ah, Hong Bum-ki, Nam Do-hyeong, Um Sang-hyun"/>
    <x v="7"/>
    <s v="July 1, 2019"/>
    <x v="9"/>
    <x v="6"/>
    <s v="1 Season"/>
    <x v="161"/>
    <s v="Titipo the train is out to prove that he's got what it takes to help the folks of Train Village ride the rails safely and reliably."/>
  </r>
  <r>
    <n v="81077862"/>
    <x v="0"/>
    <x v="3065"/>
    <s v="HernÃ¡n Zin"/>
    <m/>
    <x v="123"/>
    <s v="July 1, 2019"/>
    <x v="2"/>
    <x v="4"/>
    <s v="61 min"/>
    <x v="46"/>
    <s v="Filmed over three years in 10 countries, this documentary gives voice to the women who have become victims of sexual violence as weapons of war."/>
  </r>
  <r>
    <n v="70001777"/>
    <x v="0"/>
    <x v="3066"/>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n v="80182447"/>
    <x v="0"/>
    <x v="3067"/>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n v="70055855"/>
    <x v="0"/>
    <x v="3068"/>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n v="70295560"/>
    <x v="0"/>
    <x v="3069"/>
    <s v="Bo Burnham, Christopher Storer"/>
    <s v="Bo Burnham"/>
    <x v="2"/>
    <s v="July 1, 2018"/>
    <x v="2"/>
    <x v="1"/>
    <s v="60 min"/>
    <x v="1"/>
    <s v="Left brain and right brain duke it out â€“ and ultimately belt out a melody â€“ in stand-up comedian Bo Burnham's quick and clever one-man show."/>
  </r>
  <r>
    <n v="80994575"/>
    <x v="0"/>
    <x v="3070"/>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n v="60036112"/>
    <x v="0"/>
    <x v="3071"/>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n v="80994424"/>
    <x v="0"/>
    <x v="3072"/>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n v="80229417"/>
    <x v="1"/>
    <x v="3073"/>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n v="80997402"/>
    <x v="0"/>
    <x v="3074"/>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n v="80994423"/>
    <x v="0"/>
    <x v="3075"/>
    <s v="Johnson Esthappan"/>
    <s v="Tini Tom, Malavikka, Sudheer Karamana, Indrans"/>
    <x v="16"/>
    <s v="July 1, 2018"/>
    <x v="3"/>
    <x v="0"/>
    <s v="151 min"/>
    <x v="40"/>
    <s v="A retired government worker continues to dedicate himself to public service, but his principled ways soon clash with those of his extravagant sons."/>
  </r>
  <r>
    <n v="80236278"/>
    <x v="0"/>
    <x v="3076"/>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n v="80217136"/>
    <x v="0"/>
    <x v="3077"/>
    <s v="Greg MacGillivray"/>
    <s v="Jeff Bridges"/>
    <x v="2"/>
    <s v="July 1, 2018"/>
    <x v="3"/>
    <x v="9"/>
    <s v="42 min"/>
    <x v="13"/>
    <s v="Narrated by Jeff Bridges, this compelling documentary examines some incredible achievements of engineering from across the globe."/>
  </r>
  <r>
    <n v="80115118"/>
    <x v="0"/>
    <x v="3078"/>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n v="80180851"/>
    <x v="0"/>
    <x v="3079"/>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n v="80236279"/>
    <x v="0"/>
    <x v="3080"/>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n v="80994573"/>
    <x v="0"/>
    <x v="3081"/>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n v="70057519"/>
    <x v="0"/>
    <x v="3082"/>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n v="80994425"/>
    <x v="0"/>
    <x v="3083"/>
    <s v="Jayan Vannery"/>
    <s v="Pasupathy, Janani Iyer, Pratap Pothen"/>
    <x v="16"/>
    <s v="July 1, 2018"/>
    <x v="3"/>
    <x v="4"/>
    <s v="117 min"/>
    <x v="49"/>
    <s v="The relationship between a journalist and a lawyer she meets while investigating a story grows complicated as she uncovers layers of deception."/>
  </r>
  <r>
    <n v="60029032"/>
    <x v="0"/>
    <x v="3084"/>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n v="81002211"/>
    <x v="0"/>
    <x v="3085"/>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n v="70062158"/>
    <x v="0"/>
    <x v="3086"/>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x v="3087"/>
    <m/>
    <s v="Lulu Xu, Yuchang Peng, Mingjie Luo, Yongxi Liu, Zhongyu Han, Zhaohua Lu"/>
    <x v="30"/>
    <s v="July 1, 2018"/>
    <x v="3"/>
    <x v="0"/>
    <s v="103 min"/>
    <x v="30"/>
    <s v="In a battle of the bands, a percussions student and her musical kindred spirits set out to prove the merits of Chinese folk against the Western canon."/>
  </r>
  <r>
    <n v="80994419"/>
    <x v="0"/>
    <x v="3088"/>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n v="80994426"/>
    <x v="0"/>
    <x v="3089"/>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n v="80994574"/>
    <x v="0"/>
    <x v="3090"/>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n v="70125939"/>
    <x v="0"/>
    <x v="3091"/>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n v="80994420"/>
    <x v="0"/>
    <x v="3092"/>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n v="70205125"/>
    <x v="0"/>
    <x v="3093"/>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n v="70034610"/>
    <x v="0"/>
    <x v="3094"/>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n v="80992111"/>
    <x v="0"/>
    <x v="3095"/>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n v="80222256"/>
    <x v="0"/>
    <x v="3096"/>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n v="80206917"/>
    <x v="0"/>
    <x v="3097"/>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n v="80176064"/>
    <x v="0"/>
    <x v="3098"/>
    <s v="Heber Cannon, Mariah Moore, Marston Sawyers"/>
    <m/>
    <x v="2"/>
    <s v="July 1, 2018"/>
    <x v="3"/>
    <x v="4"/>
    <s v="120 min"/>
    <x v="123"/>
    <s v="Questions about endurance, doping and overall toughness surround a group of elite athletes as they compete fiercely at the Reebok Crossfit Games."/>
  </r>
  <r>
    <n v="80994421"/>
    <x v="0"/>
    <x v="3099"/>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n v="70098332"/>
    <x v="0"/>
    <x v="3100"/>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n v="80236280"/>
    <x v="0"/>
    <x v="3101"/>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n v="80994572"/>
    <x v="0"/>
    <x v="3102"/>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n v="80217135"/>
    <x v="0"/>
    <x v="3103"/>
    <s v="Greg MacGillivray"/>
    <m/>
    <x v="2"/>
    <s v="July 1, 2018"/>
    <x v="3"/>
    <x v="0"/>
    <s v="38 min"/>
    <x v="46"/>
    <s v="Narrated by actor and former Marine Gene Hackman, this documentary showcases the experience of becoming a member of the US Marine Corps."/>
  </r>
  <r>
    <n v="80996349"/>
    <x v="0"/>
    <x v="3104"/>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n v="80217120"/>
    <x v="0"/>
    <x v="3105"/>
    <s v="Bert Marcus, Cyrus Saidi"/>
    <m/>
    <x v="2"/>
    <s v="July 1, 2018"/>
    <x v="3"/>
    <x v="1"/>
    <s v="96 min"/>
    <x v="64"/>
    <s v="DJs and industry insiders offer a backstage pass to the world of electronic dance music, reflecting on its radical origins and the future of the genre."/>
  </r>
  <r>
    <n v="80993648"/>
    <x v="0"/>
    <x v="3106"/>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n v="70306701"/>
    <x v="0"/>
    <x v="3107"/>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n v="80178940"/>
    <x v="0"/>
    <x v="3108"/>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n v="80158301"/>
    <x v="1"/>
    <x v="3109"/>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n v="70290905"/>
    <x v="0"/>
    <x v="3110"/>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n v="80156950"/>
    <x v="1"/>
    <x v="3111"/>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n v="80167699"/>
    <x v="0"/>
    <x v="3112"/>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n v="80158390"/>
    <x v="0"/>
    <x v="3113"/>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n v="70294800"/>
    <x v="1"/>
    <x v="3114"/>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n v="80184770"/>
    <x v="0"/>
    <x v="3115"/>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n v="80156992"/>
    <x v="1"/>
    <x v="3116"/>
    <m/>
    <s v="Jeanette Aw, Elvin Ng, Zhou Ying, Christopher Lee, Dai Xiangyu, Guo Liang"/>
    <x v="7"/>
    <s v="July 1, 2017"/>
    <x v="8"/>
    <x v="4"/>
    <s v="1 Season"/>
    <x v="47"/>
    <s v="After losing her family in a suspicious car crash, a woman awakens from a 13-year coma determined to expose the truth about the long-ago tragedy."/>
  </r>
  <r>
    <n v="80191358"/>
    <x v="0"/>
    <x v="3117"/>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n v="80118532"/>
    <x v="1"/>
    <x v="3118"/>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n v="80190946"/>
    <x v="0"/>
    <x v="3119"/>
    <s v="Doesjka van Hoogdalem"/>
    <s v="Hans Teeuwen"/>
    <x v="59"/>
    <s v="July 1, 2017"/>
    <x v="9"/>
    <x v="1"/>
    <s v="86 min"/>
    <x v="1"/>
    <s v="Comedian Hans Teeuwen rebels against political correctness, proclaims himself Britain's moral leader and takes on Donald Trump."/>
  </r>
  <r>
    <n v="80107948"/>
    <x v="0"/>
    <x v="3120"/>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n v="80094964"/>
    <x v="0"/>
    <x v="3121"/>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n v="80158481"/>
    <x v="0"/>
    <x v="3122"/>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n v="80177684"/>
    <x v="1"/>
    <x v="3123"/>
    <m/>
    <s v="Chloe Marsden, Aaron Marsden, MarÃ­a Esnoz"/>
    <x v="7"/>
    <s v="July 1, 2017"/>
    <x v="5"/>
    <x v="6"/>
    <s v="1 Season"/>
    <x v="285"/>
    <s v="Simple songs mix with colorful animation to teach youngsters about concepts such as animals, vehicles, numbers, colors and more."/>
  </r>
  <r>
    <n v="70299811"/>
    <x v="0"/>
    <x v="3124"/>
    <s v="Geetu Mohandas"/>
    <s v="Nawazuddin Siddiqui, Geetanjali Thapa, Manya Gupta, Murari Kumar"/>
    <x v="16"/>
    <s v="July 1, 2017"/>
    <x v="2"/>
    <x v="1"/>
    <s v="104 min"/>
    <x v="23"/>
    <s v="A woman from a small mountain village disobeys her village elders and sets out for the big city in search of her missing husband."/>
  </r>
  <r>
    <n v="80116687"/>
    <x v="1"/>
    <x v="3125"/>
    <m/>
    <s v="Lizzy, Jung-min Park, Sang-hee Lee"/>
    <x v="23"/>
    <s v="July 1, 2017"/>
    <x v="4"/>
    <x v="4"/>
    <s v="1 Season"/>
    <x v="78"/>
    <s v="An aspiring hair stylist opens her own salon. It turns into a mail-holding hub for busy neighbors, but she seizes the chance to promote her business."/>
  </r>
  <r>
    <n v="80157457"/>
    <x v="1"/>
    <x v="3126"/>
    <m/>
    <s v="Romeo Tan, Sheila Sim, Yuan Shuai, Aloysius Pang"/>
    <x v="7"/>
    <s v="July 1, 2017"/>
    <x v="4"/>
    <x v="4"/>
    <s v="1 Season"/>
    <x v="97"/>
    <s v="After a car accident enables a young woman to hear mysterious sounds, she meets a mortician. Together, they listen to ghosts and try to help them."/>
  </r>
  <r>
    <n v="70229498"/>
    <x v="0"/>
    <x v="3127"/>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n v="20257393"/>
    <x v="0"/>
    <x v="3128"/>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n v="80159899"/>
    <x v="1"/>
    <x v="3129"/>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n v="80093106"/>
    <x v="0"/>
    <x v="3130"/>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n v="80157567"/>
    <x v="1"/>
    <x v="3131"/>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n v="80157390"/>
    <x v="1"/>
    <x v="3132"/>
    <m/>
    <s v="Chen Hanwei, Rebecca Lim, Desmond Tan, Yusuke Fukuchi"/>
    <x v="211"/>
    <s v="July 1, 2017"/>
    <x v="1"/>
    <x v="4"/>
    <s v="1 Season"/>
    <x v="55"/>
    <s v="A veteran cop forms an agency dedicated to solving cold cases, including those related to the team members' own painful and mysterious pasts."/>
  </r>
  <r>
    <n v="80157392"/>
    <x v="1"/>
    <x v="3133"/>
    <m/>
    <s v="Zoe Tay, Fann Wong, Li Nanxing, Tay Ping Hui, Elvin Ng, Felicia Chin, Jerry Yeo"/>
    <x v="7"/>
    <s v="July 1, 2017"/>
    <x v="6"/>
    <x v="4"/>
    <s v="1 Season"/>
    <x v="47"/>
    <s v="Love and intrigue swirl around two women â€“ one a champion of human rights, the other an ambitious businesswoman â€“ who were switched at birth."/>
  </r>
  <r>
    <n v="80171528"/>
    <x v="0"/>
    <x v="3134"/>
    <s v="Li Jun"/>
    <s v="Wallace Chung, Jung-jae Lee, Lang Yueting, Chae-yeong Lee"/>
    <x v="30"/>
    <s v="July 1, 2017"/>
    <x v="1"/>
    <x v="1"/>
    <s v="108 min"/>
    <x v="22"/>
    <s v="A police officer and a psychologist learn of a sinister threat at a highly anticipated soccer match and team up in hopes of preventing disaster."/>
  </r>
  <r>
    <n v="80187467"/>
    <x v="0"/>
    <x v="3135"/>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n v="80160125"/>
    <x v="1"/>
    <x v="3136"/>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n v="80187323"/>
    <x v="0"/>
    <x v="3137"/>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n v="80157132"/>
    <x v="0"/>
    <x v="3138"/>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n v="80157864"/>
    <x v="1"/>
    <x v="3139"/>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n v="80157717"/>
    <x v="1"/>
    <x v="3140"/>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n v="80093104"/>
    <x v="0"/>
    <x v="3141"/>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n v="80104950"/>
    <x v="1"/>
    <x v="1127"/>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n v="80114498"/>
    <x v="0"/>
    <x v="3142"/>
    <s v="Anders SÃ¸mme Hammer, Marius Arnesen, Klaus Erik Okstad, Olav Njaastad"/>
    <m/>
    <x v="73"/>
    <s v="July 1, 2016"/>
    <x v="2"/>
    <x v="1"/>
    <s v="58 min"/>
    <x v="46"/>
    <s v="Featuring interviews with participants on all sides, this documentary questions Norway and the West's protracted military involvement in Afghanistan."/>
  </r>
  <r>
    <n v="80036981"/>
    <x v="1"/>
    <x v="3143"/>
    <m/>
    <s v="Steve Coogan, Kathryn Hahn, Sawyer Shipman, Bradley Whitford"/>
    <x v="2"/>
    <s v="July 1, 2016"/>
    <x v="5"/>
    <x v="1"/>
    <s v="1 Season"/>
    <x v="63"/>
    <s v="A middle-aged adman is shaken up by his new boss, a 25-year-old who advises him to &quot;rebrand&quot; himself. Is it possible, or is this as good as he'll get?"/>
  </r>
  <r>
    <n v="80106979"/>
    <x v="0"/>
    <x v="3144"/>
    <s v="Ryan Polito"/>
    <s v="Jim Jefferies"/>
    <x v="2"/>
    <s v="July 1, 2016"/>
    <x v="1"/>
    <x v="1"/>
    <s v="87 min"/>
    <x v="1"/>
    <s v="Returning for a second Netflix comedy special, Jim Jefferies unleashes his famously ferocious black humor to a packed house in Nashville, Tennessee."/>
  </r>
  <r>
    <n v="80053140"/>
    <x v="0"/>
    <x v="3145"/>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n v="80065182"/>
    <x v="1"/>
    <x v="802"/>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n v="70251160"/>
    <x v="1"/>
    <x v="3146"/>
    <m/>
    <s v="Seung-ho Yoo, Eun-bin Park, Kyung-pyo Go, Ye-won Kim, Hyun Jin Lee, Jin-joo Park"/>
    <x v="23"/>
    <s v="July 1, 2016"/>
    <x v="7"/>
    <x v="0"/>
    <s v="1 Season"/>
    <x v="78"/>
    <s v="On Yi-seul's wedding day, her friend Baek-ho wishes he could turn back time to tell her he loves her. Soon he gets a chance to change everything."/>
  </r>
  <r>
    <n v="80105672"/>
    <x v="0"/>
    <x v="3147"/>
    <s v="Ishaya Bako"/>
    <s v="Genevieve Nnaji, Oris Erhuero, Majid Michel"/>
    <x v="41"/>
    <s v="July 1, 2016"/>
    <x v="5"/>
    <x v="7"/>
    <s v="96 min"/>
    <x v="40"/>
    <s v="Their marriage failing, Victoria and Izu try to reconnect during a road trip. But bringing long-repressed secrets to light threatens yet more discord."/>
  </r>
  <r>
    <n v="80114700"/>
    <x v="0"/>
    <x v="3148"/>
    <s v="Ola Flyum, David Hebditch"/>
    <s v="Nicolas Hope"/>
    <x v="2"/>
    <s v="July 1, 2016"/>
    <x v="15"/>
    <x v="0"/>
    <s v="52 min"/>
    <x v="46"/>
    <s v="Journalists expose how smugglers, dealers, collectors and scholars promote plunder of ancient artifacts from war-torn Iraq, Afghanistan and Pakistan."/>
  </r>
  <r>
    <n v="80114499"/>
    <x v="1"/>
    <x v="3149"/>
    <m/>
    <m/>
    <x v="73"/>
    <s v="July 1, 2016"/>
    <x v="20"/>
    <x v="0"/>
    <s v="1 Season"/>
    <x v="159"/>
    <s v="A look at the deeply intertwined history of humanity and fresh water reveals looming challenges that could upend power structures around the world."/>
  </r>
  <r>
    <n v="80108386"/>
    <x v="0"/>
    <x v="3150"/>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n v="80085300"/>
    <x v="0"/>
    <x v="3151"/>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n v="81214114"/>
    <x v="0"/>
    <x v="315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n v="81167492"/>
    <x v="0"/>
    <x v="3153"/>
    <s v="Mark Sloper"/>
    <m/>
    <x v="1"/>
    <s v="January 9, 2020"/>
    <x v="0"/>
    <x v="4"/>
    <s v="75 min"/>
    <x v="123"/>
    <s v="This daredevil documentary trails behind and into the minds of the biggest names in one of the world's most dangerous sports, superbike racing."/>
  </r>
  <r>
    <n v="80198623"/>
    <x v="0"/>
    <x v="3154"/>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n v="81062853"/>
    <x v="0"/>
    <x v="3155"/>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n v="80220814"/>
    <x v="0"/>
    <x v="3156"/>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1046962"/>
    <x v="0"/>
    <x v="3157"/>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0150242"/>
    <x v="0"/>
    <x v="3158"/>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n v="80213403"/>
    <x v="0"/>
    <x v="3159"/>
    <s v="J. Michael Long"/>
    <s v="J. Michael Long"/>
    <x v="2"/>
    <s v="January 9, 2018"/>
    <x v="3"/>
    <x v="0"/>
    <s v="63 min"/>
    <x v="13"/>
    <s v="This fact-based account delves into humankind's efforts to gather signals from possible intelligent beings beyond the solar system."/>
  </r>
  <r>
    <n v="80233024"/>
    <x v="0"/>
    <x v="3160"/>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n v="81039393"/>
    <x v="1"/>
    <x v="3161"/>
    <m/>
    <m/>
    <x v="2"/>
    <s v="January 8, 2020"/>
    <x v="52"/>
    <x v="1"/>
    <s v="1 Season"/>
    <x v="340"/>
    <s v="This gripping docuseries follows the ups and downs of Navarro College's competitive cheer squad as they work to win a coveted national title."/>
  </r>
  <r>
    <n v="1193180"/>
    <x v="0"/>
    <x v="3162"/>
    <s v="Nick Broomfield"/>
    <s v="Kurt Cobain, Courtney Love"/>
    <x v="1"/>
    <s v="January 8, 2019"/>
    <x v="33"/>
    <x v="5"/>
    <s v="95 min"/>
    <x v="64"/>
    <s v="This film charts Nirvana's Kurt Cobain's rise to fame, his drug-addled romance with Courtney Love and the conspiracy theories surrounding his death."/>
  </r>
  <r>
    <n v="70251894"/>
    <x v="0"/>
    <x v="3163"/>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n v="80180619"/>
    <x v="1"/>
    <x v="3164"/>
    <m/>
    <s v="Hafidz Roshdi, Uqasha Senrose, Alif Satar, Mawar Rashid"/>
    <x v="7"/>
    <s v="January 8, 2018"/>
    <x v="1"/>
    <x v="4"/>
    <s v="1 Season"/>
    <x v="17"/>
    <s v="Under pressure from his parents to settle down, a pleasure-seeking playboy falls for a woman who's like nobody he's ever met."/>
  </r>
  <r>
    <n v="80077923"/>
    <x v="0"/>
    <x v="3165"/>
    <s v="Jay Karas"/>
    <s v="Tom Segura"/>
    <x v="2"/>
    <s v="January 8, 2016"/>
    <x v="1"/>
    <x v="1"/>
    <s v="74 min"/>
    <x v="1"/>
    <s v="The bearded, bawdy and comically bitter Tom Segura gets real about body piercings, the &quot;Area 51&quot; of men's bodies, and the lie he told Mike Tyson."/>
  </r>
  <r>
    <n v="80173542"/>
    <x v="0"/>
    <x v="3166"/>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n v="80233408"/>
    <x v="0"/>
    <x v="3167"/>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n v="70142888"/>
    <x v="0"/>
    <x v="3168"/>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n v="81005561"/>
    <x v="0"/>
    <x v="3169"/>
    <s v="Aaron Hancox, Michael McNamara"/>
    <m/>
    <x v="20"/>
    <s v="January 7, 2019"/>
    <x v="9"/>
    <x v="0"/>
    <s v="75 min"/>
    <x v="46"/>
    <s v="This fun, charming documentary follows the exploits of some very feline-friendly folks as they strive to get their kitties crowned Canadaâ€™s top cat."/>
  </r>
  <r>
    <n v="81048548"/>
    <x v="0"/>
    <x v="3170"/>
    <s v="Noor Imran Mithu"/>
    <s v="Tauquir Ahmed, Mosharraf Karim, Joyraj, Samia Said, Dominic Gomez"/>
    <x v="337"/>
    <s v="January 7, 2019"/>
    <x v="9"/>
    <x v="4"/>
    <s v="95 min"/>
    <x v="23"/>
    <s v="As the lives of rich and poor passengers aboard a steamship unfold, buried secrets, lustful affairs and selfish desires are exposed."/>
  </r>
  <r>
    <n v="81045052"/>
    <x v="0"/>
    <x v="3171"/>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n v="80079428"/>
    <x v="0"/>
    <x v="3172"/>
    <s v="Barbara Kopple"/>
    <s v="Sharon Jones"/>
    <x v="2"/>
    <s v="January 7, 2017"/>
    <x v="5"/>
    <x v="1"/>
    <s v="94 min"/>
    <x v="64"/>
    <s v="This uplifting documentary follows R&amp;B singer Sharon Jones's battle with pancreatic cancer while keeping her band intact for a return to the stage."/>
  </r>
  <r>
    <n v="80096786"/>
    <x v="0"/>
    <x v="3173"/>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n v="80200744"/>
    <x v="0"/>
    <x v="3174"/>
    <s v="Sandy Chronopoulos"/>
    <s v="Zac Posen"/>
    <x v="18"/>
    <s v="January 6, 2018"/>
    <x v="1"/>
    <x v="4"/>
    <s v="88 min"/>
    <x v="13"/>
    <s v="Featuring archival footage and exclusive interviews, this documentary looks at the rise, fall and comeback of charismatic fashion designer Zac Posen."/>
  </r>
  <r>
    <n v="80097725"/>
    <x v="0"/>
    <x v="3175"/>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n v="80128657"/>
    <x v="0"/>
    <x v="3176"/>
    <s v="Eric Juhola"/>
    <m/>
    <x v="2"/>
    <s v="January 6, 2017"/>
    <x v="1"/>
    <x v="0"/>
    <s v="82 min"/>
    <x v="129"/>
    <s v="Filmmakers follow a Colorado family's highly public battle for the rights of their transgender daughter, Coy, in a landmark civil rights case."/>
  </r>
  <r>
    <n v="70295415"/>
    <x v="0"/>
    <x v="3177"/>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n v="80125627"/>
    <x v="0"/>
    <x v="3178"/>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n v="81037970"/>
    <x v="0"/>
    <x v="3179"/>
    <s v="Iman Brotoseno"/>
    <s v="Reza Rahadian, Bunga Citra Lestari, Tara Basro, Chelsea Islan"/>
    <x v="29"/>
    <s v="January 5, 2019"/>
    <x v="1"/>
    <x v="0"/>
    <s v="124 min"/>
    <x v="117"/>
    <s v="Three Indonesian women break records by becoming the first of their nation to medal in archery at the Seoul Olympics in the summer of 1988."/>
  </r>
  <r>
    <n v="81037984"/>
    <x v="0"/>
    <x v="3180"/>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n v="81037986"/>
    <x v="0"/>
    <x v="3181"/>
    <s v="Garin Nugroho"/>
    <s v="Chicco Jerikho, Pevita Pearce"/>
    <x v="29"/>
    <s v="January 5, 2019"/>
    <x v="1"/>
    <x v="4"/>
    <s v="86 min"/>
    <x v="31"/>
    <s v="Spanning the 1970s, â€˜80s and â€˜90s, this lyrical love story of two childhood neighbors plays out amidst a rapidly evolving Indonesia."/>
  </r>
  <r>
    <n v="81037985"/>
    <x v="0"/>
    <x v="3182"/>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n v="80153895"/>
    <x v="0"/>
    <x v="3183"/>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x v="0"/>
    <x v="3184"/>
    <s v="Nonzee Nimibutr"/>
    <s v="Inthira Charoenpura, Winai Kraibutr"/>
    <x v="12"/>
    <s v="January 5, 2019"/>
    <x v="48"/>
    <x v="4"/>
    <s v="101 min"/>
    <x v="306"/>
    <s v="In this adaptation of a Thai folk tale, a man returns from war to his family, unaware of a sad secret about what happened to them while he was away."/>
  </r>
  <r>
    <n v="80020885"/>
    <x v="0"/>
    <x v="3185"/>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n v="80002667"/>
    <x v="0"/>
    <x v="3186"/>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n v="80174974"/>
    <x v="1"/>
    <x v="3187"/>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n v="80213400"/>
    <x v="0"/>
    <x v="3188"/>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n v="80148595"/>
    <x v="0"/>
    <x v="3189"/>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n v="70301484"/>
    <x v="0"/>
    <x v="3190"/>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n v="80038358"/>
    <x v="0"/>
    <x v="3191"/>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n v="80997687"/>
    <x v="1"/>
    <x v="3192"/>
    <m/>
    <s v="Claes Bang, Dolly Wells, John Heffernan"/>
    <x v="1"/>
    <s v="January 4, 2020"/>
    <x v="52"/>
    <x v="4"/>
    <s v="1 Season"/>
    <x v="287"/>
    <s v="The Count Dracula legend transforms with new tales that flesh out the vampire's gory crimes â€“ and bring his vulnerability into the light."/>
  </r>
  <r>
    <n v="80237347"/>
    <x v="1"/>
    <x v="3193"/>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n v="80998427"/>
    <x v="0"/>
    <x v="3194"/>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n v="80090370"/>
    <x v="1"/>
    <x v="3195"/>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n v="81000860"/>
    <x v="0"/>
    <x v="3196"/>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n v="81030789"/>
    <x v="0"/>
    <x v="3197"/>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n v="81020635"/>
    <x v="1"/>
    <x v="3198"/>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n v="80134893"/>
    <x v="0"/>
    <x v="3199"/>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n v="81047683"/>
    <x v="0"/>
    <x v="3200"/>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x v="1"/>
    <x v="3201"/>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n v="81049950"/>
    <x v="0"/>
    <x v="3202"/>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n v="81047677"/>
    <x v="0"/>
    <x v="3203"/>
    <s v="Maria Demeshkina Peek"/>
    <m/>
    <x v="7"/>
    <s v="January 31, 2019"/>
    <x v="3"/>
    <x v="0"/>
    <s v="106 min"/>
    <x v="252"/>
    <s v="Experience the joy and sacrifice of one of the nation's premier dance companies as its members and instructors prepare for a prestigious competition."/>
  </r>
  <r>
    <n v="80188596"/>
    <x v="0"/>
    <x v="3204"/>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n v="80189656"/>
    <x v="1"/>
    <x v="3205"/>
    <m/>
    <s v="Kaycie Chase, David Gasman, Tom Morton, Lee Delong, Barbara Weber-Scaff"/>
    <x v="7"/>
    <s v="January 31, 2019"/>
    <x v="9"/>
    <x v="6"/>
    <s v="1 Season"/>
    <x v="2"/>
    <s v="Stan and Olivia â€“ the amazingly different Paprika twins â€“ use their boundless enthusiasm to turn everyday life into an extraordinary adventure."/>
  </r>
  <r>
    <n v="81016360"/>
    <x v="0"/>
    <x v="3206"/>
    <s v="Mario Mattei"/>
    <m/>
    <x v="2"/>
    <s v="January 31, 2019"/>
    <x v="9"/>
    <x v="1"/>
    <s v="83 min"/>
    <x v="123"/>
    <s v="This documentary follows four tycoons who moonlight as motorsport competitors and examines what fuels them to succeed, both at work and on the track."/>
  </r>
  <r>
    <n v="70307659"/>
    <x v="0"/>
    <x v="3207"/>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n v="80224476"/>
    <x v="0"/>
    <x v="3208"/>
    <s v="Selima Taibi"/>
    <s v="Selima Taibi, Felix Starck"/>
    <x v="74"/>
    <s v="January 31, 2018"/>
    <x v="3"/>
    <x v="0"/>
    <s v="96 min"/>
    <x v="46"/>
    <s v="A filmmaker and his musician girlfriend attempt an epic road trip with their dog, traveling across North America in a refurbished school bus."/>
  </r>
  <r>
    <n v="80133549"/>
    <x v="0"/>
    <x v="3209"/>
    <s v="Jay Karas"/>
    <s v="Bill Burr"/>
    <x v="2"/>
    <s v="January 31, 2017"/>
    <x v="3"/>
    <x v="1"/>
    <s v="78 min"/>
    <x v="1"/>
    <s v="No-nonsense comic Bill Burr takes the stage in Nashville and riffs on fast food, overpopulation, dictators and gorilla sign language."/>
  </r>
  <r>
    <n v="80081958"/>
    <x v="0"/>
    <x v="3210"/>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n v="81035398"/>
    <x v="0"/>
    <x v="3211"/>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n v="70113347"/>
    <x v="0"/>
    <x v="3212"/>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n v="80097389"/>
    <x v="0"/>
    <x v="3213"/>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n v="80221639"/>
    <x v="0"/>
    <x v="3214"/>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n v="70099120"/>
    <x v="0"/>
    <x v="3215"/>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n v="81024718"/>
    <x v="0"/>
    <x v="3216"/>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n v="21028726"/>
    <x v="0"/>
    <x v="3217"/>
    <s v="Marty Callner"/>
    <s v="Jerry Seinfeld"/>
    <x v="2"/>
    <s v="January 30, 2018"/>
    <x v="33"/>
    <x v="9"/>
    <s v="69 min"/>
    <x v="1"/>
    <s v="Months after his classic TV sitcom ends, the legendary comic returns to his stand-up roots to deliver his best jokes on a sold-out international tour."/>
  </r>
  <r>
    <n v="80019930"/>
    <x v="0"/>
    <x v="3218"/>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n v="80141960"/>
    <x v="1"/>
    <x v="2409"/>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x v="1"/>
    <x v="3219"/>
    <m/>
    <s v="Hee-seon Kim, Seon-a Kim, Sang-hun Jeong, Tae-im Lee, Ki-woo Lee"/>
    <x v="23"/>
    <s v="January 30, 2018"/>
    <x v="3"/>
    <x v="1"/>
    <s v="1 Season"/>
    <x v="102"/>
    <s v="The wife of a corporate heir finds her luxurious life overturned by a mysterious woman who joins the household as a caregiver for her father-in-law."/>
  </r>
  <r>
    <n v="81006825"/>
    <x v="0"/>
    <x v="3220"/>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n v="81213891"/>
    <x v="0"/>
    <x v="3221"/>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n v="498716"/>
    <x v="0"/>
    <x v="3222"/>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n v="80220085"/>
    <x v="0"/>
    <x v="3223"/>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n v="80244855"/>
    <x v="0"/>
    <x v="3224"/>
    <s v="Wim Wenders"/>
    <s v="Pope Francis"/>
    <x v="344"/>
    <s v="January 3, 2019"/>
    <x v="9"/>
    <x v="10"/>
    <s v="96 min"/>
    <x v="308"/>
    <s v="Documentary filmmaker Wim Wenders travels the world with Pope Francis, recording the controversial pontiff's humanist views in a sharply divided age."/>
  </r>
  <r>
    <n v="80134966"/>
    <x v="0"/>
    <x v="3225"/>
    <s v="Lance Bangs"/>
    <s v="Jen Kirkman"/>
    <x v="2"/>
    <s v="January 3, 2017"/>
    <x v="3"/>
    <x v="1"/>
    <s v="69 min"/>
    <x v="1"/>
    <s v="Incisive comic Jen Kirkman gets real about women's bodies, the value of alone time and an Italian private tour guide who may have been a ghost."/>
  </r>
  <r>
    <n v="80220813"/>
    <x v="0"/>
    <x v="3226"/>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n v="81048561"/>
    <x v="0"/>
    <x v="3227"/>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n v="80237903"/>
    <x v="0"/>
    <x v="3228"/>
    <s v="Manny Rodriguez"/>
    <s v="Gabriel Iglesias"/>
    <x v="7"/>
    <s v="January 29, 2019"/>
    <x v="0"/>
    <x v="4"/>
    <s v="91 min"/>
    <x v="1"/>
    <s v="Gabriel &quot;Fluffy&quot; Iglesias discusses his teenage son and encounters with Snoop Dogg, Chris Rock and Vicente FernÃ¡ndez in this stand-up special for 2019."/>
  </r>
  <r>
    <n v="81026705"/>
    <x v="0"/>
    <x v="3229"/>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n v="80122209"/>
    <x v="0"/>
    <x v="3230"/>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n v="80109193"/>
    <x v="0"/>
    <x v="3231"/>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n v="80208468"/>
    <x v="0"/>
    <x v="3232"/>
    <s v="Federico Lemos"/>
    <m/>
    <x v="7"/>
    <s v="January 29, 2018"/>
    <x v="3"/>
    <x v="1"/>
    <s v="91 min"/>
    <x v="46"/>
    <s v="Witnesses recount the shocking 1996 hostage crisis in Lima, Peru, where rebels held scores of high-level figures captive at an ambassador's residence."/>
  </r>
  <r>
    <n v="80214582"/>
    <x v="0"/>
    <x v="3233"/>
    <s v="Jeremy Kenyon Lockyer Corbell"/>
    <m/>
    <x v="2"/>
    <s v="January 29, 2018"/>
    <x v="3"/>
    <x v="4"/>
    <s v="68 min"/>
    <x v="13"/>
    <s v="A surgeon claims to remove high tech microchips that aliens used to manipulate the human race. This documentary seeks to separate fact from fiction."/>
  </r>
  <r>
    <n v="80168198"/>
    <x v="0"/>
    <x v="3234"/>
    <s v="Peter Nicks"/>
    <m/>
    <x v="2"/>
    <s v="January 29, 2018"/>
    <x v="3"/>
    <x v="1"/>
    <s v="92 min"/>
    <x v="13"/>
    <s v="This documentary follows the police of Oakland, California, as they reform and face the challenges of corruption, commitment and cataclysmic change."/>
  </r>
  <r>
    <n v="80117940"/>
    <x v="0"/>
    <x v="3235"/>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n v="80998786"/>
    <x v="0"/>
    <x v="3236"/>
    <s v="Adam Bhala Lough"/>
    <s v="Daryle Lamont Jenkins, Richard Spencer"/>
    <x v="7"/>
    <s v="January 28, 2019"/>
    <x v="9"/>
    <x v="1"/>
    <s v="106 min"/>
    <x v="13"/>
    <s v="This documentary follows a white power leader and an Antifa activist leading up to the Charlottesville riots in the first year of Trump's presidency."/>
  </r>
  <r>
    <n v="81047898"/>
    <x v="0"/>
    <x v="3237"/>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n v="81057249"/>
    <x v="0"/>
    <x v="3238"/>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n v="81047900"/>
    <x v="0"/>
    <x v="3239"/>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n v="81047899"/>
    <x v="0"/>
    <x v="3240"/>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n v="81047901"/>
    <x v="0"/>
    <x v="3241"/>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n v="70261978"/>
    <x v="1"/>
    <x v="3242"/>
    <s v="Alastair Fothergill"/>
    <s v="David Attenborough"/>
    <x v="346"/>
    <s v="January 28, 2016"/>
    <x v="10"/>
    <x v="0"/>
    <s v="1 Season"/>
    <x v="41"/>
    <s v="Go on a journey through the Arctic and Antarctic with this visually stunning program that explores these wildernesses and their inhabitants."/>
  </r>
  <r>
    <n v="70279637"/>
    <x v="0"/>
    <x v="3243"/>
    <m/>
    <s v="David Attenborough"/>
    <x v="346"/>
    <s v="January 28, 2016"/>
    <x v="10"/>
    <x v="0"/>
    <s v="47 min"/>
    <x v="82"/>
    <s v="David Attenborough journeys to both polar regions to investigate what rising temperatures will mean for the people and wildlife that live there."/>
  </r>
  <r>
    <n v="80049171"/>
    <x v="0"/>
    <x v="3244"/>
    <m/>
    <s v="David Attenborough"/>
    <x v="346"/>
    <s v="January 28, 2016"/>
    <x v="10"/>
    <x v="0"/>
    <s v="52 min"/>
    <x v="82"/>
    <s v="Collecting highlights from the epic documentary series that explores the entire polar year and the inhabitants, from the north to the south."/>
  </r>
  <r>
    <n v="80048250"/>
    <x v="1"/>
    <x v="3245"/>
    <m/>
    <s v="David Attenborough"/>
    <x v="346"/>
    <s v="January 28, 2016"/>
    <x v="7"/>
    <x v="0"/>
    <s v="1 Season"/>
    <x v="178"/>
    <s v="Documentary crew members brave Earth's most frigid regions to capture the majesty and mystery found in the chillier side of the animal kingdom."/>
  </r>
  <r>
    <n v="80189619"/>
    <x v="1"/>
    <x v="3246"/>
    <m/>
    <s v="Tammy Chen, James Wen, Peggy Tseng, Denny Huang"/>
    <x v="7"/>
    <s v="January 27, 2019"/>
    <x v="9"/>
    <x v="1"/>
    <s v="1 Season"/>
    <x v="47"/>
    <s v="A Taipei doctor and a San Francisco engineer swap homes in a daring pact, embarking on journeys filled with trials, secrets and unexpected encounters."/>
  </r>
  <r>
    <n v="80099016"/>
    <x v="0"/>
    <x v="3247"/>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x v="1"/>
    <x v="3248"/>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n v="60024962"/>
    <x v="0"/>
    <x v="3249"/>
    <s v="Nick Broomfield"/>
    <s v="Nick Broomfield"/>
    <x v="1"/>
    <s v="January 26, 2019"/>
    <x v="17"/>
    <x v="5"/>
    <s v="108 min"/>
    <x v="64"/>
    <s v="British documentarian Nick Broomfield investigates the murders of rappers Tupac Shakur and Biggie Smalls, digging up some surprises in the process."/>
  </r>
  <r>
    <n v="81031181"/>
    <x v="0"/>
    <x v="3250"/>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n v="80107084"/>
    <x v="0"/>
    <x v="3251"/>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n v="80118100"/>
    <x v="1"/>
    <x v="3252"/>
    <m/>
    <m/>
    <x v="2"/>
    <s v="January 26, 2018"/>
    <x v="9"/>
    <x v="4"/>
    <s v="1 Season"/>
    <x v="84"/>
    <s v="From crippling payday loans to cars that cheat emissions tests, this investigative series exposes brazen acts of corporate greed and corruption."/>
  </r>
  <r>
    <n v="80196589"/>
    <x v="0"/>
    <x v="3253"/>
    <s v="Michael McKay"/>
    <s v="Fakkah Fuzz"/>
    <x v="211"/>
    <s v="January 26, 2018"/>
    <x v="9"/>
    <x v="1"/>
    <s v="61 min"/>
    <x v="1"/>
    <s v="Stand-up comic Fakkah Fuzz mines cross-cultural humor from the experience of growing up as an outspoken Malay man in Singapore."/>
  </r>
  <r>
    <n v="80183089"/>
    <x v="0"/>
    <x v="3254"/>
    <m/>
    <s v="Mau Nieto"/>
    <x v="36"/>
    <s v="January 26, 2018"/>
    <x v="9"/>
    <x v="1"/>
    <s v="57 min"/>
    <x v="1"/>
    <s v="Performing at a bar, Mexican stand-up comedian Mau Nieto dishes on his modest upbringing, his failed relationships and his attempts to stay sober."/>
  </r>
  <r>
    <n v="80125818"/>
    <x v="0"/>
    <x v="3255"/>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n v="80192138"/>
    <x v="0"/>
    <x v="3256"/>
    <s v="RaÃºl Campos, Jan Suter"/>
    <s v="SebastiÃ¡n Marcelo Wainraich"/>
    <x v="80"/>
    <s v="January 26, 2018"/>
    <x v="9"/>
    <x v="1"/>
    <s v="49 min"/>
    <x v="1"/>
    <s v="Argentine comedian SebastiÃ¡n Wainraich highlights the comedy in everyday life, from minibars to reasons why funerals are better than weddings."/>
  </r>
  <r>
    <n v="80169801"/>
    <x v="0"/>
    <x v="3257"/>
    <m/>
    <s v="Oprah Winfrey, Ava DuVernay"/>
    <x v="7"/>
    <s v="January 26, 2017"/>
    <x v="3"/>
    <x v="12"/>
    <s v="37 min"/>
    <x v="82"/>
    <s v="Oprah Winfrey sits down with director Ava DuVernay to discuss her Oscar-nominated film, historical cycles of oppression and the broken prison system."/>
  </r>
  <r>
    <n v="80239629"/>
    <x v="0"/>
    <x v="3258"/>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n v="80145141"/>
    <x v="1"/>
    <x v="3259"/>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x v="1"/>
    <x v="3260"/>
    <m/>
    <m/>
    <x v="3"/>
    <s v="January 25, 2019"/>
    <x v="0"/>
    <x v="1"/>
    <s v="1 Season"/>
    <x v="139"/>
    <s v="Allegations of child sexual abuse in Spain's Catholic institutions are examined in interviews with survivors, clergy, journalists and other experts."/>
  </r>
  <r>
    <n v="80180171"/>
    <x v="1"/>
    <x v="3261"/>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n v="81023638"/>
    <x v="0"/>
    <x v="3262"/>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n v="80223052"/>
    <x v="0"/>
    <x v="3263"/>
    <m/>
    <m/>
    <x v="136"/>
    <s v="January 25, 2019"/>
    <x v="0"/>
    <x v="1"/>
    <s v="119 min"/>
    <x v="44"/>
    <s v="An assassin on the verge of retirement must put the good life on hold when his greedy boss sends a squad of young, ruthless killers to take him out."/>
  </r>
  <r>
    <n v="81020577"/>
    <x v="1"/>
    <x v="3264"/>
    <m/>
    <s v="Wu Kang-jen, Ivy Shao, Ben Wu, Xiao Man, Nylon Chen"/>
    <x v="7"/>
    <s v="January 25, 2019"/>
    <x v="3"/>
    <x v="4"/>
    <s v="1 Season"/>
    <x v="17"/>
    <s v="A night market vendor clashes with a lofty celebrity chef in a culinary challenge, fueling the first sparks of a romance."/>
  </r>
  <r>
    <n v="80190283"/>
    <x v="0"/>
    <x v="3265"/>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n v="80148920"/>
    <x v="0"/>
    <x v="3266"/>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n v="80226612"/>
    <x v="1"/>
    <x v="3267"/>
    <m/>
    <m/>
    <x v="2"/>
    <s v="January 24, 2019"/>
    <x v="0"/>
    <x v="1"/>
    <s v="1 Season"/>
    <x v="84"/>
    <s v="Present-day interviews, archival footage and audio recordings made on death row form a searing portrait of notorious serial killer Ted Bundy."/>
  </r>
  <r>
    <n v="80233925"/>
    <x v="0"/>
    <x v="3268"/>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n v="81021098"/>
    <x v="0"/>
    <x v="3269"/>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n v="80194737"/>
    <x v="0"/>
    <x v="3270"/>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n v="80214406"/>
    <x v="1"/>
    <x v="3271"/>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n v="80192062"/>
    <x v="0"/>
    <x v="3272"/>
    <s v="RaÃºl Campos, Jan Suter"/>
    <s v="Ricardo Quevedo"/>
    <x v="101"/>
    <s v="January 24, 2018"/>
    <x v="9"/>
    <x v="1"/>
    <s v="59 min"/>
    <x v="1"/>
    <s v="Droll comic Ricardo Quevedo hits BogotÃ¡ with a set that touches on embarrassing misunderstandings, sex talk, the thrill of being scared and more."/>
  </r>
  <r>
    <n v="80193614"/>
    <x v="0"/>
    <x v="3273"/>
    <s v="Paul Shoulberg"/>
    <s v="Zachary Spicer, Wrenn Schmidt, Danny Glover, John C. McGinley"/>
    <x v="2"/>
    <s v="January 24, 2018"/>
    <x v="3"/>
    <x v="8"/>
    <s v="97 min"/>
    <x v="211"/>
    <s v="A young priestâ€™s faith is tested when he finds himself attracted to a woman he meets at confession and his ideals are shaken to the core."/>
  </r>
  <r>
    <n v="80117453"/>
    <x v="0"/>
    <x v="3274"/>
    <s v="Marcus Raboy"/>
    <s v="Cristela Alonzo"/>
    <x v="2"/>
    <s v="January 24, 2017"/>
    <x v="3"/>
    <x v="1"/>
    <s v="67 min"/>
    <x v="1"/>
    <s v="The irrepressible Alonzo skewers Latino stereotypes, pricey luxuries and her mother's tough-love parenting in a night of sly and infectious comedy."/>
  </r>
  <r>
    <n v="70296733"/>
    <x v="0"/>
    <x v="3275"/>
    <s v="Greg Whiteley"/>
    <s v="Mitt Romney"/>
    <x v="2"/>
    <s v="January 24, 2014"/>
    <x v="4"/>
    <x v="0"/>
    <s v="93 min"/>
    <x v="13"/>
    <s v="The real Mitt Romney is revealed in this documentary that goes beyond the sound bites with unprecedented access to his 2012 presidential campaign."/>
  </r>
  <r>
    <n v="81026192"/>
    <x v="1"/>
    <x v="3276"/>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n v="70109891"/>
    <x v="0"/>
    <x v="3277"/>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n v="80003479"/>
    <x v="0"/>
    <x v="3278"/>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n v="80163053"/>
    <x v="0"/>
    <x v="3279"/>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n v="80208684"/>
    <x v="0"/>
    <x v="3280"/>
    <s v="Scott Moran"/>
    <s v="Todd Glass"/>
    <x v="2"/>
    <s v="January 23, 2018"/>
    <x v="9"/>
    <x v="1"/>
    <s v="63 min"/>
    <x v="1"/>
    <s v="Try to keep up as comedian Todd Glass delivers rapid-fire stand-up that bounces from his heart attack to his coming out to how to eat a Kit Kat."/>
  </r>
  <r>
    <n v="80124680"/>
    <x v="0"/>
    <x v="3281"/>
    <s v="Mario Rouleau"/>
    <s v="Gad Elmaleh"/>
    <x v="17"/>
    <s v="January 23, 2017"/>
    <x v="3"/>
    <x v="1"/>
    <s v="57 min"/>
    <x v="1"/>
    <s v="French comic Gad Elmaleh regales a Montreal crowd with tales of awkward mix-ups and baffling customs he's encountered since moving to the U.S."/>
  </r>
  <r>
    <n v="80073486"/>
    <x v="1"/>
    <x v="3282"/>
    <m/>
    <s v="Chelsea Handler"/>
    <x v="2"/>
    <s v="January 23, 2016"/>
    <x v="1"/>
    <x v="1"/>
    <s v="1 Season"/>
    <x v="6"/>
    <s v="In a provocative documentary series, comedian Chelsea Handler confronts personal and cultural hang-ups around four topics that fascinate her."/>
  </r>
  <r>
    <n v="70302480"/>
    <x v="0"/>
    <x v="3283"/>
    <m/>
    <s v="Iliza Shlesinger"/>
    <x v="7"/>
    <s v="January 23, 2015"/>
    <x v="5"/>
    <x v="1"/>
    <s v="72 min"/>
    <x v="1"/>
    <s v="Smart and brazen comedian Iliza Shlesinger applies her fresh, laugh-out-loud perspective to the universal struggles between men and women."/>
  </r>
  <r>
    <n v="80175405"/>
    <x v="0"/>
    <x v="3284"/>
    <s v="Santiago Diaz, Pablo Martin Farina"/>
    <m/>
    <x v="7"/>
    <s v="January 22, 2018"/>
    <x v="3"/>
    <x v="1"/>
    <s v="69 min"/>
    <x v="46"/>
    <s v="Through rare interviews, images and wiretap audio, this documentary reconstructs the last nine years of Colombian drug lord Pablo Escobar's life."/>
  </r>
  <r>
    <n v="80175290"/>
    <x v="1"/>
    <x v="3285"/>
    <m/>
    <s v="Nelufar Hedayat"/>
    <x v="2"/>
    <s v="January 22, 2018"/>
    <x v="1"/>
    <x v="1"/>
    <s v="1 Season"/>
    <x v="84"/>
    <s v="In this hard-hitting series, journalist Nelufar Hedayat travels the globe to expose an array of black markets, from guns and gold to human body parts."/>
  </r>
  <r>
    <n v="80214777"/>
    <x v="0"/>
    <x v="3286"/>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n v="80079427"/>
    <x v="0"/>
    <x v="3287"/>
    <s v="RaÃºl Campos, Jan Suter"/>
    <s v="Ricardo O'Farrill"/>
    <x v="36"/>
    <s v="January 22, 2016"/>
    <x v="1"/>
    <x v="1"/>
    <s v="92 min"/>
    <x v="1"/>
    <s v="Ricardo O'Farrill brings his sharp, observational humor to the stage with a relentless sarcasm and specific Mexican sensibility. Prepare for mockery."/>
  </r>
  <r>
    <n v="81026986"/>
    <x v="1"/>
    <x v="3288"/>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n v="80216146"/>
    <x v="1"/>
    <x v="3289"/>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n v="80149575"/>
    <x v="0"/>
    <x v="3290"/>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n v="80144448"/>
    <x v="0"/>
    <x v="3291"/>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n v="80100936"/>
    <x v="0"/>
    <x v="3292"/>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n v="80192420"/>
    <x v="0"/>
    <x v="3293"/>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n v="81160763"/>
    <x v="1"/>
    <x v="3294"/>
    <m/>
    <s v="Janelle MonÃ¡e"/>
    <x v="2"/>
    <s v="January 2, 2020"/>
    <x v="52"/>
    <x v="1"/>
    <s v="1 Season"/>
    <x v="6"/>
    <s v="From the biology of attraction to the history of birth control, explore the ins and outs of sex in this entertaining and enlightening series."/>
  </r>
  <r>
    <n v="81054827"/>
    <x v="1"/>
    <x v="3295"/>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n v="81020692"/>
    <x v="1"/>
    <x v="3296"/>
    <m/>
    <s v="Mandy Wei, Yao Yuan Hao, Wang Si Ping, Yang Zheng, Jenna Wang, Nylon Chen"/>
    <x v="7"/>
    <s v="January 2, 2019"/>
    <x v="2"/>
    <x v="4"/>
    <s v="1 Season"/>
    <x v="42"/>
    <s v="After losing everything, a prima ballerina accepts a stranger's offer to dial back time and reclaim what was taken from her â€“ but at a great price."/>
  </r>
  <r>
    <n v="771476"/>
    <x v="0"/>
    <x v="3297"/>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x v="0"/>
    <x v="3298"/>
    <s v="Jon Schnitzer"/>
    <m/>
    <x v="2"/>
    <s v="January 2, 2018"/>
    <x v="3"/>
    <x v="1"/>
    <s v="89 min"/>
    <x v="327"/>
    <s v="This documentary takes us into the world of those who create horror simulations for willing audiences, and examines the culture they have spawned."/>
  </r>
  <r>
    <n v="80198056"/>
    <x v="0"/>
    <x v="3299"/>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n v="80208083"/>
    <x v="0"/>
    <x v="3300"/>
    <s v="Benjamin Cohen, Nicolas Cotto"/>
    <m/>
    <x v="17"/>
    <s v="January 2, 2018"/>
    <x v="5"/>
    <x v="4"/>
    <s v="52 min"/>
    <x v="46"/>
    <s v="This documentary explores a bold World War II operation in which an MI5 agent infiltrated a fascist network to intercept stolen documents."/>
  </r>
  <r>
    <n v="80045818"/>
    <x v="0"/>
    <x v="3301"/>
    <s v="Mike Rossiter"/>
    <s v="Roy Marsden"/>
    <x v="1"/>
    <s v="January 19, 2019"/>
    <x v="24"/>
    <x v="0"/>
    <s v="49 min"/>
    <x v="13"/>
    <s v="Newly released KGB files expose evidence proving how architects and engineers conspired with the Nazis to build a camp designed for genocide."/>
  </r>
  <r>
    <n v="80195429"/>
    <x v="0"/>
    <x v="3302"/>
    <s v="Michael McKay"/>
    <s v="Harith Iskander"/>
    <x v="2"/>
    <s v="January 19, 2018"/>
    <x v="9"/>
    <x v="0"/>
    <s v="62 min"/>
    <x v="1"/>
    <s v="Malaysian stand-up comedy icon Harith Iskander takes the stage in Kuala Lumpur to talk about Singapore, a past girlfriend, Rick Astley and more."/>
  </r>
  <r>
    <n v="80158485"/>
    <x v="0"/>
    <x v="3303"/>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n v="80198661"/>
    <x v="0"/>
    <x v="3304"/>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n v="80119375"/>
    <x v="0"/>
    <x v="3305"/>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n v="70271454"/>
    <x v="0"/>
    <x v="3306"/>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n v="80207371"/>
    <x v="0"/>
    <x v="3307"/>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n v="81035279"/>
    <x v="0"/>
    <x v="3308"/>
    <s v="Chris Smith"/>
    <m/>
    <x v="2"/>
    <s v="January 18, 2019"/>
    <x v="0"/>
    <x v="1"/>
    <s v="98 min"/>
    <x v="13"/>
    <s v="The Fyre Festival was billed as a luxury music experience on a posh private island, but it failed spectacularly in the hands of a cocky entrepreneur."/>
  </r>
  <r>
    <n v="80134721"/>
    <x v="0"/>
    <x v="3309"/>
    <s v="Jonathan Helpert"/>
    <s v="Margaret Qualley, Anthony Mackie, Danny Huston"/>
    <x v="2"/>
    <s v="January 18, 2019"/>
    <x v="0"/>
    <x v="4"/>
    <s v="96 min"/>
    <x v="344"/>
    <s v="As a young scientist searches for a way to save a dying Earth, she finds a connection with a man who's racing to catch the last shuttle off the planet."/>
  </r>
  <r>
    <n v="81041182"/>
    <x v="0"/>
    <x v="3310"/>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n v="81038575"/>
    <x v="1"/>
    <x v="3311"/>
    <m/>
    <s v="Eugen Sandow, Apollon"/>
    <x v="2"/>
    <s v="January 18, 2019"/>
    <x v="3"/>
    <x v="0"/>
    <s v="1 Season"/>
    <x v="18"/>
    <s v="From a circus entertainer to a grip master, meet the bodybuilding heroes who defied physical limits and redefined the meaning of strength."/>
  </r>
  <r>
    <n v="81020612"/>
    <x v="1"/>
    <x v="3312"/>
    <m/>
    <s v="Andy Chen, Mandy Wei, Jolin Chien, Mandy Tao, Kris Shen, Nylon Chen"/>
    <x v="7"/>
    <s v="January 18, 2019"/>
    <x v="3"/>
    <x v="4"/>
    <s v="1 Season"/>
    <x v="42"/>
    <s v="Losing her memory â€“ and her boyfriend â€“ after a car accident, Jia-en crosses paths with a heart transplant recipient who helps her recall her past."/>
  </r>
  <r>
    <n v="81038976"/>
    <x v="0"/>
    <x v="3313"/>
    <s v="AndrÃ© D'Elia"/>
    <s v="Leonardo Ribeiro"/>
    <x v="27"/>
    <s v="January 18, 2019"/>
    <x v="9"/>
    <x v="0"/>
    <s v="96 min"/>
    <x v="46"/>
    <s v="This documentary captures the environmental and societal impact of Brazil's Cerrado savanna suffering from severe deforestation."/>
  </r>
  <r>
    <n v="80988257"/>
    <x v="0"/>
    <x v="3314"/>
    <s v="MatÃ­as Gueilburt"/>
    <s v="Paco Ignacio Taibo II"/>
    <x v="36"/>
    <s v="January 18, 2019"/>
    <x v="0"/>
    <x v="1"/>
    <s v="90 min"/>
    <x v="46"/>
    <s v="Paco Ignacio Taibo II brings his book trilogy to life, highlighting Mexico's history in 1854-1867, a period he considers foundational to the country."/>
  </r>
  <r>
    <n v="81023713"/>
    <x v="0"/>
    <x v="3315"/>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n v="81038583"/>
    <x v="1"/>
    <x v="3316"/>
    <m/>
    <m/>
    <x v="7"/>
    <s v="January 18, 2019"/>
    <x v="9"/>
    <x v="0"/>
    <s v="1 Season"/>
    <x v="91"/>
    <s v="From Spain's countryside to Scotland's stony terrain, this collection of uplifting documentaries explores the cultural roots of great strongman traditions."/>
  </r>
  <r>
    <n v="80144442"/>
    <x v="1"/>
    <x v="3317"/>
    <m/>
    <s v="Killer Mike"/>
    <x v="7"/>
    <s v="January 18, 2019"/>
    <x v="0"/>
    <x v="1"/>
    <s v="1 Season"/>
    <x v="18"/>
    <s v="In this funny and provocative series, rapper and activist Killer Mike puts his revolutionary ideas about achieving social change into action."/>
  </r>
  <r>
    <n v="80174219"/>
    <x v="0"/>
    <x v="3318"/>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x v="1"/>
    <x v="3319"/>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n v="80133139"/>
    <x v="0"/>
    <x v="3320"/>
    <s v="Jenny Carchman"/>
    <s v="James Arthur Ray"/>
    <x v="2"/>
    <s v="January 18, 2017"/>
    <x v="1"/>
    <x v="4"/>
    <s v="93 min"/>
    <x v="13"/>
    <s v="This documentary digs deep to recount the saga of the superstar self-help guru convicted of negligent homicide in the deaths of three followers."/>
  </r>
  <r>
    <n v="81127902"/>
    <x v="0"/>
    <x v="3321"/>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n v="80995039"/>
    <x v="1"/>
    <x v="3322"/>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n v="81062580"/>
    <x v="1"/>
    <x v="3323"/>
    <m/>
    <s v="Angelina Kirsch, Bernd Siefert"/>
    <x v="7"/>
    <s v="January 17, 2020"/>
    <x v="52"/>
    <x v="4"/>
    <s v="1 Season"/>
    <x v="104"/>
    <s v="Home cooks try â€“ and inevitably fail â€“ to re-create spectacular confections on this comical competition show, all for a sweet 5,000 euros."/>
  </r>
  <r>
    <n v="80191988"/>
    <x v="0"/>
    <x v="3324"/>
    <s v="RaÃºl Campos, Jan Suter"/>
    <s v="JuliÃ¡n Arango, Antonio Sanint"/>
    <x v="101"/>
    <s v="January 17, 2018"/>
    <x v="9"/>
    <x v="1"/>
    <s v="62 min"/>
    <x v="1"/>
    <s v="Colombian stand-up comedians Antonio Sanint and JuliÃ¡n Arango impersonate an Argentine visitor and a cabbie, and a pair of dirty old men at the opera."/>
  </r>
  <r>
    <n v="80180373"/>
    <x v="1"/>
    <x v="3325"/>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n v="80117452"/>
    <x v="0"/>
    <x v="3326"/>
    <s v="Neal Brennan"/>
    <s v="Neal Brennan"/>
    <x v="2"/>
    <s v="January 17, 2017"/>
    <x v="3"/>
    <x v="1"/>
    <s v="66 min"/>
    <x v="1"/>
    <s v="Wicked one-liners and soul-baring confessions converge in this uniquely intimate stand-up special from &quot;Chappelle's Show&quot; co-creator Neal Brennan."/>
  </r>
  <r>
    <n v="80152003"/>
    <x v="0"/>
    <x v="3327"/>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n v="80126875"/>
    <x v="1"/>
    <x v="3328"/>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n v="70268449"/>
    <x v="0"/>
    <x v="3329"/>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n v="81147285"/>
    <x v="0"/>
    <x v="3330"/>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n v="70120142"/>
    <x v="0"/>
    <x v="3331"/>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n v="80996973"/>
    <x v="1"/>
    <x v="3332"/>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n v="70142824"/>
    <x v="0"/>
    <x v="3333"/>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n v="81235729"/>
    <x v="0"/>
    <x v="3334"/>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n v="80057599"/>
    <x v="0"/>
    <x v="3335"/>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n v="81093113"/>
    <x v="0"/>
    <x v="3336"/>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n v="80049358"/>
    <x v="0"/>
    <x v="3337"/>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n v="81050192"/>
    <x v="0"/>
    <x v="3338"/>
    <m/>
    <s v="Juliet Doherty, Kaitlyn Black"/>
    <x v="2"/>
    <s v="January 16, 2019"/>
    <x v="9"/>
    <x v="0"/>
    <s v="99 min"/>
    <x v="88"/>
    <s v="A young dancer grapples with her dream to join a famed ballet company against the wishes of her mother, who pushes her to pursue a more practical path."/>
  </r>
  <r>
    <n v="70141971"/>
    <x v="0"/>
    <x v="3339"/>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n v="70114021"/>
    <x v="0"/>
    <x v="3340"/>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n v="70275751"/>
    <x v="0"/>
    <x v="3341"/>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n v="80216224"/>
    <x v="0"/>
    <x v="3342"/>
    <m/>
    <s v="Katt Williams"/>
    <x v="2"/>
    <s v="January 16, 2018"/>
    <x v="9"/>
    <x v="1"/>
    <s v="60 min"/>
    <x v="1"/>
    <s v="The King of underground comedy delivers unflinching riffsÂ on the American political climate, racial tensions, sex and his disdain for roast beef."/>
  </r>
  <r>
    <n v="70098902"/>
    <x v="0"/>
    <x v="3343"/>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n v="80118718"/>
    <x v="0"/>
    <x v="3344"/>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n v="60022265"/>
    <x v="0"/>
    <x v="3345"/>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n v="81026003"/>
    <x v="0"/>
    <x v="3346"/>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n v="80997602"/>
    <x v="0"/>
    <x v="1166"/>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n v="81062828"/>
    <x v="1"/>
    <x v="3347"/>
    <m/>
    <s v="Aaron Hernandez"/>
    <x v="2"/>
    <s v="January 15, 2020"/>
    <x v="52"/>
    <x v="1"/>
    <s v="1 Season"/>
    <x v="84"/>
    <s v="Via interviews with friends, players and insiders, this docuseries examines how Aaron Hernandez went from an NFL star to a convicted killer."/>
  </r>
  <r>
    <n v="80169611"/>
    <x v="0"/>
    <x v="3348"/>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n v="81144867"/>
    <x v="0"/>
    <x v="3349"/>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n v="81127333"/>
    <x v="0"/>
    <x v="3350"/>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n v="60000878"/>
    <x v="0"/>
    <x v="3351"/>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x v="3352"/>
    <s v="Skye Borgman"/>
    <m/>
    <x v="2"/>
    <s v="January 15, 2019"/>
    <x v="3"/>
    <x v="4"/>
    <s v="90 min"/>
    <x v="13"/>
    <s v="In this true crime documentary, a family falls prey to the manipulative charms of a neighbor, who abducts their adolescent daughter. Twice."/>
  </r>
  <r>
    <n v="81047445"/>
    <x v="0"/>
    <x v="3353"/>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n v="81052265"/>
    <x v="0"/>
    <x v="3354"/>
    <m/>
    <m/>
    <x v="16"/>
    <s v="January 15, 2019"/>
    <x v="9"/>
    <x v="4"/>
    <s v="105 min"/>
    <x v="202"/>
    <s v="A fast-footed piglet named Bunty becomes an object of desire for rival criminals that want the swift swine for their profitable animal-racing schemes."/>
  </r>
  <r>
    <n v="81045085"/>
    <x v="0"/>
    <x v="3355"/>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n v="81050190"/>
    <x v="0"/>
    <x v="3356"/>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n v="81045065"/>
    <x v="0"/>
    <x v="3357"/>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n v="70205712"/>
    <x v="1"/>
    <x v="3358"/>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n v="80028965"/>
    <x v="1"/>
    <x v="3359"/>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n v="81020716"/>
    <x v="1"/>
    <x v="3360"/>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n v="81050191"/>
    <x v="0"/>
    <x v="3361"/>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n v="80202078"/>
    <x v="0"/>
    <x v="3362"/>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n v="81047446"/>
    <x v="0"/>
    <x v="3363"/>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n v="81000511"/>
    <x v="0"/>
    <x v="3364"/>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n v="80218104"/>
    <x v="0"/>
    <x v="3365"/>
    <s v="Rik Reinholdtsen"/>
    <s v="Sebastian Maniscalco"/>
    <x v="2"/>
    <s v="January 15, 2019"/>
    <x v="0"/>
    <x v="1"/>
    <s v="65 min"/>
    <x v="1"/>
    <s v="Sebastian Maniscalco brings an acerbically unique approach to peacocks on planes, life hacks, rich in-laws and life's annoyances in this comedy special."/>
  </r>
  <r>
    <n v="80997719"/>
    <x v="0"/>
    <x v="3366"/>
    <s v="Stephanie Soechtig, Jeremy Seifert"/>
    <m/>
    <x v="2"/>
    <s v="January 15, 2019"/>
    <x v="9"/>
    <x v="4"/>
    <s v="88 min"/>
    <x v="13"/>
    <s v="This documentary details DuPont's alleged decades-long cover-up of the potential harm caused by chemicals used to make popular Teflon products."/>
  </r>
  <r>
    <n v="81044856"/>
    <x v="0"/>
    <x v="3367"/>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n v="81044857"/>
    <x v="0"/>
    <x v="3368"/>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n v="80154682"/>
    <x v="0"/>
    <x v="3369"/>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n v="80158543"/>
    <x v="0"/>
    <x v="3370"/>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n v="80216543"/>
    <x v="0"/>
    <x v="3371"/>
    <s v="M.J. Isakson"/>
    <m/>
    <x v="2"/>
    <s v="January 15, 2018"/>
    <x v="3"/>
    <x v="0"/>
    <s v="94 min"/>
    <x v="13"/>
    <s v="The human-equine bond propels the unique and challenging sport of reined cow horse, in which dedicated trainers compete for the national championship."/>
  </r>
  <r>
    <n v="80223136"/>
    <x v="0"/>
    <x v="3372"/>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n v="80189955"/>
    <x v="0"/>
    <x v="3373"/>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x v="0"/>
    <x v="3374"/>
    <s v="Noah Moskin"/>
    <m/>
    <x v="2"/>
    <s v="January 15, 2018"/>
    <x v="3"/>
    <x v="1"/>
    <s v="89 min"/>
    <x v="13"/>
    <s v="Infertility affects millions. One couple copes with the assisted reproduction process by documenting its pain, disappointment and potential joy."/>
  </r>
  <r>
    <n v="80116307"/>
    <x v="0"/>
    <x v="3375"/>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n v="80228321"/>
    <x v="0"/>
    <x v="3376"/>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n v="80156940"/>
    <x v="0"/>
    <x v="3377"/>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n v="80222177"/>
    <x v="0"/>
    <x v="3378"/>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n v="80224233"/>
    <x v="0"/>
    <x v="3379"/>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n v="80168300"/>
    <x v="0"/>
    <x v="3380"/>
    <s v="Jennifer Brea"/>
    <s v="Jennifer Brea, Omar Wasow, Jessica Taylor-Bearman"/>
    <x v="25"/>
    <s v="January 15, 2018"/>
    <x v="3"/>
    <x v="4"/>
    <s v="97 min"/>
    <x v="13"/>
    <s v="In this heart-wrenching documentary, a 28-year-old Ph.D. student turns the camera on herself to capture her struggles with chronic fatigue syndrome."/>
  </r>
  <r>
    <n v="80228282"/>
    <x v="0"/>
    <x v="3381"/>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n v="70114977"/>
    <x v="0"/>
    <x v="3382"/>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n v="80105342"/>
    <x v="0"/>
    <x v="3383"/>
    <s v="Ron Davis"/>
    <s v="Harry DeLeyer"/>
    <x v="2"/>
    <s v="January 15, 2017"/>
    <x v="5"/>
    <x v="0"/>
    <s v="83 min"/>
    <x v="123"/>
    <s v="With only a strong will and a cheap horse, a former agent of the Dutch underground in World War II sets out to become a champion show jumper."/>
  </r>
  <r>
    <n v="80119140"/>
    <x v="0"/>
    <x v="3384"/>
    <s v="Marty Stalker"/>
    <m/>
    <x v="355"/>
    <s v="January 15, 2017"/>
    <x v="1"/>
    <x v="4"/>
    <s v="96 min"/>
    <x v="46"/>
    <s v="Follow the eerie story of Father Malachi Martin, a disenchanted priest whose belief in demonic possession would lead him to conduct several exorcisms."/>
  </r>
  <r>
    <n v="70285683"/>
    <x v="0"/>
    <x v="3385"/>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n v="80141338"/>
    <x v="0"/>
    <x v="3386"/>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n v="80015154"/>
    <x v="0"/>
    <x v="3387"/>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n v="80106440"/>
    <x v="0"/>
    <x v="3388"/>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n v="80128690"/>
    <x v="0"/>
    <x v="3389"/>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n v="80156769"/>
    <x v="0"/>
    <x v="3390"/>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n v="80141337"/>
    <x v="0"/>
    <x v="3391"/>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n v="70118799"/>
    <x v="0"/>
    <x v="3392"/>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n v="70137753"/>
    <x v="0"/>
    <x v="3393"/>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n v="80221553"/>
    <x v="1"/>
    <x v="3394"/>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n v="81060049"/>
    <x v="0"/>
    <x v="3395"/>
    <s v="David Benioff, D.B. Weiss"/>
    <s v="Leslie Jones"/>
    <x v="2"/>
    <s v="January 14, 2020"/>
    <x v="52"/>
    <x v="1"/>
    <s v="66 min"/>
    <x v="1"/>
    <s v="From trying to seduce Prince to battling sleep apnea, Leslie Jones traces her evolution as an adult in a joyfully raw and outrageous stand-up special."/>
  </r>
  <r>
    <n v="70244163"/>
    <x v="0"/>
    <x v="3396"/>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n v="81221851"/>
    <x v="0"/>
    <x v="3397"/>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n v="81009823"/>
    <x v="0"/>
    <x v="3398"/>
    <s v="Charles Officer"/>
    <m/>
    <x v="20"/>
    <s v="January 14, 2019"/>
    <x v="9"/>
    <x v="0"/>
    <s v="91 min"/>
    <x v="13"/>
    <s v="Artists and writers delve into the heart of Antoine de Saint-ExupÃ©ry's timeless fable, which captured the imagination of children and adults worldwide."/>
  </r>
  <r>
    <n v="81020668"/>
    <x v="1"/>
    <x v="3399"/>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n v="70298946"/>
    <x v="0"/>
    <x v="3400"/>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n v="80144144"/>
    <x v="0"/>
    <x v="3401"/>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n v="80106504"/>
    <x v="0"/>
    <x v="3402"/>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n v="80141335"/>
    <x v="0"/>
    <x v="3403"/>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n v="80239306"/>
    <x v="1"/>
    <x v="3404"/>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n v="80115030"/>
    <x v="0"/>
    <x v="3405"/>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n v="70291114"/>
    <x v="0"/>
    <x v="3406"/>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n v="81044299"/>
    <x v="0"/>
    <x v="3407"/>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n v="70113534"/>
    <x v="0"/>
    <x v="3408"/>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n v="80113667"/>
    <x v="0"/>
    <x v="3409"/>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n v="80137087"/>
    <x v="0"/>
    <x v="3410"/>
    <s v="Hubert Woroniecki"/>
    <m/>
    <x v="17"/>
    <s v="January 13, 2017"/>
    <x v="1"/>
    <x v="4"/>
    <s v="82 min"/>
    <x v="46"/>
    <s v="The rise and smash success of Elite modeling agency founder John Casablancas is chronicled in this biography of the man who invented the supermodel."/>
  </r>
  <r>
    <n v="80096955"/>
    <x v="0"/>
    <x v="3411"/>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n v="80125593"/>
    <x v="1"/>
    <x v="3412"/>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n v="81173792"/>
    <x v="0"/>
    <x v="3413"/>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n v="81113919"/>
    <x v="0"/>
    <x v="3414"/>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n v="70065107"/>
    <x v="0"/>
    <x v="3415"/>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n v="80990532"/>
    <x v="0"/>
    <x v="3416"/>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n v="80108149"/>
    <x v="0"/>
    <x v="3417"/>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n v="70120182"/>
    <x v="0"/>
    <x v="3418"/>
    <s v="John Mikulak, Joshua Brown"/>
    <s v="Jan Lewan, Greg Korin"/>
    <x v="2"/>
    <s v="January 12, 2018"/>
    <x v="6"/>
    <x v="4"/>
    <s v="68 min"/>
    <x v="64"/>
    <s v="This irreverent documentary reveals how charming entertainer Jan Lewan bilked investors out of millions in a complicated investment scam."/>
  </r>
  <r>
    <n v="80173395"/>
    <x v="0"/>
    <x v="3419"/>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n v="80226236"/>
    <x v="0"/>
    <x v="3420"/>
    <s v="Choi Jin-seong"/>
    <m/>
    <x v="23"/>
    <s v="January 12, 2018"/>
    <x v="3"/>
    <x v="1"/>
    <s v="100 min"/>
    <x v="46"/>
    <s v="An investigative reporter seeks to expose the whereabouts of a slush fund belonging to the former president of South Korea, Lee Myung-bak."/>
  </r>
  <r>
    <n v="80187307"/>
    <x v="0"/>
    <x v="3421"/>
    <s v="Jay Karas"/>
    <s v="Tom Segura"/>
    <x v="2"/>
    <s v="January 12, 2018"/>
    <x v="9"/>
    <x v="1"/>
    <s v="71 min"/>
    <x v="1"/>
    <s v="Tom Segura gives voice to the sordid thoughts you'd never say out loud, with blunt musings on porn, parking lot power struggles, parenthood and more."/>
  </r>
  <r>
    <n v="80098203"/>
    <x v="0"/>
    <x v="3422"/>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n v="80081960"/>
    <x v="0"/>
    <x v="3423"/>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n v="81221873"/>
    <x v="0"/>
    <x v="3424"/>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n v="81036539"/>
    <x v="0"/>
    <x v="3425"/>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n v="80210995"/>
    <x v="1"/>
    <x v="3426"/>
    <m/>
    <m/>
    <x v="7"/>
    <s v="January 11, 2019"/>
    <x v="9"/>
    <x v="1"/>
    <s v="1 Season"/>
    <x v="348"/>
    <s v="New beginnings or old baggage? Four singles have one chance to reignite romance with an ex â€“ or leave the past behind for good."/>
  </r>
  <r>
    <n v="80191048"/>
    <x v="0"/>
    <x v="3427"/>
    <s v="Bent-Jorgen Perlmutt"/>
    <m/>
    <x v="7"/>
    <s v="January 11, 2019"/>
    <x v="0"/>
    <x v="1"/>
    <s v="65 min"/>
    <x v="64"/>
    <s v="The shocking murder of singer Victor Jara in 1973 turned him into a powerful symbol of Chile's struggle. Decades later, a quest for justice unfolds."/>
  </r>
  <r>
    <n v="80197526"/>
    <x v="1"/>
    <x v="3428"/>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n v="80245041"/>
    <x v="0"/>
    <x v="2361"/>
    <s v="Hugo Stuven"/>
    <s v="Alain HernÃ¡ndez, Aura Garrido, Ben Temple"/>
    <x v="3"/>
    <s v="January 11, 2019"/>
    <x v="9"/>
    <x v="1"/>
    <s v="91 min"/>
    <x v="23"/>
    <s v="In a remote area of the Canary Islands, a surfer falls off a cliff. Fighting to survive, he reflects on his life and past romance. Based on true events."/>
  </r>
  <r>
    <n v="80202273"/>
    <x v="0"/>
    <x v="3429"/>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n v="80170870"/>
    <x v="0"/>
    <x v="3430"/>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n v="80237329"/>
    <x v="1"/>
    <x v="3431"/>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n v="80190519"/>
    <x v="1"/>
    <x v="3432"/>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x v="1"/>
    <x v="3433"/>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n v="81011449"/>
    <x v="1"/>
    <x v="3434"/>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n v="70253597"/>
    <x v="0"/>
    <x v="3435"/>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x v="0"/>
    <x v="3436"/>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n v="80099306"/>
    <x v="0"/>
    <x v="3437"/>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n v="484369"/>
    <x v="0"/>
    <x v="3438"/>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n v="81074060"/>
    <x v="1"/>
    <x v="3439"/>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n v="70202600"/>
    <x v="1"/>
    <x v="3440"/>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n v="80192136"/>
    <x v="0"/>
    <x v="3441"/>
    <m/>
    <s v="Alejandro RiaÃ±o"/>
    <x v="101"/>
    <s v="January 10, 2018"/>
    <x v="9"/>
    <x v="1"/>
    <s v="60 min"/>
    <x v="1"/>
    <s v="Colombian comedian Alejandro RiaÃ±o discusses the perks of dating a she-wolf, styles of dancing, the quirks of BogotÃ¡ men and soccer game announcers."/>
  </r>
  <r>
    <n v="80109128"/>
    <x v="0"/>
    <x v="3442"/>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n v="80187188"/>
    <x v="0"/>
    <x v="3443"/>
    <s v="Heitor Dhalia"/>
    <s v="Michael Oâ€™Neill"/>
    <x v="362"/>
    <s v="January 10, 2018"/>
    <x v="3"/>
    <x v="4"/>
    <s v="92 min"/>
    <x v="316"/>
    <s v="Based on photographer Michael Oâ€™Neillâ€™s book of the same name, this documentary traces the authorâ€™s 10-year journey through the landscape of yoga."/>
  </r>
  <r>
    <n v="80117811"/>
    <x v="0"/>
    <x v="3444"/>
    <s v="Jeannie Gaffigan"/>
    <s v="Jim Gaffigan"/>
    <x v="2"/>
    <s v="January 10, 2017"/>
    <x v="3"/>
    <x v="4"/>
    <s v="74 min"/>
    <x v="1"/>
    <s v="America's king of clean comedy delivers wickedly funny jokes in his fifth hour-long special."/>
  </r>
  <r>
    <n v="80095649"/>
    <x v="1"/>
    <x v="3445"/>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n v="70084788"/>
    <x v="0"/>
    <x v="3446"/>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n v="60036237"/>
    <x v="0"/>
    <x v="3447"/>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n v="80014637"/>
    <x v="0"/>
    <x v="3448"/>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n v="60000407"/>
    <x v="0"/>
    <x v="3449"/>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n v="70202138"/>
    <x v="0"/>
    <x v="3450"/>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n v="81035731"/>
    <x v="0"/>
    <x v="3451"/>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n v="1181488"/>
    <x v="0"/>
    <x v="3452"/>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n v="70308046"/>
    <x v="0"/>
    <x v="3453"/>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n v="81167119"/>
    <x v="1"/>
    <x v="3454"/>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n v="80108158"/>
    <x v="0"/>
    <x v="3455"/>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n v="60024942"/>
    <x v="0"/>
    <x v="3456"/>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n v="81028791"/>
    <x v="1"/>
    <x v="3457"/>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n v="60000891"/>
    <x v="0"/>
    <x v="3458"/>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n v="70021648"/>
    <x v="0"/>
    <x v="3459"/>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n v="1151188"/>
    <x v="0"/>
    <x v="3460"/>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n v="81184681"/>
    <x v="1"/>
    <x v="3461"/>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n v="374651"/>
    <x v="0"/>
    <x v="3462"/>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n v="70124183"/>
    <x v="0"/>
    <x v="3463"/>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n v="60026106"/>
    <x v="0"/>
    <x v="3464"/>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n v="70041162"/>
    <x v="0"/>
    <x v="3465"/>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n v="70082268"/>
    <x v="0"/>
    <x v="3466"/>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n v="70019004"/>
    <x v="0"/>
    <x v="3467"/>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n v="70128701"/>
    <x v="0"/>
    <x v="3468"/>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n v="1151721"/>
    <x v="0"/>
    <x v="3469"/>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n v="60029363"/>
    <x v="0"/>
    <x v="3470"/>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n v="80032636"/>
    <x v="0"/>
    <x v="3471"/>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n v="60002003"/>
    <x v="0"/>
    <x v="3472"/>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n v="1179574"/>
    <x v="0"/>
    <x v="3473"/>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n v="81103093"/>
    <x v="0"/>
    <x v="3474"/>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n v="60000393"/>
    <x v="0"/>
    <x v="3475"/>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n v="60026114"/>
    <x v="0"/>
    <x v="3476"/>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n v="70042687"/>
    <x v="0"/>
    <x v="3477"/>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n v="523650"/>
    <x v="0"/>
    <x v="3478"/>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n v="70104894"/>
    <x v="0"/>
    <x v="3479"/>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n v="70081015"/>
    <x v="0"/>
    <x v="3480"/>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n v="70100448"/>
    <x v="0"/>
    <x v="3481"/>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n v="70118155"/>
    <x v="0"/>
    <x v="3482"/>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n v="70044594"/>
    <x v="0"/>
    <x v="3483"/>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n v="81088083"/>
    <x v="0"/>
    <x v="3484"/>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n v="11819467"/>
    <x v="0"/>
    <x v="3325"/>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n v="70065096"/>
    <x v="0"/>
    <x v="3485"/>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n v="70000091"/>
    <x v="0"/>
    <x v="3486"/>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n v="70019506"/>
    <x v="0"/>
    <x v="3487"/>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n v="70150473"/>
    <x v="0"/>
    <x v="3488"/>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n v="70131314"/>
    <x v="0"/>
    <x v="3489"/>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n v="70284281"/>
    <x v="0"/>
    <x v="3490"/>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n v="81084305"/>
    <x v="0"/>
    <x v="3491"/>
    <s v="Michael Simon"/>
    <s v="Jeff Dunham"/>
    <x v="2"/>
    <s v="January 1, 2020"/>
    <x v="5"/>
    <x v="1"/>
    <s v="71 min"/>
    <x v="1"/>
    <s v="Unfiltered ventriloquist Jeff Dunham brings his ragtag crew of puppet pals to Hollywood for big laughs about celebrity culture and California living."/>
  </r>
  <r>
    <n v="60021788"/>
    <x v="0"/>
    <x v="3492"/>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n v="70112732"/>
    <x v="0"/>
    <x v="3493"/>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n v="60021790"/>
    <x v="0"/>
    <x v="3494"/>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n v="60031236"/>
    <x v="0"/>
    <x v="3495"/>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n v="60032563"/>
    <x v="0"/>
    <x v="3496"/>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n v="673843"/>
    <x v="0"/>
    <x v="3497"/>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n v="1180086"/>
    <x v="0"/>
    <x v="3498"/>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n v="281550"/>
    <x v="0"/>
    <x v="3499"/>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n v="70125232"/>
    <x v="0"/>
    <x v="3500"/>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n v="81167137"/>
    <x v="1"/>
    <x v="3501"/>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n v="81211681"/>
    <x v="0"/>
    <x v="3502"/>
    <s v="Lucas Margutti"/>
    <s v="Luccas Neto, Vivian Duarte, Giobanna Alparone, JÃ©ssica Diehl"/>
    <x v="7"/>
    <s v="January 1, 2020"/>
    <x v="0"/>
    <x v="3"/>
    <s v="81 min"/>
    <x v="0"/>
    <s v="When Luccas Neto plans a big Children's Day celebration, an unexpected threat at school puts the party â€“ and his friends â€“ at risk."/>
  </r>
  <r>
    <n v="60000440"/>
    <x v="0"/>
    <x v="3503"/>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n v="81217437"/>
    <x v="0"/>
    <x v="3504"/>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n v="60000480"/>
    <x v="0"/>
    <x v="3505"/>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x v="1"/>
    <x v="3506"/>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n v="70021634"/>
    <x v="0"/>
    <x v="3507"/>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n v="70112500"/>
    <x v="0"/>
    <x v="3508"/>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n v="786137"/>
    <x v="0"/>
    <x v="3509"/>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n v="60034568"/>
    <x v="0"/>
    <x v="3510"/>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n v="80197991"/>
    <x v="1"/>
    <x v="3511"/>
    <s v="Justin Webster"/>
    <m/>
    <x v="7"/>
    <s v="January 1, 2020"/>
    <x v="52"/>
    <x v="1"/>
    <s v="1 Season"/>
    <x v="139"/>
    <s v="This docuseries details the suspicious death of Alberto Nisman, investigator of the 1994 bombing of the Argentine Israelite Mutual Association building."/>
  </r>
  <r>
    <n v="70050507"/>
    <x v="0"/>
    <x v="3512"/>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n v="70125581"/>
    <x v="0"/>
    <x v="3513"/>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n v="846071"/>
    <x v="0"/>
    <x v="3514"/>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n v="81085364"/>
    <x v="0"/>
    <x v="3515"/>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n v="81140307"/>
    <x v="0"/>
    <x v="3516"/>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n v="80188351"/>
    <x v="1"/>
    <x v="3517"/>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n v="70128695"/>
    <x v="0"/>
    <x v="3518"/>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n v="80095807"/>
    <x v="0"/>
    <x v="3519"/>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n v="70121008"/>
    <x v="0"/>
    <x v="3520"/>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n v="81167101"/>
    <x v="1"/>
    <x v="3521"/>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n v="60000870"/>
    <x v="0"/>
    <x v="3522"/>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n v="70260512"/>
    <x v="0"/>
    <x v="3523"/>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n v="80135276"/>
    <x v="0"/>
    <x v="3524"/>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n v="60035996"/>
    <x v="0"/>
    <x v="3525"/>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n v="60000409"/>
    <x v="0"/>
    <x v="3526"/>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x v="3527"/>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n v="60022396"/>
    <x v="0"/>
    <x v="3528"/>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n v="28631029"/>
    <x v="0"/>
    <x v="3529"/>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n v="60022058"/>
    <x v="0"/>
    <x v="3530"/>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n v="70077544"/>
    <x v="0"/>
    <x v="3531"/>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n v="60023856"/>
    <x v="0"/>
    <x v="3532"/>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n v="1029730"/>
    <x v="0"/>
    <x v="3533"/>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n v="60029154"/>
    <x v="0"/>
    <x v="3534"/>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n v="70103524"/>
    <x v="0"/>
    <x v="3535"/>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n v="70021631"/>
    <x v="0"/>
    <x v="3536"/>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n v="81012487"/>
    <x v="1"/>
    <x v="3537"/>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n v="81044551"/>
    <x v="1"/>
    <x v="3538"/>
    <m/>
    <s v="Michelle Buteau"/>
    <x v="7"/>
    <s v="January 1, 2020"/>
    <x v="52"/>
    <x v="1"/>
    <s v="1 Season"/>
    <x v="86"/>
    <s v="Status and strategy collide in this social experiment and competition show where online players flirt, befriend and catfish their way toward $100,000."/>
  </r>
  <r>
    <n v="404067"/>
    <x v="0"/>
    <x v="3539"/>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n v="70020296"/>
    <x v="0"/>
    <x v="3540"/>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n v="70021652"/>
    <x v="0"/>
    <x v="3541"/>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n v="70061763"/>
    <x v="0"/>
    <x v="3542"/>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n v="70113006"/>
    <x v="0"/>
    <x v="3543"/>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n v="70105370"/>
    <x v="0"/>
    <x v="3544"/>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n v="60004484"/>
    <x v="0"/>
    <x v="3545"/>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n v="60004483"/>
    <x v="0"/>
    <x v="3546"/>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n v="5670479"/>
    <x v="0"/>
    <x v="3547"/>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n v="60001808"/>
    <x v="0"/>
    <x v="3548"/>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n v="60001807"/>
    <x v="0"/>
    <x v="3549"/>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n v="793907"/>
    <x v="0"/>
    <x v="3550"/>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n v="60001854"/>
    <x v="0"/>
    <x v="3551"/>
    <s v="Spike Lee"/>
    <s v="Steve Harvey, D.L. Hughley, Cedric the Entertainer, Bernie Mac"/>
    <x v="2"/>
    <s v="January 1, 2020"/>
    <x v="12"/>
    <x v="5"/>
    <s v="111 min"/>
    <x v="1"/>
    <s v="Director Spike Lee documents the last night of the hit comedy tour featuring comics Steve Harvey, Cedric the Entertainer, D.L. Hughley and Bernie Mac."/>
  </r>
  <r>
    <n v="20159719"/>
    <x v="0"/>
    <x v="3552"/>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n v="60024914"/>
    <x v="0"/>
    <x v="3553"/>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n v="60000209"/>
    <x v="0"/>
    <x v="3554"/>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n v="60033108"/>
    <x v="0"/>
    <x v="3555"/>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n v="1064058"/>
    <x v="0"/>
    <x v="3556"/>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n v="60021377"/>
    <x v="0"/>
    <x v="3557"/>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n v="60033107"/>
    <x v="0"/>
    <x v="3558"/>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n v="80066084"/>
    <x v="0"/>
    <x v="3559"/>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n v="1067876"/>
    <x v="0"/>
    <x v="3560"/>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n v="70117902"/>
    <x v="0"/>
    <x v="3561"/>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n v="60001396"/>
    <x v="0"/>
    <x v="3562"/>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n v="22007250"/>
    <x v="0"/>
    <x v="3563"/>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n v="60020949"/>
    <x v="0"/>
    <x v="3564"/>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n v="60011597"/>
    <x v="0"/>
    <x v="3565"/>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n v="70100379"/>
    <x v="0"/>
    <x v="3566"/>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n v="70209245"/>
    <x v="0"/>
    <x v="3567"/>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n v="70045863"/>
    <x v="0"/>
    <x v="3568"/>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n v="70045866"/>
    <x v="0"/>
    <x v="3569"/>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n v="80999981"/>
    <x v="0"/>
    <x v="3570"/>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n v="60022056"/>
    <x v="0"/>
    <x v="3571"/>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n v="80016588"/>
    <x v="0"/>
    <x v="3572"/>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n v="70011207"/>
    <x v="0"/>
    <x v="3573"/>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n v="60027689"/>
    <x v="0"/>
    <x v="3574"/>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n v="80239710"/>
    <x v="0"/>
    <x v="3575"/>
    <s v="Mark Landre Gould"/>
    <s v="Lance Henriksen, Tom Berenger, Meg Steedle, Danny Trejo"/>
    <x v="2"/>
    <s v="January 1, 2019"/>
    <x v="9"/>
    <x v="5"/>
    <s v="100 min"/>
    <x v="360"/>
    <s v="As a notorious outlaw comes to grips with his past, he reconnects with his estranged daughter and gets one more shot to make things right."/>
  </r>
  <r>
    <n v="80177342"/>
    <x v="1"/>
    <x v="3576"/>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n v="80108616"/>
    <x v="0"/>
    <x v="3577"/>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n v="70084799"/>
    <x v="0"/>
    <x v="3578"/>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n v="60010487"/>
    <x v="0"/>
    <x v="3579"/>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n v="60011649"/>
    <x v="0"/>
    <x v="3580"/>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n v="60010488"/>
    <x v="0"/>
    <x v="3581"/>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n v="60004476"/>
    <x v="0"/>
    <x v="3582"/>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n v="70299748"/>
    <x v="0"/>
    <x v="3583"/>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n v="80214621"/>
    <x v="0"/>
    <x v="3584"/>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n v="80245709"/>
    <x v="0"/>
    <x v="3585"/>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n v="70117299"/>
    <x v="0"/>
    <x v="3586"/>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n v="16944044"/>
    <x v="0"/>
    <x v="3587"/>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x v="0"/>
    <x v="3588"/>
    <s v="Lenin Bharathi"/>
    <s v="Antony, Gayathri Krishna, Abu Valayamkulam, Anthony Vaathiyaar, Aarubala, Sornam"/>
    <x v="16"/>
    <s v="January 1, 2019"/>
    <x v="9"/>
    <x v="1"/>
    <s v="115 min"/>
    <x v="23"/>
    <s v="In southern India, a laborer's dreams of owning a piece of land to farm is complicated by political corruption."/>
  </r>
  <r>
    <n v="60031284"/>
    <x v="0"/>
    <x v="3589"/>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n v="70256512"/>
    <x v="0"/>
    <x v="3590"/>
    <s v="Jay Chapman"/>
    <s v="Moshe Kasher"/>
    <x v="2"/>
    <s v="January 1, 2019"/>
    <x v="7"/>
    <x v="1"/>
    <s v="61 min"/>
    <x v="1"/>
    <s v="Comic Moshe Kasher returns to his home turf of Oakland for this stand-up special that has him sharing uproarious stories about the people he's met."/>
  </r>
  <r>
    <n v="70058019"/>
    <x v="0"/>
    <x v="3591"/>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n v="81046846"/>
    <x v="0"/>
    <x v="3592"/>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n v="880640"/>
    <x v="0"/>
    <x v="3593"/>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n v="81052279"/>
    <x v="0"/>
    <x v="3594"/>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n v="81052277"/>
    <x v="0"/>
    <x v="3595"/>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n v="60026139"/>
    <x v="0"/>
    <x v="3596"/>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n v="70101375"/>
    <x v="0"/>
    <x v="3597"/>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n v="408911"/>
    <x v="0"/>
    <x v="3598"/>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n v="80195885"/>
    <x v="0"/>
    <x v="3599"/>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n v="80209379"/>
    <x v="1"/>
    <x v="3600"/>
    <m/>
    <s v="Marie Kondo"/>
    <x v="2"/>
    <s v="January 1, 2019"/>
    <x v="0"/>
    <x v="0"/>
    <s v="1 Season"/>
    <x v="86"/>
    <s v="In a series of inspiring home makeovers, world-renowned tidying expert Marie Kondo helps clients clear out the clutter â€“ and choose joy."/>
  </r>
  <r>
    <n v="70307648"/>
    <x v="0"/>
    <x v="3601"/>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n v="70174741"/>
    <x v="0"/>
    <x v="3602"/>
    <s v="John Fortenberry"/>
    <s v="Whitney Cummings"/>
    <x v="2"/>
    <s v="January 1, 2019"/>
    <x v="8"/>
    <x v="1"/>
    <s v="48 min"/>
    <x v="1"/>
    <s v="Comedy Central roast veteran Whitney Cummings gets the stage to herself in this debut special, which finds her riffing on a wide range of topics."/>
  </r>
  <r>
    <n v="60023619"/>
    <x v="0"/>
    <x v="3603"/>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n v="70023960"/>
    <x v="0"/>
    <x v="3604"/>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n v="80201623"/>
    <x v="0"/>
    <x v="3605"/>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n v="80202086"/>
    <x v="0"/>
    <x v="3606"/>
    <s v="Uttung Shelar"/>
    <s v="Sanjay Narvekar, Bharat Jadhav, Satish Phulekar, Ashwini Apte"/>
    <x v="16"/>
    <s v="January 1, 2018"/>
    <x v="8"/>
    <x v="4"/>
    <s v="133 min"/>
    <x v="30"/>
    <s v="A municipal clerk with literary ambitions stalks a loan recovery officer on whom he has decided to base his story's central character."/>
  </r>
  <r>
    <n v="80190844"/>
    <x v="0"/>
    <x v="3607"/>
    <s v="Greg Kohs"/>
    <m/>
    <x v="2"/>
    <s v="January 1, 2018"/>
    <x v="3"/>
    <x v="9"/>
    <s v="90 min"/>
    <x v="13"/>
    <s v="Seemingly simple but deceptively complex, the game of &quot;Go&quot; serves as the backdrop for this battle between artificial intelligence and man."/>
  </r>
  <r>
    <n v="80201626"/>
    <x v="0"/>
    <x v="3608"/>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n v="80195653"/>
    <x v="0"/>
    <x v="3609"/>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n v="80084756"/>
    <x v="0"/>
    <x v="3610"/>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n v="70117122"/>
    <x v="0"/>
    <x v="3611"/>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n v="80197427"/>
    <x v="0"/>
    <x v="3612"/>
    <s v="Reiner Holzemer"/>
    <s v="Dries Van Noten"/>
    <x v="381"/>
    <s v="January 1, 2018"/>
    <x v="3"/>
    <x v="0"/>
    <s v="89 min"/>
    <x v="46"/>
    <s v="This documentary explores the intense passion and distinctive talent that make Dries Van Noten one of the most unique fashion designers in the world."/>
  </r>
  <r>
    <n v="80192627"/>
    <x v="0"/>
    <x v="3613"/>
    <s v="Kim Nguyen"/>
    <m/>
    <x v="382"/>
    <s v="January 1, 2018"/>
    <x v="4"/>
    <x v="4"/>
    <s v="87 min"/>
    <x v="46"/>
    <s v="This documentary explores the extent to which our sense of smell directs our survival instincts and enriches our sensual experiences."/>
  </r>
  <r>
    <n v="80202713"/>
    <x v="0"/>
    <x v="3614"/>
    <s v="Jose Manuel ColÃ³n"/>
    <m/>
    <x v="3"/>
    <s v="January 1, 2018"/>
    <x v="3"/>
    <x v="4"/>
    <s v="91 min"/>
    <x v="46"/>
    <s v="Interviews with global policymakers and girls in Gambia and Kenya detail the horrors of female genital mutilation and the growing efforts to end it."/>
  </r>
  <r>
    <n v="80084454"/>
    <x v="0"/>
    <x v="3615"/>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n v="70204980"/>
    <x v="1"/>
    <x v="3616"/>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n v="80196217"/>
    <x v="0"/>
    <x v="3617"/>
    <s v="Bob Rose"/>
    <m/>
    <x v="2"/>
    <s v="January 1, 2018"/>
    <x v="1"/>
    <x v="1"/>
    <s v="106 min"/>
    <x v="13"/>
    <s v="This documentary explores the challenging, transformative world of high-intensity fitness programs through the eyes of the people who've embraced them."/>
  </r>
  <r>
    <n v="80208908"/>
    <x v="0"/>
    <x v="3618"/>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n v="80167491"/>
    <x v="0"/>
    <x v="3619"/>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n v="80206907"/>
    <x v="0"/>
    <x v="3620"/>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n v="80202905"/>
    <x v="0"/>
    <x v="3621"/>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n v="60035870"/>
    <x v="0"/>
    <x v="3622"/>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n v="80074065"/>
    <x v="0"/>
    <x v="3623"/>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n v="80201809"/>
    <x v="0"/>
    <x v="3624"/>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n v="80228146"/>
    <x v="0"/>
    <x v="3625"/>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n v="70169918"/>
    <x v="0"/>
    <x v="3626"/>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n v="80201810"/>
    <x v="0"/>
    <x v="3627"/>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n v="80221637"/>
    <x v="0"/>
    <x v="3628"/>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n v="80197301"/>
    <x v="0"/>
    <x v="3629"/>
    <s v="Ben Patterson"/>
    <s v="Steve Madden"/>
    <x v="2"/>
    <s v="January 1, 2018"/>
    <x v="3"/>
    <x v="1"/>
    <s v="78 min"/>
    <x v="13"/>
    <s v="This documentary chronicles the rise of the footwear designer behind a billion-dollar empire and his subsequent comeback after a financial scandal."/>
  </r>
  <r>
    <n v="19207412"/>
    <x v="0"/>
    <x v="3630"/>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n v="80217436"/>
    <x v="0"/>
    <x v="3631"/>
    <s v="David Batty"/>
    <s v="Hugh Bonneville"/>
    <x v="2"/>
    <s v="January 1, 2018"/>
    <x v="3"/>
    <x v="0"/>
    <s v="55 min"/>
    <x v="316"/>
    <s v="This docudrama tells the dramatic story of the monk who took on the Catholic Church, tracing his life before and after the contentious &quot;95 Theses.&quot;"/>
  </r>
  <r>
    <n v="80201618"/>
    <x v="0"/>
    <x v="3632"/>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n v="70128225"/>
    <x v="0"/>
    <x v="3633"/>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n v="80020131"/>
    <x v="0"/>
    <x v="3634"/>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n v="70286028"/>
    <x v="0"/>
    <x v="3635"/>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n v="80020036"/>
    <x v="0"/>
    <x v="3636"/>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n v="70301472"/>
    <x v="0"/>
    <x v="3637"/>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n v="70286029"/>
    <x v="0"/>
    <x v="3638"/>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n v="80196138"/>
    <x v="0"/>
    <x v="3639"/>
    <s v="Kiki Goshay, Jacqueline Monetta"/>
    <m/>
    <x v="2"/>
    <s v="January 1, 2018"/>
    <x v="3"/>
    <x v="4"/>
    <s v="50 min"/>
    <x v="13"/>
    <s v="An 18-year-old struggling to understand her best friend's suicide talks to teenagers who have grappled with mental illness and suicidal thoughts."/>
  </r>
  <r>
    <n v="80138615"/>
    <x v="0"/>
    <x v="3640"/>
    <s v="Peter Pardini"/>
    <s v="Chicago"/>
    <x v="2"/>
    <s v="January 1, 2018"/>
    <x v="1"/>
    <x v="1"/>
    <s v="114 min"/>
    <x v="64"/>
    <s v="This rockumentary tells the behind-the-scenes story of the Hall-of-Fame band Chicago, from their jazz-rock fusion roots to chart-topping pop hits."/>
  </r>
  <r>
    <n v="70297799"/>
    <x v="0"/>
    <x v="364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n v="80131236"/>
    <x v="0"/>
    <x v="3642"/>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n v="70297439"/>
    <x v="1"/>
    <x v="3643"/>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n v="80184547"/>
    <x v="0"/>
    <x v="3644"/>
    <s v="RenÃ© PÃ©rez Joglar"/>
    <s v="RenÃ© PÃ©rez Joglar"/>
    <x v="2"/>
    <s v="January 1, 2018"/>
    <x v="3"/>
    <x v="1"/>
    <s v="97 min"/>
    <x v="64"/>
    <s v="The results of a DNA test spur Puerto Rican rap icon Residente to set out on a global voyage in search of his roots and fresh musical inspiration."/>
  </r>
  <r>
    <n v="70116578"/>
    <x v="0"/>
    <x v="3645"/>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n v="80202908"/>
    <x v="0"/>
    <x v="3646"/>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n v="80184135"/>
    <x v="0"/>
    <x v="3647"/>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n v="80139199"/>
    <x v="0"/>
    <x v="3648"/>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n v="80208830"/>
    <x v="0"/>
    <x v="3649"/>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n v="80201813"/>
    <x v="0"/>
    <x v="3650"/>
    <s v="Satish Manwar"/>
    <s v="Sonali Kulkarni, Girish Kulkarni, Jyoti Subhash, Veena Jamkar, Aman Attar"/>
    <x v="16"/>
    <s v="January 1, 2018"/>
    <x v="6"/>
    <x v="4"/>
    <s v="99 min"/>
    <x v="40"/>
    <s v="An optimistic farmer is determined to succeed in spite of the lack of rain in his region, and the sinking spirits around him."/>
  </r>
  <r>
    <n v="80186459"/>
    <x v="1"/>
    <x v="3651"/>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n v="80155790"/>
    <x v="0"/>
    <x v="3652"/>
    <s v="Alison MacLean"/>
    <s v="James Rolleston, Kerry Fox, Ella Edwards, Alice Englert"/>
    <x v="121"/>
    <s v="January 1, 2018"/>
    <x v="1"/>
    <x v="1"/>
    <s v="102 min"/>
    <x v="23"/>
    <s v="A drama student is torn between creative possibility and ethical boundaries when his girlfriend's family gets caught up in a sex scandal."/>
  </r>
  <r>
    <n v="1065372"/>
    <x v="0"/>
    <x v="3653"/>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n v="80159566"/>
    <x v="0"/>
    <x v="3654"/>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n v="80201815"/>
    <x v="0"/>
    <x v="3655"/>
    <s v="Sameer Vidwans"/>
    <s v="Priya Bapat, Siddarth Jadhav, Umesh Kamat, Sai Tamhankar, Vandana Gupte"/>
    <x v="16"/>
    <s v="January 1, 2018"/>
    <x v="2"/>
    <x v="4"/>
    <s v="125 min"/>
    <x v="30"/>
    <s v="Personality differences, an old friend and a past flame poke holes in the way a husband and wife perceive their marriage."/>
  </r>
  <r>
    <n v="80217857"/>
    <x v="0"/>
    <x v="3656"/>
    <s v="Sam Hobkinson"/>
    <m/>
    <x v="1"/>
    <s v="January 1, 2018"/>
    <x v="3"/>
    <x v="9"/>
    <s v="82 min"/>
    <x v="296"/>
    <s v="This cinematic journey into the waters off East Africa chronicles the story behind artist Damien Hirst's massive exhibition of oceanic treasures."/>
  </r>
  <r>
    <n v="80194813"/>
    <x v="1"/>
    <x v="3657"/>
    <m/>
    <s v="Vandana Hart"/>
    <x v="2"/>
    <s v="January 1, 2018"/>
    <x v="9"/>
    <x v="4"/>
    <s v="1 Season"/>
    <x v="18"/>
    <s v="Trained dancer Vandana Hart travels the world to learn traditional and urban dance styles from the local experts who know them best."/>
  </r>
  <r>
    <n v="70114043"/>
    <x v="0"/>
    <x v="3658"/>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x v="3659"/>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n v="80158376"/>
    <x v="0"/>
    <x v="3660"/>
    <s v="Karan Bali"/>
    <m/>
    <x v="16"/>
    <s v="January 1, 2017"/>
    <x v="2"/>
    <x v="0"/>
    <s v="80 min"/>
    <x v="46"/>
    <s v="Extensive film clips and interviews tell the story of American filmmaker Ellis R. Dungan, who spent 15 years in India and helped define Tamil cinema."/>
  </r>
  <r>
    <n v="80140617"/>
    <x v="1"/>
    <x v="3661"/>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n v="80154688"/>
    <x v="0"/>
    <x v="3662"/>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n v="70060010"/>
    <x v="0"/>
    <x v="3663"/>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n v="80140939"/>
    <x v="1"/>
    <x v="3664"/>
    <m/>
    <s v="Tony Yang, Nana Lee, Jerry Huang, Liao Yi Chiao"/>
    <x v="30"/>
    <s v="January 1, 2017"/>
    <x v="10"/>
    <x v="4"/>
    <s v="1 Season"/>
    <x v="17"/>
    <s v="Still haunted by the traumatic event that ended her high school romance, a young professional gets a new subordinate: her former sweetheart."/>
  </r>
  <r>
    <n v="80140490"/>
    <x v="1"/>
    <x v="3665"/>
    <m/>
    <s v="Tammy Chen, Kingone Wang, Hsieh Kun Da, Chuang Kai-Hsun, Jenna Wang"/>
    <x v="68"/>
    <s v="January 1, 2017"/>
    <x v="2"/>
    <x v="4"/>
    <s v="1 Season"/>
    <x v="17"/>
    <s v="An unexpected pregnancy sends a woman back to her hometown to share a house with three nice guys. Each has problems, but each would make a great dad."/>
  </r>
  <r>
    <n v="80011026"/>
    <x v="0"/>
    <x v="3666"/>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n v="80117742"/>
    <x v="0"/>
    <x v="3667"/>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n v="80140938"/>
    <x v="1"/>
    <x v="3668"/>
    <m/>
    <s v="Janel Tsai, Johnny Lu, Darren Chiu, Vivi Lee, Patrick Lee, Fan Kuang-yao"/>
    <x v="68"/>
    <s v="January 1, 2017"/>
    <x v="7"/>
    <x v="4"/>
    <s v="1 Season"/>
    <x v="17"/>
    <s v="An author having trouble finishing his new romance novel because he's lost faith in love regains his romantic soul after meeting a flight attendant."/>
  </r>
  <r>
    <n v="80147318"/>
    <x v="0"/>
    <x v="3669"/>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n v="80152741"/>
    <x v="0"/>
    <x v="3670"/>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n v="80097375"/>
    <x v="0"/>
    <x v="3671"/>
    <s v="Pieter-Jan De Pue"/>
    <s v="Sohrab Nazari"/>
    <x v="384"/>
    <s v="January 1, 2017"/>
    <x v="1"/>
    <x v="1"/>
    <s v="84 min"/>
    <x v="46"/>
    <s v="In the rugged mountains of Afghanistan, armed bands of young boys survive by scavenging for old land mines, mining lapis lazuli and trading in opium."/>
  </r>
  <r>
    <n v="80145085"/>
    <x v="0"/>
    <x v="3672"/>
    <s v="Miriam Chandy Menacherry"/>
    <m/>
    <x v="16"/>
    <s v="January 1, 2017"/>
    <x v="8"/>
    <x v="0"/>
    <s v="52 min"/>
    <x v="46"/>
    <s v="Examine the troublesome coexistence of humans and rodents in Mumbai, where the byproducts of a big economy have led to a thriving rat population."/>
  </r>
  <r>
    <n v="80144141"/>
    <x v="0"/>
    <x v="3673"/>
    <s v="Edward Ellis, Flor Salcedo, Aaron Woolf"/>
    <m/>
    <x v="385"/>
    <s v="January 1, 2017"/>
    <x v="1"/>
    <x v="4"/>
    <s v="84 min"/>
    <x v="13"/>
    <s v="Explore how the media and nationalism have fueled Venezuela's passion for physical appearance and the multibillion-dollar beauty pageant industry."/>
  </r>
  <r>
    <n v="80118002"/>
    <x v="0"/>
    <x v="3674"/>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n v="80141033"/>
    <x v="1"/>
    <x v="3675"/>
    <m/>
    <s v="Chris Wu, Jade Chou, Duncan Lai, King Chin, Kimi Hsia, Gina Lim"/>
    <x v="68"/>
    <s v="January 1, 2017"/>
    <x v="7"/>
    <x v="4"/>
    <s v="1 Season"/>
    <x v="17"/>
    <s v="A 32-year-old romantic looking for a long-term, monogamous relationship meets a handsome bad boy who only believes in one-night stands."/>
  </r>
  <r>
    <n v="80140362"/>
    <x v="1"/>
    <x v="3676"/>
    <m/>
    <s v="Tien Hsin, Weber Yang, Pink Yang, Johnny Lu, Amanda Chou, Xiu Qin"/>
    <x v="68"/>
    <s v="January 1, 2017"/>
    <x v="10"/>
    <x v="4"/>
    <s v="1 Season"/>
    <x v="17"/>
    <s v="A doctor performs plastic surgery on a fat man who's been jilted, and continues his transformation by turning him into a handsome, desirable man."/>
  </r>
  <r>
    <n v="80036832"/>
    <x v="0"/>
    <x v="3677"/>
    <s v="Jerry Rothwell"/>
    <m/>
    <x v="386"/>
    <s v="January 1, 2016"/>
    <x v="5"/>
    <x v="7"/>
    <s v="110 min"/>
    <x v="46"/>
    <s v="In the 1970s, a group of activists who gathered to protest nuclear testing formed the iconic Greenpeace environmental organization."/>
  </r>
  <r>
    <n v="70213235"/>
    <x v="1"/>
    <x v="3678"/>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n v="70221672"/>
    <x v="1"/>
    <x v="3679"/>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n v="70213085"/>
    <x v="1"/>
    <x v="3680"/>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n v="70213084"/>
    <x v="1"/>
    <x v="3681"/>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n v="70213083"/>
    <x v="1"/>
    <x v="3682"/>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n v="70213082"/>
    <x v="1"/>
    <x v="3683"/>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n v="70213081"/>
    <x v="1"/>
    <x v="3684"/>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n v="70213080"/>
    <x v="1"/>
    <x v="3685"/>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n v="70213079"/>
    <x v="1"/>
    <x v="3686"/>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n v="70213078"/>
    <x v="1"/>
    <x v="3687"/>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n v="70213077"/>
    <x v="1"/>
    <x v="3688"/>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n v="70213076"/>
    <x v="1"/>
    <x v="3689"/>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n v="70221673"/>
    <x v="1"/>
    <x v="3690"/>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n v="70221570"/>
    <x v="0"/>
    <x v="3691"/>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n v="70221571"/>
    <x v="0"/>
    <x v="3692"/>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n v="70221569"/>
    <x v="0"/>
    <x v="3693"/>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n v="80008257"/>
    <x v="1"/>
    <x v="3694"/>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n v="80092837"/>
    <x v="0"/>
    <x v="3695"/>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n v="70259568"/>
    <x v="1"/>
    <x v="3696"/>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n v="70242898"/>
    <x v="0"/>
    <x v="3697"/>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n v="70242897"/>
    <x v="0"/>
    <x v="3698"/>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n v="70213075"/>
    <x v="1"/>
    <x v="3699"/>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n v="70213074"/>
    <x v="1"/>
    <x v="3700"/>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n v="70213073"/>
    <x v="1"/>
    <x v="3701"/>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n v="70213072"/>
    <x v="1"/>
    <x v="3702"/>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n v="70294113"/>
    <x v="1"/>
    <x v="3703"/>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n v="70242900"/>
    <x v="0"/>
    <x v="3704"/>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n v="70242899"/>
    <x v="0"/>
    <x v="3705"/>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n v="70287605"/>
    <x v="1"/>
    <x v="3706"/>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n v="70053412"/>
    <x v="0"/>
    <x v="3707"/>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n v="80131616"/>
    <x v="0"/>
    <x v="3708"/>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n v="81020653"/>
    <x v="1"/>
    <x v="3709"/>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n v="80174367"/>
    <x v="0"/>
    <x v="3710"/>
    <s v="Roberta Grossman, Sophie Sartain"/>
    <s v="Gloria Allred"/>
    <x v="2"/>
    <s v="February 9, 2018"/>
    <x v="9"/>
    <x v="4"/>
    <s v="96 min"/>
    <x v="13"/>
    <s v="Explore the public and private sides of feminist firebrand attorney Gloria Allred, who's battled some of the biggest names in politics and business."/>
  </r>
  <r>
    <n v="80217312"/>
    <x v="0"/>
    <x v="3711"/>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n v="80209006"/>
    <x v="0"/>
    <x v="3712"/>
    <s v="Tamta Gabrichidze"/>
    <m/>
    <x v="393"/>
    <s v="February 9, 2018"/>
    <x v="9"/>
    <x v="0"/>
    <s v="24 min"/>
    <x v="46"/>
    <s v="A traveling trader provides a window into rural life in the Republic of Georgia, where potatoes are currency and ambition is crushed by poverty."/>
  </r>
  <r>
    <n v="80220692"/>
    <x v="1"/>
    <x v="3713"/>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n v="80117531"/>
    <x v="0"/>
    <x v="3714"/>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n v="80153131"/>
    <x v="0"/>
    <x v="3715"/>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x v="0"/>
    <x v="3716"/>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n v="81059388"/>
    <x v="0"/>
    <x v="3717"/>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n v="80231156"/>
    <x v="0"/>
    <x v="3718"/>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n v="81002145"/>
    <x v="1"/>
    <x v="3719"/>
    <m/>
    <s v="Omar Chaparro, Anna Ruiz"/>
    <x v="37"/>
    <s v="February 8, 2019"/>
    <x v="0"/>
    <x v="0"/>
    <s v="1 Season"/>
    <x v="52"/>
    <s v="The fun, fondant and hilarious cake fails head to Mexico, where very amateur bakers compete to re-create elaborate sweet treats for a cash prize."/>
  </r>
  <r>
    <n v="80191045"/>
    <x v="0"/>
    <x v="3720"/>
    <s v="Kelly Duane de la Vega"/>
    <s v="Sam Cooke"/>
    <x v="2"/>
    <s v="February 8, 2019"/>
    <x v="0"/>
    <x v="1"/>
    <s v="74 min"/>
    <x v="64"/>
    <s v="While Sam Cooke rose to stardom as a soul singer, his outspoken views on civil rights drew attention that may have contributed to his death at age 33."/>
  </r>
  <r>
    <n v="81029383"/>
    <x v="0"/>
    <x v="3721"/>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n v="80241001"/>
    <x v="1"/>
    <x v="3722"/>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n v="80178280"/>
    <x v="0"/>
    <x v="3723"/>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n v="80119555"/>
    <x v="0"/>
    <x v="3724"/>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n v="80158270"/>
    <x v="0"/>
    <x v="3725"/>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n v="70302836"/>
    <x v="0"/>
    <x v="3726"/>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n v="70212989"/>
    <x v="1"/>
    <x v="3727"/>
    <m/>
    <s v="Sally Jennings"/>
    <x v="20"/>
    <s v="February 8, 2016"/>
    <x v="6"/>
    <x v="0"/>
    <s v="1 Season"/>
    <x v="6"/>
    <s v="How was the scientific understanding of the ancients so advanced? A team of experts answers this and other questions in this fascinating series."/>
  </r>
  <r>
    <n v="81034763"/>
    <x v="0"/>
    <x v="3728"/>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n v="81044300"/>
    <x v="1"/>
    <x v="3729"/>
    <m/>
    <s v="Chico, Ahmed Mekky, Hesham Maged, Bayoumi Fouad, Dina El-Sherbiny"/>
    <x v="67"/>
    <s v="February 7, 2019"/>
    <x v="3"/>
    <x v="1"/>
    <s v="1 Season"/>
    <x v="135"/>
    <s v="The year is 2041 and a dispute between a man and his wife has set the human race back. In this battle of the sexes, the primitive life isn't so simple."/>
  </r>
  <r>
    <n v="80151370"/>
    <x v="0"/>
    <x v="3730"/>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n v="81010962"/>
    <x v="0"/>
    <x v="3731"/>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n v="80094258"/>
    <x v="0"/>
    <x v="3732"/>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n v="80159028"/>
    <x v="0"/>
    <x v="3733"/>
    <s v="Lance Bangs"/>
    <s v="Fred Armisen"/>
    <x v="7"/>
    <s v="February 6, 2018"/>
    <x v="9"/>
    <x v="0"/>
    <s v="65 min"/>
    <x v="309"/>
    <s v="For an audience of drummers, comedian Fred Armisen shares and demonstrates his thoughts on musical genres, drummer quirks, regional accents and more."/>
  </r>
  <r>
    <n v="80179371"/>
    <x v="1"/>
    <x v="3734"/>
    <m/>
    <s v="Christina Ochoa, Matt Barr, Corbin Reid, Charlie Barnett, W. TrÃ© Davis"/>
    <x v="2"/>
    <s v="February 6, 2018"/>
    <x v="9"/>
    <x v="7"/>
    <s v="1 Season"/>
    <x v="366"/>
    <s v="Following an unsuccessful mission in Somalia, the two surviving members of a U.S. Army helicopter crew are embroiled in an unseemly conspiracy."/>
  </r>
  <r>
    <n v="80201570"/>
    <x v="0"/>
    <x v="3735"/>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n v="80225034"/>
    <x v="0"/>
    <x v="3736"/>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n v="80044834"/>
    <x v="0"/>
    <x v="3737"/>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n v="81049811"/>
    <x v="1"/>
    <x v="3738"/>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n v="80214523"/>
    <x v="1"/>
    <x v="3739"/>
    <m/>
    <s v="Jung Yu-mi, Lee Kwang-soo, Bae Seong-woo, Bae Jong-ok, Sung Dong-il"/>
    <x v="23"/>
    <s v="February 5, 2019"/>
    <x v="9"/>
    <x v="1"/>
    <s v="1 Season"/>
    <x v="172"/>
    <s v="The police officers at South Korea's busiest patrol division toil day and night as keepers of law and peace â€“ but the reality is far from orderly."/>
  </r>
  <r>
    <n v="80216779"/>
    <x v="0"/>
    <x v="3740"/>
    <s v="Michael Showalter"/>
    <s v="Ray Romano"/>
    <x v="2"/>
    <s v="February 5, 2019"/>
    <x v="0"/>
    <x v="1"/>
    <s v="59 min"/>
    <x v="1"/>
    <s v="Ray Romano cut his stand-up teeth at the Comedy Cellar in New York. Now, in his first comedy special in 23 years, he returns to where it all began."/>
  </r>
  <r>
    <n v="80201500"/>
    <x v="1"/>
    <x v="3741"/>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x v="1"/>
    <x v="3742"/>
    <m/>
    <s v="Amr Youssef, Amr Abdel Guelil, Saba Mubarak"/>
    <x v="67"/>
    <s v="February 5, 2019"/>
    <x v="9"/>
    <x v="1"/>
    <s v="1 Season"/>
    <x v="47"/>
    <s v="An Egyptian doctor becomes a police informant and uses his rare gift of tracking ancient artifacts in the smuggling business."/>
  </r>
  <r>
    <n v="80182123"/>
    <x v="1"/>
    <x v="3743"/>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n v="80221279"/>
    <x v="1"/>
    <x v="3744"/>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n v="80201497"/>
    <x v="0"/>
    <x v="3745"/>
    <s v="Stephen Cone"/>
    <s v="Tyler Ross, Rebecca Spence, James Vincent Meredith"/>
    <x v="2"/>
    <s v="February 5, 2018"/>
    <x v="3"/>
    <x v="1"/>
    <s v="97 min"/>
    <x v="73"/>
    <s v="A teenager moves to Chicago for the summer and finds a poignant mentor in her aunt and a sweet love interest in a girl who works in the neighborhood."/>
  </r>
  <r>
    <n v="80134431"/>
    <x v="0"/>
    <x v="3746"/>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n v="80198745"/>
    <x v="0"/>
    <x v="3747"/>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n v="80168052"/>
    <x v="0"/>
    <x v="3748"/>
    <s v="Krishna Agazzi, Filippo Gastaldi"/>
    <m/>
    <x v="395"/>
    <s v="February 5, 2017"/>
    <x v="1"/>
    <x v="0"/>
    <s v="73 min"/>
    <x v="46"/>
    <s v="This documentary examines the naked yoga gurus of India whose devout spiritual practice connects them to the eternal, transcending the material world."/>
  </r>
  <r>
    <n v="80167667"/>
    <x v="0"/>
    <x v="3749"/>
    <s v="Alison E. Rose"/>
    <m/>
    <x v="49"/>
    <s v="February 5, 2017"/>
    <x v="5"/>
    <x v="4"/>
    <s v="88 min"/>
    <x v="13"/>
    <s v="Four astronomers from England celebrate 50 years of friendship and achievement by taking a reflective road trip through the American Southwest."/>
  </r>
  <r>
    <n v="80038446"/>
    <x v="0"/>
    <x v="1030"/>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n v="80059410"/>
    <x v="0"/>
    <x v="3750"/>
    <s v="Lance Bangs"/>
    <s v="Hannibal Buress"/>
    <x v="2"/>
    <s v="February 5, 2016"/>
    <x v="1"/>
    <x v="1"/>
    <s v="68 min"/>
    <x v="1"/>
    <s v="In a special packed with stealthy humor, Hannibal Buress tackles zipper etiquette, the legacy of steroids and the fallout from his Bill Cosby routine."/>
  </r>
  <r>
    <n v="70252885"/>
    <x v="0"/>
    <x v="3751"/>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n v="80157760"/>
    <x v="0"/>
    <x v="3752"/>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n v="80065220"/>
    <x v="0"/>
    <x v="3753"/>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n v="70157452"/>
    <x v="1"/>
    <x v="3754"/>
    <m/>
    <m/>
    <x v="2"/>
    <s v="February 4, 2008"/>
    <x v="20"/>
    <x v="1"/>
    <s v="1 Season"/>
    <x v="330"/>
    <s v="In each episode, four celebrities join host Jon Favreau for dinner and share revealing stories about both show business and their personal lives."/>
  </r>
  <r>
    <n v="81045349"/>
    <x v="1"/>
    <x v="3755"/>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n v="80124726"/>
    <x v="0"/>
    <x v="3756"/>
    <s v="RaÃºl Campos, Jan Suter"/>
    <s v="Daniel Sosa"/>
    <x v="36"/>
    <s v="February 3, 2017"/>
    <x v="3"/>
    <x v="1"/>
    <s v="78 min"/>
    <x v="1"/>
    <s v="Comedian Daniel Sosa inhabits various characters, including a Tupperware dealer, a thirsty priest and a Trojan horse soldier in this stand-up special."/>
  </r>
  <r>
    <n v="70301279"/>
    <x v="0"/>
    <x v="3757"/>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n v="81002591"/>
    <x v="0"/>
    <x v="3758"/>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n v="80123777"/>
    <x v="0"/>
    <x v="3759"/>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n v="80109296"/>
    <x v="0"/>
    <x v="3760"/>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n v="81017530"/>
    <x v="0"/>
    <x v="3761"/>
    <s v="Shaina Allen"/>
    <s v="Orlando Carrillo, Mario Moran, Jeremie Phenom Thomas"/>
    <x v="2"/>
    <s v="February 28, 2019"/>
    <x v="1"/>
    <x v="1"/>
    <s v="77 min"/>
    <x v="123"/>
    <s v="This documentary follows three players on the Miami Heat Wheels, who face long odds on the way to the national wheelchair basketball championship."/>
  </r>
  <r>
    <n v="80190130"/>
    <x v="0"/>
    <x v="3762"/>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n v="80226357"/>
    <x v="0"/>
    <x v="3763"/>
    <s v="Hong-seon Kim"/>
    <s v="Baek Yoon-sik"/>
    <x v="23"/>
    <s v="February 28, 2018"/>
    <x v="3"/>
    <x v="1"/>
    <s v="110 min"/>
    <x v="22"/>
    <s v="After people in his town start turning up dead, a grumpy landlord is visited by a man who recounts an unsolved serial murder case from 30 years ago."/>
  </r>
  <r>
    <n v="80061160"/>
    <x v="0"/>
    <x v="3764"/>
    <s v="Lilibet Foster"/>
    <s v="Andy Whitfield"/>
    <x v="63"/>
    <s v="February 28, 2017"/>
    <x v="5"/>
    <x v="1"/>
    <s v="110 min"/>
    <x v="13"/>
    <s v="Trace the brave journey of actor Andy Whitfield, who received a devastating cancer diagnosis while starring in the series &quot;Spartacus: Blood and Sand.&quot;"/>
  </r>
  <r>
    <n v="80133550"/>
    <x v="0"/>
    <x v="3765"/>
    <s v="Seth Barrish, Mike Birbiglia"/>
    <s v="Mike Birbiglia"/>
    <x v="2"/>
    <s v="February 28, 2017"/>
    <x v="3"/>
    <x v="1"/>
    <s v="71 min"/>
    <x v="1"/>
    <s v="Comedian Mike Birbiglia takes the stage in Brooklyn and hits on hard truths about puppets, late people and the very real dangers of being funny."/>
  </r>
  <r>
    <n v="80103313"/>
    <x v="0"/>
    <x v="3766"/>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n v="80092925"/>
    <x v="0"/>
    <x v="3767"/>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n v="80094723"/>
    <x v="0"/>
    <x v="3768"/>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n v="81010869"/>
    <x v="0"/>
    <x v="3769"/>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n v="80188883"/>
    <x v="0"/>
    <x v="3770"/>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n v="81045072"/>
    <x v="0"/>
    <x v="3771"/>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n v="81010873"/>
    <x v="0"/>
    <x v="3772"/>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n v="81010864"/>
    <x v="0"/>
    <x v="3773"/>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n v="81010866"/>
    <x v="0"/>
    <x v="3774"/>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n v="80175332"/>
    <x v="0"/>
    <x v="3775"/>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n v="81047510"/>
    <x v="0"/>
    <x v="3776"/>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n v="80011541"/>
    <x v="0"/>
    <x v="3777"/>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n v="80065327"/>
    <x v="0"/>
    <x v="3778"/>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n v="81010872"/>
    <x v="0"/>
    <x v="3779"/>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n v="70123648"/>
    <x v="0"/>
    <x v="3780"/>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n v="80177416"/>
    <x v="1"/>
    <x v="3781"/>
    <m/>
    <s v="Josh Duhamel, Jimmi Simpson, Bokeem Woodbine"/>
    <x v="2"/>
    <s v="February 27, 2019"/>
    <x v="9"/>
    <x v="1"/>
    <s v="1 Season"/>
    <x v="100"/>
    <s v="Ride along for a dramatized version of the real-life investigations into the murders of rap icons Tupac Shakur and Biggie Smalls."/>
  </r>
  <r>
    <n v="70127628"/>
    <x v="0"/>
    <x v="3782"/>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n v="80050106"/>
    <x v="0"/>
    <x v="3783"/>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n v="80220000"/>
    <x v="0"/>
    <x v="3784"/>
    <m/>
    <s v="Derren Brown"/>
    <x v="1"/>
    <s v="February 27, 2018"/>
    <x v="9"/>
    <x v="1"/>
    <s v="69 min"/>
    <x v="82"/>
    <s v="Mentalist Derren Brown engineers an audacious social experiment demonstrating how manipulation can lead an ordinary person to commit an appalling act."/>
  </r>
  <r>
    <n v="80134779"/>
    <x v="0"/>
    <x v="3785"/>
    <s v="Marcus Raboy"/>
    <s v="Marlon Wayans"/>
    <x v="2"/>
    <s v="February 27, 2018"/>
    <x v="9"/>
    <x v="1"/>
    <s v="67 min"/>
    <x v="1"/>
    <s v="Rollicking, outrageous and audacious, Marlon Wayans gets raw on racism, age-appropriate rap rhymes, gay rights, raising kids and even the Kardashians."/>
  </r>
  <r>
    <n v="80159955"/>
    <x v="0"/>
    <x v="3786"/>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n v="80013282"/>
    <x v="0"/>
    <x v="3787"/>
    <s v="John Asher"/>
    <s v="Ralphie May"/>
    <x v="2"/>
    <s v="February 27, 2015"/>
    <x v="5"/>
    <x v="1"/>
    <s v="83 min"/>
    <x v="1"/>
    <s v="Filmed in front of a raucous crowd, comedian Ralphie May unleashes his hilariously raunchy perspective in his first Netflix original stand-up special."/>
  </r>
  <r>
    <n v="70167133"/>
    <x v="0"/>
    <x v="3788"/>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n v="70039645"/>
    <x v="0"/>
    <x v="3789"/>
    <s v="Michael Blieden"/>
    <s v="Zach Galifianakis, Brian Unger"/>
    <x v="2"/>
    <s v="February 26, 2019"/>
    <x v="15"/>
    <x v="1"/>
    <s v="61 min"/>
    <x v="1"/>
    <s v="The unorthodox, piano-playing stand-up star Zach Galifianakis makes a splash on the scene and serves up a healthy dose of his signature wit."/>
  </r>
  <r>
    <n v="80214583"/>
    <x v="0"/>
    <x v="3766"/>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n v="80213299"/>
    <x v="0"/>
    <x v="3790"/>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n v="80214579"/>
    <x v="0"/>
    <x v="3791"/>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n v="80170119"/>
    <x v="0"/>
    <x v="3792"/>
    <s v="Pascale Lamche"/>
    <m/>
    <x v="400"/>
    <s v="February 26, 2018"/>
    <x v="3"/>
    <x v="4"/>
    <s v="85 min"/>
    <x v="46"/>
    <s v="Winnie Mandela speaks about her extraordinary and controversial career, from her early life to her marriage to her ongoing efforts to end apartheid."/>
  </r>
  <r>
    <n v="80119235"/>
    <x v="0"/>
    <x v="3793"/>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n v="80039717"/>
    <x v="0"/>
    <x v="3794"/>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n v="70278931"/>
    <x v="0"/>
    <x v="3795"/>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n v="70305955"/>
    <x v="0"/>
    <x v="3796"/>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n v="81051693"/>
    <x v="0"/>
    <x v="3797"/>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n v="80109295"/>
    <x v="0"/>
    <x v="3798"/>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n v="80046599"/>
    <x v="1"/>
    <x v="3799"/>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n v="80071048"/>
    <x v="0"/>
    <x v="3800"/>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n v="70299043"/>
    <x v="1"/>
    <x v="3801"/>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n v="80002073"/>
    <x v="0"/>
    <x v="3802"/>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n v="80021983"/>
    <x v="0"/>
    <x v="3803"/>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n v="80002074"/>
    <x v="0"/>
    <x v="3804"/>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n v="80100937"/>
    <x v="0"/>
    <x v="3805"/>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n v="80081863"/>
    <x v="1"/>
    <x v="3806"/>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n v="80155793"/>
    <x v="1"/>
    <x v="3807"/>
    <m/>
    <s v="Kwang-soo Lee, Dae-Myung Kim, So-min Jung, Byeong-ok Kim, Mi-kyung Kim"/>
    <x v="23"/>
    <s v="February 24, 2017"/>
    <x v="1"/>
    <x v="4"/>
    <s v="1 Season"/>
    <x v="130"/>
    <s v="Based on Korea's longest-running webtoon series, this comedy follows the ridiculous daily lives of a cartoonist, his girlfriend and his subpar family."/>
  </r>
  <r>
    <n v="80023667"/>
    <x v="0"/>
    <x v="3808"/>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n v="80191608"/>
    <x v="0"/>
    <x v="3809"/>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n v="80163279"/>
    <x v="1"/>
    <x v="3810"/>
    <m/>
    <s v="Da-hae Lee, Zhou Mi, Wang Qiuzi, Kwang-hyun Park, Jia Zhengyu, Jeong-hak Park"/>
    <x v="7"/>
    <s v="February 23, 2018"/>
    <x v="1"/>
    <x v="4"/>
    <s v="1 Season"/>
    <x v="17"/>
    <s v="Two young stars with different backgrounds and agendas enter into a fake marriage to advance their careers, until the fake starts turning real."/>
  </r>
  <r>
    <n v="80119233"/>
    <x v="0"/>
    <x v="3811"/>
    <s v="Duncan Jones"/>
    <s v="Alexander SkarsgÃ¥rd, Paul Rudd, Justin Theroux"/>
    <x v="315"/>
    <s v="February 23, 2018"/>
    <x v="9"/>
    <x v="1"/>
    <s v="127 min"/>
    <x v="181"/>
    <s v="When his girlfriend vanishes, a mute man ventures into a near-future Berlin's seamy underworld, where his actions speak louder than words."/>
  </r>
  <r>
    <n v="80117555"/>
    <x v="1"/>
    <x v="3812"/>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n v="80184208"/>
    <x v="1"/>
    <x v="3813"/>
    <m/>
    <s v="Santiwithi Phrombut, Jamorn Kijsawapak, Orrawan Phuakthaisong"/>
    <x v="7"/>
    <s v="February 23, 2018"/>
    <x v="4"/>
    <x v="4"/>
    <s v="1 Season"/>
    <x v="139"/>
    <s v="Firsthand accounts, re-enactments and computer-generated graphics retell in detail Thailand's biggest news stories from the past."/>
  </r>
  <r>
    <n v="80170368"/>
    <x v="1"/>
    <x v="3814"/>
    <m/>
    <s v="David Chang, Peter Meehan"/>
    <x v="2"/>
    <s v="February 23, 2018"/>
    <x v="9"/>
    <x v="1"/>
    <s v="1 Season"/>
    <x v="18"/>
    <s v="All the flavor. None of the BS. Star chef David Chang leads friends on a mouthwatering, cross-cultural hunt for the world's most satisfying grub."/>
  </r>
  <r>
    <n v="80100261"/>
    <x v="0"/>
    <x v="3815"/>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x v="0"/>
    <x v="3816"/>
    <s v="Robert Cannan, Ross Adam"/>
    <m/>
    <x v="1"/>
    <s v="February 23, 2017"/>
    <x v="1"/>
    <x v="4"/>
    <s v="98 min"/>
    <x v="46"/>
    <s v="This firsthand account tells of two kidnapped South Korean movie professionals who became the unwilling personal filmmakers of dictator Kim Jong-il."/>
  </r>
  <r>
    <n v="80992973"/>
    <x v="0"/>
    <x v="3817"/>
    <s v="Ryan Polito"/>
    <s v="Bert Kreischer"/>
    <x v="2"/>
    <s v="February 22, 2019"/>
    <x v="1"/>
    <x v="1"/>
    <s v="70 min"/>
    <x v="1"/>
    <s v="From his run-in with a grizzly bear to partying with the Russian mafia, the shirtless comic returns with laugh-out-loud tales in this stand-up special."/>
  </r>
  <r>
    <n v="81026327"/>
    <x v="0"/>
    <x v="3818"/>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n v="80224060"/>
    <x v="0"/>
    <x v="3819"/>
    <s v="Alex Lehmann"/>
    <s v="Mark Duplass, Ray Romano"/>
    <x v="2"/>
    <s v="February 22, 2019"/>
    <x v="0"/>
    <x v="1"/>
    <s v="89 min"/>
    <x v="25"/>
    <s v="After he's diagnosed with terminal cancer, middle-aged Michael asks his neighbor friend Andy to help him end his life before the disease does."/>
  </r>
  <r>
    <n v="81027190"/>
    <x v="0"/>
    <x v="3820"/>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n v="81071868"/>
    <x v="0"/>
    <x v="3821"/>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n v="80013712"/>
    <x v="0"/>
    <x v="3822"/>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n v="70292939"/>
    <x v="0"/>
    <x v="3823"/>
    <s v="Errol Morris"/>
    <s v="Donald Rumsfeld, Errol Morris"/>
    <x v="2"/>
    <s v="February 22, 2019"/>
    <x v="2"/>
    <x v="8"/>
    <s v="103 min"/>
    <x v="13"/>
    <s v="Donald Rumsfeld reviews his long political career, from his time in Congress to serving as secretary of defense under Gerald Ford and George W. Bush."/>
  </r>
  <r>
    <n v="80057509"/>
    <x v="0"/>
    <x v="3824"/>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x v="1"/>
    <x v="3825"/>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n v="70202577"/>
    <x v="1"/>
    <x v="3826"/>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n v="80013283"/>
    <x v="1"/>
    <x v="3827"/>
    <s v="Ken Burns"/>
    <m/>
    <x v="2"/>
    <s v="February 22, 2017"/>
    <x v="4"/>
    <x v="0"/>
    <s v="1 Season"/>
    <x v="18"/>
    <s v="Award-winning documentarian Burns profiles three members of one of America's premier political families: Theodore, Franklin and Eleanor Roosevelt."/>
  </r>
  <r>
    <n v="80118004"/>
    <x v="0"/>
    <x v="3828"/>
    <s v="Benjamin Ree"/>
    <s v="Magnus Carlsen"/>
    <x v="73"/>
    <s v="February 22, 2017"/>
    <x v="1"/>
    <x v="0"/>
    <s v="75 min"/>
    <x v="163"/>
    <s v="This dramatic documentary explores the life and mind of Magnus Carlsen, the charismatic Norwegian prodigy who became world chess champion."/>
  </r>
  <r>
    <n v="70281600"/>
    <x v="1"/>
    <x v="3829"/>
    <m/>
    <s v="Peter Coyote"/>
    <x v="2"/>
    <s v="February 22, 2017"/>
    <x v="10"/>
    <x v="0"/>
    <s v="1 Season"/>
    <x v="84"/>
    <s v="Ken Burns's documentary traces the passage of the 18th Amendment, the social and legal effects of prohibiting alcohol, and the repeal of Prohibition."/>
  </r>
  <r>
    <n v="80003151"/>
    <x v="0"/>
    <x v="3830"/>
    <s v="Susannah Ward"/>
    <s v="Samuel West"/>
    <x v="2"/>
    <s v="February 22, 2017"/>
    <x v="2"/>
    <x v="0"/>
    <s v="54 min"/>
    <x v="46"/>
    <s v="Tales of tragedy and scandal unfold through the history of Chatsworth, a grand estate that has been home to some of England's most noted aristocrats."/>
  </r>
  <r>
    <n v="80003152"/>
    <x v="0"/>
    <x v="3831"/>
    <s v="Sam Taplin"/>
    <s v="Samuel West"/>
    <x v="2"/>
    <s v="February 22, 2017"/>
    <x v="2"/>
    <x v="0"/>
    <s v="54 min"/>
    <x v="46"/>
    <s v="The history of this grand 500-year-old palace is inextricably tied to the lavish lifestyle of King Henry VIII and the doomed fates of his six wives."/>
  </r>
  <r>
    <n v="80012477"/>
    <x v="0"/>
    <x v="3832"/>
    <s v="Kasia Uscinska"/>
    <s v="Samuel West"/>
    <x v="1"/>
    <s v="February 22, 2017"/>
    <x v="4"/>
    <x v="0"/>
    <s v="55 min"/>
    <x v="46"/>
    <s v="This documentary spotlights more than 100 years of operatives and operations in the U.K.'s secret service, the world's oldest intelligence agency."/>
  </r>
  <r>
    <n v="80003153"/>
    <x v="0"/>
    <x v="3833"/>
    <s v="Vicky Matthews"/>
    <s v="Samuel West"/>
    <x v="2"/>
    <s v="February 22, 2017"/>
    <x v="2"/>
    <x v="0"/>
    <s v="54 min"/>
    <x v="46"/>
    <s v="Known as the setting of &quot;Downton Abbey,&quot; Highclere Castle truly was the home of aristocrats and an army of servants, with a rich past to share."/>
  </r>
  <r>
    <n v="70296573"/>
    <x v="0"/>
    <x v="3834"/>
    <s v="Vicky Matthews"/>
    <s v="Samuel West"/>
    <x v="1"/>
    <s v="February 22, 2017"/>
    <x v="2"/>
    <x v="0"/>
    <s v="55 min"/>
    <x v="13"/>
    <s v="Explore the storied history of the iconic Tower of London as it evolved from a royal castle into a dungeon prison and, finally, an armory and mint."/>
  </r>
  <r>
    <n v="70202579"/>
    <x v="1"/>
    <x v="3835"/>
    <m/>
    <s v="Keith David"/>
    <x v="2"/>
    <s v="February 22, 2017"/>
    <x v="20"/>
    <x v="4"/>
    <s v="1 Season"/>
    <x v="18"/>
    <s v="A seven-part series brings World War II to life through the harrowing personal accounts of soldiers and others from &quot;typical&quot; American towns."/>
  </r>
  <r>
    <n v="80236133"/>
    <x v="0"/>
    <x v="3836"/>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n v="81069254"/>
    <x v="0"/>
    <x v="3837"/>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x v="0"/>
    <x v="3838"/>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n v="70251896"/>
    <x v="0"/>
    <x v="3839"/>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n v="80198735"/>
    <x v="0"/>
    <x v="3840"/>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n v="80134969"/>
    <x v="0"/>
    <x v="3841"/>
    <s v="David Paul Meyer"/>
    <s v="Trevor Noah"/>
    <x v="2"/>
    <s v="February 21, 2017"/>
    <x v="3"/>
    <x v="4"/>
    <s v="67 min"/>
    <x v="1"/>
    <s v="The &quot;Daily Show&quot; host ponders the perils of naming countries, how traffic lights turn New Yorkers invincible and why you shouldn't drink in Scotland."/>
  </r>
  <r>
    <n v="70166234"/>
    <x v="0"/>
    <x v="3842"/>
    <s v="Constance Marks"/>
    <s v="Kevin Clash, Whoopi Goldberg"/>
    <x v="2"/>
    <s v="February 21, 2012"/>
    <x v="10"/>
    <x v="10"/>
    <s v="76 min"/>
    <x v="13"/>
    <s v="Whoopi Goldberg narrates Elmo creator Kevin Clash's remarkable journey from a working-class Baltimore neighborhood to Jim Henson's &quot;Sesame Street.&quot;"/>
  </r>
  <r>
    <n v="60031404"/>
    <x v="0"/>
    <x v="3843"/>
    <s v="Paul Miller"/>
    <s v="Kevin James"/>
    <x v="2"/>
    <s v="February 20, 2019"/>
    <x v="38"/>
    <x v="0"/>
    <s v="42 min"/>
    <x v="1"/>
    <s v="The film and television star riffs on life's many royal pains in this hourlong special taped at New York City's Hudson Theatre in 2001."/>
  </r>
  <r>
    <n v="81031652"/>
    <x v="0"/>
    <x v="3844"/>
    <s v="Michael Del Monte"/>
    <s v="Janae Marie Kroczaleski"/>
    <x v="20"/>
    <s v="February 20, 2019"/>
    <x v="3"/>
    <x v="1"/>
    <s v="79 min"/>
    <x v="129"/>
    <s v="Powerlifter Matt Kroczaleski faced his greatest challenge when he came out as transgender. This documentary captures his transition into a woman."/>
  </r>
  <r>
    <n v="80108610"/>
    <x v="0"/>
    <x v="3845"/>
    <s v="Andreas Johnsen"/>
    <m/>
    <x v="402"/>
    <s v="February 20, 2018"/>
    <x v="1"/>
    <x v="9"/>
    <s v="73 min"/>
    <x v="46"/>
    <s v="A willing team of chefs and researchers goes on a gastronomic adventure around the globe to weigh the benefits of using bugs as a future food source."/>
  </r>
  <r>
    <n v="80217121"/>
    <x v="0"/>
    <x v="3846"/>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n v="80117596"/>
    <x v="0"/>
    <x v="3847"/>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n v="81060040"/>
    <x v="0"/>
    <x v="3848"/>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n v="81005266"/>
    <x v="0"/>
    <x v="3849"/>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n v="81063743"/>
    <x v="0"/>
    <x v="3850"/>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n v="81071666"/>
    <x v="1"/>
    <x v="3851"/>
    <m/>
    <s v="Will Smith"/>
    <x v="2"/>
    <s v="February 2, 2019"/>
    <x v="9"/>
    <x v="0"/>
    <s v="1 Season"/>
    <x v="6"/>
    <s v="Hosted by Will Smith, this series follows eight astronauts who share their unique perspectives on Earth, the fragile and beautiful planet we call home."/>
  </r>
  <r>
    <n v="80219974"/>
    <x v="0"/>
    <x v="3852"/>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n v="80097140"/>
    <x v="1"/>
    <x v="3853"/>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n v="80157137"/>
    <x v="1"/>
    <x v="3854"/>
    <m/>
    <s v="Snoop Dogg"/>
    <x v="2"/>
    <s v="February 2, 2018"/>
    <x v="9"/>
    <x v="1"/>
    <s v="1 Season"/>
    <x v="121"/>
    <s v="Fueled by his own rough upbringing, Snoop Dogg creates a youth football league to keep at-risk kids off the streets and focused on their goals."/>
  </r>
  <r>
    <n v="80217826"/>
    <x v="0"/>
    <x v="3855"/>
    <s v="Michael McKay"/>
    <s v="Kavin Jay"/>
    <x v="7"/>
    <s v="February 2, 2018"/>
    <x v="9"/>
    <x v="1"/>
    <s v="53 min"/>
    <x v="1"/>
    <s v="On a mission to defy stereotypes, Malaysian stand-up comedian Kavin Jay shares stories about growing up in the VHS era with his Singapore audience."/>
  </r>
  <r>
    <n v="80177414"/>
    <x v="0"/>
    <x v="3856"/>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n v="80226233"/>
    <x v="0"/>
    <x v="3857"/>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n v="80098490"/>
    <x v="0"/>
    <x v="3858"/>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n v="81024494"/>
    <x v="0"/>
    <x v="3859"/>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x v="0"/>
    <x v="3860"/>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n v="81027396"/>
    <x v="1"/>
    <x v="3861"/>
    <m/>
    <m/>
    <x v="2"/>
    <s v="February 19, 2019"/>
    <x v="9"/>
    <x v="1"/>
    <s v="1 Season"/>
    <x v="18"/>
    <s v="Examine the triumphs, tragedies, cultural shifts and technological leaps that occurred during the millennium's first decade."/>
  </r>
  <r>
    <n v="80223123"/>
    <x v="0"/>
    <x v="3862"/>
    <s v="Gregory Caruso"/>
    <m/>
    <x v="2"/>
    <s v="February 19, 2018"/>
    <x v="3"/>
    <x v="4"/>
    <s v="91 min"/>
    <x v="13"/>
    <s v="Los Angeles police officers embark on an innovative program mentoring promising students from the harsh, gang-infested Watts neighborhood."/>
  </r>
  <r>
    <n v="80214581"/>
    <x v="0"/>
    <x v="3863"/>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n v="80223731"/>
    <x v="0"/>
    <x v="3616"/>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n v="80211728"/>
    <x v="0"/>
    <x v="3864"/>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n v="80226338"/>
    <x v="1"/>
    <x v="3865"/>
    <m/>
    <s v="Si-kyung Sung, Se-yoon Yoo, Dong-yup Shin, Ji-woong Heo, Sam Hammington"/>
    <x v="23"/>
    <s v="February 19, 2018"/>
    <x v="5"/>
    <x v="1"/>
    <s v="1 Season"/>
    <x v="368"/>
    <s v="Four Korean celebrity men and guest stars of both genders discuss women, sex and relationships â€“ to an unprecedented degree of openness."/>
  </r>
  <r>
    <n v="80121386"/>
    <x v="0"/>
    <x v="3866"/>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n v="80158772"/>
    <x v="0"/>
    <x v="3867"/>
    <s v="Keith Scholey"/>
    <s v="Daveed Diggs"/>
    <x v="2"/>
    <s v="February 19, 2017"/>
    <x v="1"/>
    <x v="11"/>
    <s v="78 min"/>
    <x v="252"/>
    <s v="Five baby animals from different parts of the world grow up learning to survive in the wild, nurtured by the love and guidance of their families."/>
  </r>
  <r>
    <n v="80152627"/>
    <x v="0"/>
    <x v="3868"/>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n v="80022456"/>
    <x v="1"/>
    <x v="3869"/>
    <m/>
    <s v="Michael Pollan"/>
    <x v="2"/>
    <s v="February 19, 2016"/>
    <x v="1"/>
    <x v="0"/>
    <s v="1 Season"/>
    <x v="18"/>
    <s v="As he tries his hand at baking, brewing and braising, acclaimed food writer Michael Pollan explores how cooking transforms food and shapes our world."/>
  </r>
  <r>
    <n v="80149259"/>
    <x v="0"/>
    <x v="3870"/>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n v="70307570"/>
    <x v="0"/>
    <x v="3871"/>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n v="80081337"/>
    <x v="0"/>
    <x v="3872"/>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n v="81057246"/>
    <x v="0"/>
    <x v="3873"/>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n v="70295974"/>
    <x v="1"/>
    <x v="3874"/>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n v="80209153"/>
    <x v="0"/>
    <x v="2051"/>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n v="80161850"/>
    <x v="0"/>
    <x v="3875"/>
    <s v="Sanjeev Gupta"/>
    <s v="Heeba Shah, Ashwin Shukla, Muskaan, Aldan Shaikh, Ayesha"/>
    <x v="16"/>
    <s v="February 17, 2017"/>
    <x v="4"/>
    <x v="7"/>
    <s v="95 min"/>
    <x v="23"/>
    <s v="A man buys a young girl, code-names her &quot;Doll&quot; and sends her to live with a mother of two who has a mysterious mission to be fulfilled."/>
  </r>
  <r>
    <n v="80107808"/>
    <x v="0"/>
    <x v="3876"/>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n v="80154508"/>
    <x v="1"/>
    <x v="3877"/>
    <m/>
    <s v="Sung-yeol Lee, Ji-hyun Nam, Clara Lee, Jin Won"/>
    <x v="23"/>
    <s v="February 17, 2017"/>
    <x v="2"/>
    <x v="4"/>
    <s v="1 Season"/>
    <x v="78"/>
    <s v="A nerdy engineering student falls for a pretty, outgoing girl at his college. To get closer to her, he joins the theater group she belongs to."/>
  </r>
  <r>
    <n v="80123910"/>
    <x v="0"/>
    <x v="3878"/>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n v="80103428"/>
    <x v="0"/>
    <x v="3879"/>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n v="80113673"/>
    <x v="0"/>
    <x v="3880"/>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n v="80013271"/>
    <x v="0"/>
    <x v="3881"/>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n v="81004511"/>
    <x v="0"/>
    <x v="3882"/>
    <s v="Matt Tyrnauer"/>
    <m/>
    <x v="2"/>
    <s v="February 16, 2019"/>
    <x v="9"/>
    <x v="1"/>
    <s v="99 min"/>
    <x v="13"/>
    <s v="This documentary follows the rapid rise and fall of the Manhattan discotheque and the glittery debauchery that attracted the city's eccentric and elite."/>
  </r>
  <r>
    <n v="80989337"/>
    <x v="0"/>
    <x v="3883"/>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n v="80191555"/>
    <x v="0"/>
    <x v="3884"/>
    <s v="Mariano Baez"/>
    <s v="AgustÃ­n AristarÃ¡n"/>
    <x v="80"/>
    <s v="February 16, 2018"/>
    <x v="9"/>
    <x v="1"/>
    <s v="60 min"/>
    <x v="1"/>
    <s v="Argentine comedian AgustÃ­n &quot;Radagast&quot; AristarÃ¡n adds doses of magic, music and acting to his high-energy stand-up routine."/>
  </r>
  <r>
    <n v="80117551"/>
    <x v="1"/>
    <x v="3885"/>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n v="80184625"/>
    <x v="0"/>
    <x v="3886"/>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n v="80184154"/>
    <x v="1"/>
    <x v="3887"/>
    <m/>
    <m/>
    <x v="7"/>
    <s v="February 16, 2018"/>
    <x v="4"/>
    <x v="0"/>
    <s v="1 Season"/>
    <x v="91"/>
    <s v="Explore the stories of ordinary people dealing with extraordinary circumstances in this series that focuses on overcoming obstacles and odds."/>
  </r>
  <r>
    <n v="70100084"/>
    <x v="0"/>
    <x v="3888"/>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n v="80106438"/>
    <x v="0"/>
    <x v="3889"/>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n v="70295085"/>
    <x v="0"/>
    <x v="3890"/>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n v="80159877"/>
    <x v="0"/>
    <x v="3891"/>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n v="81043345"/>
    <x v="0"/>
    <x v="3892"/>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n v="80208091"/>
    <x v="0"/>
    <x v="3893"/>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n v="81052266"/>
    <x v="0"/>
    <x v="3894"/>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n v="81067757"/>
    <x v="0"/>
    <x v="3895"/>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n v="81015076"/>
    <x v="0"/>
    <x v="3896"/>
    <s v="Daniel J. Clark"/>
    <m/>
    <x v="2"/>
    <s v="February 15, 2019"/>
    <x v="9"/>
    <x v="4"/>
    <s v="96 min"/>
    <x v="13"/>
    <s v="Meet the growing, worldwide community of theorists who defend the belief that the Earth is flat while living in a society who vehemently rejects it."/>
  </r>
  <r>
    <n v="80095232"/>
    <x v="0"/>
    <x v="3897"/>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n v="81067758"/>
    <x v="0"/>
    <x v="3898"/>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n v="70002291"/>
    <x v="0"/>
    <x v="3899"/>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n v="81050193"/>
    <x v="0"/>
    <x v="3900"/>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n v="81067759"/>
    <x v="0"/>
    <x v="3901"/>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n v="80045203"/>
    <x v="1"/>
    <x v="3902"/>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n v="80188051"/>
    <x v="1"/>
    <x v="3903"/>
    <m/>
    <s v="Larry Charles"/>
    <x v="7"/>
    <s v="February 15, 2019"/>
    <x v="0"/>
    <x v="1"/>
    <s v="1 Season"/>
    <x v="370"/>
    <s v="Legendary comedy writer and director Larry Charles travels the world in search of humor in the most unusual, unexpected and dangerous places."/>
  </r>
  <r>
    <n v="81043346"/>
    <x v="0"/>
    <x v="3904"/>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n v="81045069"/>
    <x v="0"/>
    <x v="3905"/>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n v="80216820"/>
    <x v="0"/>
    <x v="3906"/>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n v="81026667"/>
    <x v="0"/>
    <x v="3907"/>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x v="0"/>
    <x v="3908"/>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n v="81067761"/>
    <x v="0"/>
    <x v="3909"/>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n v="81045551"/>
    <x v="1"/>
    <x v="3910"/>
    <m/>
    <s v="Paco Ignacio Taibo II"/>
    <x v="7"/>
    <s v="February 15, 2019"/>
    <x v="0"/>
    <x v="1"/>
    <s v="1 Season"/>
    <x v="139"/>
    <s v="This docuseries disputes the Mexican government's account of how and why 43 students from Ayotzinapa Rural Teachers' College vanished in Iguala in 2014."/>
  </r>
  <r>
    <n v="80992672"/>
    <x v="0"/>
    <x v="3911"/>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n v="81050194"/>
    <x v="0"/>
    <x v="3912"/>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n v="81045308"/>
    <x v="1"/>
    <x v="3913"/>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n v="80186863"/>
    <x v="1"/>
    <x v="3914"/>
    <m/>
    <m/>
    <x v="2"/>
    <s v="February 15, 2019"/>
    <x v="0"/>
    <x v="4"/>
    <s v="1 Season"/>
    <x v="372"/>
    <s v="Reunited by their father's death, estranged siblings with extraordinary powers uncover shocking family secrets â€“ and a looming threat to humanity."/>
  </r>
  <r>
    <n v="70109378"/>
    <x v="0"/>
    <x v="3915"/>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n v="81043343"/>
    <x v="0"/>
    <x v="3916"/>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n v="80988834"/>
    <x v="0"/>
    <x v="3917"/>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n v="80144372"/>
    <x v="0"/>
    <x v="3918"/>
    <s v="Sung-soo Kim"/>
    <s v="Jung-min Hwang, Do-won Kwak, Man-sik Jung, Woo-sung Jung"/>
    <x v="23"/>
    <s v="February 15, 2018"/>
    <x v="1"/>
    <x v="7"/>
    <s v="133 min"/>
    <x v="8"/>
    <s v="Caught between a corrupt mayor and a prosecutor intent on exposing political depravity, a police detective must decide whose side he's on."/>
  </r>
  <r>
    <n v="80201612"/>
    <x v="0"/>
    <x v="3919"/>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n v="80202087"/>
    <x v="0"/>
    <x v="3920"/>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n v="80201816"/>
    <x v="0"/>
    <x v="3921"/>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n v="80201605"/>
    <x v="0"/>
    <x v="3922"/>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n v="80235135"/>
    <x v="1"/>
    <x v="3923"/>
    <m/>
    <s v="Manish Chaudhary, Pankaj Tripathi, Geetika Tyagi, Rahul Bagga"/>
    <x v="16"/>
    <s v="February 15, 2018"/>
    <x v="8"/>
    <x v="4"/>
    <s v="1 Season"/>
    <x v="55"/>
    <s v="Two men who grew up in Mumbai's slums are drawn into the city's brutal narcotics trade, where they fight on opposite sides of the law."/>
  </r>
  <r>
    <n v="80201609"/>
    <x v="0"/>
    <x v="3924"/>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n v="80198794"/>
    <x v="1"/>
    <x v="3925"/>
    <m/>
    <s v="Keyakizaka46"/>
    <x v="42"/>
    <s v="February 15, 2018"/>
    <x v="3"/>
    <x v="1"/>
    <s v="1 Season"/>
    <x v="245"/>
    <s v="Eleven high school classmates awaken, restrained to a large dining room. While fearing for their lives, they question a motive to this bizarre act."/>
  </r>
  <r>
    <n v="70116577"/>
    <x v="0"/>
    <x v="3926"/>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n v="70121660"/>
    <x v="0"/>
    <x v="3927"/>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x v="3928"/>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n v="80201622"/>
    <x v="0"/>
    <x v="3929"/>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n v="80201817"/>
    <x v="0"/>
    <x v="3930"/>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n v="80082749"/>
    <x v="0"/>
    <x v="3931"/>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n v="80065214"/>
    <x v="0"/>
    <x v="3932"/>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n v="80152155"/>
    <x v="0"/>
    <x v="3933"/>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n v="80158801"/>
    <x v="1"/>
    <x v="3934"/>
    <m/>
    <s v="So-hyun Kim, Min-hyuk Lee, Ki-joon Uhm, Da-Ye Kim, Seung-do Baek, Shin-ae Seo"/>
    <x v="23"/>
    <s v="February 15, 2017"/>
    <x v="1"/>
    <x v="4"/>
    <s v="1 Season"/>
    <x v="102"/>
    <s v="After a new teacher arrives, students' dreams begin to come true. Class president Ye-rim must solve the nightmarish mystery before it's too late."/>
  </r>
  <r>
    <n v="70137744"/>
    <x v="0"/>
    <x v="3935"/>
    <s v="Sam Dunn, Scot McFadyen"/>
    <m/>
    <x v="20"/>
    <s v="February 15, 2017"/>
    <x v="8"/>
    <x v="4"/>
    <s v="107 min"/>
    <x v="64"/>
    <s v="Celebrate the remarkable 40-year career of influential Canadian rockers Rush with this documentary, which details the band's formation and evolution."/>
  </r>
  <r>
    <n v="80158803"/>
    <x v="1"/>
    <x v="3936"/>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n v="80167461"/>
    <x v="0"/>
    <x v="3937"/>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n v="80157565"/>
    <x v="0"/>
    <x v="3938"/>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n v="80007215"/>
    <x v="0"/>
    <x v="3939"/>
    <s v="Alex Holmes"/>
    <m/>
    <x v="409"/>
    <s v="February 15, 2015"/>
    <x v="4"/>
    <x v="7"/>
    <s v="100 min"/>
    <x v="112"/>
    <s v="An athlete dupes the world with his tale of miraculous recovery from cancer, becoming a sports hero and beacon of hope, but can he outpace the truth?"/>
  </r>
  <r>
    <n v="80204889"/>
    <x v="1"/>
    <x v="3940"/>
    <m/>
    <m/>
    <x v="7"/>
    <s v="February 14, 2019"/>
    <x v="0"/>
    <x v="1"/>
    <s v="1 Season"/>
    <x v="373"/>
    <s v="In each episode of flirtations and fails, one real-life single navigates five blind dates. The mission: Find one match worthy of a second date."/>
  </r>
  <r>
    <n v="81071972"/>
    <x v="0"/>
    <x v="3941"/>
    <s v="Tanuj Chopra"/>
    <s v="Emily Chang, Pia Shah, Anthony Ma"/>
    <x v="2"/>
    <s v="February 14, 2019"/>
    <x v="3"/>
    <x v="1"/>
    <s v="57 min"/>
    <x v="149"/>
    <s v="Good girl Cam recruits her pot-loving bestie Jinky to help deliver a backpack full of weed for her drug-dealing fiancÃ©."/>
  </r>
  <r>
    <n v="80244853"/>
    <x v="0"/>
    <x v="3942"/>
    <s v="Jon M. Chu"/>
    <s v="Ken Jeong"/>
    <x v="2"/>
    <s v="February 14, 2019"/>
    <x v="0"/>
    <x v="1"/>
    <s v="62 min"/>
    <x v="1"/>
    <s v="In his first-ever stand-up special, Ken Jeong pays tribute to his wife and shares stories about Hollywood and how &quot;The Hangover&quot; saved his life."/>
  </r>
  <r>
    <n v="80167498"/>
    <x v="0"/>
    <x v="3943"/>
    <s v="Bo Burnham"/>
    <s v="Chris Rock"/>
    <x v="2"/>
    <s v="February 14, 2018"/>
    <x v="9"/>
    <x v="1"/>
    <s v="65 min"/>
    <x v="1"/>
    <s v="Chris Rock takes the stage in Brooklyn for a comedy special filled with searing observations on fatherhood, infidelity and American politics."/>
  </r>
  <r>
    <n v="80227304"/>
    <x v="0"/>
    <x v="3944"/>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n v="80118913"/>
    <x v="1"/>
    <x v="3945"/>
    <m/>
    <m/>
    <x v="2"/>
    <s v="February 14, 2018"/>
    <x v="9"/>
    <x v="1"/>
    <s v="1 Season"/>
    <x v="18"/>
    <s v="Brave people get onstage to read hilarious and humiliating tales of gawky teenage love, family dysfunction and other stories from their younger years."/>
  </r>
  <r>
    <n v="80081987"/>
    <x v="0"/>
    <x v="3946"/>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n v="80134968"/>
    <x v="0"/>
    <x v="3947"/>
    <s v="Colin Dench"/>
    <s v="Katherine Ryan"/>
    <x v="1"/>
    <s v="February 14, 2017"/>
    <x v="3"/>
    <x v="1"/>
    <s v="64 min"/>
    <x v="1"/>
    <s v="Stand-up comic Katherine Ryan reminisces about unusual relationships, life in the hometown she hates and the time she enraged an entire nation."/>
  </r>
  <r>
    <n v="80134887"/>
    <x v="0"/>
    <x v="3948"/>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n v="80150604"/>
    <x v="1"/>
    <x v="3949"/>
    <m/>
    <s v="Yo-Won Lee, Goo Jin, U-ie, Hae-in Jung, Gook-hwan Jeon, Han-yong Jeong"/>
    <x v="23"/>
    <s v="February 14, 2017"/>
    <x v="1"/>
    <x v="4"/>
    <s v="1 Season"/>
    <x v="102"/>
    <s v="A coldhearted heiress, a man from her past and an ambitious new hire in her company all become entangled on a battleground for money and power."/>
  </r>
  <r>
    <n v="80046696"/>
    <x v="0"/>
    <x v="3950"/>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n v="70118368"/>
    <x v="0"/>
    <x v="3951"/>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n v="80168084"/>
    <x v="0"/>
    <x v="3952"/>
    <s v="Shaul Schwarz, Christina Clusiau"/>
    <m/>
    <x v="410"/>
    <s v="February 13, 2018"/>
    <x v="3"/>
    <x v="1"/>
    <s v="110 min"/>
    <x v="13"/>
    <s v="This documentary explores the tensions between the lucrative big-game hunting business and wildlife conservation from a variety of perspectives."/>
  </r>
  <r>
    <n v="80038290"/>
    <x v="0"/>
    <x v="3953"/>
    <m/>
    <m/>
    <x v="2"/>
    <s v="February 13, 2015"/>
    <x v="5"/>
    <x v="7"/>
    <s v="29 min"/>
    <x v="13"/>
    <s v="The team behind the searing documentary reveals what inspired them to tell the story of Virunga and the lethal fight to save the gorillas' sanctuary."/>
  </r>
  <r>
    <n v="81074663"/>
    <x v="0"/>
    <x v="3954"/>
    <s v="Rayka Zehtabchi"/>
    <m/>
    <x v="2"/>
    <s v="February 12, 2019"/>
    <x v="9"/>
    <x v="0"/>
    <s v="26 min"/>
    <x v="13"/>
    <s v="In rural India, where the stigma of menstruation persists, women make low-cost sanitary pads on a new machine and stride toward financial independence."/>
  </r>
  <r>
    <n v="81012294"/>
    <x v="0"/>
    <x v="3955"/>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n v="80013293"/>
    <x v="0"/>
    <x v="3956"/>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n v="80241304"/>
    <x v="0"/>
    <x v="3957"/>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n v="80147513"/>
    <x v="0"/>
    <x v="3958"/>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n v="80057749"/>
    <x v="1"/>
    <x v="3959"/>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n v="80103818"/>
    <x v="0"/>
    <x v="3960"/>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n v="80141788"/>
    <x v="0"/>
    <x v="3961"/>
    <m/>
    <s v="Beppe Grillo"/>
    <x v="58"/>
    <s v="February 10, 2017"/>
    <x v="3"/>
    <x v="1"/>
    <s v="96 min"/>
    <x v="1"/>
    <s v="Outspoken comedian Beppe Grillo reminisces about his long career, including the triumphs and controversies that fueled his rise in Italian politics."/>
  </r>
  <r>
    <n v="80106791"/>
    <x v="0"/>
    <x v="3962"/>
    <s v="Joachim Fest, Christian Herrendoerfer"/>
    <m/>
    <x v="412"/>
    <s v="February 10, 2017"/>
    <x v="58"/>
    <x v="1"/>
    <s v="150 min"/>
    <x v="46"/>
    <s v="This documentary examines how Adolf Hitler's talent for manipulation, psychology and image-making led him from humble origins to near-world conquest."/>
  </r>
  <r>
    <n v="80174429"/>
    <x v="1"/>
    <x v="3963"/>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n v="81037273"/>
    <x v="0"/>
    <x v="3964"/>
    <s v="Adam Davis, Jerry Kolber, Trey Nelson, Erich Sturm"/>
    <m/>
    <x v="2"/>
    <s v="February 1, 2019"/>
    <x v="1"/>
    <x v="4"/>
    <s v="84 min"/>
    <x v="13"/>
    <s v="A Google executive boldly attempts a death-defying mission to travel to space and free-fall back to Earth without a rocket."/>
  </r>
  <r>
    <n v="60022998"/>
    <x v="0"/>
    <x v="3965"/>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n v="80205595"/>
    <x v="1"/>
    <x v="3966"/>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n v="81063028"/>
    <x v="1"/>
    <x v="3967"/>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n v="60003378"/>
    <x v="0"/>
    <x v="3968"/>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n v="81063160"/>
    <x v="1"/>
    <x v="3969"/>
    <m/>
    <m/>
    <x v="20"/>
    <s v="February 1, 2019"/>
    <x v="4"/>
    <x v="1"/>
    <s v="1 Season"/>
    <x v="18"/>
    <s v="Established during World War II, North America's first secret agent training school â€“ known as Camp X â€“ paved the way for present-day espionage."/>
  </r>
  <r>
    <n v="70132722"/>
    <x v="0"/>
    <x v="3970"/>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n v="81045891"/>
    <x v="0"/>
    <x v="3971"/>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n v="81059656"/>
    <x v="0"/>
    <x v="3972"/>
    <s v="Emma Hatherley"/>
    <s v="Michael Mosley"/>
    <x v="1"/>
    <s v="February 1, 2019"/>
    <x v="1"/>
    <x v="4"/>
    <s v="52 min"/>
    <x v="13"/>
    <s v="This documentary investigates the surge in vaping culture and whether e-cigarettes can really help smokers kick the habit."/>
  </r>
  <r>
    <n v="81001413"/>
    <x v="0"/>
    <x v="3973"/>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n v="80080618"/>
    <x v="0"/>
    <x v="3974"/>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n v="81059603"/>
    <x v="1"/>
    <x v="3975"/>
    <m/>
    <s v="Harold Shipman"/>
    <x v="1"/>
    <s v="February 1, 2019"/>
    <x v="4"/>
    <x v="4"/>
    <s v="1 Season"/>
    <x v="80"/>
    <s v="Interviews and dramatic reconstructions illuminate the twisted motivations and brazen crimes of serial killer and respected physician, Harold Shipman."/>
  </r>
  <r>
    <n v="80994282"/>
    <x v="0"/>
    <x v="3976"/>
    <s v="Eddie Martin"/>
    <s v="Anthony Lister"/>
    <x v="70"/>
    <s v="February 1, 2019"/>
    <x v="3"/>
    <x v="1"/>
    <s v="86 min"/>
    <x v="46"/>
    <s v="This documentary paints a candid picture of Australian street artist Anthony Lister as he navigates his burgeoning career and personal hardships."/>
  </r>
  <r>
    <n v="80220013"/>
    <x v="0"/>
    <x v="3977"/>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n v="81059643"/>
    <x v="1"/>
    <x v="3978"/>
    <m/>
    <s v="Will Millard"/>
    <x v="1"/>
    <s v="February 1, 2019"/>
    <x v="5"/>
    <x v="4"/>
    <s v="1 Season"/>
    <x v="126"/>
    <s v="In a far corner of the Pacific Ocean, people who live entirely at sea share insights into their incredible amphibious lifestyle."/>
  </r>
  <r>
    <n v="80065492"/>
    <x v="0"/>
    <x v="3979"/>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n v="81050118"/>
    <x v="1"/>
    <x v="3980"/>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n v="81048914"/>
    <x v="0"/>
    <x v="3981"/>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n v="81048916"/>
    <x v="0"/>
    <x v="3982"/>
    <m/>
    <m/>
    <x v="2"/>
    <s v="February 1, 2019"/>
    <x v="3"/>
    <x v="2"/>
    <s v="22 min"/>
    <x v="9"/>
    <s v="The Guardians are on a mission to deliver the Build Stone to the Avengers before the Ravagers, Thanos and his underlings steal it from them."/>
  </r>
  <r>
    <n v="81048910"/>
    <x v="0"/>
    <x v="3983"/>
    <m/>
    <m/>
    <x v="414"/>
    <s v="February 1, 2019"/>
    <x v="1"/>
    <x v="2"/>
    <s v="44 min"/>
    <x v="323"/>
    <s v="Cole finds himself trapped in Yang's temple after accidentally releasing a host of villainous spirits that the Ninja must defeat."/>
  </r>
  <r>
    <n v="80997225"/>
    <x v="1"/>
    <x v="3984"/>
    <m/>
    <m/>
    <x v="3"/>
    <s v="February 1, 2019"/>
    <x v="3"/>
    <x v="4"/>
    <s v="1 Season"/>
    <x v="139"/>
    <s v="This true crime series investigates newfound evidence and unanswered questions in famous criminal cases, such as the murder of Asunta Basterra Porto."/>
  </r>
  <r>
    <n v="80220228"/>
    <x v="0"/>
    <x v="3985"/>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n v="81059663"/>
    <x v="1"/>
    <x v="3986"/>
    <m/>
    <s v="Julian Barratt"/>
    <x v="1"/>
    <s v="February 1, 2019"/>
    <x v="2"/>
    <x v="1"/>
    <s v="1 Season"/>
    <x v="126"/>
    <s v="Ink junkies dig skin deep and share personal stories about their collection of body art."/>
  </r>
  <r>
    <n v="70101697"/>
    <x v="0"/>
    <x v="3987"/>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n v="81063091"/>
    <x v="1"/>
    <x v="3988"/>
    <m/>
    <s v="Dan Snow, Felicity Ashton, Kevin Fong, Alisdair Simpson"/>
    <x v="1"/>
    <s v="February 1, 2019"/>
    <x v="1"/>
    <x v="4"/>
    <s v="1 Season"/>
    <x v="153"/>
    <s v="A team of modern-day adventurers follows the footsteps of the money-hungry explorers who trekked the Klondike in search of Canadian gold."/>
  </r>
  <r>
    <n v="80106984"/>
    <x v="0"/>
    <x v="3989"/>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n v="80211627"/>
    <x v="1"/>
    <x v="3990"/>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n v="81041414"/>
    <x v="1"/>
    <x v="3991"/>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n v="80990612"/>
    <x v="1"/>
    <x v="3992"/>
    <m/>
    <s v="Tomori Kusunoki, Yoko Hikasa, Kazuyuki Okitsu, Chinatsu Akasaki"/>
    <x v="42"/>
    <s v="February 1, 2019"/>
    <x v="9"/>
    <x v="4"/>
    <s v="1 Season"/>
    <x v="69"/>
    <s v="College student Karen takes up Gun Gale Online and gets a reputation as the Pink Demon. Then her gaming buddy Pitohui asks her to join the Squad Jam."/>
  </r>
  <r>
    <n v="81059684"/>
    <x v="1"/>
    <x v="3993"/>
    <m/>
    <s v="Francesca Stavrakopoulou"/>
    <x v="1"/>
    <s v="February 1, 2019"/>
    <x v="10"/>
    <x v="4"/>
    <s v="1 Season"/>
    <x v="178"/>
    <s v="Host Francesca Stavrakopoulou travels across the Middle East, offering extraordinary insights into the stories of the Old Testament."/>
  </r>
  <r>
    <n v="81059816"/>
    <x v="1"/>
    <x v="3994"/>
    <m/>
    <s v="Ben Fogle"/>
    <x v="1"/>
    <s v="February 1, 2019"/>
    <x v="5"/>
    <x v="0"/>
    <s v="1 Season"/>
    <x v="153"/>
    <s v="In a global competition, eight fishing enthusiasts battle extreme conditions and dangerous waters to be crowned the ultimate angler."/>
  </r>
  <r>
    <n v="81063049"/>
    <x v="1"/>
    <x v="3995"/>
    <m/>
    <s v="Christopher Eccleston"/>
    <x v="1"/>
    <s v="February 1, 2019"/>
    <x v="10"/>
    <x v="1"/>
    <s v="1 Season"/>
    <x v="126"/>
    <s v="This documentary follows British bomb disposal teams in Afghanistan and the dangers they face in their methodical lives on the front lines of war."/>
  </r>
  <r>
    <n v="80104316"/>
    <x v="0"/>
    <x v="3996"/>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n v="80992963"/>
    <x v="1"/>
    <x v="3997"/>
    <m/>
    <s v="Morgan Freeman"/>
    <x v="2"/>
    <s v="February 1, 2019"/>
    <x v="3"/>
    <x v="4"/>
    <s v="1 Season"/>
    <x v="18"/>
    <s v="Explore the forces of love, belief, power, war, peace, rebellion and freedom in this series about the ties that bind â€“ and destroy â€“ humanity."/>
  </r>
  <r>
    <n v="80208661"/>
    <x v="0"/>
    <x v="3998"/>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n v="81063480"/>
    <x v="0"/>
    <x v="3999"/>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n v="81035127"/>
    <x v="0"/>
    <x v="4000"/>
    <m/>
    <s v="Michela Luci, Jamie Watson, Eric Peterson, Cory Doran, Nicolas Aqui"/>
    <x v="7"/>
    <s v="February 1, 2019"/>
    <x v="0"/>
    <x v="6"/>
    <s v="24 min"/>
    <x v="9"/>
    <s v="True and Bartleby try to cheer up the Rainbow Kingdomâ€™s loneliest citizen, but his gloomy mood is contagious! Can a trio of wishes turn things around?"/>
  </r>
  <r>
    <n v="80199689"/>
    <x v="0"/>
    <x v="4001"/>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n v="81063084"/>
    <x v="0"/>
    <x v="4002"/>
    <s v="Rebecca Harrison"/>
    <m/>
    <x v="1"/>
    <s v="February 1, 2019"/>
    <x v="3"/>
    <x v="4"/>
    <s v="52 min"/>
    <x v="13"/>
    <s v="This wide-ranging documentary examines the behaviors considered in a diagnosis of psychopathy and includes nonviolent, successful figures in history."/>
  </r>
  <r>
    <n v="81059649"/>
    <x v="0"/>
    <x v="4003"/>
    <s v="Milla Harrison-Hansley, Alicky Sussman"/>
    <s v="Giles Yeo"/>
    <x v="1"/>
    <s v="February 1, 2019"/>
    <x v="1"/>
    <x v="4"/>
    <s v="50 min"/>
    <x v="13"/>
    <s v="A Cambridge geneticist dispels misconceptions about living with obesity and explores why the epidemic continues to expand across the UK and America."/>
  </r>
  <r>
    <n v="81059856"/>
    <x v="1"/>
    <x v="4004"/>
    <m/>
    <s v="Anita Rani, Ade Adepitan, Dan Snow"/>
    <x v="1"/>
    <s v="February 1, 2019"/>
    <x v="3"/>
    <x v="0"/>
    <s v="1 Season"/>
    <x v="126"/>
    <s v="From Moscow to Mexico City, three BBC journalists delve into the inner workings of some of the most burgeoning metropolises on Earth."/>
  </r>
  <r>
    <n v="81059812"/>
    <x v="0"/>
    <x v="4005"/>
    <s v="Storm Theunissen"/>
    <s v="Charlie Luxton"/>
    <x v="7"/>
    <s v="February 1, 2019"/>
    <x v="5"/>
    <x v="0"/>
    <s v="49 min"/>
    <x v="82"/>
    <s v="From a bubble-shaped palace to an island built on plastic bottles, tour the worldâ€™s most fantastically bizarre residences."/>
  </r>
  <r>
    <n v="80205451"/>
    <x v="0"/>
    <x v="4006"/>
    <s v="Jack C. Newell"/>
    <s v="Jake Bickelhaupt"/>
    <x v="2"/>
    <s v="February 1, 2018"/>
    <x v="3"/>
    <x v="1"/>
    <s v="81 min"/>
    <x v="13"/>
    <s v="After launching a successful underground restaurant out of their apartment, an ambitious chef and his wife open an all-consuming upscale eatery."/>
  </r>
  <r>
    <n v="70045919"/>
    <x v="0"/>
    <x v="4007"/>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n v="80141928"/>
    <x v="0"/>
    <x v="4008"/>
    <s v="Fisher Stevens"/>
    <s v="Leonardo DiCaprio"/>
    <x v="2"/>
    <s v="February 1, 2018"/>
    <x v="1"/>
    <x v="10"/>
    <s v="97 min"/>
    <x v="13"/>
    <s v="Leonardo DiCaprio crisscrosses the globe to investigate the consequences of man-made globe warming and the measures being taken to reverse it."/>
  </r>
  <r>
    <n v="80198055"/>
    <x v="0"/>
    <x v="4009"/>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n v="80186731"/>
    <x v="0"/>
    <x v="4010"/>
    <m/>
    <s v="Katie Couric"/>
    <x v="2"/>
    <s v="February 1, 2018"/>
    <x v="3"/>
    <x v="0"/>
    <s v="90 min"/>
    <x v="129"/>
    <s v="Katie Couric explores our evolving understanding of gender identity, speaking with transgender and intersex individuals about their experiences."/>
  </r>
  <r>
    <n v="80195654"/>
    <x v="0"/>
    <x v="4011"/>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n v="80170992"/>
    <x v="0"/>
    <x v="4012"/>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n v="80227121"/>
    <x v="0"/>
    <x v="4013"/>
    <m/>
    <s v="John Mellencamp"/>
    <x v="7"/>
    <s v="February 1, 2018"/>
    <x v="3"/>
    <x v="1"/>
    <s v="80 min"/>
    <x v="64"/>
    <s v="Iconic rocker John Mellencamp lights up Chicago in an electrifying live performance featuring old classics and new tracks."/>
  </r>
  <r>
    <n v="80222248"/>
    <x v="0"/>
    <x v="4014"/>
    <m/>
    <m/>
    <x v="37"/>
    <s v="February 1, 2018"/>
    <x v="3"/>
    <x v="1"/>
    <s v="86 min"/>
    <x v="13"/>
    <s v="Filmmakers explore how pop culture shapes a new generation's beliefs about gender, sexuality and violence on display among students on spring break."/>
  </r>
  <r>
    <n v="80078037"/>
    <x v="1"/>
    <x v="4015"/>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n v="80163352"/>
    <x v="0"/>
    <x v="4016"/>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n v="70251218"/>
    <x v="0"/>
    <x v="4017"/>
    <s v="Michael Mayer"/>
    <m/>
    <x v="2"/>
    <s v="February 1, 2018"/>
    <x v="2"/>
    <x v="7"/>
    <s v="84 min"/>
    <x v="13"/>
    <s v="This comic documentary follows the Mortified movement, a series of stage events where adults share awkward childhood moments in front of strangers."/>
  </r>
  <r>
    <n v="80217040"/>
    <x v="0"/>
    <x v="4018"/>
    <s v="Greg MacGillivray"/>
    <s v="Robert Redford"/>
    <x v="2"/>
    <s v="February 1, 2018"/>
    <x v="1"/>
    <x v="9"/>
    <s v="42 min"/>
    <x v="13"/>
    <s v="Narrated by Robert Redford, this documentary tours the awe-inspiring landscapes, historic sites and untamed wilderness of America's great parks."/>
  </r>
  <r>
    <n v="80172958"/>
    <x v="0"/>
    <x v="4019"/>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n v="80171291"/>
    <x v="0"/>
    <x v="4020"/>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n v="80234290"/>
    <x v="1"/>
    <x v="4021"/>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x v="1"/>
    <x v="950"/>
    <m/>
    <s v="Marcus du Sautoy"/>
    <x v="1"/>
    <s v="February 1, 2018"/>
    <x v="10"/>
    <x v="0"/>
    <s v="1 Season"/>
    <x v="41"/>
    <s v="In this three-part documentary series, host Marcus du Sautoy examines the mathematical code underlying all of life on Earth and the universe itself."/>
  </r>
  <r>
    <n v="80168231"/>
    <x v="0"/>
    <x v="4022"/>
    <s v="Marina Zenovich"/>
    <m/>
    <x v="2"/>
    <s v="February 1, 2018"/>
    <x v="3"/>
    <x v="10"/>
    <s v="78 min"/>
    <x v="13"/>
    <s v="California residents and farmers face powerful barons in the struggle to secure water rights in this fresh historical account of profit and interests."/>
  </r>
  <r>
    <n v="80005332"/>
    <x v="1"/>
    <x v="4023"/>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n v="80060060"/>
    <x v="0"/>
    <x v="4024"/>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n v="80091866"/>
    <x v="0"/>
    <x v="4025"/>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n v="80124947"/>
    <x v="0"/>
    <x v="4026"/>
    <s v="Anjali Nayar"/>
    <m/>
    <x v="20"/>
    <s v="February 1, 2017"/>
    <x v="5"/>
    <x v="0"/>
    <s v="90 min"/>
    <x v="112"/>
    <s v="Two roaming Kenyan bandits attempt to change the course of their lives by exchanging their rifles for running shoes."/>
  </r>
  <r>
    <n v="80017528"/>
    <x v="0"/>
    <x v="4027"/>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n v="80095530"/>
    <x v="0"/>
    <x v="4028"/>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n v="80093105"/>
    <x v="0"/>
    <x v="4029"/>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n v="80134682"/>
    <x v="0"/>
    <x v="4030"/>
    <s v="Scott Hicks"/>
    <m/>
    <x v="70"/>
    <s v="February 1, 2017"/>
    <x v="5"/>
    <x v="4"/>
    <s v="80 min"/>
    <x v="85"/>
    <s v="Fiery passions take center stage in this intimate look at the Australian String Quartet and, perhaps more vital, the priceless instruments they guard."/>
  </r>
  <r>
    <n v="80154179"/>
    <x v="0"/>
    <x v="4031"/>
    <s v="Adam SjÃ¶berg"/>
    <m/>
    <x v="417"/>
    <s v="February 1, 2017"/>
    <x v="5"/>
    <x v="7"/>
    <s v="88 min"/>
    <x v="46"/>
    <s v="A North Korean propagandist who escaped to Seoul now creates satirical art about Kim Jong Il's regime and copes with repercussions of his defection."/>
  </r>
  <r>
    <n v="80127604"/>
    <x v="0"/>
    <x v="4032"/>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n v="80156767"/>
    <x v="0"/>
    <x v="4033"/>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n v="80159668"/>
    <x v="0"/>
    <x v="4034"/>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n v="80157242"/>
    <x v="1"/>
    <x v="4035"/>
    <m/>
    <m/>
    <x v="2"/>
    <s v="February 1, 2017"/>
    <x v="1"/>
    <x v="0"/>
    <s v="1 Season"/>
    <x v="52"/>
    <s v="Young fashion designers vie for the chance to become Mexico's next big talent by competing before judges in grueling tests of creativity and stamina."/>
  </r>
  <r>
    <n v="60036691"/>
    <x v="0"/>
    <x v="4036"/>
    <s v="Jennie Livingston"/>
    <m/>
    <x v="2"/>
    <s v="February 1, 2017"/>
    <x v="41"/>
    <x v="5"/>
    <s v="77 min"/>
    <x v="375"/>
    <s v="This Sundance prize-winning documentary is an intimate portrait of 1980s Harlem drag balls: a world of fierce competition, sustenance, and survival."/>
  </r>
  <r>
    <n v="80161851"/>
    <x v="1"/>
    <x v="4037"/>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n v="80152745"/>
    <x v="0"/>
    <x v="4038"/>
    <s v="Vlad Yudin"/>
    <s v="Kevin Costner"/>
    <x v="2"/>
    <s v="February 1, 2017"/>
    <x v="1"/>
    <x v="8"/>
    <s v="111 min"/>
    <x v="123"/>
    <s v="Featuring legendary and up-and-coming MMA fighters, this documentary details the history of the brutal sport and the fighters' struggles and triumphs."/>
  </r>
  <r>
    <n v="80167843"/>
    <x v="0"/>
    <x v="4039"/>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n v="70306702"/>
    <x v="0"/>
    <x v="4040"/>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n v="80093829"/>
    <x v="1"/>
    <x v="4041"/>
    <m/>
    <m/>
    <x v="7"/>
    <s v="February 1, 2016"/>
    <x v="7"/>
    <x v="6"/>
    <s v="1 Season"/>
    <x v="2"/>
    <s v="Fairy tales get a funny twist when Masha retells them, because she tends to get the details just a little jumbled up in this animated kids' series."/>
  </r>
  <r>
    <n v="80042371"/>
    <x v="1"/>
    <x v="4042"/>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n v="81004748"/>
    <x v="0"/>
    <x v="4043"/>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n v="80174959"/>
    <x v="0"/>
    <x v="4044"/>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n v="80225595"/>
    <x v="0"/>
    <x v="4045"/>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n v="80065491"/>
    <x v="1"/>
    <x v="4046"/>
    <m/>
    <m/>
    <x v="1"/>
    <s v="December 9, 2016"/>
    <x v="1"/>
    <x v="1"/>
    <s v="1 Season"/>
    <x v="84"/>
    <s v="This documentary series reconstructs history's most complex, high-stakes hostage negotiations as kidnapping victims recount their terrifying ordeals."/>
  </r>
  <r>
    <n v="80149141"/>
    <x v="1"/>
    <x v="4047"/>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n v="80160347"/>
    <x v="0"/>
    <x v="4048"/>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n v="80098200"/>
    <x v="0"/>
    <x v="4049"/>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n v="80091245"/>
    <x v="1"/>
    <x v="4050"/>
    <m/>
    <s v="Tory Belleci, Kari Byron, Grant Imahara"/>
    <x v="2"/>
    <s v="December 9, 2016"/>
    <x v="1"/>
    <x v="0"/>
    <s v="1 Season"/>
    <x v="224"/>
    <s v="Kari Byron, Tory Belleci and Grant Imahara rank history's greatest inventions, heists and more in this series from the producers of &quot;MythBusters.&quot;"/>
  </r>
  <r>
    <n v="80081410"/>
    <x v="0"/>
    <x v="4051"/>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n v="70117322"/>
    <x v="0"/>
    <x v="4052"/>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n v="81157385"/>
    <x v="0"/>
    <x v="4053"/>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n v="81033201"/>
    <x v="0"/>
    <x v="4054"/>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n v="70253594"/>
    <x v="0"/>
    <x v="4055"/>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n v="70266069"/>
    <x v="0"/>
    <x v="4056"/>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n v="70035037"/>
    <x v="0"/>
    <x v="4057"/>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n v="81016342"/>
    <x v="0"/>
    <x v="4058"/>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n v="70152959"/>
    <x v="0"/>
    <x v="4059"/>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n v="70144331"/>
    <x v="0"/>
    <x v="4060"/>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n v="80178974"/>
    <x v="0"/>
    <x v="4061"/>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n v="80157086"/>
    <x v="0"/>
    <x v="4062"/>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n v="70089214"/>
    <x v="0"/>
    <x v="4063"/>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n v="60020906"/>
    <x v="0"/>
    <x v="4064"/>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n v="60002808"/>
    <x v="0"/>
    <x v="4065"/>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n v="70129396"/>
    <x v="0"/>
    <x v="4066"/>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n v="80156938"/>
    <x v="0"/>
    <x v="4067"/>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n v="70087087"/>
    <x v="0"/>
    <x v="4068"/>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n v="80156405"/>
    <x v="0"/>
    <x v="3131"/>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n v="80103392"/>
    <x v="0"/>
    <x v="4069"/>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n v="80158044"/>
    <x v="1"/>
    <x v="4070"/>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n v="80098288"/>
    <x v="0"/>
    <x v="4071"/>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n v="80109535"/>
    <x v="1"/>
    <x v="4072"/>
    <m/>
    <m/>
    <x v="420"/>
    <s v="December 8, 2016"/>
    <x v="5"/>
    <x v="4"/>
    <s v="1 Season"/>
    <x v="91"/>
    <s v="This documentary series recounts the tumultuous history of Cuba, a nation of foreign conquest, freedom fighters and Cold War political machinations."/>
  </r>
  <r>
    <n v="70103762"/>
    <x v="0"/>
    <x v="4073"/>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n v="80223271"/>
    <x v="0"/>
    <x v="4074"/>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n v="81016408"/>
    <x v="0"/>
    <x v="4075"/>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n v="80189522"/>
    <x v="1"/>
    <x v="4076"/>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n v="80201490"/>
    <x v="0"/>
    <x v="4077"/>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n v="81001412"/>
    <x v="0"/>
    <x v="4078"/>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n v="80993105"/>
    <x v="0"/>
    <x v="4079"/>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n v="80195198"/>
    <x v="1"/>
    <x v="4080"/>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n v="80191044"/>
    <x v="0"/>
    <x v="4081"/>
    <s v="Brian Oakes"/>
    <m/>
    <x v="7"/>
    <s v="December 7, 2018"/>
    <x v="9"/>
    <x v="1"/>
    <s v="59 min"/>
    <x v="64"/>
    <s v="Run-DMC DJ Jam Master Jay made a huge impact in music and his community. But friends and family still seek closure years after his unsolved murder."/>
  </r>
  <r>
    <n v="80999067"/>
    <x v="0"/>
    <x v="4082"/>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n v="81003741"/>
    <x v="0"/>
    <x v="4083"/>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n v="70063484"/>
    <x v="0"/>
    <x v="240"/>
    <s v="Drew Heriot"/>
    <m/>
    <x v="85"/>
    <s v="December 7, 2017"/>
    <x v="15"/>
    <x v="0"/>
    <s v="91 min"/>
    <x v="316"/>
    <s v="An assembly of writers, philosophers and scientists share The Secret, which reputedly brought success to Plato, da Vinci, Einstein and other greats."/>
  </r>
  <r>
    <n v="81087498"/>
    <x v="1"/>
    <x v="4084"/>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n v="81172740"/>
    <x v="0"/>
    <x v="4085"/>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n v="81172756"/>
    <x v="0"/>
    <x v="4086"/>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n v="81075536"/>
    <x v="1"/>
    <x v="4087"/>
    <m/>
    <m/>
    <x v="1"/>
    <s v="December 6, 2019"/>
    <x v="0"/>
    <x v="4"/>
    <s v="1 Season"/>
    <x v="87"/>
    <s v="In this competition show, aspiring makeup artists navigate colorful challenges to win a career-making opportunity in the beauty industry."/>
  </r>
  <r>
    <n v="80223779"/>
    <x v="0"/>
    <x v="4088"/>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n v="81068687"/>
    <x v="0"/>
    <x v="4089"/>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n v="81172758"/>
    <x v="0"/>
    <x v="4090"/>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n v="81146370"/>
    <x v="0"/>
    <x v="4091"/>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n v="80228274"/>
    <x v="1"/>
    <x v="4092"/>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n v="80213588"/>
    <x v="1"/>
    <x v="4093"/>
    <s v="Robert Kenner, Taki Oldham"/>
    <m/>
    <x v="2"/>
    <s v="December 6, 2019"/>
    <x v="0"/>
    <x v="4"/>
    <s v="1 Season"/>
    <x v="84"/>
    <s v="Henry Lee Lucas rose to infamy when he confessed to hundreds of unsolved murders. This docuseries examines the truth â€“ and horrifying consequences."/>
  </r>
  <r>
    <n v="70120340"/>
    <x v="0"/>
    <x v="4094"/>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n v="80987516"/>
    <x v="1"/>
    <x v="4095"/>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n v="81019391"/>
    <x v="1"/>
    <x v="4096"/>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n v="80240027"/>
    <x v="1"/>
    <x v="4097"/>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n v="80126997"/>
    <x v="0"/>
    <x v="4098"/>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n v="81172868"/>
    <x v="0"/>
    <x v="4099"/>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x v="1"/>
    <x v="4100"/>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n v="81002594"/>
    <x v="0"/>
    <x v="4101"/>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n v="80185876"/>
    <x v="0"/>
    <x v="4102"/>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n v="80117746"/>
    <x v="0"/>
    <x v="4103"/>
    <s v="Alex Lehmann"/>
    <s v="Sarah Paulson, Mark Duplass, Clu Gulager"/>
    <x v="2"/>
    <s v="December 6, 2016"/>
    <x v="1"/>
    <x v="1"/>
    <s v="81 min"/>
    <x v="16"/>
    <s v="Two former high school sweethearts unexpectedly reunite in their old hometown, where they rediscover their magical bond and face a shared regret."/>
  </r>
  <r>
    <n v="80142615"/>
    <x v="0"/>
    <x v="4104"/>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n v="80115673"/>
    <x v="0"/>
    <x v="4105"/>
    <s v="Benjamin Dickinson"/>
    <s v="Reggie Watts"/>
    <x v="2"/>
    <s v="December 6, 2016"/>
    <x v="1"/>
    <x v="1"/>
    <s v="62 min"/>
    <x v="309"/>
    <s v="The comic innovator delivers a surreal set blending experimental songs, jokes about grits, guns and drugs, and other improvised comedy adventures."/>
  </r>
  <r>
    <n v="80105691"/>
    <x v="0"/>
    <x v="4106"/>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n v="81029841"/>
    <x v="0"/>
    <x v="4107"/>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n v="81083590"/>
    <x v="1"/>
    <x v="4108"/>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n v="81212801"/>
    <x v="0"/>
    <x v="4109"/>
    <m/>
    <s v="Martin Scorsese, Robert De Niro, Al Pacino, Joe Pesci"/>
    <x v="2"/>
    <s v="December 5, 2019"/>
    <x v="0"/>
    <x v="1"/>
    <s v="24 min"/>
    <x v="13"/>
    <s v="Join director Martin Scorsese as he sits down with stars Robert De Niro, Al Pacino and Joe Pesci for an intimate, intriguing look inside &quot;The Irishman.&quot;"/>
  </r>
  <r>
    <n v="80236118"/>
    <x v="1"/>
    <x v="4110"/>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n v="80244190"/>
    <x v="0"/>
    <x v="4111"/>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n v="80211229"/>
    <x v="1"/>
    <x v="4112"/>
    <s v="Fernando Moro"/>
    <m/>
    <x v="3"/>
    <s v="December 5, 2018"/>
    <x v="9"/>
    <x v="6"/>
    <s v="1 Season"/>
    <x v="2"/>
    <s v="Spirited sister-brother duo Cleo and CuquÃ­n try on different professions each day to help their other siblings solve problems and enjoy new adventures."/>
  </r>
  <r>
    <n v="80204730"/>
    <x v="1"/>
    <x v="4113"/>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n v="80187435"/>
    <x v="0"/>
    <x v="4114"/>
    <s v="Jay Chapman"/>
    <s v="Craig Ferguson"/>
    <x v="2"/>
    <s v="December 5, 2017"/>
    <x v="3"/>
    <x v="1"/>
    <s v="67 min"/>
    <x v="1"/>
    <s v="Cheeky comic Craig Ferguson keeps it casual as he discusses '70s porn, Japanese toilets and his mildly crime-filled days as a talk show host."/>
  </r>
  <r>
    <n v="80104103"/>
    <x v="0"/>
    <x v="4115"/>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n v="80004478"/>
    <x v="0"/>
    <x v="4116"/>
    <s v="Jay Karas"/>
    <s v="Bill Burr"/>
    <x v="2"/>
    <s v="December 5, 2014"/>
    <x v="4"/>
    <x v="7"/>
    <s v="81 min"/>
    <x v="1"/>
    <s v="Bill Burr escapes the zombie apocalypse, explores how rom-coms ruin great sex and explains how too many childhood hugs may be the downfall of man."/>
  </r>
  <r>
    <n v="81188871"/>
    <x v="0"/>
    <x v="4117"/>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n v="81135440"/>
    <x v="1"/>
    <x v="4118"/>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n v="81055408"/>
    <x v="1"/>
    <x v="4119"/>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n v="80211590"/>
    <x v="0"/>
    <x v="4120"/>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n v="80187306"/>
    <x v="0"/>
    <x v="4121"/>
    <s v="Chris Howe"/>
    <s v="Russell Brand"/>
    <x v="7"/>
    <s v="December 4, 2018"/>
    <x v="9"/>
    <x v="1"/>
    <s v="63 min"/>
    <x v="1"/>
    <s v="Russell Brand gets loquacious in London as he ruminates on the state of the world and marvels over how his life changed the moment he became a father."/>
  </r>
  <r>
    <n v="80117080"/>
    <x v="0"/>
    <x v="4122"/>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n v="80042368"/>
    <x v="0"/>
    <x v="4123"/>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n v="60034116"/>
    <x v="0"/>
    <x v="4124"/>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n v="70211474"/>
    <x v="0"/>
    <x v="4125"/>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n v="81177444"/>
    <x v="0"/>
    <x v="4126"/>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n v="81213876"/>
    <x v="0"/>
    <x v="4127"/>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n v="70056728"/>
    <x v="0"/>
    <x v="4128"/>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n v="81161834"/>
    <x v="0"/>
    <x v="4129"/>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n v="247747"/>
    <x v="0"/>
    <x v="4130"/>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n v="70064205"/>
    <x v="0"/>
    <x v="4131"/>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n v="81219073"/>
    <x v="1"/>
    <x v="4132"/>
    <m/>
    <s v="Arashi"/>
    <x v="7"/>
    <s v="December 31, 2019"/>
    <x v="0"/>
    <x v="0"/>
    <s v="1 Season"/>
    <x v="91"/>
    <s v="Twenty years after their debut, join the beloved members of Arashi on a new journey as they showcase their lives, talents and gifts to the world."/>
  </r>
  <r>
    <n v="80083672"/>
    <x v="0"/>
    <x v="4133"/>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n v="60003405"/>
    <x v="0"/>
    <x v="4134"/>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n v="70053010"/>
    <x v="0"/>
    <x v="4135"/>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n v="81038225"/>
    <x v="0"/>
    <x v="4136"/>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n v="70062701"/>
    <x v="0"/>
    <x v="4137"/>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n v="81213889"/>
    <x v="0"/>
    <x v="4138"/>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n v="70005055"/>
    <x v="0"/>
    <x v="4139"/>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n v="60029461"/>
    <x v="0"/>
    <x v="2678"/>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n v="81213893"/>
    <x v="0"/>
    <x v="4140"/>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n v="372195"/>
    <x v="0"/>
    <x v="4141"/>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n v="20255593"/>
    <x v="0"/>
    <x v="4142"/>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n v="70059328"/>
    <x v="0"/>
    <x v="4143"/>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n v="81213888"/>
    <x v="0"/>
    <x v="4144"/>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n v="60024927"/>
    <x v="0"/>
    <x v="4145"/>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n v="20255837"/>
    <x v="0"/>
    <x v="4146"/>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n v="70006866"/>
    <x v="0"/>
    <x v="4147"/>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n v="20077944"/>
    <x v="0"/>
    <x v="4148"/>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n v="20705133"/>
    <x v="0"/>
    <x v="4149"/>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n v="21028086"/>
    <x v="0"/>
    <x v="4150"/>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n v="22040803"/>
    <x v="0"/>
    <x v="4151"/>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n v="70054380"/>
    <x v="0"/>
    <x v="4152"/>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n v="60020236"/>
    <x v="0"/>
    <x v="4153"/>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n v="20765027"/>
    <x v="0"/>
    <x v="4154"/>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n v="81109078"/>
    <x v="0"/>
    <x v="4155"/>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n v="81213885"/>
    <x v="0"/>
    <x v="4156"/>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n v="70129075"/>
    <x v="0"/>
    <x v="4157"/>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n v="60001407"/>
    <x v="0"/>
    <x v="4158"/>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n v="70295531"/>
    <x v="0"/>
    <x v="4159"/>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n v="17457622"/>
    <x v="0"/>
    <x v="4160"/>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n v="20712279"/>
    <x v="0"/>
    <x v="4161"/>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n v="70051840"/>
    <x v="0"/>
    <x v="4162"/>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n v="81213895"/>
    <x v="0"/>
    <x v="4163"/>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n v="24073896"/>
    <x v="0"/>
    <x v="4164"/>
    <s v="Gulzar"/>
    <s v="Sanjeev Kumar, Jaya Bhaduri, Asrani, Seema, Om Shivpuri, Dina Pathak"/>
    <x v="16"/>
    <s v="December 31, 2019"/>
    <x v="34"/>
    <x v="4"/>
    <s v="115 min"/>
    <x v="59"/>
    <s v="A speech and hearing-impaired couple persists through unforgiving obstacles to be accepted by society and live a life of dignity."/>
  </r>
  <r>
    <n v="81221913"/>
    <x v="0"/>
    <x v="4165"/>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n v="70040912"/>
    <x v="0"/>
    <x v="4166"/>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n v="81213979"/>
    <x v="0"/>
    <x v="4167"/>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n v="70018445"/>
    <x v="0"/>
    <x v="4168"/>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n v="81213897"/>
    <x v="0"/>
    <x v="4169"/>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n v="81213877"/>
    <x v="0"/>
    <x v="4170"/>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n v="81213882"/>
    <x v="0"/>
    <x v="4171"/>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n v="81224811"/>
    <x v="1"/>
    <x v="4172"/>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n v="81224839"/>
    <x v="1"/>
    <x v="4173"/>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n v="81213896"/>
    <x v="0"/>
    <x v="4174"/>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n v="60003097"/>
    <x v="0"/>
    <x v="4175"/>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n v="81213887"/>
    <x v="0"/>
    <x v="4176"/>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n v="896678"/>
    <x v="0"/>
    <x v="4177"/>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n v="81217436"/>
    <x v="0"/>
    <x v="4178"/>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n v="81221914"/>
    <x v="0"/>
    <x v="4179"/>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n v="70072558"/>
    <x v="0"/>
    <x v="4180"/>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n v="60002818"/>
    <x v="0"/>
    <x v="4181"/>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n v="20257617"/>
    <x v="0"/>
    <x v="4182"/>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n v="70059284"/>
    <x v="0"/>
    <x v="4183"/>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n v="60001404"/>
    <x v="0"/>
    <x v="4184"/>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n v="81213879"/>
    <x v="0"/>
    <x v="4185"/>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n v="81213898"/>
    <x v="0"/>
    <x v="4186"/>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n v="80990609"/>
    <x v="1"/>
    <x v="4187"/>
    <m/>
    <s v="Quim GutiÃ©rrez, Clara Lago, AdriÃ¡n Pino, Catelina Sopelana"/>
    <x v="3"/>
    <s v="December 31, 2019"/>
    <x v="0"/>
    <x v="1"/>
    <s v="1 Season"/>
    <x v="286"/>
    <s v="Self-centered Javier's life gets a bit messy when he unexpectedly becomes a superhero â€“ and his recent ex is tasked with uncovering his identity."/>
  </r>
  <r>
    <n v="28371873"/>
    <x v="0"/>
    <x v="4188"/>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n v="17016471"/>
    <x v="0"/>
    <x v="4189"/>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n v="70065255"/>
    <x v="0"/>
    <x v="4190"/>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n v="60021548"/>
    <x v="0"/>
    <x v="4191"/>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n v="81217438"/>
    <x v="0"/>
    <x v="4192"/>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n v="81213873"/>
    <x v="0"/>
    <x v="4193"/>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n v="81213874"/>
    <x v="0"/>
    <x v="4194"/>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n v="81203251"/>
    <x v="1"/>
    <x v="4195"/>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n v="81213884"/>
    <x v="0"/>
    <x v="4196"/>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n v="81045989"/>
    <x v="0"/>
    <x v="4197"/>
    <s v="John Fortenberry"/>
    <s v="Bill Hicks"/>
    <x v="1"/>
    <s v="December 31, 2018"/>
    <x v="23"/>
    <x v="1"/>
    <s v="28 min"/>
    <x v="1"/>
    <s v="Bill Hicks remembers a wild night in 1989 and offers his views on puffing cigarettes, smoking weed, drinking, sex, commercials and music."/>
  </r>
  <r>
    <n v="81045990"/>
    <x v="0"/>
    <x v="4198"/>
    <m/>
    <s v="Bill Hicks, Steve Hicks"/>
    <x v="7"/>
    <s v="December 31, 2018"/>
    <x v="5"/>
    <x v="1"/>
    <s v="34 min"/>
    <x v="13"/>
    <s v="This documentary about comedian Bill Hicks offers insight into his irreverent takes on, well, everything. Brother Steve Hicks is the star witness."/>
  </r>
  <r>
    <n v="70059483"/>
    <x v="0"/>
    <x v="4199"/>
    <s v="Chris Bould"/>
    <s v="Bill Hicks"/>
    <x v="1"/>
    <s v="December 31, 2018"/>
    <x v="40"/>
    <x v="1"/>
    <s v="61 min"/>
    <x v="1"/>
    <s v="In one of his most iconic performances, late comedian Bill Hicks demonstrates what made him such a singular talent and a force to be reckoned with."/>
  </r>
  <r>
    <n v="80108207"/>
    <x v="0"/>
    <x v="4200"/>
    <s v="Chris Bould"/>
    <s v="Bill Hicks"/>
    <x v="1"/>
    <s v="December 31, 2018"/>
    <x v="51"/>
    <x v="1"/>
    <s v="56 min"/>
    <x v="1"/>
    <s v="In his final recorded special, the iconoclastic comedian channels Goat Boy and tackles provocative topics like British porn, pot and the priesthood."/>
  </r>
  <r>
    <n v="70043231"/>
    <x v="0"/>
    <x v="4201"/>
    <s v="Kevin Booth, David Johndrow"/>
    <s v="Bill Hicks"/>
    <x v="2"/>
    <s v="December 31, 2018"/>
    <x v="29"/>
    <x v="7"/>
    <s v="81 min"/>
    <x v="1"/>
    <s v="Filmed in 1989 at a turning point in comedian Bill Hicks's career, this rare onstage performance captures him spouting off on a variety of topics."/>
  </r>
  <r>
    <n v="81020868"/>
    <x v="1"/>
    <x v="4202"/>
    <m/>
    <m/>
    <x v="2"/>
    <s v="December 31, 2018"/>
    <x v="9"/>
    <x v="4"/>
    <s v="1 Season"/>
    <x v="370"/>
    <s v="Late-night talk show host Conan O'Brien hits the road in this special that brings him and his sense of humor to far-flung destinations."/>
  </r>
  <r>
    <n v="81029634"/>
    <x v="1"/>
    <x v="4203"/>
    <m/>
    <s v="Brodie Smith"/>
    <x v="7"/>
    <s v="December 31, 2018"/>
    <x v="3"/>
    <x v="4"/>
    <s v="1 Season"/>
    <x v="86"/>
    <s v="Frisbee national champion Brodie Smith challenges inventive athletes across the US to an exhibition match in the unconventional sports they've created."/>
  </r>
  <r>
    <n v="81045515"/>
    <x v="0"/>
    <x v="4204"/>
    <s v="Paul M. Green"/>
    <s v="Gina Yashere"/>
    <x v="7"/>
    <s v="December 31, 2018"/>
    <x v="2"/>
    <x v="1"/>
    <s v="68 min"/>
    <x v="1"/>
    <s v="British comic Gina Yashere takes the stage in San Francisco, where she shares her thoughts on everything from toilet ninjas to her troublesome name."/>
  </r>
  <r>
    <n v="81045517"/>
    <x v="0"/>
    <x v="4205"/>
    <m/>
    <s v="Gina Yashere"/>
    <x v="1"/>
    <s v="December 31, 2018"/>
    <x v="19"/>
    <x v="1"/>
    <s v="58 min"/>
    <x v="1"/>
    <s v="Standup comedian and &quot;Daily Show&quot; correspondent Gina Yashere delivers a sharp set of wry observations on the environment, money and more."/>
  </r>
  <r>
    <n v="81032812"/>
    <x v="1"/>
    <x v="4206"/>
    <m/>
    <m/>
    <x v="1"/>
    <s v="December 31, 2018"/>
    <x v="9"/>
    <x v="1"/>
    <s v="1 Season"/>
    <x v="86"/>
    <s v="Self-made social media celebrities share the stories of how they built their online empires and where they plan to take their unexpected fame next."/>
  </r>
  <r>
    <n v="80232095"/>
    <x v="0"/>
    <x v="4207"/>
    <s v="Julio FernÃ¡ndez Talamantes"/>
    <m/>
    <x v="36"/>
    <s v="December 31, 2018"/>
    <x v="1"/>
    <x v="1"/>
    <s v="100 min"/>
    <x v="85"/>
    <s v="When street vices keep them coming back, three prisoners make sense of their lives in a penitentiary â€“ and beyond it â€“ through rap."/>
  </r>
  <r>
    <n v="60004393"/>
    <x v="0"/>
    <x v="4208"/>
    <s v="Walter C. Miller"/>
    <s v="Sam Kinison"/>
    <x v="2"/>
    <s v="December 31, 2018"/>
    <x v="49"/>
    <x v="1"/>
    <s v="50 min"/>
    <x v="1"/>
    <s v="The one-time preacher shakes and shudders as he tears into subjects including sex, marriage, religion, drugs and famine in this HBO special."/>
  </r>
  <r>
    <n v="70026468"/>
    <x v="0"/>
    <x v="4209"/>
    <s v="Walter C. Miller"/>
    <s v="Sam Kinison"/>
    <x v="2"/>
    <s v="December 31, 2018"/>
    <x v="23"/>
    <x v="1"/>
    <s v="49 min"/>
    <x v="1"/>
    <s v="Comic Sam Kinison lets it rip with this performance at L.A.'s Wiltern theatre, skewering every segment of modern society from religion to television."/>
  </r>
  <r>
    <n v="81045512"/>
    <x v="0"/>
    <x v="4210"/>
    <s v="Walter C. Miller"/>
    <s v="Sam Kinison"/>
    <x v="7"/>
    <s v="December 31, 2018"/>
    <x v="23"/>
    <x v="1"/>
    <s v="71 min"/>
    <x v="1"/>
    <s v="Standup legend Sam Kinison is at his screaming best as he storms the stage in Sin City to get a few things off his chest."/>
  </r>
  <r>
    <n v="81045513"/>
    <x v="0"/>
    <x v="4211"/>
    <m/>
    <s v="Sam Kinison"/>
    <x v="2"/>
    <s v="December 31, 2018"/>
    <x v="1"/>
    <x v="1"/>
    <s v="29 min"/>
    <x v="13"/>
    <s v="Sam's brother and former manager Bill Kinison speaks about the late comedian's journey from preacher to standup legend."/>
  </r>
  <r>
    <n v="81034612"/>
    <x v="0"/>
    <x v="4212"/>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n v="81029647"/>
    <x v="1"/>
    <x v="4213"/>
    <m/>
    <s v="Robert Hall"/>
    <x v="2"/>
    <s v="December 31, 2018"/>
    <x v="9"/>
    <x v="1"/>
    <s v="1 Season"/>
    <x v="86"/>
    <s v="Welcome to the irreverent world of Robert Hall â€“ aka Slobby Robby â€“ a pop culture junkie who buys and sells collectable goods from the '80s and '90s."/>
  </r>
  <r>
    <n v="81026251"/>
    <x v="0"/>
    <x v="4214"/>
    <s v="Paul Dugdale"/>
    <s v="Taylor Swift"/>
    <x v="7"/>
    <s v="December 31, 2018"/>
    <x v="9"/>
    <x v="0"/>
    <s v="125 min"/>
    <x v="175"/>
    <s v="Taylor Swift takes the stage in Dallas for the reputation Stadium Tour and celebrates a monumental night of music, memories and visual magic."/>
  </r>
  <r>
    <n v="81031650"/>
    <x v="0"/>
    <x v="4215"/>
    <s v="Tommy Avallone"/>
    <s v="Tommy Avallone, Bill Murray, Joel Murray, Peter Farrelly"/>
    <x v="2"/>
    <s v="December 31, 2018"/>
    <x v="9"/>
    <x v="1"/>
    <s v="72 min"/>
    <x v="13"/>
    <s v="This documentary highlights spontaneous encounters with the elusive, comedic veteran, who touches lives by simply showing up anywhere."/>
  </r>
  <r>
    <n v="81006261"/>
    <x v="0"/>
    <x v="4216"/>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n v="81045509"/>
    <x v="0"/>
    <x v="4217"/>
    <s v="Ellen Brown"/>
    <s v="Tim Allen"/>
    <x v="2"/>
    <s v="December 31, 2018"/>
    <x v="41"/>
    <x v="4"/>
    <s v="30 min"/>
    <x v="1"/>
    <s v="Standup comedian Tim Allen delivers a set dedicated to &quot;men stuff&quot; like lawn care, power tools and why he grunts like an animal."/>
  </r>
  <r>
    <n v="81045510"/>
    <x v="0"/>
    <x v="4218"/>
    <m/>
    <s v="Tim Allen"/>
    <x v="2"/>
    <s v="December 31, 2018"/>
    <x v="23"/>
    <x v="1"/>
    <s v="30 min"/>
    <x v="1"/>
    <s v="Standup star Tim Allen storms the stage for a set chock-full of observations about powerful cars, beautiful lawns and more of the things he loves."/>
  </r>
  <r>
    <n v="70298389"/>
    <x v="0"/>
    <x v="4219"/>
    <s v="Matt Askem"/>
    <s v="Tim Minchin, Jules Buckley"/>
    <x v="1"/>
    <s v="December 31, 2018"/>
    <x v="10"/>
    <x v="1"/>
    <s v="146 min"/>
    <x v="309"/>
    <s v="Flanked by a full orchestra, Tim Minchin takes the Royal Albert Hall by storm with a wonderfully witty evening of satirical musical comedy."/>
  </r>
  <r>
    <n v="81045530"/>
    <x v="0"/>
    <x v="4220"/>
    <s v="Matt Askem"/>
    <s v="Tim Minchin"/>
    <x v="1"/>
    <s v="December 31, 2018"/>
    <x v="19"/>
    <x v="1"/>
    <s v="127 min"/>
    <x v="309"/>
    <s v="Comedic pianist Tim Minchin performs a host of his catchy songs that touch on everything from the Middle East to the healing power of canvas bags."/>
  </r>
  <r>
    <n v="81045511"/>
    <x v="0"/>
    <x v="4221"/>
    <s v="Jay Chapman"/>
    <s v="Todd Glass"/>
    <x v="2"/>
    <s v="December 31, 2018"/>
    <x v="7"/>
    <x v="1"/>
    <s v="46 min"/>
    <x v="1"/>
    <s v="Standup comedian Todd Glass gets right down to it, with sly observations on accepting directions, denying compliments and being afraid of the dark."/>
  </r>
  <r>
    <n v="70266169"/>
    <x v="0"/>
    <x v="4222"/>
    <s v="Rob Zombie"/>
    <s v="Tom Papa"/>
    <x v="2"/>
    <s v="December 31, 2018"/>
    <x v="10"/>
    <x v="4"/>
    <s v="57 min"/>
    <x v="1"/>
    <s v="Comedian Tom Papa riffs on the trials of married life, fatherhood in the 21st century, domestic pets and more in his stand-up show."/>
  </r>
  <r>
    <n v="80198350"/>
    <x v="1"/>
    <x v="4223"/>
    <m/>
    <s v="Rosa Romay, Alberto Escobal, Jaime de Diego, Josu Cubero"/>
    <x v="58"/>
    <s v="December 31, 2017"/>
    <x v="1"/>
    <x v="6"/>
    <s v="1 Season"/>
    <x v="2"/>
    <s v="A curious and talkative bat finds spooky fun on the streets of Fogville, a town that's not as quiet as it seems, with a plucky girl and her brothers."/>
  </r>
  <r>
    <n v="80190585"/>
    <x v="0"/>
    <x v="4224"/>
    <s v="Barry Avrich"/>
    <m/>
    <x v="20"/>
    <s v="December 31, 2017"/>
    <x v="3"/>
    <x v="1"/>
    <s v="85 min"/>
    <x v="13"/>
    <s v="Artists and industry insiders shed light on the commercial forces behind the veneer of genius and glamour that often shrouds contemporary art."/>
  </r>
  <r>
    <n v="80210716"/>
    <x v="0"/>
    <x v="4225"/>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n v="80230402"/>
    <x v="1"/>
    <x v="4226"/>
    <s v="Stan Lathan"/>
    <s v="Dave Chappelle"/>
    <x v="2"/>
    <s v="December 31, 2017"/>
    <x v="3"/>
    <x v="1"/>
    <s v="1 Season"/>
    <x v="93"/>
    <s v="Comedy titan Dave Chappelle caps a wild year with two stand-up specials packed with scorching new material, self-reflection and tough love."/>
  </r>
  <r>
    <n v="70205634"/>
    <x v="1"/>
    <x v="4227"/>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n v="80230465"/>
    <x v="0"/>
    <x v="4228"/>
    <s v="Fabien Beziat, Hugues Nancy"/>
    <s v="Nathalie Baye"/>
    <x v="17"/>
    <s v="December 31, 2017"/>
    <x v="4"/>
    <x v="4"/>
    <s v="93 min"/>
    <x v="46"/>
    <s v="Trace the overlapping journeys of exceptional women swept up in World War I and hear their tales of bravery on history's front lines."/>
  </r>
  <r>
    <n v="80144691"/>
    <x v="0"/>
    <x v="4229"/>
    <s v="Nils Tavernier"/>
    <m/>
    <x v="7"/>
    <s v="December 31, 2017"/>
    <x v="1"/>
    <x v="0"/>
    <s v="49 min"/>
    <x v="46"/>
    <s v="From Asia, Africa and Latin America, five women share extraordinary stories of strength and determination in the face of violence and inequality."/>
  </r>
  <r>
    <n v="80168234"/>
    <x v="0"/>
    <x v="4230"/>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n v="80221778"/>
    <x v="1"/>
    <x v="4231"/>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n v="80184972"/>
    <x v="0"/>
    <x v="4232"/>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n v="80029102"/>
    <x v="1"/>
    <x v="4233"/>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n v="70205710"/>
    <x v="1"/>
    <x v="4234"/>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n v="70205714"/>
    <x v="1"/>
    <x v="4235"/>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n v="70236010"/>
    <x v="1"/>
    <x v="4236"/>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n v="80208212"/>
    <x v="0"/>
    <x v="4237"/>
    <s v="Hidetaka Inazuka"/>
    <s v="Stuart Varnam-Atkin"/>
    <x v="424"/>
    <s v="December 31, 2017"/>
    <x v="8"/>
    <x v="4"/>
    <s v="53 min"/>
    <x v="46"/>
    <s v="This documentary reenacts the experiences of late activist Tsutomu Yamaguchi, a survivor of both atomic bombings on Japan in 1945."/>
  </r>
  <r>
    <n v="80218432"/>
    <x v="0"/>
    <x v="4238"/>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x v="0"/>
    <x v="4239"/>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n v="80098284"/>
    <x v="0"/>
    <x v="4240"/>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n v="80024132"/>
    <x v="1"/>
    <x v="4241"/>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n v="81054849"/>
    <x v="1"/>
    <x v="4242"/>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n v="80220761"/>
    <x v="0"/>
    <x v="4243"/>
    <s v="Brittany Andrews"/>
    <m/>
    <x v="2"/>
    <s v="December 30, 2018"/>
    <x v="9"/>
    <x v="1"/>
    <s v="87 min"/>
    <x v="13"/>
    <s v="This third installment in a documentary series examines the lives of the adult film genre's biggest stars after their industry careers have ended."/>
  </r>
  <r>
    <n v="80087891"/>
    <x v="0"/>
    <x v="4244"/>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n v="81030762"/>
    <x v="1"/>
    <x v="4245"/>
    <m/>
    <m/>
    <x v="7"/>
    <s v="December 30, 2018"/>
    <x v="70"/>
    <x v="0"/>
    <s v="1 Season"/>
    <x v="208"/>
    <s v="This collection restores films from women who tackled hot-button issues, transcended norms, and left a mark on the history of cinema and the industry."/>
  </r>
  <r>
    <n v="80022613"/>
    <x v="0"/>
    <x v="4246"/>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n v="80163263"/>
    <x v="0"/>
    <x v="4247"/>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n v="80154689"/>
    <x v="1"/>
    <x v="4248"/>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n v="81078397"/>
    <x v="0"/>
    <x v="4249"/>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n v="80221271"/>
    <x v="0"/>
    <x v="4250"/>
    <s v="Linda Mendoza"/>
    <s v="Tiffany Haddish"/>
    <x v="2"/>
    <s v="December 3, 2019"/>
    <x v="0"/>
    <x v="1"/>
    <s v="56 min"/>
    <x v="1"/>
    <s v="On her 40th birthday, Tiffany Haddish drops a bombastic special studded with singing, dancing and raunchy reflections on her long road to womanhood."/>
  </r>
  <r>
    <n v="80103374"/>
    <x v="0"/>
    <x v="4251"/>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x v="0"/>
    <x v="4252"/>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n v="80990571"/>
    <x v="1"/>
    <x v="4253"/>
    <m/>
    <s v="David Attenborough"/>
    <x v="1"/>
    <s v="December 3, 2018"/>
    <x v="3"/>
    <x v="9"/>
    <s v="1 Season"/>
    <x v="178"/>
    <s v="This sequel to the award-winning nature series &quot;Blue Planet&quot; dives beneath Earth's oceans to reveal the dazzling vistas and amazing creatures there."/>
  </r>
  <r>
    <n v="81012943"/>
    <x v="0"/>
    <x v="4254"/>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n v="80044536"/>
    <x v="0"/>
    <x v="4255"/>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n v="70301620"/>
    <x v="0"/>
    <x v="4256"/>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n v="70213471"/>
    <x v="0"/>
    <x v="4257"/>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n v="81036061"/>
    <x v="1"/>
    <x v="4258"/>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n v="80208337"/>
    <x v="1"/>
    <x v="4259"/>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n v="70132228"/>
    <x v="0"/>
    <x v="4260"/>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n v="80194671"/>
    <x v="0"/>
    <x v="4261"/>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n v="80192950"/>
    <x v="1"/>
    <x v="4262"/>
    <m/>
    <s v="Danny Dyer"/>
    <x v="1"/>
    <s v="December 29, 2017"/>
    <x v="15"/>
    <x v="1"/>
    <s v="1 Season"/>
    <x v="41"/>
    <s v="Examine the troubling history of football hooliganism and hear from real hooligans about their bitter rivalries and rowdiest brawls."/>
  </r>
  <r>
    <n v="80163430"/>
    <x v="1"/>
    <x v="4263"/>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n v="70253398"/>
    <x v="0"/>
    <x v="4264"/>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n v="81043135"/>
    <x v="0"/>
    <x v="4265"/>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n v="80185375"/>
    <x v="0"/>
    <x v="4266"/>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n v="80097519"/>
    <x v="0"/>
    <x v="4267"/>
    <s v="Levan Tsikurishvili"/>
    <s v="Avicii"/>
    <x v="426"/>
    <s v="December 28, 2018"/>
    <x v="3"/>
    <x v="1"/>
    <s v="97 min"/>
    <x v="85"/>
    <s v="Follow the meteoric rise of Tim Bergling, aka Avicii, from Swedish teenager to the creative force behind &quot;Wake Me Up,&quot; &quot;You Make Me&quot; and other hits."/>
  </r>
  <r>
    <n v="80988062"/>
    <x v="0"/>
    <x v="4268"/>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n v="81024730"/>
    <x v="0"/>
    <x v="4269"/>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n v="80217475"/>
    <x v="1"/>
    <x v="4270"/>
    <m/>
    <m/>
    <x v="2"/>
    <s v="December 28, 2018"/>
    <x v="9"/>
    <x v="1"/>
    <s v="1 Season"/>
    <x v="84"/>
    <s v="In Humboldt County, California, the big business of legal marijuana brings in visitors from around the world. Some are never seen again."/>
  </r>
  <r>
    <n v="80151663"/>
    <x v="0"/>
    <x v="4271"/>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n v="81024717"/>
    <x v="0"/>
    <x v="4272"/>
    <m/>
    <s v="Sukhjinder Shera, Guggu Gill, Deep Dhillon, Raj Virk, Surinder Shinda"/>
    <x v="16"/>
    <s v="December 28, 2018"/>
    <x v="7"/>
    <x v="4"/>
    <s v="116 min"/>
    <x v="31"/>
    <s v="As unemployment, drug addiction and corruption plague a society, this drama depicts the people who believe thereâ€™s still good in the world."/>
  </r>
  <r>
    <n v="80194558"/>
    <x v="1"/>
    <x v="4273"/>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n v="80995577"/>
    <x v="0"/>
    <x v="4274"/>
    <s v="Eduardo Chauvet"/>
    <m/>
    <x v="27"/>
    <s v="December 28, 2018"/>
    <x v="9"/>
    <x v="1"/>
    <s v="73 min"/>
    <x v="46"/>
    <s v="This intimate look at a SÃ£o Paulo birth center features interviews with mothers, activists, doctors and midwives. Third in a series of films."/>
  </r>
  <r>
    <n v="80244708"/>
    <x v="0"/>
    <x v="4275"/>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n v="80136332"/>
    <x v="0"/>
    <x v="4276"/>
    <s v="Stefan Aust, Dirk Laabs"/>
    <m/>
    <x v="74"/>
    <s v="December 28, 2016"/>
    <x v="1"/>
    <x v="4"/>
    <s v="90 min"/>
    <x v="46"/>
    <s v="For 13 years, the underground neo-Nazi organization NSU eluded German police while planting bombs, robbing banks and killing immigrants at random."/>
  </r>
  <r>
    <n v="80082739"/>
    <x v="0"/>
    <x v="4277"/>
    <s v="Biyi Bandele"/>
    <s v="Dakore Akande, Ireti Doyle, Nse Ikpe-Etim, Omoni Oboli"/>
    <x v="41"/>
    <s v="December 28, 2015"/>
    <x v="5"/>
    <x v="7"/>
    <s v="101 min"/>
    <x v="40"/>
    <s v="In Lagos, Nigeria, four successful women on the verge of 50 take stock of their lives and loves over the course of one week."/>
  </r>
  <r>
    <n v="81228864"/>
    <x v="0"/>
    <x v="4278"/>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n v="81094074"/>
    <x v="0"/>
    <x v="4279"/>
    <s v="Emir Kusturica"/>
    <s v="JosÃ© Mujica, Emir Kusturica"/>
    <x v="427"/>
    <s v="December 27, 2019"/>
    <x v="9"/>
    <x v="4"/>
    <s v="73 min"/>
    <x v="46"/>
    <s v="In this intimate documentary, former Uruguayan President JosÃ© &quot;Pepe&quot; Mujica talks about lessons he learned while in prison, his ideals and the future."/>
  </r>
  <r>
    <n v="81010817"/>
    <x v="1"/>
    <x v="4280"/>
    <m/>
    <m/>
    <x v="2"/>
    <s v="December 27, 2019"/>
    <x v="0"/>
    <x v="1"/>
    <s v="1 Season"/>
    <x v="18"/>
    <s v="Amid turmoil in his career and marriage, comedian and film star Kevin Hart opens up about his personal breakthroughs as he navigates crises and fame."/>
  </r>
  <r>
    <n v="81037848"/>
    <x v="1"/>
    <x v="1179"/>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n v="81044813"/>
    <x v="0"/>
    <x v="4281"/>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n v="81172726"/>
    <x v="0"/>
    <x v="4282"/>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n v="81029400"/>
    <x v="0"/>
    <x v="4283"/>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n v="80141781"/>
    <x v="0"/>
    <x v="4284"/>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n v="70253590"/>
    <x v="0"/>
    <x v="4285"/>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x v="1"/>
    <x v="4286"/>
    <m/>
    <m/>
    <x v="7"/>
    <s v="December 27, 2017"/>
    <x v="1"/>
    <x v="1"/>
    <s v="1 Season"/>
    <x v="104"/>
    <s v="Australia's toughest tow truck operators work to keep Queensland's streets clear of overturned semis and other automotive disasters."/>
  </r>
  <r>
    <n v="80116839"/>
    <x v="1"/>
    <x v="4287"/>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n v="80225085"/>
    <x v="1"/>
    <x v="4288"/>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n v="81150338"/>
    <x v="0"/>
    <x v="4289"/>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n v="80213020"/>
    <x v="1"/>
    <x v="4290"/>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n v="80013773"/>
    <x v="0"/>
    <x v="4291"/>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n v="80098103"/>
    <x v="0"/>
    <x v="4292"/>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n v="80211991"/>
    <x v="1"/>
    <x v="4293"/>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n v="80182473"/>
    <x v="0"/>
    <x v="4294"/>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n v="80214478"/>
    <x v="0"/>
    <x v="4295"/>
    <s v="Jay Chapman"/>
    <s v="Todd Barry"/>
    <x v="2"/>
    <s v="December 26, 2017"/>
    <x v="3"/>
    <x v="1"/>
    <s v="61 min"/>
    <x v="1"/>
    <s v="With bone-dry wit, stand-up comic Todd Barry dissects texting emergencies, Hitler's taste in wine, pricey soap, cheap pizza and much more."/>
  </r>
  <r>
    <n v="80182034"/>
    <x v="0"/>
    <x v="4296"/>
    <s v="Marc Francis, Max Pugh"/>
    <s v="Benedict Cumberbatch, Thich Nhat Hanh"/>
    <x v="1"/>
    <s v="December 26, 2017"/>
    <x v="3"/>
    <x v="0"/>
    <s v="94 min"/>
    <x v="13"/>
    <s v="A community of monks in France led by Zen Buddhist master Thich Nhat Hanh offers an intimate glimpse into mindfulness practice and the monastic life."/>
  </r>
  <r>
    <n v="80037129"/>
    <x v="1"/>
    <x v="4297"/>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n v="80037176"/>
    <x v="1"/>
    <x v="4298"/>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n v="80037484"/>
    <x v="1"/>
    <x v="4299"/>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n v="80120301"/>
    <x v="1"/>
    <x v="4300"/>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n v="80083594"/>
    <x v="0"/>
    <x v="4301"/>
    <s v="Alik Sakharov"/>
    <s v="Tom Wu, Benedict Wong, Michelle Yeoh"/>
    <x v="2"/>
    <s v="December 26, 2015"/>
    <x v="5"/>
    <x v="1"/>
    <s v="29 min"/>
    <x v="82"/>
    <s v="A defiant warrior-monk arrives at Kublai Khan's court in chains and soon earns his tragic nickname in this 30-minute origin story."/>
  </r>
  <r>
    <n v="81164603"/>
    <x v="0"/>
    <x v="4302"/>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n v="81000505"/>
    <x v="0"/>
    <x v="4303"/>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n v="81045499"/>
    <x v="0"/>
    <x v="4304"/>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n v="81037697"/>
    <x v="0"/>
    <x v="4305"/>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n v="80208235"/>
    <x v="0"/>
    <x v="4306"/>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n v="80219127"/>
    <x v="0"/>
    <x v="4307"/>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n v="80052828"/>
    <x v="0"/>
    <x v="4308"/>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n v="80190840"/>
    <x v="0"/>
    <x v="4309"/>
    <s v="Erik Nelson"/>
    <m/>
    <x v="2"/>
    <s v="December 25, 2017"/>
    <x v="3"/>
    <x v="1"/>
    <s v="93 min"/>
    <x v="13"/>
    <s v="This documentary dissects the case of a filmmaker whose death, along with the deaths of his wife and daughter, sparked alt-right conspiracy theories."/>
  </r>
  <r>
    <n v="80225526"/>
    <x v="1"/>
    <x v="4310"/>
    <m/>
    <s v="Hee-jeong Kim, Seung-un Hwang, Soo-hyun Lee, Hyun-bin Kwon, Young-deuk Kwon, Kim Min-kyo"/>
    <x v="7"/>
    <s v="December 25, 2017"/>
    <x v="3"/>
    <x v="4"/>
    <s v="1 Season"/>
    <x v="130"/>
    <s v="After taking a break from the business, a music producer returns with a new project in mind: launching a co-ed pop idol group."/>
  </r>
  <r>
    <n v="80195377"/>
    <x v="1"/>
    <x v="4311"/>
    <m/>
    <s v="David Attenborough"/>
    <x v="1"/>
    <s v="December 25, 2017"/>
    <x v="1"/>
    <x v="9"/>
    <s v="1 Season"/>
    <x v="178"/>
    <s v="In this sequel to the Emmy-winning &quot;Planet Earth&quot; series, viewers are treated to rich and intimate views of the natural diversity of our planet."/>
  </r>
  <r>
    <n v="80145086"/>
    <x v="0"/>
    <x v="4312"/>
    <s v="Ritu Sarin, Tenzing Sonam"/>
    <m/>
    <x v="93"/>
    <s v="December 25, 2016"/>
    <x v="2"/>
    <x v="7"/>
    <s v="75 min"/>
    <x v="46"/>
    <s v="A small-town taxi driver is arranged to be married, resulting in an intimate look at the clash between modernity and tradition in India."/>
  </r>
  <r>
    <n v="80042177"/>
    <x v="1"/>
    <x v="4313"/>
    <m/>
    <m/>
    <x v="17"/>
    <s v="December 25, 2015"/>
    <x v="4"/>
    <x v="9"/>
    <s v="1 Season"/>
    <x v="24"/>
    <s v="In an underwater village bordering a tropical island, two young turtles and their pals keep their home safe and enjoy adventures in the big, wild sea."/>
  </r>
  <r>
    <n v="80244123"/>
    <x v="0"/>
    <x v="4314"/>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n v="81104634"/>
    <x v="0"/>
    <x v="4315"/>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n v="80997338"/>
    <x v="1"/>
    <x v="4316"/>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n v="80210736"/>
    <x v="1"/>
    <x v="4317"/>
    <m/>
    <s v="Brian Regan"/>
    <x v="2"/>
    <s v="December 24, 2018"/>
    <x v="9"/>
    <x v="4"/>
    <s v="1 Season"/>
    <x v="93"/>
    <s v="Brian Regan blends his trademark observational stand-up with short sketches and a bit of audience interaction in this hybrid comedy series."/>
  </r>
  <r>
    <n v="81020728"/>
    <x v="1"/>
    <x v="4318"/>
    <m/>
    <s v="June Tsai, Ray Chang, Lung Shao-hua, Yi-Wen Yen, Ching-kuan Wang, Mai Sato"/>
    <x v="68"/>
    <s v="December 24, 2018"/>
    <x v="10"/>
    <x v="0"/>
    <s v="1 Season"/>
    <x v="17"/>
    <s v="After years in the U.S., a Taiwanese immigrant returns to her hometown with a young daughter in tow to assist her father with his bed-and-breakfast."/>
  </r>
  <r>
    <n v="80153226"/>
    <x v="1"/>
    <x v="4319"/>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n v="80171023"/>
    <x v="0"/>
    <x v="4320"/>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n v="80107989"/>
    <x v="1"/>
    <x v="4321"/>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n v="80168161"/>
    <x v="0"/>
    <x v="4322"/>
    <s v="Patrick Brice"/>
    <s v="Mark Duplass, Desiree Akhavan, Karan Soni"/>
    <x v="2"/>
    <s v="December 23, 2017"/>
    <x v="3"/>
    <x v="1"/>
    <s v="80 min"/>
    <x v="109"/>
    <s v="A video artist finds the perfect character for a sensational piece, but the subject of her dreams soon reveals his insidious side."/>
  </r>
  <r>
    <n v="80158649"/>
    <x v="1"/>
    <x v="4323"/>
    <s v="Daniel Kontur"/>
    <s v="Nicholas Day"/>
    <x v="1"/>
    <s v="December 23, 2017"/>
    <x v="3"/>
    <x v="4"/>
    <s v="1 Season"/>
    <x v="126"/>
    <s v="This documentary series takes us to the mythic landscapes of Europe to explore some of most enduring legends produced by European culture."/>
  </r>
  <r>
    <n v="80134885"/>
    <x v="0"/>
    <x v="4324"/>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n v="80136548"/>
    <x v="0"/>
    <x v="4325"/>
    <s v="Riki Lindhome, Jeremy Konner"/>
    <s v="Riki Lindhome, Kate Micucci, Anthony Jeselnik, Steve Agee"/>
    <x v="2"/>
    <s v="December 23, 2016"/>
    <x v="1"/>
    <x v="1"/>
    <s v="62 min"/>
    <x v="309"/>
    <s v="Garfunkel and Oates put on a surprise-filled show in Seattle in hopes of raising enough money to make their own comedy special."/>
  </r>
  <r>
    <n v="80097363"/>
    <x v="0"/>
    <x v="4326"/>
    <s v="Werner Herzog"/>
    <s v="Werner Herzog"/>
    <x v="2"/>
    <s v="December 23, 2016"/>
    <x v="1"/>
    <x v="8"/>
    <s v="98 min"/>
    <x v="13"/>
    <s v="Filmmaker Werner Herzog presents a history of the internet, starting with its birth in 1969, and ponders the joys and sorrows of its social influence."/>
  </r>
  <r>
    <n v="81014479"/>
    <x v="0"/>
    <x v="4327"/>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n v="81039096"/>
    <x v="1"/>
    <x v="4328"/>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n v="80989338"/>
    <x v="0"/>
    <x v="4329"/>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x v="0"/>
    <x v="4330"/>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n v="81032874"/>
    <x v="1"/>
    <x v="4331"/>
    <m/>
    <s v="Summer Meng, Christina Mok, Alina Cheng, Bonnie Wang"/>
    <x v="7"/>
    <s v="December 22, 2018"/>
    <x v="9"/>
    <x v="4"/>
    <s v="1 Season"/>
    <x v="42"/>
    <s v="Four best friends and spirited career women navigate the treacherous world of romance â€“ even as it stands in the way of work and friendship."/>
  </r>
  <r>
    <n v="80165247"/>
    <x v="1"/>
    <x v="4332"/>
    <m/>
    <s v="Bob Brisbane"/>
    <x v="85"/>
    <s v="December 22, 2017"/>
    <x v="3"/>
    <x v="4"/>
    <s v="1 Season"/>
    <x v="159"/>
    <s v="Powerful cats, indestructible arachnids and flesh-melting pit vipers are just the beginning in this series about Latin America's deadliest creatures."/>
  </r>
  <r>
    <n v="80119234"/>
    <x v="0"/>
    <x v="4333"/>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n v="80229953"/>
    <x v="0"/>
    <x v="4334"/>
    <s v="Satyajit Bhatkal"/>
    <s v="Aamir Khan, Ashutosh Gowariker"/>
    <x v="16"/>
    <s v="December 22, 2017"/>
    <x v="11"/>
    <x v="0"/>
    <s v="141 min"/>
    <x v="46"/>
    <s v="The story of making &quot;Lagaan,&quot; one of the millennium's seminal Indian films, is told from the point of view of production team member Satyajit Bhatkal."/>
  </r>
  <r>
    <n v="81108479"/>
    <x v="0"/>
    <x v="4335"/>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n v="81172830"/>
    <x v="0"/>
    <x v="4336"/>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n v="80207124"/>
    <x v="1"/>
    <x v="4337"/>
    <m/>
    <m/>
    <x v="2"/>
    <s v="December 21, 2018"/>
    <x v="9"/>
    <x v="0"/>
    <s v="1 Season"/>
    <x v="18"/>
    <s v="Witness the excitement and drama behind the scenes in the seven days leading up to major live events in the worlds of sports, fashion, space and food."/>
  </r>
  <r>
    <n v="80999643"/>
    <x v="0"/>
    <x v="4338"/>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n v="80196789"/>
    <x v="0"/>
    <x v="4339"/>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n v="80172145"/>
    <x v="1"/>
    <x v="4340"/>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n v="81032872"/>
    <x v="1"/>
    <x v="4341"/>
    <m/>
    <s v="Tia Lee, In Deok Hwang, Yen-j, Jason Hsu, Andy Wu, Sharon Hsu"/>
    <x v="68"/>
    <s v="December 21, 2018"/>
    <x v="3"/>
    <x v="4"/>
    <s v="1 Season"/>
    <x v="17"/>
    <s v="Diagnosed with a condition that could make her infertile, a career woman must choose one of four bachelors to make a baby with before time runs out."/>
  </r>
  <r>
    <n v="81032873"/>
    <x v="1"/>
    <x v="4342"/>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n v="81032867"/>
    <x v="1"/>
    <x v="4343"/>
    <m/>
    <s v="Lego Lee, Nikki Hsin-Ying Hsieh, Edison Wang, Amanda Chou"/>
    <x v="68"/>
    <s v="December 21, 2018"/>
    <x v="1"/>
    <x v="4"/>
    <s v="1 Season"/>
    <x v="42"/>
    <s v="Radically changed by a misunderstanding 13 years ago, a biotech expert runs into an old flame and suffers an illness that takes her back to the past."/>
  </r>
  <r>
    <n v="80200596"/>
    <x v="1"/>
    <x v="4344"/>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n v="80997339"/>
    <x v="1"/>
    <x v="4345"/>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n v="80109551"/>
    <x v="0"/>
    <x v="4346"/>
    <s v="Irek Dobrowolski"/>
    <m/>
    <x v="166"/>
    <s v="December 21, 2018"/>
    <x v="9"/>
    <x v="1"/>
    <s v="105 min"/>
    <x v="13"/>
    <s v="Artists in LA discover the work of forgotten Polish sculptor Stanislav Szukalski, a mad genius whose true story unfolds chapter by astounding chapter."/>
  </r>
  <r>
    <n v="81020973"/>
    <x v="0"/>
    <x v="4347"/>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n v="81019341"/>
    <x v="0"/>
    <x v="4348"/>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n v="81007175"/>
    <x v="1"/>
    <x v="4349"/>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n v="80223098"/>
    <x v="0"/>
    <x v="4350"/>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n v="80132411"/>
    <x v="0"/>
    <x v="4351"/>
    <s v="Ari Levinson"/>
    <s v="Chris Pine"/>
    <x v="2"/>
    <s v="December 21, 2016"/>
    <x v="1"/>
    <x v="0"/>
    <s v="92 min"/>
    <x v="13"/>
    <s v="In this documentary, passionate high schoolers travel the country and come of age during a turbulent yearlong prep for a national speech competition."/>
  </r>
  <r>
    <n v="80092839"/>
    <x v="0"/>
    <x v="4352"/>
    <s v="George Ford"/>
    <m/>
    <x v="7"/>
    <s v="December 21, 2015"/>
    <x v="5"/>
    <x v="12"/>
    <s v="60 min"/>
    <x v="82"/>
    <s v="The first of its kind in UHD 4K, with the clearest picture available, a real fireplace sparks and crackles, adding warmth and atmosphere to any home."/>
  </r>
  <r>
    <n v="80092835"/>
    <x v="0"/>
    <x v="4353"/>
    <s v="George Ford"/>
    <m/>
    <x v="7"/>
    <s v="December 21, 2015"/>
    <x v="5"/>
    <x v="12"/>
    <s v="60 min"/>
    <x v="82"/>
    <s v="For the first time in 4K Ultra-HD, everyone's favorite Yuletide fireplace snaps and crackles in crystal clear, high-def holiday warmth."/>
  </r>
  <r>
    <n v="81157169"/>
    <x v="1"/>
    <x v="4354"/>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n v="81172911"/>
    <x v="0"/>
    <x v="4355"/>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n v="81172866"/>
    <x v="0"/>
    <x v="4356"/>
    <s v="Falz"/>
    <s v="Falz, Adunni Ade, Bisola Aiyeola, Frank Donga"/>
    <x v="7"/>
    <s v="December 20, 2019"/>
    <x v="9"/>
    <x v="1"/>
    <s v="82 min"/>
    <x v="177"/>
    <s v="Playing multiple characters, from lawyer to preacher, Nigerian artist Falz combines cinema with a concert after his successful 2017 end-of-year show."/>
  </r>
  <r>
    <n v="81172897"/>
    <x v="0"/>
    <x v="4357"/>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n v="80126996"/>
    <x v="0"/>
    <x v="4358"/>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n v="80174451"/>
    <x v="0"/>
    <x v="4359"/>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n v="80189685"/>
    <x v="1"/>
    <x v="4360"/>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n v="81001097"/>
    <x v="0"/>
    <x v="4361"/>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x v="0"/>
    <x v="4362"/>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n v="81008536"/>
    <x v="0"/>
    <x v="4363"/>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n v="80040119"/>
    <x v="1"/>
    <x v="4364"/>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n v="81036532"/>
    <x v="0"/>
    <x v="4365"/>
    <s v="Steve Cheng"/>
    <s v="Edwin Goh, Ian Fang Weijie, Phua Yida, Kimberly Chia"/>
    <x v="211"/>
    <s v="December 20, 2018"/>
    <x v="7"/>
    <x v="1"/>
    <s v="95 min"/>
    <x v="44"/>
    <s v="After a brawl lands him in a Boysâ€™ Home, a teen seems to be on a promising path until loyalty to his gangster buddy leads to even bigger trouble."/>
  </r>
  <r>
    <n v="81036535"/>
    <x v="0"/>
    <x v="4366"/>
    <s v="Sam Loh"/>
    <s v="William Lawandi, Angeline Yap, Vivienne Tseng, Esther Goh, Alan Tan"/>
    <x v="211"/>
    <s v="December 20, 2018"/>
    <x v="5"/>
    <x v="1"/>
    <s v="82 min"/>
    <x v="49"/>
    <s v="After seducing a philandering con man, a rebellious young woman enlists his help in carrying out a heinous crime against her sister."/>
  </r>
  <r>
    <n v="81036533"/>
    <x v="0"/>
    <x v="4367"/>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n v="80232740"/>
    <x v="0"/>
    <x v="4368"/>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n v="70221084"/>
    <x v="1"/>
    <x v="4369"/>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n v="80107030"/>
    <x v="0"/>
    <x v="4370"/>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n v="80163222"/>
    <x v="0"/>
    <x v="4371"/>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n v="80142140"/>
    <x v="0"/>
    <x v="4372"/>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n v="80117628"/>
    <x v="0"/>
    <x v="4373"/>
    <s v="Manny Rodriguez"/>
    <s v="Gabriel Iglesias"/>
    <x v="2"/>
    <s v="December 20, 2016"/>
    <x v="1"/>
    <x v="4"/>
    <s v="88 min"/>
    <x v="1"/>
    <s v="Hawaiian-shirt enthusiast Gabriel &quot;Fluffy&quot; Iglesias finds the laughs in racist gift baskets, Prius-driving cops and all-female taco trucks."/>
  </r>
  <r>
    <n v="60030245"/>
    <x v="0"/>
    <x v="4374"/>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n v="70271592"/>
    <x v="0"/>
    <x v="4375"/>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n v="80046144"/>
    <x v="0"/>
    <x v="4376"/>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n v="80046145"/>
    <x v="0"/>
    <x v="4377"/>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n v="80202133"/>
    <x v="1"/>
    <x v="4378"/>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n v="81004280"/>
    <x v="1"/>
    <x v="4379"/>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n v="81036338"/>
    <x v="0"/>
    <x v="4380"/>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n v="80058480"/>
    <x v="0"/>
    <x v="4381"/>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n v="80206847"/>
    <x v="0"/>
    <x v="4382"/>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n v="80164930"/>
    <x v="0"/>
    <x v="4383"/>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n v="80115102"/>
    <x v="0"/>
    <x v="4384"/>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n v="80106265"/>
    <x v="1"/>
    <x v="4385"/>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n v="80098467"/>
    <x v="0"/>
    <x v="4386"/>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n v="80098491"/>
    <x v="0"/>
    <x v="4387"/>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n v="80081754"/>
    <x v="1"/>
    <x v="4388"/>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n v="80244681"/>
    <x v="0"/>
    <x v="4389"/>
    <s v="Rodrigo Reyes"/>
    <m/>
    <x v="37"/>
    <s v="December 19, 2019"/>
    <x v="0"/>
    <x v="0"/>
    <s v="25 min"/>
    <x v="46"/>
    <s v="A large immigration raid in a small town leaves emotional fallout and hard questions for its churchgoers about what it means to love thy neighbor."/>
  </r>
  <r>
    <n v="80989919"/>
    <x v="1"/>
    <x v="4390"/>
    <m/>
    <s v="Gaspard Ulliel, Freya Mavor"/>
    <x v="17"/>
    <s v="December 19, 2019"/>
    <x v="0"/>
    <x v="1"/>
    <s v="1 Season"/>
    <x v="42"/>
    <s v="Months after a crushing breakup, a man receives a mysterious package that opens a portal to the past â€“ and gives him a chance to win back his ex."/>
  </r>
  <r>
    <n v="81018239"/>
    <x v="0"/>
    <x v="4391"/>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n v="80205978"/>
    <x v="0"/>
    <x v="4392"/>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n v="80189806"/>
    <x v="0"/>
    <x v="4393"/>
    <s v="Peter Orton"/>
    <s v="Russell Howard"/>
    <x v="1"/>
    <s v="December 19, 2017"/>
    <x v="3"/>
    <x v="1"/>
    <s v="69 min"/>
    <x v="1"/>
    <s v="Self-deprecating comic Russell Howard plows ahead through politics, porn, social media and his own shortcomings. Yet he somehow keeps it positive."/>
  </r>
  <r>
    <n v="80190279"/>
    <x v="1"/>
    <x v="4394"/>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n v="80206057"/>
    <x v="0"/>
    <x v="4395"/>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n v="80105358"/>
    <x v="0"/>
    <x v="4396"/>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n v="80108691"/>
    <x v="0"/>
    <x v="4397"/>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n v="80019503"/>
    <x v="0"/>
    <x v="4398"/>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n v="81031373"/>
    <x v="1"/>
    <x v="4399"/>
    <s v="Mark Lewis"/>
    <m/>
    <x v="25"/>
    <s v="December 18, 2019"/>
    <x v="0"/>
    <x v="1"/>
    <s v="1 Season"/>
    <x v="84"/>
    <s v="A twisted criminal's gruesome videos drive a group of amateur online sleuths to launch a risky manhunt that pulls them into a dark underworld."/>
  </r>
  <r>
    <n v="80241410"/>
    <x v="1"/>
    <x v="4400"/>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n v="80166467"/>
    <x v="1"/>
    <x v="4401"/>
    <s v="Joel Gallen, Tig Notaro"/>
    <s v="Ellen DeGeneres"/>
    <x v="2"/>
    <s v="December 18, 2018"/>
    <x v="9"/>
    <x v="4"/>
    <s v="1 Season"/>
    <x v="93"/>
    <s v="In her first special since 2003, Ellen revisits her road to stardom and details the heartfelt â€“ and hilarious â€“ lessons she's learned along the way."/>
  </r>
  <r>
    <n v="80218939"/>
    <x v="0"/>
    <x v="4402"/>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n v="80175314"/>
    <x v="0"/>
    <x v="4403"/>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n v="80039655"/>
    <x v="0"/>
    <x v="4404"/>
    <s v="L. Frazier"/>
    <s v="Mike Epps"/>
    <x v="2"/>
    <s v="December 18, 2015"/>
    <x v="5"/>
    <x v="1"/>
    <s v="60 min"/>
    <x v="1"/>
    <s v="Mike Epps tears up the stage at L.A.'s historic Orpheum Theatre in a special packed with blistering impressions and unapologetically raunchy swagger."/>
  </r>
  <r>
    <n v="80023921"/>
    <x v="0"/>
    <x v="4405"/>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n v="81070659"/>
    <x v="0"/>
    <x v="4406"/>
    <s v="Sebastian DiNatale"/>
    <s v="Ronny Chieng"/>
    <x v="2"/>
    <s v="December 17, 2019"/>
    <x v="0"/>
    <x v="1"/>
    <s v="63 min"/>
    <x v="1"/>
    <s v="Ronny Chieng (&quot;The Daily Show,&quot; &quot;Crazy Rich Asians&quot;) takes center stage in this stand-up special and riffs on modern American life and more."/>
  </r>
  <r>
    <n v="81045765"/>
    <x v="0"/>
    <x v="4407"/>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n v="81018634"/>
    <x v="0"/>
    <x v="4408"/>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n v="80039602"/>
    <x v="0"/>
    <x v="4409"/>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n v="80090672"/>
    <x v="0"/>
    <x v="4410"/>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n v="80012535"/>
    <x v="0"/>
    <x v="4411"/>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n v="70137790"/>
    <x v="0"/>
    <x v="4412"/>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n v="81048551"/>
    <x v="0"/>
    <x v="4413"/>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n v="80058477"/>
    <x v="0"/>
    <x v="4414"/>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n v="81000861"/>
    <x v="0"/>
    <x v="4415"/>
    <s v="Brendon Marotta"/>
    <m/>
    <x v="2"/>
    <s v="December 16, 2018"/>
    <x v="3"/>
    <x v="4"/>
    <s v="101 min"/>
    <x v="13"/>
    <s v="With interviews from experts on both sides of the debate, this film questions the routine practice of non-religious infant circumcision in the U.S."/>
  </r>
  <r>
    <n v="81039381"/>
    <x v="0"/>
    <x v="4416"/>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n v="81026363"/>
    <x v="1"/>
    <x v="4417"/>
    <m/>
    <s v="Yang Zi, Deng Lun, Luo Yunxi"/>
    <x v="30"/>
    <s v="December 16, 2018"/>
    <x v="9"/>
    <x v="0"/>
    <s v="1 Season"/>
    <x v="17"/>
    <s v="Hidden away by her mother, the Floral Goddess, the naÃ¯ve Jinmi is drawn to Xufeng, the Heavenly Emperor's son. Yet forces conspire against them."/>
  </r>
  <r>
    <n v="80026431"/>
    <x v="0"/>
    <x v="4418"/>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n v="70221348"/>
    <x v="1"/>
    <x v="4419"/>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n v="80013772"/>
    <x v="0"/>
    <x v="4420"/>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n v="80013474"/>
    <x v="0"/>
    <x v="4421"/>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n v="70184051"/>
    <x v="0"/>
    <x v="48"/>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n v="80232329"/>
    <x v="0"/>
    <x v="4422"/>
    <s v="Thom Zimny"/>
    <s v="Bruce Springsteen"/>
    <x v="2"/>
    <s v="December 16, 2018"/>
    <x v="9"/>
    <x v="1"/>
    <s v="153 min"/>
    <x v="175"/>
    <s v="Bruce Springsteen shares personal stories from his life and acoustic versions of some of his best-known songs in an intimate one-man show."/>
  </r>
  <r>
    <n v="80000644"/>
    <x v="0"/>
    <x v="4423"/>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n v="80145625"/>
    <x v="0"/>
    <x v="4424"/>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n v="70264416"/>
    <x v="1"/>
    <x v="4425"/>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n v="80144803"/>
    <x v="0"/>
    <x v="4426"/>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n v="80117627"/>
    <x v="1"/>
    <x v="4427"/>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n v="80104983"/>
    <x v="1"/>
    <x v="4428"/>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n v="80136440"/>
    <x v="0"/>
    <x v="4429"/>
    <s v="Morgan Spurlock"/>
    <m/>
    <x v="2"/>
    <s v="December 16, 2016"/>
    <x v="1"/>
    <x v="7"/>
    <s v="88 min"/>
    <x v="13"/>
    <s v="Explore the icky world of rats and witness how their talent for surviving in almost any environment has led to catastrophic events throughout history."/>
  </r>
  <r>
    <n v="80127459"/>
    <x v="0"/>
    <x v="4430"/>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n v="80101609"/>
    <x v="0"/>
    <x v="4431"/>
    <s v="David Shisgall"/>
    <m/>
    <x v="2"/>
    <s v="December 16, 2016"/>
    <x v="1"/>
    <x v="4"/>
    <s v="86 min"/>
    <x v="13"/>
    <s v="American journalist Theo Padnos retraces the Middle Eastern journey that led to his 2012 kidnapping and brutal torture by an al-Qaida faction."/>
  </r>
  <r>
    <n v="80125782"/>
    <x v="0"/>
    <x v="4432"/>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n v="80074933"/>
    <x v="0"/>
    <x v="4433"/>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n v="80188605"/>
    <x v="1"/>
    <x v="4434"/>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n v="81159258"/>
    <x v="1"/>
    <x v="4435"/>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n v="81213155"/>
    <x v="1"/>
    <x v="4436"/>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n v="60021525"/>
    <x v="0"/>
    <x v="4437"/>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n v="80057585"/>
    <x v="0"/>
    <x v="4438"/>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n v="70059026"/>
    <x v="0"/>
    <x v="4146"/>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n v="70224999"/>
    <x v="0"/>
    <x v="4439"/>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n v="70278990"/>
    <x v="0"/>
    <x v="4440"/>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n v="70181734"/>
    <x v="0"/>
    <x v="4441"/>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n v="80205232"/>
    <x v="1"/>
    <x v="4442"/>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n v="81135444"/>
    <x v="0"/>
    <x v="4443"/>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n v="70254352"/>
    <x v="0"/>
    <x v="4444"/>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n v="81213153"/>
    <x v="0"/>
    <x v="4445"/>
    <s v="Brodje Wemboendja"/>
    <s v="Gift Ngoepe"/>
    <x v="236"/>
    <s v="December 15, 2019"/>
    <x v="3"/>
    <x v="4"/>
    <s v="81 min"/>
    <x v="112"/>
    <s v="The remarkable true story of Gift Ngoepe, the first African to play for Major League Baseball, is recounted in this inspiring documentary."/>
  </r>
  <r>
    <n v="81213148"/>
    <x v="0"/>
    <x v="4446"/>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n v="70134537"/>
    <x v="0"/>
    <x v="4447"/>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n v="70001237"/>
    <x v="0"/>
    <x v="4448"/>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n v="70114467"/>
    <x v="0"/>
    <x v="4449"/>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n v="81213149"/>
    <x v="0"/>
    <x v="4450"/>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n v="70110883"/>
    <x v="0"/>
    <x v="4451"/>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n v="60004509"/>
    <x v="0"/>
    <x v="4452"/>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n v="81235603"/>
    <x v="1"/>
    <x v="4453"/>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n v="70262614"/>
    <x v="0"/>
    <x v="4454"/>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n v="60022041"/>
    <x v="0"/>
    <x v="4455"/>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n v="81213152"/>
    <x v="0"/>
    <x v="4456"/>
    <s v="TÃ©o Frank"/>
    <m/>
    <x v="7"/>
    <s v="December 15, 2019"/>
    <x v="9"/>
    <x v="1"/>
    <s v="65 min"/>
    <x v="85"/>
    <s v="New filmmaker TÃ©o Frank travels the U.S. to create this documentary about underground hip-hop artists doing exceptional work outside the music industry."/>
  </r>
  <r>
    <n v="70202336"/>
    <x v="0"/>
    <x v="4457"/>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n v="80998331"/>
    <x v="1"/>
    <x v="4458"/>
    <m/>
    <m/>
    <x v="16"/>
    <s v="December 15, 2018"/>
    <x v="9"/>
    <x v="4"/>
    <s v="1 Season"/>
    <x v="300"/>
    <s v="Spine-chilling stories of malevolent spirits unfold in villages, jungles and haunted buildings across India."/>
  </r>
  <r>
    <n v="81026453"/>
    <x v="1"/>
    <x v="4459"/>
    <m/>
    <s v="Hunter March"/>
    <x v="2"/>
    <s v="December 15, 2018"/>
    <x v="3"/>
    <x v="0"/>
    <s v="1 Season"/>
    <x v="86"/>
    <s v="Two pairs of contestants go head-to-head for several rounds, deciphering puzzles and messages comprised of emojis for a chance at a $10,000 prize."/>
  </r>
  <r>
    <n v="81025946"/>
    <x v="0"/>
    <x v="4460"/>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n v="81026475"/>
    <x v="1"/>
    <x v="4461"/>
    <m/>
    <s v="Ben Gleib"/>
    <x v="2"/>
    <s v="December 15, 2018"/>
    <x v="4"/>
    <x v="0"/>
    <s v="1 Season"/>
    <x v="391"/>
    <s v="Comedian Ben Gleib hosts this game show in which teams of two compete to solve increasingly tough brain teasers. Faster answers mean more money."/>
  </r>
  <r>
    <n v="81036745"/>
    <x v="0"/>
    <x v="4462"/>
    <s v="Sigrid Andrea Bernardo"/>
    <s v="Alessandra de Rossi, Empoy Marquez"/>
    <x v="92"/>
    <s v="December 15, 2018"/>
    <x v="3"/>
    <x v="0"/>
    <s v="84 min"/>
    <x v="59"/>
    <s v="When a tour guide in Japan goes blind after seeing her fiancÃ©â€™s infidelity, she befriends a fellow Filipino keen to coax her out of the darkness."/>
  </r>
  <r>
    <n v="81026478"/>
    <x v="1"/>
    <x v="4463"/>
    <m/>
    <s v="Apolo Anton Ohno"/>
    <x v="2"/>
    <s v="December 15, 2018"/>
    <x v="2"/>
    <x v="0"/>
    <s v="1 Season"/>
    <x v="86"/>
    <s v="In this game show hosted by Olympian Apolo Anton Ohno, contestants compete by completing 60-second challenges using common household items."/>
  </r>
  <r>
    <n v="81034632"/>
    <x v="0"/>
    <x v="4464"/>
    <m/>
    <m/>
    <x v="7"/>
    <s v="December 15, 2018"/>
    <x v="9"/>
    <x v="4"/>
    <s v="78 min"/>
    <x v="64"/>
    <s v="English singer-songwriter George Ezra performs his standout songs and speaks about his transformation from aspiring bassist to pop star."/>
  </r>
  <r>
    <n v="81034633"/>
    <x v="0"/>
    <x v="4465"/>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n v="81034634"/>
    <x v="0"/>
    <x v="4466"/>
    <m/>
    <m/>
    <x v="7"/>
    <s v="December 15, 2018"/>
    <x v="9"/>
    <x v="0"/>
    <s v="73 min"/>
    <x v="64"/>
    <s v="Exclusive interviews, live performances and studio recording sessions offer an intimate look at how OneRepublic became the successful band it is today."/>
  </r>
  <r>
    <n v="81034635"/>
    <x v="0"/>
    <x v="4467"/>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n v="80988832"/>
    <x v="0"/>
    <x v="4468"/>
    <s v="Guillermo de Oliveira"/>
    <m/>
    <x v="3"/>
    <s v="December 15, 2018"/>
    <x v="3"/>
    <x v="4"/>
    <s v="83 min"/>
    <x v="46"/>
    <s v="An eclectic group of fans of 1966's &quot;The Good, the Bad and the Ugly&quot; attempt to restore the cemetery set in Spain where the movie's climax was filmed."/>
  </r>
  <r>
    <n v="80179556"/>
    <x v="1"/>
    <x v="4469"/>
    <m/>
    <s v="RuPaul"/>
    <x v="2"/>
    <s v="December 15, 2018"/>
    <x v="1"/>
    <x v="4"/>
    <s v="1 Season"/>
    <x v="86"/>
    <s v="In each episode of this &quot;Skin Wars&quot; spinoff hosted by RuPaul, talented artists from various fields compete in body art for the first time."/>
  </r>
  <r>
    <n v="80188902"/>
    <x v="0"/>
    <x v="4470"/>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n v="81045054"/>
    <x v="0"/>
    <x v="4471"/>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n v="81026477"/>
    <x v="1"/>
    <x v="4472"/>
    <m/>
    <s v="Donald Faison"/>
    <x v="2"/>
    <s v="December 15, 2018"/>
    <x v="1"/>
    <x v="9"/>
    <s v="1 Season"/>
    <x v="86"/>
    <s v="Actor Donald Faison hosts this game show in which contestants must arrange numerical-based trivia tidbits from largest to smallest for various prizes."/>
  </r>
  <r>
    <n v="70117674"/>
    <x v="0"/>
    <x v="4473"/>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n v="80036412"/>
    <x v="1"/>
    <x v="4474"/>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n v="70213120"/>
    <x v="1"/>
    <x v="4475"/>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n v="80214013"/>
    <x v="1"/>
    <x v="4476"/>
    <m/>
    <s v="Seung-heon Song, A-ra Go, EL, Dong-jun Kim, Won-hae Kim, Seok-yong Jeong"/>
    <x v="23"/>
    <s v="December 15, 2017"/>
    <x v="3"/>
    <x v="1"/>
    <s v="1 Season"/>
    <x v="172"/>
    <s v="A Grim Reaper, a detective and a woman who foresees death get ensnared in matters of life and death â€“ and dark mysteries of twenty years past."/>
  </r>
  <r>
    <n v="80104116"/>
    <x v="0"/>
    <x v="4477"/>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n v="80197310"/>
    <x v="0"/>
    <x v="4478"/>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n v="80220783"/>
    <x v="0"/>
    <x v="4479"/>
    <s v="Sridhar Rangayan"/>
    <s v="Sridhar Rangayan"/>
    <x v="16"/>
    <s v="December 15, 2017"/>
    <x v="5"/>
    <x v="1"/>
    <s v="81 min"/>
    <x v="260"/>
    <s v="One filmmakerâ€™s quest to expose the human rights violations faced by Indiaâ€™s LGBTQ community was a project of passion seven years in the making."/>
  </r>
  <r>
    <n v="80227028"/>
    <x v="1"/>
    <x v="4480"/>
    <m/>
    <s v="Cheuk Wan Chi"/>
    <x v="7"/>
    <s v="December 15, 2017"/>
    <x v="5"/>
    <x v="1"/>
    <s v="1 Season"/>
    <x v="203"/>
    <s v="Writer and stand-up comedian Cheuk Wan-chi cracks wise at the follies of single womanhood and takes on politics in Hong Kong with nuance and flair."/>
  </r>
  <r>
    <n v="80177441"/>
    <x v="0"/>
    <x v="4481"/>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n v="80218586"/>
    <x v="0"/>
    <x v="4482"/>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n v="80210182"/>
    <x v="0"/>
    <x v="4483"/>
    <s v="Todd Standing"/>
    <s v="Todd Standing"/>
    <x v="2"/>
    <s v="December 15, 2017"/>
    <x v="3"/>
    <x v="1"/>
    <s v="111 min"/>
    <x v="13"/>
    <s v="Follow Todd Standing, Dr. Jeff Meldrum and other researchers into the wilderness, where they try to capture definitive proof of Sasquatch's existence."/>
  </r>
  <r>
    <n v="80173711"/>
    <x v="1"/>
    <x v="4484"/>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n v="80018252"/>
    <x v="0"/>
    <x v="4485"/>
    <s v="Marc Levin"/>
    <s v="Freeway Rick Ross"/>
    <x v="443"/>
    <s v="December 15, 2017"/>
    <x v="5"/>
    <x v="5"/>
    <s v="103 min"/>
    <x v="13"/>
    <s v="Take in the true account of drug kingpin &quot;Freeway&quot; Rick Ross's empire and how the CIA helped him fuel America's  devastating crack cocaine epidemic."/>
  </r>
  <r>
    <n v="80203788"/>
    <x v="0"/>
    <x v="4486"/>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n v="80227673"/>
    <x v="0"/>
    <x v="4487"/>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n v="80219340"/>
    <x v="0"/>
    <x v="4488"/>
    <s v="Ignacio LÃ³pez EscrivÃ¡"/>
    <m/>
    <x v="7"/>
    <s v="December 15, 2017"/>
    <x v="3"/>
    <x v="4"/>
    <s v="88 min"/>
    <x v="46"/>
    <s v="This documentary pays tribute to the young cadets who gave their lives to defend Mexico against U.S. forces during the battle of Chapultepec Castle."/>
  </r>
  <r>
    <n v="80218784"/>
    <x v="0"/>
    <x v="4489"/>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n v="80218783"/>
    <x v="0"/>
    <x v="4490"/>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n v="80223049"/>
    <x v="0"/>
    <x v="4491"/>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n v="80217545"/>
    <x v="0"/>
    <x v="4492"/>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n v="80203784"/>
    <x v="0"/>
    <x v="4493"/>
    <s v="Devaki Singh, Luke Kenny"/>
    <s v="Luke Kenny, Kirti Kulhari, Ashwin Mushran, Benjamin Gilani"/>
    <x v="16"/>
    <s v="December 15, 2017"/>
    <x v="2"/>
    <x v="1"/>
    <s v="83 min"/>
    <x v="19"/>
    <s v="A heartbroken wildlife photographer throws himself into his work, only to find himself experiencing strange transformations."/>
  </r>
  <r>
    <n v="80106230"/>
    <x v="0"/>
    <x v="4494"/>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n v="70003680"/>
    <x v="0"/>
    <x v="4495"/>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n v="80216662"/>
    <x v="0"/>
    <x v="4496"/>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n v="80059446"/>
    <x v="1"/>
    <x v="4497"/>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n v="80093295"/>
    <x v="0"/>
    <x v="4498"/>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n v="80115112"/>
    <x v="1"/>
    <x v="4499"/>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n v="80126211"/>
    <x v="1"/>
    <x v="4500"/>
    <m/>
    <s v="Jae Hee, Soo-kyung Lee, So-yi Yoon, Ji-ho Shim, Sang-Myeon Park, Joo-young Kim"/>
    <x v="23"/>
    <s v="December 15, 2016"/>
    <x v="7"/>
    <x v="4"/>
    <s v="1 Season"/>
    <x v="78"/>
    <s v="Two women at a cosmetics company compete for love and success. One uses her brain and diligence, while the other works her beauty and charm."/>
  </r>
  <r>
    <n v="80142450"/>
    <x v="0"/>
    <x v="4501"/>
    <s v="Matt Bell"/>
    <s v="Eddie Hall"/>
    <x v="1"/>
    <s v="December 15, 2016"/>
    <x v="5"/>
    <x v="4"/>
    <s v="98 min"/>
    <x v="123"/>
    <s v="British strongman Eddie Hall wants to be the strongest man in the world. This documentary reveals the grueling life choices that fuel his obsession."/>
  </r>
  <r>
    <n v="80139507"/>
    <x v="0"/>
    <x v="4502"/>
    <s v="Hardik Mehta"/>
    <m/>
    <x v="16"/>
    <s v="December 15, 2016"/>
    <x v="5"/>
    <x v="4"/>
    <s v="29 min"/>
    <x v="46"/>
    <s v="Follow an 11-year-old boy as he goes from ordinary child to colorful competitor in his quest for a big win at Indiaâ€™s biggest kite-flying festival."/>
  </r>
  <r>
    <n v="80126185"/>
    <x v="1"/>
    <x v="4503"/>
    <m/>
    <s v="Soo-hyun Hong, Si Won Ryu, Ji-yoon Park, Min-soo Kim, Julien Kang, Joo-eun Oh, Seong-mo Jeong"/>
    <x v="23"/>
    <s v="December 15, 2016"/>
    <x v="7"/>
    <x v="4"/>
    <s v="1 Season"/>
    <x v="78"/>
    <s v="A coupleâ€™s five-year marriage is put on the line when each of their first loves comes back hoping for another shot at romance."/>
  </r>
  <r>
    <n v="80126212"/>
    <x v="1"/>
    <x v="4504"/>
    <m/>
    <s v="Hee-Jin Lee, Hae-seong Kwon, Paul Stafford, Mi-ji Lee, Ik-tae Kim, Ki-hyeon Kim"/>
    <x v="7"/>
    <s v="December 15, 2016"/>
    <x v="7"/>
    <x v="4"/>
    <s v="1 Season"/>
    <x v="102"/>
    <s v="This relatable relationship drama explores the real-life trials and joys of married life through the lens of 11 different wives."/>
  </r>
  <r>
    <n v="80126153"/>
    <x v="1"/>
    <x v="4505"/>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n v="80087347"/>
    <x v="1"/>
    <x v="4506"/>
    <m/>
    <s v="Fawad Khan, Mahira Khan, Atiqa Odho, Naveen Waqar, Sara Kashif"/>
    <x v="19"/>
    <s v="December 15, 2016"/>
    <x v="10"/>
    <x v="4"/>
    <s v="1 Season"/>
    <x v="42"/>
    <s v="To fulfill her mother's dying wish, middle-class Khirad marries elite Ashar. But those who disapprove plot to turn Ashar against his wife."/>
  </r>
  <r>
    <n v="80128756"/>
    <x v="1"/>
    <x v="4507"/>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n v="80066800"/>
    <x v="1"/>
    <x v="4508"/>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n v="80031595"/>
    <x v="1"/>
    <x v="4509"/>
    <m/>
    <s v="Jung Eun Kim, Yu-hwan Park, Eun-ah Go, Yong Hwan Kwak, Jin Hyuk"/>
    <x v="23"/>
    <s v="December 15, 2016"/>
    <x v="7"/>
    <x v="4"/>
    <s v="1 Season"/>
    <x v="78"/>
    <s v="Seung Yeon decides to chase her dream of becoming a K-pop star and audition for a popular group. There's only one catch: It's a boy band."/>
  </r>
  <r>
    <n v="80126214"/>
    <x v="1"/>
    <x v="4510"/>
    <m/>
    <s v="Dong-hae Lee, Seung-ah Yoon, Jin-hyuk Choi, So-young Yoo, Yeo-jin Hong, Min-jin Jung"/>
    <x v="23"/>
    <s v="December 15, 2016"/>
    <x v="7"/>
    <x v="4"/>
    <s v="1 Season"/>
    <x v="78"/>
    <s v="When a gifted patissier with a gloomy past meets a bright and easygoing cafÃ© owner, he begins to shed his thorns and learns to love again."/>
  </r>
  <r>
    <n v="80087348"/>
    <x v="1"/>
    <x v="4511"/>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n v="80087078"/>
    <x v="1"/>
    <x v="4512"/>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n v="80093812"/>
    <x v="0"/>
    <x v="3424"/>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n v="80085567"/>
    <x v="0"/>
    <x v="4513"/>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n v="80092409"/>
    <x v="0"/>
    <x v="4514"/>
    <s v="Wim Bonte"/>
    <m/>
    <x v="261"/>
    <s v="December 15, 2015"/>
    <x v="5"/>
    <x v="7"/>
    <s v="77 min"/>
    <x v="85"/>
    <s v="The Tomorrowland music festival marks its 10th anniversary in Belgium, the U.S. and Brazil, with all the diverse excitement of the annual event."/>
  </r>
  <r>
    <n v="81042804"/>
    <x v="1"/>
    <x v="4515"/>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n v="80240817"/>
    <x v="1"/>
    <x v="4516"/>
    <m/>
    <s v="Jason Fox"/>
    <x v="7"/>
    <s v="December 14, 2018"/>
    <x v="9"/>
    <x v="1"/>
    <s v="1 Season"/>
    <x v="80"/>
    <s v="Exposing a rarely seen perspective on the drug wars, ex-Special Forces commando Jason Fox interviews dangerous traffickers and cartel members."/>
  </r>
  <r>
    <n v="80240715"/>
    <x v="0"/>
    <x v="4517"/>
    <s v="Alfonso CuarÃ³n"/>
    <s v="Yalitza Aparicio, Marina de Tavira"/>
    <x v="95"/>
    <s v="December 14, 2018"/>
    <x v="9"/>
    <x v="5"/>
    <s v="135 min"/>
    <x v="23"/>
    <s v="Director Alfonso CuarÃ³n delivers a vivid, emotional portrait of domestic life and social hierarchy set against Mexico's political turmoil of the 1970s."/>
  </r>
  <r>
    <n v="80222301"/>
    <x v="0"/>
    <x v="4518"/>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n v="80207046"/>
    <x v="1"/>
    <x v="4519"/>
    <m/>
    <m/>
    <x v="1"/>
    <s v="December 14, 2018"/>
    <x v="9"/>
    <x v="1"/>
    <s v="1 Season"/>
    <x v="41"/>
    <s v="This docuseries follows English soccer club Sunderland through the 2017-18 season as they try to bounce back after relegation from the Premier League."/>
  </r>
  <r>
    <n v="80216124"/>
    <x v="1"/>
    <x v="4520"/>
    <m/>
    <s v="Jimmy Carr, D.L. Hughley, Katherine Ryan"/>
    <x v="2"/>
    <s v="December 14, 2018"/>
    <x v="9"/>
    <x v="1"/>
    <s v="1 Season"/>
    <x v="38"/>
    <s v="Comedians Jimmy Carr, D.L. Hughley and Katherine Ryan tackle the world's woes with help from a rotating crew of funny guests and an actual expert."/>
  </r>
  <r>
    <n v="80187030"/>
    <x v="1"/>
    <x v="4521"/>
    <m/>
    <s v="John Grisham"/>
    <x v="2"/>
    <s v="December 14, 2018"/>
    <x v="9"/>
    <x v="1"/>
    <s v="1 Season"/>
    <x v="84"/>
    <s v="This documentary adaptation of John Grisham's only nonfiction book raises troubling questions about two murder cases in Ada, Oklahoma, in the 1980s."/>
  </r>
  <r>
    <n v="80191239"/>
    <x v="1"/>
    <x v="4522"/>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n v="80104182"/>
    <x v="0"/>
    <x v="4523"/>
    <s v="Mike Nicoll"/>
    <s v="Parker Jackson Cartwright, Gabe York"/>
    <x v="2"/>
    <s v="December 14, 2016"/>
    <x v="1"/>
    <x v="1"/>
    <s v="81 min"/>
    <x v="123"/>
    <s v="This revealing documentary explores how the high-stakes world of Amateur Athletic Union basketball has professionalized youth sports in America."/>
  </r>
  <r>
    <n v="81001887"/>
    <x v="0"/>
    <x v="4524"/>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n v="81172747"/>
    <x v="0"/>
    <x v="4525"/>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n v="81172757"/>
    <x v="0"/>
    <x v="4526"/>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n v="81172903"/>
    <x v="0"/>
    <x v="4527"/>
    <s v="Omoni Oboli"/>
    <m/>
    <x v="41"/>
    <s v="December 13, 2019"/>
    <x v="1"/>
    <x v="1"/>
    <s v="110 min"/>
    <x v="27"/>
    <s v="An unapologetic lothario sets out to seduce three ex-flames â€“ but gets an unexpected education in love along the way."/>
  </r>
  <r>
    <n v="81172904"/>
    <x v="0"/>
    <x v="4528"/>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n v="70243446"/>
    <x v="0"/>
    <x v="4529"/>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n v="81210770"/>
    <x v="0"/>
    <x v="4530"/>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n v="81172864"/>
    <x v="0"/>
    <x v="4531"/>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n v="80091880"/>
    <x v="1"/>
    <x v="4532"/>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n v="81060232"/>
    <x v="0"/>
    <x v="4533"/>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x v="1"/>
    <x v="4534"/>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n v="81010212"/>
    <x v="0"/>
    <x v="4535"/>
    <s v="John Hoffman, Nanfu Wang"/>
    <m/>
    <x v="2"/>
    <s v="December 12, 2018"/>
    <x v="9"/>
    <x v="0"/>
    <s v="35 min"/>
    <x v="13"/>
    <s v="In this documentary short, a diverse group of men and women discuss their personal journeys as they prepare for the U.S. citizenship test."/>
  </r>
  <r>
    <n v="80158871"/>
    <x v="0"/>
    <x v="4536"/>
    <s v="Marcus Raboy"/>
    <s v="Judd Apatow"/>
    <x v="2"/>
    <s v="December 12, 2017"/>
    <x v="3"/>
    <x v="1"/>
    <s v="70 min"/>
    <x v="1"/>
    <s v="Judd Apatow returns to stand-up comedy after 25 years, riffing on living with three women, amusing moments from his career and much more."/>
  </r>
  <r>
    <n v="80139397"/>
    <x v="0"/>
    <x v="4537"/>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x v="0"/>
    <x v="4538"/>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n v="80191835"/>
    <x v="0"/>
    <x v="4539"/>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n v="70267802"/>
    <x v="0"/>
    <x v="4540"/>
    <s v="Gabriela Cowperthwaite"/>
    <m/>
    <x v="2"/>
    <s v="December 12, 2016"/>
    <x v="2"/>
    <x v="8"/>
    <s v="83 min"/>
    <x v="13"/>
    <s v="This fascinating documentary examines the life of performing killer whale Tilikum, who has caused the deaths of several people while in captivity."/>
  </r>
  <r>
    <n v="80124728"/>
    <x v="0"/>
    <x v="4541"/>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n v="80020772"/>
    <x v="0"/>
    <x v="4542"/>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n v="70290567"/>
    <x v="0"/>
    <x v="4543"/>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n v="81037373"/>
    <x v="0"/>
    <x v="4544"/>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n v="80065754"/>
    <x v="0"/>
    <x v="4545"/>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n v="80995991"/>
    <x v="0"/>
    <x v="4546"/>
    <s v="Marcus Raboy"/>
    <s v="Vir Das"/>
    <x v="7"/>
    <s v="December 11, 2018"/>
    <x v="9"/>
    <x v="1"/>
    <s v="68 min"/>
    <x v="1"/>
    <s v="The world's got a lot of problems, but Vir Das has a lot of answers as he discusses travel, religion, his childhood and more in this stand-up special."/>
  </r>
  <r>
    <n v="80180711"/>
    <x v="1"/>
    <x v="4547"/>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n v="80205065"/>
    <x v="0"/>
    <x v="4548"/>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n v="80194612"/>
    <x v="0"/>
    <x v="4549"/>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n v="80104420"/>
    <x v="0"/>
    <x v="4550"/>
    <s v="Alex Lehmann"/>
    <s v="Noah Britton, Ethan Finlan, Jack Hanke, New Michael Ingemi"/>
    <x v="2"/>
    <s v="December 11, 2016"/>
    <x v="1"/>
    <x v="4"/>
    <s v="83 min"/>
    <x v="13"/>
    <s v="A comedy troupe of four friends on the autism spectrum prepares for a final show before its members go their separate ways."/>
  </r>
  <r>
    <n v="80039517"/>
    <x v="0"/>
    <x v="4551"/>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n v="81035888"/>
    <x v="0"/>
    <x v="4552"/>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n v="81036542"/>
    <x v="0"/>
    <x v="4553"/>
    <s v="Lance Bangs"/>
    <s v="Michelle Wolf"/>
    <x v="2"/>
    <s v="December 10, 2019"/>
    <x v="0"/>
    <x v="1"/>
    <s v="60 min"/>
    <x v="1"/>
    <s v="Comedian Michelle Wolf takes on outrage culture, massages, childbirth, feminism and much more (like otters) in a stand-up special from New York City."/>
  </r>
  <r>
    <n v="81001121"/>
    <x v="0"/>
    <x v="4554"/>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n v="80144453"/>
    <x v="0"/>
    <x v="4555"/>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n v="81009829"/>
    <x v="0"/>
    <x v="4556"/>
    <s v="Anthony Caronna, Alexander Smith"/>
    <s v="Susanne Bartsch"/>
    <x v="2"/>
    <s v="December 10, 2018"/>
    <x v="3"/>
    <x v="1"/>
    <s v="86 min"/>
    <x v="129"/>
    <s v="Beyond her larger-than-life persona, this documentary reveals the woman behind the famed event planner, and her legacy as a cultural icon and activist."/>
  </r>
  <r>
    <n v="81025391"/>
    <x v="1"/>
    <x v="4557"/>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n v="80131415"/>
    <x v="1"/>
    <x v="4558"/>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n v="80132410"/>
    <x v="0"/>
    <x v="4559"/>
    <s v="Jeffrey C. Bell"/>
    <m/>
    <x v="2"/>
    <s v="December 10, 2016"/>
    <x v="1"/>
    <x v="7"/>
    <s v="73 min"/>
    <x v="123"/>
    <s v="Passion is an understatement. Meet the folks who wanted a Major League Soccer club in Philadelphia so badly, they became fans before it even existed."/>
  </r>
  <r>
    <n v="81148811"/>
    <x v="0"/>
    <x v="4560"/>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n v="18066997"/>
    <x v="0"/>
    <x v="4561"/>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n v="60023608"/>
    <x v="0"/>
    <x v="4562"/>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n v="1153656"/>
    <x v="0"/>
    <x v="4563"/>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n v="21302357"/>
    <x v="0"/>
    <x v="4564"/>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n v="81217745"/>
    <x v="0"/>
    <x v="4565"/>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n v="80011622"/>
    <x v="0"/>
    <x v="4566"/>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n v="81165325"/>
    <x v="0"/>
    <x v="4567"/>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n v="81217746"/>
    <x v="0"/>
    <x v="4568"/>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n v="70023451"/>
    <x v="0"/>
    <x v="4569"/>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n v="80188823"/>
    <x v="0"/>
    <x v="4570"/>
    <s v="Serge Ou"/>
    <m/>
    <x v="70"/>
    <s v="December 1, 2019"/>
    <x v="0"/>
    <x v="1"/>
    <s v="108 min"/>
    <x v="46"/>
    <s v="This documentary examines the influence of Hong Kong's martial arts cinema on filmmaking from the Shaw Brothers to modern-day Hollywood blockbusters."/>
  </r>
  <r>
    <n v="80182479"/>
    <x v="0"/>
    <x v="4571"/>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n v="81217743"/>
    <x v="0"/>
    <x v="4572"/>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n v="81217741"/>
    <x v="0"/>
    <x v="4573"/>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n v="60024161"/>
    <x v="0"/>
    <x v="4574"/>
    <s v="David Raynr"/>
    <s v="Martin Lawrence"/>
    <x v="2"/>
    <s v="December 1, 2019"/>
    <x v="17"/>
    <x v="5"/>
    <s v="104 min"/>
    <x v="1"/>
    <s v="This provocative film sheds light on actor-comedian Martin Lawrence's roots, his rise to fame and his walk on the wild side."/>
  </r>
  <r>
    <n v="81151079"/>
    <x v="1"/>
    <x v="4575"/>
    <m/>
    <m/>
    <x v="59"/>
    <s v="December 1, 2019"/>
    <x v="10"/>
    <x v="6"/>
    <s v="1 Season"/>
    <x v="285"/>
    <s v="Little Mila turns playtime into a series of fun and educational adventures with her magical pet Morphle, who transforms into anything she dreams up!"/>
  </r>
  <r>
    <n v="873159"/>
    <x v="0"/>
    <x v="4576"/>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n v="81217747"/>
    <x v="0"/>
    <x v="4577"/>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n v="70229213"/>
    <x v="0"/>
    <x v="4578"/>
    <s v="Malik Bendjelloul"/>
    <s v="Rodriguez"/>
    <x v="450"/>
    <s v="December 1, 2019"/>
    <x v="7"/>
    <x v="8"/>
    <s v="86 min"/>
    <x v="85"/>
    <s v="Decades after Detroit singer-songwriter Rodriguez disappeared following the commercial failure of his albums, two fans try to track down their idol."/>
  </r>
  <r>
    <n v="81194523"/>
    <x v="1"/>
    <x v="4579"/>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n v="80191294"/>
    <x v="0"/>
    <x v="4580"/>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n v="81184705"/>
    <x v="0"/>
    <x v="4581"/>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n v="70021640"/>
    <x v="0"/>
    <x v="4582"/>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n v="80202859"/>
    <x v="1"/>
    <x v="4583"/>
    <m/>
    <m/>
    <x v="7"/>
    <s v="December 1, 2019"/>
    <x v="6"/>
    <x v="4"/>
    <s v="1 Season"/>
    <x v="373"/>
    <s v="A single man searches for his soulmate through a series of dates with 25 contestants ready to romance him for a chance at love."/>
  </r>
  <r>
    <n v="70044689"/>
    <x v="0"/>
    <x v="4584"/>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n v="80208793"/>
    <x v="0"/>
    <x v="4585"/>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n v="81217742"/>
    <x v="0"/>
    <x v="4586"/>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n v="81169158"/>
    <x v="0"/>
    <x v="4587"/>
    <s v="Syrine Boulanouar, Nekfeu"/>
    <s v="Nekfeu"/>
    <x v="17"/>
    <s v="December 1, 2019"/>
    <x v="0"/>
    <x v="1"/>
    <s v="95 min"/>
    <x v="85"/>
    <s v="Navigating creative pressures and personal upsets, French rapperÂ Nekfeu sets out on a global quest for musical inspiration in this documentary."/>
  </r>
  <r>
    <n v="81149202"/>
    <x v="0"/>
    <x v="4588"/>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n v="80212701"/>
    <x v="1"/>
    <x v="4589"/>
    <m/>
    <s v="Luke Kenny, Mohit Raina, Mukul Dev"/>
    <x v="16"/>
    <s v="December 1, 2018"/>
    <x v="9"/>
    <x v="4"/>
    <s v="1 Season"/>
    <x v="47"/>
    <s v="In one of history's greatest last stands, a battalion of 21 Sikh soldiers fights to defend their outpost from attack by over 10,000 Afghans."/>
  </r>
  <r>
    <n v="70216819"/>
    <x v="0"/>
    <x v="4590"/>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n v="70124651"/>
    <x v="0"/>
    <x v="4591"/>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n v="81013509"/>
    <x v="0"/>
    <x v="4592"/>
    <s v="Enrique GarcÃ­a Meza"/>
    <m/>
    <x v="36"/>
    <s v="December 1, 2018"/>
    <x v="9"/>
    <x v="4"/>
    <s v="73 min"/>
    <x v="46"/>
    <s v="Delving into the disappearance of 43 college students in Mexico, this documentary seeks to give justice and a voice to the victims and their families."/>
  </r>
  <r>
    <n v="81002685"/>
    <x v="0"/>
    <x v="4593"/>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n v="70204955"/>
    <x v="1"/>
    <x v="4594"/>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n v="70285697"/>
    <x v="0"/>
    <x v="4595"/>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n v="81018536"/>
    <x v="0"/>
    <x v="4596"/>
    <s v="Gabriel Clarke, Torquil Jones"/>
    <s v="Bobby Robson"/>
    <x v="1"/>
    <s v="December 1, 2018"/>
    <x v="9"/>
    <x v="4"/>
    <s v="99 min"/>
    <x v="112"/>
    <s v="Explore the life and times of legendary soccer manager Bobby Robson, whose keen mind for the game was matched only by his devotion to his teams."/>
  </r>
  <r>
    <n v="81030201"/>
    <x v="0"/>
    <x v="4597"/>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n v="81024726"/>
    <x v="0"/>
    <x v="4598"/>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n v="81015153"/>
    <x v="0"/>
    <x v="4599"/>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n v="81030198"/>
    <x v="0"/>
    <x v="4600"/>
    <s v="Johnnie To"/>
    <s v="Louis Koo, Gao Yuanyuan, Daniel Wu"/>
    <x v="33"/>
    <s v="December 1, 2018"/>
    <x v="10"/>
    <x v="0"/>
    <s v="115 min"/>
    <x v="27"/>
    <s v="A financial analyst succumbs to a love triangle with a hard-drinking architect and a promiscuous investment bro, who soon becomes her boss."/>
  </r>
  <r>
    <n v="80017265"/>
    <x v="0"/>
    <x v="4601"/>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n v="81024716"/>
    <x v="0"/>
    <x v="4602"/>
    <s v="Baljit Singh Deo"/>
    <s v="Kainaat Arora, Jaggi Singh, Gippy Grewal"/>
    <x v="70"/>
    <s v="December 1, 2018"/>
    <x v="5"/>
    <x v="4"/>
    <s v="146 min"/>
    <x v="8"/>
    <s v="When a man is arrested on arrival in America because authorities mistake him for a wanted gangster, a new friend tries to help him prove his innocence."/>
  </r>
  <r>
    <n v="81028939"/>
    <x v="1"/>
    <x v="4603"/>
    <m/>
    <s v="Jo Hyun-jung, Gim Young-eun, Gim Chae-ha, I So Eun, Choe Jae-ho"/>
    <x v="7"/>
    <s v="December 1, 2018"/>
    <x v="3"/>
    <x v="2"/>
    <s v="1 Season"/>
    <x v="161"/>
    <s v="With help from a 102-year-old goblin dwelling beneath their haunted apartment building, two siblings deal with ghosts and take on spooky mysteries."/>
  </r>
  <r>
    <n v="80106306"/>
    <x v="0"/>
    <x v="4604"/>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n v="60034549"/>
    <x v="0"/>
    <x v="4605"/>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n v="80135353"/>
    <x v="0"/>
    <x v="4606"/>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n v="80229852"/>
    <x v="1"/>
    <x v="4607"/>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n v="80995077"/>
    <x v="0"/>
    <x v="4608"/>
    <s v="Prakash Satam"/>
    <m/>
    <x v="7"/>
    <s v="December 1, 2018"/>
    <x v="9"/>
    <x v="2"/>
    <s v="68 min"/>
    <x v="0"/>
    <s v="When Kaal, the vilest demon on earth, threatens to destroy his village, child cop Little Singham must use his strength and smarts to fight back."/>
  </r>
  <r>
    <n v="70126809"/>
    <x v="0"/>
    <x v="4609"/>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n v="80995044"/>
    <x v="1"/>
    <x v="4610"/>
    <m/>
    <s v="Bear Grylls, Sunny Leone"/>
    <x v="7"/>
    <s v="December 1, 2018"/>
    <x v="9"/>
    <x v="0"/>
    <s v="1 Season"/>
    <x v="395"/>
    <s v="The adventures of Bear Grylls get a unique spin as Bollywood star Sunny Leone hosts the show famous for revealing Bear's wilderness survival skills."/>
  </r>
  <r>
    <n v="81031038"/>
    <x v="0"/>
    <x v="4611"/>
    <m/>
    <s v="Nadia Ramlee, Chio Su-Ping, Jeremy Linn, Marlon Dance-Hooi"/>
    <x v="7"/>
    <s v="December 1, 2018"/>
    <x v="9"/>
    <x v="6"/>
    <s v="23 min"/>
    <x v="82"/>
    <s v="In this &quot;Oddbods&quot; special, Bubbles's latest invention, the Naughty-or-Nice Machine, zaps Santa Claus, jeopardizing the whole Christmas holiday season."/>
  </r>
  <r>
    <n v="80127645"/>
    <x v="0"/>
    <x v="4612"/>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n v="80187471"/>
    <x v="0"/>
    <x v="4613"/>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n v="81024500"/>
    <x v="0"/>
    <x v="4614"/>
    <m/>
    <m/>
    <x v="2"/>
    <s v="December 1, 2018"/>
    <x v="3"/>
    <x v="1"/>
    <s v="90 min"/>
    <x v="123"/>
    <s v="Backed by a crew of unlikely allies, newly sober paraplegic Gabriel Cordell teams up with his nephew for a grueling wheelchair trek across America."/>
  </r>
  <r>
    <n v="81030200"/>
    <x v="0"/>
    <x v="4615"/>
    <s v="Gary Mak"/>
    <s v="Chapman To, Shawn Yue, Matt Chow, Kwok Cheung Tsang"/>
    <x v="33"/>
    <s v="December 1, 2018"/>
    <x v="2"/>
    <x v="1"/>
    <s v="96 min"/>
    <x v="26"/>
    <s v="Four man-children in an elite tactical unit gallivant around Macau for a weekend of debauchery that gets them in trouble with the law."/>
  </r>
  <r>
    <n v="81030197"/>
    <x v="0"/>
    <x v="4616"/>
    <s v="Liu Jiang"/>
    <s v="Wenpei Ju, Fan Wei, Liu Hua, Qianyuan Wang, Ren Zhengbin, He Jiang"/>
    <x v="30"/>
    <s v="December 1, 2018"/>
    <x v="19"/>
    <x v="1"/>
    <s v="96 min"/>
    <x v="40"/>
    <s v="When a restaurant owner in Cyprus returns to Beijing to sign divorce papers, a drunk woman he encounters triggers a string of mishaps."/>
  </r>
  <r>
    <n v="70104313"/>
    <x v="0"/>
    <x v="4617"/>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n v="80166319"/>
    <x v="0"/>
    <x v="4618"/>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n v="80158854"/>
    <x v="0"/>
    <x v="4619"/>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n v="80208746"/>
    <x v="1"/>
    <x v="4620"/>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n v="80203781"/>
    <x v="0"/>
    <x v="4621"/>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n v="80204929"/>
    <x v="1"/>
    <x v="4622"/>
    <m/>
    <s v="Melanie Vallejo"/>
    <x v="70"/>
    <s v="December 1, 2017"/>
    <x v="1"/>
    <x v="4"/>
    <s v="1 Season"/>
    <x v="104"/>
    <s v="Couples on a tiny budget try to ensure that the day of their wedding turns out to be the magical experience they always dreamed it would be."/>
  </r>
  <r>
    <n v="80180601"/>
    <x v="1"/>
    <x v="4623"/>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n v="80221317"/>
    <x v="0"/>
    <x v="4624"/>
    <m/>
    <m/>
    <x v="1"/>
    <s v="December 1, 2017"/>
    <x v="3"/>
    <x v="0"/>
    <s v="113 min"/>
    <x v="46"/>
    <s v="Featuring archival footage and personal recordings, this documentary offers candid insight into the life of the beloved princess."/>
  </r>
  <r>
    <n v="80178882"/>
    <x v="0"/>
    <x v="4625"/>
    <s v="Tristan Ferland Milewski"/>
    <m/>
    <x v="74"/>
    <s v="December 1, 2017"/>
    <x v="3"/>
    <x v="1"/>
    <s v="92 min"/>
    <x v="260"/>
    <s v="On a cruise for gay men, five passengers of different nationalities take a break from their families and cultures to party and reflect on life."/>
  </r>
  <r>
    <n v="80191081"/>
    <x v="0"/>
    <x v="4626"/>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n v="80203792"/>
    <x v="0"/>
    <x v="4627"/>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n v="80191930"/>
    <x v="0"/>
    <x v="4628"/>
    <s v="Jon Carey, Adam Darke"/>
    <s v="Justin Fashanu, John Fashanu"/>
    <x v="1"/>
    <s v="December 1, 2017"/>
    <x v="3"/>
    <x v="4"/>
    <s v="81 min"/>
    <x v="260"/>
    <s v="This documentary chronicles the tragic, true story of Justin Fashanu, the first â€“ and only â€“ openly gay man to have played professional soccer."/>
  </r>
  <r>
    <n v="70170181"/>
    <x v="0"/>
    <x v="4629"/>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n v="80175348"/>
    <x v="1"/>
    <x v="4630"/>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n v="80173001"/>
    <x v="0"/>
    <x v="4631"/>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n v="80171247"/>
    <x v="0"/>
    <x v="4632"/>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n v="70286808"/>
    <x v="1"/>
    <x v="4633"/>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n v="80180651"/>
    <x v="1"/>
    <x v="4634"/>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n v="70135647"/>
    <x v="0"/>
    <x v="4635"/>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n v="80201828"/>
    <x v="0"/>
    <x v="4636"/>
    <s v="Ashish R. Shukla"/>
    <s v="Chandan Roy Sanyal, Elena Kazan, Kumar Mayank, Sonia Bindra, Arfi Lamba"/>
    <x v="457"/>
    <s v="December 1, 2017"/>
    <x v="2"/>
    <x v="1"/>
    <s v="106 min"/>
    <x v="23"/>
    <s v="The chaotic ramblings of a young architect's mind take hold of his life as he leaves behind his past in India to work in Prague."/>
  </r>
  <r>
    <n v="80203787"/>
    <x v="0"/>
    <x v="4637"/>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n v="70236586"/>
    <x v="0"/>
    <x v="4638"/>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n v="80216237"/>
    <x v="1"/>
    <x v="4639"/>
    <m/>
    <s v="Jaime Maussan"/>
    <x v="2"/>
    <s v="December 1, 2017"/>
    <x v="8"/>
    <x v="0"/>
    <s v="1 Season"/>
    <x v="92"/>
    <s v="Mexican journalist and UFO investigator Jaime Maussan travels the world collecting evidence and firsthand accounts of extraterrestrial phenomena."/>
  </r>
  <r>
    <n v="80173271"/>
    <x v="0"/>
    <x v="4640"/>
    <s v="Peter Spirer"/>
    <m/>
    <x v="2"/>
    <s v="December 1, 2017"/>
    <x v="3"/>
    <x v="1"/>
    <s v="87 min"/>
    <x v="13"/>
    <s v="This documentary explores the growing trend of marijuana decriminalization in the U.S. and the use of cannabis in medicine, art, fine dining and more."/>
  </r>
  <r>
    <n v="80191513"/>
    <x v="0"/>
    <x v="4641"/>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n v="80176212"/>
    <x v="0"/>
    <x v="4642"/>
    <s v="Myles Kane, Josh Koury"/>
    <s v="Gay Talese"/>
    <x v="2"/>
    <s v="December 1, 2017"/>
    <x v="3"/>
    <x v="1"/>
    <s v="96 min"/>
    <x v="13"/>
    <s v="Legendary journalist Gay Talese unmasks a motel owner who spied on his guests for decades. But his bombshell story soon becomes a scandal of its own."/>
  </r>
  <r>
    <n v="70286809"/>
    <x v="1"/>
    <x v="4643"/>
    <m/>
    <m/>
    <x v="17"/>
    <s v="December 1, 2017"/>
    <x v="1"/>
    <x v="6"/>
    <s v="1 Season"/>
    <x v="2"/>
    <s v="Zig, an island-bound hyena, will do anything to get his paws on Marina the mermaid, but her devoted pal Sharko always comes to her rescue in time."/>
  </r>
  <r>
    <n v="80147908"/>
    <x v="0"/>
    <x v="4644"/>
    <s v="Robert McCullough Jr."/>
    <m/>
    <x v="2"/>
    <s v="December 1, 2016"/>
    <x v="1"/>
    <x v="0"/>
    <s v="56 min"/>
    <x v="123"/>
    <s v="This documentary celebrates the 50th anniversary of the Harlem sports program that has inspired countless city kids to become pro basketball players."/>
  </r>
  <r>
    <n v="80113785"/>
    <x v="0"/>
    <x v="4645"/>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n v="80152091"/>
    <x v="0"/>
    <x v="4646"/>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n v="80118982"/>
    <x v="0"/>
    <x v="4647"/>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n v="80134109"/>
    <x v="1"/>
    <x v="4648"/>
    <m/>
    <s v="Marcus Chang, Ivy Shao, Mini Tsai, Yorke Sun, Ray Yang, Chang Chieh"/>
    <x v="68"/>
    <s v="December 1, 2016"/>
    <x v="1"/>
    <x v="4"/>
    <s v="1 Season"/>
    <x v="17"/>
    <s v="A young man who's learned nothing about his father from his single mom has a freak accident that sends him back to 1989, the year before he was born."/>
  </r>
  <r>
    <n v="80133781"/>
    <x v="1"/>
    <x v="4649"/>
    <m/>
    <s v="Baron Chen, Megan Lai, Bii, Katie Chen, Sean Lee"/>
    <x v="68"/>
    <s v="December 1, 2016"/>
    <x v="5"/>
    <x v="4"/>
    <s v="1 Season"/>
    <x v="17"/>
    <s v="Ya-nuo's been raised as a boy. Now at age 25, she's caught the eye of a triad leader's sister. But what happens when she reveals her true gender?"/>
  </r>
  <r>
    <n v="80147811"/>
    <x v="1"/>
    <x v="4650"/>
    <m/>
    <s v="Bob Ross"/>
    <x v="7"/>
    <s v="December 1, 2016"/>
    <x v="24"/>
    <x v="9"/>
    <s v="1 Season"/>
    <x v="208"/>
    <s v="Iconic artist and master of relaxation Bob Ross demonstrates the process of creating wintry scenes in these episodes dedicated to the season."/>
  </r>
  <r>
    <n v="80039789"/>
    <x v="1"/>
    <x v="4651"/>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n v="80149139"/>
    <x v="0"/>
    <x v="4652"/>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n v="80040118"/>
    <x v="1"/>
    <x v="4653"/>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n v="80134797"/>
    <x v="1"/>
    <x v="4654"/>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n v="80114915"/>
    <x v="0"/>
    <x v="4655"/>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n v="80040089"/>
    <x v="1"/>
    <x v="4656"/>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n v="80104240"/>
    <x v="0"/>
    <x v="4657"/>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n v="80134078"/>
    <x v="1"/>
    <x v="4658"/>
    <m/>
    <s v="Aaron Yan, Joanne Tseng, Lene Lai, Jack Lee, JR"/>
    <x v="68"/>
    <s v="December 1, 2016"/>
    <x v="1"/>
    <x v="0"/>
    <s v="1 Season"/>
    <x v="17"/>
    <s v="Ten years after a once-promising student graduates, she finds herself working at a cosmetics company run by the boy with the worst grades in school."/>
  </r>
  <r>
    <n v="907090"/>
    <x v="0"/>
    <x v="4659"/>
    <s v="Jeff Margolis"/>
    <s v="Richard Pryor"/>
    <x v="2"/>
    <s v="December 1, 2016"/>
    <x v="35"/>
    <x v="1"/>
    <s v="79 min"/>
    <x v="1"/>
    <s v="Richard Pryor's classic 1979 concert film has him discussing a wide range of topics, including race, the police and his favorite target â€“ himself."/>
  </r>
  <r>
    <n v="80135563"/>
    <x v="0"/>
    <x v="4660"/>
    <s v="Einar Gabbassov"/>
    <m/>
    <x v="459"/>
    <s v="December 1, 2016"/>
    <x v="1"/>
    <x v="3"/>
    <s v="67 min"/>
    <x v="9"/>
    <s v="Three teenaged best friends on the planet Telluria begin an incredible journey of adventure as they fight against the most evil being in the universe."/>
  </r>
  <r>
    <n v="80113894"/>
    <x v="1"/>
    <x v="4661"/>
    <m/>
    <s v="Mickey Spillane"/>
    <x v="7"/>
    <s v="December 1, 2016"/>
    <x v="19"/>
    <x v="1"/>
    <s v="1 Season"/>
    <x v="84"/>
    <s v="This documentary crime series charts the rise of the Irish Mob in America, from urban immigrant poverty to political power and wealth."/>
  </r>
  <r>
    <n v="80149282"/>
    <x v="0"/>
    <x v="4662"/>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n v="80154176"/>
    <x v="0"/>
    <x v="4663"/>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n v="80067618"/>
    <x v="1"/>
    <x v="4664"/>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n v="80073100"/>
    <x v="0"/>
    <x v="4665"/>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n v="80066806"/>
    <x v="0"/>
    <x v="4666"/>
    <s v="Susan Lambert, Stefan Moore"/>
    <m/>
    <x v="70"/>
    <s v="December 1, 2015"/>
    <x v="5"/>
    <x v="4"/>
    <s v="78 min"/>
    <x v="46"/>
    <s v="This documentary recounts a 1994 incident in Honolulu in which a circus elephant attacked and killed its trainer, then ran loose on the city streets."/>
  </r>
  <r>
    <n v="70253397"/>
    <x v="0"/>
    <x v="4667"/>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n v="81156592"/>
    <x v="0"/>
    <x v="4668"/>
    <s v="Robert Moresco"/>
    <s v="Colin Quinn"/>
    <x v="7"/>
    <s v="August 9, 2019"/>
    <x v="0"/>
    <x v="4"/>
    <s v="66 min"/>
    <x v="1"/>
    <s v="Stand-up comedian Colin Quinn calls out the hypocrisies of the left and the right in this special based on his politically charged Off-Broadway show."/>
  </r>
  <r>
    <n v="81074367"/>
    <x v="0"/>
    <x v="4669"/>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n v="81091977"/>
    <x v="0"/>
    <x v="4670"/>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n v="80217315"/>
    <x v="1"/>
    <x v="4671"/>
    <m/>
    <s v="Christian Malheiros, JottapÃª, Bruna Mascarenhas"/>
    <x v="27"/>
    <s v="August 9, 2019"/>
    <x v="0"/>
    <x v="1"/>
    <s v="1 Season"/>
    <x v="55"/>
    <s v="Three teens living in the same SÃ£o Paulo favela pursue their dreams while maintaining their friendship, amid a world of music, drugs and religion."/>
  </r>
  <r>
    <n v="80063867"/>
    <x v="1"/>
    <x v="4672"/>
    <s v="Jesse Moss"/>
    <s v="James Cromwell, David Rysdahl, Ben Rosenfield, Zachary Booth"/>
    <x v="7"/>
    <s v="August 9, 2019"/>
    <x v="0"/>
    <x v="4"/>
    <s v="1 Season"/>
    <x v="18"/>
    <s v="An enigmatic conservative Christian group known as the Family wields enormous influence in Washington, D.C., in pursuit of its global ambitions."/>
  </r>
  <r>
    <n v="80243216"/>
    <x v="1"/>
    <x v="4673"/>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n v="81016914"/>
    <x v="1"/>
    <x v="4674"/>
    <m/>
    <m/>
    <x v="2"/>
    <s v="August 9, 2019"/>
    <x v="0"/>
    <x v="0"/>
    <s v="1 Season"/>
    <x v="86"/>
    <s v="Traveling the U.S., host John Weisbarth and expert Zack Giffin are helping families prep for the tiny lifestyle and create hypercustomized mini homes."/>
  </r>
  <r>
    <n v="81153372"/>
    <x v="0"/>
    <x v="4675"/>
    <s v="Michael Fahey"/>
    <s v="Ron Perlman, Louie Simmons"/>
    <x v="7"/>
    <s v="August 9, 2019"/>
    <x v="0"/>
    <x v="1"/>
    <s v="96 min"/>
    <x v="123"/>
    <s v="A look into the journey of influential strength coach Louie Simmons and the Westside Barbell gym he founded, evolving the sport of powerlifting."/>
  </r>
  <r>
    <n v="80245357"/>
    <x v="0"/>
    <x v="4676"/>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n v="80222042"/>
    <x v="0"/>
    <x v="4677"/>
    <s v="Ian Cheney"/>
    <m/>
    <x v="2"/>
    <s v="August 9, 2018"/>
    <x v="9"/>
    <x v="0"/>
    <s v="92 min"/>
    <x v="13"/>
    <s v="Traversing disciplines from physics to psychology, nine scientists share ideas and seek common ground by delving into deep existential questions."/>
  </r>
  <r>
    <n v="80128691"/>
    <x v="0"/>
    <x v="4678"/>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n v="80178427"/>
    <x v="1"/>
    <x v="4679"/>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n v="81079322"/>
    <x v="1"/>
    <x v="4680"/>
    <m/>
    <s v="Adel Karam, Amel Bouchoucha"/>
    <x v="52"/>
    <s v="August 8, 2019"/>
    <x v="0"/>
    <x v="1"/>
    <s v="1 Season"/>
    <x v="47"/>
    <s v="Beautiful executive assistant Zeina reluctantly teams up with the self-assured Tarek to chase down an elusive dollar bill worth $1 million."/>
  </r>
  <r>
    <n v="70183165"/>
    <x v="0"/>
    <x v="4681"/>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n v="80183878"/>
    <x v="1"/>
    <x v="468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n v="80177986"/>
    <x v="1"/>
    <x v="4683"/>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n v="80165295"/>
    <x v="1"/>
    <x v="4684"/>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n v="80178404"/>
    <x v="1"/>
    <x v="1148"/>
    <m/>
    <s v="Park Bo-young, Cho Jung-seok, Lim Ju-hwan, Kim Seul-ki"/>
    <x v="23"/>
    <s v="August 8, 2019"/>
    <x v="5"/>
    <x v="4"/>
    <s v="1 Season"/>
    <x v="78"/>
    <s v="Possessed by the ghost of a lustful virgin, a timid assistant chef becomes confidently libidinous, drawing the attention of a haughty culinary star."/>
  </r>
  <r>
    <n v="80165487"/>
    <x v="1"/>
    <x v="4685"/>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n v="70297144"/>
    <x v="1"/>
    <x v="4686"/>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n v="81087761"/>
    <x v="0"/>
    <x v="4687"/>
    <s v="Nancy Schwartzman"/>
    <m/>
    <x v="2"/>
    <s v="August 8, 2019"/>
    <x v="9"/>
    <x v="1"/>
    <s v="80 min"/>
    <x v="13"/>
    <s v="This compelling documentary follows the 2012 Steubenville, Ohio rape case, putting social media and high school football culture in the spotlight."/>
  </r>
  <r>
    <n v="81065902"/>
    <x v="0"/>
    <x v="4688"/>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n v="80239462"/>
    <x v="1"/>
    <x v="4689"/>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n v="80230293"/>
    <x v="1"/>
    <x v="4690"/>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n v="81000207"/>
    <x v="1"/>
    <x v="4691"/>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n v="80998058"/>
    <x v="1"/>
    <x v="4692"/>
    <m/>
    <s v="Sierra Li, Dylan Xiong, Yu Yi Jie, Zhao Yao Ke, Tien Hsin"/>
    <x v="7"/>
    <s v="August 8, 2018"/>
    <x v="9"/>
    <x v="4"/>
    <s v="1 Season"/>
    <x v="42"/>
    <s v="Doomed by misunderstandings, two middle-school classmates miss their shot at love â€“ but a twist of fate brings them together years later."/>
  </r>
  <r>
    <n v="80195838"/>
    <x v="0"/>
    <x v="4693"/>
    <s v="Ted Demme"/>
    <s v="Denis Leary"/>
    <x v="2"/>
    <s v="August 8, 2017"/>
    <x v="40"/>
    <x v="5"/>
    <s v="62 min"/>
    <x v="1"/>
    <s v="In the stand-up performance that made him a legend, comedian Denis Leary caustically holds forth on nonsmokers, vegetarians and other undesirables."/>
  </r>
  <r>
    <n v="81112446"/>
    <x v="0"/>
    <x v="4694"/>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n v="81088318"/>
    <x v="0"/>
    <x v="4695"/>
    <s v="John Papola"/>
    <s v="Arthur Brooks"/>
    <x v="2"/>
    <s v="August 7, 2019"/>
    <x v="0"/>
    <x v="4"/>
    <s v="76 min"/>
    <x v="13"/>
    <s v="In a time of turbulence for the free market system, one economist explores how it has lifted billions out of poverty, and might just save us all."/>
  </r>
  <r>
    <n v="80080617"/>
    <x v="0"/>
    <x v="4696"/>
    <s v="John Asher"/>
    <s v="Theo Von"/>
    <x v="2"/>
    <s v="August 7, 2019"/>
    <x v="1"/>
    <x v="1"/>
    <s v="67 min"/>
    <x v="1"/>
    <s v="Southern charmer Theo Von offers up a twisted take on his dating mishaps, meeting Brad Pitt, chasing down fugitive chimpanzees and more."/>
  </r>
  <r>
    <n v="80203996"/>
    <x v="0"/>
    <x v="4697"/>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n v="80203998"/>
    <x v="0"/>
    <x v="4698"/>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n v="80203997"/>
    <x v="0"/>
    <x v="4699"/>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n v="80204117"/>
    <x v="0"/>
    <x v="4700"/>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n v="80204119"/>
    <x v="0"/>
    <x v="4701"/>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n v="80204118"/>
    <x v="0"/>
    <x v="4702"/>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n v="80163368"/>
    <x v="0"/>
    <x v="4703"/>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n v="80184868"/>
    <x v="0"/>
    <x v="4704"/>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n v="80044888"/>
    <x v="0"/>
    <x v="4705"/>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n v="80050006"/>
    <x v="0"/>
    <x v="4706"/>
    <s v="Lance Bangs"/>
    <s v="Brent Morin"/>
    <x v="2"/>
    <s v="August 6, 2019"/>
    <x v="5"/>
    <x v="1"/>
    <s v="67 min"/>
    <x v="1"/>
    <s v="In a witty solo show, Brent Morin serves up infectious laughs on the agony of puberty, hot guy problems and the time a girl dumped him for a magician."/>
  </r>
  <r>
    <n v="80002621"/>
    <x v="0"/>
    <x v="4707"/>
    <s v="Shannon Hartman"/>
    <s v="Jim Jefferies"/>
    <x v="2"/>
    <s v="August 6, 2019"/>
    <x v="4"/>
    <x v="7"/>
    <s v="77 min"/>
    <x v="1"/>
    <s v="Nothing is sacred in this show from Australian comic Jim Jefferies, whether itâ€™s the mother of his child, auditioning disabled actors, or gun control."/>
  </r>
  <r>
    <n v="81145273"/>
    <x v="0"/>
    <x v="4708"/>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n v="81047680"/>
    <x v="0"/>
    <x v="4709"/>
    <s v="Billy Corben"/>
    <m/>
    <x v="2"/>
    <s v="August 6, 2019"/>
    <x v="9"/>
    <x v="1"/>
    <s v="105 min"/>
    <x v="123"/>
    <s v="A steroid peddler explains how he went from an unlicensed anti-aging expert to the point man for the biggest scandal in baseball history."/>
  </r>
  <r>
    <n v="81001278"/>
    <x v="0"/>
    <x v="4710"/>
    <s v="Joe DeMaio"/>
    <s v="Sebastian Maniscalco"/>
    <x v="2"/>
    <s v="August 6, 2019"/>
    <x v="1"/>
    <x v="1"/>
    <s v="63 min"/>
    <x v="1"/>
    <s v="Sebastian Maniscalco delivers an expressive stand-up at the legendary Beacon Theatre on Whole Foods, family nicknames and dodging obnoxious neighbors."/>
  </r>
  <r>
    <n v="80164979"/>
    <x v="0"/>
    <x v="4711"/>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n v="80165221"/>
    <x v="0"/>
    <x v="4712"/>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n v="81035838"/>
    <x v="0"/>
    <x v="4713"/>
    <m/>
    <m/>
    <x v="7"/>
    <s v="August 5, 2019"/>
    <x v="3"/>
    <x v="4"/>
    <s v="94 min"/>
    <x v="26"/>
    <s v="While vacationing at a resort, an ornery and outspoken man is held captive by a criminal organization."/>
  </r>
  <r>
    <n v="81035835"/>
    <x v="0"/>
    <x v="4714"/>
    <s v="Mohamed Samy"/>
    <s v="Mohamed Ramadan, Dina El-Sherbiny, Eyad Nassar, Sayed Rajab, Walid Fawaz, Eman El-Assy"/>
    <x v="67"/>
    <s v="August 5, 2019"/>
    <x v="3"/>
    <x v="4"/>
    <s v="99 min"/>
    <x v="44"/>
    <s v="A man begins to regret his choices when his brother decides to join him as a member of the same terrorist organization."/>
  </r>
  <r>
    <n v="81143771"/>
    <x v="0"/>
    <x v="4715"/>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n v="80208295"/>
    <x v="0"/>
    <x v="4716"/>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n v="81000509"/>
    <x v="1"/>
    <x v="4717"/>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n v="80138681"/>
    <x v="0"/>
    <x v="4718"/>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n v="80167488"/>
    <x v="0"/>
    <x v="4719"/>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n v="80142222"/>
    <x v="0"/>
    <x v="4720"/>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n v="80156927"/>
    <x v="0"/>
    <x v="4721"/>
    <s v="Ringo Lam"/>
    <s v="Daniel Wu, Joseph Chang, Amber Kuo, Zhang Jingchu, Ruoyun Zhang"/>
    <x v="163"/>
    <s v="August 5, 2017"/>
    <x v="1"/>
    <x v="1"/>
    <s v="100 min"/>
    <x v="44"/>
    <s v="The security chief at a top-level medical facility must fight to ensure that revolutionary cancer research doesn't fall into the wrong hands."/>
  </r>
  <r>
    <n v="80108759"/>
    <x v="0"/>
    <x v="4722"/>
    <s v="Alex Coletti"/>
    <s v="David Cross"/>
    <x v="2"/>
    <s v="August 5, 2016"/>
    <x v="1"/>
    <x v="1"/>
    <s v="73 min"/>
    <x v="1"/>
    <s v="Cross skewers Donald Trump, religious taboos and American swagger in a provocative night of comedy at the Paramount Theatre in Austin, Texas."/>
  </r>
  <r>
    <n v="80057578"/>
    <x v="0"/>
    <x v="4723"/>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n v="80018296"/>
    <x v="0"/>
    <x v="4724"/>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n v="70303426"/>
    <x v="0"/>
    <x v="4725"/>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n v="80104648"/>
    <x v="0"/>
    <x v="4726"/>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n v="80992995"/>
    <x v="0"/>
    <x v="4727"/>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n v="80234491"/>
    <x v="0"/>
    <x v="4728"/>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n v="80124724"/>
    <x v="0"/>
    <x v="4729"/>
    <s v="RaÃºl Campos, Jan Suter"/>
    <s v="Alan SaldaÃ±a"/>
    <x v="36"/>
    <s v="August 4, 2017"/>
    <x v="3"/>
    <x v="1"/>
    <s v="54 min"/>
    <x v="1"/>
    <s v="Mexican comic Alan SaldaÃ±a has fun with everything from the pressure of sitting in an exit row to maxing out his credit card in this stand-up special."/>
  </r>
  <r>
    <n v="80194184"/>
    <x v="1"/>
    <x v="4730"/>
    <m/>
    <m/>
    <x v="20"/>
    <s v="August 4, 2017"/>
    <x v="1"/>
    <x v="9"/>
    <s v="1 Season"/>
    <x v="6"/>
    <s v="Top scientists and paleontologists examine dinosaur fossils located throughout Canada, while searching for elusive new species."/>
  </r>
  <r>
    <n v="80168079"/>
    <x v="0"/>
    <x v="4731"/>
    <s v="Bryan Fogel"/>
    <s v="Bryan Fogel, Grigory Rodchenkov"/>
    <x v="2"/>
    <s v="August 4, 2017"/>
    <x v="3"/>
    <x v="1"/>
    <s v="121 min"/>
    <x v="123"/>
    <s v="An American filmmaker and cyclist unwittingly wades into a global scandal when a Russian scientist leaks shocking details of a vast doping conspiracy."/>
  </r>
  <r>
    <n v="80155475"/>
    <x v="0"/>
    <x v="4732"/>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n v="80117800"/>
    <x v="1"/>
    <x v="4733"/>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n v="80226089"/>
    <x v="1"/>
    <x v="4734"/>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n v="80150507"/>
    <x v="1"/>
    <x v="4735"/>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n v="70254350"/>
    <x v="0"/>
    <x v="4736"/>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n v="80185065"/>
    <x v="1"/>
    <x v="4737"/>
    <m/>
    <m/>
    <x v="102"/>
    <s v="August 31, 2018"/>
    <x v="9"/>
    <x v="1"/>
    <s v="1 Season"/>
    <x v="139"/>
    <s v="Explore the psychological machinations and immoral behavior that define the most nefarious types of criminals."/>
  </r>
  <r>
    <n v="70033611"/>
    <x v="0"/>
    <x v="4738"/>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n v="80191522"/>
    <x v="1"/>
    <x v="4739"/>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n v="80997863"/>
    <x v="0"/>
    <x v="4740"/>
    <s v="Wong Jing"/>
    <s v="Kenny Bee, Cherie Chung, Chan Pak-cheung, Rosamund Kwan, Maggie Cheung"/>
    <x v="33"/>
    <s v="August 31, 2018"/>
    <x v="31"/>
    <x v="0"/>
    <s v="93 min"/>
    <x v="27"/>
    <s v="Two young buddies seek love in Hawaii, and upon returning home in disappointment, soon entangle themselves in a messy identity swap."/>
  </r>
  <r>
    <n v="80114719"/>
    <x v="0"/>
    <x v="4741"/>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n v="80220145"/>
    <x v="1"/>
    <x v="4742"/>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n v="81020576"/>
    <x v="1"/>
    <x v="4743"/>
    <m/>
    <s v="Vishesh Bansal, Mona Singh, Akarsh Khurana, Ahan Nirban, Ruhi Khan, Prasad Reddy, Revathi Pillai"/>
    <x v="16"/>
    <s v="August 31, 2018"/>
    <x v="9"/>
    <x v="0"/>
    <s v="1 Season"/>
    <x v="135"/>
    <s v="In the summer of 1998, middle child Harshu balances school, family, friendship and other challenges of growing up."/>
  </r>
  <r>
    <n v="80042182"/>
    <x v="0"/>
    <x v="4744"/>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x v="0"/>
    <x v="4745"/>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n v="80992137"/>
    <x v="1"/>
    <x v="4746"/>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n v="81091381"/>
    <x v="0"/>
    <x v="4747"/>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n v="81141694"/>
    <x v="0"/>
    <x v="4748"/>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n v="80204364"/>
    <x v="1"/>
    <x v="4749"/>
    <m/>
    <s v="Jason Bolden, Adair Curtis"/>
    <x v="7"/>
    <s v="August 30, 2019"/>
    <x v="0"/>
    <x v="4"/>
    <s v="1 Season"/>
    <x v="86"/>
    <s v="Whether styling superstars or elevating A-list homes, couple Jason Bolden and Adair Curtis of JSN Studio connect famous clientele with the chicest looks."/>
  </r>
  <r>
    <n v="80196382"/>
    <x v="1"/>
    <x v="4750"/>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x v="1"/>
    <x v="4751"/>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n v="80999091"/>
    <x v="1"/>
    <x v="4752"/>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n v="80209658"/>
    <x v="0"/>
    <x v="4753"/>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n v="81006598"/>
    <x v="0"/>
    <x v="4754"/>
    <s v="Will Lockhart, Cole D. Pruitt"/>
    <m/>
    <x v="2"/>
    <s v="August 30, 2018"/>
    <x v="9"/>
    <x v="4"/>
    <s v="98 min"/>
    <x v="13"/>
    <s v="Teens in America dedicate themselves to the Asian game of Go, which originated in ancient China, drawing meaningful life lessons along the way."/>
  </r>
  <r>
    <n v="80994162"/>
    <x v="0"/>
    <x v="4755"/>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n v="80215500"/>
    <x v="1"/>
    <x v="4756"/>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n v="80202283"/>
    <x v="1"/>
    <x v="4757"/>
    <m/>
    <m/>
    <x v="1"/>
    <s v="August 3, 2018"/>
    <x v="9"/>
    <x v="1"/>
    <s v="1 Season"/>
    <x v="80"/>
    <s v="Death row inmates convicted of capital murder give a firsthand account of their crimes in this documentary series."/>
  </r>
  <r>
    <n v="80174897"/>
    <x v="0"/>
    <x v="4758"/>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n v="80988815"/>
    <x v="1"/>
    <x v="4759"/>
    <m/>
    <m/>
    <x v="2"/>
    <s v="August 3, 2018"/>
    <x v="9"/>
    <x v="4"/>
    <s v="1 Season"/>
    <x v="18"/>
    <s v="A top-ranked college marching bandâ€™s members fight to keep their spots, memorize routines, tend to their social lives â€“ and slay the competition."/>
  </r>
  <r>
    <n v="80173176"/>
    <x v="0"/>
    <x v="4760"/>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n v="81167494"/>
    <x v="0"/>
    <x v="4761"/>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n v="80999781"/>
    <x v="0"/>
    <x v="4762"/>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n v="80997400"/>
    <x v="0"/>
    <x v="4763"/>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n v="70292992"/>
    <x v="0"/>
    <x v="4764"/>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x v="1"/>
    <x v="4765"/>
    <m/>
    <s v="Nataliya Medvedeva, Polina Kutepova"/>
    <x v="55"/>
    <s v="August 29, 2018"/>
    <x v="9"/>
    <x v="6"/>
    <s v="1 Season"/>
    <x v="2"/>
    <s v="Bear buddies Bucky and Bjorn play games, go on far-out adventures and learn about wondrous new things together."/>
  </r>
  <r>
    <n v="70267834"/>
    <x v="0"/>
    <x v="4766"/>
    <s v="Jacob Kornbluth"/>
    <s v="Robert Reich"/>
    <x v="2"/>
    <s v="August 29, 2018"/>
    <x v="2"/>
    <x v="10"/>
    <s v="90 min"/>
    <x v="13"/>
    <s v="Former U.S. Labor Secretary Robert Reich makes a compelling case about the serious crisis the U.S. faces due to the widening economic gap."/>
  </r>
  <r>
    <n v="80193491"/>
    <x v="0"/>
    <x v="4767"/>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n v="80184834"/>
    <x v="0"/>
    <x v="4768"/>
    <s v="Marcus Raboy"/>
    <s v="Ryan Hamilton"/>
    <x v="2"/>
    <s v="August 29, 2017"/>
    <x v="3"/>
    <x v="4"/>
    <s v="57 min"/>
    <x v="1"/>
    <s v="Small-town import Ryan Hamilton charms New York with folksy comic observations on big-city life, hot-air ballooning and going to Disney World alone."/>
  </r>
  <r>
    <n v="81046796"/>
    <x v="0"/>
    <x v="4769"/>
    <s v="White Trash Tyler"/>
    <s v="Travis Scott"/>
    <x v="2"/>
    <s v="August 28, 2019"/>
    <x v="0"/>
    <x v="1"/>
    <s v="85 min"/>
    <x v="64"/>
    <s v="While crafting his Grammy-nominated album &quot;Astroworld,&quot; Travis Scott juggles controversy, fatherhood and career highs in this intimate documentary."/>
  </r>
  <r>
    <n v="81002601"/>
    <x v="0"/>
    <x v="4770"/>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n v="80177776"/>
    <x v="0"/>
    <x v="4771"/>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n v="81016192"/>
    <x v="0"/>
    <x v="4772"/>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n v="81016194"/>
    <x v="0"/>
    <x v="4773"/>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n v="80059505"/>
    <x v="0"/>
    <x v="4774"/>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n v="81009815"/>
    <x v="0"/>
    <x v="4775"/>
    <s v="Chris Bell"/>
    <m/>
    <x v="2"/>
    <s v="August 27, 2018"/>
    <x v="9"/>
    <x v="1"/>
    <s v="87 min"/>
    <x v="13"/>
    <s v="This documentary takes a deep dive into the benefits, dangers and lingering questions around Kratom leaf as an alternative to opioid painkillers."/>
  </r>
  <r>
    <n v="81002281"/>
    <x v="1"/>
    <x v="4776"/>
    <m/>
    <m/>
    <x v="2"/>
    <s v="August 27, 2018"/>
    <x v="9"/>
    <x v="4"/>
    <s v="1 Season"/>
    <x v="18"/>
    <s v="Nine dads around America with different family structures, backgrounds and jobs navigate the joys and challenges of fatherhood."/>
  </r>
  <r>
    <n v="80163159"/>
    <x v="0"/>
    <x v="4777"/>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n v="81140577"/>
    <x v="0"/>
    <x v="4778"/>
    <s v="Stan Lathan"/>
    <s v="Dave Chappelle"/>
    <x v="2"/>
    <s v="August 26, 2019"/>
    <x v="0"/>
    <x v="1"/>
    <s v="66 min"/>
    <x v="1"/>
    <s v="Dave Chappelle takes on gun culture, the opioid crisis and the tidal wave of celebrity scandals in a defiant stand-up special filmed in Atlanta."/>
  </r>
  <r>
    <n v="80108234"/>
    <x v="0"/>
    <x v="4779"/>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n v="80152442"/>
    <x v="0"/>
    <x v="4780"/>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n v="80161232"/>
    <x v="0"/>
    <x v="4781"/>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n v="70275600"/>
    <x v="0"/>
    <x v="4782"/>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n v="80097431"/>
    <x v="0"/>
    <x v="4783"/>
    <s v="Jay Karas"/>
    <s v="Jeff Foxworthy, Larry the Cable Guy"/>
    <x v="2"/>
    <s v="August 26, 2016"/>
    <x v="1"/>
    <x v="4"/>
    <s v="75 min"/>
    <x v="1"/>
    <s v="Grammy-nominated comedians Jeff Foxworthy and Larry the Cable Guy bring their distinctive brand of humor to a packed crowd in Minneapolis."/>
  </r>
  <r>
    <n v="80057691"/>
    <x v="0"/>
    <x v="4784"/>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n v="81003736"/>
    <x v="0"/>
    <x v="4785"/>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n v="70293130"/>
    <x v="0"/>
    <x v="4786"/>
    <s v="Joe Berlinger"/>
    <s v="Henry Paulson, Wendy Paulson"/>
    <x v="2"/>
    <s v="August 25, 2018"/>
    <x v="2"/>
    <x v="1"/>
    <s v="86 min"/>
    <x v="13"/>
    <s v="From Joe Berlinger, director of the &quot;Paradise Lost&quot; trilogy, comes this documentary about controversial former U.S. Treasury Secretary Henry Paulson."/>
  </r>
  <r>
    <n v="60000677"/>
    <x v="0"/>
    <x v="4787"/>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n v="70012316"/>
    <x v="0"/>
    <x v="4788"/>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n v="70304914"/>
    <x v="0"/>
    <x v="4789"/>
    <s v="Jordan Brady"/>
    <s v="Maria Bamford, Wayne Federman, Jackie Kashian"/>
    <x v="2"/>
    <s v="August 25, 2018"/>
    <x v="7"/>
    <x v="1"/>
    <s v="50 min"/>
    <x v="1"/>
    <s v="Spend an evening with gleeful, oh-so-awkward Maria Bamford via her cozy, shot-at-home comedy special, which has a two-person audience: her parents."/>
  </r>
  <r>
    <n v="70298926"/>
    <x v="0"/>
    <x v="4790"/>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n v="80132127"/>
    <x v="0"/>
    <x v="4791"/>
    <s v="Keiko Yagi"/>
    <m/>
    <x v="424"/>
    <s v="August 25, 2017"/>
    <x v="5"/>
    <x v="4"/>
    <s v="105 min"/>
    <x v="46"/>
    <s v="After a documentary about the Japanese whaling industry garnered international attention, an amateur filmmaker decides to tell the rest of the story."/>
  </r>
  <r>
    <n v="80164392"/>
    <x v="0"/>
    <x v="4792"/>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n v="80122759"/>
    <x v="0"/>
    <x v="717"/>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n v="80163366"/>
    <x v="0"/>
    <x v="4793"/>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n v="80115152"/>
    <x v="0"/>
    <x v="4794"/>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n v="80048569"/>
    <x v="1"/>
    <x v="4795"/>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x v="0"/>
    <x v="4796"/>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n v="81145277"/>
    <x v="0"/>
    <x v="4797"/>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n v="80238360"/>
    <x v="0"/>
    <x v="4798"/>
    <s v="Todd Biermann"/>
    <s v="Bert Kreischer"/>
    <x v="7"/>
    <s v="August 24, 2018"/>
    <x v="9"/>
    <x v="1"/>
    <s v="57 min"/>
    <x v="1"/>
    <s v="Shirtless comic Bert Kreischer relays personal secrets and stories about being a cool â€“ if not always responsible â€“ dad in this stand-up special."/>
  </r>
  <r>
    <n v="80025923"/>
    <x v="1"/>
    <x v="4799"/>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n v="80035689"/>
    <x v="1"/>
    <x v="4800"/>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n v="80245450"/>
    <x v="1"/>
    <x v="4801"/>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n v="81008272"/>
    <x v="0"/>
    <x v="4802"/>
    <s v="Mike Clattenburg"/>
    <s v="Robb Wells, John Paul Tremblay, John Dunsworth"/>
    <x v="20"/>
    <s v="August 24, 2018"/>
    <x v="33"/>
    <x v="1"/>
    <s v="31 min"/>
    <x v="3"/>
    <s v="In this low-budget short film, two best buddies meet up for a night of booze-fueled fun before one of them moves to Vancouver."/>
  </r>
  <r>
    <n v="81012978"/>
    <x v="1"/>
    <x v="4803"/>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n v="80144145"/>
    <x v="0"/>
    <x v="4804"/>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n v="81008283"/>
    <x v="1"/>
    <x v="4805"/>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n v="80184405"/>
    <x v="1"/>
    <x v="4292"/>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x v="0"/>
    <x v="4806"/>
    <s v="Randall Lobb, Robert McCallum"/>
    <m/>
    <x v="48"/>
    <s v="August 24, 2018"/>
    <x v="3"/>
    <x v="0"/>
    <s v="96 min"/>
    <x v="13"/>
    <s v="This colorful documentary explores the origins and impact of He-Man, a character whose power stretched well beyond a toy line and children's TV show."/>
  </r>
  <r>
    <n v="81155859"/>
    <x v="0"/>
    <x v="4807"/>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n v="81155858"/>
    <x v="0"/>
    <x v="4808"/>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n v="81147910"/>
    <x v="0"/>
    <x v="4809"/>
    <s v="Muh Chen"/>
    <s v="Mayday, Huang Bo, Tony Leung Ka-fai"/>
    <x v="469"/>
    <s v="August 23, 2019"/>
    <x v="0"/>
    <x v="0"/>
    <s v="120 min"/>
    <x v="177"/>
    <s v="Mayday's Life Tour concert unfolds as five fading superheroes are summoned to save the world from an extraterrestrial enemy that detests sound."/>
  </r>
  <r>
    <n v="80203254"/>
    <x v="1"/>
    <x v="4810"/>
    <m/>
    <s v="Mike Hall, Michael Daingerfield"/>
    <x v="20"/>
    <s v="August 23, 2019"/>
    <x v="0"/>
    <x v="4"/>
    <s v="1 Season"/>
    <x v="104"/>
    <s v="Old-school auto collector Mike Hall, his pal Avery Shoaf and son Connor Hall go the extra mile to restore retro cars â€“ and hopefully turn a profit."/>
  </r>
  <r>
    <n v="81155802"/>
    <x v="0"/>
    <x v="4811"/>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n v="80243728"/>
    <x v="1"/>
    <x v="4812"/>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n v="70274390"/>
    <x v="0"/>
    <x v="4813"/>
    <s v="Bassam Kurdali"/>
    <s v="Cas Jansen, Tygo Gernandt"/>
    <x v="59"/>
    <s v="August 23, 2018"/>
    <x v="15"/>
    <x v="1"/>
    <s v="196 min"/>
    <x v="247"/>
    <s v="Friends Proog and Emo live in a capricious, seemingly infinite machine with a sinister purpose in this experimental computer-animated short."/>
  </r>
  <r>
    <n v="80224150"/>
    <x v="0"/>
    <x v="4814"/>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n v="80128689"/>
    <x v="0"/>
    <x v="4815"/>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n v="80168068"/>
    <x v="1"/>
    <x v="4816"/>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n v="80185322"/>
    <x v="0"/>
    <x v="4817"/>
    <s v="Marcus Raboy"/>
    <s v="Lynne Koplitz"/>
    <x v="2"/>
    <s v="August 22, 2017"/>
    <x v="3"/>
    <x v="1"/>
    <s v="51 min"/>
    <x v="1"/>
    <s v="Unabashed comedian Lynne Koplitz offers a woman's take on being crazy, the benefits of childlessness and the three things all men really want."/>
  </r>
  <r>
    <n v="80163054"/>
    <x v="0"/>
    <x v="4818"/>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n v="81090071"/>
    <x v="0"/>
    <x v="4819"/>
    <s v="Steven Bognar, Julia Reichert"/>
    <m/>
    <x v="2"/>
    <s v="August 21, 2019"/>
    <x v="0"/>
    <x v="4"/>
    <s v="110 min"/>
    <x v="13"/>
    <s v="In this documentary, hopes soar when a Chinese company reopens a shuttered factory in Ohio. But a culture clash threatens to shatter an American dream."/>
  </r>
  <r>
    <n v="81151880"/>
    <x v="0"/>
    <x v="4820"/>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7"/>
    <x v="0"/>
    <x v="4821"/>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8"/>
    <x v="0"/>
    <x v="4822"/>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n v="80189648"/>
    <x v="1"/>
    <x v="4823"/>
    <m/>
    <s v="Rutledge Wood, Mike Hill, Michael Bisping, Lindsay Czarniak"/>
    <x v="2"/>
    <s v="August 21, 2019"/>
    <x v="0"/>
    <x v="0"/>
    <s v="1 Season"/>
    <x v="86"/>
    <s v="Elite street racers from around the world test their limits in supercharged custom cars on the biggest, baddest automotive obstacle course ever built."/>
  </r>
  <r>
    <n v="81144912"/>
    <x v="0"/>
    <x v="4824"/>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n v="81016193"/>
    <x v="0"/>
    <x v="4825"/>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n v="81016196"/>
    <x v="0"/>
    <x v="4826"/>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n v="80201175"/>
    <x v="0"/>
    <x v="4827"/>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n v="81016191"/>
    <x v="0"/>
    <x v="4828"/>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n v="80199962"/>
    <x v="0"/>
    <x v="4829"/>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n v="80134952"/>
    <x v="0"/>
    <x v="4830"/>
    <s v="Salima Koroma"/>
    <s v="Jonathan Park, Awkwafina, David Lee, Richard Lee"/>
    <x v="18"/>
    <s v="August 21, 2017"/>
    <x v="1"/>
    <x v="1"/>
    <s v="83 min"/>
    <x v="64"/>
    <s v="Four young Asian-American rappers strive to achieve success on their own terms in a musical genre that often treats them as outsiders."/>
  </r>
  <r>
    <n v="80163295"/>
    <x v="1"/>
    <x v="4831"/>
    <m/>
    <s v="Saharul Ridzwan, Mia Ahmad, Hafreez Adam, Hafeez Mikhail, Nadzmi Adhwa, Bella Nazari"/>
    <x v="29"/>
    <s v="August 21, 2017"/>
    <x v="5"/>
    <x v="0"/>
    <s v="1 Season"/>
    <x v="42"/>
    <s v="Sparks of both passion and contempt fly when a self-sufficient architect is forced to work with a snobbish industrialist."/>
  </r>
  <r>
    <n v="80163407"/>
    <x v="0"/>
    <x v="4832"/>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n v="80163265"/>
    <x v="0"/>
    <x v="4833"/>
    <s v="Shamyl Othman"/>
    <s v="Shaheizy Sam, Aniu, Zizan Razak, Zara Zya, Arja Lee"/>
    <x v="84"/>
    <s v="August 21, 2017"/>
    <x v="5"/>
    <x v="4"/>
    <s v="88 min"/>
    <x v="12"/>
    <s v="Two huge soccer fans must go on a rambunctious road trip to fix a big match between Malaysia and Thailand, or they'll draw the ire of a loan shark."/>
  </r>
  <r>
    <n v="80171742"/>
    <x v="0"/>
    <x v="4834"/>
    <s v="Michael Mazzola"/>
    <m/>
    <x v="2"/>
    <s v="August 21, 2017"/>
    <x v="3"/>
    <x v="1"/>
    <s v="104 min"/>
    <x v="13"/>
    <s v="Noted UFO expert Dr. Steven Greer interviews witnesses and presents classified documents concerning the existence of extraterrestrials."/>
  </r>
  <r>
    <n v="60021787"/>
    <x v="0"/>
    <x v="4835"/>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n v="81082125"/>
    <x v="0"/>
    <x v="4836"/>
    <m/>
    <s v="David Attenborough"/>
    <x v="1"/>
    <s v="August 20, 2019"/>
    <x v="0"/>
    <x v="9"/>
    <s v="63 min"/>
    <x v="13"/>
    <s v="Years spent recording footage of creatures from every corner of the globe is bound to produce a bit of drama. Here's a behind-the-scenes look."/>
  </r>
  <r>
    <n v="81045860"/>
    <x v="0"/>
    <x v="4837"/>
    <s v="Julia Knowles"/>
    <s v="Simon Amstell"/>
    <x v="7"/>
    <s v="August 20, 2019"/>
    <x v="0"/>
    <x v="1"/>
    <s v="52 min"/>
    <x v="1"/>
    <s v="Honest, introspective comic Simon Amstell digs deep and delivers a uniquely vulnerable stand-up set on love, ego, intimacy and ayahuasca."/>
  </r>
  <r>
    <n v="80226557"/>
    <x v="1"/>
    <x v="4838"/>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n v="80162179"/>
    <x v="0"/>
    <x v="4839"/>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n v="80115686"/>
    <x v="0"/>
    <x v="4840"/>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n v="80245353"/>
    <x v="1"/>
    <x v="4841"/>
    <m/>
    <m/>
    <x v="2"/>
    <s v="August 2, 2019"/>
    <x v="0"/>
    <x v="0"/>
    <s v="1 Season"/>
    <x v="121"/>
    <s v="Follow the Chinle High basketball team in Arizona's Navajo Nation on a quest to win a state championship and bring pride to their isolated community."/>
  </r>
  <r>
    <n v="70287604"/>
    <x v="1"/>
    <x v="4842"/>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n v="70242938"/>
    <x v="0"/>
    <x v="4843"/>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n v="81150918"/>
    <x v="0"/>
    <x v="4844"/>
    <s v="Camille Shooshani"/>
    <s v="LÃ©a Moret, Camille Shooshani"/>
    <x v="7"/>
    <s v="August 2, 2019"/>
    <x v="0"/>
    <x v="1"/>
    <s v="84 min"/>
    <x v="13"/>
    <s v="Best friends LÃ©a and Camille explore the notion of healing while traveling to Latin America in search of a cure for a terminal disease."/>
  </r>
  <r>
    <n v="22469949"/>
    <x v="0"/>
    <x v="4845"/>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n v="80211623"/>
    <x v="0"/>
    <x v="4846"/>
    <m/>
    <m/>
    <x v="25"/>
    <s v="August 2, 2019"/>
    <x v="0"/>
    <x v="5"/>
    <s v="101 min"/>
    <x v="3"/>
    <s v="Feeling forgotten on Mother's Day, three best friends leave the suburbs and drive to New York City to surprise their adult sons."/>
  </r>
  <r>
    <n v="81155803"/>
    <x v="0"/>
    <x v="4847"/>
    <s v="Vijay Kumar"/>
    <s v="Vijay Kumar, Vismaya, Shankar Thas, Abbas, Sudhakar, Durai Ramesh"/>
    <x v="16"/>
    <s v="August 2, 2019"/>
    <x v="0"/>
    <x v="1"/>
    <s v="116 min"/>
    <x v="40"/>
    <s v="When a chemical plant's poor conditions cause tragedies, an employee leads a protest against the companyâ€™s callous owner and local politicians."/>
  </r>
  <r>
    <n v="70139075"/>
    <x v="0"/>
    <x v="4848"/>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n v="70139072"/>
    <x v="0"/>
    <x v="4849"/>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n v="70267490"/>
    <x v="0"/>
    <x v="4850"/>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n v="80087354"/>
    <x v="0"/>
    <x v="4851"/>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n v="70111162"/>
    <x v="0"/>
    <x v="4852"/>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n v="80099083"/>
    <x v="0"/>
    <x v="4853"/>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n v="60003290"/>
    <x v="0"/>
    <x v="4854"/>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n v="80227672"/>
    <x v="0"/>
    <x v="4855"/>
    <s v="Luis Ara"/>
    <m/>
    <x v="175"/>
    <s v="August 2, 2018"/>
    <x v="9"/>
    <x v="4"/>
    <s v="74 min"/>
    <x v="112"/>
    <s v="In the wake of the plane crash that claimed the lives of 71 people, the Brazilian soccer club Chapecoense seeks to rebuild the team that made history."/>
  </r>
  <r>
    <n v="70139074"/>
    <x v="0"/>
    <x v="4856"/>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n v="70303432"/>
    <x v="0"/>
    <x v="4857"/>
    <s v="Vishal Bhardwaj"/>
    <s v="Shahid Kapoor, Tabu, Shraddha Kapoor, Kay Kay Menon, Irrfan Khan, Narendra Jha"/>
    <x v="16"/>
    <s v="August 2, 2018"/>
    <x v="4"/>
    <x v="1"/>
    <s v="154 min"/>
    <x v="31"/>
    <s v="Shahid Kapoor delivers a searing performance in this Bollywood take on Hamlet that unfolds amid Kashmiri culture and history."/>
  </r>
  <r>
    <n v="70303424"/>
    <x v="0"/>
    <x v="4858"/>
    <s v="Imtiaz Ali"/>
    <s v="Randeep Hooda, Alia Bhatt, Durgesh Kumar, Pradeep Nagar"/>
    <x v="16"/>
    <s v="August 2, 2018"/>
    <x v="4"/>
    <x v="4"/>
    <s v="127 min"/>
    <x v="8"/>
    <s v="City girl Veera is kidnapped on the eve of her wedding, but as her captors take her through the countryside, Veera finds herself feeling emancipated."/>
  </r>
  <r>
    <n v="70139071"/>
    <x v="0"/>
    <x v="4859"/>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n v="70219529"/>
    <x v="0"/>
    <x v="4860"/>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n v="70056059"/>
    <x v="0"/>
    <x v="4861"/>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n v="70114589"/>
    <x v="0"/>
    <x v="4862"/>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n v="80104257"/>
    <x v="0"/>
    <x v="4863"/>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n v="80997865"/>
    <x v="0"/>
    <x v="4864"/>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n v="70123124"/>
    <x v="0"/>
    <x v="4865"/>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n v="70047320"/>
    <x v="0"/>
    <x v="4866"/>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n v="70229043"/>
    <x v="0"/>
    <x v="4867"/>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n v="80087743"/>
    <x v="0"/>
    <x v="4868"/>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n v="70139078"/>
    <x v="0"/>
    <x v="4869"/>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n v="70229041"/>
    <x v="0"/>
    <x v="4870"/>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n v="70187503"/>
    <x v="0"/>
    <x v="4871"/>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n v="70075775"/>
    <x v="0"/>
    <x v="4872"/>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n v="70204316"/>
    <x v="0"/>
    <x v="4873"/>
    <s v="Michael Drumm"/>
    <s v="Lavell Crawford"/>
    <x v="2"/>
    <s v="August 2, 2016"/>
    <x v="10"/>
    <x v="7"/>
    <s v="81 min"/>
    <x v="1"/>
    <s v="&quot;Last Comic Standing&quot; runner-up Lavell Crawford lords over a hometown crowd at St. Louis's Orpheum Theatre, raking in the love â€“ and the laughs."/>
  </r>
  <r>
    <n v="80234464"/>
    <x v="0"/>
    <x v="4874"/>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n v="80209558"/>
    <x v="0"/>
    <x v="4875"/>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n v="80209722"/>
    <x v="0"/>
    <x v="4876"/>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n v="80153897"/>
    <x v="0"/>
    <x v="4877"/>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n v="80138469"/>
    <x v="0"/>
    <x v="4878"/>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n v="80078197"/>
    <x v="1"/>
    <x v="4879"/>
    <m/>
    <s v="Adriano Moraes, J.B. Mauney, Silvano Alves, Kaique Pacheco, Guilherme Marchi, Robson Palermo"/>
    <x v="2"/>
    <s v="August 19, 2016"/>
    <x v="1"/>
    <x v="4"/>
    <s v="1 Season"/>
    <x v="18"/>
    <s v="On a journey from Brazil to the Las Vegas championships, professional bull riders risk it all to earn money, respect and titles."/>
  </r>
  <r>
    <n v="80118930"/>
    <x v="0"/>
    <x v="4880"/>
    <s v="Justin Krook"/>
    <s v="Steve Aoki"/>
    <x v="2"/>
    <s v="August 19, 2016"/>
    <x v="1"/>
    <x v="1"/>
    <s v="80 min"/>
    <x v="64"/>
    <s v="Superstar DJ Steve Aoki reflects on the driving force behind his career: his ambitious father, Benihana founder and perennial daredevil Rocky Aoki."/>
  </r>
  <r>
    <n v="80202810"/>
    <x v="0"/>
    <x v="4881"/>
    <s v="Gervasio Iglesias, Alexis Morante"/>
    <s v="Alejandro Sanz"/>
    <x v="3"/>
    <s v="August 18, 2018"/>
    <x v="9"/>
    <x v="4"/>
    <s v="102 min"/>
    <x v="85"/>
    <s v="A retrospective look at the life and career of Grammy-award winning Spanish musician Alejandro Sanz."/>
  </r>
  <r>
    <n v="80201039"/>
    <x v="0"/>
    <x v="4882"/>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n v="80989848"/>
    <x v="1"/>
    <x v="4883"/>
    <m/>
    <s v="Rocky Kanaka, Rob North"/>
    <x v="2"/>
    <s v="August 18, 2018"/>
    <x v="5"/>
    <x v="9"/>
    <s v="1 Season"/>
    <x v="86"/>
    <s v="Pet rescue expert Rocky Kanaka and renovation specialist Rob North travel across North America, transforming animal shelters to help homeless pets."/>
  </r>
  <r>
    <n v="80002566"/>
    <x v="1"/>
    <x v="4884"/>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n v="70177633"/>
    <x v="0"/>
    <x v="4885"/>
    <s v="Daniel Lindsay, T.J. Martin"/>
    <s v="Montrail 'Money' Brown, O.C. Brown, Bill Courtney, Chavis Daniels"/>
    <x v="2"/>
    <s v="August 18, 2017"/>
    <x v="10"/>
    <x v="8"/>
    <s v="113 min"/>
    <x v="123"/>
    <s v="An inspirational profile of an inner-city high school football team's valiant effort to reach the school's first-ever playoff game."/>
  </r>
  <r>
    <n v="80146805"/>
    <x v="0"/>
    <x v="4886"/>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n v="80190510"/>
    <x v="1"/>
    <x v="4887"/>
    <m/>
    <s v="Justin Willman"/>
    <x v="2"/>
    <s v="August 17, 2018"/>
    <x v="9"/>
    <x v="4"/>
    <s v="1 Season"/>
    <x v="391"/>
    <s v="From baffling people on the street to orchestrating elaborate tricks, Justin Willman blends good-natured magic with grown-up laughs."/>
  </r>
  <r>
    <n v="81020839"/>
    <x v="0"/>
    <x v="4888"/>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n v="80087352"/>
    <x v="0"/>
    <x v="4889"/>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n v="80201870"/>
    <x v="1"/>
    <x v="4890"/>
    <m/>
    <s v="Genevieve Gorder, Peter Lorimer"/>
    <x v="2"/>
    <s v="August 17, 2018"/>
    <x v="9"/>
    <x v="0"/>
    <s v="1 Season"/>
    <x v="86"/>
    <s v="Designer Genevieve Gorder and real estate expert Peter Lorimer show property owners how to turn their short-term rentals into moneymaking showstoppers."/>
  </r>
  <r>
    <n v="80173606"/>
    <x v="0"/>
    <x v="4891"/>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n v="80203147"/>
    <x v="0"/>
    <x v="4892"/>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n v="80225020"/>
    <x v="1"/>
    <x v="4893"/>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n v="80223582"/>
    <x v="0"/>
    <x v="4894"/>
    <s v="Y. Joon Chung"/>
    <s v="Yoo Byung Jae"/>
    <x v="23"/>
    <s v="August 17, 2018"/>
    <x v="9"/>
    <x v="1"/>
    <s v="54 min"/>
    <x v="1"/>
    <s v="Daring comedian Yoo Byung-jae connects criticism he's received from the general public to some of the most touchy issues in current Korean society."/>
  </r>
  <r>
    <n v="80190984"/>
    <x v="0"/>
    <x v="4895"/>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n v="70242630"/>
    <x v="1"/>
    <x v="4896"/>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n v="81040407"/>
    <x v="1"/>
    <x v="4897"/>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n v="81106517"/>
    <x v="1"/>
    <x v="4898"/>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n v="81026915"/>
    <x v="1"/>
    <x v="4899"/>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n v="70304252"/>
    <x v="1"/>
    <x v="4900"/>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n v="80201543"/>
    <x v="1"/>
    <x v="4901"/>
    <m/>
    <s v="Lisa Sanders"/>
    <x v="2"/>
    <s v="August 16, 2019"/>
    <x v="0"/>
    <x v="4"/>
    <s v="1 Season"/>
    <x v="6"/>
    <s v="Dr. Lisa Sanders crowdsources diagnoses for mysterious and rare medical conditions in a documentary series based on her New York Times Magazine column."/>
  </r>
  <r>
    <n v="81092330"/>
    <x v="0"/>
    <x v="4902"/>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n v="80205594"/>
    <x v="1"/>
    <x v="4903"/>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n v="81091957"/>
    <x v="0"/>
    <x v="4904"/>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n v="80021840"/>
    <x v="0"/>
    <x v="4905"/>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n v="80231419"/>
    <x v="0"/>
    <x v="4906"/>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n v="81006335"/>
    <x v="0"/>
    <x v="4907"/>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n v="81175361"/>
    <x v="1"/>
    <x v="4908"/>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n v="80235578"/>
    <x v="0"/>
    <x v="4909"/>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n v="81078331"/>
    <x v="1"/>
    <x v="4910"/>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n v="80243541"/>
    <x v="0"/>
    <x v="4911"/>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n v="70033644"/>
    <x v="0"/>
    <x v="4912"/>
    <s v="Wong Jing"/>
    <s v="Dennis Chan"/>
    <x v="33"/>
    <s v="August 16, 2018"/>
    <x v="40"/>
    <x v="1"/>
    <s v="108 min"/>
    <x v="8"/>
    <s v="Casino mogul Benny Ho wields enormous power. But a feud with his former partner and a massive fraud scheme soon threaten his family and his empire."/>
  </r>
  <r>
    <n v="80039484"/>
    <x v="0"/>
    <x v="4913"/>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n v="70059191"/>
    <x v="0"/>
    <x v="4914"/>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n v="11546798"/>
    <x v="0"/>
    <x v="4915"/>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n v="70014531"/>
    <x v="0"/>
    <x v="4916"/>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n v="70026792"/>
    <x v="0"/>
    <x v="4917"/>
    <s v="Stephen Chow"/>
    <s v="Stephen Chow, Christy Chung, Ng Man-Tat"/>
    <x v="33"/>
    <s v="August 16, 2018"/>
    <x v="24"/>
    <x v="4"/>
    <s v="93 min"/>
    <x v="12"/>
    <s v="To prove himself to a love interest, a delivery boy learns dubious kung fu from an aging charlatan so he can challenge his archrival to a fight."/>
  </r>
  <r>
    <n v="80997789"/>
    <x v="0"/>
    <x v="4918"/>
    <s v="Johnnie To"/>
    <s v="Lau Ching Wan, Carman Lee, Tsung-Hua To, Chung-wai Lee, Ruby Wong"/>
    <x v="33"/>
    <s v="August 16, 2018"/>
    <x v="39"/>
    <x v="4"/>
    <s v="79 min"/>
    <x v="40"/>
    <s v="Struggling in a loveless marriage, a hard-drinking, workaholic cop finds a chance at redemption after a fateful incident leaves him wounded."/>
  </r>
  <r>
    <n v="80997867"/>
    <x v="0"/>
    <x v="4919"/>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n v="80039662"/>
    <x v="0"/>
    <x v="4920"/>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n v="80997862"/>
    <x v="0"/>
    <x v="4921"/>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n v="60027334"/>
    <x v="0"/>
    <x v="4922"/>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n v="80999983"/>
    <x v="0"/>
    <x v="492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n v="70111922"/>
    <x v="0"/>
    <x v="4924"/>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x v="4925"/>
    <s v="Alex Law"/>
    <s v="Sammo Kam-Bo Hung, Ching-Ying Lam, Cheng Pei-pei"/>
    <x v="33"/>
    <s v="August 16, 2018"/>
    <x v="25"/>
    <x v="0"/>
    <s v="108 min"/>
    <x v="40"/>
    <s v="In this dramatized rendition, students undergo rigorous study at Master Yu's Peking Opera school, a cradle for future Hong Kong film stars."/>
  </r>
  <r>
    <n v="70130432"/>
    <x v="0"/>
    <x v="4926"/>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n v="70033579"/>
    <x v="0"/>
    <x v="4927"/>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n v="70100527"/>
    <x v="0"/>
    <x v="4928"/>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x v="4929"/>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n v="80997793"/>
    <x v="0"/>
    <x v="4930"/>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n v="80997861"/>
    <x v="0"/>
    <x v="4931"/>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n v="70299867"/>
    <x v="0"/>
    <x v="4932"/>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n v="80195357"/>
    <x v="1"/>
    <x v="4933"/>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n v="81154987"/>
    <x v="0"/>
    <x v="4934"/>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n v="81122206"/>
    <x v="1"/>
    <x v="4935"/>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n v="81004321"/>
    <x v="0"/>
    <x v="4936"/>
    <s v="Diego Pignataro"/>
    <s v="Whindersson Nunes"/>
    <x v="27"/>
    <s v="August 15, 2019"/>
    <x v="0"/>
    <x v="1"/>
    <s v="69 min"/>
    <x v="1"/>
    <s v="Brazilian YouTube sensation Whindersson Nunes revisits his humble beginnings and much more in a series of playful stories and peculiar songs."/>
  </r>
  <r>
    <n v="80209061"/>
    <x v="0"/>
    <x v="4937"/>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n v="81002212"/>
    <x v="0"/>
    <x v="4938"/>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n v="80176707"/>
    <x v="0"/>
    <x v="4939"/>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n v="80199381"/>
    <x v="0"/>
    <x v="4940"/>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n v="80202176"/>
    <x v="0"/>
    <x v="4941"/>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n v="81014293"/>
    <x v="1"/>
    <x v="4942"/>
    <m/>
    <m/>
    <x v="7"/>
    <s v="August 15, 2018"/>
    <x v="9"/>
    <x v="1"/>
    <s v="1 Season"/>
    <x v="92"/>
    <s v="This documentary series lifts the mask on Mexican wrestling, diving into the daily lives of its stars, examining the sportâ€™s cultural impact and more."/>
  </r>
  <r>
    <n v="81014811"/>
    <x v="1"/>
    <x v="4943"/>
    <m/>
    <m/>
    <x v="7"/>
    <s v="August 15, 2018"/>
    <x v="3"/>
    <x v="7"/>
    <s v="1 Season"/>
    <x v="91"/>
    <s v="From chefs and comedians to filmmakers and fashion designers, Indiaâ€™s most notable imaginative minds share their artistic journeys."/>
  </r>
  <r>
    <n v="70123118"/>
    <x v="0"/>
    <x v="4944"/>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n v="80175913"/>
    <x v="1"/>
    <x v="4945"/>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n v="80182274"/>
    <x v="0"/>
    <x v="4946"/>
    <s v="Matthew Salleh"/>
    <m/>
    <x v="474"/>
    <s v="August 15, 2017"/>
    <x v="3"/>
    <x v="1"/>
    <s v="101 min"/>
    <x v="46"/>
    <s v="A blend of cultural nuance and mesmerizing techniques adds flavor to this globe-hopping celebration of cooking, tradition and community."/>
  </r>
  <r>
    <n v="80185166"/>
    <x v="0"/>
    <x v="4947"/>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n v="80068219"/>
    <x v="0"/>
    <x v="4948"/>
    <s v="Jay Chapman"/>
    <s v="Colin Quinn"/>
    <x v="2"/>
    <s v="August 15, 2017"/>
    <x v="5"/>
    <x v="1"/>
    <s v="56 min"/>
    <x v="1"/>
    <s v="New York comedian Colin Quinn writes and stars in this live one-man stage show that dissects and deconstructs U.S. constitutional history."/>
  </r>
  <r>
    <n v="70209163"/>
    <x v="0"/>
    <x v="4949"/>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n v="80170687"/>
    <x v="1"/>
    <x v="4950"/>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n v="80163191"/>
    <x v="0"/>
    <x v="4951"/>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n v="80184661"/>
    <x v="0"/>
    <x v="4952"/>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n v="80114588"/>
    <x v="1"/>
    <x v="4953"/>
    <m/>
    <m/>
    <x v="2"/>
    <s v="August 15, 2016"/>
    <x v="38"/>
    <x v="4"/>
    <s v="1 Season"/>
    <x v="126"/>
    <s v="After dire setbacks in 1940, Winston Churchill commissions a new kind of fighting force: commandos trained to use stealth and audacious tactics."/>
  </r>
  <r>
    <n v="80078761"/>
    <x v="0"/>
    <x v="4954"/>
    <s v="Anthony Wonke"/>
    <s v="Tony McCoy"/>
    <x v="1"/>
    <s v="August 15, 2016"/>
    <x v="5"/>
    <x v="4"/>
    <s v="99 min"/>
    <x v="112"/>
    <s v="With retirement staring him in the face, an all-time-great jump jockey pursues his 20th consecutive title in his unrelenting quest for glory."/>
  </r>
  <r>
    <n v="80115844"/>
    <x v="0"/>
    <x v="4955"/>
    <s v="Ashim Ahluwalia"/>
    <m/>
    <x v="16"/>
    <s v="August 15, 2016"/>
    <x v="16"/>
    <x v="4"/>
    <s v="79 min"/>
    <x v="46"/>
    <s v="Truth and fiction blend in this quasi-documentary about six exhausted workers at a Mumbai call center servicing U.S. customers."/>
  </r>
  <r>
    <n v="80114111"/>
    <x v="0"/>
    <x v="4956"/>
    <s v="Louis C.K."/>
    <s v="Louis C.K."/>
    <x v="2"/>
    <s v="August 15, 2016"/>
    <x v="5"/>
    <x v="12"/>
    <s v="66 min"/>
    <x v="82"/>
    <s v="The comic puts his trademark hilarious/thought-provoking spin on finding a bat in his kitchen, seeing rats having sex, Boston accents and dead pets."/>
  </r>
  <r>
    <n v="80108998"/>
    <x v="0"/>
    <x v="4957"/>
    <m/>
    <m/>
    <x v="1"/>
    <s v="August 15, 2016"/>
    <x v="8"/>
    <x v="4"/>
    <s v="46 min"/>
    <x v="13"/>
    <s v="In 2000, U.K. detectives spent months tracking a criminal known only as Sally, who was targeting a supermarket chain with extortion and letter bombs."/>
  </r>
  <r>
    <n v="70308278"/>
    <x v="0"/>
    <x v="4958"/>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n v="80223113"/>
    <x v="1"/>
    <x v="4959"/>
    <m/>
    <m/>
    <x v="7"/>
    <s v="August 14, 2019"/>
    <x v="0"/>
    <x v="1"/>
    <s v="1 Season"/>
    <x v="84"/>
    <s v="The Philippine jail known for a viral Michael Jackson dance video comes under the management of an ex-convict, sparking controversy and criticism."/>
  </r>
  <r>
    <n v="81147274"/>
    <x v="0"/>
    <x v="4960"/>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n v="80136450"/>
    <x v="1"/>
    <x v="4961"/>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n v="80136453"/>
    <x v="1"/>
    <x v="4962"/>
    <m/>
    <s v="Henley Hii, Debbie Goh, Frederick Lee, Wymen Yang, Melvin Sia, Alvin Wong"/>
    <x v="7"/>
    <s v="August 14, 2017"/>
    <x v="8"/>
    <x v="4"/>
    <s v="1 Season"/>
    <x v="47"/>
    <s v="Amid Malaysia's charcoal industry, a woman deftly adapts to her environs as she juggles three men in her life: her husband, her lover and her friend."/>
  </r>
  <r>
    <n v="80163530"/>
    <x v="1"/>
    <x v="4963"/>
    <m/>
    <s v="Loo Aye Keng, Kyo, Jojo Goh, Fabian Loo, Emily Chan"/>
    <x v="7"/>
    <s v="August 14, 2017"/>
    <x v="5"/>
    <x v="0"/>
    <s v="1 Season"/>
    <x v="55"/>
    <s v="A private investigation firm takes on sensitive cases while its uniquely skilled agents deal with issues both inside and out of the office."/>
  </r>
  <r>
    <n v="80136455"/>
    <x v="1"/>
    <x v="2750"/>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n v="80039439"/>
    <x v="0"/>
    <x v="4964"/>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n v="80044804"/>
    <x v="0"/>
    <x v="4965"/>
    <s v="Jay Karas"/>
    <s v="Demetri Martin"/>
    <x v="2"/>
    <s v="August 14, 2015"/>
    <x v="5"/>
    <x v="1"/>
    <s v="62 min"/>
    <x v="1"/>
    <s v="Demetri Martin brings his off-kilter take on acoustic guitar, hairless cats, color schemes, and the word &quot;nope&quot; to Washington in his original special."/>
  </r>
  <r>
    <n v="81147278"/>
    <x v="0"/>
    <x v="4966"/>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n v="81146011"/>
    <x v="0"/>
    <x v="4967"/>
    <s v="Vlad Yudin"/>
    <s v="Calum Von Moger"/>
    <x v="2"/>
    <s v="August 13, 2019"/>
    <x v="0"/>
    <x v="1"/>
    <s v="93 min"/>
    <x v="123"/>
    <s v="Bodybuilder and two-time Mr. Universe, Calum von Moger, reflects on his rise to fame and battle to come back from a debilitating injury."/>
  </r>
  <r>
    <n v="81123826"/>
    <x v="0"/>
    <x v="4968"/>
    <s v="Alberto Arnaut Estrada"/>
    <m/>
    <x v="36"/>
    <s v="August 13, 2019"/>
    <x v="9"/>
    <x v="1"/>
    <s v="109 min"/>
    <x v="46"/>
    <s v="This documentary follows the controversy surrounding the 2010 murders of two students, who were framed as criminals and killed by the Mexican military."/>
  </r>
  <r>
    <n v="81002933"/>
    <x v="1"/>
    <x v="4969"/>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n v="81135868"/>
    <x v="0"/>
    <x v="4970"/>
    <s v="Barak Goodman"/>
    <m/>
    <x v="2"/>
    <s v="August 13, 2019"/>
    <x v="0"/>
    <x v="1"/>
    <s v="97 min"/>
    <x v="64"/>
    <s v="For the 50th anniversary of the legendary Woodstock festival, organizers and attendees reminisce about one of the defining moments of the 1960s."/>
  </r>
  <r>
    <n v="80162142"/>
    <x v="0"/>
    <x v="4971"/>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n v="80175483"/>
    <x v="0"/>
    <x v="4972"/>
    <s v="David Fairhead"/>
    <m/>
    <x v="22"/>
    <s v="August 13, 2017"/>
    <x v="3"/>
    <x v="4"/>
    <s v="100 min"/>
    <x v="13"/>
    <s v="Combining archive footage with present-day interviews, this documentary explores how Apollo's mission control helped change the course of history."/>
  </r>
  <r>
    <n v="80100772"/>
    <x v="0"/>
    <x v="4973"/>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n v="81145135"/>
    <x v="1"/>
    <x v="4974"/>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n v="80188580"/>
    <x v="0"/>
    <x v="4975"/>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n v="80106737"/>
    <x v="0"/>
    <x v="4976"/>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n v="80142058"/>
    <x v="0"/>
    <x v="4977"/>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n v="70044256"/>
    <x v="0"/>
    <x v="4978"/>
    <s v="Michael Drumm"/>
    <s v="Jim Gaffigan"/>
    <x v="2"/>
    <s v="August 11, 2016"/>
    <x v="16"/>
    <x v="4"/>
    <s v="72 min"/>
    <x v="1"/>
    <s v="Comedian Jim Gaffigan cuts loose on a variety of topics, including Hot Pockets, holidays, Catholicism and his favorite activity: doing nothing."/>
  </r>
  <r>
    <n v="70113636"/>
    <x v="0"/>
    <x v="4979"/>
    <s v="Troy Miller"/>
    <s v="Jim Gaffigan"/>
    <x v="2"/>
    <s v="August 11, 2016"/>
    <x v="6"/>
    <x v="0"/>
    <s v="71 min"/>
    <x v="1"/>
    <s v="Jim Gaffigan offers up his take on bacon, bowling and other weighty topics in this stand-up performance filmed live in Austin on his 2008 comedy tour."/>
  </r>
  <r>
    <n v="70237054"/>
    <x v="0"/>
    <x v="4980"/>
    <s v="Jay Karas"/>
    <s v="Jim Gaffigan"/>
    <x v="2"/>
    <s v="August 11, 2016"/>
    <x v="7"/>
    <x v="4"/>
    <s v="77 min"/>
    <x v="1"/>
    <s v="Funnyman Jim Gaffigan offers up his unique take on everything from Disney World to overweight whales in this live show from Washington, D.C."/>
  </r>
  <r>
    <n v="70301469"/>
    <x v="0"/>
    <x v="4981"/>
    <s v="Jay Chapman"/>
    <s v="Jim Gaffigan"/>
    <x v="2"/>
    <s v="August 11, 2016"/>
    <x v="4"/>
    <x v="4"/>
    <s v="70 min"/>
    <x v="1"/>
    <s v="Comic Jim Gaffigan delivers his sardonic take on topics like eating, exercise, weddings and his five kids in this live stand-up special."/>
  </r>
  <r>
    <n v="80165437"/>
    <x v="1"/>
    <x v="4982"/>
    <m/>
    <s v="Bob Brisbane"/>
    <x v="70"/>
    <s v="August 10, 2018"/>
    <x v="9"/>
    <x v="4"/>
    <s v="1 Season"/>
    <x v="159"/>
    <s v="From fangs to claws to venomous stings, they all wield deadly weapons. But which creature will be crowned the fiercest of all?"/>
  </r>
  <r>
    <n v="80188953"/>
    <x v="1"/>
    <x v="4983"/>
    <m/>
    <m/>
    <x v="2"/>
    <s v="August 10, 2018"/>
    <x v="9"/>
    <x v="1"/>
    <s v="1 Season"/>
    <x v="121"/>
    <s v="Baffling symptoms. Controversial diagnoses. Costly treatments. Seven people with chronic illnesses search for answers â€“ and relief."/>
  </r>
  <r>
    <n v="80211884"/>
    <x v="1"/>
    <x v="4984"/>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n v="81005454"/>
    <x v="0"/>
    <x v="4985"/>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n v="80995575"/>
    <x v="0"/>
    <x v="902"/>
    <s v="Eduardo Chauvet"/>
    <m/>
    <x v="27"/>
    <s v="August 10, 2018"/>
    <x v="2"/>
    <x v="4"/>
    <s v="91 min"/>
    <x v="46"/>
    <s v="Mothers and medical professionals speak about their experiences with the increasingly controversial practice of Caesarean deliveries in Brazil."/>
  </r>
  <r>
    <n v="80223371"/>
    <x v="0"/>
    <x v="4986"/>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n v="80175147"/>
    <x v="0"/>
    <x v="4987"/>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n v="80239831"/>
    <x v="0"/>
    <x v="4988"/>
    <s v="Floyd Russ"/>
    <s v="Zion Clark"/>
    <x v="2"/>
    <s v="August 10, 2018"/>
    <x v="9"/>
    <x v="0"/>
    <s v="12 min"/>
    <x v="123"/>
    <s v="Born without legs and stuck in foster care for years, teen Zion Clark finds his calling when he pursues competitive wrestling. A documentary short."/>
  </r>
  <r>
    <n v="80105356"/>
    <x v="0"/>
    <x v="4989"/>
    <s v="Susan Glatzer"/>
    <m/>
    <x v="297"/>
    <s v="August 10, 2017"/>
    <x v="1"/>
    <x v="4"/>
    <s v="89 min"/>
    <x v="13"/>
    <s v="Take an inside look at swing dancing's continued prosperity and the lively and joyous personalities that make the art form so unique."/>
  </r>
  <r>
    <n v="70296443"/>
    <x v="0"/>
    <x v="4990"/>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n v="80168033"/>
    <x v="0"/>
    <x v="4991"/>
    <s v="Barney Clay"/>
    <s v="Mick Rock"/>
    <x v="25"/>
    <s v="August 10, 2017"/>
    <x v="1"/>
    <x v="1"/>
    <s v="98 min"/>
    <x v="64"/>
    <s v="Aptly named iconic rock photographer Mick Rock reconstructs his journey through the thrilling and murky universe of rock 'n' roll history."/>
  </r>
  <r>
    <n v="80160346"/>
    <x v="0"/>
    <x v="325"/>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n v="70121522"/>
    <x v="0"/>
    <x v="4992"/>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n v="81065784"/>
    <x v="0"/>
    <x v="4993"/>
    <s v="Khaled El Halafawy"/>
    <s v="Ahmed Eid, Ayten Amer, Ahmed Fouad Selim, Mohsen Mansour"/>
    <x v="67"/>
    <s v="August 1, 2019"/>
    <x v="9"/>
    <x v="4"/>
    <s v="87 min"/>
    <x v="30"/>
    <s v="When authorities arrest his young son, a taxi driver must convince the courts and rabid media that he's not the criminal they seek."/>
  </r>
  <r>
    <n v="80124099"/>
    <x v="0"/>
    <x v="4994"/>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n v="70119812"/>
    <x v="0"/>
    <x v="4995"/>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n v="60032685"/>
    <x v="0"/>
    <x v="4996"/>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n v="70006816"/>
    <x v="0"/>
    <x v="4997"/>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n v="70236587"/>
    <x v="0"/>
    <x v="4998"/>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n v="520489"/>
    <x v="0"/>
    <x v="4999"/>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x v="0"/>
    <x v="5000"/>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n v="60010514"/>
    <x v="0"/>
    <x v="5001"/>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n v="70301367"/>
    <x v="0"/>
    <x v="5002"/>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n v="81139317"/>
    <x v="1"/>
    <x v="5003"/>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n v="80014727"/>
    <x v="0"/>
    <x v="5004"/>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n v="81050688"/>
    <x v="0"/>
    <x v="5005"/>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n v="80081505"/>
    <x v="0"/>
    <x v="5006"/>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x v="0"/>
    <x v="5007"/>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n v="81155880"/>
    <x v="1"/>
    <x v="5008"/>
    <m/>
    <m/>
    <x v="16"/>
    <s v="August 1, 2019"/>
    <x v="9"/>
    <x v="4"/>
    <s v="1 Season"/>
    <x v="91"/>
    <s v="Historical footage and interviews with soldiers showcase war stories, unique traditions and unifying principles of the Indian Armyâ€™s various regiments."/>
  </r>
  <r>
    <n v="915927"/>
    <x v="0"/>
    <x v="5009"/>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n v="916043"/>
    <x v="0"/>
    <x v="5010"/>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n v="60010836"/>
    <x v="0"/>
    <x v="5011"/>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n v="916061"/>
    <x v="0"/>
    <x v="5012"/>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n v="60025674"/>
    <x v="0"/>
    <x v="5013"/>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n v="70039168"/>
    <x v="0"/>
    <x v="5014"/>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n v="81103092"/>
    <x v="0"/>
    <x v="5015"/>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n v="80242065"/>
    <x v="1"/>
    <x v="5016"/>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n v="60031278"/>
    <x v="0"/>
    <x v="5017"/>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n v="60001363"/>
    <x v="0"/>
    <x v="5018"/>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n v="81103517"/>
    <x v="1"/>
    <x v="5019"/>
    <m/>
    <s v="Dan Hong, Mark Olive, Melissa Leong, Maeve O'Meara"/>
    <x v="70"/>
    <s v="August 1, 2019"/>
    <x v="3"/>
    <x v="4"/>
    <s v="1 Season"/>
    <x v="104"/>
    <s v="Home cooks face off against trained chefs to see if passion can beat profession in the kitchen in this reality competition show."/>
  </r>
  <r>
    <n v="60026477"/>
    <x v="0"/>
    <x v="5020"/>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n v="80094096"/>
    <x v="0"/>
    <x v="5021"/>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n v="81085824"/>
    <x v="0"/>
    <x v="5022"/>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x v="0"/>
    <x v="5023"/>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n v="80226279"/>
    <x v="1"/>
    <x v="5024"/>
    <m/>
    <m/>
    <x v="36"/>
    <s v="August 1, 2018"/>
    <x v="9"/>
    <x v="9"/>
    <s v="1 Season"/>
    <x v="91"/>
    <s v="This series looks at the stories behind the athletes and countries that have achieved World Cup champion status."/>
  </r>
  <r>
    <n v="80993489"/>
    <x v="0"/>
    <x v="5025"/>
    <s v="Jesse Handsher, Olivier Roland"/>
    <s v="Mark Schneider, Frank Samson"/>
    <x v="2"/>
    <s v="August 1, 2018"/>
    <x v="9"/>
    <x v="4"/>
    <s v="88 min"/>
    <x v="13"/>
    <s v="On the 200th anniversary of the Battle of Waterloo, thousands of enthusiasts reenact the epic clash. But there can only be one Napoleon."/>
  </r>
  <r>
    <n v="70033643"/>
    <x v="0"/>
    <x v="5026"/>
    <s v="Wong Jing"/>
    <s v="Wong Jing"/>
    <x v="33"/>
    <s v="August 1, 2018"/>
    <x v="40"/>
    <x v="1"/>
    <s v="125 min"/>
    <x v="8"/>
    <s v="When Japanese troops invade Hong Kong, young Benny Ho flees to Macau and rises to the top of the city's casino business with pluck, diligence and wit."/>
  </r>
  <r>
    <n v="70233317"/>
    <x v="0"/>
    <x v="5027"/>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n v="80997858"/>
    <x v="0"/>
    <x v="5028"/>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n v="80238607"/>
    <x v="0"/>
    <x v="5029"/>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n v="80039485"/>
    <x v="0"/>
    <x v="5030"/>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n v="80998560"/>
    <x v="0"/>
    <x v="5031"/>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n v="70043379"/>
    <x v="0"/>
    <x v="5032"/>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n v="80232892"/>
    <x v="0"/>
    <x v="5033"/>
    <s v="Pablo Giorgelli"/>
    <s v="Mora Arenillas, Mara Bestelli, Diego Cremonesi"/>
    <x v="480"/>
    <s v="August 1, 2018"/>
    <x v="3"/>
    <x v="1"/>
    <s v="87 min"/>
    <x v="23"/>
    <s v="After learning she's pregnant, a teen grapples with the consequences while trying to go about her life as if nothing has changed."/>
  </r>
  <r>
    <n v="80998562"/>
    <x v="0"/>
    <x v="5034"/>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n v="70124268"/>
    <x v="0"/>
    <x v="5035"/>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n v="80998563"/>
    <x v="0"/>
    <x v="5036"/>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n v="80998564"/>
    <x v="0"/>
    <x v="5037"/>
    <s v="B.N. Shajeer Sha"/>
    <s v="Parvathy Ratheesh, Biju Sopanam, Sethulekshmi Amma, Molly Angamaly"/>
    <x v="16"/>
    <s v="August 1, 2018"/>
    <x v="3"/>
    <x v="4"/>
    <s v="147 min"/>
    <x v="62"/>
    <s v="The spirit of a murdered woman contacts four bachelors, enlisting their help to find her killer."/>
  </r>
  <r>
    <n v="80997864"/>
    <x v="0"/>
    <x v="5038"/>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n v="80035685"/>
    <x v="1"/>
    <x v="5039"/>
    <s v="Alessandro Angulo"/>
    <m/>
    <x v="101"/>
    <s v="August 1, 2018"/>
    <x v="7"/>
    <x v="1"/>
    <s v="1 Season"/>
    <x v="139"/>
    <s v="Featuring never-before-seen images, personal testimonies and more, this is the story of one of the most notorious drug smugglers of all time."/>
  </r>
  <r>
    <n v="70142792"/>
    <x v="0"/>
    <x v="5040"/>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n v="81002214"/>
    <x v="0"/>
    <x v="5041"/>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n v="80993656"/>
    <x v="0"/>
    <x v="5042"/>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n v="80998568"/>
    <x v="0"/>
    <x v="5043"/>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n v="80998565"/>
    <x v="0"/>
    <x v="5044"/>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n v="80998566"/>
    <x v="0"/>
    <x v="5045"/>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n v="81001379"/>
    <x v="0"/>
    <x v="5046"/>
    <s v="Matt Askem"/>
    <s v="Moby, Alex Cohen"/>
    <x v="7"/>
    <s v="August 1, 2018"/>
    <x v="9"/>
    <x v="0"/>
    <s v="86 min"/>
    <x v="64"/>
    <s v="Through performances and interviews, musician Moby opens up about his unusual childhood, his heroes and the stories behind his songs."/>
  </r>
  <r>
    <n v="81001381"/>
    <x v="0"/>
    <x v="5047"/>
    <s v="Charlie Lightening"/>
    <s v="Nile Rodgers"/>
    <x v="7"/>
    <s v="August 1, 2018"/>
    <x v="9"/>
    <x v="0"/>
    <s v="70 min"/>
    <x v="64"/>
    <s v="The career of rhythm guitarist and Chic founder Nile Rodgers is chronicled in this musical blend of documentary and original concert performance."/>
  </r>
  <r>
    <n v="81001382"/>
    <x v="0"/>
    <x v="5048"/>
    <s v="Charlie Lightening"/>
    <s v="Noel Gallagher"/>
    <x v="7"/>
    <s v="August 1, 2018"/>
    <x v="9"/>
    <x v="1"/>
    <s v="66 min"/>
    <x v="64"/>
    <s v="Between scenes from an intimate performance, the Oasis legend reflects on his road to stardom and offers insights on his creative process."/>
  </r>
  <r>
    <n v="81001383"/>
    <x v="0"/>
    <x v="5049"/>
    <s v="Matt Askem"/>
    <m/>
    <x v="7"/>
    <s v="August 1, 2018"/>
    <x v="9"/>
    <x v="0"/>
    <s v="72 min"/>
    <x v="64"/>
    <s v="One of the most successful female groups in music history, TLC performs in concert while taking a look back at their tumultuous history."/>
  </r>
  <r>
    <n v="80998567"/>
    <x v="0"/>
    <x v="5050"/>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n v="81002215"/>
    <x v="0"/>
    <x v="5051"/>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n v="70105338"/>
    <x v="0"/>
    <x v="5052"/>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n v="81014824"/>
    <x v="0"/>
    <x v="5053"/>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n v="81013200"/>
    <x v="0"/>
    <x v="5054"/>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n v="80230018"/>
    <x v="1"/>
    <x v="5055"/>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n v="80242916"/>
    <x v="1"/>
    <x v="5056"/>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n v="80041339"/>
    <x v="0"/>
    <x v="5057"/>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n v="70105371"/>
    <x v="0"/>
    <x v="5058"/>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n v="60022962"/>
    <x v="0"/>
    <x v="5059"/>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n v="81002213"/>
    <x v="0"/>
    <x v="5060"/>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n v="80190147"/>
    <x v="0"/>
    <x v="5061"/>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n v="80190149"/>
    <x v="0"/>
    <x v="5062"/>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n v="80195886"/>
    <x v="0"/>
    <x v="5063"/>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n v="80190148"/>
    <x v="0"/>
    <x v="5064"/>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n v="80185803"/>
    <x v="1"/>
    <x v="5065"/>
    <m/>
    <m/>
    <x v="70"/>
    <s v="August 1, 2017"/>
    <x v="1"/>
    <x v="1"/>
    <s v="1 Season"/>
    <x v="224"/>
    <s v="Three teams of gold hunters battle all manner of challenges while pursuing their dreams in the Australian Outback."/>
  </r>
  <r>
    <n v="80147321"/>
    <x v="0"/>
    <x v="5066"/>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n v="80157177"/>
    <x v="1"/>
    <x v="5067"/>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n v="80185369"/>
    <x v="1"/>
    <x v="5068"/>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n v="70248183"/>
    <x v="0"/>
    <x v="5069"/>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n v="80185723"/>
    <x v="0"/>
    <x v="5070"/>
    <s v="Ben Steele"/>
    <m/>
    <x v="7"/>
    <s v="August 1, 2017"/>
    <x v="1"/>
    <x v="1"/>
    <s v="45 min"/>
    <x v="46"/>
    <s v="Explore the stories of the citizens who seek to deter police brutality by observing and videotaping arrests made by the New York Police Department."/>
  </r>
  <r>
    <n v="80159897"/>
    <x v="1"/>
    <x v="5071"/>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n v="80185707"/>
    <x v="1"/>
    <x v="5072"/>
    <m/>
    <s v="Mark Miodownik"/>
    <x v="1"/>
    <s v="August 1, 2017"/>
    <x v="4"/>
    <x v="0"/>
    <s v="1 Season"/>
    <x v="41"/>
    <s v="Materials scientist Mark Miodownik takes us into the world of everyday objects that make our lives more comfortable than those of our ancestors."/>
  </r>
  <r>
    <n v="80166472"/>
    <x v="1"/>
    <x v="5073"/>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n v="80185801"/>
    <x v="1"/>
    <x v="5074"/>
    <m/>
    <s v="Bettany Hughes"/>
    <x v="1"/>
    <s v="August 1, 2017"/>
    <x v="5"/>
    <x v="0"/>
    <s v="1 Season"/>
    <x v="41"/>
    <s v="Historian Bettany Hughes travels to India, Greece and China to explore the lives and times of Buddha, Socrates and Confucius."/>
  </r>
  <r>
    <n v="80186252"/>
    <x v="1"/>
    <x v="5075"/>
    <m/>
    <s v="Bettany Hughes"/>
    <x v="1"/>
    <s v="August 1, 2017"/>
    <x v="1"/>
    <x v="4"/>
    <s v="1 Season"/>
    <x v="41"/>
    <s v="Historian Bettany Hughes explores the intellectual landscapes that helped shape the work of Karl Marx, Friedrich Nietzsche and Sigmund Freud."/>
  </r>
  <r>
    <n v="80151962"/>
    <x v="0"/>
    <x v="5076"/>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n v="80185427"/>
    <x v="1"/>
    <x v="5077"/>
    <m/>
    <s v="Lan Cheng-lung, Esther Yeh, He Yu-chen, Greg Han"/>
    <x v="7"/>
    <s v="August 1, 2017"/>
    <x v="1"/>
    <x v="1"/>
    <s v="1 Season"/>
    <x v="55"/>
    <s v="A new teacher finds herself in an unenviable situation after witnessing a troubling interaction between an administrator and a student."/>
  </r>
  <r>
    <n v="80176179"/>
    <x v="1"/>
    <x v="5078"/>
    <m/>
    <s v="Mae Elliessa"/>
    <x v="2"/>
    <s v="August 1, 2017"/>
    <x v="1"/>
    <x v="6"/>
    <s v="1 Season"/>
    <x v="2"/>
    <s v="Hogie and his friends travel the world, exploring far-flung locales like Buenos Aires, Cairo, Hawaii and the Galapagos Islands."/>
  </r>
  <r>
    <n v="80190146"/>
    <x v="0"/>
    <x v="5079"/>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n v="80184595"/>
    <x v="1"/>
    <x v="5080"/>
    <m/>
    <s v="Rainie Yang, Yan Yu-lin, Johnny Lu, Chang Fu-chien, Chen Chi-hsia"/>
    <x v="68"/>
    <s v="August 1, 2017"/>
    <x v="1"/>
    <x v="0"/>
    <s v="1 Season"/>
    <x v="42"/>
    <s v="Two parallel life paths begin for a man and woman in love after she is offered a lucrative promotion far away and must choose between love and career."/>
  </r>
  <r>
    <n v="80166481"/>
    <x v="1"/>
    <x v="5081"/>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n v="80184684"/>
    <x v="1"/>
    <x v="5082"/>
    <m/>
    <s v="Chris Wu, Chen Yu, Greg Han, Esther Yeh, Yeh Chen-Ting, Deng Yu-kai"/>
    <x v="7"/>
    <s v="August 1, 2017"/>
    <x v="1"/>
    <x v="0"/>
    <s v="1 Season"/>
    <x v="17"/>
    <s v="Three grown siblings must rethink their idea of family when they learn their parents are getting divorced and have their eyes on new partners."/>
  </r>
  <r>
    <n v="80179433"/>
    <x v="0"/>
    <x v="5083"/>
    <s v="Maz Jobrani"/>
    <s v="Maz Jobrani"/>
    <x v="7"/>
    <s v="August 1, 2017"/>
    <x v="3"/>
    <x v="1"/>
    <s v="67 min"/>
    <x v="1"/>
    <s v="Iranian American comic Maz Jobrani lights up the Kennedy Center with riffs on immigrant life in the Trump era, modern parenting pitfalls and more."/>
  </r>
  <r>
    <n v="80185622"/>
    <x v="1"/>
    <x v="5084"/>
    <m/>
    <m/>
    <x v="1"/>
    <s v="August 1, 2017"/>
    <x v="1"/>
    <x v="4"/>
    <s v="1 Season"/>
    <x v="80"/>
    <s v="Top medical, criminal and psychological experts analyze the motives and methods of nurses who use their positions to kill rather than heal."/>
  </r>
  <r>
    <n v="80114501"/>
    <x v="0"/>
    <x v="5085"/>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n v="80187107"/>
    <x v="0"/>
    <x v="5086"/>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n v="80141259"/>
    <x v="1"/>
    <x v="5087"/>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n v="80167646"/>
    <x v="0"/>
    <x v="5088"/>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n v="80080106"/>
    <x v="0"/>
    <x v="5089"/>
    <s v="Kevin Ford, Smriti Keshari, Eric Schlosser"/>
    <m/>
    <x v="2"/>
    <s v="August 1, 2017"/>
    <x v="1"/>
    <x v="4"/>
    <s v="59 min"/>
    <x v="13"/>
    <s v="Form, montage and mesmerizing kinetics propel this experimental meditation on the destructive power of the nuclear bomb, featuring music by The Acid."/>
  </r>
  <r>
    <n v="80157528"/>
    <x v="1"/>
    <x v="3062"/>
    <m/>
    <s v="Louise Lee, Rui En, Pierre Png, Darren Lim, Cynthia Koh, Belinda Lee"/>
    <x v="7"/>
    <s v="August 1, 2017"/>
    <x v="10"/>
    <x v="4"/>
    <s v="1 Season"/>
    <x v="47"/>
    <s v="She swore not to meddle in her kids' lives like her mother-in-law meddled in hers. But when her sons get married, that vow proves not so easy to keep."/>
  </r>
  <r>
    <n v="80185861"/>
    <x v="0"/>
    <x v="5090"/>
    <s v="David Briggs"/>
    <s v="Javid Abdelmoneim"/>
    <x v="1"/>
    <s v="August 1, 2017"/>
    <x v="1"/>
    <x v="4"/>
    <s v="58 min"/>
    <x v="46"/>
    <s v="Emergency room doctor Javid Abdelmoneim endeavors to learn the truth about alcohol, both its benefits and risks, by exploring the science of drinking."/>
  </r>
  <r>
    <n v="80185722"/>
    <x v="0"/>
    <x v="5091"/>
    <s v="Neil Rawles"/>
    <m/>
    <x v="1"/>
    <s v="August 1, 2017"/>
    <x v="1"/>
    <x v="1"/>
    <s v="47 min"/>
    <x v="46"/>
    <s v="Experience an up-close look at the controversial passion and resulting infamy of big-game hunters Rebecca Francis and Jacine Jadresko."/>
  </r>
  <r>
    <n v="80081374"/>
    <x v="0"/>
    <x v="5092"/>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n v="80119381"/>
    <x v="1"/>
    <x v="5093"/>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n v="70254851"/>
    <x v="1"/>
    <x v="5094"/>
    <m/>
    <s v="Robert Powell"/>
    <x v="1"/>
    <s v="August 1, 2017"/>
    <x v="6"/>
    <x v="7"/>
    <s v="1 Season"/>
    <x v="41"/>
    <s v="Footage of the most dramatic moments from World War II is restored in color and high definition for this historical documentary series."/>
  </r>
  <r>
    <n v="80109260"/>
    <x v="0"/>
    <x v="5095"/>
    <s v="J.F. Musial, Josh Vietze"/>
    <s v="Zachary Levi"/>
    <x v="2"/>
    <s v="August 1, 2016"/>
    <x v="1"/>
    <x v="7"/>
    <s v="86 min"/>
    <x v="13"/>
    <s v="A visionary carmaker introduces his fuel-efficient, high-performance hypercar to a market filled with big-name competitors like Ferrari and Porsche."/>
  </r>
  <r>
    <n v="70303287"/>
    <x v="1"/>
    <x v="5096"/>
    <m/>
    <s v="Ady An, Vanness Wu, Ann Hsu, Chris Wu, Xiao Xiao Bin"/>
    <x v="68"/>
    <s v="August 1, 2016"/>
    <x v="6"/>
    <x v="4"/>
    <s v="1 Season"/>
    <x v="42"/>
    <s v="After losing all memories of his past, a wealthy lawyer travels to a rural village where a woman he once loved now lives with her son."/>
  </r>
  <r>
    <n v="80109640"/>
    <x v="1"/>
    <x v="5097"/>
    <m/>
    <m/>
    <x v="1"/>
    <s v="August 1, 2016"/>
    <x v="1"/>
    <x v="0"/>
    <s v="1 Season"/>
    <x v="405"/>
    <s v="A four-man team heads to Latvia and Poland to unearth rare World War II artifacts and shed new light on the bloody battles of the Eastern Front."/>
  </r>
  <r>
    <n v="80106144"/>
    <x v="0"/>
    <x v="5098"/>
    <s v="John Smithson"/>
    <m/>
    <x v="1"/>
    <s v="August 1, 2016"/>
    <x v="24"/>
    <x v="1"/>
    <s v="63 min"/>
    <x v="13"/>
    <s v="A former member examines the lingering effects of being raised in the Family, a cult whose disturbing practices include the sexual abuse of children."/>
  </r>
  <r>
    <n v="80106150"/>
    <x v="1"/>
    <x v="5099"/>
    <m/>
    <m/>
    <x v="1"/>
    <s v="August 1, 2016"/>
    <x v="16"/>
    <x v="4"/>
    <s v="1 Season"/>
    <x v="80"/>
    <s v="Three films chronicle the cocaine trade's sweeping impact on the citizens of Peru, Brazil and Colombia, from poor farmers to powerful drug lords."/>
  </r>
  <r>
    <n v="80106338"/>
    <x v="1"/>
    <x v="5100"/>
    <m/>
    <m/>
    <x v="1"/>
    <s v="August 1, 2016"/>
    <x v="19"/>
    <x v="9"/>
    <s v="1 Season"/>
    <x v="178"/>
    <s v="Leading astronomers reveal the latest discoveries about death-trap planets, asteroids, comets and other wonders of the cosmos."/>
  </r>
  <r>
    <n v="80107987"/>
    <x v="0"/>
    <x v="5101"/>
    <s v="Daniel Kontur"/>
    <m/>
    <x v="1"/>
    <s v="August 1, 2016"/>
    <x v="1"/>
    <x v="0"/>
    <s v="44 min"/>
    <x v="123"/>
    <s v="Hitler, Nazi propaganda and 1936 Berlin Olympics are put under the microscope to uncover hidden truths and the historical legacy of those games."/>
  </r>
  <r>
    <n v="80104552"/>
    <x v="0"/>
    <x v="5102"/>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n v="80108147"/>
    <x v="0"/>
    <x v="5103"/>
    <s v="Cal Saville"/>
    <m/>
    <x v="2"/>
    <s v="August 1, 2016"/>
    <x v="1"/>
    <x v="0"/>
    <s v="51 min"/>
    <x v="13"/>
    <s v="This whimsical look at rough-and-tumble American politics examines the influence of money, religion and even ancient Rome on presidential campaigns."/>
  </r>
  <r>
    <n v="80108996"/>
    <x v="0"/>
    <x v="5104"/>
    <s v="Christopher Martin"/>
    <s v="Arthur Shawcross"/>
    <x v="2"/>
    <s v="August 1, 2016"/>
    <x v="19"/>
    <x v="4"/>
    <s v="45 min"/>
    <x v="13"/>
    <s v="In this jailhouse interview, Arthur Shawcross, the Genesee River Killer, shares candid details of his crimes and his surprising family bonds."/>
  </r>
  <r>
    <n v="80108473"/>
    <x v="1"/>
    <x v="5105"/>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n v="80106611"/>
    <x v="1"/>
    <x v="5106"/>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n v="80108494"/>
    <x v="1"/>
    <x v="5107"/>
    <m/>
    <s v="Roy Chiu, Megan Lai, Paul Hsu, Tia Lee, Chunya Chao, Puff Kuo, Blaire Chang"/>
    <x v="68"/>
    <s v="August 1, 2016"/>
    <x v="5"/>
    <x v="4"/>
    <s v="1 Season"/>
    <x v="17"/>
    <s v="Resolving to get married soon, hardworking Si-yi finds love in an unexpected place, but her ex and her job interfere with her plans."/>
  </r>
  <r>
    <n v="80108773"/>
    <x v="1"/>
    <x v="5108"/>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n v="80108844"/>
    <x v="1"/>
    <x v="5109"/>
    <m/>
    <s v="Ethan Juan, Cheryl Yang, Harry Chang, Sylvia Yang, James Wen, Patrick Lee"/>
    <x v="68"/>
    <s v="August 1, 2016"/>
    <x v="6"/>
    <x v="4"/>
    <s v="1 Season"/>
    <x v="17"/>
    <s v="Sparks begin to fly when a successful 33-year-old single woman and a 25-year-old romantic with few prospects navigate love and differences."/>
  </r>
  <r>
    <n v="80109248"/>
    <x v="0"/>
    <x v="5110"/>
    <s v="Tom Whitter"/>
    <s v="Forbes KB"/>
    <x v="1"/>
    <s v="August 1, 2016"/>
    <x v="19"/>
    <x v="4"/>
    <s v="46 min"/>
    <x v="13"/>
    <s v="In an attempted heist worthy of a Hollywood film, a cadre of criminals sets out to steal the world's largest perfect diamond from a London landmark."/>
  </r>
  <r>
    <n v="80108846"/>
    <x v="1"/>
    <x v="5111"/>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n v="80108847"/>
    <x v="1"/>
    <x v="5112"/>
    <m/>
    <s v="Weber Yang, Lin Yo-Wei, Megan Lai, Amanda Chou, Lucia Xie, Cherry Leung"/>
    <x v="68"/>
    <s v="August 1, 2016"/>
    <x v="2"/>
    <x v="4"/>
    <s v="1 Season"/>
    <x v="17"/>
    <s v="When two single guys learn a woman they both slept with disappeared after giving birth, they decide to raise her baby girl together as a family."/>
  </r>
  <r>
    <n v="80109038"/>
    <x v="1"/>
    <x v="5113"/>
    <m/>
    <s v="Joe Chen, Ethan Juan, Baron Chen, Bianca Bai, Wei-hsun Na, Tan Ai-Chen"/>
    <x v="68"/>
    <s v="August 1, 2016"/>
    <x v="19"/>
    <x v="4"/>
    <s v="1 Season"/>
    <x v="17"/>
    <s v="A young woman's romantic cruise ends in a twist when she gets pregnant after a one-night stand with a rich executive, turning their lives upside down."/>
  </r>
  <r>
    <n v="70222860"/>
    <x v="0"/>
    <x v="5114"/>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n v="81026677"/>
    <x v="0"/>
    <x v="5115"/>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n v="80218962"/>
    <x v="1"/>
    <x v="5116"/>
    <m/>
    <s v="Derek Ramsay, Vince Rillon, Allen Dizon, Felix Roco, Ruby Ruiz"/>
    <x v="92"/>
    <s v="April 9, 2018"/>
    <x v="3"/>
    <x v="1"/>
    <s v="1 Season"/>
    <x v="47"/>
    <s v="Despite the Philippine government's crackdown on narcotics, high schooler Joseph expands his drug running while his cop uncle profits from corruption."/>
  </r>
  <r>
    <n v="80202076"/>
    <x v="0"/>
    <x v="5117"/>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n v="80094357"/>
    <x v="0"/>
    <x v="5118"/>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n v="81074135"/>
    <x v="0"/>
    <x v="5119"/>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n v="81031306"/>
    <x v="0"/>
    <x v="5120"/>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n v="80160972"/>
    <x v="0"/>
    <x v="5121"/>
    <s v="Justin Webster"/>
    <m/>
    <x v="3"/>
    <s v="April 8, 2017"/>
    <x v="3"/>
    <x v="4"/>
    <s v="106 min"/>
    <x v="46"/>
    <s v="This documentary chronicles the decade-long process that led to the end of the ETA, a Basque terrorist group that operated for more than 50 years."/>
  </r>
  <r>
    <n v="80169549"/>
    <x v="0"/>
    <x v="5122"/>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n v="80091879"/>
    <x v="0"/>
    <x v="5123"/>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n v="80035480"/>
    <x v="1"/>
    <x v="5124"/>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x v="0"/>
    <x v="5125"/>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n v="80187052"/>
    <x v="1"/>
    <x v="5126"/>
    <m/>
    <m/>
    <x v="2"/>
    <s v="April 7, 2019"/>
    <x v="3"/>
    <x v="1"/>
    <s v="1 Season"/>
    <x v="18"/>
    <s v="This series traces the tragic case of Kalief Browder, a Bronx teen who spent three horrific years in jail, despite never being convicted of a crime."/>
  </r>
  <r>
    <n v="80208951"/>
    <x v="0"/>
    <x v="5127"/>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n v="80097466"/>
    <x v="0"/>
    <x v="5128"/>
    <s v="Kim A. Snyder"/>
    <m/>
    <x v="2"/>
    <s v="April 7, 2017"/>
    <x v="1"/>
    <x v="7"/>
    <s v="84 min"/>
    <x v="13"/>
    <s v="This intimate portrait sheds light on the trauma experienced and strength displayed by those affected by the 2012 massacre in Newtown, Connecticut."/>
  </r>
  <r>
    <n v="80118918"/>
    <x v="0"/>
    <x v="5129"/>
    <s v="Ester Gould, Reijer Zwaan"/>
    <m/>
    <x v="484"/>
    <s v="April 7, 2017"/>
    <x v="1"/>
    <x v="1"/>
    <s v="85 min"/>
    <x v="260"/>
    <s v="A quarter-century later, this documentary relocates the male dancers who backed Madonna on her 1990 Blond Ambition tour, as seen in &quot;Truth or Dare.&quot;"/>
  </r>
  <r>
    <n v="80105690"/>
    <x v="0"/>
    <x v="5130"/>
    <s v="Gerardo Olivares"/>
    <s v="Maribel VerdÃº, JoaquÃ­n Furriel, JoaquÃ­n Rapalini"/>
    <x v="40"/>
    <s v="April 7, 2017"/>
    <x v="1"/>
    <x v="1"/>
    <s v="110 min"/>
    <x v="31"/>
    <s v="A mother travels to Patagonia with her autistic son with the hopes that a ranger and a pod of wild orcas can help him find an emotional connection."/>
  </r>
  <r>
    <n v="80134527"/>
    <x v="0"/>
    <x v="5131"/>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n v="80989339"/>
    <x v="0"/>
    <x v="5132"/>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n v="70295170"/>
    <x v="0"/>
    <x v="5133"/>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n v="80130625"/>
    <x v="0"/>
    <x v="5134"/>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n v="80096984"/>
    <x v="0"/>
    <x v="5135"/>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n v="80222823"/>
    <x v="0"/>
    <x v="5136"/>
    <s v="Hatem Khraiche"/>
    <s v="Clara Lago, Alex Gonzalez, AndrÃ©s Parra, BelÃ©n Rueda"/>
    <x v="486"/>
    <s v="April 6, 2018"/>
    <x v="3"/>
    <x v="4"/>
    <s v="95 min"/>
    <x v="199"/>
    <s v="A woman who's been alone on a spaceship her whole life becomes enamored with an engineer who suddenly enters her life and upends her universe."/>
  </r>
  <r>
    <n v="80209895"/>
    <x v="0"/>
    <x v="5137"/>
    <s v="Derek Peck"/>
    <s v="Ram Dass"/>
    <x v="2"/>
    <s v="April 6, 2018"/>
    <x v="9"/>
    <x v="4"/>
    <s v="32 min"/>
    <x v="316"/>
    <s v="From his home on Maui, pioneering researcher, author and spiritual teacher Ram Dass reflects on love, life and death as his own days draw to a close."/>
  </r>
  <r>
    <n v="80189646"/>
    <x v="0"/>
    <x v="51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n v="80226962"/>
    <x v="0"/>
    <x v="5139"/>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n v="80161104"/>
    <x v="0"/>
    <x v="5140"/>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n v="80191990"/>
    <x v="0"/>
    <x v="5141"/>
    <s v="RaÃºl Campos, Jan Suter"/>
    <s v="Lucas Lauriente"/>
    <x v="80"/>
    <s v="April 6, 2018"/>
    <x v="9"/>
    <x v="1"/>
    <s v="78 min"/>
    <x v="1"/>
    <s v="In his stand-up set, Argentine comic Lucas Lauriente animatedly rattles off reflections on different generations and begs kids to stop saying &quot;goals.&quot;"/>
  </r>
  <r>
    <n v="80175352"/>
    <x v="1"/>
    <x v="837"/>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n v="80098839"/>
    <x v="0"/>
    <x v="5142"/>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n v="80232502"/>
    <x v="0"/>
    <x v="5143"/>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n v="81088786"/>
    <x v="0"/>
    <x v="5144"/>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n v="81013015"/>
    <x v="1"/>
    <x v="5145"/>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n v="81086435"/>
    <x v="0"/>
    <x v="5146"/>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n v="80049832"/>
    <x v="1"/>
    <x v="5147"/>
    <m/>
    <s v="David Attenborough"/>
    <x v="22"/>
    <s v="April 5, 2019"/>
    <x v="0"/>
    <x v="9"/>
    <s v="1 Season"/>
    <x v="6"/>
    <s v="Experience our planet's natural beauty and examine how climate change impacts all living creatures in this ambitious documentary of spectacular scope."/>
  </r>
  <r>
    <n v="81091423"/>
    <x v="0"/>
    <x v="5148"/>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n v="81083880"/>
    <x v="0"/>
    <x v="5149"/>
    <s v="Jean-Simon Chartier"/>
    <m/>
    <x v="48"/>
    <s v="April 5, 2019"/>
    <x v="9"/>
    <x v="1"/>
    <s v="92 min"/>
    <x v="46"/>
    <s v="Step inside the Ubisoft offices, and follow designer Jason VandenBerghe's fight to create the video game &quot;For Honor&quot; over four years."/>
  </r>
  <r>
    <n v="80211703"/>
    <x v="1"/>
    <x v="5150"/>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n v="81044607"/>
    <x v="1"/>
    <x v="5151"/>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n v="80224218"/>
    <x v="0"/>
    <x v="5152"/>
    <s v="Thomas Meadmore"/>
    <m/>
    <x v="1"/>
    <s v="April 5, 2019"/>
    <x v="0"/>
    <x v="4"/>
    <s v="94 min"/>
    <x v="46"/>
    <s v="Based on Dr. Ahron Bregman's book, this documentary examines the life and mysterious death of Ashraf Marwan, an Egyptian billionaire and Israeli spy."/>
  </r>
  <r>
    <n v="80241474"/>
    <x v="1"/>
    <x v="5153"/>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n v="81034317"/>
    <x v="0"/>
    <x v="5154"/>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n v="80185032"/>
    <x v="0"/>
    <x v="5155"/>
    <s v="Katherine Fairfax Wright"/>
    <s v="Todrick Hall"/>
    <x v="2"/>
    <s v="April 5, 2018"/>
    <x v="3"/>
    <x v="1"/>
    <s v="100 min"/>
    <x v="125"/>
    <s v="Follow singer and YouTube sensation Todrick Hall as he launches an original musical based on growing up gay in Texas and finding showbiz success."/>
  </r>
  <r>
    <n v="80119177"/>
    <x v="0"/>
    <x v="5156"/>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n v="80026032"/>
    <x v="1"/>
    <x v="5157"/>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n v="81087764"/>
    <x v="1"/>
    <x v="5158"/>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n v="80231064"/>
    <x v="0"/>
    <x v="5159"/>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n v="80227118"/>
    <x v="0"/>
    <x v="5160"/>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n v="80227115"/>
    <x v="0"/>
    <x v="5161"/>
    <s v="Sermiyan Midyat"/>
    <s v="Sermiyan Midyat, Åžafak Sezer, Nicole Faria, Burak SatÄ±bol"/>
    <x v="489"/>
    <s v="April 4, 2018"/>
    <x v="1"/>
    <x v="4"/>
    <s v="107 min"/>
    <x v="12"/>
    <s v="A Istanbul mobster falls for an Indian yoga instructor whose abduction takes him on a wild rescue mission to Mumbai."/>
  </r>
  <r>
    <n v="80227113"/>
    <x v="0"/>
    <x v="5162"/>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n v="80227116"/>
    <x v="0"/>
    <x v="5163"/>
    <s v="KÄ±vanÃ§ BaruÃ¶nÃ¼"/>
    <s v="Eda Ece, DilÅŸah Demir, Gupse Ã–zay, BuÄŸra GÃ¼lsoy"/>
    <x v="32"/>
    <s v="April 4, 2018"/>
    <x v="1"/>
    <x v="4"/>
    <s v="104 min"/>
    <x v="60"/>
    <s v="When his jealous sister plots to wreck his engagement, a young man does everything he can to protect his betrothed from her devious schemes."/>
  </r>
  <r>
    <n v="80227119"/>
    <x v="0"/>
    <x v="5164"/>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n v="80227117"/>
    <x v="0"/>
    <x v="5165"/>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n v="80227114"/>
    <x v="0"/>
    <x v="5166"/>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n v="80194610"/>
    <x v="0"/>
    <x v="5167"/>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n v="80038443"/>
    <x v="0"/>
    <x v="5168"/>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n v="80231065"/>
    <x v="0"/>
    <x v="5169"/>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n v="80161109"/>
    <x v="0"/>
    <x v="5170"/>
    <s v="Louis C.K."/>
    <s v="Louis C.K."/>
    <x v="2"/>
    <s v="April 4, 2017"/>
    <x v="3"/>
    <x v="12"/>
    <s v="74 min"/>
    <x v="82"/>
    <s v="Louis C.K. muses on religion, eternal love, giving dogs drugs, email fights, teachers and more in a live performance from Washington, D.C."/>
  </r>
  <r>
    <n v="81029737"/>
    <x v="0"/>
    <x v="5171"/>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n v="81072852"/>
    <x v="1"/>
    <x v="5172"/>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n v="80227677"/>
    <x v="0"/>
    <x v="5173"/>
    <s v="Marcus Raboy"/>
    <s v="Anthony Jeselnik"/>
    <x v="2"/>
    <s v="April 30, 2019"/>
    <x v="0"/>
    <x v="1"/>
    <s v="64 min"/>
    <x v="1"/>
    <s v="Forging his own comedic boundaries, Anthony Jeselnik revels in getting away with saying things others can't in this stand-up special shot in New York."/>
  </r>
  <r>
    <n v="81050394"/>
    <x v="1"/>
    <x v="5174"/>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n v="80992853"/>
    <x v="1"/>
    <x v="5175"/>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n v="81072951"/>
    <x v="1"/>
    <x v="5176"/>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n v="81072752"/>
    <x v="1"/>
    <x v="5177"/>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n v="81072919"/>
    <x v="1"/>
    <x v="5178"/>
    <m/>
    <s v="Jiro Wang, Pets Tseng, Sam Lin, Xu Ming-jie, Sylvia Wang, Monkey Shao, Zhang Hao Ming, Na Wei-hsun"/>
    <x v="68"/>
    <s v="April 30, 2019"/>
    <x v="7"/>
    <x v="4"/>
    <s v="1 Season"/>
    <x v="45"/>
    <s v="A time quake propels Wang Dadong into the future, where he encounters a classmate named King who presides over the KO One."/>
  </r>
  <r>
    <n v="81092327"/>
    <x v="0"/>
    <x v="5179"/>
    <s v="C.J. Wallis"/>
    <s v="Theodore Slauson"/>
    <x v="20"/>
    <s v="April 30, 2019"/>
    <x v="3"/>
    <x v="1"/>
    <s v="72 min"/>
    <x v="13"/>
    <s v="A &quot;Price Is Right&quot; superfan brings a bit of scandal to the long-running show by figuring out the answers to the questions before they're asked."/>
  </r>
  <r>
    <n v="81072883"/>
    <x v="1"/>
    <x v="5180"/>
    <m/>
    <s v="Dylan Kuo, Ady An, Lan Cheng-Lung, Michael Chang, Joelle Lu"/>
    <x v="68"/>
    <s v="April 30, 2019"/>
    <x v="11"/>
    <x v="1"/>
    <s v="1 Season"/>
    <x v="324"/>
    <s v="A trio of delinquent brothers fends off neighborhood rivals until one joins a gang to gain protection for the upper-class girl he loves."/>
  </r>
  <r>
    <n v="80231066"/>
    <x v="0"/>
    <x v="5181"/>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n v="80217848"/>
    <x v="1"/>
    <x v="5182"/>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n v="80175333"/>
    <x v="0"/>
    <x v="5183"/>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n v="80198419"/>
    <x v="0"/>
    <x v="5184"/>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n v="70130142"/>
    <x v="0"/>
    <x v="5185"/>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x v="5186"/>
    <s v="Fernando AyllÃ³n"/>
    <s v="Ricardo Quevedo"/>
    <x v="7"/>
    <s v="April 3, 2019"/>
    <x v="0"/>
    <x v="1"/>
    <s v="59 min"/>
    <x v="1"/>
    <s v="From how social media can ruin relationships to the perils of buying a gift for a woman, comic Ricardo Quevedo dissects life's trials and tribulations."/>
  </r>
  <r>
    <n v="81062674"/>
    <x v="0"/>
    <x v="5187"/>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n v="81049578"/>
    <x v="1"/>
    <x v="5188"/>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n v="80217689"/>
    <x v="0"/>
    <x v="5189"/>
    <s v="Kader Aoun"/>
    <s v="Fary"/>
    <x v="17"/>
    <s v="April 3, 2018"/>
    <x v="9"/>
    <x v="1"/>
    <s v="75 min"/>
    <x v="1"/>
    <s v="Armed with sly wit, a fresh outlook and plenty of style, French comedy star Fary veers from dating to stereotypes and beyond in this exclusive special."/>
  </r>
  <r>
    <n v="80235025"/>
    <x v="0"/>
    <x v="5190"/>
    <s v="Bille Woodruff"/>
    <s v="Teyana Taylor, Sierra Aylina McClain, Bryshere Gray"/>
    <x v="2"/>
    <s v="April 3, 2018"/>
    <x v="9"/>
    <x v="8"/>
    <s v="100 min"/>
    <x v="88"/>
    <s v="Despite discouragement from her loved ones, a talented street dancer tries out for an exclusive dance crew in a bid to win a college scholarship."/>
  </r>
  <r>
    <n v="80164904"/>
    <x v="0"/>
    <x v="5191"/>
    <s v="Abhay Chopra"/>
    <s v="Sidharth Malhotra, Sonakshi Sinha, Akshaye Khanna"/>
    <x v="16"/>
    <s v="April 3, 2018"/>
    <x v="3"/>
    <x v="4"/>
    <s v="105 min"/>
    <x v="22"/>
    <s v="A homemaker and a writer are prime suspects â€“ and the only witnesses â€“ in a double murder, and itâ€™s up to one detective to uncover the elusive truth."/>
  </r>
  <r>
    <n v="81015498"/>
    <x v="0"/>
    <x v="5192"/>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n v="80157889"/>
    <x v="0"/>
    <x v="5193"/>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n v="81094082"/>
    <x v="0"/>
    <x v="5194"/>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n v="80048940"/>
    <x v="0"/>
    <x v="5195"/>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n v="80044093"/>
    <x v="0"/>
    <x v="5196"/>
    <s v="Jon Greenhalgh"/>
    <m/>
    <x v="2"/>
    <s v="April 29, 2016"/>
    <x v="1"/>
    <x v="4"/>
    <s v="91 min"/>
    <x v="123"/>
    <s v="With never-before seen home video, this film recounts the paranoid downward spiral of John E. du Pont and the murder of Olympic wrestler Dave Schultz."/>
  </r>
  <r>
    <n v="80161826"/>
    <x v="0"/>
    <x v="5197"/>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n v="80044562"/>
    <x v="0"/>
    <x v="5198"/>
    <s v="Christopher S. Rech, Brandon Kimber"/>
    <m/>
    <x v="2"/>
    <s v="April 28, 2017"/>
    <x v="4"/>
    <x v="8"/>
    <s v="91 min"/>
    <x v="13"/>
    <s v="This documentary excoriates a noted anti-death-penalty activist and his team, whose questionable methods got a convicted killer freed in 1999."/>
  </r>
  <r>
    <n v="80142316"/>
    <x v="0"/>
    <x v="5199"/>
    <s v="Kitty Green"/>
    <m/>
    <x v="494"/>
    <s v="April 28, 2017"/>
    <x v="3"/>
    <x v="4"/>
    <s v="81 min"/>
    <x v="13"/>
    <s v="Local actors from JonBenet Ramsey's hometown offer multiple perspectives on her 1996 murder as they vie to play roles in a dramatization of the case."/>
  </r>
  <r>
    <n v="80162136"/>
    <x v="1"/>
    <x v="5200"/>
    <m/>
    <s v="Luna, U-kwon, Ha-na Jung, B-Bomb, Ha-seong Park"/>
    <x v="23"/>
    <s v="April 28, 2017"/>
    <x v="5"/>
    <x v="4"/>
    <s v="1 Season"/>
    <x v="78"/>
    <s v="Sang-ah would do anything to shield pop star Ah-shin from rabid fans. But after an act of protection gone wrong, it looks like she's the crazy one."/>
  </r>
  <r>
    <n v="80154638"/>
    <x v="1"/>
    <x v="5201"/>
    <m/>
    <s v="Su-jong Choi, Hee-Ra Ha, Jay Kim, Ji-hye Wang, Shin-il Kang"/>
    <x v="23"/>
    <s v="April 28, 2017"/>
    <x v="8"/>
    <x v="4"/>
    <s v="1 Season"/>
    <x v="102"/>
    <s v="An ambitious, talented politician embarks on an intense journey toward winning the presidency while juggling his complicated family affairs."/>
  </r>
  <r>
    <n v="80128715"/>
    <x v="0"/>
    <x v="5202"/>
    <s v="Spike Lee"/>
    <s v="Roger Guenveur Smith"/>
    <x v="2"/>
    <s v="April 28, 2017"/>
    <x v="3"/>
    <x v="1"/>
    <s v="53 min"/>
    <x v="88"/>
    <s v="Roger Guenveur Smith gives voice to the man at the center of the brutal police beating that helped fuel the 1992 LA riots. Spike Lee directs."/>
  </r>
  <r>
    <n v="80164212"/>
    <x v="0"/>
    <x v="5203"/>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n v="80162131"/>
    <x v="1"/>
    <x v="5204"/>
    <m/>
    <s v="Eun-mi Go, Jaehyo, Eun-Hyung Jo, Ha-yeon Kim, Shin Yi, Kwang-sun Park"/>
    <x v="7"/>
    <s v="April 28, 2017"/>
    <x v="5"/>
    <x v="4"/>
    <s v="1 Season"/>
    <x v="78"/>
    <s v="A happy secret romance between a 40-year-old woman and a 25-year-old man is complicated after a greeting card grants her wish to be young again."/>
  </r>
  <r>
    <n v="70298341"/>
    <x v="1"/>
    <x v="5205"/>
    <m/>
    <s v="David Attenborough"/>
    <x v="1"/>
    <s v="April 28, 2016"/>
    <x v="2"/>
    <x v="0"/>
    <s v="1 Season"/>
    <x v="41"/>
    <s v="This five-part nature series chronicles fascinating stories of survival on the African continent, home to the most diverse animal life on the planet."/>
  </r>
  <r>
    <n v="80096782"/>
    <x v="0"/>
    <x v="5206"/>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n v="80174282"/>
    <x v="1"/>
    <x v="5207"/>
    <s v="Dawn Porter"/>
    <s v="Robert F. Kennedy"/>
    <x v="7"/>
    <s v="April 27, 2018"/>
    <x v="9"/>
    <x v="1"/>
    <s v="1 Season"/>
    <x v="18"/>
    <s v="Historic footage and leading voices of the era examine the &quot;Bobby Phenomenon&quot; of the 1960s and the legacy of the man who helped redefine the country."/>
  </r>
  <r>
    <n v="80164864"/>
    <x v="0"/>
    <x v="5208"/>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n v="80136793"/>
    <x v="1"/>
    <x v="5209"/>
    <m/>
    <m/>
    <x v="7"/>
    <s v="April 27, 2018"/>
    <x v="1"/>
    <x v="0"/>
    <s v="1 Season"/>
    <x v="17"/>
    <s v="A group of aspiring young musicians yearn for stardom while navigating the ups and downs of friendship, romance, and life at school."/>
  </r>
  <r>
    <n v="80162993"/>
    <x v="0"/>
    <x v="5210"/>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n v="80136794"/>
    <x v="1"/>
    <x v="5211"/>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n v="80226927"/>
    <x v="1"/>
    <x v="5212"/>
    <m/>
    <s v="Atsushi Tamura, Mari Yaguchi"/>
    <x v="42"/>
    <s v="April 27, 2018"/>
    <x v="9"/>
    <x v="1"/>
    <s v="1 Season"/>
    <x v="348"/>
    <s v="A group of men and women, each burdened with a dark secret, look for love in this dating show with a twist. Hosted by reformed playboy Atsushi Tamura."/>
  </r>
  <r>
    <n v="80184682"/>
    <x v="1"/>
    <x v="5213"/>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n v="80149821"/>
    <x v="0"/>
    <x v="5214"/>
    <s v="Laura Brownson"/>
    <m/>
    <x v="2"/>
    <s v="April 27, 2018"/>
    <x v="9"/>
    <x v="1"/>
    <s v="105 min"/>
    <x v="13"/>
    <s v="Rachel Dolezal, her family and her critics reckon with the aftermath of a national debate sparked by questions about her racial identity."/>
  </r>
  <r>
    <n v="80183328"/>
    <x v="0"/>
    <x v="5215"/>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n v="80136792"/>
    <x v="1"/>
    <x v="5216"/>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n v="80136789"/>
    <x v="1"/>
    <x v="5217"/>
    <m/>
    <s v="Li Nanxing, Christopher Lee, Jesseca Liu, Apple Hong, Jeanette Aw"/>
    <x v="7"/>
    <s v="April 27, 2018"/>
    <x v="1"/>
    <x v="0"/>
    <s v="1 Season"/>
    <x v="47"/>
    <s v="Two brothers start a new life in Singapore, where they run into a childhood friend who falls in love with the elder while attracting the younger."/>
  </r>
  <r>
    <n v="81035872"/>
    <x v="0"/>
    <x v="5218"/>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n v="81035865"/>
    <x v="0"/>
    <x v="5219"/>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n v="80210361"/>
    <x v="1"/>
    <x v="5220"/>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n v="70260989"/>
    <x v="0"/>
    <x v="5221"/>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n v="80992501"/>
    <x v="0"/>
    <x v="5222"/>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n v="81076251"/>
    <x v="0"/>
    <x v="5223"/>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n v="81093925"/>
    <x v="0"/>
    <x v="5224"/>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n v="80191049"/>
    <x v="0"/>
    <x v="5225"/>
    <s v="Brian Oakes"/>
    <m/>
    <x v="2"/>
    <s v="April 26, 2019"/>
    <x v="0"/>
    <x v="4"/>
    <s v="49 min"/>
    <x v="64"/>
    <s v="Cloaked in mystery, bluesman Robert Johnson left his mark on American music. Now family, critics and famous fans look for the real man behind the music."/>
  </r>
  <r>
    <n v="70126573"/>
    <x v="0"/>
    <x v="5226"/>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n v="80244996"/>
    <x v="1"/>
    <x v="5227"/>
    <m/>
    <m/>
    <x v="2"/>
    <s v="April 26, 2019"/>
    <x v="0"/>
    <x v="9"/>
    <s v="1 Season"/>
    <x v="18"/>
    <s v="Embark on a global cultural journey into street food and discover the stories of the people who create the flavorful dishes."/>
  </r>
  <r>
    <n v="70242568"/>
    <x v="0"/>
    <x v="5228"/>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n v="80217772"/>
    <x v="0"/>
    <x v="5229"/>
    <s v="Max Amini"/>
    <s v="Enissa Amani"/>
    <x v="74"/>
    <s v="April 26, 2018"/>
    <x v="9"/>
    <x v="1"/>
    <s v="66 min"/>
    <x v="1"/>
    <s v="Live from Hamburg, Iranian-German comedian Enissa Amani shares her take on German engineering, tax deductions and online fan-mail etiquette."/>
  </r>
  <r>
    <n v="80164088"/>
    <x v="0"/>
    <x v="5230"/>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n v="80081278"/>
    <x v="0"/>
    <x v="5231"/>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n v="81035869"/>
    <x v="0"/>
    <x v="5232"/>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n v="81066244"/>
    <x v="0"/>
    <x v="5233"/>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n v="80991404"/>
    <x v="0"/>
    <x v="5234"/>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n v="81035873"/>
    <x v="0"/>
    <x v="5235"/>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n v="81035862"/>
    <x v="0"/>
    <x v="5236"/>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n v="81094665"/>
    <x v="0"/>
    <x v="5237"/>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n v="81035878"/>
    <x v="0"/>
    <x v="5238"/>
    <s v="Amr Arafa"/>
    <s v="Khaled Saleh, Ghada Adel, Ahmed el-Sakka, Khaled Sarhan, Sawsan Badr, Mustafa Haridi"/>
    <x v="67"/>
    <s v="April 25, 2019"/>
    <x v="10"/>
    <x v="4"/>
    <s v="114 min"/>
    <x v="202"/>
    <s v="A notorious forger known for his ability to create fake passports and visas finds himself the target of a con man's ruse."/>
  </r>
  <r>
    <n v="80174683"/>
    <x v="1"/>
    <x v="5239"/>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n v="70103759"/>
    <x v="0"/>
    <x v="5240"/>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n v="80182411"/>
    <x v="0"/>
    <x v="5241"/>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n v="80205442"/>
    <x v="0"/>
    <x v="5242"/>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n v="80226424"/>
    <x v="0"/>
    <x v="5243"/>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n v="80158042"/>
    <x v="0"/>
    <x v="5244"/>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n v="80117684"/>
    <x v="0"/>
    <x v="5245"/>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n v="80106337"/>
    <x v="0"/>
    <x v="5246"/>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n v="80133552"/>
    <x v="0"/>
    <x v="5247"/>
    <s v="Marcus Raboy"/>
    <s v="Vir Das"/>
    <x v="2"/>
    <s v="April 25, 2017"/>
    <x v="3"/>
    <x v="1"/>
    <s v="66 min"/>
    <x v="1"/>
    <s v="Comedian Vir Das tackles nationalism, globalism, good food and bad politics in two cleverly crosscut performances in New York and New Delhi."/>
  </r>
  <r>
    <n v="80052683"/>
    <x v="0"/>
    <x v="5248"/>
    <s v="Camilla Nielsson"/>
    <m/>
    <x v="498"/>
    <s v="April 25, 2016"/>
    <x v="4"/>
    <x v="7"/>
    <s v="99 min"/>
    <x v="46"/>
    <s v="After Zimbabwe's disputed 2008 election results, political enemies are asked to write a new constitution and save their country from a bleak future."/>
  </r>
  <r>
    <n v="81077451"/>
    <x v="0"/>
    <x v="5249"/>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n v="81014345"/>
    <x v="0"/>
    <x v="5250"/>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n v="80158976"/>
    <x v="0"/>
    <x v="5251"/>
    <s v="Andy Fickman"/>
    <s v="Kevin James"/>
    <x v="2"/>
    <s v="April 24, 2018"/>
    <x v="9"/>
    <x v="10"/>
    <s v="62 min"/>
    <x v="1"/>
    <s v="Kevin James makes his long-awaited return to stand-up in this family-friendly special, dishing on fatherhood, fans, his disdain for allergies and more."/>
  </r>
  <r>
    <n v="80238655"/>
    <x v="0"/>
    <x v="5252"/>
    <s v="Robert Tate"/>
    <s v="Pete Evans, William Davis, Loren Cordain"/>
    <x v="499"/>
    <s v="April 24, 2018"/>
    <x v="3"/>
    <x v="0"/>
    <s v="90 min"/>
    <x v="13"/>
    <s v="Doctors, farmers, chefs and others weigh in on the controversial ketogenic diet and its potential to eradicate common illnesses."/>
  </r>
  <r>
    <n v="80986854"/>
    <x v="1"/>
    <x v="5253"/>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n v="80995078"/>
    <x v="0"/>
    <x v="5254"/>
    <s v="Prakash Satam"/>
    <m/>
    <x v="7"/>
    <s v="April 22, 2019"/>
    <x v="0"/>
    <x v="3"/>
    <s v="66 min"/>
    <x v="0"/>
    <s v="Little Singham is in London to meet the queen, but when the famed Kohinoor Diamond gets stolen, the kid cop goes on a wild, citywide hunt for the thief."/>
  </r>
  <r>
    <n v="80170611"/>
    <x v="1"/>
    <x v="5255"/>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n v="80003150"/>
    <x v="0"/>
    <x v="5256"/>
    <s v="Kasia Uscinska"/>
    <s v="Samuel West"/>
    <x v="2"/>
    <s v="April 22, 2017"/>
    <x v="2"/>
    <x v="0"/>
    <s v="54 min"/>
    <x v="46"/>
    <s v="Princess Diana's brother, Charles, the ninth Earl Spencer, leads a tour of Althorp House, the manor the Spencer family has called home for 500 years."/>
  </r>
  <r>
    <n v="70296578"/>
    <x v="0"/>
    <x v="5257"/>
    <s v="Susannah Ward"/>
    <s v="Samuel West"/>
    <x v="1"/>
    <s v="April 22, 2017"/>
    <x v="2"/>
    <x v="4"/>
    <s v="55 min"/>
    <x v="13"/>
    <s v="Revisit famous cases and explore the history of Scotland Yard, one of the world's oldest detective forces and a name synonymous with crime solving."/>
  </r>
  <r>
    <n v="70296574"/>
    <x v="0"/>
    <x v="5258"/>
    <s v="Sam Taplin"/>
    <s v="Samuel West"/>
    <x v="2"/>
    <s v="April 22, 2017"/>
    <x v="4"/>
    <x v="0"/>
    <s v="55 min"/>
    <x v="13"/>
    <s v="American Harry Gordon Selfridge introduced Londoners to a new retail model that made shopping less of a practical pursuit and more of an adventure."/>
  </r>
  <r>
    <n v="70309257"/>
    <x v="0"/>
    <x v="5259"/>
    <s v="Vicky Matthews, Gareth Sacala"/>
    <s v="Samuel West"/>
    <x v="1"/>
    <s v="April 22, 2017"/>
    <x v="4"/>
    <x v="0"/>
    <s v="55 min"/>
    <x v="46"/>
    <s v="Experts examine the ruins and relics hidden beneath London's surface, unearthing a Roman amphitheater, plague pits, air raid shelters and more."/>
  </r>
  <r>
    <n v="80012520"/>
    <x v="0"/>
    <x v="5260"/>
    <s v="Louise Wardle"/>
    <s v="Samuel West"/>
    <x v="22"/>
    <s v="April 22, 2017"/>
    <x v="4"/>
    <x v="0"/>
    <s v="55 min"/>
    <x v="46"/>
    <s v="Take an insider's tour of Parliament, Big Ben and Westminster Abbey to discover the little-known history and pageantry of these famous buildings."/>
  </r>
  <r>
    <n v="80061161"/>
    <x v="0"/>
    <x v="5261"/>
    <s v="Shalini Kantayya"/>
    <m/>
    <x v="500"/>
    <s v="April 22, 2016"/>
    <x v="5"/>
    <x v="4"/>
    <s v="74 min"/>
    <x v="13"/>
    <s v="This documentary explores the worldwide economics of the burgeoning solar energy industry and its impact on hopeful job seekers in the United States."/>
  </r>
  <r>
    <n v="80082862"/>
    <x v="0"/>
    <x v="5262"/>
    <m/>
    <s v="Patton Oswalt"/>
    <x v="2"/>
    <s v="April 22, 2016"/>
    <x v="1"/>
    <x v="1"/>
    <s v="66 min"/>
    <x v="1"/>
    <s v="On stage in San Francisco, the comedian covers topics like old people getting drugs, his worst stand-up set, gay proms and a horrible birthday clown."/>
  </r>
  <r>
    <n v="70225722"/>
    <x v="1"/>
    <x v="284"/>
    <m/>
    <s v="David Attenborough"/>
    <x v="501"/>
    <s v="April 22, 2015"/>
    <x v="6"/>
    <x v="0"/>
    <s v="1 Season"/>
    <x v="41"/>
    <s v="Discover the glorious variety of life on Earth and the spectacular and extraordinary tactics animals and plants have developed to stay alive."/>
  </r>
  <r>
    <n v="70266023"/>
    <x v="1"/>
    <x v="5263"/>
    <m/>
    <s v="David Attenborough"/>
    <x v="2"/>
    <s v="April 22, 2015"/>
    <x v="6"/>
    <x v="9"/>
    <s v="1 Season"/>
    <x v="178"/>
    <s v="Members of the BBC's &quot;Life&quot; production crew go behind the scenes to explain just what it took to capture key sequences of the program."/>
  </r>
  <r>
    <n v="80045629"/>
    <x v="1"/>
    <x v="5264"/>
    <m/>
    <s v="David Attenborough"/>
    <x v="22"/>
    <s v="April 22, 2015"/>
    <x v="6"/>
    <x v="0"/>
    <s v="1 Season"/>
    <x v="178"/>
    <s v="Look behind the scenes of this wildlife documentary series that examines how animals around the world adapt to chaotic natural phenomena."/>
  </r>
  <r>
    <n v="70219642"/>
    <x v="1"/>
    <x v="5265"/>
    <s v="Alastair Fothergill"/>
    <s v="David Attenborough"/>
    <x v="1"/>
    <s v="April 22, 2015"/>
    <x v="15"/>
    <x v="0"/>
    <s v="1 Season"/>
    <x v="41"/>
    <s v="This landmark series transports nature lovers from the Himalayan Mountains to the depths of the ocean and everywhere in between."/>
  </r>
  <r>
    <n v="81030755"/>
    <x v="0"/>
    <x v="5266"/>
    <s v="Dennis Scholl, Kareem Tabsch"/>
    <m/>
    <x v="2"/>
    <s v="April 21, 2019"/>
    <x v="9"/>
    <x v="4"/>
    <s v="70 min"/>
    <x v="13"/>
    <s v="In the waning days of the 70s, two young photographers document the Jewish retirees who dominated the sunny shores of South Beach."/>
  </r>
  <r>
    <n v="80115671"/>
    <x v="1"/>
    <x v="5267"/>
    <m/>
    <s v="Britt Robertson, Ellie Reed, Johnny Simmons, Alphonso Mcauley"/>
    <x v="2"/>
    <s v="April 21, 2017"/>
    <x v="3"/>
    <x v="1"/>
    <s v="1 Season"/>
    <x v="38"/>
    <s v="Rebellious and broke, Sophia stumbles into creating an online business and learns how to be the boss. A comedy inspired by the best-selling memoir."/>
  </r>
  <r>
    <n v="80115676"/>
    <x v="1"/>
    <x v="5268"/>
    <s v="Jill Bauer, Ronna Gradus, Rashida Jones"/>
    <m/>
    <x v="2"/>
    <s v="April 21, 2017"/>
    <x v="3"/>
    <x v="1"/>
    <s v="1 Season"/>
    <x v="18"/>
    <s v="Personal stories reveal how the intersection of sex, technology and intimate relationships is rewiring us in fundamental ways."/>
  </r>
  <r>
    <n v="80118916"/>
    <x v="0"/>
    <x v="5269"/>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n v="80146759"/>
    <x v="0"/>
    <x v="5270"/>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n v="81073387"/>
    <x v="0"/>
    <x v="5271"/>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n v="80213712"/>
    <x v="0"/>
    <x v="5272"/>
    <s v="Fab Five Freddie"/>
    <m/>
    <x v="7"/>
    <s v="April 20, 2019"/>
    <x v="0"/>
    <x v="1"/>
    <s v="98 min"/>
    <x v="13"/>
    <s v="It lit up jazz and hip-hop â€“ and ignited a war on drugs steeped in racial injustice. Experts explore America's complicated relationship with weed."/>
  </r>
  <r>
    <n v="80207606"/>
    <x v="0"/>
    <x v="5273"/>
    <s v="Rebecca Addelman"/>
    <s v="Hamish Linklater, Eve Hewson, Avan Jogia, Andie MacDowell"/>
    <x v="20"/>
    <s v="April 20, 2019"/>
    <x v="9"/>
    <x v="1"/>
    <s v="89 min"/>
    <x v="16"/>
    <s v="A young newlywed tries to keep her relationship afloat after developing feelings for her older, TV writer boss."/>
  </r>
  <r>
    <n v="80239640"/>
    <x v="1"/>
    <x v="5274"/>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n v="80240024"/>
    <x v="1"/>
    <x v="5275"/>
    <m/>
    <s v="Wanida Termthanaporn, Apinya Sakuljaroensuk, Golf Pichaya Nitipaisankul, Thassapak Hsu"/>
    <x v="7"/>
    <s v="April 20, 2018"/>
    <x v="1"/>
    <x v="1"/>
    <s v="1 Season"/>
    <x v="42"/>
    <s v="A love triangle spirals out of control, wreaking havoc on a couple's relationship and a friendship between two women."/>
  </r>
  <r>
    <n v="80239865"/>
    <x v="1"/>
    <x v="5276"/>
    <m/>
    <s v="Jirayu La-ongmanee, Focus Jirakul"/>
    <x v="7"/>
    <s v="April 20, 2018"/>
    <x v="1"/>
    <x v="1"/>
    <s v="1 Season"/>
    <x v="42"/>
    <s v="Two young lovers vow to stay friends through thick and thin, but separation tests their bond until fate allows them to reunite."/>
  </r>
  <r>
    <n v="80192186"/>
    <x v="0"/>
    <x v="5277"/>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n v="80216834"/>
    <x v="0"/>
    <x v="5278"/>
    <s v="Mark Raso"/>
    <s v="Ed Harris, Jason Sudeikis, Elizabeth Olsen"/>
    <x v="48"/>
    <s v="April 20, 2018"/>
    <x v="9"/>
    <x v="1"/>
    <s v="105 min"/>
    <x v="32"/>
    <s v="A record company exec joins his estranged dad, a famous photographer who's dying, on a road trip to the last lab still developing Kodachrome film."/>
  </r>
  <r>
    <n v="80174436"/>
    <x v="0"/>
    <x v="5279"/>
    <s v="David Sington, Heather Walsh"/>
    <m/>
    <x v="2"/>
    <s v="April 20, 2018"/>
    <x v="9"/>
    <x v="0"/>
    <s v="79 min"/>
    <x v="13"/>
    <s v="After rigorous testing in 1961, a small group of skilled female pilots are asked to step aside when only men are selected for spaceflight."/>
  </r>
  <r>
    <n v="70241596"/>
    <x v="0"/>
    <x v="5280"/>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n v="80174097"/>
    <x v="0"/>
    <x v="5281"/>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n v="81076749"/>
    <x v="0"/>
    <x v="5282"/>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n v="81066961"/>
    <x v="0"/>
    <x v="5283"/>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n v="80174687"/>
    <x v="0"/>
    <x v="5284"/>
    <s v="Leslie Small"/>
    <s v="Kevin Hart"/>
    <x v="2"/>
    <s v="April 2, 2019"/>
    <x v="0"/>
    <x v="1"/>
    <s v="60 min"/>
    <x v="1"/>
    <s v="As a father of three on his second marriage, Kevin Hart proves that being him is indeed a tall order in a fresh special inspired by his own mistakes."/>
  </r>
  <r>
    <n v="80237428"/>
    <x v="1"/>
    <x v="5285"/>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n v="80015799"/>
    <x v="0"/>
    <x v="5286"/>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n v="80036657"/>
    <x v="0"/>
    <x v="5287"/>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n v="81035861"/>
    <x v="0"/>
    <x v="5288"/>
    <m/>
    <s v="Mohamed Ramadan"/>
    <x v="67"/>
    <s v="April 19, 2019"/>
    <x v="7"/>
    <x v="1"/>
    <s v="100 min"/>
    <x v="8"/>
    <s v="Following the mysterious death of his parents, a young man finds himself enmeshed in the dark world of drugs and crime."/>
  </r>
  <r>
    <n v="81037733"/>
    <x v="0"/>
    <x v="5289"/>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n v="81010166"/>
    <x v="0"/>
    <x v="5290"/>
    <s v="Sandra Restrepo"/>
    <s v="BrenÃ© Brown"/>
    <x v="7"/>
    <s v="April 19, 2019"/>
    <x v="0"/>
    <x v="4"/>
    <s v="77 min"/>
    <x v="13"/>
    <s v="With humor and empathy, BrenÃ© Brown discusses what it takes to choose courage over comfort in a culture defined by scarcity, fear and uncertainty."/>
  </r>
  <r>
    <n v="80112518"/>
    <x v="0"/>
    <x v="5291"/>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n v="81072829"/>
    <x v="1"/>
    <x v="5292"/>
    <m/>
    <s v="Aaron Yan, Jiro Wang, Calvin Ka-Sing Chen, Danson Tang, Tsai Yi-chen, Alien Huang"/>
    <x v="68"/>
    <s v="April 19, 2019"/>
    <x v="16"/>
    <x v="1"/>
    <s v="1 Season"/>
    <x v="231"/>
    <s v="Gifted with special powers, fighting skills and slick hair, the rowdy KO One navigates tough friendships and high school romance."/>
  </r>
  <r>
    <n v="80198950"/>
    <x v="1"/>
    <x v="5293"/>
    <m/>
    <s v="Chris Lilley"/>
    <x v="70"/>
    <s v="April 19, 2019"/>
    <x v="0"/>
    <x v="1"/>
    <s v="1 Season"/>
    <x v="135"/>
    <s v="This mockumentary series follows the peculiar lives of six eccentric â€“ and sometimes obscene â€“ misfits who march to their own beat."/>
  </r>
  <r>
    <n v="81033430"/>
    <x v="0"/>
    <x v="5294"/>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n v="81072807"/>
    <x v="1"/>
    <x v="5295"/>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n v="80196883"/>
    <x v="1"/>
    <x v="5296"/>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n v="81035851"/>
    <x v="0"/>
    <x v="5297"/>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n v="80202920"/>
    <x v="0"/>
    <x v="5298"/>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n v="81088285"/>
    <x v="0"/>
    <x v="5299"/>
    <s v="Ken Burns, Christopher Loren Ewers, Erik Ewers"/>
    <s v="Peter Coyote"/>
    <x v="2"/>
    <s v="April 19, 2019"/>
    <x v="9"/>
    <x v="4"/>
    <s v="116 min"/>
    <x v="13"/>
    <s v="A look at how a world-renowned medical institution prioritizes patients' needs and has adapted to healthcare's evolving demands for over 150 years."/>
  </r>
  <r>
    <n v="81080942"/>
    <x v="0"/>
    <x v="5300"/>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n v="80187301"/>
    <x v="0"/>
    <x v="5301"/>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n v="80178971"/>
    <x v="1"/>
    <x v="5302"/>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n v="80215782"/>
    <x v="0"/>
    <x v="5303"/>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n v="80172000"/>
    <x v="0"/>
    <x v="5304"/>
    <s v="Barak Goodman"/>
    <s v="Dave Hunt, Bo Gritz, Sara Weaver"/>
    <x v="2"/>
    <s v="April 19, 2017"/>
    <x v="3"/>
    <x v="1"/>
    <s v="53 min"/>
    <x v="13"/>
    <s v="A botched attempt to arrest a white supremacist in Idaho results in a gun battle, a standoff and three deaths that galvanize public opinion in 1992."/>
  </r>
  <r>
    <n v="80169778"/>
    <x v="0"/>
    <x v="5305"/>
    <s v="Barak Goodman"/>
    <m/>
    <x v="2"/>
    <s v="April 19, 2017"/>
    <x v="3"/>
    <x v="4"/>
    <s v="102 min"/>
    <x v="13"/>
    <s v="Domestic terrorist Timothy McVeigh's bomb attack on an Oklahoma City federal building in 1995 is chronicled in this examination of the shocking event."/>
  </r>
  <r>
    <n v="81035844"/>
    <x v="0"/>
    <x v="5306"/>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n v="81035842"/>
    <x v="0"/>
    <x v="5307"/>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n v="81035860"/>
    <x v="0"/>
    <x v="5308"/>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n v="81035850"/>
    <x v="0"/>
    <x v="5309"/>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n v="81035846"/>
    <x v="0"/>
    <x v="5310"/>
    <s v="Ossama Abu El Atta, Tarek Al Eryan"/>
    <s v="Mona Zaki, Asser Yassin, Amr Saad, Salwa Mohammed"/>
    <x v="67"/>
    <s v="April 18, 2019"/>
    <x v="5"/>
    <x v="1"/>
    <s v="98 min"/>
    <x v="8"/>
    <s v="After losing her eyesight in an accident, a woman lands in a love triangle as she looks for meaning in her life."/>
  </r>
  <r>
    <n v="81035854"/>
    <x v="0"/>
    <x v="5311"/>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n v="80097516"/>
    <x v="0"/>
    <x v="5312"/>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n v="70217161"/>
    <x v="1"/>
    <x v="5313"/>
    <m/>
    <s v="Jaleel White, Long John Baldry, Garry Chalk"/>
    <x v="18"/>
    <s v="April 18, 2018"/>
    <x v="51"/>
    <x v="6"/>
    <s v="1 Season"/>
    <x v="2"/>
    <s v="Hyper hedgehog Sonic and his cohort Miles &quot;Tails&quot; Prower defend the planet Mobius against Dr. Robotnik and his evil schemes in this animated series."/>
  </r>
  <r>
    <n v="80164465"/>
    <x v="0"/>
    <x v="5314"/>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n v="80117484"/>
    <x v="0"/>
    <x v="5315"/>
    <s v="Jay Chapman"/>
    <s v="Keith Lucas, Kenny Lucas"/>
    <x v="2"/>
    <s v="April 18, 2017"/>
    <x v="3"/>
    <x v="1"/>
    <s v="50 min"/>
    <x v="1"/>
    <s v="Deadpan twin comics Keith and Kenny Lucas take the stage in Brooklyn with a set that touches on drugs, race, Deion Sanders, teachers and O.J. Simpson."/>
  </r>
  <r>
    <n v="80017099"/>
    <x v="0"/>
    <x v="5316"/>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x v="0"/>
    <x v="5317"/>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n v="81026329"/>
    <x v="0"/>
    <x v="5318"/>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n v="81006826"/>
    <x v="0"/>
    <x v="5319"/>
    <s v="Ulises Valencia"/>
    <s v="Franco Escamilla"/>
    <x v="36"/>
    <s v="April 17, 2019"/>
    <x v="0"/>
    <x v="1"/>
    <s v="54 min"/>
    <x v="1"/>
    <s v="Comedian Franco Escamilla shares stories about parenting his children when they get into trouble, with reflections on gender, friendship and romance."/>
  </r>
  <r>
    <n v="81013626"/>
    <x v="0"/>
    <x v="5320"/>
    <s v="BeyoncÃ© Knowles-Carter"/>
    <s v="BeyoncÃ© Knowles-Carter"/>
    <x v="7"/>
    <s v="April 17, 2019"/>
    <x v="0"/>
    <x v="1"/>
    <s v="138 min"/>
    <x v="64"/>
    <s v="This intimate, in-depth look at BeyoncÃ©'s celebrated 2018 Coachella performance reveals the emotional road from creative concept to cultural movement."/>
  </r>
  <r>
    <n v="80232914"/>
    <x v="1"/>
    <x v="5321"/>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n v="80213655"/>
    <x v="1"/>
    <x v="5322"/>
    <m/>
    <s v="Natasha Leggero, Moshe Kasher"/>
    <x v="2"/>
    <s v="April 17, 2018"/>
    <x v="9"/>
    <x v="1"/>
    <s v="1 Season"/>
    <x v="93"/>
    <s v="Impending parenthood does funny things to Natasha Leggero and Moshe Kasher, who dissect family, relationships and more in a trio of stand-up specials."/>
  </r>
  <r>
    <n v="80027271"/>
    <x v="1"/>
    <x v="5323"/>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n v="80029368"/>
    <x v="0"/>
    <x v="5324"/>
    <s v="Bill D'Elia"/>
    <s v="Chris D'Elia"/>
    <x v="2"/>
    <s v="April 17, 2015"/>
    <x v="5"/>
    <x v="1"/>
    <s v="84 min"/>
    <x v="1"/>
    <s v="Stand-up comedian Chris D'Elia covers everything from how to improve the NFL to why dating is evil and that babies should grow up before they're born."/>
  </r>
  <r>
    <n v="70222859"/>
    <x v="0"/>
    <x v="5325"/>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n v="70261674"/>
    <x v="0"/>
    <x v="5326"/>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x v="0"/>
    <x v="5327"/>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n v="81034599"/>
    <x v="0"/>
    <x v="5328"/>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n v="80999069"/>
    <x v="0"/>
    <x v="5329"/>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n v="81090128"/>
    <x v="0"/>
    <x v="5330"/>
    <s v="Jennifer Beamish, Toby Trackman"/>
    <s v="David Eagleman"/>
    <x v="2"/>
    <s v="April 16, 2019"/>
    <x v="0"/>
    <x v="4"/>
    <s v="53 min"/>
    <x v="13"/>
    <s v="Neuroscientist David Eagleman taps into the creative process of various innovators while exploring brain-bending, risk-taking ways to spark creativity."/>
  </r>
  <r>
    <n v="70114022"/>
    <x v="0"/>
    <x v="5331"/>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n v="80180225"/>
    <x v="0"/>
    <x v="5332"/>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n v="80015794"/>
    <x v="0"/>
    <x v="5333"/>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n v="70283263"/>
    <x v="1"/>
    <x v="5334"/>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n v="81088700"/>
    <x v="0"/>
    <x v="5335"/>
    <s v="Nagesh Kukunoor"/>
    <s v="Om Puri, Pat Cusick, Navin Nischol, Perizaad Zorabian"/>
    <x v="16"/>
    <s v="April 15, 2019"/>
    <x v="38"/>
    <x v="1"/>
    <s v="102 min"/>
    <x v="30"/>
    <s v="A down-and-out Hollywood actor is utterly unprepared for the eccentricities that await when an Indian producer offers him a role in a Bollywood film."/>
  </r>
  <r>
    <n v="70043149"/>
    <x v="0"/>
    <x v="5336"/>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n v="81018181"/>
    <x v="0"/>
    <x v="5337"/>
    <s v="Vlad Yudin"/>
    <m/>
    <x v="2"/>
    <s v="April 15, 2019"/>
    <x v="9"/>
    <x v="1"/>
    <s v="95 min"/>
    <x v="123"/>
    <s v="Bodybuilders come together from around the world to compete in the Mr. Olympia competition and try to achieve their goals of physical perfection."/>
  </r>
  <r>
    <n v="70040077"/>
    <x v="0"/>
    <x v="5338"/>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n v="60031998"/>
    <x v="0"/>
    <x v="5339"/>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n v="60036103"/>
    <x v="0"/>
    <x v="5340"/>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n v="81086641"/>
    <x v="0"/>
    <x v="5341"/>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n v="70027133"/>
    <x v="0"/>
    <x v="5342"/>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n v="81086640"/>
    <x v="0"/>
    <x v="5343"/>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n v="81009808"/>
    <x v="0"/>
    <x v="5344"/>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n v="80189853"/>
    <x v="0"/>
    <x v="5345"/>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n v="70059700"/>
    <x v="0"/>
    <x v="5346"/>
    <s v="Bruce Gowers"/>
    <s v="Eddie Murphy"/>
    <x v="2"/>
    <s v="April 15, 2018"/>
    <x v="13"/>
    <x v="7"/>
    <s v="69 min"/>
    <x v="1"/>
    <s v="Flashing the wild stand-up comedy that made him a household name, Eddie Murphy unleashes uncensored observations and parodies in this 1983 live show."/>
  </r>
  <r>
    <n v="70142918"/>
    <x v="0"/>
    <x v="5347"/>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n v="80992231"/>
    <x v="0"/>
    <x v="5348"/>
    <s v="Enrico Bisi"/>
    <m/>
    <x v="58"/>
    <s v="April 15, 2018"/>
    <x v="5"/>
    <x v="1"/>
    <s v="91 min"/>
    <x v="85"/>
    <s v="In the '90s, the explosive popularity of hip-hop music in Italy impacts the nation's character while creating a new kind of renegade artist."/>
  </r>
  <r>
    <n v="80081790"/>
    <x v="0"/>
    <x v="5349"/>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x v="1"/>
    <x v="5350"/>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n v="80122192"/>
    <x v="1"/>
    <x v="5351"/>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n v="80015280"/>
    <x v="0"/>
    <x v="5352"/>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n v="80141253"/>
    <x v="0"/>
    <x v="5353"/>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n v="80141254"/>
    <x v="0"/>
    <x v="5354"/>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n v="80122235"/>
    <x v="1"/>
    <x v="5355"/>
    <m/>
    <s v="Ragini Khanna, Mandira Bedi, Tanishaa Mukerji"/>
    <x v="16"/>
    <s v="April 15, 2017"/>
    <x v="4"/>
    <x v="0"/>
    <s v="1 Season"/>
    <x v="203"/>
    <s v="Training a keen eye on hot-button political topics, this variety show features stand-up comedy, sketches and sarcastic celebrity impersonations."/>
  </r>
  <r>
    <n v="80122191"/>
    <x v="1"/>
    <x v="5356"/>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n v="80176265"/>
    <x v="1"/>
    <x v="5357"/>
    <m/>
    <s v="Nadia Ramlee, Chio Su-Ping, Jeremy Linn, Marlon Dance-Hooi"/>
    <x v="504"/>
    <s v="April 15, 2017"/>
    <x v="3"/>
    <x v="6"/>
    <s v="1 Season"/>
    <x v="24"/>
    <s v="Seven furry, colorful friends who live in the small town of Oddsville like to play, have adventures and get into all sorts of creative mischief."/>
  </r>
  <r>
    <n v="70205713"/>
    <x v="1"/>
    <x v="5358"/>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n v="80160081"/>
    <x v="0"/>
    <x v="5359"/>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n v="80168301"/>
    <x v="0"/>
    <x v="5360"/>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n v="80064273"/>
    <x v="0"/>
    <x v="5361"/>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n v="80098475"/>
    <x v="0"/>
    <x v="5362"/>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n v="80058247"/>
    <x v="0"/>
    <x v="5363"/>
    <s v="Chris Bell, Josh Alexander, Greg Young"/>
    <s v="Chris Bell"/>
    <x v="2"/>
    <s v="April 15, 2016"/>
    <x v="5"/>
    <x v="7"/>
    <s v="86 min"/>
    <x v="13"/>
    <s v="A documentarian uses his own family's experiences as a springboard to explore the ethical issues surrounding the FDA and pharmaceutical industry."/>
  </r>
  <r>
    <n v="70302184"/>
    <x v="0"/>
    <x v="5364"/>
    <s v="Werner Herzog"/>
    <m/>
    <x v="2"/>
    <s v="April 15, 2014"/>
    <x v="2"/>
    <x v="7"/>
    <s v="35 min"/>
    <x v="13"/>
    <s v="Werner Herzog chronicles the devastating consequences of texting and driving. The film examines how lives can be forever altered by a trivial text."/>
  </r>
  <r>
    <n v="81060043"/>
    <x v="0"/>
    <x v="5365"/>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n v="81024557"/>
    <x v="0"/>
    <x v="5366"/>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n v="70124562"/>
    <x v="0"/>
    <x v="5367"/>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n v="80156683"/>
    <x v="0"/>
    <x v="5368"/>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n v="80141185"/>
    <x v="0"/>
    <x v="5369"/>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n v="80126569"/>
    <x v="0"/>
    <x v="5370"/>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n v="80171982"/>
    <x v="0"/>
    <x v="5371"/>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n v="80035467"/>
    <x v="0"/>
    <x v="5372"/>
    <s v="Tiller Russell"/>
    <m/>
    <x v="2"/>
    <s v="April 14, 2017"/>
    <x v="4"/>
    <x v="5"/>
    <s v="104 min"/>
    <x v="13"/>
    <s v="This riveting film examines the case of Mike Dowd, a corrupt Brooklyn cop who became dirtier than the drug dealers he was supposed to be policing."/>
  </r>
  <r>
    <n v="80156856"/>
    <x v="0"/>
    <x v="910"/>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n v="81041391"/>
    <x v="0"/>
    <x v="5373"/>
    <s v="Yeo Siew Hua"/>
    <s v="Peter Yu, Liu Xiaoyi, Guo Yue, Ishtiaque Zico, Jack Tan"/>
    <x v="505"/>
    <s v="April 13, 2019"/>
    <x v="0"/>
    <x v="1"/>
    <s v="95 min"/>
    <x v="40"/>
    <s v="A cop in Singapore investigates the disappearance of a Chinese migrant construction worker who spent sleepless nights playing a mysterious video game."/>
  </r>
  <r>
    <n v="81018120"/>
    <x v="0"/>
    <x v="5374"/>
    <s v="Jota Linares"/>
    <s v="MarÃ­a Pedraza, Jaime Lorente, Pol Monen, Andrea Ros"/>
    <x v="3"/>
    <s v="April 13, 2019"/>
    <x v="0"/>
    <x v="1"/>
    <s v="94 min"/>
    <x v="40"/>
    <s v="On their last night together, four longtime flatmates' lives are suddenly upended when a secret is revealed during the course of an evening celebration."/>
  </r>
  <r>
    <n v="80240213"/>
    <x v="1"/>
    <x v="5375"/>
    <m/>
    <s v="Puttichai Kasetsin, Lalana Kongtoranin"/>
    <x v="7"/>
    <s v="April 13, 2018"/>
    <x v="1"/>
    <x v="1"/>
    <s v="1 Season"/>
    <x v="17"/>
    <s v="A change in sexual identity complicates young Meen's relationships, while memories of a past romance remain fresh."/>
  </r>
  <r>
    <n v="80152625"/>
    <x v="0"/>
    <x v="5376"/>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n v="80175421"/>
    <x v="0"/>
    <x v="5377"/>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n v="80104198"/>
    <x v="1"/>
    <x v="5378"/>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n v="80239864"/>
    <x v="1"/>
    <x v="5379"/>
    <m/>
    <s v="Jirayu La-ongmanee, Thanapob Leeratanakajorn, Violette Wautier, Supassra Thanachat, Arachaporn Pokinpakorn"/>
    <x v="7"/>
    <s v="April 13, 2018"/>
    <x v="1"/>
    <x v="1"/>
    <s v="1 Season"/>
    <x v="42"/>
    <s v="Five schoolmates who share a blood type navigate the vagaries of friendship, love and university life."/>
  </r>
  <r>
    <n v="80108518"/>
    <x v="0"/>
    <x v="5380"/>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n v="80172002"/>
    <x v="0"/>
    <x v="5381"/>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n v="81019144"/>
    <x v="0"/>
    <x v="5382"/>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n v="81043540"/>
    <x v="0"/>
    <x v="5383"/>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n v="81043541"/>
    <x v="0"/>
    <x v="5384"/>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n v="81041272"/>
    <x v="0"/>
    <x v="5385"/>
    <m/>
    <s v="Francesco De Carlo"/>
    <x v="58"/>
    <s v="April 12, 2019"/>
    <x v="0"/>
    <x v="1"/>
    <s v="61 min"/>
    <x v="1"/>
    <s v="Taking the stage in Milan, Francesco De Carlo opens up about his bad habits, religion, politics and what he's learned from traveling the world."/>
  </r>
  <r>
    <n v="80170483"/>
    <x v="0"/>
    <x v="5386"/>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n v="80211621"/>
    <x v="1"/>
    <x v="5387"/>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n v="80987458"/>
    <x v="1"/>
    <x v="5388"/>
    <m/>
    <s v="Ryan O'Connell, Jessica Hecht, Punam Patel, Marla Mindelle, Augustus Prew, Patrick Fabian"/>
    <x v="2"/>
    <s v="April 12, 2019"/>
    <x v="0"/>
    <x v="1"/>
    <s v="1 Season"/>
    <x v="38"/>
    <s v="A young gay man with cerebral palsy branches out from his insular existence in hopes of finally going after the life he wants."/>
  </r>
  <r>
    <n v="81019888"/>
    <x v="0"/>
    <x v="5389"/>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n v="80133153"/>
    <x v="0"/>
    <x v="5390"/>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n v="80149145"/>
    <x v="0"/>
    <x v="5391"/>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n v="80164207"/>
    <x v="0"/>
    <x v="5392"/>
    <s v="Raphael Erichsen"/>
    <m/>
    <x v="27"/>
    <s v="April 12, 2017"/>
    <x v="2"/>
    <x v="1"/>
    <s v="71 min"/>
    <x v="112"/>
    <s v="This film chronicles the career of surfer DadÃ¡ Figueiredo, whose stormy personal life upended his status as a trendsetting '70s sports hero."/>
  </r>
  <r>
    <n v="80198988"/>
    <x v="1"/>
    <x v="5393"/>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n v="81044884"/>
    <x v="1"/>
    <x v="4963"/>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n v="80106743"/>
    <x v="0"/>
    <x v="5394"/>
    <s v="Leslie Small"/>
    <s v="Kevin Hart, Don Cheadle, Halle Berry, Ed Helms, David Meunier"/>
    <x v="2"/>
    <s v="April 11, 2017"/>
    <x v="1"/>
    <x v="5"/>
    <s v="96 min"/>
    <x v="1"/>
    <s v="Frenetic comic Kevin Hart hits Philadelphia and dishes on suburban wildlife, jean shorts and the fine art of getting even with a 7-year-old."/>
  </r>
  <r>
    <n v="81087095"/>
    <x v="0"/>
    <x v="5395"/>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n v="81026007"/>
    <x v="0"/>
    <x v="5396"/>
    <s v="Fernando AyllÃ³n"/>
    <s v="Liss Pereira"/>
    <x v="27"/>
    <s v="April 10, 2019"/>
    <x v="0"/>
    <x v="4"/>
    <s v="59 min"/>
    <x v="1"/>
    <s v="A pregnant Liss Pereira shares hilariously uncomfortable truths about sex, love, attraction and the lies we tell in modern relationships."/>
  </r>
  <r>
    <n v="81021447"/>
    <x v="0"/>
    <x v="2372"/>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n v="80227574"/>
    <x v="1"/>
    <x v="5397"/>
    <m/>
    <s v="Bear Grylls"/>
    <x v="2"/>
    <s v="April 10, 2019"/>
    <x v="0"/>
    <x v="0"/>
    <s v="1 Season"/>
    <x v="414"/>
    <s v="In this interactive series, you'll make key decisions to help Bear Grylls survive, thrive and complete missions in the harshest environments on Earth."/>
  </r>
  <r>
    <n v="80158875"/>
    <x v="0"/>
    <x v="5398"/>
    <s v="Peter Orton"/>
    <s v="Greg Davies"/>
    <x v="1"/>
    <s v="April 10, 2018"/>
    <x v="9"/>
    <x v="1"/>
    <s v="66 min"/>
    <x v="1"/>
    <s v="British comedian Greg Davies revisits terrifying dates, manscaping disasters, his father's pranks and more in a savagely funny stand-up special."/>
  </r>
  <r>
    <n v="80142474"/>
    <x v="0"/>
    <x v="5399"/>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n v="80170688"/>
    <x v="1"/>
    <x v="5400"/>
    <m/>
    <s v="Donghyun Kim, Nahyun, Yang Hak Jin, Yoon Hwa Hong"/>
    <x v="23"/>
    <s v="April 10, 2017"/>
    <x v="1"/>
    <x v="4"/>
    <s v="1 Season"/>
    <x v="102"/>
    <s v="Polar opposites in personality and looks, fraternal twin sisters who live completely different lives wake up one day to find they've switched bodies."/>
  </r>
  <r>
    <n v="81086434"/>
    <x v="0"/>
    <x v="5401"/>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n v="81083791"/>
    <x v="0"/>
    <x v="5402"/>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n v="81088282"/>
    <x v="0"/>
    <x v="5403"/>
    <s v="Nick Davis"/>
    <s v="Ted Williams"/>
    <x v="2"/>
    <s v="April 1, 2019"/>
    <x v="9"/>
    <x v="1"/>
    <s v="55 min"/>
    <x v="123"/>
    <s v="Baseball legend Ted Williams fights to become the greatest hitter of all time as he battles family, teammates, the press and even the fans."/>
  </r>
  <r>
    <n v="70167072"/>
    <x v="0"/>
    <x v="5404"/>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n v="70058016"/>
    <x v="0"/>
    <x v="5405"/>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n v="70077557"/>
    <x v="0"/>
    <x v="5406"/>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n v="80233085"/>
    <x v="0"/>
    <x v="5407"/>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n v="80210602"/>
    <x v="0"/>
    <x v="5408"/>
    <s v="Laura VanZee Taylor"/>
    <s v="Maris Degener"/>
    <x v="2"/>
    <s v="April 1, 2019"/>
    <x v="9"/>
    <x v="4"/>
    <s v="54 min"/>
    <x v="13"/>
    <s v="Through her own words and art, a young woman details the healing power of yoga in her struggle with anorexia and her journey to self-acceptance."/>
  </r>
  <r>
    <n v="81088283"/>
    <x v="0"/>
    <x v="5409"/>
    <s v="Gerry Hoban"/>
    <s v="Hugh Bonneville"/>
    <x v="506"/>
    <s v="April 1, 2019"/>
    <x v="9"/>
    <x v="4"/>
    <s v="53 min"/>
    <x v="316"/>
    <s v="Host Hugh Bonneville traces Jesus' last days to learn how the execution of an itinerant Jewish preacher had an immense impact on society."/>
  </r>
  <r>
    <n v="81072430"/>
    <x v="1"/>
    <x v="5410"/>
    <m/>
    <m/>
    <x v="7"/>
    <s v="April 1, 2019"/>
    <x v="3"/>
    <x v="3"/>
    <s v="1 Season"/>
    <x v="2"/>
    <s v="In a magical wonderland, merry children and their furry friends explore their unique hobbies while making eye-opening discoveries through adventures."/>
  </r>
  <r>
    <n v="81039073"/>
    <x v="1"/>
    <x v="5411"/>
    <m/>
    <m/>
    <x v="7"/>
    <s v="April 1, 2019"/>
    <x v="9"/>
    <x v="2"/>
    <s v="1 Season"/>
    <x v="24"/>
    <s v="This high-energy animated series follows a gutsy kid and his trusty race-car pal as they save their city from bad guys and their scary vehicles."/>
  </r>
  <r>
    <n v="80141156"/>
    <x v="0"/>
    <x v="997"/>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n v="81066709"/>
    <x v="1"/>
    <x v="5412"/>
    <m/>
    <s v="Mallika Dua"/>
    <x v="16"/>
    <s v="April 1, 2019"/>
    <x v="9"/>
    <x v="4"/>
    <s v="1 Season"/>
    <x v="135"/>
    <s v="In this talk show, comedian Mallika Dua serves up big laughs as Shalishka and whips up a meal with her celebrity pals who dish on their diets and lives."/>
  </r>
  <r>
    <n v="70077546"/>
    <x v="0"/>
    <x v="5413"/>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n v="81049612"/>
    <x v="1"/>
    <x v="5414"/>
    <m/>
    <s v="Ward El Kal, AimÃ©e Sayah, Bassem Moughnie, Carlos Azar, Sara Abi Kanaan, Wesam Hanna"/>
    <x v="52"/>
    <s v="April 1, 2019"/>
    <x v="9"/>
    <x v="1"/>
    <s v="1 Season"/>
    <x v="47"/>
    <s v="In feudalistic Lebanon, farmers revolt against the nobility under the leadership of a revolutionary figure who champions the oppressed."/>
  </r>
  <r>
    <n v="70063591"/>
    <x v="0"/>
    <x v="5415"/>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n v="81052280"/>
    <x v="0"/>
    <x v="5416"/>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n v="80095866"/>
    <x v="1"/>
    <x v="5417"/>
    <m/>
    <s v="Dan Jones"/>
    <x v="1"/>
    <s v="April 1, 2019"/>
    <x v="1"/>
    <x v="0"/>
    <s v="1 Season"/>
    <x v="41"/>
    <s v="Join historian Dan Jones on a journey back in time to the zenith of Britain's most iconic structures and their infamous inhabitants."/>
  </r>
  <r>
    <n v="70110558"/>
    <x v="0"/>
    <x v="5418"/>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n v="60020916"/>
    <x v="0"/>
    <x v="5419"/>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n v="60029178"/>
    <x v="0"/>
    <x v="5420"/>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n v="70296735"/>
    <x v="1"/>
    <x v="5421"/>
    <m/>
    <s v="Zo In-sung, Song Hye-kyo, Kim Bum, Jung Eun-ji, Bae Jong-ok, Young-hoon Kim"/>
    <x v="23"/>
    <s v="April 1, 2019"/>
    <x v="2"/>
    <x v="4"/>
    <s v="1 Season"/>
    <x v="78"/>
    <s v="Seeing the chance to enrich himself by deceiving a blind heiress, clever con man Oh Soo just does what comes naturally â€“ but his plans soon change."/>
  </r>
  <r>
    <n v="80103336"/>
    <x v="0"/>
    <x v="5422"/>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n v="81066723"/>
    <x v="1"/>
    <x v="5423"/>
    <s v="Bumpy"/>
    <m/>
    <x v="16"/>
    <s v="April 1, 2019"/>
    <x v="9"/>
    <x v="1"/>
    <s v="1 Season"/>
    <x v="104"/>
    <s v="Food-crazed travel junkies journey across India, completing bucket list challenges for a chance to win a once-in-a-lifetime scholarship."/>
  </r>
  <r>
    <n v="80006149"/>
    <x v="1"/>
    <x v="5424"/>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n v="80207445"/>
    <x v="0"/>
    <x v="5425"/>
    <s v="Manish Jha"/>
    <s v="Arshad Warsi, Aditi Rao Hydari, Kayoze Irani, Boman Irani"/>
    <x v="16"/>
    <s v="April 1, 2019"/>
    <x v="1"/>
    <x v="0"/>
    <s v="118 min"/>
    <x v="30"/>
    <s v="After a life of crime, a notorious kidnapper tries to change his ways and turn over a new leaf to win the heart of the woman he loves."/>
  </r>
  <r>
    <n v="80209751"/>
    <x v="0"/>
    <x v="5426"/>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n v="80063773"/>
    <x v="0"/>
    <x v="5427"/>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n v="81088284"/>
    <x v="0"/>
    <x v="5428"/>
    <s v="Victoria Bromley"/>
    <s v="Maria Diekmann"/>
    <x v="1"/>
    <s v="April 1, 2019"/>
    <x v="9"/>
    <x v="0"/>
    <s v="53 min"/>
    <x v="13"/>
    <s v="A conservationist shares her emotional journey in helping save rare, scaly mammals that have been illegally trafficked and now face extinction."/>
  </r>
  <r>
    <n v="80231373"/>
    <x v="1"/>
    <x v="5429"/>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n v="70061480"/>
    <x v="0"/>
    <x v="5430"/>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n v="80987611"/>
    <x v="0"/>
    <x v="5431"/>
    <s v="Padmakumar Narasimhamurthy"/>
    <s v="Dhruva Padmakumar, Gaurav Sharma, Vasuki"/>
    <x v="16"/>
    <s v="April 1, 2018"/>
    <x v="1"/>
    <x v="0"/>
    <s v="104 min"/>
    <x v="23"/>
    <s v="The curious child of idealistic interfaith parents observes an increasingly intolerant world as his family faces financial strain."/>
  </r>
  <r>
    <n v="70060380"/>
    <x v="0"/>
    <x v="5432"/>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n v="80202808"/>
    <x v="0"/>
    <x v="5433"/>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n v="60010082"/>
    <x v="0"/>
    <x v="5434"/>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n v="60033788"/>
    <x v="0"/>
    <x v="5435"/>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n v="60033786"/>
    <x v="0"/>
    <x v="5436"/>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n v="60033787"/>
    <x v="0"/>
    <x v="5437"/>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n v="60022255"/>
    <x v="0"/>
    <x v="5438"/>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n v="60022254"/>
    <x v="0"/>
    <x v="5439"/>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x v="5440"/>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n v="284890"/>
    <x v="0"/>
    <x v="5441"/>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n v="80122234"/>
    <x v="1"/>
    <x v="5442"/>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n v="80226076"/>
    <x v="0"/>
    <x v="5443"/>
    <s v="Kaspar Astrup SchrÃ¶der"/>
    <s v="Bjarke Ingels"/>
    <x v="197"/>
    <s v="April 1, 2018"/>
    <x v="3"/>
    <x v="1"/>
    <s v="90 min"/>
    <x v="13"/>
    <s v="In this documentary, architect Bjarke Ingels offers his vision for 2 World Trade Center as he aims to restore Manhattan's skyline to its former glory."/>
  </r>
  <r>
    <n v="70115621"/>
    <x v="0"/>
    <x v="5444"/>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x v="5445"/>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n v="80103383"/>
    <x v="0"/>
    <x v="5446"/>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n v="60011619"/>
    <x v="0"/>
    <x v="5447"/>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n v="80041337"/>
    <x v="0"/>
    <x v="5448"/>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n v="80209356"/>
    <x v="0"/>
    <x v="5449"/>
    <m/>
    <m/>
    <x v="53"/>
    <s v="April 1, 2018"/>
    <x v="5"/>
    <x v="0"/>
    <s v="100 min"/>
    <x v="16"/>
    <s v="Irish landscape designer Mary Reynolds fights to bring her wild and unconventional style to the esteemed Chelsea Flower Show."/>
  </r>
  <r>
    <n v="60033223"/>
    <x v="0"/>
    <x v="5450"/>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n v="80244992"/>
    <x v="0"/>
    <x v="5451"/>
    <m/>
    <s v="Ramanathan, Rakesh"/>
    <x v="16"/>
    <s v="April 1, 2018"/>
    <x v="9"/>
    <x v="4"/>
    <s v="91 min"/>
    <x v="313"/>
    <s v="While investigating a brutal string of deaths, a detective begins to suspect that mind control may have played a part in the murders."/>
  </r>
  <r>
    <n v="80208373"/>
    <x v="1"/>
    <x v="5452"/>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n v="80196139"/>
    <x v="0"/>
    <x v="5453"/>
    <s v="Keith Malloy"/>
    <m/>
    <x v="7"/>
    <s v="April 1, 2018"/>
    <x v="3"/>
    <x v="4"/>
    <s v="49 min"/>
    <x v="123"/>
    <s v="In this exploration of the life-changing power of the ocean, six people from very different backgrounds find purpose and meaning in the sea."/>
  </r>
  <r>
    <n v="80148180"/>
    <x v="0"/>
    <x v="5454"/>
    <s v="Nanette Burstein"/>
    <m/>
    <x v="2"/>
    <s v="April 1, 2018"/>
    <x v="1"/>
    <x v="1"/>
    <s v="97 min"/>
    <x v="13"/>
    <s v="Tech tycoon John McAfee made millions from his anti-virus software. Now, he may be best known for his bizarre and scandalous lifestyle."/>
  </r>
  <r>
    <n v="607931"/>
    <x v="0"/>
    <x v="5455"/>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n v="80225907"/>
    <x v="0"/>
    <x v="5456"/>
    <s v="Luca Vullo"/>
    <m/>
    <x v="1"/>
    <s v="April 1, 2018"/>
    <x v="1"/>
    <x v="0"/>
    <s v="90 min"/>
    <x v="46"/>
    <s v="Italians in London reveal the ups and downs of immigration and touch upon their uneasiness about leaving behind their crisis-ridden homeland."/>
  </r>
  <r>
    <n v="70298251"/>
    <x v="0"/>
    <x v="5457"/>
    <s v="Ryan Polito"/>
    <s v="John Mulaney"/>
    <x v="2"/>
    <s v="April 1, 2018"/>
    <x v="7"/>
    <x v="7"/>
    <s v="60 min"/>
    <x v="1"/>
    <s v="Stand-up comedian John Mulaney tackles such red-hot topics as quicksand, Motown singers and an elderly man he once met in a bathroom."/>
  </r>
  <r>
    <n v="60002111"/>
    <x v="0"/>
    <x v="5458"/>
    <s v="Kundan Shah"/>
    <s v="Preity Zinta, Saif Ali Khan, Anupam Kher, Farida Jalal, Chandrachur Singh"/>
    <x v="16"/>
    <s v="April 1, 2018"/>
    <x v="12"/>
    <x v="0"/>
    <s v="149 min"/>
    <x v="31"/>
    <s v="A young university student's world is shaken after her brief involvement with a wealthy playboy results in her pregnancy."/>
  </r>
  <r>
    <n v="80036662"/>
    <x v="1"/>
    <x v="5459"/>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n v="80174145"/>
    <x v="1"/>
    <x v="5460"/>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x v="0"/>
    <x v="5461"/>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n v="70000196"/>
    <x v="0"/>
    <x v="5462"/>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n v="80245519"/>
    <x v="0"/>
    <x v="5463"/>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n v="80245329"/>
    <x v="0"/>
    <x v="5464"/>
    <s v="Ananda Krishnan"/>
    <s v="Yogi Babu, Bobby Simha, Shirish"/>
    <x v="16"/>
    <s v="April 1, 2018"/>
    <x v="1"/>
    <x v="4"/>
    <s v="116 min"/>
    <x v="22"/>
    <s v="Disgusted by the gold-chain snatchers in his home city of Chennai, a man vows to combat the criminal menace by taking the law into his own hands."/>
  </r>
  <r>
    <n v="70083535"/>
    <x v="0"/>
    <x v="5465"/>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n v="70039405"/>
    <x v="0"/>
    <x v="5466"/>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n v="60000722"/>
    <x v="0"/>
    <x v="5467"/>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n v="70134539"/>
    <x v="0"/>
    <x v="2727"/>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n v="80122233"/>
    <x v="1"/>
    <x v="5468"/>
    <m/>
    <s v="Gagan Malik, Neha Sargam, Neil Bhatt"/>
    <x v="16"/>
    <s v="April 1, 2018"/>
    <x v="7"/>
    <x v="4"/>
    <s v="1 Season"/>
    <x v="47"/>
    <s v="A prince's divine destiny to rule as a king is thwarted by his stepmother's scheme to put her own child on the throne in this legendary epic."/>
  </r>
  <r>
    <n v="80245518"/>
    <x v="0"/>
    <x v="5469"/>
    <s v="Atanu Mukherjee"/>
    <s v="Adarsh Gourav, Manoj Bajpayee, Smita Tambe, Kumud Mishra"/>
    <x v="16"/>
    <s v="April 1, 2018"/>
    <x v="3"/>
    <x v="1"/>
    <s v="103 min"/>
    <x v="23"/>
    <s v="Following the untimely death of his father, a young man begins to reconnect with his family while uncovering some difficult truths."/>
  </r>
  <r>
    <n v="80124313"/>
    <x v="0"/>
    <x v="5470"/>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n v="60036359"/>
    <x v="0"/>
    <x v="5471"/>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n v="80049281"/>
    <x v="0"/>
    <x v="5472"/>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n v="70084328"/>
    <x v="0"/>
    <x v="5473"/>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n v="70099610"/>
    <x v="0"/>
    <x v="5474"/>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n v="80217041"/>
    <x v="0"/>
    <x v="5475"/>
    <s v="Stephen Amezdroz"/>
    <m/>
    <x v="2"/>
    <s v="April 1, 2018"/>
    <x v="1"/>
    <x v="9"/>
    <s v="32 min"/>
    <x v="13"/>
    <s v="To determine whether we're alone in the universe, astrobiologists look to Jupiter, Mars and, closer to home, extreme environments on Earth."/>
  </r>
  <r>
    <n v="80156408"/>
    <x v="0"/>
    <x v="5476"/>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n v="80122193"/>
    <x v="1"/>
    <x v="5477"/>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n v="80159714"/>
    <x v="1"/>
    <x v="5478"/>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n v="80172938"/>
    <x v="0"/>
    <x v="5479"/>
    <s v="Sushrut Jain"/>
    <s v="Kunal Nayyar"/>
    <x v="215"/>
    <s v="April 1, 2017"/>
    <x v="2"/>
    <x v="4"/>
    <s v="98 min"/>
    <x v="112"/>
    <s v="As the 2011 Cricket World Cup begins, three Indians demonstrate their passion and the sacrifices they've made for the country's most popular sport."/>
  </r>
  <r>
    <n v="80131414"/>
    <x v="0"/>
    <x v="5480"/>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n v="80123567"/>
    <x v="1"/>
    <x v="5481"/>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n v="80170612"/>
    <x v="0"/>
    <x v="5482"/>
    <s v="Shivendra Singh Dungarpur"/>
    <s v="P.K. Nair"/>
    <x v="16"/>
    <s v="April 1, 2017"/>
    <x v="7"/>
    <x v="0"/>
    <s v="156 min"/>
    <x v="46"/>
    <s v="This documentary chronicles the philosophy and life's work of archivist P.K. Nair, who made a mission of preserving Indian cinemaâ€™s rich history."/>
  </r>
  <r>
    <n v="80144890"/>
    <x v="0"/>
    <x v="5483"/>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n v="80106786"/>
    <x v="0"/>
    <x v="5484"/>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n v="80115101"/>
    <x v="0"/>
    <x v="5485"/>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n v="80141261"/>
    <x v="0"/>
    <x v="5486"/>
    <s v="Daniel Gordon"/>
    <s v="Richard Branson"/>
    <x v="1"/>
    <s v="April 1, 2017"/>
    <x v="1"/>
    <x v="1"/>
    <s v="93 min"/>
    <x v="46"/>
    <s v="Aided by dramatic reconstructions and archive footage, Sir Richard Branson recounts his daring attempts to break hot air balloon records."/>
  </r>
  <r>
    <n v="80158482"/>
    <x v="0"/>
    <x v="5487"/>
    <s v="K. Ramanlal"/>
    <s v="Vinod Mehra, Rekha, Vinod Khanna, Helen, Madan Puri, Brahm Bhardwaj"/>
    <x v="16"/>
    <s v="April 1, 2017"/>
    <x v="68"/>
    <x v="0"/>
    <s v="143 min"/>
    <x v="276"/>
    <s v="Journalist Naresh is hired to probe illegal activities on an island. When he's captured, a fellow prisoner gives him a ring with magic powers."/>
  </r>
  <r>
    <n v="70266998"/>
    <x v="1"/>
    <x v="5488"/>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n v="80081955"/>
    <x v="0"/>
    <x v="5489"/>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n v="80164112"/>
    <x v="0"/>
    <x v="5490"/>
    <s v="John Edginton"/>
    <m/>
    <x v="1"/>
    <s v="April 1, 2017"/>
    <x v="3"/>
    <x v="4"/>
    <s v="90 min"/>
    <x v="85"/>
    <s v="From his star turn at Woodstock to his battles with addiction, this film chronicles the stormy life and unique talent of soulful singer Joe Cocker."/>
  </r>
  <r>
    <n v="80122240"/>
    <x v="1"/>
    <x v="5491"/>
    <m/>
    <s v="Ulka Gupta, Gautami Kapoor, Reema Shaikh, Vinay Jain, Manav Gohil, Helly Shah"/>
    <x v="16"/>
    <s v="April 1, 2017"/>
    <x v="2"/>
    <x v="4"/>
    <s v="1 Season"/>
    <x v="47"/>
    <s v="The life of a 14-year-old girl is thrown into turmoil when her father dies, forcing her mother to make hard choices for their family."/>
  </r>
  <r>
    <n v="70302835"/>
    <x v="0"/>
    <x v="5492"/>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n v="80125512"/>
    <x v="0"/>
    <x v="3360"/>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n v="70129457"/>
    <x v="0"/>
    <x v="5493"/>
    <s v="Jason Spingarn-Koff"/>
    <m/>
    <x v="2"/>
    <s v="April 1, 2017"/>
    <x v="8"/>
    <x v="7"/>
    <s v="99 min"/>
    <x v="13"/>
    <s v="Computer users across the globe log onto the virtual world of Second Life. But some users' lives are dramatically consumed by this alternate reality."/>
  </r>
  <r>
    <n v="80121873"/>
    <x v="1"/>
    <x v="5494"/>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n v="70205014"/>
    <x v="1"/>
    <x v="5495"/>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n v="80122186"/>
    <x v="1"/>
    <x v="5496"/>
    <m/>
    <s v="Pankhuri Awasthy, Saurabh Pandey, Rohit Purohit, Sooraj Tapar, Mohit Abrol, Seema Kapoor"/>
    <x v="16"/>
    <s v="April 1, 2017"/>
    <x v="5"/>
    <x v="4"/>
    <s v="1 Season"/>
    <x v="42"/>
    <s v="This sweeping historical drama charts the rise of a remarkable real-life figure, the first woman to ever rule the Delhi Sultanate."/>
  </r>
  <r>
    <n v="80158479"/>
    <x v="0"/>
    <x v="5497"/>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n v="80122190"/>
    <x v="1"/>
    <x v="5498"/>
    <m/>
    <s v="Deepali Sahay"/>
    <x v="7"/>
    <s v="April 1, 2017"/>
    <x v="4"/>
    <x v="0"/>
    <s v="1 Season"/>
    <x v="91"/>
    <s v="Young musicians from 13 states in India demonstrate their cultural heritage by performing regional folk music using traditional instruments."/>
  </r>
  <r>
    <n v="80104318"/>
    <x v="0"/>
    <x v="5499"/>
    <s v="Jason Cohen"/>
    <m/>
    <x v="2"/>
    <s v="April 1, 2017"/>
    <x v="1"/>
    <x v="0"/>
    <s v="77 min"/>
    <x v="13"/>
    <s v="This documentary tells the story of Compaq Computer and its three founders, who in 1982, took on Goliath IBM at the height of its PC dominance."/>
  </r>
  <r>
    <n v="80100054"/>
    <x v="0"/>
    <x v="5500"/>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n v="80097468"/>
    <x v="0"/>
    <x v="5501"/>
    <s v="Keith Fulton, Louis Pepe"/>
    <m/>
    <x v="2"/>
    <s v="April 1, 2017"/>
    <x v="1"/>
    <x v="1"/>
    <s v="101 min"/>
    <x v="13"/>
    <s v="In this documentary, teachers at a Mojave Desert high school adhere to a belief that compassion and life skills can profoundly help at-risk students."/>
  </r>
  <r>
    <n v="80171439"/>
    <x v="0"/>
    <x v="5502"/>
    <s v="Rudradeep Bhattacharjee"/>
    <m/>
    <x v="16"/>
    <s v="April 1, 2017"/>
    <x v="2"/>
    <x v="0"/>
    <s v="53 min"/>
    <x v="85"/>
    <s v="A family of Parsi musicians collectively works for over 60 years scoring the orchestral soundtracks for some of Bollywood's most memorable films."/>
  </r>
  <r>
    <n v="80104237"/>
    <x v="0"/>
    <x v="5503"/>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n v="80093107"/>
    <x v="0"/>
    <x v="5504"/>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n v="80094557"/>
    <x v="1"/>
    <x v="5505"/>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n v="80085438"/>
    <x v="0"/>
    <x v="5506"/>
    <s v="G.J. Echternkamp"/>
    <m/>
    <x v="2"/>
    <s v="April 1, 2016"/>
    <x v="20"/>
    <x v="1"/>
    <s v="70 min"/>
    <x v="13"/>
    <s v="Frank was a rising pop star when he married Cindy, but decades of dashed dreams and alcoholism have left the pair struggling to find happiness."/>
  </r>
  <r>
    <n v="80085439"/>
    <x v="0"/>
    <x v="5506"/>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n v="80011846"/>
    <x v="0"/>
    <x v="5507"/>
    <s v="Zatella Beatty"/>
    <s v="Allen Iverson"/>
    <x v="2"/>
    <s v="April 1, 2016"/>
    <x v="4"/>
    <x v="7"/>
    <s v="88 min"/>
    <x v="123"/>
    <s v="This unfiltered documentary follows the rocky life and stratospheric career of Allen Iverson, an NBA icon who left an indelible mark on the sport."/>
  </r>
  <r>
    <n v="80064521"/>
    <x v="0"/>
    <x v="5508"/>
    <s v="Vlad Yudin"/>
    <s v="Jeremy Scott"/>
    <x v="2"/>
    <s v="April 1, 2016"/>
    <x v="5"/>
    <x v="8"/>
    <s v="109 min"/>
    <x v="13"/>
    <s v="The journey of fashion designer Jeremy Scott from humble roots on a Missouri farm to creative director of Moschino is charted in this documentary."/>
  </r>
  <r>
    <n v="80106136"/>
    <x v="1"/>
    <x v="5509"/>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n v="70259784"/>
    <x v="1"/>
    <x v="5510"/>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n v="80136796"/>
    <x v="1"/>
    <x v="5511"/>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x v="5512"/>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n v="70177067"/>
    <x v="1"/>
    <x v="5513"/>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x v="5514"/>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x v="5515"/>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x v="5516"/>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x v="5517"/>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x v="5518"/>
    <m/>
    <s v="Jack Whitehall, Michael Whitehall"/>
    <x v="1"/>
    <s v=" September 6, 2019"/>
    <x v="0"/>
    <x v="1"/>
    <s v="3 Seasons"/>
    <x v="41"/>
    <s v="Jovial comic Jack Whitehall invites his stuffy father, Michael, to travel with him through Southeast Asia in an attempt to strengthen their bond."/>
  </r>
  <r>
    <n v="70197049"/>
    <x v="1"/>
    <x v="5519"/>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x v="5520"/>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x v="5521"/>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x v="5522"/>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x v="5523"/>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x v="5524"/>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x v="5525"/>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n v="80115297"/>
    <x v="1"/>
    <x v="5526"/>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n v="80216752"/>
    <x v="1"/>
    <x v="5527"/>
    <m/>
    <m/>
    <x v="2"/>
    <s v=" September 26, 2019"/>
    <x v="0"/>
    <x v="4"/>
    <s v="2 Seasons"/>
    <x v="18"/>
    <s v="This enlightening series from Vox digs into a wide range of topics such as the rise of cryptocurrency, why diets fail, and the wild world of K-pop."/>
  </r>
  <r>
    <n v="80180182"/>
    <x v="1"/>
    <x v="5528"/>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n v="80131479"/>
    <x v="1"/>
    <x v="5529"/>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n v="80057883"/>
    <x v="1"/>
    <x v="5530"/>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x v="5531"/>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n v="80059465"/>
    <x v="1"/>
    <x v="5461"/>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x v="5532"/>
    <m/>
    <s v="Fred Armisen, Carrie Brownstein"/>
    <x v="2"/>
    <s v=" September 25, 2019"/>
    <x v="9"/>
    <x v="4"/>
    <s v="8 Seasons"/>
    <x v="38"/>
    <s v="Fred Armisen and Carrie Brownstein send up the residents of Portland, Ore. Typical targets include artisanal light bulbs and feminist bookstores."/>
  </r>
  <r>
    <n v="80023289"/>
    <x v="1"/>
    <x v="5533"/>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x v="5534"/>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x v="5535"/>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x v="5536"/>
    <m/>
    <s v="Phil Vischer, Mike Nawrocki, Rob Paulsen, Tress MacNeille"/>
    <x v="2"/>
    <s v=" September 23, 2016"/>
    <x v="1"/>
    <x v="6"/>
    <s v="4 Seasons"/>
    <x v="2"/>
    <s v="Bob the Tomato, Larry the Cucumber and their Veggie pals venture beyond the kitchen counter in these playful adventures with Christian themes."/>
  </r>
  <r>
    <n v="70197042"/>
    <x v="1"/>
    <x v="5537"/>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x v="5538"/>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x v="5539"/>
    <m/>
    <m/>
    <x v="2"/>
    <s v=" September 20, 2019"/>
    <x v="0"/>
    <x v="1"/>
    <s v="2 Seasons"/>
    <x v="86"/>
    <s v="The drivers of exotic supercars put their street cred on the line against deceptively fast sleeper cars built and modified by true gearheads."/>
  </r>
  <r>
    <n v="80063740"/>
    <x v="1"/>
    <x v="5540"/>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x v="5541"/>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x v="5542"/>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x v="5543"/>
    <m/>
    <s v="Rynn Lim, Chris Tong, Aric Ho, Chan Fong"/>
    <x v="7"/>
    <s v=" September 18, 2017"/>
    <x v="8"/>
    <x v="4"/>
    <s v="2 Seasons"/>
    <x v="47"/>
    <s v="An insurance adjuster investigates cases of possible fraud while hiding a romance with a colleague, unaware that someone he trusts is toying with him."/>
  </r>
  <r>
    <n v="70295760"/>
    <x v="1"/>
    <x v="5544"/>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n v="81013148"/>
    <x v="1"/>
    <x v="5545"/>
    <m/>
    <m/>
    <x v="17"/>
    <s v=" September 16, 2018"/>
    <x v="4"/>
    <x v="9"/>
    <s v="2 Seasons"/>
    <x v="2"/>
    <s v="Mini-Wolf and his fun-loving pals friends are always on the look out for a new adventure â€“ even if it includes a little bit of mischief."/>
  </r>
  <r>
    <n v="80119379"/>
    <x v="1"/>
    <x v="5546"/>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x v="5547"/>
    <m/>
    <s v="Phil Vischer, Mike Nawrocki, Rob Paulsen, Tress MacNeille"/>
    <x v="2"/>
    <s v=" September 15, 2017"/>
    <x v="3"/>
    <x v="6"/>
    <s v="2 Seasons"/>
    <x v="2"/>
    <s v="With exciting trips to the big city, the ski slopes and beyond, the Veggie friends expand their horizons and learn valuable faith-based lessons."/>
  </r>
  <r>
    <n v="80117545"/>
    <x v="1"/>
    <x v="5548"/>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x v="5549"/>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x v="5550"/>
    <m/>
    <s v="Andrea Savage, Tom Everett Scott, Olive Petrucci"/>
    <x v="2"/>
    <s v=" September 13, 2019"/>
    <x v="0"/>
    <x v="1"/>
    <s v="2 Seasons"/>
    <x v="38"/>
    <s v="Life is a series of awkward situations for comedy writer and mom Andrea, thanks to plenty of neuroses and a knack for sticking her foot in her mouth."/>
  </r>
  <r>
    <n v="81028317"/>
    <x v="1"/>
    <x v="5551"/>
    <m/>
    <s v="Jon Favreau, Roy Choi"/>
    <x v="2"/>
    <s v=" September 13, 2019"/>
    <x v="0"/>
    <x v="1"/>
    <s v="2 Seasons"/>
    <x v="18"/>
    <s v="Writer, director and food enthusiast Jon Favreau and chef Roy Choi explore food in and out of the kitchen with accomplished chefs and celebrity friends."/>
  </r>
  <r>
    <n v="80077977"/>
    <x v="1"/>
    <x v="5552"/>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x v="5553"/>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n v="80118289"/>
    <x v="1"/>
    <x v="5554"/>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n v="81072571"/>
    <x v="1"/>
    <x v="5555"/>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x v="5556"/>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x v="5557"/>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x v="5558"/>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x v="5559"/>
    <m/>
    <m/>
    <x v="2"/>
    <s v=" September 1, 2019"/>
    <x v="9"/>
    <x v="9"/>
    <s v="3 Seasons"/>
    <x v="6"/>
    <s v="Experience nature's art as filmmaker Louie Schwartzberg highlights the beauty that lurks in oceans, forests, deserts and flowers."/>
  </r>
  <r>
    <n v="70205012"/>
    <x v="1"/>
    <x v="5560"/>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x v="5561"/>
    <m/>
    <s v="Chris Packham"/>
    <x v="1"/>
    <s v=" September 1, 2019"/>
    <x v="5"/>
    <x v="0"/>
    <s v="3 Seasons"/>
    <x v="178"/>
    <s v="Host Chris Packham examines bizarre natural phenomena from around the globe, from strange creatures to geographical oddities."/>
  </r>
  <r>
    <n v="80053653"/>
    <x v="1"/>
    <x v="5562"/>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x v="5563"/>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x v="5564"/>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n v="80059047"/>
    <x v="1"/>
    <x v="5565"/>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x v="5566"/>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x v="5567"/>
    <m/>
    <s v="Peter Thomas"/>
    <x v="2"/>
    <s v=" September 1, 2016"/>
    <x v="10"/>
    <x v="4"/>
    <s v="9 Seasons"/>
    <x v="311"/>
    <s v="Detectives and crime lab technicians use the latest and most fascinating procedures to solve crimes in this documentary-style show."/>
  </r>
  <r>
    <n v="70157231"/>
    <x v="1"/>
    <x v="5568"/>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x v="5569"/>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x v="5570"/>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x v="5571"/>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x v="5572"/>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x v="5573"/>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x v="5574"/>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n v="80002479"/>
    <x v="1"/>
    <x v="5575"/>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x v="5576"/>
    <m/>
    <m/>
    <x v="2"/>
    <s v=" October 4, 2019"/>
    <x v="0"/>
    <x v="1"/>
    <s v="2 Seasons"/>
    <x v="6"/>
    <s v="This docuseries travels deep into the heart of the food supply chain to reveal unsavory truths and expose hidden forces that shape what we eat."/>
  </r>
  <r>
    <n v="80124711"/>
    <x v="1"/>
    <x v="5577"/>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x v="5578"/>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n v="80113037"/>
    <x v="1"/>
    <x v="5579"/>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x v="5580"/>
    <m/>
    <s v="Natalie Lander, Georgie Kidder"/>
    <x v="2"/>
    <s v=" October 31, 2018"/>
    <x v="3"/>
    <x v="6"/>
    <s v="2 Seasons"/>
    <x v="2"/>
    <s v="Best pals Goldie and Bear, from &quot;Goldilocks and the Three Bears,&quot; join other characters from beloved stories for adventures in the Fairy Tale Forest."/>
  </r>
  <r>
    <n v="80991060"/>
    <x v="1"/>
    <x v="5581"/>
    <m/>
    <s v="Yang Chen"/>
    <x v="30"/>
    <s v=" October 30, 2019"/>
    <x v="0"/>
    <x v="9"/>
    <s v="2 Seasons"/>
    <x v="91"/>
    <s v="Delve into the delectable world of Chaoshan cuisine, explore its unique ingredients and hear the stories of the people behind its creation."/>
  </r>
  <r>
    <n v="80185145"/>
    <x v="1"/>
    <x v="5582"/>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x v="3106"/>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x v="5583"/>
    <m/>
    <s v="Alex Trebek"/>
    <x v="2"/>
    <s v=" October 28, 2019"/>
    <x v="0"/>
    <x v="9"/>
    <s v="5 Seasons"/>
    <x v="86"/>
    <s v="Alex Trebek hosts one of TV's longest-running game shows, where a trio of players buzz in with their knowledge of history, arts, pop culture and more."/>
  </r>
  <r>
    <n v="80095241"/>
    <x v="1"/>
    <x v="5584"/>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x v="5585"/>
    <m/>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x v="5586"/>
    <m/>
    <m/>
    <x v="7"/>
    <s v=" October 25, 2019"/>
    <x v="0"/>
    <x v="6"/>
    <s v="2 Seasons"/>
    <x v="2"/>
    <s v="This educational series for tiny tots features a toe-tapping spin on nursery rhymes with upbeat tunes and a diverse set of easy-to-follow lessons."/>
  </r>
  <r>
    <n v="80095435"/>
    <x v="1"/>
    <x v="5587"/>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x v="5588"/>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x v="5589"/>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x v="5590"/>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x v="5591"/>
    <m/>
    <m/>
    <x v="2"/>
    <s v=" October 23, 2018"/>
    <x v="3"/>
    <x v="0"/>
    <s v="3 Seasons"/>
    <x v="330"/>
    <s v="Top Hollywood stars and directors open up about their dreams, struggles and lifelong obsessions in interviews filmed in front of a live audience."/>
  </r>
  <r>
    <n v="70242310"/>
    <x v="1"/>
    <x v="5592"/>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x v="5593"/>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x v="5594"/>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x v="5595"/>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x v="5596"/>
    <m/>
    <m/>
    <x v="2"/>
    <s v=" October 19, 2018"/>
    <x v="9"/>
    <x v="4"/>
    <s v="2 Seasons"/>
    <x v="84"/>
    <s v="Filmed over 10 years, this real-life thriller follows a DNA exoneree who, while exposing police corruption, becomes a suspect in a grisly new crime."/>
  </r>
  <r>
    <n v="80018294"/>
    <x v="1"/>
    <x v="5597"/>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x v="5598"/>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x v="5599"/>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n v="80176872"/>
    <x v="1"/>
    <x v="5600"/>
    <m/>
    <s v="Chloe Marsden, Aaron Marsden, MarÃ­a Esnoz"/>
    <x v="7"/>
    <s v=" October 18, 2019"/>
    <x v="0"/>
    <x v="6"/>
    <s v="2 Seasons"/>
    <x v="285"/>
    <s v="Twinkle, Mia, Jacus and the rest of the Nursery Rhyme Friends perform catchy tunes for the little ones."/>
  </r>
  <r>
    <n v="80126646"/>
    <x v="1"/>
    <x v="5601"/>
    <m/>
    <s v="Steven Rinella"/>
    <x v="2"/>
    <s v=" October 18, 2019"/>
    <x v="0"/>
    <x v="4"/>
    <s v="4 Seasons"/>
    <x v="432"/>
    <s v="Steven Rinella scrounges in some of America's wildest terrains in this unscripted series showing him on the hunt for wild animals from ducks to deer."/>
  </r>
  <r>
    <n v="81094271"/>
    <x v="1"/>
    <x v="5602"/>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x v="5603"/>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x v="5604"/>
    <m/>
    <s v="Joep Vermolen, Amy van der Weerden, Loulou Hameleers, Robbert Bleij"/>
    <x v="59"/>
    <s v=" October 18, 2019"/>
    <x v="3"/>
    <x v="1"/>
    <s v="2 Seasons"/>
    <x v="135"/>
    <s v="Reclusive, socially awkward jingle composer Toon must navigate the nightmarish world of show biz after a viral video skyrockets him to fame."/>
  </r>
  <r>
    <n v="80227516"/>
    <x v="1"/>
    <x v="5605"/>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x v="5606"/>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x v="5607"/>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n v="80042307"/>
    <x v="1"/>
    <x v="5608"/>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x v="5609"/>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n v="80176076"/>
    <x v="1"/>
    <x v="5610"/>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x v="5611"/>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x v="5612"/>
    <m/>
    <s v="Ryan Friedlinghaus, Hunter Clancey"/>
    <x v="2"/>
    <s v=" October 15, 2017"/>
    <x v="5"/>
    <x v="9"/>
    <s v="6 Seasons"/>
    <x v="121"/>
    <s v="West Coast Customs, a mecca for well-heeled car lovers, stars as their team creates some of the most luxurious, outrageous vehicles on the planet."/>
  </r>
  <r>
    <n v="70309457"/>
    <x v="1"/>
    <x v="5613"/>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x v="5614"/>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x v="5615"/>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x v="5616"/>
    <m/>
    <m/>
    <x v="102"/>
    <s v=" October 11, 2019"/>
    <x v="0"/>
    <x v="1"/>
    <s v="2 Seasons"/>
    <x v="434"/>
    <s v="Real people sit down with friends and family to share terrifying true stories from their past, re-created through chilling re-enactments."/>
  </r>
  <r>
    <n v="80179905"/>
    <x v="1"/>
    <x v="5617"/>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x v="5618"/>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x v="5619"/>
    <m/>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x v="5620"/>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x v="5621"/>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x v="5622"/>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x v="5623"/>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x v="5624"/>
    <m/>
    <s v="Piers Morgan"/>
    <x v="1"/>
    <s v=" October 1, 2018"/>
    <x v="3"/>
    <x v="1"/>
    <s v="2 Seasons"/>
    <x v="80"/>
    <s v="Journalist Piers Morgan goes behind prison walls to speak with women convicted of shocking crimes, shedding light on what drove them to murder."/>
  </r>
  <r>
    <n v="80073432"/>
    <x v="1"/>
    <x v="5625"/>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x v="1629"/>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x v="5626"/>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n v="70155618"/>
    <x v="1"/>
    <x v="5627"/>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x v="5628"/>
    <m/>
    <m/>
    <x v="516"/>
    <s v=" October 1, 2017"/>
    <x v="1"/>
    <x v="6"/>
    <s v="2 Seasons"/>
    <x v="2"/>
    <s v="Toylandâ€™s boy detective, Noddy, solves mysteries and finds missing objects with help from his friends: a panda, a superhero, a dinosaur and a robot."/>
  </r>
  <r>
    <n v="70136140"/>
    <x v="1"/>
    <x v="5629"/>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x v="5630"/>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x v="5631"/>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x v="5632"/>
    <m/>
    <s v="Rebecca Romijn, RuPaul, Robin Slonina, Craig Tracy"/>
    <x v="2"/>
    <s v=" October 1, 2016"/>
    <x v="1"/>
    <x v="4"/>
    <s v="3 Seasons"/>
    <x v="86"/>
    <s v="Artists test their creativity and body painting skills as they face off in a series of elaborate challenges, vying for a grand prize of $100,000."/>
  </r>
  <r>
    <n v="81011159"/>
    <x v="1"/>
    <x v="5633"/>
    <m/>
    <s v="Dhruv Sehgal, Mithila Palkar"/>
    <x v="16"/>
    <s v=" November 9, 2019"/>
    <x v="0"/>
    <x v="1"/>
    <s v="3 Seasons"/>
    <x v="17"/>
    <s v="A cohabiting couple in their 20s navigate the ups and downs of work, modern-day relationships and finding themselves in contemporary Mumbai."/>
  </r>
  <r>
    <n v="80147923"/>
    <x v="1"/>
    <x v="5634"/>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n v="80045820"/>
    <x v="1"/>
    <x v="5635"/>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x v="5636"/>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x v="5637"/>
    <m/>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x v="5638"/>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n v="80180849"/>
    <x v="1"/>
    <x v="5639"/>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x v="5640"/>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x v="5641"/>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n v="80027564"/>
    <x v="1"/>
    <x v="5642"/>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x v="5643"/>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x v="5644"/>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x v="5645"/>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x v="5646"/>
    <m/>
    <s v="Bill Burr, Laura Dern, Justin Long, Debi Derryberry, Sam Rockwell"/>
    <x v="517"/>
    <s v=" November 30, 2018"/>
    <x v="9"/>
    <x v="1"/>
    <s v="3 Seasons"/>
    <x v="38"/>
    <s v="Follow the Murphy family back to the 1970s, when kids roamed wild, beer flowed freely and nothing came between a man and his TV."/>
  </r>
  <r>
    <n v="80115341"/>
    <x v="1"/>
    <x v="5647"/>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x v="5648"/>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x v="257"/>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x v="5649"/>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n v="70279188"/>
    <x v="1"/>
    <x v="5650"/>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x v="5651"/>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n v="70205672"/>
    <x v="1"/>
    <x v="5652"/>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n v="80092878"/>
    <x v="1"/>
    <x v="5653"/>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x v="5654"/>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x v="5655"/>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x v="5656"/>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x v="5657"/>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x v="5658"/>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x v="5659"/>
    <m/>
    <s v="Nicole Byer, Jacques Torres"/>
    <x v="2"/>
    <s v=" November 22, 2019"/>
    <x v="0"/>
    <x v="0"/>
    <s v="2 Seasons"/>
    <x v="86"/>
    <s v="It's the &quot;Nailed It!&quot; holiday special you've been waiting for, with missing ingredients, impossible asks and desserts that look delightfully sad."/>
  </r>
  <r>
    <n v="80212245"/>
    <x v="1"/>
    <x v="5660"/>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x v="5661"/>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x v="5662"/>
    <m/>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x v="5663"/>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n v="70172485"/>
    <x v="1"/>
    <x v="5664"/>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x v="5665"/>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x v="5666"/>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x v="5667"/>
    <m/>
    <s v="R.L. Stine"/>
    <x v="20"/>
    <s v=" November 19, 2014"/>
    <x v="33"/>
    <x v="3"/>
    <s v="5 Seasons"/>
    <x v="164"/>
    <s v="R.L. Stine's tales take on a life of their own in a series that combines original stories with adaptations drawn from the popular books."/>
  </r>
  <r>
    <n v="70264612"/>
    <x v="1"/>
    <x v="5668"/>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x v="5669"/>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x v="5670"/>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x v="5671"/>
    <m/>
    <s v="Ciara Alexys, Katie Griffin, Cory Doran, Jonah Wineberg"/>
    <x v="2"/>
    <s v=" November 17, 2017"/>
    <x v="3"/>
    <x v="6"/>
    <s v="3 Seasons"/>
    <x v="2"/>
    <s v="With help from her magic toy chest, fun-loving Luna Petunia enters the fantastic land of Amazia, where adventures, friendship and learning await."/>
  </r>
  <r>
    <n v="80245299"/>
    <x v="1"/>
    <x v="5672"/>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x v="5673"/>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x v="5674"/>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x v="5675"/>
    <m/>
    <m/>
    <x v="2"/>
    <s v=" November 15, 2019"/>
    <x v="0"/>
    <x v="4"/>
    <s v="3 Seasons"/>
    <x v="121"/>
    <s v="The minds behind history's most iconic toy franchises discuss the rise â€“ and sometimes fall â€“ of their billion-dollar creations."/>
  </r>
  <r>
    <n v="81086462"/>
    <x v="1"/>
    <x v="5676"/>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x v="5677"/>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x v="5678"/>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x v="5679"/>
    <m/>
    <s v="Hasan Minhaj"/>
    <x v="7"/>
    <s v=" November 10, 2019"/>
    <x v="0"/>
    <x v="1"/>
    <s v="5 Seasons"/>
    <x v="38"/>
    <s v="Every Sunday, Hasan Minhaj brings an incisive and nuanced perspective to global news, politics and culture in his unique comedy series."/>
  </r>
  <r>
    <n v="80175619"/>
    <x v="1"/>
    <x v="5680"/>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x v="5681"/>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x v="5682"/>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x v="5683"/>
    <m/>
    <s v="Billy Eichner"/>
    <x v="2"/>
    <s v=" November 1, 2019"/>
    <x v="1"/>
    <x v="4"/>
    <s v="4 Seasons"/>
    <x v="350"/>
    <s v="Comedian Billy Eichner sprints through New York with celebrities to stun pedestrians with unapologetic, unfiltered and unique pop culture questions."/>
  </r>
  <r>
    <n v="80221999"/>
    <x v="1"/>
    <x v="5684"/>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n v="70204963"/>
    <x v="1"/>
    <x v="5685"/>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x v="5686"/>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x v="5687"/>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x v="5688"/>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x v="5689"/>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x v="5690"/>
    <m/>
    <s v="Boulet Brothers"/>
    <x v="2"/>
    <s v=" November 1, 2019"/>
    <x v="0"/>
    <x v="1"/>
    <s v="2 Seasons"/>
    <x v="86"/>
    <s v="Ten queens must slay the competition and put their fiercest, filthiest faces forward for the chance to be crowned the world's next drag supermonster."/>
  </r>
  <r>
    <n v="80101401"/>
    <x v="1"/>
    <x v="5691"/>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n v="80087857"/>
    <x v="1"/>
    <x v="5692"/>
    <m/>
    <s v="Fabio Aste, HÃ©ctor Segura, Sebastian Rosas"/>
    <x v="80"/>
    <s v=" November 1, 2018"/>
    <x v="5"/>
    <x v="6"/>
    <s v="2 Seasons"/>
    <x v="268"/>
    <s v="Two brilliant scientists discover the hidden virtual city of CreÃ¡polis, where citizens have the power to solve problems by believing and creating."/>
  </r>
  <r>
    <n v="80217889"/>
    <x v="1"/>
    <x v="5693"/>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x v="5694"/>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x v="5695"/>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x v="5696"/>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x v="276"/>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x v="5697"/>
    <m/>
    <s v="Michael Landon, Victor French"/>
    <x v="2"/>
    <s v=" November 1, 2016"/>
    <x v="25"/>
    <x v="0"/>
    <s v="5 Seasons"/>
    <x v="209"/>
    <s v="Under God's direction, angel Jonathan and ex-cop Mark help troubled souls overcome adversity and embrace honesty, kindness and forgiveness."/>
  </r>
  <r>
    <n v="80144588"/>
    <x v="1"/>
    <x v="5698"/>
    <m/>
    <m/>
    <x v="2"/>
    <s v=" November 1, 2016"/>
    <x v="8"/>
    <x v="4"/>
    <s v="3 Seasons"/>
    <x v="84"/>
    <s v="This reality series recounts true stories of women who have been convicted for murder, including an in-depth examination of each crime."/>
  </r>
  <r>
    <n v="80057918"/>
    <x v="1"/>
    <x v="5699"/>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x v="5700"/>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n v="80208115"/>
    <x v="1"/>
    <x v="5701"/>
    <s v="Bhavik Thakore"/>
    <m/>
    <x v="7"/>
    <s v=" May 7, 2018"/>
    <x v="3"/>
    <x v="9"/>
    <s v="2 Seasons"/>
    <x v="24"/>
    <s v="A prince and a commoner who are best friends keep having to thwart the plots of the prince's scheming, ambitious minister."/>
  </r>
  <r>
    <n v="80057609"/>
    <x v="1"/>
    <x v="5702"/>
    <m/>
    <s v="Reece Pockney, Scott Langley, Alex Babic, Gemma Harvey, Jessica Hann, Emma Tate"/>
    <x v="70"/>
    <s v=" May 5, 2017"/>
    <x v="3"/>
    <x v="6"/>
    <s v="3 Seasons"/>
    <x v="2"/>
    <s v="Music meets imagination in this inventive animated series about thinking outside the box and having fun."/>
  </r>
  <r>
    <n v="80023612"/>
    <x v="1"/>
    <x v="5703"/>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n v="80221787"/>
    <x v="1"/>
    <x v="5704"/>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x v="5705"/>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x v="5706"/>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x v="5707"/>
    <m/>
    <s v="Ellie Kemper, Jane Krakowski, Tituss Burgess, Carol Kane"/>
    <x v="2"/>
    <s v=" May 30, 2018"/>
    <x v="0"/>
    <x v="4"/>
    <s v="4 Seasons"/>
    <x v="38"/>
    <s v="When a woman is rescued from a doomsday cult and lands in New York City, she must navigate a world she didnâ€™t think even existed anymore."/>
  </r>
  <r>
    <n v="80024103"/>
    <x v="1"/>
    <x v="5708"/>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x v="5709"/>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n v="70143825"/>
    <x v="1"/>
    <x v="5710"/>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x v="5711"/>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n v="70140358"/>
    <x v="1"/>
    <x v="5712"/>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x v="5713"/>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x v="5714"/>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n v="80065386"/>
    <x v="1"/>
    <x v="819"/>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x v="5715"/>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n v="80010655"/>
    <x v="1"/>
    <x v="5716"/>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x v="5717"/>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x v="5718"/>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x v="388"/>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33311"/>
    <x v="1"/>
    <x v="5719"/>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x v="5720"/>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x v="5721"/>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x v="5722"/>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x v="5723"/>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x v="5724"/>
    <m/>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x v="5358"/>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x v="5725"/>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x v="5726"/>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x v="5727"/>
    <m/>
    <m/>
    <x v="2"/>
    <s v=" May 19, 2017"/>
    <x v="1"/>
    <x v="6"/>
    <s v="2 Seasons"/>
    <x v="2"/>
    <s v="Classic nursery rhymes and children's songs get a fresh twist in this high-energy program that helps kids learn as they dance and sing along."/>
  </r>
  <r>
    <n v="80025273"/>
    <x v="1"/>
    <x v="5728"/>
    <m/>
    <s v="Ivan Sherry, Tara Strong, Martin Roach, Scott McCord, Lyon Smith, Derek McGrath"/>
    <x v="48"/>
    <s v=" May 18, 2018"/>
    <x v="3"/>
    <x v="3"/>
    <s v="4 Seasons"/>
    <x v="396"/>
    <s v="Inspector Gadget is back and must face his old enemy, the evil Dr. Claw, who has reactivated MAD, his global crime syndicate."/>
  </r>
  <r>
    <n v="70143864"/>
    <x v="1"/>
    <x v="5729"/>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x v="5730"/>
    <m/>
    <s v="Nicole Byer, Jacques Torres"/>
    <x v="2"/>
    <s v=" May 17, 2019"/>
    <x v="0"/>
    <x v="0"/>
    <s v="3 Seasons"/>
    <x v="86"/>
    <s v="Home bakers with a terrible track record take a crack at re-creating edible masterpieces for a $10,000 prize. It's part reality contest, part hot mess."/>
  </r>
  <r>
    <n v="80154610"/>
    <x v="1"/>
    <x v="5731"/>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x v="5732"/>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x v="5733"/>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x v="5734"/>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x v="5735"/>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x v="5736"/>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x v="5737"/>
    <m/>
    <s v="Tuck Boriboon, Ball Chernyim, Naâ€™Kom Chuanchuen"/>
    <x v="7"/>
    <s v=" May 11, 2018"/>
    <x v="1"/>
    <x v="4"/>
    <s v="2 Seasons"/>
    <x v="135"/>
    <s v="Three comedians launch a company designed to spread happiness far and wide in this Thai sitcom packed with gags, sound effects and special guests."/>
  </r>
  <r>
    <n v="80095699"/>
    <x v="1"/>
    <x v="5738"/>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x v="5739"/>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x v="5740"/>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x v="5741"/>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n v="80987906"/>
    <x v="1"/>
    <x v="5742"/>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n v="80239796"/>
    <x v="1"/>
    <x v="5743"/>
    <m/>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x v="19"/>
    <m/>
    <s v="Gillian Jacobs, Paul Rust, Claudia O'Doherty"/>
    <x v="2"/>
    <s v=" March 9, 2018"/>
    <x v="9"/>
    <x v="1"/>
    <s v="3 Seasons"/>
    <x v="33"/>
    <s v="Rebellious Mickey and good-natured Gus navigate the thrills and agonies of modern relationships in this bold comedy co-created by Judd Apatow."/>
  </r>
  <r>
    <n v="70300472"/>
    <x v="1"/>
    <x v="5744"/>
    <m/>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x v="5745"/>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x v="5746"/>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n v="70260729"/>
    <x v="1"/>
    <x v="5747"/>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x v="5748"/>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x v="5749"/>
    <m/>
    <s v="Sean Huang, Chang Chia-yu, Wu Chien-ho, Teresa Daley, Yong Lea, Edison Song, Shan Cheng-ju, Iris Hu, Hsia Teng-hung"/>
    <x v="68"/>
    <s v=" March 31, 2018"/>
    <x v="3"/>
    <x v="1"/>
    <s v="2 Seasons"/>
    <x v="47"/>
    <s v="A model student resorts to violence after witnessing greed and corruption wreak havoc on his life."/>
  </r>
  <r>
    <n v="80097034"/>
    <x v="1"/>
    <x v="5750"/>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x v="5751"/>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x v="5752"/>
    <m/>
    <s v="Vidit Kumar, Roopa Bhimani, Anubhav Saha, Brian Dcosta"/>
    <x v="7"/>
    <s v=" March 31, 2018"/>
    <x v="2"/>
    <x v="3"/>
    <s v="2 Seasons"/>
    <x v="2"/>
    <s v="Humanoid robot boy ViR lives with his inventor, Dr. Prem Sahay, and, with his best friends, is always ready to use his superpowers to save the day."/>
  </r>
  <r>
    <n v="80233447"/>
    <x v="1"/>
    <x v="5753"/>
    <m/>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x v="5754"/>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x v="5755"/>
    <m/>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x v="5756"/>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x v="5757"/>
    <m/>
    <s v="Vinay Pathak"/>
    <x v="16"/>
    <s v=" March 31, 2017"/>
    <x v="5"/>
    <x v="0"/>
    <s v="3 Seasons"/>
    <x v="104"/>
    <s v="With host Vinay Pathak, Indian celebrities return to their childhood homes to reconnect with the past and share stories of their journey to success."/>
  </r>
  <r>
    <n v="80169785"/>
    <x v="1"/>
    <x v="5758"/>
    <m/>
    <s v="Chris Packham"/>
    <x v="1"/>
    <s v=" March 31, 2017"/>
    <x v="1"/>
    <x v="0"/>
    <s v="2 Seasons"/>
    <x v="178"/>
    <s v="From animal oddities and bizarre science to medical marvels, scientists and experts examine some of the world's strangest mysteries and phenomena."/>
  </r>
  <r>
    <n v="70171957"/>
    <x v="1"/>
    <x v="5759"/>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x v="5760"/>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x v="5761"/>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x v="5762"/>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x v="5763"/>
    <m/>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x v="5764"/>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x v="5765"/>
    <m/>
    <s v="Hyo-ri Lee, Sang-soon Lee, Ji-eun Lee"/>
    <x v="7"/>
    <s v=" March 29, 2018"/>
    <x v="9"/>
    <x v="0"/>
    <s v="2 Seasons"/>
    <x v="259"/>
    <s v="K-pop diva Lee Hyo-ri and her husband open up their home on the beautiful Jeju Island to welcome travelers for free stays, meals and late-night chats."/>
  </r>
  <r>
    <n v="80174280"/>
    <x v="1"/>
    <x v="5766"/>
    <m/>
    <s v="Becky, Audrey, Mayuko Kawakita, Shimon Okura"/>
    <x v="42"/>
    <s v=" March 28, 2019"/>
    <x v="9"/>
    <x v="1"/>
    <s v="2 Seasons"/>
    <x v="348"/>
    <s v="Seven men and women board a pink bus in search of true love. On a journey through Asia with strangers, their goal is to return to Japan as a couple."/>
  </r>
  <r>
    <n v="80178687"/>
    <x v="1"/>
    <x v="5767"/>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x v="5768"/>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x v="5769"/>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n v="80044950"/>
    <x v="1"/>
    <x v="5770"/>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x v="5771"/>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x v="5772"/>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x v="5773"/>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x v="5774"/>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x v="5775"/>
    <m/>
    <m/>
    <x v="70"/>
    <s v=" March 17, 2017"/>
    <x v="5"/>
    <x v="4"/>
    <s v="3 Seasons"/>
    <x v="86"/>
    <s v="Australia's toughest big-rig drivers brave wildfires, scorching deserts, treacherous downpours and chassis-deep mud to deliver their cargo on time."/>
  </r>
  <r>
    <n v="80138030"/>
    <x v="1"/>
    <x v="5776"/>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n v="80007225"/>
    <x v="1"/>
    <x v="5777"/>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x v="5778"/>
    <m/>
    <s v="Jason Silva"/>
    <x v="2"/>
    <s v=" March 15, 2019"/>
    <x v="1"/>
    <x v="9"/>
    <s v="3 Seasons"/>
    <x v="6"/>
    <s v="This interactive series uses games, illusions and experiments to illustrate how our brains manufacture our reality and often play tricks on us."/>
  </r>
  <r>
    <n v="80036140"/>
    <x v="1"/>
    <x v="5779"/>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n v="80147920"/>
    <x v="1"/>
    <x v="5780"/>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x v="5781"/>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x v="5782"/>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x v="5783"/>
    <m/>
    <s v="Amit Kumar"/>
    <x v="7"/>
    <s v=" March 1, 2019"/>
    <x v="9"/>
    <x v="9"/>
    <s v="3 Seasons"/>
    <x v="24"/>
    <s v="A singer and a dancer who are best friends use their artistic abilities to get out of one hilariously sticky situation after another."/>
  </r>
  <r>
    <n v="80991329"/>
    <x v="1"/>
    <x v="5784"/>
    <m/>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x v="5785"/>
    <s v="Vijay Roche"/>
    <m/>
    <x v="16"/>
    <s v=" March 1, 2019"/>
    <x v="3"/>
    <x v="9"/>
    <s v="4 Seasons"/>
    <x v="24"/>
    <s v="In this madcap comedy, two mischievous cats, a talking parrot and a high-strung dog keep getting into trouble while their human is away."/>
  </r>
  <r>
    <n v="80117781"/>
    <x v="1"/>
    <x v="5786"/>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x v="5787"/>
    <m/>
    <s v="Nicholas Day"/>
    <x v="1"/>
    <s v=" March 1, 2018"/>
    <x v="3"/>
    <x v="1"/>
    <s v="3 Seasons"/>
    <x v="80"/>
    <s v="Dramatic reenactments paired with archival sources artfully illustrate how police brought some of Britain's most infamous killers to justice."/>
  </r>
  <r>
    <n v="80003149"/>
    <x v="1"/>
    <x v="5788"/>
    <m/>
    <m/>
    <x v="2"/>
    <s v=" March 1, 2017"/>
    <x v="1"/>
    <x v="0"/>
    <s v="3 Seasons"/>
    <x v="18"/>
    <s v="This documentary series examines Nazi Germany's military hardware, defenses and technology, including fortifications, U-boats and ballistic missiles."/>
  </r>
  <r>
    <n v="80094728"/>
    <x v="1"/>
    <x v="5789"/>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x v="5790"/>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x v="5791"/>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x v="5792"/>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x v="5793"/>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x v="5794"/>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x v="5795"/>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x v="5796"/>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x v="5797"/>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x v="5798"/>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x v="5799"/>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n v="80010778"/>
    <x v="1"/>
    <x v="5800"/>
    <m/>
    <s v="Fred Armisen, Bill Hader, Helen Mirren"/>
    <x v="2"/>
    <s v=" June 3, 2019"/>
    <x v="0"/>
    <x v="4"/>
    <s v="3 Seasons"/>
    <x v="38"/>
    <s v="Elevating the art of parody, this sharply comic series spoofs high-profile documentaries such as &quot;Grey Gardens&quot; and &quot;The Thin Blue Line.&quot;"/>
  </r>
  <r>
    <n v="80179394"/>
    <x v="1"/>
    <x v="5801"/>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x v="5802"/>
    <m/>
    <m/>
    <x v="2"/>
    <s v=" June 28, 2019"/>
    <x v="0"/>
    <x v="1"/>
    <s v="3 Seasons"/>
    <x v="84"/>
    <s v="Filmed from the perspectives of dealers, users and the police, this vivid series offers a bracing look at the war on drugs."/>
  </r>
  <r>
    <n v="81023011"/>
    <x v="1"/>
    <x v="5803"/>
    <m/>
    <s v="Luke Jacobz, Juliet Ashworth"/>
    <x v="70"/>
    <s v=" June 28, 2019"/>
    <x v="0"/>
    <x v="1"/>
    <s v="2 Seasons"/>
    <x v="104"/>
    <s v="Teams of Australian homeowners compete for the title of best Instant Hotel by staying overnight in each other's rentals and rating their experience."/>
  </r>
  <r>
    <n v="80134440"/>
    <x v="1"/>
    <x v="5804"/>
    <m/>
    <m/>
    <x v="85"/>
    <s v=" June 28, 2019"/>
    <x v="0"/>
    <x v="6"/>
    <s v="2 Seasons"/>
    <x v="2"/>
    <s v="Imaginative boy Ben transforms his city by bringing colorful street art to life, armed with a magic paintbrush â€“ and the classic sounds of Motown."/>
  </r>
  <r>
    <n v="80195828"/>
    <x v="1"/>
    <x v="5805"/>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x v="5806"/>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n v="80986797"/>
    <x v="1"/>
    <x v="5807"/>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x v="5808"/>
    <m/>
    <s v="Dave Pettitt"/>
    <x v="20"/>
    <s v=" June 22, 2018"/>
    <x v="9"/>
    <x v="1"/>
    <s v="2 Seasons"/>
    <x v="104"/>
    <s v="In the harshest weather, rookie and veteran heavy recovery operators fight to keep southern Ontario's busy, treacherous highways clear and safe."/>
  </r>
  <r>
    <n v="80002537"/>
    <x v="1"/>
    <x v="5809"/>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x v="5810"/>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n v="80185178"/>
    <x v="1"/>
    <x v="5811"/>
    <m/>
    <m/>
    <x v="2"/>
    <s v=" June 21, 2019"/>
    <x v="0"/>
    <x v="1"/>
    <s v="2 Seasons"/>
    <x v="121"/>
    <s v="Fights, friendships, dating, rules. Teenage life is full of drama. But behind bars, the stakes are so much higher."/>
  </r>
  <r>
    <n v="80220541"/>
    <x v="1"/>
    <x v="5812"/>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n v="80009097"/>
    <x v="1"/>
    <x v="5813"/>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x v="5814"/>
    <m/>
    <s v="Kanyawee Songmuang, Korapat Kirdpan"/>
    <x v="12"/>
    <s v=" June 21, 2019"/>
    <x v="1"/>
    <x v="0"/>
    <s v="3 Seasons"/>
    <x v="136"/>
    <s v="High school senior Belle pursues a shy junior boy. Dog-phobic Emma meets a handsome veterinary student. Baking blogger Mielle falls for her critic."/>
  </r>
  <r>
    <n v="80109194"/>
    <x v="1"/>
    <x v="5815"/>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x v="5816"/>
    <m/>
    <m/>
    <x v="121"/>
    <s v=" June 21, 2019"/>
    <x v="0"/>
    <x v="4"/>
    <s v="2 Seasons"/>
    <x v="104"/>
    <s v="MÄori funeral directors Francis and Kaiora Tipene and staff temper good humor with care and respect as they help Polynesian families cope with loss."/>
  </r>
  <r>
    <n v="80161702"/>
    <x v="1"/>
    <x v="5817"/>
    <m/>
    <m/>
    <x v="2"/>
    <s v=" June 21, 2019"/>
    <x v="0"/>
    <x v="1"/>
    <s v="2 Seasons"/>
    <x v="84"/>
    <s v="This true crime documentary series investigates cases where people convicted of murder claim their confessions were coerced, involuntary or false."/>
  </r>
  <r>
    <n v="80031377"/>
    <x v="1"/>
    <x v="5818"/>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x v="5819"/>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n v="80007912"/>
    <x v="1"/>
    <x v="5820"/>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x v="5821"/>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x v="5822"/>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x v="3409"/>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x v="5823"/>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n v="70304256"/>
    <x v="1"/>
    <x v="5824"/>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x v="5825"/>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x v="5826"/>
    <m/>
    <s v="David Jason, Terry Scott, Edward Kelsey, Brian Trueman"/>
    <x v="1"/>
    <s v=" June 15, 2015"/>
    <x v="40"/>
    <x v="6"/>
    <s v="10 Seasons"/>
    <x v="267"/>
    <s v="Follow the adventures of superspy Danger Mouse and his bumbling sidekick, Penfold, as they jet around the world foiling their enemies' evil plots."/>
  </r>
  <r>
    <n v="80198505"/>
    <x v="1"/>
    <x v="5827"/>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x v="5828"/>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x v="5829"/>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x v="5830"/>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x v="5831"/>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x v="5832"/>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x v="5833"/>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x v="5834"/>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n v="80202183"/>
    <x v="1"/>
    <x v="5835"/>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n v="80196657"/>
    <x v="1"/>
    <x v="5836"/>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x v="5837"/>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n v="80131505"/>
    <x v="1"/>
    <x v="5838"/>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x v="5839"/>
    <m/>
    <s v="Sam Jones"/>
    <x v="2"/>
    <s v=" June 1, 2017"/>
    <x v="5"/>
    <x v="1"/>
    <s v="3 Seasons"/>
    <x v="330"/>
    <s v="Photographer, writer and director Sam Jones sets his famous guests at ease with his freewheeling, insightful celebrity interviews without agendas."/>
  </r>
  <r>
    <n v="80122239"/>
    <x v="1"/>
    <x v="5840"/>
    <m/>
    <s v="Meiyang Chang, Surbhi Jyoti"/>
    <x v="16"/>
    <s v=" June 1, 2017"/>
    <x v="4"/>
    <x v="4"/>
    <s v="3 Seasons"/>
    <x v="42"/>
    <s v="From teen lovers defying social and religious taboos to a student falling for her teacher, these stories explore joy and heartache in modern romance."/>
  </r>
  <r>
    <n v="70155579"/>
    <x v="1"/>
    <x v="5841"/>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x v="5842"/>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x v="5843"/>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x v="5844"/>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x v="5845"/>
    <m/>
    <m/>
    <x v="2"/>
    <s v=" July 6, 2018"/>
    <x v="9"/>
    <x v="9"/>
    <s v="2 Seasons"/>
    <x v="91"/>
    <s v="Follow renowned soccer club Juventus on and off the pitch as they attempt to win a seventh straight Italian title and achieve Champions League glory."/>
  </r>
  <r>
    <n v="80146601"/>
    <x v="1"/>
    <x v="5846"/>
    <m/>
    <s v="Philip Rosenthal"/>
    <x v="2"/>
    <s v=" July 6, 2018"/>
    <x v="9"/>
    <x v="0"/>
    <s v="2 Seasons"/>
    <x v="18"/>
    <s v="&quot;Everybody Loves Raymond&quot; creator Phil Rosenthal travels the globe to take in the local cuisine and culture of Bangkok, Lisbon, Mexico City and more."/>
  </r>
  <r>
    <n v="80233218"/>
    <x v="1"/>
    <x v="5833"/>
    <m/>
    <s v="Minami Hamabe, Mahiro Takasugi, Aoi Morikawa"/>
    <x v="42"/>
    <s v=" July 4, 2019"/>
    <x v="0"/>
    <x v="4"/>
    <s v="2 Seasons"/>
    <x v="28"/>
    <s v="Yumeko Jabami enrolls at Hyakkaou Private Academy, where students are ranked by their gambling winnings and fame and fortune awaits those on top."/>
  </r>
  <r>
    <n v="80057281"/>
    <x v="1"/>
    <x v="5847"/>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x v="5848"/>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x v="5849"/>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n v="80097771"/>
    <x v="1"/>
    <x v="5850"/>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x v="5851"/>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x v="5852"/>
    <m/>
    <s v="Lorinska Merrington, Jane Scandizzo, Rachel Watts, Maria DiGeronimo"/>
    <x v="70"/>
    <s v=" July 3, 2019"/>
    <x v="0"/>
    <x v="4"/>
    <s v="2 Seasons"/>
    <x v="104"/>
    <s v="It's drama Down Under when expectant mothers with model good looks and lavish lifestyles pull out all the stops to prepare for their new arrivals."/>
  </r>
  <r>
    <n v="80062112"/>
    <x v="1"/>
    <x v="5853"/>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x v="5854"/>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n v="80133042"/>
    <x v="1"/>
    <x v="5855"/>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x v="5856"/>
    <m/>
    <s v="Monty Don"/>
    <x v="1"/>
    <s v=" July 26, 2019"/>
    <x v="3"/>
    <x v="9"/>
    <s v="3 Seasons"/>
    <x v="87"/>
    <s v="Writer and presenter Monty Don helps England's budding horticulturists plant and grow the gardens of their dreams."/>
  </r>
  <r>
    <n v="81026700"/>
    <x v="1"/>
    <x v="5857"/>
    <m/>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x v="5858"/>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x v="5859"/>
    <m/>
    <s v="Candace Nelson, Adriano Zumbo, Hunter March"/>
    <x v="2"/>
    <s v=" July 26, 2019"/>
    <x v="0"/>
    <x v="0"/>
    <s v="2 Seasons"/>
    <x v="86"/>
    <s v="Time's the most important ingredient as teams race against the clock â€“ and each other â€“ to bake up the best-tasting sweets."/>
  </r>
  <r>
    <n v="80130521"/>
    <x v="1"/>
    <x v="5860"/>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n v="80045811"/>
    <x v="1"/>
    <x v="5861"/>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n v="80057611"/>
    <x v="1"/>
    <x v="5862"/>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n v="80201750"/>
    <x v="1"/>
    <x v="5863"/>
    <m/>
    <s v="Dave B. Mitchell"/>
    <x v="2"/>
    <s v=" July 20, 2018"/>
    <x v="3"/>
    <x v="4"/>
    <s v="3 Seasons"/>
    <x v="84"/>
    <s v="Former FBI agent Joe Pistone, the real-life &quot;Donnie Brasco,&quot; hosts this series that reveals the true stories of undercover crime-fighting operations."/>
  </r>
  <r>
    <n v="80205440"/>
    <x v="1"/>
    <x v="5864"/>
    <m/>
    <s v="Antonio Sabato Jr."/>
    <x v="2"/>
    <s v=" July 20, 2018"/>
    <x v="4"/>
    <x v="9"/>
    <s v="3 Seasons"/>
    <x v="86"/>
    <s v="A team of skilled contractors and designers hosted by Antonio Sabato Jr. renovates houses, cabins and even RVs, transforming properties in one day."/>
  </r>
  <r>
    <n v="80089198"/>
    <x v="1"/>
    <x v="5865"/>
    <m/>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x v="5866"/>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x v="5867"/>
    <s v="Peter McDonnell"/>
    <m/>
    <x v="2"/>
    <s v=" July 20, 2018"/>
    <x v="9"/>
    <x v="0"/>
    <s v="3 Seasons"/>
    <x v="18"/>
    <s v="This documentary series explores the stories behind history's most fascinating innovations, including games, technology, sports, medicine and more."/>
  </r>
  <r>
    <n v="80036416"/>
    <x v="1"/>
    <x v="5868"/>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x v="5869"/>
    <s v="Jerry Seinfeld"/>
    <s v="Jerry Seinfeld"/>
    <x v="2"/>
    <s v=" July 19, 2019"/>
    <x v="0"/>
    <x v="4"/>
    <s v="6 Seasons"/>
    <x v="93"/>
    <s v="Jerry Seinfeld's roving talk show combines coffee, laughs and vintage cars into quirky, caffeine-fueled adventures with the sharpest minds in comedy."/>
  </r>
  <r>
    <n v="80192098"/>
    <x v="1"/>
    <x v="5870"/>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x v="5871"/>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x v="5872"/>
    <m/>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x v="5873"/>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x v="5874"/>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x v="5875"/>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x v="5876"/>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x v="5877"/>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x v="5878"/>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x v="5879"/>
    <m/>
    <s v="Joel McHale"/>
    <x v="2"/>
    <s v=" July 15, 2018"/>
    <x v="9"/>
    <x v="1"/>
    <s v="2 Seasons"/>
    <x v="93"/>
    <s v="Trending news, pop culture, social media, original sketches and more come together in host Joel McHale's new weekly comedy commentary show."/>
  </r>
  <r>
    <n v="80025553"/>
    <x v="1"/>
    <x v="5880"/>
    <m/>
    <s v="Sonja Ball, Holly Gauthier-Frankel, Thor Bishopric, Angela Galuppo"/>
    <x v="318"/>
    <s v=" July 15, 2015"/>
    <x v="5"/>
    <x v="3"/>
    <s v="2 Seasons"/>
    <x v="2"/>
    <s v="Three high school friends who turn into mermaids whenever they touch water have undersea adventures while keeping their new life a secret."/>
  </r>
  <r>
    <n v="80179784"/>
    <x v="1"/>
    <x v="5881"/>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x v="5882"/>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n v="80224279"/>
    <x v="1"/>
    <x v="5883"/>
    <m/>
    <s v="Wendi Peters"/>
    <x v="7"/>
    <s v=" July 12, 2019"/>
    <x v="1"/>
    <x v="1"/>
    <s v="2 Seasons"/>
    <x v="87"/>
    <s v="The ongoing housing crisis in Britain has led to an increased number of nasty conflicts between fed-up landlords and exasperated tenants."/>
  </r>
  <r>
    <n v="80217151"/>
    <x v="1"/>
    <x v="5884"/>
    <m/>
    <s v="Warren Bullock, Jane Bullock"/>
    <x v="1"/>
    <s v=" July 10, 2018"/>
    <x v="9"/>
    <x v="4"/>
    <s v="2 Seasons"/>
    <x v="87"/>
    <s v="Step into the cutthroat world of kids' ballroom dancing, where ambitious instructors, proud parents and pint-sized performers waltz to win."/>
  </r>
  <r>
    <n v="80177803"/>
    <x v="1"/>
    <x v="5885"/>
    <m/>
    <m/>
    <x v="2"/>
    <s v=" July 10, 2018"/>
    <x v="9"/>
    <x v="1"/>
    <s v="2 Seasons"/>
    <x v="84"/>
    <s v="Witness the stories of history's most notorious kingpins, their terrifying enforcers, and the men and women who've sworn to bring them down."/>
  </r>
  <r>
    <n v="81064394"/>
    <x v="1"/>
    <x v="5886"/>
    <m/>
    <s v="Sam Vincent, Kira Tozer, Andrea Libman"/>
    <x v="2"/>
    <s v=" July 1, 2019"/>
    <x v="9"/>
    <x v="6"/>
    <s v="2 Seasons"/>
    <x v="2"/>
    <s v="These fun-loving creatures hatch from their shells and spread friendship, laughter and life lessons in the land of Hatchtopia."/>
  </r>
  <r>
    <n v="80142000"/>
    <x v="1"/>
    <x v="5887"/>
    <m/>
    <s v="Robyn Slade, Kami Desilets"/>
    <x v="23"/>
    <s v=" July 1, 2019"/>
    <x v="4"/>
    <x v="6"/>
    <s v="2 Seasons"/>
    <x v="161"/>
    <s v="As they learn their routes around the busy city, Tayo and his little bus friends discover new sights and go on exciting adventures every day."/>
  </r>
  <r>
    <n v="81100135"/>
    <x v="1"/>
    <x v="5888"/>
    <m/>
    <m/>
    <x v="7"/>
    <s v=" July 1, 2019"/>
    <x v="9"/>
    <x v="3"/>
    <s v="2 Seasons"/>
    <x v="444"/>
    <s v="While living alone in a spooky town, a young girl befriends a motley crew of zombie children with diverse personalities."/>
  </r>
  <r>
    <n v="70142386"/>
    <x v="1"/>
    <x v="5889"/>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x v="5890"/>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x v="5891"/>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x v="5892"/>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49594"/>
    <x v="1"/>
    <x v="5893"/>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x v="5894"/>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x v="5895"/>
    <m/>
    <s v="Rod Serling"/>
    <x v="2"/>
    <s v=" July 1, 2017"/>
    <x v="71"/>
    <x v="0"/>
    <s v="4 Seasons"/>
    <x v="449"/>
    <s v="Hosted by creator Rod Serling, this groundbreaking anthology series presents tales of the supernatural that are often tinged with social commentary."/>
  </r>
  <r>
    <n v="70153408"/>
    <x v="1"/>
    <x v="5896"/>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x v="5897"/>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n v="80022632"/>
    <x v="1"/>
    <x v="5898"/>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x v="5899"/>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x v="5900"/>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n v="70175670"/>
    <x v="1"/>
    <x v="5901"/>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x v="5902"/>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n v="80133335"/>
    <x v="1"/>
    <x v="5903"/>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x v="5904"/>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x v="5905"/>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x v="5906"/>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x v="5907"/>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x v="5908"/>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x v="5909"/>
    <m/>
    <s v="Richard Madden, Dustin Hoffman, Stuart Martin, Annabel Scholey"/>
    <x v="530"/>
    <s v=" January 25, 2019"/>
    <x v="9"/>
    <x v="1"/>
    <s v="2 Seasons"/>
    <x v="47"/>
    <s v="After his father's murder, banking heir Cosimo Medici battles opponents of his artistic, economic and political visions for 15th-century Florence."/>
  </r>
  <r>
    <n v="80084164"/>
    <x v="1"/>
    <x v="5910"/>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n v="80117498"/>
    <x v="1"/>
    <x v="5911"/>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x v="5912"/>
    <m/>
    <s v="Piers Taylor, Caroline Quentin"/>
    <x v="1"/>
    <s v=" January 18, 2019"/>
    <x v="0"/>
    <x v="9"/>
    <s v="3 Seasons"/>
    <x v="41"/>
    <s v="Award-winning architect Piers Taylor and actress/property enthusiast Caroline Quentin travel the world to tour unconventional homes in extreme places."/>
  </r>
  <r>
    <n v="80141782"/>
    <x v="1"/>
    <x v="5913"/>
    <m/>
    <s v="Shad Kabango"/>
    <x v="20"/>
    <s v=" January 17, 2020"/>
    <x v="0"/>
    <x v="1"/>
    <s v="3 Seasons"/>
    <x v="91"/>
    <s v="Interviews with influential MCs, DJs and moguls trace the genre's dynamic evolution from the 1970s through the 1990s in this documentary series."/>
  </r>
  <r>
    <n v="80082647"/>
    <x v="1"/>
    <x v="5914"/>
    <m/>
    <m/>
    <x v="2"/>
    <s v=" January 17, 2018"/>
    <x v="3"/>
    <x v="0"/>
    <s v="4 Seasons"/>
    <x v="121"/>
    <s v="This docuseries dives into the cutthroat world of Texas youth football, where kids face grueling demands and pressure from coaches and parents to win."/>
  </r>
  <r>
    <n v="80126991"/>
    <x v="1"/>
    <x v="5915"/>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x v="5916"/>
    <m/>
    <s v="Roman Karev"/>
    <x v="55"/>
    <s v=" January 16, 2020"/>
    <x v="0"/>
    <x v="6"/>
    <s v="3 Seasons"/>
    <x v="24"/>
    <s v="The world is a mystery to little Booba. But he approaches the curiosities around him with wonder, finding adventure in his everyday surroundings."/>
  </r>
  <r>
    <n v="70205024"/>
    <x v="1"/>
    <x v="5917"/>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x v="5918"/>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n v="80017537"/>
    <x v="1"/>
    <x v="5919"/>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x v="5920"/>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n v="70143842"/>
    <x v="1"/>
    <x v="5921"/>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x v="5922"/>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n v="80117694"/>
    <x v="1"/>
    <x v="5923"/>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x v="5924"/>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x v="5925"/>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x v="5926"/>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x v="5927"/>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n v="80178941"/>
    <x v="1"/>
    <x v="5928"/>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x v="5929"/>
    <m/>
    <s v="Stephen Fry, Alex Marty"/>
    <x v="532"/>
    <s v=" January 10, 2019"/>
    <x v="3"/>
    <x v="6"/>
    <s v="4 Seasons"/>
    <x v="268"/>
    <s v="Discovery is the name of the game for friendly toddler Pocoyo in this lifelike and richly colored animated adventure series for preschoolers."/>
  </r>
  <r>
    <n v="70267476"/>
    <x v="1"/>
    <x v="5930"/>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x v="5931"/>
    <m/>
    <m/>
    <x v="20"/>
    <s v=" January 1, 2020"/>
    <x v="9"/>
    <x v="4"/>
    <s v="2 Seasons"/>
    <x v="452"/>
    <s v="This reality series chronicles the behind-the-scenes action as U.S. Customs and Border Protection agents safeguard the nation's crossings and ports."/>
  </r>
  <r>
    <n v="70302614"/>
    <x v="1"/>
    <x v="5932"/>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n v="80016571"/>
    <x v="1"/>
    <x v="5933"/>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x v="5934"/>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x v="5935"/>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x v="5936"/>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n v="70136126"/>
    <x v="1"/>
    <x v="5937"/>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x v="5938"/>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x v="5939"/>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n v="80041601"/>
    <x v="1"/>
    <x v="74"/>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x v="5940"/>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x v="5941"/>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x v="5942"/>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n v="70184128"/>
    <x v="1"/>
    <x v="5943"/>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n v="70136120"/>
    <x v="1"/>
    <x v="5944"/>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x v="5945"/>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x v="5946"/>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n v="80117038"/>
    <x v="1"/>
    <x v="5947"/>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x v="5948"/>
    <m/>
    <m/>
    <x v="1"/>
    <s v=" February 8, 2019"/>
    <x v="0"/>
    <x v="1"/>
    <s v="2 Seasons"/>
    <x v="157"/>
    <s v="Mobeen is trying to be a good friend, follow the faith and raise his teenage sister. Yet his past â€“ and everyday life â€“ complicates matters."/>
  </r>
  <r>
    <n v="80095532"/>
    <x v="1"/>
    <x v="5949"/>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x v="5950"/>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n v="80046348"/>
    <x v="1"/>
    <x v="5951"/>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x v="5952"/>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x v="5953"/>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x v="5954"/>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n v="80037278"/>
    <x v="1"/>
    <x v="5955"/>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x v="5956"/>
    <m/>
    <m/>
    <x v="2"/>
    <s v=" February 22, 2019"/>
    <x v="0"/>
    <x v="1"/>
    <s v="6 Seasons"/>
    <x v="121"/>
    <s v="In this Emmy-nominated docuseries, find out what's inside the kitchens and minds of the international culinary stars who are redefining gourmet food."/>
  </r>
  <r>
    <n v="80094273"/>
    <x v="1"/>
    <x v="5957"/>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x v="5958"/>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n v="80186090"/>
    <x v="1"/>
    <x v="5959"/>
    <m/>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x v="5960"/>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x v="5961"/>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x v="5962"/>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x v="5963"/>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x v="5964"/>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n v="80239798"/>
    <x v="1"/>
    <x v="5965"/>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x v="5966"/>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x v="5967"/>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x v="5968"/>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x v="5969"/>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x v="5970"/>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x v="5971"/>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x v="5972"/>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n v="81017061"/>
    <x v="1"/>
    <x v="5973"/>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x v="5974"/>
    <m/>
    <s v="Frank Welker, Wally Wingert, Gregg Berger"/>
    <x v="65"/>
    <s v=" February 1, 2019"/>
    <x v="9"/>
    <x v="3"/>
    <s v="3 Seasons"/>
    <x v="24"/>
    <s v="Lazy, lasagna-loving fat cat Garfield lives life on his own terms, which includes teasing his geeky owner, Jon, and tormenting dimwitted dog Odie."/>
  </r>
  <r>
    <n v="80178897"/>
    <x v="1"/>
    <x v="5975"/>
    <m/>
    <s v="Morgan Freeman"/>
    <x v="2"/>
    <s v=" February 1, 2019"/>
    <x v="3"/>
    <x v="4"/>
    <s v="2 Seasons"/>
    <x v="18"/>
    <s v="Host Morgan Freeman explores religion's role in human history, how our beliefs connect us and possible answers to life's million-dollar questions."/>
  </r>
  <r>
    <n v="70286901"/>
    <x v="1"/>
    <x v="5976"/>
    <m/>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x v="5977"/>
    <s v="Dan Forrer"/>
    <m/>
    <x v="2"/>
    <s v=" February 1, 2018"/>
    <x v="1"/>
    <x v="1"/>
    <s v="8 Seasons"/>
    <x v="139"/>
    <s v="Cameras follow police officers as they solve crimes, assist the public and arrest lawbreakers in this reality series."/>
  </r>
  <r>
    <n v="80112415"/>
    <x v="1"/>
    <x v="5978"/>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x v="5979"/>
    <m/>
    <m/>
    <x v="55"/>
    <s v=" February 1, 2016"/>
    <x v="5"/>
    <x v="9"/>
    <s v="3 Seasons"/>
    <x v="444"/>
    <s v="Two curious worms spend their days investigating the otherworldly objects that fall through the grate into their subterranean world."/>
  </r>
  <r>
    <n v="70136152"/>
    <x v="1"/>
    <x v="5980"/>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x v="5981"/>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n v="80152350"/>
    <x v="1"/>
    <x v="5982"/>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x v="5983"/>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x v="5984"/>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x v="5985"/>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x v="5986"/>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x v="5987"/>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n v="81029570"/>
    <x v="1"/>
    <x v="5988"/>
    <m/>
    <m/>
    <x v="2"/>
    <s v=" December 31, 2018"/>
    <x v="9"/>
    <x v="4"/>
    <s v="3 Seasons"/>
    <x v="86"/>
    <s v="Social media star Hayes Grier returns to North Carolina for a reality series packed with action sports, pranks and romantic escapades."/>
  </r>
  <r>
    <n v="70142362"/>
    <x v="1"/>
    <x v="5989"/>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x v="5990"/>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x v="5991"/>
    <m/>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x v="5992"/>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x v="5993"/>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x v="5994"/>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x v="5995"/>
    <m/>
    <s v="Scott Aukerman, Reggie Watts"/>
    <x v="2"/>
    <s v=" December 28, 2016"/>
    <x v="1"/>
    <x v="4"/>
    <s v="5 Seasons"/>
    <x v="93"/>
    <s v="Scott Aukerman brings his popular podcast Comedy Bang! Bang! to television, along with his co-host and bandleader, Reggie Watts."/>
  </r>
  <r>
    <n v="80043576"/>
    <x v="1"/>
    <x v="5996"/>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x v="5997"/>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x v="5998"/>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n v="80990464"/>
    <x v="1"/>
    <x v="5999"/>
    <m/>
    <m/>
    <x v="42"/>
    <s v=" December 23, 2018"/>
    <x v="7"/>
    <x v="3"/>
    <s v="2 Seasons"/>
    <x v="83"/>
    <s v="Hailing from the mountains of Iga, Kanzo Hattori moves in with elementary school student Kenichi Mitsuba and his family to hone his skills as a ninja."/>
  </r>
  <r>
    <n v="80025744"/>
    <x v="1"/>
    <x v="6000"/>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x v="6001"/>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x v="6002"/>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x v="6003"/>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x v="6004"/>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x v="6005"/>
    <m/>
    <s v="David Avery, Jackie Clune, David Elms, Liz Kingsman, Jamie Michie"/>
    <x v="1"/>
    <s v=" December 2, 2017"/>
    <x v="3"/>
    <x v="4"/>
    <s v="2 Seasons"/>
    <x v="157"/>
    <s v="A team of inept border agents tackles immigration issues at the fictional Northend Airport in this improvised mockumentary series."/>
  </r>
  <r>
    <n v="80128686"/>
    <x v="1"/>
    <x v="6006"/>
    <m/>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x v="6007"/>
    <m/>
    <s v="Paul Reubens"/>
    <x v="2"/>
    <s v=" December 18, 2014"/>
    <x v="41"/>
    <x v="0"/>
    <s v="5 Seasons"/>
    <x v="456"/>
    <s v="Pee-wee Herman brings his stage show to the masses with this innovative live-action kids series that invites viewers into his quirky, childlike world."/>
  </r>
  <r>
    <n v="80092801"/>
    <x v="1"/>
    <x v="6008"/>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x v="6009"/>
    <m/>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x v="6010"/>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x v="6011"/>
    <m/>
    <s v="Frank Welker, Casey Kasem, Mindy Cohn, Grey DeLisle"/>
    <x v="2"/>
    <s v=" December 15, 2019"/>
    <x v="16"/>
    <x v="3"/>
    <s v="3 Seasons"/>
    <x v="24"/>
    <s v="Scooby-Doo and the gang enter the 21st century with this updated edition of the original series with more ghoulish mysteries to solve."/>
  </r>
  <r>
    <n v="80105030"/>
    <x v="1"/>
    <x v="6012"/>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x v="6013"/>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0092415"/>
    <x v="1"/>
    <x v="6014"/>
    <m/>
    <s v="Cyril Chauquet"/>
    <x v="20"/>
    <s v=" December 15, 2017"/>
    <x v="1"/>
    <x v="0"/>
    <s v="2 Seasons"/>
    <x v="432"/>
    <s v="Adventurer Cyril Chauquet seeks out the most colossal and dangerous underwater creatures around the world in this adrenaline-packed series."/>
  </r>
  <r>
    <n v="80191975"/>
    <x v="1"/>
    <x v="6015"/>
    <m/>
    <s v="Reggie Yates"/>
    <x v="1"/>
    <s v=" December 15, 2017"/>
    <x v="3"/>
    <x v="1"/>
    <s v="2 Seasons"/>
    <x v="41"/>
    <s v="Award-winning filmmaker Reggie Yates travels around the world tackling big issues such as gun violence, racism, gay rights and addiction."/>
  </r>
  <r>
    <n v="80216651"/>
    <x v="1"/>
    <x v="6016"/>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x v="6017"/>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x v="6018"/>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x v="6019"/>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x v="6020"/>
    <m/>
    <s v="Louise Roe"/>
    <x v="7"/>
    <s v=" December 14, 2018"/>
    <x v="5"/>
    <x v="4"/>
    <s v="2 Seasons"/>
    <x v="104"/>
    <s v="In this reality series, physique meets fashion as contestants compete in challenges to transform both body and image for the grand prize of $100,000."/>
  </r>
  <r>
    <n v="80116922"/>
    <x v="1"/>
    <x v="6021"/>
    <m/>
    <s v="Paul Connolly"/>
    <x v="1"/>
    <s v=" December 14, 2018"/>
    <x v="9"/>
    <x v="1"/>
    <s v="3 Seasons"/>
    <x v="80"/>
    <s v="Investigative journalist Paul Connolly becomes a voluntary inmate in the world's most volatile prisons, where intimidation and brutality rule."/>
  </r>
  <r>
    <n v="80989867"/>
    <x v="1"/>
    <x v="6022"/>
    <m/>
    <s v="Jamie Durie, Laurence Llewelyn-Bowen"/>
    <x v="211"/>
    <s v=" December 14, 2018"/>
    <x v="4"/>
    <x v="0"/>
    <s v="2 Seasons"/>
    <x v="104"/>
    <s v="With their eyes on the grand prize, amateur designers push their creative limits in this reality competition show hosted by design icon Jamie Durie."/>
  </r>
  <r>
    <n v="80105699"/>
    <x v="1"/>
    <x v="6023"/>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x v="6024"/>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x v="6025"/>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x v="6026"/>
    <m/>
    <s v="Rebecca Gibney, Geraldine Hakewill, Stephen Peacocke"/>
    <x v="70"/>
    <s v=" December 13, 2018"/>
    <x v="9"/>
    <x v="4"/>
    <s v="3 Seasons"/>
    <x v="55"/>
    <s v="Polar-opposite strangers Lola and Chelsea become partners on the run when they witness a murder involving dirty cops and are framed for the crime."/>
  </r>
  <r>
    <n v="70285581"/>
    <x v="1"/>
    <x v="6027"/>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x v="6028"/>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x v="6029"/>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x v="6030"/>
    <m/>
    <s v="Kim Min-hee, Park Yoon-hee, Sun Sung-wook"/>
    <x v="7"/>
    <s v=" December 1, 2019"/>
    <x v="1"/>
    <x v="3"/>
    <s v="2 Seasons"/>
    <x v="444"/>
    <s v="A broken spaceship strands four very tiny aliens on Earth, where they discover an adventure (and strange dangers!) that they never expected."/>
  </r>
  <r>
    <n v="81224128"/>
    <x v="1"/>
    <x v="6031"/>
    <m/>
    <m/>
    <x v="1"/>
    <s v=" December 1, 2019"/>
    <x v="9"/>
    <x v="10"/>
    <s v="2 Seasons"/>
    <x v="153"/>
    <s v="Expert artisans restore timeworn family heirlooms with touching sentimental value while also uncovering their uniquely rich histories."/>
  </r>
  <r>
    <n v="70304246"/>
    <x v="1"/>
    <x v="6032"/>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x v="6033"/>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x v="6034"/>
    <m/>
    <s v="Tom Dyckhoff, Daniel Hopwood, Sophie Robinson"/>
    <x v="1"/>
    <s v=" December 1, 2018"/>
    <x v="1"/>
    <x v="0"/>
    <s v="2 Seasons"/>
    <x v="87"/>
    <s v="In this reality series, amateur interior designers on tight budgets test their mettle transforming rooms with speed and style."/>
  </r>
  <r>
    <n v="80165085"/>
    <x v="1"/>
    <x v="6035"/>
    <m/>
    <s v="Mary Berry, Paul Hollywood"/>
    <x v="1"/>
    <s v=" December 1, 2018"/>
    <x v="9"/>
    <x v="0"/>
    <s v="4 Seasons"/>
    <x v="153"/>
    <s v="Hosts Mary Berry and Paul Hollywood leave the tent and go into the kitchen to put their professional spin on baking techniques used in the show."/>
  </r>
  <r>
    <n v="80018987"/>
    <x v="1"/>
    <x v="6036"/>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x v="6037"/>
    <m/>
    <s v="Luca Padovan, Evan Smolin, Junah Jang, Colin Critchley"/>
    <x v="222"/>
    <s v=" December 1, 2017"/>
    <x v="3"/>
    <x v="6"/>
    <s v="2 Seasons"/>
    <x v="161"/>
    <s v="A cheerful jet and his transforming pals strive to find peaceful solutions to their problems while delivering packages to children around the globe."/>
  </r>
  <r>
    <n v="70302007"/>
    <x v="1"/>
    <x v="6038"/>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x v="6039"/>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x v="6040"/>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x v="6041"/>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x v="6042"/>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x v="6043"/>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x v="6044"/>
    <m/>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x v="6045"/>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x v="6046"/>
    <s v="Jung-ah Im, Seung-uk Jo"/>
    <s v="Hyun-moo Jun, Si-kyung Sung, Se-yoon Yoo"/>
    <x v="23"/>
    <s v=" August 4, 2017"/>
    <x v="3"/>
    <x v="0"/>
    <s v="2 Seasons"/>
    <x v="368"/>
    <s v="Led by a trio of Korean celebs, a multinational panel of men engage in â€“ usually â€“ lighthearted debates on issues that surround Korea and beyond."/>
  </r>
  <r>
    <n v="80176931"/>
    <x v="1"/>
    <x v="6047"/>
    <m/>
    <s v="Seong-joo Kimâ€‹, Jung-hwan Ahn"/>
    <x v="23"/>
    <s v=" August 4, 2017"/>
    <x v="3"/>
    <x v="0"/>
    <s v="2 Seasons"/>
    <x v="259"/>
    <s v="The best chefs of Korea go head-to-head to create impromptu dishes that feature ingredients found inside the guest stars' very own refrigerators."/>
  </r>
  <r>
    <n v="80194367"/>
    <x v="1"/>
    <x v="6048"/>
    <m/>
    <m/>
    <x v="20"/>
    <s v=" August 4, 2017"/>
    <x v="1"/>
    <x v="4"/>
    <s v="2 Seasons"/>
    <x v="18"/>
    <s v="In interviews and reenactments, ordinary people relive their terrifying encounters with unwelcome guests from beyond the world of the living."/>
  </r>
  <r>
    <n v="80117552"/>
    <x v="1"/>
    <x v="6049"/>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x v="6050"/>
    <m/>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x v="6051"/>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n v="80156006"/>
    <x v="1"/>
    <x v="6052"/>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n v="80211492"/>
    <x v="1"/>
    <x v="6053"/>
    <m/>
    <m/>
    <x v="7"/>
    <s v=" August 30, 2019"/>
    <x v="0"/>
    <x v="6"/>
    <s v="2 Seasons"/>
    <x v="24"/>
    <s v="An innocent toddlerâ€™s boundless curiosity â€“ and extraordinary might â€“ lead to mischief and adventure in his small Indian town."/>
  </r>
  <r>
    <n v="80063224"/>
    <x v="1"/>
    <x v="6054"/>
    <s v="Andy Devonshire"/>
    <s v="Mel Giedroyc, Sue Perkins, Mary Berry, Paul Hollywood"/>
    <x v="1"/>
    <s v=" August 30, 2019"/>
    <x v="0"/>
    <x v="0"/>
    <s v="7 Seasons"/>
    <x v="153"/>
    <s v="A talented batch of amateur bakers face off in a 10-week competition, whipping up their best dishes in the hopes of being named the U.K.'s best."/>
  </r>
  <r>
    <n v="80063599"/>
    <x v="1"/>
    <x v="6055"/>
    <m/>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x v="6056"/>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x v="6057"/>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x v="6058"/>
    <m/>
    <m/>
    <x v="2"/>
    <s v=" August 28, 2019"/>
    <x v="0"/>
    <x v="1"/>
    <s v="2 Seasons"/>
    <x v="86"/>
    <s v="This Complex series follows the paper trail of musicians and athletes in Los Angeles as they blow through stacks on the finer things in life."/>
  </r>
  <r>
    <n v="80121349"/>
    <x v="1"/>
    <x v="6059"/>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x v="6060"/>
    <m/>
    <m/>
    <x v="1"/>
    <s v=" August 27, 2019"/>
    <x v="0"/>
    <x v="1"/>
    <s v="2 Seasons"/>
    <x v="87"/>
    <s v="Next-gen restaurateurs get the chance to open their own pop-up eateries to impress the paying public â€“ and a panel of discerning U.K. investors."/>
  </r>
  <r>
    <n v="80113701"/>
    <x v="1"/>
    <x v="6061"/>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x v="6062"/>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x v="6063"/>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x v="6064"/>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x v="6065"/>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x v="6066"/>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n v="80108159"/>
    <x v="1"/>
    <x v="6067"/>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x v="6068"/>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x v="6069"/>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x v="6070"/>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n v="70140438"/>
    <x v="1"/>
    <x v="5500"/>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x v="6071"/>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x v="6072"/>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x v="6073"/>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x v="6074"/>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x v="6075"/>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x v="6076"/>
    <m/>
    <m/>
    <x v="2"/>
    <s v=" August 16, 2019"/>
    <x v="0"/>
    <x v="4"/>
    <s v="3 Seasons"/>
    <x v="18"/>
    <s v="This riveting series follows three star high school quarterbacks as they play their final season before moving on to Division I college football."/>
  </r>
  <r>
    <n v="70142437"/>
    <x v="1"/>
    <x v="6077"/>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x v="6078"/>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n v="80108985"/>
    <x v="1"/>
    <x v="6079"/>
    <m/>
    <s v="Nick Wallis"/>
    <x v="1"/>
    <s v=" August 15, 2016"/>
    <x v="5"/>
    <x v="4"/>
    <s v="3 Seasons"/>
    <x v="80"/>
    <s v="Nick Wallis presents crimes caught on CCTV, cell phones and other devices and reveals how investigators use the recordings to solve tough cases."/>
  </r>
  <r>
    <n v="70283264"/>
    <x v="1"/>
    <x v="608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x v="6081"/>
    <m/>
    <s v="Debbie Goh, Aenie Wong, Frederick Lee, Leslie Chai"/>
    <x v="7"/>
    <s v=" August 14, 2017"/>
    <x v="8"/>
    <x v="0"/>
    <s v="2 Seasons"/>
    <x v="42"/>
    <s v="Amid the thriving nightlife of 1960s Kuala Lumpur, three Chinese friends â€“ a showgirl, her housekeeper and a chanteuse â€“ find love and heartbreak."/>
  </r>
  <r>
    <n v="80161728"/>
    <x v="1"/>
    <x v="6082"/>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x v="6083"/>
    <m/>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x v="6084"/>
    <m/>
    <s v="Kevin McCloud"/>
    <x v="1"/>
    <s v=" August 1, 2019"/>
    <x v="3"/>
    <x v="4"/>
    <s v="2 Seasons"/>
    <x v="87"/>
    <s v="Host Kevin McCloud presents people who take self-building houses to a new level, following every step of their ambitious plans from beginning to end."/>
  </r>
  <r>
    <n v="70171946"/>
    <x v="1"/>
    <x v="6085"/>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x v="6086"/>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x v="6087"/>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n v="70305043"/>
    <x v="1"/>
    <x v="6088"/>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x v="6089"/>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x v="6090"/>
    <m/>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x v="6091"/>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x v="6092"/>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x v="6093"/>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x v="6094"/>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x v="6095"/>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x v="6096"/>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x v="6097"/>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x v="6098"/>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x v="6099"/>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x v="6100"/>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x v="6101"/>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x v="6102"/>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x v="6103"/>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x v="6104"/>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x v="6105"/>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n v="80136790"/>
    <x v="1"/>
    <x v="6106"/>
    <m/>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x v="6107"/>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x v="6108"/>
    <m/>
    <m/>
    <x v="2"/>
    <s v=" April 26, 2019"/>
    <x v="1"/>
    <x v="4"/>
    <s v="4 Seasons"/>
    <x v="52"/>
    <s v="This reality series follows the lives of a group of wealthy, successful Latina women in Los Angeles."/>
  </r>
  <r>
    <n v="80189829"/>
    <x v="1"/>
    <x v="6109"/>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x v="6110"/>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x v="6111"/>
    <m/>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x v="6112"/>
    <m/>
    <s v="Chris Parnell, Max Charles, Dieter Jansen, Da'Vine Joy Randolph"/>
    <x v="2"/>
    <s v=" April 21, 2017"/>
    <x v="3"/>
    <x v="3"/>
    <s v="4 Seasons"/>
    <x v="24"/>
    <s v="Mr. Peabody and Sherman host a zany late-night comedy show from a swanky penthouse, with time-traveling historical figures and a live audience."/>
  </r>
  <r>
    <n v="80116626"/>
    <x v="1"/>
    <x v="6113"/>
    <m/>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x v="6114"/>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x v="6115"/>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x v="6116"/>
    <m/>
    <m/>
    <x v="23"/>
    <s v=" April 19, 2019"/>
    <x v="2"/>
    <x v="6"/>
    <s v="2 Seasons"/>
    <x v="161"/>
    <s v="On a tiny island, Pororo the penguin has fun adventures with his friends Eddy the fox, Loopy the beaver, Poby the polar bear and Crong the dinosaur."/>
  </r>
  <r>
    <n v="80173174"/>
    <x v="1"/>
    <x v="6117"/>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x v="6118"/>
    <m/>
    <m/>
    <x v="2"/>
    <s v=" April 17, 2018"/>
    <x v="3"/>
    <x v="4"/>
    <s v="3 Seasons"/>
    <x v="84"/>
    <s v="Mixing interviews with dramatic re-enactments, this series focuses on lethal love affairs and spouses driven to murder."/>
  </r>
  <r>
    <n v="70227189"/>
    <x v="1"/>
    <x v="6119"/>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x v="6120"/>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x v="6121"/>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n v="80231523"/>
    <x v="1"/>
    <x v="6122"/>
    <m/>
    <m/>
    <x v="17"/>
    <s v=" April 15, 2018"/>
    <x v="7"/>
    <x v="9"/>
    <s v="2 Seasons"/>
    <x v="24"/>
    <s v="Some have big feet or a sniffly nose, others are clumsy or too sweaty â€“ but these kids soon discover their mini problems can become superpowers."/>
  </r>
  <r>
    <n v="80126877"/>
    <x v="1"/>
    <x v="6123"/>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x v="6124"/>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x v="6125"/>
    <m/>
    <m/>
    <x v="2"/>
    <s v=" April 14, 2017"/>
    <x v="3"/>
    <x v="1"/>
    <s v="2 Seasons"/>
    <x v="93"/>
    <s v="It's not her first talk show, but it is a first of its kind. Ideas, people and places that fascinate her, all in her unique style."/>
  </r>
  <r>
    <n v="80066227"/>
    <x v="1"/>
    <x v="6126"/>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x v="6127"/>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x v="6128"/>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x v="6129"/>
    <m/>
    <s v="Colin Hanks, Tom Kenny, James Adomian, Lisa Schwartz, Maria Bamford"/>
    <x v="542"/>
    <s v=" April 10, 2019"/>
    <x v="3"/>
    <x v="9"/>
    <s v="2 Seasons"/>
    <x v="24"/>
    <s v="Full of funny one-liners and always ready for an adventure, a talking cat and his equally chatty animal cohorts set out to become famous."/>
  </r>
  <r>
    <n v="80186475"/>
    <x v="1"/>
    <x v="6130"/>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x v="6131"/>
    <m/>
    <s v="Gage Munroe, Scott McCord, Jenna Warren"/>
    <x v="20"/>
    <s v=" April 1, 2016"/>
    <x v="7"/>
    <x v="6"/>
    <s v="2 Seasons"/>
    <x v="2"/>
    <s v="In Justin's dreams, he and his imaginary friends Olive and Squidgy travel around the world learning about nature and other cultures."/>
  </r>
  <r>
    <n v="80067942"/>
    <x v="1"/>
    <x v="6132"/>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x v="6133"/>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x v="6134"/>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n v="70304979"/>
    <x v="1"/>
    <x v="6135"/>
    <m/>
    <s v="Anthony Bourdain"/>
    <x v="2"/>
    <m/>
    <x v="9"/>
    <x v="0"/>
    <s v="5 Seasons"/>
    <x v="18"/>
    <s v="This CNN original series has chef Anthony Bourdain traveling to extraordinary locations around the globe to sample a variety of local cuisines."/>
  </r>
  <r>
    <n v="70153412"/>
    <x v="1"/>
    <x v="6136"/>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n v="70243132"/>
    <x v="1"/>
    <x v="6137"/>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n v="80005756"/>
    <x v="1"/>
    <x v="6138"/>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n v="80159925"/>
    <x v="1"/>
    <x v="6139"/>
    <m/>
    <s v="Igor Dmitriev"/>
    <x v="7"/>
    <m/>
    <x v="8"/>
    <x v="6"/>
    <s v="2 Seasons"/>
    <x v="2"/>
    <s v="A wacky rabbit and his gang of animal pals have fun solving problems, sharing stories and exploring their sometimes magical, always special world."/>
  </r>
  <r>
    <n v="80000063"/>
    <x v="1"/>
    <x v="6140"/>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n v="70286564"/>
    <x v="1"/>
    <x v="6141"/>
    <m/>
    <s v="Marc Maron, Judd Hirsch, Josh Brener, Nora Zehetner, Andy Kindler"/>
    <x v="2"/>
    <m/>
    <x v="1"/>
    <x v="1"/>
    <s v="4 Seasons"/>
    <x v="38"/>
    <s v="Marc Maron stars as Marc Maron, who interviews fellow comedians for his popular podcast, only to reveal more about his own neuroses and relationships."/>
  </r>
  <r>
    <n v="80116008"/>
    <x v="0"/>
    <x v="5600"/>
    <m/>
    <m/>
    <x v="7"/>
    <m/>
    <x v="1"/>
    <x v="12"/>
    <s v="60 min"/>
    <x v="82"/>
    <s v="Nursery rhymes and original music for children accompanied by bright, playful animation engage and educate about numbers, shapes, colors and more."/>
  </r>
  <r>
    <n v="70281022"/>
    <x v="1"/>
    <x v="6142"/>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x v="1"/>
    <x v="6143"/>
    <m/>
    <s v="Jennifer Aniston, Courteney Cox, Lisa Kudrow, Matt LeBlanc, Matthew Perry, David Schwimmer"/>
    <x v="2"/>
    <m/>
    <x v="21"/>
    <x v="4"/>
    <s v="10 Seasons"/>
    <x v="448"/>
    <s v="This hit sitcom follows the merry misadventures of six 20-something pals as they navigate the pitfalls of work, life and love in 1990s Manhattan."/>
  </r>
  <r>
    <m/>
    <x v="2"/>
    <x v="6144"/>
    <m/>
    <m/>
    <x v="7"/>
    <m/>
    <x v="72"/>
    <x v="12"/>
    <m/>
    <x v="46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376E98-A2F7-4AFF-8F42-10BC5FD162F5}" name="PivotTable25"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dataField="1" showAll="0">
      <items count="6146">
        <item x="5790"/>
        <item x="1255"/>
        <item x="3446"/>
        <item x="3109"/>
        <item x="1337"/>
        <item x="5401"/>
        <item x="4473"/>
        <item x="582"/>
        <item x="1052"/>
        <item x="1702"/>
        <item x="2277"/>
        <item x="3504"/>
        <item x="4"/>
        <item x="5395"/>
        <item x="4644"/>
        <item x="2672"/>
        <item x="2673"/>
        <item x="2475"/>
        <item x="3107"/>
        <item x="2751"/>
        <item x="637"/>
        <item x="3108"/>
        <item x="2674"/>
        <item x="2760"/>
        <item x="2240"/>
        <item x="1197"/>
        <item x="2104"/>
        <item x="1335"/>
        <item x="4645"/>
        <item x="2211"/>
        <item x="1664"/>
        <item x="4973"/>
        <item x="6063"/>
        <item x="6064"/>
        <item x="3406"/>
        <item x="429"/>
        <item x="3257"/>
        <item x="5185"/>
        <item x="505"/>
        <item x="3964"/>
        <item x="1336"/>
        <item x="2581"/>
        <item x="2816"/>
        <item x="4725"/>
        <item x="137"/>
        <item x="4945"/>
        <item x="5197"/>
        <item x="4361"/>
        <item x="2494"/>
        <item x="5325"/>
        <item x="4589"/>
        <item x="2308"/>
        <item x="2309"/>
        <item x="5127"/>
        <item x="842"/>
        <item x="914"/>
        <item x="1823"/>
        <item x="1824"/>
        <item x="2663"/>
        <item x="4124"/>
        <item x="4774"/>
        <item x="3179"/>
        <item x="4992"/>
        <item x="2612"/>
        <item x="4498"/>
        <item x="5306"/>
        <item x="772"/>
        <item x="5881"/>
        <item x="4006"/>
        <item x="4897"/>
        <item x="4368"/>
        <item x="2977"/>
        <item x="1581"/>
        <item x="3180"/>
        <item x="2137"/>
        <item x="4075"/>
        <item x="2149"/>
        <item x="2675"/>
        <item x="89"/>
        <item x="5134"/>
        <item x="3723"/>
        <item x="4524"/>
        <item x="25"/>
        <item x="1487"/>
        <item x="298"/>
        <item x="2785"/>
        <item x="509"/>
        <item x="4337"/>
        <item x="1731"/>
        <item x="4848"/>
        <item x="2736"/>
        <item x="4982"/>
        <item x="4332"/>
        <item x="2737"/>
        <item x="2495"/>
        <item x="1724"/>
        <item x="2385"/>
        <item x="4966"/>
        <item x="638"/>
        <item x="3110"/>
        <item x="494"/>
        <item x="4590"/>
        <item x="5431"/>
        <item x="3369"/>
        <item x="355"/>
        <item x="1235"/>
        <item x="4107"/>
        <item x="1053"/>
        <item x="4371"/>
        <item x="3447"/>
        <item x="4560"/>
        <item x="5432"/>
        <item x="1198"/>
        <item x="3321"/>
        <item x="676"/>
        <item x="4432"/>
        <item x="4043"/>
        <item x="1292"/>
        <item x="5271"/>
        <item x="3251"/>
        <item x="3166"/>
        <item x="2933"/>
        <item x="3659"/>
        <item x="1518"/>
        <item x="4309"/>
        <item x="197"/>
        <item x="3931"/>
        <item x="1037"/>
        <item x="5171"/>
        <item x="356"/>
        <item x="1866"/>
        <item x="1964"/>
        <item x="5373"/>
        <item x="4775"/>
        <item x="5316"/>
        <item x="1583"/>
        <item x="511"/>
        <item x="5274"/>
        <item x="2212"/>
        <item x="2228"/>
        <item x="712"/>
        <item x="5232"/>
        <item x="2863"/>
        <item x="5198"/>
        <item x="2659"/>
        <item x="4561"/>
        <item x="397"/>
        <item x="5349"/>
        <item x="3567"/>
        <item x="2435"/>
        <item x="451"/>
        <item x="1338"/>
        <item x="1533"/>
        <item x="689"/>
        <item x="3767"/>
        <item x="2144"/>
        <item x="5934"/>
        <item x="3340"/>
        <item x="2451"/>
        <item x="1318"/>
        <item x="5433"/>
        <item x="5061"/>
        <item x="983"/>
        <item x="4619"/>
        <item x="3246"/>
        <item x="1660"/>
        <item x="2676"/>
        <item x="4525"/>
        <item x="4266"/>
        <item x="4123"/>
        <item x="5850"/>
        <item x="1428"/>
        <item x="3862"/>
        <item x="843"/>
        <item x="122"/>
        <item x="1339"/>
        <item x="1867"/>
        <item x="6142"/>
        <item x="4474"/>
        <item x="1914"/>
        <item x="773"/>
        <item x="2099"/>
        <item x="2895"/>
        <item x="5999"/>
        <item x="339"/>
        <item x="232"/>
        <item x="236"/>
        <item x="237"/>
        <item x="2897"/>
        <item x="5165"/>
        <item x="4007"/>
        <item x="2245"/>
        <item x="2246"/>
        <item x="2049"/>
        <item x="2017"/>
        <item x="1744"/>
        <item x="1429"/>
        <item x="3605"/>
        <item x="357"/>
        <item x="1276"/>
        <item x="1430"/>
        <item x="4125"/>
        <item x="566"/>
        <item x="2705"/>
        <item x="3606"/>
        <item x="4126"/>
        <item x="5160"/>
        <item x="1868"/>
        <item x="1431"/>
        <item x="1432"/>
        <item x="5288"/>
        <item x="3352"/>
        <item x="3353"/>
        <item x="1825"/>
        <item x="6046"/>
        <item x="3871"/>
        <item x="3965"/>
        <item x="5326"/>
        <item x="5530"/>
        <item x="1559"/>
        <item x="4794"/>
        <item x="2478"/>
        <item x="4591"/>
        <item x="621"/>
        <item x="4646"/>
        <item x="5402"/>
        <item x="3568"/>
        <item x="76"/>
        <item x="1725"/>
        <item x="3265"/>
        <item x="1340"/>
        <item x="2594"/>
        <item x="63"/>
        <item x="555"/>
        <item x="984"/>
        <item x="2310"/>
        <item x="3354"/>
        <item x="2913"/>
        <item x="1155"/>
        <item x="4127"/>
        <item x="2544"/>
        <item x="4937"/>
        <item x="5217"/>
        <item x="4983"/>
        <item x="5205"/>
        <item x="417"/>
        <item x="1923"/>
        <item x="1649"/>
        <item x="1628"/>
        <item x="4243"/>
        <item x="4389"/>
        <item x="1949"/>
        <item x="3111"/>
        <item x="3200"/>
        <item x="2978"/>
        <item x="6081"/>
        <item x="332"/>
        <item x="1325"/>
        <item x="4354"/>
        <item x="5350"/>
        <item x="5827"/>
        <item x="4363"/>
        <item x="3884"/>
        <item x="844"/>
        <item x="4128"/>
        <item x="2311"/>
        <item x="5766"/>
        <item x="2979"/>
        <item x="690"/>
        <item x="2312"/>
        <item x="1745"/>
        <item x="1797"/>
        <item x="3431"/>
        <item x="731"/>
        <item x="5996"/>
        <item x="1826"/>
        <item x="1068"/>
        <item x="225"/>
        <item x="4729"/>
        <item x="4713"/>
        <item x="4129"/>
        <item x="3112"/>
        <item x="3441"/>
        <item x="4881"/>
        <item x="2416"/>
        <item x="5990"/>
        <item x="2100"/>
        <item x="5159"/>
        <item x="1572"/>
        <item x="1770"/>
        <item x="1069"/>
        <item x="358"/>
        <item x="3370"/>
        <item x="3007"/>
        <item x="3159"/>
        <item x="5143"/>
        <item x="1955"/>
        <item x="2417"/>
        <item x="4989"/>
        <item x="359"/>
        <item x="2130"/>
        <item x="4984"/>
        <item x="2044"/>
        <item x="2786"/>
        <item x="6036"/>
        <item x="1775"/>
        <item x="5062"/>
        <item x="1612"/>
        <item x="3848"/>
        <item x="3425"/>
        <item x="2794"/>
        <item x="1732"/>
        <item x="3220"/>
        <item x="5301"/>
        <item x="2436"/>
        <item x="994"/>
        <item x="3891"/>
        <item x="774"/>
        <item x="775"/>
        <item x="3448"/>
        <item x="3607"/>
        <item x="3853"/>
        <item x="3236"/>
        <item x="3966"/>
        <item x="1592"/>
        <item x="73"/>
        <item x="2949"/>
        <item x="2572"/>
        <item x="4130"/>
        <item x="5218"/>
        <item x="5135"/>
        <item x="2879"/>
        <item x="2706"/>
        <item x="2540"/>
        <item x="3449"/>
        <item x="4415"/>
        <item x="5708"/>
        <item x="1953"/>
        <item x="5304"/>
        <item x="1677"/>
        <item x="1805"/>
        <item x="4819"/>
        <item x="44"/>
        <item x="2787"/>
        <item x="551"/>
        <item x="1341"/>
        <item x="5206"/>
        <item x="5534"/>
        <item x="5403"/>
        <item x="5157"/>
        <item x="299"/>
        <item x="1342"/>
        <item x="5548"/>
        <item x="265"/>
        <item x="214"/>
        <item x="5116"/>
        <item x="3892"/>
        <item x="3113"/>
        <item x="2828"/>
        <item x="2125"/>
        <item x="1951"/>
        <item x="3660"/>
        <item x="5434"/>
        <item x="5435"/>
        <item x="5436"/>
        <item x="5437"/>
        <item x="5219"/>
        <item x="3661"/>
        <item x="2278"/>
        <item x="2562"/>
        <item x="1210"/>
        <item x="5063"/>
        <item x="3893"/>
        <item x="198"/>
        <item x="3194"/>
        <item x="1726"/>
        <item x="4416"/>
        <item x="4244"/>
        <item x="3067"/>
        <item x="2927"/>
        <item x="5172"/>
        <item x="1054"/>
        <item x="1343"/>
        <item x="5776"/>
        <item x="2218"/>
        <item x="2506"/>
        <item x="90"/>
        <item x="3258"/>
        <item x="845"/>
        <item x="4458"/>
        <item x="1827"/>
        <item x="616"/>
        <item x="691"/>
        <item x="5064"/>
        <item x="5904"/>
        <item x="2928"/>
        <item x="1584"/>
        <item x="2095"/>
        <item x="2839"/>
        <item x="661"/>
        <item x="2507"/>
        <item x="1536"/>
        <item x="2595"/>
        <item x="6135"/>
        <item x="5173"/>
        <item x="677"/>
        <item x="3068"/>
        <item x="5365"/>
        <item x="3226"/>
        <item x="2085"/>
        <item x="4131"/>
        <item x="1344"/>
        <item x="4898"/>
        <item x="5"/>
        <item x="5095"/>
        <item x="1913"/>
        <item x="739"/>
        <item x="915"/>
        <item x="3409"/>
        <item x="1657"/>
        <item x="3932"/>
        <item x="3324"/>
        <item x="4132"/>
        <item x="34"/>
        <item x="5368"/>
        <item x="4993"/>
        <item x="3322"/>
        <item x="1138"/>
        <item x="2914"/>
        <item x="226"/>
        <item x="1433"/>
        <item x="209"/>
        <item x="5712"/>
        <item x="5723"/>
        <item x="489"/>
        <item x="2576"/>
        <item x="5404"/>
        <item x="3450"/>
        <item x="35"/>
        <item x="3451"/>
        <item x="207"/>
        <item x="3452"/>
        <item x="4391"/>
        <item x="1434"/>
        <item x="6104"/>
        <item x="4417"/>
        <item x="622"/>
        <item x="6067"/>
        <item x="2201"/>
        <item x="4550"/>
        <item x="522"/>
        <item x="4084"/>
        <item x="4647"/>
        <item x="3918"/>
        <item x="4523"/>
        <item x="4283"/>
        <item x="1256"/>
        <item x="4664"/>
        <item x="1070"/>
        <item x="45"/>
        <item x="4620"/>
        <item x="3801"/>
        <item x="1761"/>
        <item x="4874"/>
        <item x="5682"/>
        <item x="133"/>
        <item x="5233"/>
        <item x="3301"/>
        <item x="5065"/>
        <item x="4562"/>
        <item x="4563"/>
        <item x="4564"/>
        <item x="3662"/>
        <item x="6"/>
        <item x="5096"/>
        <item x="199"/>
        <item x="4307"/>
        <item x="4267"/>
        <item x="3849"/>
        <item x="1111"/>
        <item x="2638"/>
        <item x="1545"/>
        <item x="3894"/>
        <item x="3895"/>
        <item x="4592"/>
        <item x="5380"/>
        <item x="1962"/>
        <item x="1534"/>
        <item x="2745"/>
        <item x="3328"/>
        <item x="2433"/>
        <item x="2694"/>
        <item x="2117"/>
        <item x="669"/>
        <item x="4726"/>
        <item x="4697"/>
        <item x="4698"/>
        <item x="4699"/>
        <item x="545"/>
        <item x="4700"/>
        <item x="4701"/>
        <item x="4702"/>
        <item x="3407"/>
        <item x="5181"/>
        <item x="3569"/>
        <item x="5599"/>
        <item x="5884"/>
        <item x="4565"/>
        <item x="5954"/>
        <item x="2313"/>
        <item x="3189"/>
        <item x="4335"/>
        <item x="4534"/>
        <item x="4648"/>
        <item x="4745"/>
        <item x="3570"/>
        <item x="3426"/>
        <item x="2027"/>
        <item x="1762"/>
        <item x="5144"/>
        <item x="4308"/>
        <item x="5704"/>
        <item x="776"/>
        <item x="777"/>
        <item x="3318"/>
        <item x="6012"/>
        <item x="2695"/>
        <item x="3453"/>
        <item x="4679"/>
        <item x="1939"/>
        <item x="2235"/>
        <item x="4830"/>
        <item x="4338"/>
        <item x="5477"/>
        <item x="3608"/>
        <item x="4694"/>
        <item x="6102"/>
        <item x="215"/>
        <item x="5478"/>
        <item x="5438"/>
        <item x="5439"/>
        <item x="5440"/>
        <item x="2314"/>
        <item x="2241"/>
        <item x="4085"/>
        <item x="5381"/>
        <item x="5361"/>
        <item x="1488"/>
        <item x="2840"/>
        <item x="4433"/>
        <item x="2463"/>
        <item x="1156"/>
        <item x="255"/>
        <item x="1924"/>
        <item x="2779"/>
        <item x="2889"/>
        <item x="2890"/>
        <item x="46"/>
        <item x="333"/>
        <item x="4133"/>
        <item x="748"/>
        <item x="4946"/>
        <item x="916"/>
        <item x="192"/>
        <item x="5968"/>
        <item x="1345"/>
        <item x="917"/>
        <item x="918"/>
        <item x="919"/>
        <item x="3114"/>
        <item x="920"/>
        <item x="921"/>
        <item x="922"/>
        <item x="923"/>
        <item x="924"/>
        <item x="925"/>
        <item x="1139"/>
        <item x="2213"/>
        <item x="99"/>
        <item x="4825"/>
        <item x="2829"/>
        <item x="1435"/>
        <item x="4875"/>
        <item x="4426"/>
        <item x="5441"/>
        <item x="1436"/>
        <item x="4841"/>
        <item x="4223"/>
        <item x="5962"/>
        <item x="846"/>
        <item x="1537"/>
        <item x="4593"/>
        <item x="4241"/>
        <item x="2315"/>
        <item x="5097"/>
        <item x="147"/>
        <item x="4134"/>
        <item x="2034"/>
        <item x="4135"/>
        <item x="1798"/>
        <item x="3764"/>
        <item x="1157"/>
        <item x="960"/>
        <item x="961"/>
        <item x="2386"/>
        <item x="5023"/>
        <item x="2387"/>
        <item x="3967"/>
        <item x="678"/>
        <item x="5862"/>
        <item x="1150"/>
        <item x="1665"/>
        <item x="2586"/>
        <item x="1108"/>
        <item x="5542"/>
        <item x="3768"/>
        <item x="6110"/>
        <item x="1158"/>
        <item x="4765"/>
        <item x="1159"/>
        <item x="4054"/>
        <item x="3454"/>
        <item x="5307"/>
        <item x="5024"/>
        <item x="3415"/>
        <item x="1965"/>
        <item x="3663"/>
        <item x="513"/>
        <item x="3186"/>
        <item x="4008"/>
        <item x="4791"/>
        <item x="4953"/>
        <item x="5155"/>
        <item x="3896"/>
        <item x="256"/>
        <item x="1690"/>
        <item x="1489"/>
        <item x="4954"/>
        <item x="3842"/>
        <item x="5890"/>
        <item x="4355"/>
        <item x="5025"/>
        <item x="5362"/>
        <item x="692"/>
        <item x="1199"/>
        <item x="2422"/>
        <item x="5066"/>
        <item x="64"/>
        <item x="4136"/>
        <item x="2413"/>
        <item x="1956"/>
        <item x="1957"/>
        <item x="483"/>
        <item x="3382"/>
        <item x="2242"/>
        <item x="4792"/>
        <item x="2414"/>
        <item x="713"/>
        <item x="360"/>
        <item x="361"/>
        <item x="4798"/>
        <item x="3817"/>
        <item x="3810"/>
        <item x="2437"/>
        <item x="2131"/>
        <item x="623"/>
        <item x="5768"/>
        <item x="4899"/>
        <item x="2707"/>
        <item x="3413"/>
        <item x="5898"/>
        <item x="154"/>
        <item x="5132"/>
        <item x="2865"/>
        <item x="2563"/>
        <item x="926"/>
        <item x="1277"/>
        <item x="762"/>
        <item x="4475"/>
        <item x="5479"/>
        <item x="5345"/>
        <item x="507"/>
        <item x="4985"/>
        <item x="5442"/>
        <item x="5351"/>
        <item x="4137"/>
        <item x="3227"/>
        <item x="4911"/>
        <item x="1787"/>
        <item x="567"/>
        <item x="4138"/>
        <item x="4621"/>
        <item x="5352"/>
        <item x="5353"/>
        <item x="5354"/>
        <item x="4284"/>
        <item x="1546"/>
        <item x="5942"/>
        <item x="3762"/>
        <item x="5856"/>
        <item x="3345"/>
        <item x="2596"/>
        <item x="65"/>
        <item x="5947"/>
        <item x="5443"/>
        <item x="1200"/>
        <item x="5314"/>
        <item x="3249"/>
        <item x="1160"/>
        <item x="4116"/>
        <item x="1328"/>
        <item x="292"/>
        <item x="3209"/>
        <item x="2468"/>
        <item x="4197"/>
        <item x="4198"/>
        <item x="4199"/>
        <item x="4200"/>
        <item x="4201"/>
        <item x="5736"/>
        <item x="5241"/>
        <item x="5444"/>
        <item x="3968"/>
        <item x="3758"/>
        <item x="5683"/>
        <item x="2178"/>
        <item x="4938"/>
        <item x="5161"/>
        <item x="4339"/>
        <item x="116"/>
        <item x="2053"/>
        <item x="2504"/>
        <item x="2236"/>
        <item x="171"/>
        <item x="5717"/>
        <item x="2035"/>
        <item x="1869"/>
        <item x="4476"/>
        <item x="2980"/>
        <item x="4594"/>
        <item x="5182"/>
        <item x="3259"/>
        <item x="3571"/>
        <item x="740"/>
        <item x="5767"/>
        <item x="2738"/>
        <item x="5793"/>
        <item x="4268"/>
        <item x="680"/>
        <item x="59"/>
        <item x="2894"/>
        <item x="3881"/>
        <item x="4678"/>
        <item x="1161"/>
        <item x="3115"/>
        <item x="5828"/>
        <item x="5393"/>
        <item x="4540"/>
        <item x="4477"/>
        <item x="1691"/>
        <item x="1329"/>
        <item x="257"/>
        <item x="714"/>
        <item x="715"/>
        <item x="732"/>
        <item x="716"/>
        <item x="4595"/>
        <item x="3724"/>
        <item x="4278"/>
        <item x="3270"/>
        <item x="2958"/>
        <item x="2051"/>
        <item x="766"/>
        <item x="2553"/>
        <item x="5716"/>
        <item x="778"/>
        <item x="2981"/>
        <item x="4900"/>
        <item x="4782"/>
        <item x="1925"/>
        <item x="4103"/>
        <item x="2406"/>
        <item x="4253"/>
        <item x="3795"/>
        <item x="2771"/>
        <item x="4224"/>
        <item x="2279"/>
        <item x="2481"/>
        <item x="3069"/>
        <item x="2086"/>
        <item x="2597"/>
        <item x="2739"/>
        <item x="4139"/>
        <item x="5207"/>
        <item x="4596"/>
        <item x="98"/>
        <item x="4410"/>
        <item x="258"/>
        <item x="546"/>
        <item x="2921"/>
        <item x="2817"/>
        <item x="5585"/>
        <item x="4398"/>
        <item x="2551"/>
        <item x="2554"/>
        <item x="5335"/>
        <item x="2864"/>
        <item x="749"/>
        <item x="2156"/>
        <item x="1870"/>
        <item x="962"/>
        <item x="1606"/>
        <item x="398"/>
        <item x="1322"/>
        <item x="2202"/>
        <item x="5684"/>
        <item x="135"/>
        <item x="5882"/>
        <item x="5916"/>
        <item x="2316"/>
        <item x="587"/>
        <item x="5931"/>
        <item x="6005"/>
        <item x="1958"/>
        <item x="5964"/>
        <item x="2524"/>
        <item x="1703"/>
        <item x="1704"/>
        <item x="4225"/>
        <item x="5480"/>
        <item x="1871"/>
        <item x="588"/>
        <item x="5769"/>
        <item x="1986"/>
        <item x="5067"/>
        <item x="927"/>
        <item x="5281"/>
        <item x="3866"/>
        <item x="4994"/>
        <item x="1828"/>
        <item x="4947"/>
        <item x="2767"/>
        <item x="5778"/>
        <item x="2547"/>
        <item x="1211"/>
        <item x="5289"/>
        <item x="4478"/>
        <item x="4597"/>
        <item x="552"/>
        <item x="6071"/>
        <item x="4479"/>
        <item x="3455"/>
        <item x="3116"/>
        <item x="4111"/>
        <item x="5290"/>
        <item x="1151"/>
        <item x="334"/>
        <item x="3769"/>
        <item x="1987"/>
        <item x="4333"/>
        <item x="1126"/>
        <item x="4727"/>
        <item x="471"/>
        <item x="4767"/>
        <item x="589"/>
        <item x="5654"/>
        <item x="1088"/>
        <item x="4649"/>
        <item x="847"/>
        <item x="1128"/>
        <item x="452"/>
        <item x="523"/>
        <item x="1087"/>
        <item x="362"/>
        <item x="1297"/>
        <item x="2528"/>
        <item x="3117"/>
        <item x="2529"/>
        <item x="1034"/>
        <item x="2280"/>
        <item x="5445"/>
        <item x="3897"/>
        <item x="2243"/>
        <item x="2961"/>
        <item x="1872"/>
        <item x="5382"/>
        <item x="3845"/>
        <item x="3346"/>
        <item x="1950"/>
        <item x="3152"/>
        <item x="2677"/>
        <item x="1094"/>
        <item x="5593"/>
        <item x="1982"/>
        <item x="4412"/>
        <item x="2708"/>
        <item x="2157"/>
        <item x="5481"/>
        <item x="5192"/>
        <item x="1024"/>
        <item x="2244"/>
        <item x="5621"/>
        <item x="1115"/>
        <item x="5636"/>
        <item x="4780"/>
        <item x="1346"/>
        <item x="1309"/>
        <item x="752"/>
        <item x="1593"/>
        <item x="33"/>
        <item x="2438"/>
        <item x="227"/>
        <item x="6039"/>
        <item x="442"/>
        <item x="3290"/>
        <item x="2229"/>
        <item x="1733"/>
        <item x="693"/>
        <item x="2484"/>
        <item x="1437"/>
        <item x="1438"/>
        <item x="1439"/>
        <item x="4427"/>
        <item x="5903"/>
        <item x="5733"/>
        <item x="4967"/>
        <item x="1247"/>
        <item x="2910"/>
        <item x="2911"/>
        <item x="4023"/>
        <item x="4839"/>
        <item x="3609"/>
        <item x="3969"/>
        <item x="3400"/>
        <item x="1666"/>
        <item x="5208"/>
        <item x="1231"/>
        <item x="3898"/>
        <item x="779"/>
        <item x="4499"/>
        <item x="4933"/>
        <item x="5874"/>
        <item x="3770"/>
        <item x="3070"/>
        <item x="4046"/>
        <item x="259"/>
        <item x="335"/>
        <item x="228"/>
        <item x="5951"/>
        <item x="4842"/>
        <item x="36"/>
        <item x="1966"/>
        <item x="1698"/>
        <item x="1154"/>
        <item x="1783"/>
        <item x="5622"/>
        <item x="4746"/>
        <item x="2678"/>
        <item x="52"/>
        <item x="1162"/>
        <item x="1307"/>
        <item x="3410"/>
        <item x="1003"/>
        <item x="3195"/>
        <item x="5026"/>
        <item x="4912"/>
        <item x="5199"/>
        <item x="26"/>
        <item x="5584"/>
        <item x="1347"/>
        <item x="3456"/>
        <item x="1699"/>
        <item x="5261"/>
        <item x="2709"/>
        <item x="4735"/>
        <item x="3970"/>
        <item x="3169"/>
        <item x="6079"/>
        <item x="2632"/>
        <item x="210"/>
        <item x="4086"/>
        <item x="3457"/>
        <item x="5482"/>
        <item x="3458"/>
        <item x="1873"/>
        <item x="1440"/>
        <item x="363"/>
        <item x="4598"/>
        <item x="2179"/>
        <item x="4140"/>
        <item x="1746"/>
        <item x="3071"/>
        <item x="1750"/>
        <item x="5220"/>
        <item x="3899"/>
        <item x="1926"/>
        <item x="1441"/>
        <item x="2388"/>
        <item x="3181"/>
        <item x="848"/>
        <item x="3572"/>
        <item x="5302"/>
        <item x="2613"/>
        <item x="3459"/>
        <item x="780"/>
        <item x="781"/>
        <item x="2075"/>
        <item x="1120"/>
        <item x="1629"/>
        <item x="1874"/>
        <item x="3460"/>
        <item x="4287"/>
        <item x="2962"/>
        <item x="6014"/>
        <item x="5303"/>
        <item x="1312"/>
        <item x="963"/>
        <item x="4024"/>
        <item x="4622"/>
        <item x="3161"/>
        <item x="2219"/>
        <item x="5891"/>
        <item x="782"/>
        <item x="6047"/>
        <item x="5956"/>
        <item x="174"/>
        <item x="6125"/>
        <item x="3282"/>
        <item x="771"/>
        <item x="1306"/>
        <item x="4736"/>
        <item x="5027"/>
        <item x="4480"/>
        <item x="964"/>
        <item x="6101"/>
        <item x="2999"/>
        <item x="1788"/>
        <item x="1789"/>
        <item x="1790"/>
        <item x="3461"/>
        <item x="4934"/>
        <item x="783"/>
        <item x="3072"/>
        <item x="2155"/>
        <item x="4776"/>
        <item x="2158"/>
        <item x="5677"/>
        <item x="5098"/>
        <item x="2225"/>
        <item x="4141"/>
        <item x="4650"/>
        <item x="4849"/>
        <item x="6096"/>
        <item x="127"/>
        <item x="2710"/>
        <item x="5651"/>
        <item x="3610"/>
        <item x="3462"/>
        <item x="3463"/>
        <item x="1049"/>
        <item x="4975"/>
        <item x="1594"/>
        <item x="5605"/>
        <item x="428"/>
        <item x="5324"/>
        <item x="2510"/>
        <item x="3943"/>
        <item x="3006"/>
        <item x="2439"/>
        <item x="66"/>
        <item x="768"/>
        <item x="1728"/>
        <item x="1348"/>
        <item x="1038"/>
        <item x="1349"/>
        <item x="2281"/>
        <item x="4481"/>
        <item x="1350"/>
        <item x="1278"/>
        <item x="1442"/>
        <item x="3573"/>
        <item x="1967"/>
        <item x="2623"/>
        <item x="5586"/>
        <item x="1293"/>
        <item x="1443"/>
        <item x="3355"/>
        <item x="4142"/>
        <item x="2485"/>
        <item x="1829"/>
        <item x="4434"/>
        <item x="1547"/>
        <item x="1548"/>
        <item x="1549"/>
        <item x="1550"/>
        <item x="679"/>
        <item x="5331"/>
        <item x="2982"/>
        <item x="928"/>
        <item x="3464"/>
        <item x="1565"/>
        <item x="27"/>
        <item x="2875"/>
        <item x="849"/>
        <item x="733"/>
        <item x="5685"/>
        <item x="1301"/>
        <item x="4995"/>
        <item x="5446"/>
        <item x="191"/>
        <item x="1751"/>
        <item x="4112"/>
        <item x="1351"/>
        <item x="5626"/>
        <item x="3465"/>
        <item x="205"/>
        <item x="3411"/>
        <item x="200"/>
        <item x="3307"/>
        <item x="5068"/>
        <item x="670"/>
        <item x="5069"/>
        <item x="3956"/>
        <item x="1055"/>
        <item x="3466"/>
        <item x="624"/>
        <item x="2602"/>
        <item x="5743"/>
        <item x="5822"/>
        <item x="5965"/>
        <item x="5275"/>
        <item x="5375"/>
        <item x="5276"/>
        <item x="5908"/>
        <item x="3467"/>
        <item x="3854"/>
        <item x="5099"/>
        <item x="4756"/>
        <item x="2811"/>
        <item x="6009"/>
        <item x="5740"/>
        <item x="1352"/>
        <item x="1830"/>
        <item x="1490"/>
        <item x="3175"/>
        <item x="216"/>
        <item x="4668"/>
        <item x="1225"/>
        <item x="4948"/>
        <item x="2028"/>
        <item x="1915"/>
        <item x="784"/>
        <item x="2959"/>
        <item x="5725"/>
        <item x="4500"/>
        <item x="1644"/>
        <item x="189"/>
        <item x="5376"/>
        <item x="5869"/>
        <item x="5935"/>
        <item x="5995"/>
        <item x="3073"/>
        <item x="1752"/>
        <item x="4314"/>
        <item x="2317"/>
        <item x="457"/>
        <item x="4202"/>
        <item x="364"/>
        <item x="4850"/>
        <item x="4770"/>
        <item x="2866"/>
        <item x="2094"/>
        <item x="524"/>
        <item x="399"/>
        <item x="577"/>
        <item x="2107"/>
        <item x="3267"/>
        <item x="2645"/>
        <item x="3869"/>
        <item x="2548"/>
        <item x="4895"/>
        <item x="2607"/>
        <item x="5070"/>
        <item x="2150"/>
        <item x="2459"/>
        <item x="3284"/>
        <item x="3074"/>
        <item x="2609"/>
        <item x="5483"/>
        <item x="590"/>
        <item x="2014"/>
        <item x="251"/>
        <item x="4114"/>
        <item x="785"/>
        <item x="4435"/>
        <item x="2582"/>
        <item x="4705"/>
        <item x="6126"/>
        <item x="1071"/>
        <item x="4436"/>
        <item x="4428"/>
        <item x="5193"/>
        <item x="5692"/>
        <item x="2966"/>
        <item x="4322"/>
        <item x="5574"/>
        <item x="2282"/>
        <item x="1613"/>
        <item x="2076"/>
        <item x="3201"/>
        <item x="5797"/>
        <item x="155"/>
        <item x="156"/>
        <item x="157"/>
        <item x="158"/>
        <item x="3274"/>
        <item x="2775"/>
        <item x="4599"/>
        <item x="2283"/>
        <item x="3794"/>
        <item x="1116"/>
        <item x="6115"/>
        <item x="486"/>
        <item x="86"/>
        <item x="5709"/>
        <item x="4566"/>
        <item x="2644"/>
        <item x="5505"/>
        <item x="3959"/>
        <item x="2974"/>
        <item x="2867"/>
        <item x="2803"/>
        <item x="3296"/>
        <item x="2249"/>
        <item x="2250"/>
        <item x="3919"/>
        <item x="5383"/>
        <item x="5317"/>
        <item x="5384"/>
        <item x="5447"/>
        <item x="3574"/>
        <item x="159"/>
        <item x="5748"/>
        <item x="4372"/>
        <item x="3075"/>
        <item x="5448"/>
        <item x="3341"/>
        <item x="1017"/>
        <item x="1046"/>
        <item x="1700"/>
        <item x="4369"/>
        <item x="2892"/>
        <item x="5209"/>
        <item x="443"/>
        <item x="5484"/>
        <item x="553"/>
        <item x="1983"/>
        <item x="2561"/>
        <item x="5635"/>
        <item x="5826"/>
        <item x="5970"/>
        <item x="288"/>
        <item x="2508"/>
        <item x="3756"/>
        <item x="2122"/>
        <item x="300"/>
        <item x="2047"/>
        <item x="1585"/>
        <item x="1831"/>
        <item x="5449"/>
        <item x="5810"/>
        <item x="4482"/>
        <item x="681"/>
        <item x="5533"/>
        <item x="2830"/>
        <item x="2880"/>
        <item x="4996"/>
        <item x="2318"/>
        <item x="694"/>
        <item x="3940"/>
        <item x="2808"/>
        <item x="2664"/>
        <item x="2096"/>
        <item x="4226"/>
        <item x="4778"/>
        <item x="3960"/>
        <item x="4722"/>
        <item x="4547"/>
        <item x="5842"/>
        <item x="2066"/>
        <item x="5156"/>
        <item x="542"/>
        <item x="5749"/>
        <item x="3430"/>
        <item x="4974"/>
        <item x="5713"/>
        <item x="5318"/>
        <item x="1147"/>
        <item x="2284"/>
        <item x="4567"/>
        <item x="400"/>
        <item x="1614"/>
        <item x="3330"/>
        <item x="4143"/>
        <item x="3900"/>
        <item x="3356"/>
        <item x="4812"/>
        <item x="2108"/>
        <item x="3872"/>
        <item x="3971"/>
        <item x="1039"/>
        <item x="6068"/>
        <item x="5244"/>
        <item x="1056"/>
        <item x="1573"/>
        <item x="717"/>
        <item x="599"/>
        <item x="2319"/>
        <item x="2247"/>
        <item x="1127"/>
        <item x="5863"/>
        <item x="3118"/>
        <item x="3076"/>
        <item x="3221"/>
        <item x="113"/>
        <item x="1089"/>
        <item x="1875"/>
        <item x="5843"/>
        <item x="2139"/>
        <item x="850"/>
        <item x="4059"/>
        <item x="2077"/>
        <item x="2248"/>
        <item x="100"/>
        <item x="336"/>
        <item x="4965"/>
        <item x="2868"/>
        <item x="5248"/>
        <item x="4990"/>
        <item x="4328"/>
        <item x="4693"/>
        <item x="1734"/>
        <item x="424"/>
        <item x="1304"/>
        <item x="6097"/>
        <item x="2549"/>
        <item x="625"/>
        <item x="3784"/>
        <item x="6069"/>
        <item x="5791"/>
        <item x="2891"/>
        <item x="4350"/>
        <item x="1554"/>
        <item x="1832"/>
        <item x="1615"/>
        <item x="4714"/>
        <item x="1648"/>
        <item x="5485"/>
        <item x="851"/>
        <item x="266"/>
        <item x="3187"/>
        <item x="2711"/>
        <item x="685"/>
        <item x="3611"/>
        <item x="5937"/>
        <item x="4144"/>
        <item x="1444"/>
        <item x="4840"/>
        <item x="1876"/>
        <item x="2772"/>
        <item x="4623"/>
        <item x="4060"/>
        <item x="1445"/>
        <item x="3731"/>
        <item x="4340"/>
        <item x="4901"/>
        <item x="2752"/>
        <item x="2809"/>
        <item x="4624"/>
        <item x="4255"/>
        <item x="4145"/>
        <item x="1298"/>
        <item x="4437"/>
        <item x="4438"/>
        <item x="5450"/>
        <item x="2320"/>
        <item x="852"/>
        <item x="4025"/>
        <item x="3754"/>
        <item x="3468"/>
        <item x="1129"/>
        <item x="4730"/>
        <item x="5820"/>
        <item x="6073"/>
        <item x="6056"/>
        <item x="1102"/>
        <item x="3252"/>
        <item x="1927"/>
        <item x="4913"/>
        <item x="4483"/>
        <item x="5538"/>
        <item x="5923"/>
        <item x="3863"/>
        <item x="1040"/>
        <item x="591"/>
        <item x="1226"/>
        <item x="2639"/>
        <item x="1446"/>
        <item x="136"/>
        <item x="5750"/>
        <item x="1353"/>
        <item x="5800"/>
        <item x="4239"/>
        <item x="1248"/>
        <item x="4076"/>
        <item x="525"/>
        <item x="4680"/>
        <item x="1130"/>
        <item x="2452"/>
        <item x="3796"/>
        <item x="87"/>
        <item x="4146"/>
        <item x="4439"/>
        <item x="3188"/>
        <item x="1222"/>
        <item x="3469"/>
        <item x="1201"/>
        <item x="4399"/>
        <item x="4600"/>
        <item x="4601"/>
        <item x="3715"/>
        <item x="5486"/>
        <item x="1877"/>
        <item x="4302"/>
        <item x="2285"/>
        <item x="5802"/>
        <item x="1163"/>
        <item x="5028"/>
        <item x="1942"/>
        <item x="514"/>
        <item x="3371"/>
        <item x="1806"/>
        <item x="2453"/>
        <item x="3192"/>
        <item x="148"/>
        <item x="506"/>
        <item x="3470"/>
        <item x="3471"/>
        <item x="3472"/>
        <item x="2654"/>
        <item x="2598"/>
        <item x="4418"/>
        <item x="5966"/>
        <item x="101"/>
        <item x="1659"/>
        <item x="3077"/>
        <item x="4625"/>
        <item x="1164"/>
        <item x="5510"/>
        <item x="4419"/>
        <item x="4626"/>
        <item x="2888"/>
        <item x="3008"/>
        <item x="4896"/>
        <item x="536"/>
        <item x="550"/>
        <item x="3612"/>
        <item x="4796"/>
        <item x="1878"/>
        <item x="1242"/>
        <item x="3338"/>
        <item x="6058"/>
        <item x="5885"/>
        <item x="526"/>
        <item x="2063"/>
        <item x="1779"/>
        <item x="3078"/>
        <item x="2881"/>
        <item x="5277"/>
        <item x="3799"/>
        <item x="401"/>
        <item x="2321"/>
        <item x="786"/>
        <item x="4077"/>
        <item x="4364"/>
        <item x="853"/>
        <item x="1705"/>
        <item x="5801"/>
        <item x="3865"/>
        <item x="3763"/>
        <item x="787"/>
        <item x="1257"/>
        <item x="2389"/>
        <item x="854"/>
        <item x="6032"/>
        <item x="5738"/>
        <item x="402"/>
        <item x="293"/>
        <item x="3357"/>
        <item x="543"/>
        <item x="3972"/>
        <item x="4501"/>
        <item x="5346"/>
        <item x="5614"/>
        <item x="1447"/>
        <item x="5100"/>
        <item x="2145"/>
        <item x="1448"/>
        <item x="2159"/>
        <item x="37"/>
        <item x="229"/>
        <item x="2818"/>
        <item x="4627"/>
        <item x="1333"/>
        <item x="2180"/>
        <item x="4997"/>
        <item x="365"/>
        <item x="5336"/>
        <item x="5282"/>
        <item x="855"/>
        <item x="5162"/>
        <item x="3751"/>
        <item x="5892"/>
        <item x="4061"/>
        <item x="753"/>
        <item x="4799"/>
        <item x="4800"/>
        <item x="5855"/>
        <item x="4227"/>
        <item x="695"/>
        <item x="1701"/>
        <item x="2899"/>
        <item x="1057"/>
        <item x="5829"/>
        <item x="734"/>
        <item x="5121"/>
        <item x="5526"/>
        <item x="4279"/>
        <item x="3196"/>
        <item x="5774"/>
        <item x="5998"/>
        <item x="1258"/>
        <item x="2496"/>
        <item x="5953"/>
        <item x="656"/>
        <item x="5487"/>
        <item x="301"/>
        <item x="4813"/>
        <item x="639"/>
        <item x="2423"/>
        <item x="5517"/>
        <item x="1667"/>
        <item x="4401"/>
        <item x="4228"/>
        <item x="2322"/>
        <item x="4229"/>
        <item x="1354"/>
        <item x="43"/>
        <item x="4851"/>
        <item x="1735"/>
        <item x="444"/>
        <item x="4009"/>
        <item x="4459"/>
        <item x="445"/>
        <item x="3613"/>
        <item x="1977"/>
        <item x="2603"/>
        <item x="4147"/>
        <item x="2983"/>
        <item x="1586"/>
        <item x="1121"/>
        <item x="4691"/>
        <item x="2934"/>
        <item x="788"/>
        <item x="1879"/>
        <item x="5229"/>
        <item x="3320"/>
        <item x="5071"/>
        <item x="4045"/>
        <item x="4715"/>
        <item x="1355"/>
        <item x="4718"/>
        <item x="5901"/>
        <item x="496"/>
        <item x="929"/>
        <item x="2415"/>
        <item x="4484"/>
        <item x="600"/>
        <item x="741"/>
        <item x="1202"/>
        <item x="789"/>
        <item x="2935"/>
        <item x="3401"/>
        <item x="549"/>
        <item x="1232"/>
        <item x="5451"/>
        <item x="2233"/>
        <item x="1356"/>
        <item x="2856"/>
        <item x="5327"/>
        <item x="2555"/>
        <item x="294"/>
        <item x="1715"/>
        <item x="3771"/>
        <item x="3473"/>
        <item x="6045"/>
        <item x="2440"/>
        <item x="1970"/>
        <item x="5072"/>
        <item x="2214"/>
        <item x="3885"/>
        <item x="3614"/>
        <item x="1784"/>
        <item x="1165"/>
        <item x="1090"/>
        <item x="2831"/>
        <item x="3260"/>
        <item x="3664"/>
        <item x="4961"/>
        <item x="1357"/>
        <item x="2497"/>
        <item x="3142"/>
        <item x="2030"/>
        <item x="790"/>
        <item x="1976"/>
        <item x="3208"/>
        <item x="2525"/>
        <item x="5527"/>
        <item x="4761"/>
        <item x="2812"/>
        <item x="5755"/>
        <item x="2984"/>
        <item x="1616"/>
        <item x="280"/>
        <item x="1166"/>
        <item x="2251"/>
        <item x="2252"/>
        <item x="2253"/>
        <item x="4297"/>
        <item x="5646"/>
        <item x="1969"/>
        <item x="4460"/>
        <item x="7"/>
        <item x="3372"/>
        <item x="1302"/>
        <item x="5488"/>
        <item x="2819"/>
        <item x="3253"/>
        <item x="3920"/>
        <item x="3474"/>
        <item x="965"/>
        <item x="1358"/>
        <item x="5452"/>
        <item x="4762"/>
        <item x="2679"/>
        <item x="4356"/>
        <item x="1807"/>
        <item x="1574"/>
        <item x="2498"/>
        <item x="3000"/>
        <item x="4502"/>
        <item x="4797"/>
        <item x="3615"/>
        <item x="5255"/>
        <item x="4602"/>
        <item x="2441"/>
        <item x="5073"/>
        <item x="5189"/>
        <item x="4852"/>
        <item x="4288"/>
        <item x="5539"/>
        <item x="2968"/>
        <item x="5639"/>
        <item x="5582"/>
        <item x="6004"/>
        <item x="5824"/>
        <item x="5751"/>
        <item x="2882"/>
        <item x="3901"/>
        <item x="1359"/>
        <item x="2712"/>
        <item x="4879"/>
        <item x="4815"/>
        <item x="2795"/>
        <item x="2060"/>
        <item x="742"/>
        <item x="4747"/>
        <item x="1645"/>
        <item x="4998"/>
        <item x="3222"/>
        <item x="4277"/>
        <item x="403"/>
        <item x="743"/>
        <item x="4351"/>
        <item x="6123"/>
        <item x="1449"/>
        <item x="758"/>
        <item x="3475"/>
        <item x="3476"/>
        <item x="3477"/>
        <item x="366"/>
        <item x="2215"/>
        <item x="2097"/>
        <item x="8"/>
        <item x="1360"/>
        <item x="1880"/>
        <item x="3818"/>
        <item x="5249"/>
        <item x="4352"/>
        <item x="4353"/>
        <item x="4303"/>
        <item x="28"/>
        <item x="1706"/>
        <item x="302"/>
        <item x="791"/>
        <item x="2018"/>
        <item x="5845"/>
        <item x="241"/>
        <item x="1988"/>
        <item x="5453"/>
        <item x="856"/>
        <item x="5242"/>
        <item x="6020"/>
        <item x="4853"/>
        <item x="1989"/>
        <item x="201"/>
        <item x="5489"/>
        <item x="5864"/>
        <item x="4854"/>
        <item x="5821"/>
        <item x="3343"/>
        <item x="5581"/>
        <item x="4728"/>
        <item x="2646"/>
        <item x="1617"/>
        <item x="2118"/>
        <item x="5029"/>
        <item x="3009"/>
        <item x="6013"/>
        <item x="2782"/>
        <item x="1249"/>
        <item x="5693"/>
        <item x="1727"/>
        <item x="930"/>
        <item x="671"/>
        <item x="2472"/>
        <item x="2124"/>
        <item x="4843"/>
        <item x="4939"/>
        <item x="4902"/>
        <item x="303"/>
        <item x="1959"/>
        <item x="4384"/>
        <item x="4203"/>
        <item x="931"/>
        <item x="4628"/>
        <item x="1361"/>
        <item x="3786"/>
        <item x="2390"/>
        <item x="5567"/>
        <item x="5807"/>
        <item x="4855"/>
        <item x="193"/>
        <item x="1587"/>
        <item x="3838"/>
        <item x="481"/>
        <item x="1928"/>
        <item x="4047"/>
        <item x="3772"/>
        <item x="4999"/>
        <item x="5405"/>
        <item x="754"/>
        <item x="932"/>
        <item x="933"/>
        <item x="5385"/>
        <item x="5319"/>
        <item x="2418"/>
        <item x="5506"/>
        <item x="2922"/>
        <item x="6136"/>
        <item x="5399"/>
        <item x="3733"/>
        <item x="574"/>
        <item x="5844"/>
        <item x="4078"/>
        <item x="3973"/>
        <item x="3478"/>
        <item x="857"/>
        <item x="4485"/>
        <item x="2442"/>
        <item x="3753"/>
        <item x="61"/>
        <item x="5914"/>
        <item x="3479"/>
        <item x="5312"/>
        <item x="6143"/>
        <item x="5924"/>
        <item x="5985"/>
        <item x="2443"/>
        <item x="5364"/>
        <item x="4052"/>
        <item x="2936"/>
        <item x="5656"/>
        <item x="3242"/>
        <item x="3243"/>
        <item x="3244"/>
        <item x="3010"/>
        <item x="1125"/>
        <item x="4440"/>
        <item x="404"/>
        <item x="5983"/>
        <item x="3616"/>
        <item x="5938"/>
        <item x="4230"/>
        <item x="3617"/>
        <item x="117"/>
        <item x="5250"/>
        <item x="3308"/>
        <item x="2254"/>
        <item x="5163"/>
        <item x="1799"/>
        <item x="3228"/>
        <item x="995"/>
        <item x="4373"/>
        <item x="2696"/>
        <item x="1960"/>
        <item x="3281"/>
        <item x="1450"/>
        <item x="139"/>
        <item x="242"/>
        <item x="5516"/>
        <item x="230"/>
        <item x="4441"/>
        <item x="4820"/>
        <item x="4821"/>
        <item x="4822"/>
        <item x="2067"/>
        <item x="405"/>
        <item x="5355"/>
        <item x="4835"/>
        <item x="3870"/>
        <item x="337"/>
        <item x="3480"/>
        <item x="3481"/>
        <item x="3482"/>
        <item x="4325"/>
        <item x="4651"/>
        <item x="420"/>
        <item x="1058"/>
        <item x="1538"/>
        <item x="4554"/>
        <item x="4486"/>
        <item x="3079"/>
        <item x="763"/>
        <item x="4010"/>
        <item x="934"/>
        <item x="5337"/>
        <item x="3873"/>
        <item x="5074"/>
        <item x="5075"/>
        <item x="2740"/>
        <item x="4374"/>
        <item x="78"/>
        <item x="4231"/>
        <item x="3331"/>
        <item x="1776"/>
        <item x="4542"/>
        <item x="1451"/>
        <item x="5406"/>
        <item x="1491"/>
        <item x="1362"/>
        <item x="2160"/>
        <item x="1452"/>
        <item x="4148"/>
        <item x="4232"/>
        <item x="279"/>
        <item x="3802"/>
        <item x="935"/>
        <item x="3483"/>
        <item x="3484"/>
        <item x="3803"/>
        <item x="592"/>
        <item x="3804"/>
        <item x="662"/>
        <item x="4801"/>
        <item x="4149"/>
        <item x="231"/>
        <item x="1363"/>
        <item x="5627"/>
        <item x="1109"/>
        <item x="4204"/>
        <item x="4205"/>
        <item x="2937"/>
        <item x="3432"/>
        <item x="2161"/>
        <item x="1453"/>
        <item x="3773"/>
        <item x="5267"/>
        <item x="3946"/>
        <item x="5830"/>
        <item x="792"/>
        <item x="5811"/>
        <item x="4442"/>
        <item x="1131"/>
        <item x="2820"/>
        <item x="5876"/>
        <item x="5531"/>
        <item x="6062"/>
        <item x="5680"/>
        <item x="6040"/>
        <item x="4087"/>
        <item x="1990"/>
        <item x="4962"/>
        <item x="626"/>
        <item x="3193"/>
        <item x="5812"/>
        <item x="1259"/>
        <item x="3708"/>
        <item x="2929"/>
        <item x="565"/>
        <item x="4424"/>
        <item x="1140"/>
        <item x="4120"/>
        <item x="1833"/>
        <item x="3325"/>
        <item x="2912"/>
        <item x="3154"/>
        <item x="2938"/>
        <item x="4150"/>
        <item x="1492"/>
        <item x="4151"/>
        <item x="5580"/>
        <item x="4555"/>
        <item x="1881"/>
        <item x="4152"/>
        <item x="6066"/>
        <item x="3575"/>
        <item x="2998"/>
        <item x="4552"/>
        <item x="793"/>
        <item x="3576"/>
        <item x="3305"/>
        <item x="5286"/>
        <item x="2556"/>
        <item x="794"/>
        <item x="5653"/>
        <item x="2577"/>
        <item x="9"/>
        <item x="1716"/>
        <item x="5868"/>
        <item x="4503"/>
        <item x="6106"/>
        <item x="1961"/>
        <item x="4949"/>
        <item x="4247"/>
        <item x="5667"/>
        <item x="5234"/>
        <item x="1364"/>
        <item x="5570"/>
        <item x="5522"/>
        <item x="1365"/>
        <item x="696"/>
        <item x="3250"/>
        <item x="5919"/>
        <item x="2930"/>
        <item x="6084"/>
        <item x="5694"/>
        <item x="2323"/>
        <item x="4304"/>
        <item x="1454"/>
        <item x="3941"/>
        <item x="5272"/>
        <item x="1366"/>
        <item x="6034"/>
        <item x="5589"/>
        <item x="936"/>
        <item x="1004"/>
        <item x="2138"/>
        <item x="1005"/>
        <item x="4903"/>
        <item x="1316"/>
        <item x="3618"/>
        <item x="5587"/>
        <item x="5984"/>
        <item x="5398"/>
        <item x="462"/>
        <item x="5825"/>
        <item x="2964"/>
        <item x="3961"/>
        <item x="5454"/>
        <item x="2931"/>
        <item x="3176"/>
        <item x="3867"/>
        <item x="1050"/>
        <item x="3974"/>
        <item x="465"/>
        <item x="4026"/>
        <item x="1260"/>
        <item x="6134"/>
        <item x="1834"/>
        <item x="367"/>
        <item x="2324"/>
        <item x="5783"/>
        <item x="2821"/>
        <item x="4856"/>
        <item x="2473"/>
        <item x="5950"/>
        <item x="5880"/>
        <item x="5737"/>
        <item x="4876"/>
        <item x="2257"/>
        <item x="2258"/>
        <item x="858"/>
        <item x="2181"/>
        <item x="3237"/>
        <item x="1367"/>
        <item x="5164"/>
        <item x="4857"/>
        <item x="5686"/>
        <item x="3485"/>
        <item x="1929"/>
        <item x="1493"/>
        <item x="3293"/>
        <item x="1279"/>
        <item x="1882"/>
        <item x="1952"/>
        <item x="6025"/>
        <item x="2325"/>
        <item x="1122"/>
        <item x="1736"/>
        <item x="1678"/>
        <item x="5076"/>
        <item x="3332"/>
        <item x="1577"/>
        <item x="4786"/>
        <item x="2591"/>
        <item x="3750"/>
        <item x="3119"/>
        <item x="2326"/>
        <item x="3202"/>
        <item x="5745"/>
        <item x="3665"/>
        <item x="4504"/>
        <item x="2019"/>
        <item x="1059"/>
        <item x="859"/>
        <item x="3619"/>
        <item x="4959"/>
        <item x="4027"/>
        <item x="3725"/>
        <item x="5777"/>
        <item x="4100"/>
        <item x="3143"/>
        <item x="4028"/>
        <item x="985"/>
        <item x="42"/>
        <item x="5925"/>
        <item x="1555"/>
        <item x="860"/>
        <item x="3302"/>
        <item x="1368"/>
        <item x="795"/>
        <item x="3486"/>
        <item x="1105"/>
        <item x="3975"/>
        <item x="5347"/>
        <item x="697"/>
        <item x="3383"/>
        <item x="1883"/>
        <item x="6019"/>
        <item x="966"/>
        <item x="5928"/>
        <item x="1658"/>
        <item x="2327"/>
        <item x="4968"/>
        <item x="5886"/>
        <item x="5594"/>
        <item x="4831"/>
        <item x="1455"/>
        <item x="5616"/>
        <item x="4603"/>
        <item x="3298"/>
        <item x="2286"/>
        <item x="5077"/>
        <item x="3976"/>
        <item x="5513"/>
        <item x="2665"/>
        <item x="2255"/>
        <item x="5338"/>
        <item x="1884"/>
        <item x="2697"/>
        <item x="2133"/>
        <item x="267"/>
        <item x="4787"/>
        <item x="2479"/>
        <item x="3666"/>
        <item x="3977"/>
        <item x="4153"/>
        <item x="6085"/>
        <item x="3620"/>
        <item x="4505"/>
        <item x="5808"/>
        <item x="5407"/>
        <item x="1737"/>
        <item x="4604"/>
        <item x="1326"/>
        <item x="40"/>
        <item x="5714"/>
        <item x="3577"/>
        <item x="4605"/>
        <item x="1369"/>
        <item x="6006"/>
        <item x="268"/>
        <item x="5592"/>
        <item x="466"/>
        <item x="2801"/>
        <item x="1679"/>
        <item x="4154"/>
        <item x="3120"/>
        <item x="556"/>
        <item x="5030"/>
        <item x="6065"/>
        <item x="4029"/>
        <item x="286"/>
        <item x="1456"/>
        <item x="5835"/>
        <item x="3416"/>
        <item x="1203"/>
        <item x="4316"/>
        <item x="2585"/>
        <item x="1305"/>
        <item x="1808"/>
        <item x="1692"/>
        <item x="3738"/>
        <item x="2328"/>
        <item x="4877"/>
        <item x="4568"/>
        <item x="3716"/>
        <item x="368"/>
        <item x="5658"/>
        <item x="3229"/>
        <item x="1693"/>
        <item x="4030"/>
        <item x="4858"/>
        <item x="5991"/>
        <item x="5697"/>
        <item x="2511"/>
        <item x="149"/>
        <item x="1457"/>
        <item x="6088"/>
        <item x="5913"/>
        <item x="1991"/>
        <item x="4629"/>
        <item x="3412"/>
        <item x="1630"/>
        <item x="5031"/>
        <item x="2985"/>
        <item x="1006"/>
        <item x="3487"/>
        <item x="3962"/>
        <item x="3825"/>
        <item x="5101"/>
        <item x="1494"/>
        <item x="3902"/>
        <item x="3121"/>
        <item x="5756"/>
        <item x="5078"/>
        <item x="2256"/>
        <item x="91"/>
        <item x="5102"/>
        <item x="1370"/>
        <item x="1081"/>
        <item x="1167"/>
        <item x="2952"/>
        <item x="1371"/>
        <item x="3231"/>
        <item x="4443"/>
        <item x="5210"/>
        <item x="406"/>
        <item x="2789"/>
        <item x="2790"/>
        <item x="1835"/>
        <item x="4108"/>
        <item x="418"/>
        <item x="5865"/>
        <item x="5320"/>
        <item x="682"/>
        <item x="796"/>
        <item x="5190"/>
        <item x="4444"/>
        <item x="5174"/>
        <item x="1067"/>
        <item x="3333"/>
        <item x="338"/>
        <item x="1009"/>
        <item x="4445"/>
        <item x="5796"/>
        <item x="5000"/>
        <item x="5926"/>
        <item x="593"/>
        <item x="5386"/>
        <item x="3384"/>
        <item x="3232"/>
        <item x="4940"/>
        <item x="2407"/>
        <item x="861"/>
        <item x="4265"/>
        <item x="1625"/>
        <item x="5268"/>
        <item x="4971"/>
        <item x="1168"/>
        <item x="2151"/>
        <item x="797"/>
        <item x="2515"/>
        <item x="3268"/>
        <item x="1261"/>
        <item x="5665"/>
        <item x="798"/>
        <item x="3174"/>
        <item x="2886"/>
        <item x="4155"/>
        <item x="2969"/>
        <item x="4011"/>
        <item x="2713"/>
        <item x="1372"/>
        <item x="1373"/>
        <item x="3677"/>
        <item x="5760"/>
        <item x="580"/>
        <item x="233"/>
        <item x="5455"/>
        <item x="1595"/>
        <item x="2714"/>
        <item x="5103"/>
        <item x="2152"/>
        <item x="3621"/>
        <item x="5387"/>
        <item x="2287"/>
        <item x="3622"/>
        <item x="3623"/>
        <item x="568"/>
        <item x="4506"/>
        <item x="2534"/>
        <item x="3488"/>
        <item x="5744"/>
        <item x="3978"/>
        <item x="559"/>
        <item x="5939"/>
        <item x="3667"/>
        <item x="4941"/>
        <item x="1458"/>
        <item x="5123"/>
        <item x="4569"/>
        <item x="4515"/>
        <item x="5765"/>
        <item x="1650"/>
        <item x="4823"/>
        <item x="2421"/>
        <item x="1971"/>
        <item x="4757"/>
        <item x="937"/>
        <item x="1637"/>
        <item x="3080"/>
        <item x="5408"/>
        <item x="2032"/>
        <item x="2518"/>
        <item x="2424"/>
        <item x="5377"/>
        <item x="172"/>
        <item x="4031"/>
        <item x="498"/>
        <item x="4329"/>
        <item x="206"/>
        <item x="2854"/>
        <item x="3805"/>
        <item x="2064"/>
        <item x="3203"/>
        <item x="47"/>
        <item x="4859"/>
        <item x="1560"/>
        <item x="1738"/>
        <item x="1072"/>
        <item x="5253"/>
        <item x="5291"/>
        <item x="354"/>
        <item x="1646"/>
        <item x="3247"/>
        <item x="4731"/>
        <item x="4507"/>
        <item x="939"/>
        <item x="3278"/>
        <item x="436"/>
        <item x="3624"/>
        <item x="4461"/>
        <item x="2162"/>
        <item x="289"/>
        <item x="304"/>
        <item x="2680"/>
        <item x="134"/>
        <item x="2851"/>
        <item x="3283"/>
        <item x="1219"/>
        <item x="416"/>
        <item x="560"/>
        <item x="4880"/>
        <item x="627"/>
        <item x="4706"/>
        <item x="938"/>
        <item x="5550"/>
        <item x="1262"/>
        <item x="4073"/>
        <item x="2102"/>
        <item x="2444"/>
        <item x="4508"/>
        <item x="1930"/>
        <item x="4365"/>
        <item x="3757"/>
        <item x="6098"/>
        <item x="3668"/>
        <item x="138"/>
        <item x="986"/>
        <item x="1791"/>
        <item x="4258"/>
        <item x="672"/>
        <item x="640"/>
        <item x="2128"/>
        <item x="1561"/>
        <item x="2768"/>
        <item x="3442"/>
        <item x="1885"/>
        <item x="102"/>
        <item x="453"/>
        <item x="2182"/>
        <item x="1519"/>
        <item x="3489"/>
        <item x="2259"/>
        <item x="515"/>
        <item x="5122"/>
        <item x="2329"/>
        <item x="369"/>
        <item x="3717"/>
        <item x="3875"/>
        <item x="2391"/>
        <item x="3578"/>
        <item x="3579"/>
        <item x="3580"/>
        <item x="3581"/>
        <item x="4032"/>
        <item x="4766"/>
        <item x="5456"/>
        <item x="2859"/>
        <item x="5549"/>
        <item x="5175"/>
        <item x="1263"/>
        <item x="2465"/>
        <item x="5032"/>
        <item x="1886"/>
        <item x="3011"/>
        <item x="799"/>
        <item x="3276"/>
        <item x="2330"/>
        <item x="5617"/>
        <item x="160"/>
        <item x="125"/>
        <item x="4737"/>
        <item x="234"/>
        <item x="3012"/>
        <item x="4516"/>
        <item x="6021"/>
        <item x="1539"/>
        <item x="5728"/>
        <item x="4206"/>
        <item x="5803"/>
        <item x="3490"/>
        <item x="5875"/>
        <item x="641"/>
        <item x="2876"/>
        <item x="4652"/>
        <item x="5893"/>
        <item x="5104"/>
        <item x="5782"/>
        <item x="1018"/>
        <item x="499"/>
        <item x="6017"/>
        <item x="371"/>
        <item x="370"/>
        <item x="4788"/>
        <item x="372"/>
        <item x="4904"/>
        <item x="1374"/>
        <item x="5033"/>
        <item x="3398"/>
        <item x="4012"/>
        <item x="3309"/>
        <item x="3392"/>
        <item x="3393"/>
        <item x="2605"/>
        <item x="2331"/>
        <item x="2183"/>
        <item x="1836"/>
        <item x="2896"/>
        <item x="4570"/>
        <item x="3709"/>
        <item x="751"/>
        <item x="1243"/>
        <item x="3886"/>
        <item x="2332"/>
        <item x="2392"/>
        <item x="4446"/>
        <item x="2333"/>
        <item x="4044"/>
        <item x="527"/>
        <item x="3774"/>
        <item x="1169"/>
        <item x="1707"/>
        <item x="1618"/>
        <item x="2408"/>
        <item x="2445"/>
        <item x="5191"/>
        <item x="5507"/>
        <item x="4357"/>
        <item x="6041"/>
        <item x="4062"/>
        <item x="4063"/>
        <item x="4156"/>
        <item x="4382"/>
        <item x="3726"/>
        <item x="2923"/>
        <item x="2015"/>
        <item x="547"/>
        <item x="4533"/>
        <item x="5518"/>
        <item x="5001"/>
        <item x="2715"/>
        <item x="434"/>
        <item x="4327"/>
        <item x="2184"/>
        <item x="5283"/>
        <item x="862"/>
        <item x="4157"/>
        <item x="1792"/>
        <item x="1684"/>
        <item x="4711"/>
        <item x="698"/>
        <item x="1688"/>
        <item x="2050"/>
        <item x="3433"/>
        <item x="243"/>
        <item x="1"/>
        <item x="6043"/>
        <item x="2486"/>
        <item x="4669"/>
        <item x="1887"/>
        <item x="863"/>
        <item x="1459"/>
        <item x="3582"/>
        <item x="800"/>
        <item x="516"/>
        <item x="1244"/>
        <item x="2163"/>
        <item x="126"/>
        <item x="2164"/>
        <item x="2165"/>
        <item x="287"/>
        <item x="3491"/>
        <item x="2166"/>
        <item x="4783"/>
        <item x="1315"/>
        <item x="1672"/>
        <item x="3225"/>
        <item x="561"/>
        <item x="5583"/>
        <item x="4370"/>
        <item x="5508"/>
        <item x="6077"/>
        <item x="181"/>
        <item x="1020"/>
        <item x="3217"/>
        <item x="3583"/>
        <item x="5079"/>
        <item x="5409"/>
        <item x="1837"/>
        <item x="3334"/>
        <item x="1888"/>
        <item x="5339"/>
        <item x="2716"/>
        <item x="1236"/>
        <item x="4978"/>
        <item x="3444"/>
        <item x="4979"/>
        <item x="4980"/>
        <item x="4981"/>
        <item x="4707"/>
        <item x="3144"/>
        <item x="2970"/>
        <item x="2220"/>
        <item x="1375"/>
        <item x="2134"/>
        <item x="2230"/>
        <item x="3492"/>
        <item x="2883"/>
        <item x="4571"/>
        <item x="5410"/>
        <item x="2647"/>
        <item x="1204"/>
        <item x="2454"/>
        <item x="4158"/>
        <item x="2657"/>
        <item x="2046"/>
        <item x="1619"/>
        <item x="508"/>
        <item x="2796"/>
        <item x="10"/>
        <item x="864"/>
        <item x="5490"/>
        <item x="2848"/>
        <item x="601"/>
        <item x="578"/>
        <item x="4955"/>
        <item x="1809"/>
        <item x="1680"/>
        <item x="4159"/>
        <item x="1035"/>
        <item x="4013"/>
        <item x="4315"/>
        <item x="1838"/>
        <item x="5457"/>
        <item x="1313"/>
        <item x="5841"/>
        <item x="1931"/>
        <item x="4341"/>
        <item x="4860"/>
        <item x="1717"/>
        <item x="3793"/>
        <item x="5328"/>
        <item x="4795"/>
        <item x="3625"/>
        <item x="108"/>
        <item x="1638"/>
        <item x="3235"/>
        <item x="1651"/>
        <item x="2105"/>
        <item x="3248"/>
        <item x="1932"/>
        <item x="467"/>
        <item x="4536"/>
        <item x="865"/>
        <item x="4160"/>
        <item x="2334"/>
        <item x="4681"/>
        <item x="235"/>
        <item x="3493"/>
        <item x="2140"/>
        <item x="5650"/>
        <item x="5200"/>
        <item x="2288"/>
        <item x="5002"/>
        <item x="1582"/>
        <item x="305"/>
        <item x="3269"/>
        <item x="1520"/>
        <item x="3288"/>
        <item x="940"/>
        <item x="4738"/>
        <item x="3626"/>
        <item x="750"/>
        <item x="6131"/>
        <item x="2530"/>
        <item x="4653"/>
        <item x="5176"/>
        <item x="5177"/>
        <item x="1144"/>
        <item x="5166"/>
        <item x="4298"/>
        <item x="2526"/>
        <item x="2335"/>
        <item x="4807"/>
        <item x="4161"/>
        <item x="5034"/>
        <item x="4487"/>
        <item x="269"/>
        <item x="1753"/>
        <item x="177"/>
        <item x="1495"/>
        <item x="2512"/>
        <item x="941"/>
        <item x="1460"/>
        <item x="569"/>
        <item x="5833"/>
        <item x="1461"/>
        <item x="1556"/>
        <item x="2336"/>
        <item x="1073"/>
        <item x="866"/>
        <item x="2633"/>
        <item x="2337"/>
        <item x="4630"/>
        <item x="2260"/>
        <item x="4763"/>
        <item x="183"/>
        <item x="4447"/>
        <item x="570"/>
        <item x="184"/>
        <item x="3494"/>
        <item x="2804"/>
        <item x="5854"/>
        <item x="4162"/>
        <item x="3013"/>
        <item x="3947"/>
        <item x="1334"/>
        <item x="1713"/>
        <item x="3342"/>
        <item x="2797"/>
        <item x="2900"/>
        <item x="1462"/>
        <item x="1463"/>
        <item x="3855"/>
        <item x="3081"/>
        <item x="3627"/>
        <item x="5702"/>
        <item x="196"/>
        <item x="3826"/>
        <item x="3827"/>
        <item x="2221"/>
        <item x="3942"/>
        <item x="5578"/>
        <item x="4280"/>
        <item x="5284"/>
        <item x="867"/>
        <item x="2971"/>
        <item x="868"/>
        <item x="5394"/>
        <item x="3718"/>
        <item x="5251"/>
        <item x="3843"/>
        <item x="3584"/>
        <item x="5003"/>
        <item x="2338"/>
        <item x="1839"/>
        <item x="5491"/>
        <item x="869"/>
        <item x="870"/>
        <item x="373"/>
        <item x="4861"/>
        <item x="2185"/>
        <item x="4163"/>
        <item x="2339"/>
        <item x="1810"/>
        <item x="5571"/>
        <item x="5230"/>
        <item x="4069"/>
        <item x="1041"/>
        <item x="5411"/>
        <item x="1972"/>
        <item x="11"/>
        <item x="2986"/>
        <item x="454"/>
        <item x="6139"/>
        <item x="3495"/>
        <item x="3496"/>
        <item x="3815"/>
        <item x="1811"/>
        <item x="2614"/>
        <item x="38"/>
        <item x="3876"/>
        <item x="3014"/>
        <item x="4420"/>
        <item x="5492"/>
        <item x="1763"/>
        <item x="3347"/>
        <item x="1596"/>
        <item x="5624"/>
        <item x="2186"/>
        <item x="2289"/>
        <item x="6103"/>
        <item x="3145"/>
        <item x="142"/>
        <item x="2893"/>
        <item x="2753"/>
        <item x="3261"/>
        <item x="735"/>
        <item x="871"/>
        <item x="3497"/>
        <item x="492"/>
        <item x="1376"/>
        <item x="3394"/>
        <item x="1496"/>
        <item x="872"/>
        <item x="873"/>
        <item x="1889"/>
        <item x="2487"/>
        <item x="3498"/>
        <item x="1633"/>
        <item x="4462"/>
        <item x="594"/>
        <item x="4832"/>
        <item x="1265"/>
        <item x="6082"/>
        <item x="6028"/>
        <item x="1812"/>
        <item x="1992"/>
        <item x="801"/>
        <item x="5292"/>
        <item x="5178"/>
        <item x="2261"/>
        <item x="2262"/>
        <item x="5278"/>
        <item x="1597"/>
        <item x="2393"/>
        <item x="3170"/>
        <item x="3887"/>
        <item x="5673"/>
        <item x="1264"/>
        <item x="5703"/>
        <item x="5221"/>
        <item x="5649"/>
        <item x="4164"/>
        <item x="4509"/>
        <item x="3190"/>
        <item x="12"/>
        <item x="13"/>
        <item x="14"/>
        <item x="15"/>
        <item x="1237"/>
        <item x="16"/>
        <item x="17"/>
        <item x="18"/>
        <item x="1019"/>
        <item x="2747"/>
        <item x="1598"/>
        <item x="470"/>
        <item x="2578"/>
        <item x="3585"/>
        <item x="1739"/>
        <item x="4165"/>
        <item x="175"/>
        <item x="1190"/>
        <item x="2167"/>
        <item x="5035"/>
        <item x="4667"/>
        <item x="2056"/>
        <item x="437"/>
        <item x="744"/>
        <item x="5036"/>
        <item x="874"/>
        <item x="5848"/>
        <item x="3162"/>
        <item x="4299"/>
        <item x="2263"/>
        <item x="5458"/>
        <item x="1740"/>
        <item x="1741"/>
        <item x="2231"/>
        <item x="1718"/>
        <item x="2340"/>
        <item x="2341"/>
        <item x="4033"/>
        <item x="3499"/>
        <item x="5870"/>
        <item x="3933"/>
        <item x="1233"/>
        <item x="5105"/>
        <item x="6137"/>
        <item x="673"/>
        <item x="3399"/>
        <item x="2499"/>
        <item x="4259"/>
        <item x="1227"/>
        <item x="5285"/>
        <item x="5652"/>
        <item x="1266"/>
        <item x="3358"/>
        <item x="3359"/>
        <item x="4844"/>
        <item x="2342"/>
        <item x="1681"/>
        <item x="29"/>
        <item x="1940"/>
        <item x="4719"/>
        <item x="5681"/>
        <item x="3015"/>
        <item x="1933"/>
        <item x="5459"/>
        <item x="3310"/>
        <item x="1694"/>
        <item x="4064"/>
        <item x="1074"/>
        <item x="4572"/>
        <item x="4448"/>
        <item x="3122"/>
        <item x="2187"/>
        <item x="6089"/>
        <item x="4366"/>
        <item x="244"/>
        <item x="3903"/>
        <item x="5979"/>
        <item x="5784"/>
        <item x="5779"/>
        <item x="1668"/>
        <item x="1568"/>
        <item x="5871"/>
        <item x="6003"/>
        <item x="5004"/>
        <item x="3586"/>
        <item x="2168"/>
        <item x="4873"/>
        <item x="3360"/>
        <item x="4257"/>
        <item x="674"/>
        <item x="2290"/>
        <item x="2068"/>
        <item x="1840"/>
        <item x="1813"/>
        <item x="663"/>
        <item x="1267"/>
        <item x="118"/>
        <item x="3123"/>
        <item x="5037"/>
        <item x="4291"/>
        <item x="5145"/>
        <item x="3335"/>
        <item x="3500"/>
        <item x="2020"/>
        <item x="3806"/>
        <item x="439"/>
        <item x="4914"/>
        <item x="3311"/>
        <item x="1205"/>
        <item x="1377"/>
        <item x="5853"/>
        <item x="3979"/>
        <item x="374"/>
        <item x="5971"/>
        <item x="3980"/>
        <item x="5834"/>
        <item x="2624"/>
        <item x="461"/>
        <item x="4712"/>
        <item x="3981"/>
        <item x="3982"/>
        <item x="5972"/>
        <item x="3983"/>
        <item x="3177"/>
        <item x="2640"/>
        <item x="2717"/>
        <item x="4838"/>
        <item x="4375"/>
        <item x="2203"/>
        <item x="3395"/>
        <item x="92"/>
        <item x="1027"/>
        <item x="1007"/>
        <item x="1993"/>
        <item x="4683"/>
        <item x="4117"/>
        <item x="4682"/>
        <item x="1082"/>
        <item x="6124"/>
        <item x="3728"/>
        <item x="1206"/>
        <item x="3124"/>
        <item x="4014"/>
        <item x="595"/>
        <item x="284"/>
        <item x="5493"/>
        <item x="2873"/>
        <item x="1464"/>
        <item x="2681"/>
        <item x="4269"/>
        <item x="3797"/>
        <item x="5263"/>
        <item x="2615"/>
        <item x="5080"/>
        <item x="2535"/>
        <item x="2575"/>
        <item x="1626"/>
        <item x="4915"/>
        <item x="1569"/>
        <item x="4758"/>
        <item x="1378"/>
        <item x="3737"/>
        <item x="4407"/>
        <item x="5663"/>
        <item x="802"/>
        <item x="5623"/>
        <item x="3839"/>
        <item x="4606"/>
        <item x="4342"/>
        <item x="3197"/>
        <item x="1540"/>
        <item x="5396"/>
        <item x="1379"/>
        <item x="803"/>
        <item x="5600"/>
        <item x="2718"/>
        <item x="5038"/>
        <item x="375"/>
        <item x="4015"/>
        <item x="2188"/>
        <item x="2189"/>
        <item x="3422"/>
        <item x="495"/>
        <item x="3016"/>
        <item x="4607"/>
        <item x="4608"/>
        <item x="3001"/>
        <item x="5254"/>
        <item x="617"/>
        <item x="1091"/>
        <item x="3402"/>
        <item x="5633"/>
        <item x="5798"/>
        <item x="5973"/>
        <item x="6111"/>
        <item x="3739"/>
        <item x="3167"/>
        <item x="3501"/>
        <item x="596"/>
        <item x="642"/>
        <item x="2849"/>
        <item x="5674"/>
        <item x="4326"/>
        <item x="1588"/>
        <item x="3984"/>
        <item x="4233"/>
        <item x="5460"/>
        <item x="875"/>
        <item x="3587"/>
        <item x="2939"/>
        <item x="270"/>
        <item x="5461"/>
        <item x="2792"/>
        <item x="5081"/>
        <item x="1890"/>
        <item x="1380"/>
        <item x="5741"/>
        <item x="1381"/>
        <item x="996"/>
        <item x="1994"/>
        <item x="79"/>
        <item x="1317"/>
        <item x="5670"/>
        <item x="306"/>
        <item x="4609"/>
        <item x="4916"/>
        <item x="5118"/>
        <item x="376"/>
        <item x="1170"/>
        <item x="2488"/>
        <item x="4976"/>
        <item x="4488"/>
        <item x="5039"/>
        <item x="217"/>
        <item x="2291"/>
        <item x="1891"/>
        <item x="5993"/>
        <item x="6119"/>
        <item x="4336"/>
        <item x="5378"/>
        <item x="446"/>
        <item x="1310"/>
        <item x="5170"/>
        <item x="211"/>
        <item x="4956"/>
        <item x="19"/>
        <item x="4343"/>
        <item x="4816"/>
        <item x="1060"/>
        <item x="3289"/>
        <item x="340"/>
        <item x="1521"/>
        <item x="2343"/>
        <item x="967"/>
        <item x="5106"/>
        <item x="1522"/>
        <item x="433"/>
        <item x="3877"/>
        <item x="5040"/>
        <item x="2682"/>
        <item x="2394"/>
        <item x="1382"/>
        <item x="5961"/>
        <item x="1523"/>
        <item x="1841"/>
        <item x="1524"/>
        <item x="997"/>
        <item x="3204"/>
        <item x="4917"/>
        <item x="3944"/>
        <item x="1842"/>
        <item x="2604"/>
        <item x="2932"/>
        <item x="5235"/>
        <item x="5082"/>
        <item x="3182"/>
        <item x="2822"/>
        <item x="5687"/>
        <item x="2169"/>
        <item x="1171"/>
        <item x="643"/>
        <item x="2719"/>
        <item x="74"/>
        <item x="1754"/>
        <item x="1567"/>
        <item x="3082"/>
        <item x="5222"/>
        <item x="4918"/>
        <item x="1719"/>
        <item x="5315"/>
        <item x="3502"/>
        <item x="1028"/>
        <item x="2940"/>
        <item x="2761"/>
        <item x="2583"/>
        <item x="5699"/>
        <item x="4449"/>
        <item x="2616"/>
        <item x="675"/>
        <item x="407"/>
        <item x="1294"/>
        <item x="1141"/>
        <item x="1083"/>
        <item x="2987"/>
        <item x="2425"/>
        <item x="5671"/>
        <item x="5866"/>
        <item x="5293"/>
        <item x="4734"/>
        <item x="1747"/>
        <item x="5146"/>
        <item x="2953"/>
        <item x="2625"/>
        <item x="876"/>
        <item x="4817"/>
        <item x="3083"/>
        <item x="3628"/>
        <item x="5280"/>
        <item x="699"/>
        <item x="5391"/>
        <item x="5771"/>
        <item x="1383"/>
        <item x="1535"/>
        <item x="165"/>
        <item x="3878"/>
        <item x="5794"/>
        <item x="3629"/>
        <item x="3414"/>
        <item x="93"/>
        <item x="4334"/>
        <item x="1800"/>
        <item x="4781"/>
        <item x="1978"/>
        <item x="2965"/>
        <item x="5813"/>
        <item x="4887"/>
        <item x="2666"/>
        <item x="4376"/>
        <item x="683"/>
        <item x="3503"/>
        <item x="3828"/>
        <item x="5041"/>
        <item x="3211"/>
        <item x="5356"/>
        <item x="5494"/>
        <item x="4573"/>
        <item x="2344"/>
        <item x="4919"/>
        <item x="4300"/>
        <item x="1384"/>
        <item x="4862"/>
        <item x="5462"/>
        <item x="877"/>
        <item x="4166"/>
        <item x="3630"/>
        <item x="80"/>
        <item x="5596"/>
        <item x="5715"/>
        <item x="1280"/>
        <item x="109"/>
        <item x="2119"/>
        <item x="447"/>
        <item x="1768"/>
        <item x="2477"/>
        <item x="3985"/>
        <item x="1172"/>
        <item x="5648"/>
        <item x="5948"/>
        <item x="2832"/>
        <item x="2667"/>
        <item x="60"/>
        <item x="4610"/>
        <item x="5463"/>
        <item x="5333"/>
        <item x="2190"/>
        <item x="20"/>
        <item x="182"/>
        <item x="150"/>
        <item x="878"/>
        <item x="130"/>
        <item x="3373"/>
        <item x="377"/>
        <item x="3505"/>
        <item x="510"/>
        <item x="1061"/>
        <item x="4489"/>
        <item x="4490"/>
        <item x="5005"/>
        <item x="3850"/>
        <item x="4421"/>
        <item x="6107"/>
        <item x="3183"/>
        <item x="1308"/>
        <item x="1465"/>
        <item x="53"/>
        <item x="5789"/>
        <item x="5836"/>
        <item x="4759"/>
        <item x="2634"/>
        <item x="5899"/>
        <item x="4301"/>
        <item x="1708"/>
        <item x="1685"/>
        <item x="4789"/>
        <item x="4048"/>
        <item x="271"/>
        <item x="185"/>
        <item x="1910"/>
        <item x="5831"/>
        <item x="3785"/>
        <item x="6141"/>
        <item x="4034"/>
        <item x="4808"/>
        <item x="4088"/>
        <item x="5688"/>
        <item x="5955"/>
        <item x="4920"/>
        <item x="4574"/>
        <item x="3631"/>
        <item x="722"/>
        <item x="2191"/>
        <item x="2209"/>
        <item x="3808"/>
        <item x="5558"/>
        <item x="5597"/>
        <item x="3199"/>
        <item x="5514"/>
        <item x="3890"/>
        <item x="5832"/>
        <item x="5809"/>
        <item x="4884"/>
        <item x="5911"/>
        <item x="2918"/>
        <item x="1892"/>
        <item x="2746"/>
        <item x="2823"/>
        <item x="738"/>
        <item x="5976"/>
        <item x="968"/>
        <item x="4041"/>
        <item x="4167"/>
        <item x="4016"/>
        <item x="5735"/>
        <item x="554"/>
        <item x="1917"/>
        <item x="5042"/>
        <item x="3921"/>
        <item x="3254"/>
        <item x="2916"/>
        <item x="3385"/>
        <item x="1281"/>
        <item x="4779"/>
        <item x="2877"/>
        <item x="1893"/>
        <item x="2720"/>
        <item x="4809"/>
        <item x="169"/>
        <item x="5083"/>
        <item x="3632"/>
        <item x="3948"/>
        <item x="1330"/>
        <item x="3017"/>
        <item x="3018"/>
        <item x="5601"/>
        <item x="998"/>
        <item x="3434"/>
        <item x="5909"/>
        <item x="1916"/>
        <item x="804"/>
        <item x="5645"/>
        <item x="539"/>
        <item x="2988"/>
        <item x="2989"/>
        <item x="686"/>
        <item x="472"/>
        <item x="5043"/>
        <item x="2557"/>
        <item x="3084"/>
        <item x="3864"/>
        <item x="4379"/>
        <item x="2587"/>
        <item x="3312"/>
        <item x="618"/>
        <item x="805"/>
        <item x="6093"/>
        <item x="4777"/>
        <item x="3951"/>
        <item x="1772"/>
        <item x="4122"/>
        <item x="5279"/>
        <item x="1142"/>
        <item x="1979"/>
        <item x="1843"/>
        <item x="1599"/>
        <item x="3588"/>
        <item x="4654"/>
        <item x="6018"/>
        <item x="1084"/>
        <item x="143"/>
        <item x="4826"/>
        <item x="4732"/>
        <item x="3506"/>
        <item x="3963"/>
        <item x="2960"/>
        <item x="5464"/>
        <item x="4207"/>
        <item x="4035"/>
        <item x="4305"/>
        <item x="4748"/>
        <item x="3262"/>
        <item x="3633"/>
        <item x="5006"/>
        <item x="5932"/>
        <item x="1801"/>
        <item x="3730"/>
        <item x="1110"/>
        <item x="2721"/>
        <item x="4553"/>
        <item x="2031"/>
        <item x="5579"/>
        <item x="5412"/>
        <item x="6053"/>
        <item x="644"/>
        <item x="3678"/>
        <item x="5943"/>
        <item x="3765"/>
        <item x="1098"/>
        <item x="1132"/>
        <item x="4404"/>
        <item x="2521"/>
        <item x="3417"/>
        <item x="3888"/>
        <item x="5641"/>
        <item x="6060"/>
        <item x="4950"/>
        <item x="2722"/>
        <item x="3348"/>
        <item x="1777"/>
        <item x="6075"/>
        <item x="3759"/>
        <item x="1095"/>
        <item x="5545"/>
        <item x="2723"/>
        <item x="806"/>
        <item x="1042"/>
        <item x="5044"/>
        <item x="4463"/>
        <item x="2698"/>
        <item x="6070"/>
        <item x="2078"/>
        <item x="2460"/>
        <item x="3847"/>
        <item x="4684"/>
        <item x="4755"/>
        <item x="1220"/>
        <item x="1575"/>
        <item x="942"/>
        <item x="4070"/>
        <item x="4367"/>
        <item x="176"/>
        <item x="4392"/>
        <item x="4510"/>
        <item x="583"/>
        <item x="5107"/>
        <item x="3172"/>
        <item x="4396"/>
        <item x="4958"/>
        <item x="4972"/>
        <item x="1720"/>
        <item x="2798"/>
        <item x="4703"/>
        <item x="2833"/>
        <item x="3275"/>
        <item x="421"/>
        <item x="62"/>
        <item x="1662"/>
        <item x="166"/>
        <item x="5689"/>
        <item x="1894"/>
        <item x="2469"/>
        <item x="4863"/>
        <item x="2834"/>
        <item x="307"/>
        <item x="3019"/>
        <item x="4827"/>
        <item x="3125"/>
        <item x="619"/>
        <item x="3589"/>
        <item x="272"/>
        <item x="700"/>
        <item x="2990"/>
        <item x="1385"/>
        <item x="5223"/>
        <item x="645"/>
        <item x="1995"/>
        <item x="170"/>
        <item x="2129"/>
        <item x="2617"/>
        <item x="5167"/>
        <item x="2345"/>
        <item x="85"/>
        <item x="3634"/>
        <item x="3218"/>
        <item x="3635"/>
        <item x="3636"/>
        <item x="3637"/>
        <item x="2346"/>
        <item x="943"/>
        <item x="2058"/>
        <item x="944"/>
        <item x="2758"/>
        <item x="3638"/>
        <item x="1386"/>
        <item x="4631"/>
        <item x="3507"/>
        <item x="3435"/>
        <item x="2824"/>
        <item x="2825"/>
        <item x="3297"/>
        <item x="602"/>
        <item x="603"/>
        <item x="604"/>
        <item x="605"/>
        <item x="606"/>
        <item x="607"/>
        <item x="608"/>
        <item x="609"/>
        <item x="610"/>
        <item x="5595"/>
        <item x="611"/>
        <item x="612"/>
        <item x="528"/>
        <item x="3508"/>
        <item x="1674"/>
        <item x="21"/>
        <item x="1497"/>
        <item x="2222"/>
        <item x="4575"/>
        <item x="1466"/>
        <item x="1145"/>
        <item x="4017"/>
        <item x="3922"/>
        <item x="3590"/>
        <item x="2079"/>
        <item x="1895"/>
        <item x="5727"/>
        <item x="879"/>
        <item x="5804"/>
        <item x="2765"/>
        <item x="880"/>
        <item x="5114"/>
        <item x="5559"/>
        <item x="5211"/>
        <item x="4079"/>
        <item x="655"/>
        <item x="4330"/>
        <item x="2558"/>
        <item x="4240"/>
        <item x="4294"/>
        <item x="2748"/>
        <item x="4921"/>
        <item x="308"/>
        <item x="6120"/>
        <item x="2446"/>
        <item x="1036"/>
        <item x="969"/>
        <item x="107"/>
        <item x="2264"/>
        <item x="1238"/>
        <item x="881"/>
        <item x="4168"/>
        <item x="378"/>
        <item x="1299"/>
        <item x="1896"/>
        <item x="5340"/>
        <item x="1467"/>
        <item x="1814"/>
        <item x="1468"/>
        <item x="3255"/>
        <item x="4491"/>
        <item x="882"/>
        <item x="5787"/>
        <item x="4270"/>
        <item x="2641"/>
        <item x="341"/>
        <item x="6118"/>
        <item x="970"/>
        <item x="5294"/>
        <item x="3299"/>
        <item x="5838"/>
        <item x="3811"/>
        <item x="1387"/>
        <item x="1282"/>
        <item x="5606"/>
        <item x="659"/>
        <item x="2135"/>
        <item x="971"/>
        <item x="3085"/>
        <item x="475"/>
        <item x="440"/>
        <item x="2660"/>
        <item x="5295"/>
        <item x="1303"/>
        <item x="5308"/>
        <item x="3279"/>
        <item x="3775"/>
        <item x="4951"/>
        <item x="5857"/>
        <item x="883"/>
        <item x="1566"/>
        <item x="3509"/>
        <item x="4632"/>
        <item x="2395"/>
        <item x="2860"/>
        <item x="2103"/>
        <item x="945"/>
        <item x="1498"/>
        <item x="2668"/>
        <item x="884"/>
        <item x="4665"/>
        <item x="972"/>
        <item x="4411"/>
        <item x="885"/>
        <item x="1106"/>
        <item x="5678"/>
        <item x="1268"/>
        <item x="5705"/>
        <item x="529"/>
        <item x="2411"/>
        <item x="1973"/>
        <item x="1963"/>
        <item x="1844"/>
        <item x="2170"/>
        <item x="4248"/>
        <item x="1269"/>
        <item x="4922"/>
        <item x="2975"/>
        <item x="309"/>
        <item x="886"/>
        <item x="3986"/>
        <item x="297"/>
        <item x="3904"/>
        <item x="2841"/>
        <item x="1015"/>
        <item x="1608"/>
        <item x="4526"/>
        <item x="5309"/>
        <item x="2192"/>
        <item x="5662"/>
        <item x="310"/>
        <item x="3126"/>
        <item x="5045"/>
        <item x="1085"/>
        <item x="4323"/>
        <item x="628"/>
        <item x="4771"/>
        <item x="887"/>
        <item x="1388"/>
        <item x="3748"/>
        <item x="5730"/>
        <item x="530"/>
        <item x="3323"/>
        <item x="5659"/>
        <item x="3719"/>
        <item x="531"/>
        <item x="2238"/>
        <item x="4977"/>
        <item x="2141"/>
        <item x="4169"/>
        <item x="3086"/>
        <item x="2204"/>
        <item x="3184"/>
        <item x="1229"/>
        <item x="1943"/>
        <item x="5564"/>
        <item x="1250"/>
        <item x="1133"/>
        <item x="5560"/>
        <item x="718"/>
        <item x="380"/>
        <item x="379"/>
        <item x="719"/>
        <item x="381"/>
        <item x="382"/>
        <item x="383"/>
        <item x="384"/>
        <item x="888"/>
        <item x="2120"/>
        <item x="1331"/>
        <item x="1755"/>
        <item x="2052"/>
        <item x="3238"/>
        <item x="1557"/>
        <item x="1389"/>
        <item x="4018"/>
        <item x="2699"/>
        <item x="2700"/>
        <item x="248"/>
        <item x="4655"/>
        <item x="889"/>
        <item x="2396"/>
        <item x="2397"/>
        <item x="769"/>
        <item x="5264"/>
        <item x="946"/>
        <item x="5561"/>
        <item x="890"/>
        <item x="1996"/>
        <item x="5788"/>
        <item x="5889"/>
        <item x="3326"/>
        <item x="891"/>
        <item x="3905"/>
        <item x="5982"/>
        <item x="2559"/>
        <item x="2519"/>
        <item x="2237"/>
        <item x="3906"/>
        <item x="6128"/>
        <item x="646"/>
        <item x="3510"/>
        <item x="4019"/>
        <item x="5128"/>
        <item x="3020"/>
        <item x="3155"/>
        <item x="30"/>
        <item x="1845"/>
        <item x="2466"/>
        <item x="4378"/>
        <item x="3934"/>
        <item x="5883"/>
        <item x="3021"/>
        <item x="807"/>
        <item x="2398"/>
        <item x="3987"/>
        <item x="4319"/>
        <item x="3679"/>
        <item x="3336"/>
        <item x="3511"/>
        <item x="2265"/>
        <item x="5224"/>
        <item x="2347"/>
        <item x="1589"/>
        <item x="4089"/>
        <item x="6044"/>
        <item x="1469"/>
        <item x="4716"/>
        <item x="1974"/>
        <item x="808"/>
        <item x="1221"/>
        <item x="54"/>
        <item x="4558"/>
        <item x="441"/>
        <item x="2541"/>
        <item x="1134"/>
        <item x="5628"/>
        <item x="260"/>
        <item x="1544"/>
        <item x="1769"/>
        <item x="0"/>
        <item x="1525"/>
        <item x="5528"/>
        <item x="1997"/>
        <item x="2292"/>
        <item x="3639"/>
        <item x="2205"/>
        <item x="1251"/>
        <item x="2884"/>
        <item x="4074"/>
        <item x="3022"/>
        <item x="3023"/>
        <item x="3024"/>
        <item x="3025"/>
        <item x="3026"/>
        <item x="3027"/>
        <item x="3028"/>
        <item x="3029"/>
        <item x="3030"/>
        <item x="3031"/>
        <item x="3032"/>
        <item x="3033"/>
        <item x="3034"/>
        <item x="3035"/>
        <item x="3036"/>
        <item x="3037"/>
        <item x="3038"/>
        <item x="3039"/>
        <item x="3040"/>
        <item x="3041"/>
        <item x="2701"/>
        <item x="4845"/>
        <item x="3640"/>
        <item x="5367"/>
        <item x="463"/>
        <item x="2757"/>
        <item x="4942"/>
        <item x="5348"/>
        <item x="4656"/>
        <item x="5989"/>
        <item x="5084"/>
        <item x="3641"/>
        <item x="4790"/>
        <item x="3266"/>
        <item x="761"/>
        <item x="4271"/>
        <item x="2901"/>
        <item x="178"/>
        <item x="3223"/>
        <item x="5987"/>
        <item x="1390"/>
        <item x="809"/>
        <item x="810"/>
        <item x="3744"/>
        <item x="5609"/>
        <item x="5357"/>
        <item x="629"/>
        <item x="4611"/>
        <item x="1283"/>
        <item x="5839"/>
        <item x="408"/>
        <item x="5108"/>
        <item x="2029"/>
        <item x="385"/>
        <item x="5554"/>
        <item x="4633"/>
        <item x="2724"/>
        <item x="1148"/>
        <item x="2842"/>
        <item x="4923"/>
        <item x="2843"/>
        <item x="1897"/>
        <item x="5706"/>
        <item x="252"/>
        <item x="119"/>
        <item x="120"/>
        <item x="2655"/>
        <item x="2683"/>
        <item x="4527"/>
        <item x="2505"/>
        <item x="5305"/>
        <item x="3313"/>
        <item x="973"/>
        <item x="1300"/>
        <item x="2045"/>
        <item x="312"/>
        <item x="1682"/>
        <item x="5465"/>
        <item x="5236"/>
        <item x="3856"/>
        <item x="4717"/>
        <item x="5762"/>
        <item x="285"/>
        <item x="4864"/>
        <item x="3443"/>
        <item x="1846"/>
        <item x="4612"/>
        <item x="342"/>
        <item x="4464"/>
        <item x="4465"/>
        <item x="5046"/>
        <item x="5047"/>
        <item x="5048"/>
        <item x="4466"/>
        <item x="4467"/>
        <item x="5049"/>
        <item x="5519"/>
        <item x="1123"/>
        <item x="1742"/>
        <item x="1721"/>
        <item x="1173"/>
        <item x="2206"/>
        <item x="1898"/>
        <item x="48"/>
        <item x="5949"/>
        <item x="811"/>
        <item x="1499"/>
        <item x="4104"/>
        <item x="4802"/>
        <item x="4785"/>
        <item x="3374"/>
        <item x="2266"/>
        <item x="701"/>
        <item x="584"/>
        <item x="2991"/>
        <item x="3851"/>
        <item x="5379"/>
        <item x="2106"/>
        <item x="1748"/>
        <item x="3361"/>
        <item x="1284"/>
        <item x="313"/>
        <item x="5085"/>
        <item x="3800"/>
        <item x="3375"/>
        <item x="3988"/>
        <item x="4720"/>
        <item x="3146"/>
        <item x="1096"/>
        <item x="3889"/>
        <item x="4924"/>
        <item x="2648"/>
        <item x="5858"/>
        <item x="5136"/>
        <item x="759"/>
        <item x="5168"/>
        <item x="5867"/>
        <item x="5050"/>
        <item x="2210"/>
        <item x="2036"/>
        <item x="4071"/>
        <item x="4846"/>
        <item x="702"/>
        <item x="1043"/>
        <item x="2207"/>
        <item x="295"/>
        <item x="3788"/>
        <item x="5369"/>
        <item x="5147"/>
        <item x="4836"/>
        <item x="3087"/>
        <item x="81"/>
        <item x="5495"/>
        <item x="4535"/>
        <item x="82"/>
        <item x="5775"/>
        <item x="6027"/>
        <item x="999"/>
        <item x="3907"/>
        <item x="2702"/>
        <item x="2065"/>
        <item x="1470"/>
        <item x="6049"/>
        <item x="1600"/>
        <item x="5051"/>
        <item x="1021"/>
        <item x="5413"/>
        <item x="1471"/>
        <item x="1191"/>
        <item x="3088"/>
        <item x="2016"/>
        <item x="2725"/>
        <item x="2069"/>
        <item x="2426"/>
        <item x="4385"/>
        <item x="2626"/>
        <item x="5819"/>
        <item x="974"/>
        <item x="4828"/>
        <item x="4634"/>
        <item x="3819"/>
        <item x="5466"/>
        <item x="3171"/>
        <item x="2835"/>
        <item x="1391"/>
        <item x="4020"/>
        <item x="4925"/>
        <item x="2476"/>
        <item x="1911"/>
        <item x="3362"/>
        <item x="2142"/>
        <item x="5007"/>
        <item x="3512"/>
        <item x="2293"/>
        <item x="4065"/>
        <item x="5273"/>
        <item x="3205"/>
        <item x="5805"/>
        <item x="1008"/>
        <item x="77"/>
        <item x="4739"/>
        <item x="2070"/>
        <item x="1241"/>
        <item x="3513"/>
        <item x="2294"/>
        <item x="6048"/>
        <item x="3002"/>
        <item x="2348"/>
        <item x="3089"/>
        <item x="3363"/>
        <item x="4036"/>
        <item x="3820"/>
        <item x="664"/>
        <item x="5921"/>
        <item x="2844"/>
        <item x="613"/>
        <item x="4310"/>
        <item x="4888"/>
        <item x="1591"/>
        <item x="2171"/>
        <item x="571"/>
        <item x="3233"/>
        <item x="3314"/>
        <item x="1722"/>
        <item x="5679"/>
        <item x="3514"/>
        <item x="2267"/>
        <item x="660"/>
        <item x="5262"/>
        <item x="3042"/>
        <item x="83"/>
        <item x="3090"/>
        <item x="218"/>
        <item x="1075"/>
        <item x="3091"/>
        <item x="892"/>
        <item x="5575"/>
        <item x="5414"/>
        <item x="2703"/>
        <item x="343"/>
        <item x="4066"/>
        <item x="2136"/>
        <item x="6007"/>
        <item x="4405"/>
        <item x="1601"/>
        <item x="5169"/>
        <item x="4793"/>
        <item x="2489"/>
        <item x="5415"/>
        <item x="5544"/>
        <item x="6002"/>
        <item x="3766"/>
        <item x="1107"/>
        <item x="4676"/>
        <item x="5179"/>
        <item x="3591"/>
        <item x="4344"/>
        <item x="3954"/>
        <item x="5537"/>
        <item x="4963"/>
        <item x="3989"/>
        <item x="1918"/>
        <item x="4882"/>
        <item x="5148"/>
        <item x="5125"/>
        <item x="1500"/>
        <item x="4170"/>
        <item x="893"/>
        <item x="947"/>
        <item x="3043"/>
        <item x="5467"/>
        <item x="3376"/>
        <item x="49"/>
        <item x="314"/>
        <item x="4171"/>
        <item x="5390"/>
        <item x="2482"/>
        <item x="2618"/>
        <item x="2992"/>
        <item x="1285"/>
        <item x="4080"/>
        <item x="3291"/>
        <item x="5877"/>
        <item x="5416"/>
        <item x="4037"/>
        <item x="4245"/>
        <item x="2349"/>
        <item x="894"/>
        <item x="2193"/>
        <item x="948"/>
        <item x="41"/>
        <item x="2967"/>
        <item x="3277"/>
        <item x="4311"/>
        <item x="5265"/>
        <item x="3642"/>
        <item x="3127"/>
        <item x="4635"/>
        <item x="5149"/>
        <item x="5929"/>
        <item x="1847"/>
        <item x="1848"/>
        <item x="1849"/>
        <item x="1850"/>
        <item x="1851"/>
        <item x="1852"/>
        <item x="2993"/>
        <item x="3592"/>
        <item x="3515"/>
        <item x="6130"/>
        <item x="3643"/>
        <item x="3263"/>
        <item x="5672"/>
        <item x="895"/>
        <item x="3224"/>
        <item x="1112"/>
        <item x="5861"/>
        <item x="6116"/>
        <item x="5532"/>
        <item x="5332"/>
        <item x="1793"/>
        <item x="315"/>
        <item x="3516"/>
        <item x="5158"/>
        <item x="3859"/>
        <item x="1097"/>
        <item x="4450"/>
        <item x="4492"/>
        <item x="3923"/>
        <item x="2726"/>
        <item x="4613"/>
        <item x="684"/>
        <item x="4388"/>
        <item x="720"/>
        <item x="3680"/>
        <item x="3681"/>
        <item x="3682"/>
        <item x="3683"/>
        <item x="3684"/>
        <item x="3685"/>
        <item x="5610"/>
        <item x="3686"/>
        <item x="3687"/>
        <item x="3688"/>
        <item x="3689"/>
        <item x="3690"/>
        <item x="3691"/>
        <item x="3692"/>
        <item x="3693"/>
        <item x="3694"/>
        <item x="3695"/>
        <item x="3696"/>
        <item x="3697"/>
        <item x="3698"/>
        <item x="3699"/>
        <item x="3700"/>
        <item x="3701"/>
        <item x="3702"/>
        <item x="3703"/>
        <item x="3704"/>
        <item x="3705"/>
        <item x="4636"/>
        <item x="1103"/>
        <item x="532"/>
        <item x="1998"/>
        <item x="3924"/>
        <item x="5363"/>
        <item x="5201"/>
        <item x="4692"/>
        <item x="4576"/>
        <item x="2727"/>
        <item x="4740"/>
        <item x="5701"/>
        <item x="5724"/>
        <item x="4408"/>
        <item x="3745"/>
        <item x="115"/>
        <item x="3271"/>
        <item x="448"/>
        <item x="6001"/>
        <item x="3128"/>
        <item x="4708"/>
        <item x="3829"/>
        <item x="5640"/>
        <item x="5598"/>
        <item x="2684"/>
        <item x="6121"/>
        <item x="5243"/>
        <item x="4172"/>
        <item x="2619"/>
        <item x="6074"/>
        <item x="2350"/>
        <item x="426"/>
        <item x="3593"/>
        <item x="1501"/>
        <item x="493"/>
        <item x="497"/>
        <item x="1576"/>
        <item x="1192"/>
        <item x="3594"/>
        <item x="4285"/>
        <item x="2573"/>
        <item x="1319"/>
        <item x="1899"/>
        <item x="1900"/>
        <item x="3908"/>
        <item x="5840"/>
        <item x="3377"/>
        <item x="4772"/>
        <item x="6076"/>
        <item x="2728"/>
        <item x="2754"/>
        <item x="4577"/>
        <item x="1047"/>
        <item x="5540"/>
        <item x="1901"/>
        <item x="5109"/>
        <item x="5133"/>
        <item x="5700"/>
        <item x="1853"/>
        <item x="537"/>
        <item x="5872"/>
        <item x="1392"/>
        <item x="3760"/>
        <item x="5150"/>
        <item x="987"/>
        <item x="151"/>
        <item x="5052"/>
        <item x="4865"/>
        <item x="2729"/>
        <item x="3044"/>
        <item x="896"/>
        <item x="897"/>
        <item x="3045"/>
        <item x="316"/>
        <item x="5392"/>
        <item x="2295"/>
        <item x="3669"/>
        <item x="1639"/>
        <item x="186"/>
        <item x="152"/>
        <item x="812"/>
        <item x="1602"/>
        <item x="1603"/>
        <item x="2351"/>
        <item x="212"/>
        <item x="4878"/>
        <item x="3046"/>
        <item x="5341"/>
        <item x="4173"/>
        <item x="4657"/>
        <item x="455"/>
        <item x="5086"/>
        <item x="1902"/>
        <item x="1472"/>
        <item x="2773"/>
        <item x="1062"/>
        <item x="4174"/>
        <item x="5607"/>
        <item x="2564"/>
        <item x="2661"/>
        <item x="2493"/>
        <item x="3787"/>
        <item x="5137"/>
        <item x="1756"/>
        <item x="4175"/>
        <item x="5468"/>
        <item x="2780"/>
        <item x="4176"/>
        <item x="3191"/>
        <item x="1634"/>
        <item x="2194"/>
        <item x="4866"/>
        <item x="1624"/>
        <item x="5053"/>
        <item x="2021"/>
        <item x="4429"/>
        <item x="533"/>
        <item x="2121"/>
        <item x="3740"/>
        <item x="5496"/>
        <item x="3925"/>
        <item x="5212"/>
        <item x="2565"/>
        <item x="572"/>
        <item x="597"/>
        <item x="5110"/>
        <item x="4957"/>
        <item x="5523"/>
        <item x="2783"/>
        <item x="1393"/>
        <item x="4234"/>
        <item x="5957"/>
        <item x="2954"/>
        <item x="5524"/>
        <item x="2522"/>
        <item x="3047"/>
        <item x="2490"/>
        <item x="5747"/>
        <item x="4548"/>
        <item x="4177"/>
        <item x="238"/>
        <item x="2059"/>
        <item x="6140"/>
        <item x="4658"/>
        <item x="2268"/>
        <item x="1541"/>
        <item x="4105"/>
        <item x="6015"/>
        <item x="5008"/>
        <item x="4272"/>
        <item x="5520"/>
        <item x="2656"/>
        <item x="5225"/>
        <item x="3427"/>
        <item x="1709"/>
        <item x="2080"/>
        <item x="3720"/>
        <item x="1212"/>
        <item x="4081"/>
        <item x="745"/>
        <item x="4833"/>
        <item x="2836"/>
        <item x="3517"/>
        <item x="4685"/>
        <item x="4686"/>
        <item x="5759"/>
        <item x="2071"/>
        <item x="3518"/>
        <item x="3644"/>
        <item x="5124"/>
        <item x="114"/>
        <item x="573"/>
        <item x="386"/>
        <item x="5535"/>
        <item x="2409"/>
        <item x="4926"/>
        <item x="2399"/>
        <item x="1683"/>
        <item x="2874"/>
        <item x="544"/>
        <item x="3364"/>
        <item x="278"/>
        <item x="1764"/>
        <item x="1984"/>
        <item x="4021"/>
        <item x="1394"/>
        <item x="4256"/>
        <item x="419"/>
        <item x="6108"/>
        <item x="3287"/>
        <item x="4541"/>
        <item x="3272"/>
        <item x="5186"/>
        <item x="4659"/>
        <item x="5722"/>
        <item x="2226"/>
        <item x="2608"/>
        <item x="2685"/>
        <item x="5296"/>
        <item x="1652"/>
        <item x="5151"/>
        <item x="1854"/>
        <item x="3519"/>
        <item x="3378"/>
        <item x="975"/>
        <item x="5512"/>
        <item x="4493"/>
        <item x="3776"/>
        <item x="2195"/>
        <item x="5918"/>
        <item x="1502"/>
        <item x="2769"/>
        <item x="5719"/>
        <item x="2109"/>
        <item x="4178"/>
        <item x="3147"/>
        <item x="3520"/>
        <item x="1855"/>
        <item x="1815"/>
        <item x="5565"/>
        <item x="5986"/>
        <item x="976"/>
        <item x="5780"/>
        <item x="387"/>
        <item x="2427"/>
        <item x="4451"/>
        <item x="4670"/>
        <item x="5009"/>
        <item x="3879"/>
        <item x="5010"/>
        <item x="5011"/>
        <item x="5012"/>
        <item x="5013"/>
        <item x="487"/>
        <item x="5202"/>
        <item x="3327"/>
        <item x="5297"/>
        <item x="4687"/>
        <item x="4614"/>
        <item x="22"/>
        <item x="2658"/>
        <item x="4517"/>
        <item x="6099"/>
        <item x="3755"/>
        <item x="2269"/>
        <item x="2270"/>
        <item x="2467"/>
        <item x="1503"/>
        <item x="2972"/>
        <item x="668"/>
        <item x="538"/>
        <item x="4406"/>
        <item x="2907"/>
        <item x="2902"/>
        <item x="2296"/>
        <item x="3048"/>
        <item x="5814"/>
        <item x="1504"/>
        <item x="2574"/>
        <item x="5358"/>
        <item x="1395"/>
        <item x="1816"/>
        <item x="5576"/>
        <item x="1396"/>
        <item x="4867"/>
        <item x="2072"/>
        <item x="5729"/>
        <item x="4235"/>
        <item x="3239"/>
        <item x="813"/>
        <item x="5469"/>
        <item x="245"/>
        <item x="1397"/>
        <item x="5014"/>
        <item x="2352"/>
        <item x="2588"/>
        <item x="5015"/>
        <item x="5183"/>
        <item x="5933"/>
        <item x="3935"/>
        <item x="4121"/>
        <item x="4393"/>
        <item x="1804"/>
        <item x="726"/>
        <item x="430"/>
        <item x="727"/>
        <item x="3990"/>
        <item x="4810"/>
        <item x="3178"/>
        <item x="4768"/>
        <item x="2635"/>
        <item x="630"/>
        <item x="898"/>
        <item x="4053"/>
        <item x="4179"/>
        <item x="4811"/>
        <item x="55"/>
        <item x="5785"/>
        <item x="1193"/>
        <item x="6078"/>
        <item x="2098"/>
        <item x="4468"/>
        <item x="2271"/>
        <item x="4818"/>
        <item x="4180"/>
        <item x="4511"/>
        <item x="1903"/>
        <item x="3741"/>
        <item x="1778"/>
        <item x="3670"/>
        <item x="5930"/>
        <item x="1749"/>
        <item x="5470"/>
        <item x="3926"/>
        <item x="5497"/>
        <item x="598"/>
        <item x="2545"/>
        <item x="760"/>
        <item x="5642"/>
        <item x="4208"/>
        <item x="4209"/>
        <item x="4210"/>
        <item x="4211"/>
        <item x="239"/>
        <item x="6117"/>
        <item x="2353"/>
        <item x="4889"/>
        <item x="2447"/>
        <item x="4313"/>
        <item x="249"/>
        <item x="4518"/>
        <item x="2599"/>
        <item x="2143"/>
        <item x="1999"/>
        <item x="3645"/>
        <item x="5269"/>
        <item x="5370"/>
        <item x="4181"/>
        <item x="687"/>
        <item x="5763"/>
        <item x="1239"/>
        <item x="1398"/>
        <item x="1526"/>
        <item x="4377"/>
        <item x="517"/>
        <item x="1611"/>
        <item x="144"/>
        <item x="3386"/>
        <item x="1635"/>
        <item x="4637"/>
        <item x="703"/>
        <item x="3927"/>
        <item x="2110"/>
        <item x="2297"/>
        <item x="5119"/>
        <item x="3092"/>
        <item x="899"/>
        <item x="3212"/>
        <item x="2686"/>
        <item x="5498"/>
        <item x="2196"/>
        <item x="4182"/>
        <item x="84"/>
        <item x="1473"/>
        <item x="409"/>
        <item x="1505"/>
        <item x="2649"/>
        <item x="3521"/>
        <item x="4883"/>
        <item x="1710"/>
        <item x="1152"/>
        <item x="2111"/>
        <item x="3349"/>
        <item x="1286"/>
        <item x="2903"/>
        <item x="1025"/>
        <item x="5726"/>
        <item x="5795"/>
        <item x="3522"/>
        <item x="5471"/>
        <item x="5620"/>
        <item x="2354"/>
        <item x="4452"/>
        <item x="6010"/>
        <item x="557"/>
        <item x="208"/>
        <item x="5562"/>
        <item x="814"/>
        <item x="3049"/>
        <item x="4709"/>
        <item x="4615"/>
        <item x="6105"/>
        <item x="3523"/>
        <item x="4578"/>
        <item x="5226"/>
        <item x="3256"/>
        <item x="3365"/>
        <item x="202"/>
        <item x="4710"/>
        <item x="665"/>
        <item x="3093"/>
        <item x="1669"/>
        <item x="5746"/>
        <item x="5472"/>
        <item x="2908"/>
        <item x="1551"/>
        <item x="2197"/>
        <item x="2073"/>
        <item x="4212"/>
        <item x="5256"/>
        <item x="3830"/>
        <item x="5417"/>
        <item x="3831"/>
        <item x="3832"/>
        <item x="3833"/>
        <item x="5257"/>
        <item x="5258"/>
        <item x="3834"/>
        <item x="5259"/>
        <item x="5260"/>
        <item x="488"/>
        <item x="3198"/>
        <item x="1711"/>
        <item x="3710"/>
        <item x="2054"/>
        <item x="482"/>
        <item x="4273"/>
        <item x="4905"/>
        <item x="2081"/>
        <item x="3210"/>
        <item x="2272"/>
        <item x="815"/>
        <item x="6000"/>
        <item x="6033"/>
        <item x="4494"/>
        <item x="2239"/>
        <item x="317"/>
        <item x="2400"/>
        <item x="2627"/>
        <item x="4616"/>
        <item x="3436"/>
        <item x="1029"/>
        <item x="5138"/>
        <item x="1474"/>
        <item x="4528"/>
        <item x="704"/>
        <item x="435"/>
        <item x="4617"/>
        <item x="3812"/>
        <item x="2216"/>
        <item x="647"/>
        <item x="3004"/>
        <item x="3428"/>
        <item x="3294"/>
        <item x="4495"/>
        <item x="4906"/>
        <item x="2878"/>
        <item x="1687"/>
        <item x="1780"/>
        <item x="5342"/>
        <item x="1026"/>
        <item x="3646"/>
        <item x="1904"/>
        <item x="3440"/>
        <item x="2355"/>
        <item x="5556"/>
        <item x="2356"/>
        <item x="273"/>
        <item x="2357"/>
        <item x="4927"/>
        <item x="1207"/>
        <item x="5237"/>
        <item x="2358"/>
        <item x="1135"/>
        <item x="4260"/>
        <item x="5245"/>
        <item x="5643"/>
        <item x="5734"/>
        <item x="5418"/>
        <item x="3777"/>
        <item x="388"/>
        <item x="1174"/>
        <item x="4067"/>
        <item x="2412"/>
        <item x="490"/>
        <item x="518"/>
        <item x="4183"/>
        <item x="3821"/>
        <item x="5815"/>
        <item x="1743"/>
        <item x="1287"/>
        <item x="1288"/>
        <item x="1289"/>
        <item x="1604"/>
        <item x="476"/>
        <item x="2909"/>
        <item x="5343"/>
        <item x="3050"/>
        <item x="1113"/>
        <item x="1240"/>
        <item x="4991"/>
        <item x="5511"/>
        <item x="4264"/>
        <item x="2359"/>
        <item x="2360"/>
        <item x="50"/>
        <item x="1623"/>
        <item x="2759"/>
        <item x="5657"/>
        <item x="477"/>
        <item x="31"/>
        <item x="1475"/>
        <item x="816"/>
        <item x="4254"/>
        <item x="2461"/>
        <item x="4529"/>
        <item x="5499"/>
        <item x="1234"/>
        <item x="5546"/>
        <item x="1856"/>
        <item x="4837"/>
        <item x="1578"/>
        <item x="817"/>
        <item x="1757"/>
        <item x="5927"/>
        <item x="4413"/>
        <item x="705"/>
        <item x="1136"/>
        <item x="2950"/>
        <item x="94"/>
        <item x="4331"/>
        <item x="2669"/>
        <item x="2704"/>
        <item x="666"/>
        <item x="818"/>
        <item x="4671"/>
        <item x="3524"/>
        <item x="4345"/>
        <item x="4430"/>
        <item x="3950"/>
        <item x="1944"/>
        <item x="344"/>
        <item x="4409"/>
        <item x="5632"/>
        <item x="4469"/>
        <item x="5500"/>
        <item x="2776"/>
        <item x="724"/>
        <item x="4721"/>
        <item x="2509"/>
        <item x="5525"/>
        <item x="3339"/>
        <item x="103"/>
        <item x="5359"/>
        <item x="5806"/>
        <item x="615"/>
        <item x="464"/>
        <item x="5016"/>
        <item x="1399"/>
        <item x="3525"/>
        <item x="4213"/>
        <item x="4090"/>
        <item x="2837"/>
        <item x="5203"/>
        <item x="2687"/>
        <item x="1689"/>
        <item x="2994"/>
        <item x="1758"/>
        <item x="2730"/>
        <item x="2813"/>
        <item x="141"/>
        <item x="3437"/>
        <item x="3526"/>
        <item x="1817"/>
        <item x="3094"/>
        <item x="2126"/>
        <item x="3185"/>
        <item x="2531"/>
        <item x="2022"/>
        <item x="5569"/>
        <item x="389"/>
        <item x="2361"/>
        <item x="345"/>
        <item x="3156"/>
        <item x="3157"/>
        <item x="3928"/>
        <item x="5608"/>
        <item x="4403"/>
        <item x="5846"/>
        <item x="5298"/>
        <item x="977"/>
        <item x="2362"/>
        <item x="1636"/>
        <item x="5017"/>
        <item x="1857"/>
        <item x="2470"/>
        <item x="2620"/>
        <item x="2777"/>
        <item x="1476"/>
        <item x="2904"/>
        <item x="3315"/>
        <item x="6029"/>
        <item x="4559"/>
        <item x="730"/>
        <item x="1642"/>
        <item x="5917"/>
        <item x="3095"/>
        <item x="3051"/>
        <item x="4400"/>
        <item x="1228"/>
        <item x="5018"/>
        <item x="6030"/>
        <item x="1527"/>
        <item x="3936"/>
        <item x="1400"/>
        <item x="346"/>
        <item x="3991"/>
        <item x="5980"/>
        <item x="5388"/>
        <item x="1905"/>
        <item x="5195"/>
        <item x="4049"/>
        <item x="2766"/>
        <item x="3153"/>
        <item x="480"/>
        <item x="3129"/>
        <item x="1401"/>
        <item x="2513"/>
        <item x="3527"/>
        <item x="5602"/>
        <item x="4091"/>
        <item x="6100"/>
        <item x="1858"/>
        <item x="1402"/>
        <item x="1774"/>
        <item x="6083"/>
        <item x="1230"/>
        <item x="318"/>
        <item x="721"/>
        <item x="2941"/>
        <item x="4422"/>
        <item x="5419"/>
        <item x="1934"/>
        <item x="5420"/>
        <item x="3860"/>
        <item x="5647"/>
        <item x="2741"/>
        <item x="4773"/>
        <item x="4688"/>
        <item x="2500"/>
        <item x="4317"/>
        <item x="4545"/>
        <item x="3749"/>
        <item x="5629"/>
        <item x="5941"/>
        <item x="5630"/>
        <item x="6114"/>
        <item x="5631"/>
        <item x="2516"/>
        <item x="5334"/>
        <item x="4764"/>
        <item x="3052"/>
        <item x="1945"/>
        <item x="410"/>
        <item x="4890"/>
        <item x="2087"/>
        <item x="219"/>
        <item x="3148"/>
        <item x="2217"/>
        <item x="1403"/>
        <item x="2448"/>
        <item x="3303"/>
        <item x="347"/>
        <item x="3387"/>
        <item x="3337"/>
        <item x="1647"/>
        <item x="2198"/>
        <item x="261"/>
        <item x="5625"/>
        <item x="1765"/>
        <item x="1477"/>
        <item x="4425"/>
        <item x="3053"/>
        <item x="23"/>
        <item x="3939"/>
        <item x="2861"/>
        <item x="2774"/>
        <item x="706"/>
        <item x="431"/>
        <item x="988"/>
        <item x="521"/>
        <item x="1506"/>
        <item x="5847"/>
        <item x="3706"/>
        <item x="2942"/>
        <item x="2428"/>
        <item x="728"/>
        <item x="5227"/>
        <item x="5515"/>
        <item x="2227"/>
        <item x="3528"/>
        <item x="5129"/>
        <item x="319"/>
        <item x="900"/>
        <item x="1114"/>
        <item x="246"/>
        <item x="3958"/>
        <item x="3316"/>
        <item x="4346"/>
        <item x="3529"/>
        <item x="3530"/>
        <item x="3882"/>
        <item x="688"/>
        <item x="104"/>
        <item x="4749"/>
        <item x="1320"/>
        <item x="725"/>
        <item x="5958"/>
        <item x="51"/>
        <item x="5054"/>
        <item x="949"/>
        <item x="1245"/>
        <item x="5859"/>
        <item x="1076"/>
        <item x="2457"/>
        <item x="4579"/>
        <item x="3005"/>
        <item x="5139"/>
        <item x="2628"/>
        <item x="4519"/>
        <item x="1270"/>
        <item x="2208"/>
        <item x="2501"/>
        <item x="2600"/>
        <item x="3647"/>
        <item x="2483"/>
        <item x="1000"/>
        <item x="5577"/>
        <item x="4082"/>
        <item x="4907"/>
        <item x="5329"/>
        <item x="262"/>
        <item x="2429"/>
        <item x="1099"/>
        <item x="449"/>
        <item x="456"/>
        <item x="2363"/>
        <item x="6037"/>
        <item x="320"/>
        <item x="1404"/>
        <item x="819"/>
        <item x="2057"/>
        <item x="820"/>
        <item x="5710"/>
        <item x="2401"/>
        <item x="1175"/>
        <item x="1818"/>
        <item x="3909"/>
        <item x="422"/>
        <item x="821"/>
        <item x="3240"/>
        <item x="3241"/>
        <item x="5087"/>
        <item x="220"/>
        <item x="1655"/>
        <item x="4556"/>
        <item x="2402"/>
        <item x="5187"/>
        <item x="1609"/>
        <item x="2364"/>
        <item x="4184"/>
        <item x="1859"/>
        <item x="2365"/>
        <item x="128"/>
        <item x="3531"/>
        <item x="4580"/>
        <item x="4306"/>
        <item x="3054"/>
        <item x="3213"/>
        <item x="5055"/>
        <item x="5557"/>
        <item x="3992"/>
        <item x="2670"/>
        <item x="4928"/>
        <item x="3055"/>
        <item x="5851"/>
        <item x="4453"/>
        <item x="2366"/>
        <item x="4068"/>
        <item x="2199"/>
        <item x="2995"/>
        <item x="2943"/>
        <item x="2755"/>
        <item x="1723"/>
        <item x="4803"/>
        <item x="3292"/>
        <item x="2146"/>
        <item x="5922"/>
        <item x="1066"/>
        <item x="4454"/>
        <item x="5902"/>
        <item x="767"/>
        <item x="2430"/>
        <item x="2502"/>
        <item x="6129"/>
        <item x="274"/>
        <item x="2802"/>
        <item x="707"/>
        <item x="4868"/>
        <item x="5188"/>
        <item x="2944"/>
        <item x="1906"/>
        <item x="3595"/>
        <item x="1194"/>
        <item x="2367"/>
        <item x="2536"/>
        <item x="2542"/>
        <item x="1542"/>
        <item x="648"/>
        <item x="2491"/>
        <item x="3056"/>
        <item x="3742"/>
        <item x="4214"/>
        <item x="5887"/>
        <item x="3057"/>
        <item x="3880"/>
        <item x="123"/>
        <item x="5196"/>
        <item x="131"/>
        <item x="3596"/>
        <item x="4092"/>
        <item x="4581"/>
        <item x="4380"/>
        <item x="5194"/>
        <item x="2368"/>
        <item x="3388"/>
        <item x="1819"/>
        <item x="3532"/>
        <item x="3533"/>
        <item x="4869"/>
        <item x="649"/>
        <item x="4660"/>
        <item x="4383"/>
        <item x="2945"/>
        <item x="3955"/>
        <item x="4870"/>
        <item x="4236"/>
        <item x="3534"/>
        <item x="3535"/>
        <item x="1912"/>
        <item x="5529"/>
        <item x="6132"/>
        <item x="5781"/>
        <item x="296"/>
        <item x="348"/>
        <item x="519"/>
        <item x="708"/>
        <item x="4638"/>
        <item x="1985"/>
        <item x="901"/>
        <item x="1643"/>
        <item x="4871"/>
        <item x="5695"/>
        <item x="1946"/>
        <item x="5421"/>
        <item x="2082"/>
        <item x="6080"/>
        <item x="5246"/>
        <item x="3861"/>
        <item x="1271"/>
        <item x="95"/>
        <item x="2650"/>
        <item x="3910"/>
        <item x="5568"/>
        <item x="5140"/>
        <item x="4530"/>
        <item x="4750"/>
        <item x="1077"/>
        <item x="3058"/>
        <item x="2946"/>
        <item x="5543"/>
        <item x="1802"/>
        <item x="6138"/>
        <item x="5907"/>
        <item x="4582"/>
        <item x="5313"/>
        <item x="1176"/>
        <item x="5473"/>
        <item x="500"/>
        <item x="4804"/>
        <item x="3648"/>
        <item x="2621"/>
        <item x="2088"/>
        <item x="4083"/>
        <item x="3536"/>
        <item x="5894"/>
        <item x="2651"/>
        <item x="6022"/>
        <item x="1803"/>
        <item x="4289"/>
        <item x="3649"/>
        <item x="2200"/>
        <item x="4055"/>
        <item x="1954"/>
        <item x="4246"/>
        <item x="534"/>
        <item x="736"/>
        <item x="4583"/>
        <item x="3840"/>
        <item x="140"/>
        <item x="4470"/>
        <item x="5501"/>
        <item x="1252"/>
        <item x="129"/>
        <item x="4929"/>
        <item x="5115"/>
        <item x="3003"/>
        <item x="2000"/>
        <item x="2869"/>
        <item x="194"/>
        <item x="1323"/>
        <item x="187"/>
        <item x="3993"/>
        <item x="3994"/>
        <item x="5959"/>
        <item x="4215"/>
        <item x="902"/>
        <item x="4274"/>
        <item x="1507"/>
        <item x="2431"/>
        <item x="484"/>
        <item x="4704"/>
        <item x="1696"/>
        <item x="5541"/>
        <item x="2037"/>
        <item x="2814"/>
        <item x="5088"/>
        <item x="755"/>
        <item x="3306"/>
        <item x="770"/>
        <item x="4872"/>
        <item x="1092"/>
        <item x="5089"/>
        <item x="3995"/>
        <item x="4290"/>
        <item x="3059"/>
        <item x="5981"/>
        <item x="5615"/>
        <item x="2273"/>
        <item x="5690"/>
        <item x="822"/>
        <item x="2688"/>
        <item x="3597"/>
        <item x="1208"/>
        <item x="2298"/>
        <item x="3350"/>
        <item x="1405"/>
        <item x="1697"/>
        <item x="3846"/>
        <item x="5946"/>
        <item x="1631"/>
        <item x="3911"/>
        <item x="2924"/>
        <item x="3778"/>
        <item x="3537"/>
        <item x="321"/>
        <item x="3857"/>
        <item x="3060"/>
        <item x="468"/>
        <item x="823"/>
        <item x="1543"/>
        <item x="167"/>
        <item x="1980"/>
        <item x="2274"/>
        <item x="5422"/>
        <item x="2061"/>
        <item x="5423"/>
        <item x="2885"/>
        <item x="1860"/>
        <item x="1153"/>
        <item x="5816"/>
        <item x="5920"/>
        <item x="2652"/>
        <item x="322"/>
        <item x="5321"/>
        <item x="1078"/>
        <item x="3752"/>
        <item x="5551"/>
        <item x="5019"/>
        <item x="2566"/>
        <item x="5371"/>
        <item x="2503"/>
        <item x="1558"/>
        <item x="1406"/>
        <item x="1137"/>
        <item x="2299"/>
        <item x="1407"/>
        <item x="3538"/>
        <item x="1861"/>
        <item x="4261"/>
        <item x="3746"/>
        <item x="1272"/>
        <item x="950"/>
        <item x="6050"/>
        <item x="620"/>
        <item x="2805"/>
        <item x="2857"/>
        <item x="4093"/>
        <item x="5817"/>
        <item x="3732"/>
        <item x="1935"/>
        <item x="3163"/>
        <item x="5238"/>
        <item x="5056"/>
        <item x="3539"/>
        <item x="6113"/>
        <item x="5330"/>
        <item x="4943"/>
        <item x="1290"/>
        <item x="5655"/>
        <item x="2799"/>
        <item x="3598"/>
        <item x="5669"/>
        <item x="824"/>
        <item x="3540"/>
        <item x="253"/>
        <item x="4072"/>
        <item x="746"/>
        <item x="221"/>
        <item x="5287"/>
        <item x="3650"/>
        <item x="4056"/>
        <item x="4414"/>
        <item x="1820"/>
        <item x="4751"/>
        <item x="4185"/>
        <item x="2537"/>
        <item x="5231"/>
        <item x="1975"/>
        <item x="585"/>
        <item x="5799"/>
        <item x="2731"/>
        <item x="438"/>
        <item x="75"/>
        <item x="5691"/>
        <item x="1773"/>
        <item x="478"/>
        <item x="4584"/>
        <item x="1010"/>
        <item x="3912"/>
        <item x="2858"/>
        <item x="1177"/>
        <item x="5424"/>
        <item x="1044"/>
        <item x="3366"/>
        <item x="1759"/>
        <item x="5057"/>
        <item x="2083"/>
        <item x="2172"/>
        <item x="5786"/>
        <item x="4242"/>
        <item x="2001"/>
        <item x="390"/>
        <item x="3367"/>
        <item x="3368"/>
        <item x="1632"/>
        <item x="5660"/>
        <item x="951"/>
        <item x="2732"/>
        <item x="458"/>
        <item x="391"/>
        <item x="3836"/>
        <item x="4805"/>
        <item x="5474"/>
        <item x="2579"/>
        <item x="3541"/>
        <item x="3542"/>
        <item x="2055"/>
        <item x="2589"/>
        <item x="3996"/>
        <item x="4744"/>
        <item x="67"/>
        <item x="2560"/>
        <item x="5644"/>
        <item x="2838"/>
        <item x="179"/>
        <item x="5873"/>
        <item x="3438"/>
        <item x="2826"/>
        <item x="5142"/>
        <item x="4672"/>
        <item x="1508"/>
        <item x="2002"/>
        <item x="2742"/>
        <item x="3096"/>
        <item x="411"/>
        <item x="3408"/>
        <item x="825"/>
        <item x="3543"/>
        <item x="1195"/>
        <item x="4358"/>
        <item x="168"/>
        <item x="4249"/>
        <item x="1178"/>
        <item x="247"/>
        <item x="2784"/>
        <item x="4520"/>
        <item x="5720"/>
        <item x="826"/>
        <item x="827"/>
        <item x="2806"/>
        <item x="3061"/>
        <item x="3234"/>
        <item x="2492"/>
        <item x="756"/>
        <item x="291"/>
        <item x="5573"/>
        <item x="5963"/>
        <item x="952"/>
        <item x="3651"/>
        <item x="2532"/>
        <item x="5978"/>
        <item x="3937"/>
        <item x="3149"/>
        <item x="1408"/>
        <item x="667"/>
        <item x="1273"/>
        <item x="5974"/>
        <item x="4057"/>
        <item x="3206"/>
        <item x="6094"/>
        <item x="1291"/>
        <item x="1179"/>
        <item x="4824"/>
        <item x="1117"/>
        <item x="1509"/>
        <item x="2733"/>
        <item x="4752"/>
        <item x="3273"/>
        <item x="153"/>
        <item x="4115"/>
        <item x="6061"/>
        <item x="1180"/>
        <item x="581"/>
        <item x="631"/>
        <item x="632"/>
        <item x="633"/>
        <item x="110"/>
        <item x="5120"/>
        <item x="6054"/>
        <item x="5637"/>
        <item x="6035"/>
        <item x="1478"/>
        <item x="4186"/>
        <item x="2850"/>
        <item x="1781"/>
        <item x="1409"/>
        <item x="2003"/>
        <item x="1246"/>
        <item x="392"/>
        <item x="4986"/>
        <item x="2112"/>
        <item x="1968"/>
        <item x="540"/>
        <item x="5239"/>
        <item x="4549"/>
        <item x="747"/>
        <item x="459"/>
        <item x="3404"/>
        <item x="1562"/>
        <item x="56"/>
        <item x="2743"/>
        <item x="3790"/>
        <item x="2038"/>
        <item x="161"/>
        <item x="1213"/>
        <item x="2419"/>
        <item x="2153"/>
        <item x="5591"/>
        <item x="2845"/>
        <item x="2584"/>
        <item x="5322"/>
        <item x="5618"/>
        <item x="3160"/>
        <item x="5603"/>
        <item x="1410"/>
        <item x="2474"/>
        <item x="5757"/>
        <item x="5502"/>
        <item x="4402"/>
        <item x="3207"/>
        <item x="1767"/>
        <item x="112"/>
        <item x="4038"/>
        <item x="281"/>
        <item x="1936"/>
        <item x="4673"/>
        <item x="5940"/>
        <item x="2593"/>
        <item x="2810"/>
        <item x="2300"/>
        <item x="3214"/>
        <item x="4394"/>
        <item x="757"/>
        <item x="5058"/>
        <item x="3062"/>
        <item x="111"/>
        <item x="4521"/>
        <item x="4292"/>
        <item x="1760"/>
        <item x="3837"/>
        <item x="1528"/>
        <item x="3544"/>
        <item x="6072"/>
        <item x="4760"/>
        <item x="3130"/>
        <item x="2749"/>
        <item x="4661"/>
        <item x="1093"/>
        <item x="4109"/>
        <item x="2750"/>
        <item x="1295"/>
        <item x="1079"/>
        <item x="6090"/>
        <item x="1048"/>
        <item x="3300"/>
        <item x="4639"/>
        <item x="1937"/>
        <item x="5879"/>
        <item x="1022"/>
        <item x="1214"/>
        <item x="1782"/>
        <item x="479"/>
        <item x="828"/>
        <item x="657"/>
        <item x="1695"/>
        <item x="349"/>
        <item x="1332"/>
        <item x="1821"/>
        <item x="1411"/>
        <item x="4908"/>
        <item x="2580"/>
        <item x="3913"/>
        <item x="1785"/>
        <item x="1146"/>
        <item x="5588"/>
        <item x="5772"/>
        <item x="3219"/>
        <item x="323"/>
        <item x="2464"/>
        <item x="1143"/>
        <item x="2223"/>
        <item x="263"/>
        <item x="3671"/>
        <item x="1412"/>
        <item x="2793"/>
        <item x="1529"/>
        <item x="324"/>
        <item x="3405"/>
        <item x="4347"/>
        <item x="2629"/>
        <item x="203"/>
        <item x="5666"/>
        <item x="3429"/>
        <item x="1641"/>
        <item x="4113"/>
        <item x="3729"/>
        <item x="5266"/>
        <item x="2301"/>
        <item x="1620"/>
        <item x="512"/>
        <item x="650"/>
        <item x="4741"/>
        <item x="2762"/>
        <item x="4640"/>
        <item x="2756"/>
        <item x="2039"/>
        <item x="5425"/>
        <item x="2770"/>
        <item x="5849"/>
        <item x="576"/>
        <item x="829"/>
        <item x="729"/>
        <item x="5130"/>
        <item x="953"/>
        <item x="4320"/>
        <item x="4618"/>
        <item x="1510"/>
        <item x="4723"/>
        <item x="4909"/>
        <item x="2173"/>
        <item x="4042"/>
        <item x="4381"/>
        <item x="4814"/>
        <item x="1656"/>
        <item x="2533"/>
        <item x="1181"/>
        <item x="3215"/>
        <item x="3545"/>
        <item x="3546"/>
        <item x="393"/>
        <item x="1947"/>
        <item x="1182"/>
        <item x="1030"/>
        <item x="3816"/>
        <item x="830"/>
        <item x="4930"/>
        <item x="5252"/>
        <item x="5668"/>
        <item x="6127"/>
        <item x="6008"/>
        <item x="3245"/>
        <item x="1661"/>
        <item x="3418"/>
        <item x="1413"/>
        <item x="2807"/>
        <item x="1118"/>
        <item x="1579"/>
        <item x="3547"/>
        <item x="1209"/>
        <item x="3396"/>
        <item x="1414"/>
        <item x="1415"/>
        <item x="1416"/>
        <item x="2471"/>
        <item x="5299"/>
        <item x="71"/>
        <item x="614"/>
        <item x="5739"/>
        <item x="3938"/>
        <item x="2004"/>
        <item x="2462"/>
        <item x="5323"/>
        <item x="1296"/>
        <item x="737"/>
        <item x="2870"/>
        <item x="2996"/>
        <item x="5696"/>
        <item x="282"/>
        <item x="6122"/>
        <item x="5905"/>
        <item x="5400"/>
        <item x="1552"/>
        <item x="548"/>
        <item x="3779"/>
        <item x="2734"/>
        <item x="4106"/>
        <item x="3158"/>
        <item x="4513"/>
        <item x="3945"/>
        <item x="32"/>
        <item x="2887"/>
        <item x="2062"/>
        <item x="4677"/>
        <item x="4891"/>
        <item x="1080"/>
        <item x="6112"/>
        <item x="2005"/>
        <item x="3097"/>
        <item x="4689"/>
        <item x="3548"/>
        <item x="3549"/>
        <item x="3550"/>
        <item x="2006"/>
        <item x="4187"/>
        <item x="5213"/>
        <item x="5344"/>
        <item x="1907"/>
        <item x="634"/>
        <item x="5792"/>
        <item x="68"/>
        <item x="4276"/>
        <item x="1627"/>
        <item x="5770"/>
        <item x="3131"/>
        <item x="5944"/>
        <item x="1417"/>
        <item x="1610"/>
        <item x="3780"/>
        <item x="3304"/>
        <item x="1948"/>
        <item x="3551"/>
        <item x="6042"/>
        <item x="1673"/>
        <item x="1215"/>
        <item x="4964"/>
        <item x="222"/>
        <item x="5180"/>
        <item x="4987"/>
        <item x="5936"/>
        <item x="5059"/>
        <item x="3599"/>
        <item x="3552"/>
        <item x="1418"/>
        <item x="5389"/>
        <item x="350"/>
        <item x="2744"/>
        <item x="3264"/>
        <item x="1653"/>
        <item x="2689"/>
        <item x="3809"/>
        <item x="2956"/>
        <item x="3063"/>
        <item x="2637"/>
        <item x="2369"/>
        <item x="1223"/>
        <item x="1729"/>
        <item x="2370"/>
        <item x="2567"/>
        <item x="105"/>
        <item x="3419"/>
        <item x="4806"/>
        <item x="954"/>
        <item x="5184"/>
        <item x="3822"/>
        <item x="4118"/>
        <item x="5111"/>
        <item x="2925"/>
        <item x="1253"/>
        <item x="1794"/>
        <item x="1224"/>
        <item x="351"/>
        <item x="6109"/>
        <item x="4695"/>
        <item x="831"/>
        <item x="2432"/>
        <item x="3727"/>
        <item x="1001"/>
        <item x="5214"/>
        <item x="5731"/>
        <item x="575"/>
        <item x="1183"/>
        <item x="5552"/>
        <item x="223"/>
        <item x="3672"/>
        <item x="4262"/>
        <item x="2610"/>
        <item x="3761"/>
        <item x="4039"/>
        <item x="2781"/>
        <item x="3098"/>
        <item x="3652"/>
        <item x="6031"/>
        <item x="2449"/>
        <item x="3420"/>
        <item x="290"/>
        <item x="3874"/>
        <item x="3344"/>
        <item x="4551"/>
        <item x="3791"/>
        <item x="2653"/>
        <item x="3553"/>
        <item x="2154"/>
        <item x="264"/>
        <item x="3711"/>
        <item x="3403"/>
        <item x="352"/>
        <item x="353"/>
        <item x="491"/>
        <item x="4119"/>
        <item x="2084"/>
        <item x="2905"/>
        <item x="72"/>
        <item x="832"/>
        <item x="4094"/>
        <item x="24"/>
        <item x="2636"/>
        <item x="5300"/>
        <item x="989"/>
        <item x="325"/>
        <item x="2123"/>
        <item x="5228"/>
        <item x="1086"/>
        <item x="1011"/>
        <item x="5475"/>
        <item x="240"/>
        <item x="4281"/>
        <item x="5611"/>
        <item x="4216"/>
        <item x="5372"/>
        <item x="69"/>
        <item x="5910"/>
        <item x="2371"/>
        <item x="4543"/>
        <item x="432"/>
        <item x="2973"/>
        <item x="2372"/>
        <item x="3389"/>
        <item x="96"/>
        <item x="6086"/>
        <item x="2763"/>
        <item x="4544"/>
        <item x="5837"/>
        <item x="1795"/>
        <item x="2827"/>
        <item x="3807"/>
        <item x="5992"/>
        <item x="2690"/>
        <item x="2947"/>
        <item x="2302"/>
        <item x="833"/>
        <item x="425"/>
        <item x="39"/>
        <item x="5152"/>
        <item x="3329"/>
        <item x="834"/>
        <item x="2420"/>
        <item x="5773"/>
        <item x="2606"/>
        <item x="5975"/>
        <item x="3997"/>
        <item x="1274"/>
        <item x="2906"/>
        <item x="2174"/>
        <item x="1919"/>
        <item x="3883"/>
        <item x="1671"/>
        <item x="2089"/>
        <item x="4754"/>
        <item x="326"/>
        <item x="3554"/>
        <item x="5503"/>
        <item x="2040"/>
        <item x="562"/>
        <item x="4423"/>
        <item x="2450"/>
        <item x="2090"/>
        <item x="5117"/>
        <item x="1479"/>
        <item x="1124"/>
        <item x="835"/>
        <item x="2023"/>
        <item x="3168"/>
        <item x="5675"/>
        <item x="3712"/>
        <item x="3285"/>
        <item x="5426"/>
        <item x="3721"/>
        <item x="1149"/>
        <item x="4585"/>
        <item x="3653"/>
        <item x="4537"/>
        <item x="5427"/>
        <item x="1511"/>
        <item x="5090"/>
        <item x="3132"/>
        <item x="5900"/>
        <item x="1419"/>
        <item x="5895"/>
        <item x="2871"/>
        <item x="4359"/>
        <item x="5240"/>
        <item x="3133"/>
        <item x="3914"/>
        <item x="2791"/>
        <item x="2592"/>
        <item x="224"/>
        <item x="4538"/>
        <item x="3823"/>
        <item x="658"/>
        <item x="2091"/>
        <item x="535"/>
        <item x="1480"/>
        <item x="5521"/>
        <item x="3654"/>
        <item x="4282"/>
        <item x="2571"/>
        <item x="4662"/>
        <item x="5563"/>
        <item x="5310"/>
        <item x="1570"/>
        <item x="3835"/>
        <item x="2852"/>
        <item x="427"/>
        <item x="1481"/>
        <item x="1941"/>
        <item x="2092"/>
        <item x="5360"/>
        <item x="145"/>
        <item x="5215"/>
        <item x="5997"/>
        <item x="213"/>
        <item x="1786"/>
        <item x="6016"/>
        <item x="2458"/>
        <item x="204"/>
        <item x="3998"/>
        <item x="4360"/>
        <item x="2568"/>
        <item x="412"/>
        <item x="5091"/>
        <item x="1327"/>
        <item x="4188"/>
        <item x="1063"/>
        <item x="57"/>
        <item x="5912"/>
        <item x="5428"/>
        <item x="5860"/>
        <item x="4641"/>
        <item x="1563"/>
        <item x="2601"/>
        <item x="5676"/>
        <item x="413"/>
        <item x="1920"/>
        <item x="4931"/>
        <item x="1051"/>
        <item x="2915"/>
        <item x="3099"/>
        <item x="903"/>
        <item x="1420"/>
        <item x="2691"/>
        <item x="4696"/>
        <item x="4431"/>
        <item x="501"/>
        <item x="1216"/>
        <item x="1590"/>
        <item x="3295"/>
        <item x="2303"/>
        <item x="2234"/>
        <item x="1670"/>
        <item x="723"/>
        <item x="4514"/>
        <item x="1921"/>
        <item x="3379"/>
        <item x="2456"/>
        <item x="1217"/>
        <item x="1218"/>
        <item x="2480"/>
        <item x="4095"/>
        <item x="904"/>
        <item x="2569"/>
        <item x="5366"/>
        <item x="4586"/>
        <item x="3747"/>
        <item x="2007"/>
        <item x="4522"/>
        <item x="3600"/>
        <item x="3319"/>
        <item x="3713"/>
        <item x="4969"/>
        <item x="4250"/>
        <item x="2920"/>
        <item x="1663"/>
        <item x="905"/>
        <item x="5153"/>
        <item x="3134"/>
        <item x="5060"/>
        <item x="4935"/>
        <item x="4217"/>
        <item x="4218"/>
        <item x="4219"/>
        <item x="4220"/>
        <item x="3655"/>
        <item x="1064"/>
        <item x="275"/>
        <item x="5126"/>
        <item x="195"/>
        <item x="3813"/>
        <item x="3868"/>
        <item x="2127"/>
        <item x="1714"/>
        <item x="4674"/>
        <item x="394"/>
        <item x="3064"/>
        <item x="4892"/>
        <item x="3707"/>
        <item x="3673"/>
        <item x="1321"/>
        <item x="2527"/>
        <item x="2963"/>
        <item x="5020"/>
        <item x="5566"/>
        <item x="5555"/>
        <item x="1862"/>
        <item x="4295"/>
        <item x="3280"/>
        <item x="4221"/>
        <item x="5141"/>
        <item x="395"/>
        <item x="1512"/>
        <item x="4829"/>
        <item x="955"/>
        <item x="4532"/>
        <item x="4455"/>
        <item x="4222"/>
        <item x="2976"/>
        <item x="3421"/>
        <item x="3165"/>
        <item x="188"/>
        <item x="4189"/>
        <item x="473"/>
        <item x="2403"/>
        <item x="2955"/>
        <item x="990"/>
        <item x="5604"/>
        <item x="2175"/>
        <item x="276"/>
        <item x="5988"/>
        <item x="2373"/>
        <item x="5504"/>
        <item x="5711"/>
        <item x="4397"/>
        <item x="2523"/>
        <item x="4286"/>
        <item x="563"/>
        <item x="1730"/>
        <item x="4190"/>
        <item x="5761"/>
        <item x="2374"/>
        <item x="2375"/>
        <item x="2024"/>
        <item x="4051"/>
        <item x="502"/>
        <item x="1119"/>
        <item x="2376"/>
        <item x="1981"/>
        <item x="2025"/>
        <item x="2377"/>
        <item x="2846"/>
        <item x="2132"/>
        <item x="836"/>
        <item x="3100"/>
        <item x="2041"/>
        <item x="5270"/>
        <item x="1482"/>
        <item x="1012"/>
        <item x="3844"/>
        <item x="2"/>
        <item x="327"/>
        <item x="328"/>
        <item x="180"/>
        <item x="3"/>
        <item x="3601"/>
        <item x="3858"/>
        <item x="162"/>
        <item x="6023"/>
        <item x="4769"/>
        <item x="3656"/>
        <item x="1530"/>
        <item x="5634"/>
        <item x="3555"/>
        <item x="3556"/>
        <item x="3557"/>
        <item x="3558"/>
        <item x="3559"/>
        <item x="1863"/>
        <item x="3824"/>
        <item x="3841"/>
        <item x="1196"/>
        <item x="4096"/>
        <item x="3317"/>
        <item x="4191"/>
        <item x="2378"/>
        <item x="2642"/>
        <item x="5216"/>
        <item x="1513"/>
        <item x="2224"/>
        <item x="2546"/>
        <item x="991"/>
        <item x="5718"/>
        <item x="4102"/>
        <item x="5661"/>
        <item x="3952"/>
        <item x="4557"/>
        <item x="837"/>
        <item x="2232"/>
        <item x="3999"/>
        <item x="6055"/>
        <item x="3560"/>
        <item x="1324"/>
        <item x="2379"/>
        <item x="2997"/>
        <item x="1421"/>
        <item x="4000"/>
        <item x="2630"/>
        <item x="163"/>
        <item x="1100"/>
        <item x="2631"/>
        <item x="2026"/>
        <item x="485"/>
        <item x="2380"/>
        <item x="1621"/>
        <item x="2042"/>
        <item x="3929"/>
        <item x="3101"/>
        <item x="88"/>
        <item x="3164"/>
        <item x="1031"/>
        <item x="2008"/>
        <item x="474"/>
        <item x="283"/>
        <item x="5952"/>
        <item x="2176"/>
        <item x="6038"/>
        <item x="2853"/>
        <item x="2800"/>
        <item x="4237"/>
        <item x="4390"/>
        <item x="5896"/>
        <item x="2872"/>
        <item x="2177"/>
        <item x="3390"/>
        <item x="97"/>
        <item x="5112"/>
        <item x="1822"/>
        <item x="1686"/>
        <item x="164"/>
        <item x="4666"/>
        <item x="2898"/>
        <item x="2304"/>
        <item x="1016"/>
        <item x="906"/>
        <item x="3674"/>
        <item x="2404"/>
        <item x="3915"/>
        <item x="3814"/>
        <item x="5967"/>
        <item x="709"/>
        <item x="6051"/>
        <item x="6052"/>
        <item x="5429"/>
        <item x="764"/>
        <item x="4893"/>
        <item x="978"/>
        <item x="5092"/>
        <item x="5476"/>
        <item x="838"/>
        <item x="4834"/>
        <item x="3722"/>
        <item x="277"/>
        <item x="5707"/>
        <item x="4753"/>
        <item x="2514"/>
        <item x="2919"/>
        <item x="1553"/>
        <item x="979"/>
        <item x="329"/>
        <item x="4885"/>
        <item x="4496"/>
        <item x="5977"/>
        <item x="2671"/>
        <item x="132"/>
        <item x="3173"/>
        <item x="2948"/>
        <item x="1622"/>
        <item x="1032"/>
        <item x="1514"/>
        <item x="4742"/>
        <item x="2009"/>
        <item x="4456"/>
        <item x="2862"/>
        <item x="5154"/>
        <item x="4192"/>
        <item x="2622"/>
        <item x="651"/>
        <item x="2917"/>
        <item x="3380"/>
        <item x="5897"/>
        <item x="2570"/>
        <item x="3781"/>
        <item x="992"/>
        <item x="3439"/>
        <item x="3230"/>
        <item x="3561"/>
        <item x="652"/>
        <item x="2662"/>
        <item x="653"/>
        <item x="4847"/>
        <item x="3381"/>
        <item x="2550"/>
        <item x="330"/>
        <item x="121"/>
        <item x="564"/>
        <item x="4960"/>
        <item x="907"/>
        <item x="4110"/>
        <item x="5945"/>
        <item x="146"/>
        <item x="1254"/>
        <item x="3734"/>
        <item x="5613"/>
        <item x="6059"/>
        <item x="4471"/>
        <item x="1422"/>
        <item x="1483"/>
        <item x="710"/>
        <item x="4193"/>
        <item x="2778"/>
        <item x="5547"/>
        <item x="5536"/>
        <item x="5721"/>
        <item x="4001"/>
        <item x="5969"/>
        <item x="956"/>
        <item x="3798"/>
        <item x="5764"/>
        <item x="2048"/>
        <item x="654"/>
        <item x="3423"/>
        <item x="908"/>
        <item x="6091"/>
        <item x="4539"/>
        <item x="4910"/>
        <item x="993"/>
        <item x="2855"/>
        <item x="5664"/>
        <item x="1423"/>
        <item x="3852"/>
        <item x="2405"/>
        <item x="2093"/>
        <item x="173"/>
        <item x="3743"/>
        <item x="460"/>
        <item x="5247"/>
        <item x="4546"/>
        <item x="5752"/>
        <item x="4097"/>
        <item x="3216"/>
        <item x="1023"/>
        <item x="3953"/>
        <item x="3102"/>
        <item x="2951"/>
        <item x="2275"/>
        <item x="2276"/>
        <item x="4194"/>
        <item x="1033"/>
        <item x="6024"/>
        <item x="4642"/>
        <item x="6092"/>
        <item x="2590"/>
        <item x="2517"/>
        <item x="1314"/>
        <item x="520"/>
        <item x="5590"/>
        <item x="3135"/>
        <item x="1515"/>
        <item x="4263"/>
        <item x="504"/>
        <item x="1864"/>
        <item x="5753"/>
        <item x="909"/>
        <item x="2113"/>
        <item x="6095"/>
        <item x="982"/>
        <item x="4296"/>
        <item x="1938"/>
        <item x="839"/>
        <item x="541"/>
        <item x="1675"/>
        <item x="4587"/>
        <item x="635"/>
        <item x="6026"/>
        <item x="5430"/>
        <item x="3065"/>
        <item x="2114"/>
        <item x="1571"/>
        <item x="1640"/>
        <item x="4251"/>
        <item x="5311"/>
        <item x="1516"/>
        <item x="1311"/>
        <item x="250"/>
        <item x="58"/>
        <item x="4022"/>
        <item x="2847"/>
        <item x="4321"/>
        <item x="4318"/>
        <item x="5021"/>
        <item x="910"/>
        <item x="2692"/>
        <item x="1424"/>
        <item x="3391"/>
        <item x="70"/>
        <item x="2926"/>
        <item x="254"/>
        <item x="414"/>
        <item x="3657"/>
        <item x="3957"/>
        <item x="3103"/>
        <item x="2115"/>
        <item x="840"/>
        <item x="636"/>
        <item x="1766"/>
        <item x="6133"/>
        <item x="106"/>
        <item x="5758"/>
        <item x="2381"/>
        <item x="980"/>
        <item x="957"/>
        <item x="2074"/>
        <item x="1484"/>
        <item x="2815"/>
        <item x="3735"/>
        <item x="1712"/>
        <item x="6087"/>
        <item x="3445"/>
        <item x="4952"/>
        <item x="503"/>
        <item x="5612"/>
        <item x="841"/>
        <item x="1002"/>
        <item x="1275"/>
        <item x="4675"/>
        <item x="2305"/>
        <item x="4733"/>
        <item x="1654"/>
        <item x="2693"/>
        <item x="3104"/>
        <item x="4886"/>
        <item x="2520"/>
        <item x="1580"/>
        <item x="1564"/>
        <item x="5204"/>
        <item x="3675"/>
        <item x="3562"/>
        <item x="4002"/>
        <item x="958"/>
        <item x="4348"/>
        <item x="1104"/>
        <item x="1908"/>
        <item x="2611"/>
        <item x="911"/>
        <item x="3105"/>
        <item x="1184"/>
        <item x="6011"/>
        <item x="4058"/>
        <item x="4944"/>
        <item x="586"/>
        <item x="4275"/>
        <item x="5994"/>
        <item x="4312"/>
        <item x="981"/>
        <item x="190"/>
        <item x="1605"/>
        <item x="1065"/>
        <item x="3714"/>
        <item x="3351"/>
        <item x="3286"/>
        <item x="558"/>
        <item x="4936"/>
        <item x="5022"/>
        <item x="2957"/>
        <item x="2764"/>
        <item x="4386"/>
        <item x="5732"/>
        <item x="124"/>
        <item x="3949"/>
        <item x="4050"/>
        <item x="2788"/>
        <item x="3602"/>
        <item x="1185"/>
        <item x="396"/>
        <item x="5374"/>
        <item x="3066"/>
        <item x="3676"/>
        <item x="4003"/>
        <item x="711"/>
        <item x="4588"/>
        <item x="2010"/>
        <item x="2011"/>
        <item x="2012"/>
        <item x="1425"/>
        <item x="5638"/>
        <item x="1771"/>
        <item x="2147"/>
        <item x="3563"/>
        <item x="1045"/>
        <item x="3564"/>
        <item x="5131"/>
        <item x="1796"/>
        <item x="3792"/>
        <item x="4472"/>
        <item x="1531"/>
        <item x="423"/>
        <item x="5093"/>
        <item x="2306"/>
        <item x="4932"/>
        <item x="4252"/>
        <item x="415"/>
        <item x="1865"/>
        <item x="1607"/>
        <item x="4098"/>
        <item x="4099"/>
        <item x="4349"/>
        <item x="2043"/>
        <item x="5698"/>
        <item x="3397"/>
        <item x="4970"/>
        <item x="3736"/>
        <item x="5572"/>
        <item x="6057"/>
        <item x="3136"/>
        <item x="5823"/>
        <item x="1186"/>
        <item x="5094"/>
        <item x="4004"/>
        <item x="4005"/>
        <item x="4497"/>
        <item x="2455"/>
        <item x="3137"/>
        <item x="959"/>
        <item x="4690"/>
        <item x="2013"/>
        <item x="579"/>
        <item x="3565"/>
        <item x="5878"/>
        <item x="3150"/>
        <item x="4784"/>
        <item x="2552"/>
        <item x="3603"/>
        <item x="3604"/>
        <item x="2735"/>
        <item x="2382"/>
        <item x="2383"/>
        <item x="3138"/>
        <item x="1517"/>
        <item x="1909"/>
        <item x="3658"/>
        <item x="2643"/>
        <item x="4195"/>
        <item x="1485"/>
        <item x="4743"/>
        <item x="4724"/>
        <item x="3566"/>
        <item x="4101"/>
        <item x="1013"/>
        <item x="1014"/>
        <item x="3139"/>
        <item x="450"/>
        <item x="4387"/>
        <item x="5509"/>
        <item x="4663"/>
        <item x="2538"/>
        <item x="2539"/>
        <item x="2434"/>
        <item x="4894"/>
        <item x="2148"/>
        <item x="5619"/>
        <item x="4293"/>
        <item x="4238"/>
        <item x="4395"/>
        <item x="3151"/>
        <item x="3782"/>
        <item x="331"/>
        <item x="2543"/>
        <item x="5397"/>
        <item x="5818"/>
        <item x="1187"/>
        <item x="1532"/>
        <item x="2410"/>
        <item x="2307"/>
        <item x="3916"/>
        <item x="3783"/>
        <item x="5113"/>
        <item x="3140"/>
        <item x="1188"/>
        <item x="3917"/>
        <item x="5754"/>
        <item x="5742"/>
        <item x="5852"/>
        <item x="5915"/>
        <item x="2384"/>
        <item x="5906"/>
        <item x="5960"/>
        <item x="3789"/>
        <item x="912"/>
        <item x="5553"/>
        <item x="4040"/>
        <item x="4196"/>
        <item x="3930"/>
        <item x="1676"/>
        <item x="4531"/>
        <item x="4643"/>
        <item x="4512"/>
        <item x="913"/>
        <item x="4457"/>
        <item x="1922"/>
        <item x="4988"/>
        <item x="3141"/>
        <item x="1426"/>
        <item x="1189"/>
        <item x="1486"/>
        <item x="5888"/>
        <item x="1427"/>
        <item x="1101"/>
        <item x="3106"/>
        <item x="3424"/>
        <item x="2116"/>
        <item x="469"/>
        <item x="4324"/>
        <item x="4362"/>
        <item x="311"/>
        <item x="2101"/>
        <item x="765"/>
        <item x="2033"/>
        <item x="6144"/>
        <item t="default"/>
      </items>
    </pivotField>
    <pivotField showAll="0"/>
    <pivotField showAll="0"/>
    <pivotField showAll="0"/>
    <pivotField showAll="0"/>
    <pivotField showAll="0"/>
    <pivotField showAll="0"/>
    <pivotField showAll="0"/>
    <pivotField showAll="0">
      <items count="463">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x="461"/>
        <item t="default"/>
      </items>
    </pivotField>
    <pivotField showAll="0"/>
  </pivotFields>
  <rowItems count="1">
    <i/>
  </rowItems>
  <colItems count="1">
    <i/>
  </colItems>
  <dataFields count="1">
    <dataField name="Varp of title" fld="2" subtotal="varp"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3A88CD-A03B-4F3F-935F-876D41972F71}" name="PivotTable7"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t="grand">
      <x/>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A3A0E3-6E1A-4998-AC5F-70EAB85EF1CB}" name="PivotTable1"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66" firstHeaderRow="1" firstDataRow="1" firstDataCol="1"/>
  <pivotFields count="12">
    <pivotField dataField="1" showAll="0"/>
    <pivotField showAll="0">
      <items count="4">
        <item x="0"/>
        <item x="1"/>
        <item x="2"/>
        <item t="default"/>
      </items>
    </pivotField>
    <pivotField showAll="0">
      <items count="6146">
        <item x="5790"/>
        <item x="1255"/>
        <item x="3446"/>
        <item x="3109"/>
        <item x="1337"/>
        <item x="5401"/>
        <item x="4473"/>
        <item x="582"/>
        <item x="1052"/>
        <item x="1702"/>
        <item x="2277"/>
        <item x="3504"/>
        <item x="4"/>
        <item x="5395"/>
        <item x="4644"/>
        <item x="2672"/>
        <item x="2673"/>
        <item x="2475"/>
        <item x="3107"/>
        <item x="2751"/>
        <item x="637"/>
        <item x="3108"/>
        <item x="2674"/>
        <item x="2760"/>
        <item x="2240"/>
        <item x="1197"/>
        <item x="2104"/>
        <item x="1335"/>
        <item x="4645"/>
        <item x="2211"/>
        <item x="1664"/>
        <item x="4973"/>
        <item x="6063"/>
        <item x="6064"/>
        <item x="3406"/>
        <item x="429"/>
        <item x="3257"/>
        <item x="5185"/>
        <item x="505"/>
        <item x="3964"/>
        <item x="1336"/>
        <item x="2581"/>
        <item x="2816"/>
        <item x="4725"/>
        <item x="137"/>
        <item x="4945"/>
        <item x="5197"/>
        <item x="4361"/>
        <item x="2494"/>
        <item x="5325"/>
        <item x="4589"/>
        <item x="2308"/>
        <item x="2309"/>
        <item x="5127"/>
        <item x="842"/>
        <item x="914"/>
        <item x="1823"/>
        <item x="1824"/>
        <item x="2663"/>
        <item x="4124"/>
        <item x="4774"/>
        <item x="3179"/>
        <item x="4992"/>
        <item x="2612"/>
        <item x="4498"/>
        <item x="5306"/>
        <item x="772"/>
        <item x="5881"/>
        <item x="4006"/>
        <item x="4897"/>
        <item x="4368"/>
        <item x="2977"/>
        <item x="1581"/>
        <item x="3180"/>
        <item x="2137"/>
        <item x="4075"/>
        <item x="2149"/>
        <item x="2675"/>
        <item x="89"/>
        <item x="5134"/>
        <item x="3723"/>
        <item x="4524"/>
        <item x="25"/>
        <item x="1487"/>
        <item x="298"/>
        <item x="2785"/>
        <item x="509"/>
        <item x="4337"/>
        <item x="1731"/>
        <item x="4848"/>
        <item x="2736"/>
        <item x="4982"/>
        <item x="4332"/>
        <item x="2737"/>
        <item x="2495"/>
        <item x="1724"/>
        <item x="2385"/>
        <item x="4966"/>
        <item x="638"/>
        <item x="3110"/>
        <item x="494"/>
        <item x="4590"/>
        <item x="5431"/>
        <item x="3369"/>
        <item x="355"/>
        <item x="1235"/>
        <item x="4107"/>
        <item x="1053"/>
        <item x="4371"/>
        <item x="3447"/>
        <item x="4560"/>
        <item x="5432"/>
        <item x="1198"/>
        <item x="3321"/>
        <item x="676"/>
        <item x="4432"/>
        <item x="4043"/>
        <item x="1292"/>
        <item x="5271"/>
        <item x="3251"/>
        <item x="3166"/>
        <item x="2933"/>
        <item x="3659"/>
        <item x="1518"/>
        <item x="4309"/>
        <item x="197"/>
        <item x="3931"/>
        <item x="1037"/>
        <item x="5171"/>
        <item x="356"/>
        <item x="1866"/>
        <item x="1964"/>
        <item x="5373"/>
        <item x="4775"/>
        <item x="5316"/>
        <item x="1583"/>
        <item x="511"/>
        <item x="5274"/>
        <item x="2212"/>
        <item x="2228"/>
        <item x="712"/>
        <item x="5232"/>
        <item x="2863"/>
        <item x="5198"/>
        <item x="2659"/>
        <item x="4561"/>
        <item x="397"/>
        <item x="5349"/>
        <item x="3567"/>
        <item x="2435"/>
        <item x="451"/>
        <item x="1338"/>
        <item x="1533"/>
        <item x="689"/>
        <item x="3767"/>
        <item x="2144"/>
        <item x="5934"/>
        <item x="3340"/>
        <item x="2451"/>
        <item x="1318"/>
        <item x="5433"/>
        <item x="5061"/>
        <item x="983"/>
        <item x="4619"/>
        <item x="3246"/>
        <item x="1660"/>
        <item x="2676"/>
        <item x="4525"/>
        <item x="4266"/>
        <item x="4123"/>
        <item x="5850"/>
        <item x="1428"/>
        <item x="3862"/>
        <item x="843"/>
        <item x="122"/>
        <item x="1339"/>
        <item x="1867"/>
        <item x="6142"/>
        <item x="4474"/>
        <item x="1914"/>
        <item x="773"/>
        <item x="2099"/>
        <item x="2895"/>
        <item x="5999"/>
        <item x="339"/>
        <item x="232"/>
        <item x="236"/>
        <item x="237"/>
        <item x="2897"/>
        <item x="5165"/>
        <item x="4007"/>
        <item x="2245"/>
        <item x="2246"/>
        <item x="2049"/>
        <item x="2017"/>
        <item x="1744"/>
        <item x="1429"/>
        <item x="3605"/>
        <item x="357"/>
        <item x="1276"/>
        <item x="1430"/>
        <item x="4125"/>
        <item x="566"/>
        <item x="2705"/>
        <item x="3606"/>
        <item x="4126"/>
        <item x="5160"/>
        <item x="1868"/>
        <item x="1431"/>
        <item x="1432"/>
        <item x="5288"/>
        <item x="3352"/>
        <item x="3353"/>
        <item x="1825"/>
        <item x="6046"/>
        <item x="3871"/>
        <item x="3965"/>
        <item x="5326"/>
        <item x="5530"/>
        <item x="1559"/>
        <item x="4794"/>
        <item x="2478"/>
        <item x="4591"/>
        <item x="621"/>
        <item x="4646"/>
        <item x="5402"/>
        <item x="3568"/>
        <item x="76"/>
        <item x="1725"/>
        <item x="3265"/>
        <item x="1340"/>
        <item x="2594"/>
        <item x="63"/>
        <item x="555"/>
        <item x="984"/>
        <item x="2310"/>
        <item x="3354"/>
        <item x="2913"/>
        <item x="1155"/>
        <item x="4127"/>
        <item x="2544"/>
        <item x="4937"/>
        <item x="5217"/>
        <item x="4983"/>
        <item x="5205"/>
        <item x="417"/>
        <item x="1923"/>
        <item x="1649"/>
        <item x="1628"/>
        <item x="4243"/>
        <item x="4389"/>
        <item x="1949"/>
        <item x="3111"/>
        <item x="3200"/>
        <item x="2978"/>
        <item x="6081"/>
        <item x="332"/>
        <item x="1325"/>
        <item x="4354"/>
        <item x="5350"/>
        <item x="5827"/>
        <item x="4363"/>
        <item x="3884"/>
        <item x="844"/>
        <item x="4128"/>
        <item x="2311"/>
        <item x="5766"/>
        <item x="2979"/>
        <item x="690"/>
        <item x="2312"/>
        <item x="1745"/>
        <item x="1797"/>
        <item x="3431"/>
        <item x="731"/>
        <item x="5996"/>
        <item x="1826"/>
        <item x="1068"/>
        <item x="225"/>
        <item x="4729"/>
        <item x="4713"/>
        <item x="4129"/>
        <item x="3112"/>
        <item x="3441"/>
        <item x="4881"/>
        <item x="2416"/>
        <item x="5990"/>
        <item x="2100"/>
        <item x="5159"/>
        <item x="1572"/>
        <item x="1770"/>
        <item x="1069"/>
        <item x="358"/>
        <item x="3370"/>
        <item x="3007"/>
        <item x="3159"/>
        <item x="5143"/>
        <item x="1955"/>
        <item x="2417"/>
        <item x="4989"/>
        <item x="359"/>
        <item x="2130"/>
        <item x="4984"/>
        <item x="2044"/>
        <item x="2786"/>
        <item x="6036"/>
        <item x="1775"/>
        <item x="5062"/>
        <item x="1612"/>
        <item x="3848"/>
        <item x="3425"/>
        <item x="2794"/>
        <item x="1732"/>
        <item x="3220"/>
        <item x="5301"/>
        <item x="2436"/>
        <item x="994"/>
        <item x="3891"/>
        <item x="774"/>
        <item x="775"/>
        <item x="3448"/>
        <item x="3607"/>
        <item x="3853"/>
        <item x="3236"/>
        <item x="3966"/>
        <item x="1592"/>
        <item x="73"/>
        <item x="2949"/>
        <item x="2572"/>
        <item x="4130"/>
        <item x="5218"/>
        <item x="5135"/>
        <item x="2879"/>
        <item x="2706"/>
        <item x="2540"/>
        <item x="3449"/>
        <item x="4415"/>
        <item x="5708"/>
        <item x="1953"/>
        <item x="5304"/>
        <item x="1677"/>
        <item x="1805"/>
        <item x="4819"/>
        <item x="44"/>
        <item x="2787"/>
        <item x="551"/>
        <item x="1341"/>
        <item x="5206"/>
        <item x="5534"/>
        <item x="5403"/>
        <item x="5157"/>
        <item x="299"/>
        <item x="1342"/>
        <item x="5548"/>
        <item x="265"/>
        <item x="214"/>
        <item x="5116"/>
        <item x="3892"/>
        <item x="3113"/>
        <item x="2828"/>
        <item x="2125"/>
        <item x="1951"/>
        <item x="3660"/>
        <item x="5434"/>
        <item x="5435"/>
        <item x="5436"/>
        <item x="5437"/>
        <item x="5219"/>
        <item x="3661"/>
        <item x="2278"/>
        <item x="2562"/>
        <item x="1210"/>
        <item x="5063"/>
        <item x="3893"/>
        <item x="198"/>
        <item x="3194"/>
        <item x="1726"/>
        <item x="4416"/>
        <item x="4244"/>
        <item x="3067"/>
        <item x="2927"/>
        <item x="5172"/>
        <item x="1054"/>
        <item x="1343"/>
        <item x="5776"/>
        <item x="2218"/>
        <item x="2506"/>
        <item x="90"/>
        <item x="3258"/>
        <item x="845"/>
        <item x="4458"/>
        <item x="1827"/>
        <item x="616"/>
        <item x="691"/>
        <item x="5064"/>
        <item x="5904"/>
        <item x="2928"/>
        <item x="1584"/>
        <item x="2095"/>
        <item x="2839"/>
        <item x="661"/>
        <item x="2507"/>
        <item x="1536"/>
        <item x="2595"/>
        <item x="6135"/>
        <item x="5173"/>
        <item x="677"/>
        <item x="3068"/>
        <item x="5365"/>
        <item x="3226"/>
        <item x="2085"/>
        <item x="4131"/>
        <item x="1344"/>
        <item x="4898"/>
        <item x="5"/>
        <item x="5095"/>
        <item x="1913"/>
        <item x="739"/>
        <item x="915"/>
        <item x="3409"/>
        <item x="1657"/>
        <item x="3932"/>
        <item x="3324"/>
        <item x="4132"/>
        <item x="34"/>
        <item x="5368"/>
        <item x="4993"/>
        <item x="3322"/>
        <item x="1138"/>
        <item x="2914"/>
        <item x="226"/>
        <item x="1433"/>
        <item x="209"/>
        <item x="5712"/>
        <item x="5723"/>
        <item x="489"/>
        <item x="2576"/>
        <item x="5404"/>
        <item x="3450"/>
        <item x="35"/>
        <item x="3451"/>
        <item x="207"/>
        <item x="3452"/>
        <item x="4391"/>
        <item x="1434"/>
        <item x="6104"/>
        <item x="4417"/>
        <item x="622"/>
        <item x="6067"/>
        <item x="2201"/>
        <item x="4550"/>
        <item x="522"/>
        <item x="4084"/>
        <item x="4647"/>
        <item x="3918"/>
        <item x="4523"/>
        <item x="4283"/>
        <item x="1256"/>
        <item x="4664"/>
        <item x="1070"/>
        <item x="45"/>
        <item x="4620"/>
        <item x="3801"/>
        <item x="1761"/>
        <item x="4874"/>
        <item x="5682"/>
        <item x="133"/>
        <item x="5233"/>
        <item x="3301"/>
        <item x="5065"/>
        <item x="4562"/>
        <item x="4563"/>
        <item x="4564"/>
        <item x="3662"/>
        <item x="6"/>
        <item x="5096"/>
        <item x="199"/>
        <item x="4307"/>
        <item x="4267"/>
        <item x="3849"/>
        <item x="1111"/>
        <item x="2638"/>
        <item x="1545"/>
        <item x="3894"/>
        <item x="3895"/>
        <item x="4592"/>
        <item x="5380"/>
        <item x="1962"/>
        <item x="1534"/>
        <item x="2745"/>
        <item x="3328"/>
        <item x="2433"/>
        <item x="2694"/>
        <item x="2117"/>
        <item x="669"/>
        <item x="4726"/>
        <item x="4697"/>
        <item x="4698"/>
        <item x="4699"/>
        <item x="545"/>
        <item x="4700"/>
        <item x="4701"/>
        <item x="4702"/>
        <item x="3407"/>
        <item x="5181"/>
        <item x="3569"/>
        <item x="5599"/>
        <item x="5884"/>
        <item x="4565"/>
        <item x="5954"/>
        <item x="2313"/>
        <item x="3189"/>
        <item x="4335"/>
        <item x="4534"/>
        <item x="4648"/>
        <item x="4745"/>
        <item x="3570"/>
        <item x="3426"/>
        <item x="2027"/>
        <item x="1762"/>
        <item x="5144"/>
        <item x="4308"/>
        <item x="5704"/>
        <item x="776"/>
        <item x="777"/>
        <item x="3318"/>
        <item x="6012"/>
        <item x="2695"/>
        <item x="3453"/>
        <item x="4679"/>
        <item x="1939"/>
        <item x="2235"/>
        <item x="4830"/>
        <item x="4338"/>
        <item x="5477"/>
        <item x="3608"/>
        <item x="4694"/>
        <item x="6102"/>
        <item x="215"/>
        <item x="5478"/>
        <item x="5438"/>
        <item x="5439"/>
        <item x="5440"/>
        <item x="2314"/>
        <item x="2241"/>
        <item x="4085"/>
        <item x="5381"/>
        <item x="5361"/>
        <item x="1488"/>
        <item x="2840"/>
        <item x="4433"/>
        <item x="2463"/>
        <item x="1156"/>
        <item x="255"/>
        <item x="1924"/>
        <item x="2779"/>
        <item x="2889"/>
        <item x="2890"/>
        <item x="46"/>
        <item x="333"/>
        <item x="4133"/>
        <item x="748"/>
        <item x="4946"/>
        <item x="916"/>
        <item x="192"/>
        <item x="5968"/>
        <item x="1345"/>
        <item x="917"/>
        <item x="918"/>
        <item x="919"/>
        <item x="3114"/>
        <item x="920"/>
        <item x="921"/>
        <item x="922"/>
        <item x="923"/>
        <item x="924"/>
        <item x="925"/>
        <item x="1139"/>
        <item x="2213"/>
        <item x="99"/>
        <item x="4825"/>
        <item x="2829"/>
        <item x="1435"/>
        <item x="4875"/>
        <item x="4426"/>
        <item x="5441"/>
        <item x="1436"/>
        <item x="4841"/>
        <item x="4223"/>
        <item x="5962"/>
        <item x="846"/>
        <item x="1537"/>
        <item x="4593"/>
        <item x="4241"/>
        <item x="2315"/>
        <item x="5097"/>
        <item x="147"/>
        <item x="4134"/>
        <item x="2034"/>
        <item x="4135"/>
        <item x="1798"/>
        <item x="3764"/>
        <item x="1157"/>
        <item x="960"/>
        <item x="961"/>
        <item x="2386"/>
        <item x="5023"/>
        <item x="2387"/>
        <item x="3967"/>
        <item x="678"/>
        <item x="5862"/>
        <item x="1150"/>
        <item x="1665"/>
        <item x="2586"/>
        <item x="1108"/>
        <item x="5542"/>
        <item x="3768"/>
        <item x="6110"/>
        <item x="1158"/>
        <item x="4765"/>
        <item x="1159"/>
        <item x="4054"/>
        <item x="3454"/>
        <item x="5307"/>
        <item x="5024"/>
        <item x="3415"/>
        <item x="1965"/>
        <item x="3663"/>
        <item x="513"/>
        <item x="3186"/>
        <item x="4008"/>
        <item x="4791"/>
        <item x="4953"/>
        <item x="5155"/>
        <item x="3896"/>
        <item x="256"/>
        <item x="1690"/>
        <item x="1489"/>
        <item x="4954"/>
        <item x="3842"/>
        <item x="5890"/>
        <item x="4355"/>
        <item x="5025"/>
        <item x="5362"/>
        <item x="692"/>
        <item x="1199"/>
        <item x="2422"/>
        <item x="5066"/>
        <item x="64"/>
        <item x="4136"/>
        <item x="2413"/>
        <item x="1956"/>
        <item x="1957"/>
        <item x="483"/>
        <item x="3382"/>
        <item x="2242"/>
        <item x="4792"/>
        <item x="2414"/>
        <item x="713"/>
        <item x="360"/>
        <item x="361"/>
        <item x="4798"/>
        <item x="3817"/>
        <item x="3810"/>
        <item x="2437"/>
        <item x="2131"/>
        <item x="623"/>
        <item x="5768"/>
        <item x="4899"/>
        <item x="2707"/>
        <item x="3413"/>
        <item x="5898"/>
        <item x="154"/>
        <item x="5132"/>
        <item x="2865"/>
        <item x="2563"/>
        <item x="926"/>
        <item x="1277"/>
        <item x="762"/>
        <item x="4475"/>
        <item x="5479"/>
        <item x="5345"/>
        <item x="507"/>
        <item x="4985"/>
        <item x="5442"/>
        <item x="5351"/>
        <item x="4137"/>
        <item x="3227"/>
        <item x="4911"/>
        <item x="1787"/>
        <item x="567"/>
        <item x="4138"/>
        <item x="4621"/>
        <item x="5352"/>
        <item x="5353"/>
        <item x="5354"/>
        <item x="4284"/>
        <item x="1546"/>
        <item x="5942"/>
        <item x="3762"/>
        <item x="5856"/>
        <item x="3345"/>
        <item x="2596"/>
        <item x="65"/>
        <item x="5947"/>
        <item x="5443"/>
        <item x="1200"/>
        <item x="5314"/>
        <item x="3249"/>
        <item x="1160"/>
        <item x="4116"/>
        <item x="1328"/>
        <item x="292"/>
        <item x="3209"/>
        <item x="2468"/>
        <item x="4197"/>
        <item x="4198"/>
        <item x="4199"/>
        <item x="4200"/>
        <item x="4201"/>
        <item x="5736"/>
        <item x="5241"/>
        <item x="5444"/>
        <item x="3968"/>
        <item x="3758"/>
        <item x="5683"/>
        <item x="2178"/>
        <item x="4938"/>
        <item x="5161"/>
        <item x="4339"/>
        <item x="116"/>
        <item x="2053"/>
        <item x="2504"/>
        <item x="2236"/>
        <item x="171"/>
        <item x="5717"/>
        <item x="2035"/>
        <item x="1869"/>
        <item x="4476"/>
        <item x="2980"/>
        <item x="4594"/>
        <item x="5182"/>
        <item x="3259"/>
        <item x="3571"/>
        <item x="740"/>
        <item x="5767"/>
        <item x="2738"/>
        <item x="5793"/>
        <item x="4268"/>
        <item x="680"/>
        <item x="59"/>
        <item x="2894"/>
        <item x="3881"/>
        <item x="4678"/>
        <item x="1161"/>
        <item x="3115"/>
        <item x="5828"/>
        <item x="5393"/>
        <item x="4540"/>
        <item x="4477"/>
        <item x="1691"/>
        <item x="1329"/>
        <item x="257"/>
        <item x="714"/>
        <item x="715"/>
        <item x="732"/>
        <item x="716"/>
        <item x="4595"/>
        <item x="3724"/>
        <item x="4278"/>
        <item x="3270"/>
        <item x="2958"/>
        <item x="2051"/>
        <item x="766"/>
        <item x="2553"/>
        <item x="5716"/>
        <item x="778"/>
        <item x="2981"/>
        <item x="4900"/>
        <item x="4782"/>
        <item x="1925"/>
        <item x="4103"/>
        <item x="2406"/>
        <item x="4253"/>
        <item x="3795"/>
        <item x="2771"/>
        <item x="4224"/>
        <item x="2279"/>
        <item x="2481"/>
        <item x="3069"/>
        <item x="2086"/>
        <item x="2597"/>
        <item x="2739"/>
        <item x="4139"/>
        <item x="5207"/>
        <item x="4596"/>
        <item x="98"/>
        <item x="4410"/>
        <item x="258"/>
        <item x="546"/>
        <item x="2921"/>
        <item x="2817"/>
        <item x="5585"/>
        <item x="4398"/>
        <item x="2551"/>
        <item x="2554"/>
        <item x="5335"/>
        <item x="2864"/>
        <item x="749"/>
        <item x="2156"/>
        <item x="1870"/>
        <item x="962"/>
        <item x="1606"/>
        <item x="398"/>
        <item x="1322"/>
        <item x="2202"/>
        <item x="5684"/>
        <item x="135"/>
        <item x="5882"/>
        <item x="5916"/>
        <item x="2316"/>
        <item x="587"/>
        <item x="5931"/>
        <item x="6005"/>
        <item x="1958"/>
        <item x="5964"/>
        <item x="2524"/>
        <item x="1703"/>
        <item x="1704"/>
        <item x="4225"/>
        <item x="5480"/>
        <item x="1871"/>
        <item x="588"/>
        <item x="5769"/>
        <item x="1986"/>
        <item x="5067"/>
        <item x="927"/>
        <item x="5281"/>
        <item x="3866"/>
        <item x="4994"/>
        <item x="1828"/>
        <item x="4947"/>
        <item x="2767"/>
        <item x="5778"/>
        <item x="2547"/>
        <item x="1211"/>
        <item x="5289"/>
        <item x="4478"/>
        <item x="4597"/>
        <item x="552"/>
        <item x="6071"/>
        <item x="4479"/>
        <item x="3455"/>
        <item x="3116"/>
        <item x="4111"/>
        <item x="5290"/>
        <item x="1151"/>
        <item x="334"/>
        <item x="3769"/>
        <item x="1987"/>
        <item x="4333"/>
        <item x="1126"/>
        <item x="4727"/>
        <item x="471"/>
        <item x="4767"/>
        <item x="589"/>
        <item x="5654"/>
        <item x="1088"/>
        <item x="4649"/>
        <item x="847"/>
        <item x="1128"/>
        <item x="452"/>
        <item x="523"/>
        <item x="1087"/>
        <item x="362"/>
        <item x="1297"/>
        <item x="2528"/>
        <item x="3117"/>
        <item x="2529"/>
        <item x="1034"/>
        <item x="2280"/>
        <item x="5445"/>
        <item x="3897"/>
        <item x="2243"/>
        <item x="2961"/>
        <item x="1872"/>
        <item x="5382"/>
        <item x="3845"/>
        <item x="3346"/>
        <item x="1950"/>
        <item x="3152"/>
        <item x="2677"/>
        <item x="1094"/>
        <item x="5593"/>
        <item x="1982"/>
        <item x="4412"/>
        <item x="2708"/>
        <item x="2157"/>
        <item x="5481"/>
        <item x="5192"/>
        <item x="1024"/>
        <item x="2244"/>
        <item x="5621"/>
        <item x="1115"/>
        <item x="5636"/>
        <item x="4780"/>
        <item x="1346"/>
        <item x="1309"/>
        <item x="752"/>
        <item x="1593"/>
        <item x="33"/>
        <item x="2438"/>
        <item x="227"/>
        <item x="6039"/>
        <item x="442"/>
        <item x="3290"/>
        <item x="2229"/>
        <item x="1733"/>
        <item x="693"/>
        <item x="2484"/>
        <item x="1437"/>
        <item x="1438"/>
        <item x="1439"/>
        <item x="4427"/>
        <item x="5903"/>
        <item x="5733"/>
        <item x="4967"/>
        <item x="1247"/>
        <item x="2910"/>
        <item x="2911"/>
        <item x="4023"/>
        <item x="4839"/>
        <item x="3609"/>
        <item x="3969"/>
        <item x="3400"/>
        <item x="1666"/>
        <item x="5208"/>
        <item x="1231"/>
        <item x="3898"/>
        <item x="779"/>
        <item x="4499"/>
        <item x="4933"/>
        <item x="5874"/>
        <item x="3770"/>
        <item x="3070"/>
        <item x="4046"/>
        <item x="259"/>
        <item x="335"/>
        <item x="228"/>
        <item x="5951"/>
        <item x="4842"/>
        <item x="36"/>
        <item x="1966"/>
        <item x="1698"/>
        <item x="1154"/>
        <item x="1783"/>
        <item x="5622"/>
        <item x="4746"/>
        <item x="2678"/>
        <item x="52"/>
        <item x="1162"/>
        <item x="1307"/>
        <item x="3410"/>
        <item x="1003"/>
        <item x="3195"/>
        <item x="5026"/>
        <item x="4912"/>
        <item x="5199"/>
        <item x="26"/>
        <item x="5584"/>
        <item x="1347"/>
        <item x="3456"/>
        <item x="1699"/>
        <item x="5261"/>
        <item x="2709"/>
        <item x="4735"/>
        <item x="3970"/>
        <item x="3169"/>
        <item x="6079"/>
        <item x="2632"/>
        <item x="210"/>
        <item x="4086"/>
        <item x="3457"/>
        <item x="5482"/>
        <item x="3458"/>
        <item x="1873"/>
        <item x="1440"/>
        <item x="363"/>
        <item x="4598"/>
        <item x="2179"/>
        <item x="4140"/>
        <item x="1746"/>
        <item x="3071"/>
        <item x="1750"/>
        <item x="5220"/>
        <item x="3899"/>
        <item x="1926"/>
        <item x="1441"/>
        <item x="2388"/>
        <item x="3181"/>
        <item x="848"/>
        <item x="3572"/>
        <item x="5302"/>
        <item x="2613"/>
        <item x="3459"/>
        <item x="780"/>
        <item x="781"/>
        <item x="2075"/>
        <item x="1120"/>
        <item x="1629"/>
        <item x="1874"/>
        <item x="3460"/>
        <item x="4287"/>
        <item x="2962"/>
        <item x="6014"/>
        <item x="5303"/>
        <item x="1312"/>
        <item x="963"/>
        <item x="4024"/>
        <item x="4622"/>
        <item x="3161"/>
        <item x="2219"/>
        <item x="5891"/>
        <item x="782"/>
        <item x="6047"/>
        <item x="5956"/>
        <item x="174"/>
        <item x="6125"/>
        <item x="3282"/>
        <item x="771"/>
        <item x="1306"/>
        <item x="4736"/>
        <item x="5027"/>
        <item x="4480"/>
        <item x="964"/>
        <item x="6101"/>
        <item x="2999"/>
        <item x="1788"/>
        <item x="1789"/>
        <item x="1790"/>
        <item x="3461"/>
        <item x="4934"/>
        <item x="783"/>
        <item x="3072"/>
        <item x="2155"/>
        <item x="4776"/>
        <item x="2158"/>
        <item x="5677"/>
        <item x="5098"/>
        <item x="2225"/>
        <item x="4141"/>
        <item x="4650"/>
        <item x="4849"/>
        <item x="6096"/>
        <item x="127"/>
        <item x="2710"/>
        <item x="5651"/>
        <item x="3610"/>
        <item x="3462"/>
        <item x="3463"/>
        <item x="1049"/>
        <item x="4975"/>
        <item x="1594"/>
        <item x="5605"/>
        <item x="428"/>
        <item x="5324"/>
        <item x="2510"/>
        <item x="3943"/>
        <item x="3006"/>
        <item x="2439"/>
        <item x="66"/>
        <item x="768"/>
        <item x="1728"/>
        <item x="1348"/>
        <item x="1038"/>
        <item x="1349"/>
        <item x="2281"/>
        <item x="4481"/>
        <item x="1350"/>
        <item x="1278"/>
        <item x="1442"/>
        <item x="3573"/>
        <item x="1967"/>
        <item x="2623"/>
        <item x="5586"/>
        <item x="1293"/>
        <item x="1443"/>
        <item x="3355"/>
        <item x="4142"/>
        <item x="2485"/>
        <item x="1829"/>
        <item x="4434"/>
        <item x="1547"/>
        <item x="1548"/>
        <item x="1549"/>
        <item x="1550"/>
        <item x="679"/>
        <item x="5331"/>
        <item x="2982"/>
        <item x="928"/>
        <item x="3464"/>
        <item x="1565"/>
        <item x="27"/>
        <item x="2875"/>
        <item x="849"/>
        <item x="733"/>
        <item x="5685"/>
        <item x="1301"/>
        <item x="4995"/>
        <item x="5446"/>
        <item x="191"/>
        <item x="1751"/>
        <item x="4112"/>
        <item x="1351"/>
        <item x="5626"/>
        <item x="3465"/>
        <item x="205"/>
        <item x="3411"/>
        <item x="200"/>
        <item x="3307"/>
        <item x="5068"/>
        <item x="670"/>
        <item x="5069"/>
        <item x="3956"/>
        <item x="1055"/>
        <item x="3466"/>
        <item x="624"/>
        <item x="2602"/>
        <item x="5743"/>
        <item x="5822"/>
        <item x="5965"/>
        <item x="5275"/>
        <item x="5375"/>
        <item x="5276"/>
        <item x="5908"/>
        <item x="3467"/>
        <item x="3854"/>
        <item x="5099"/>
        <item x="4756"/>
        <item x="2811"/>
        <item x="6009"/>
        <item x="5740"/>
        <item x="1352"/>
        <item x="1830"/>
        <item x="1490"/>
        <item x="3175"/>
        <item x="216"/>
        <item x="4668"/>
        <item x="1225"/>
        <item x="4948"/>
        <item x="2028"/>
        <item x="1915"/>
        <item x="784"/>
        <item x="2959"/>
        <item x="5725"/>
        <item x="4500"/>
        <item x="1644"/>
        <item x="189"/>
        <item x="5376"/>
        <item x="5869"/>
        <item x="5935"/>
        <item x="5995"/>
        <item x="3073"/>
        <item x="1752"/>
        <item x="4314"/>
        <item x="2317"/>
        <item x="457"/>
        <item x="4202"/>
        <item x="364"/>
        <item x="4850"/>
        <item x="4770"/>
        <item x="2866"/>
        <item x="2094"/>
        <item x="524"/>
        <item x="399"/>
        <item x="577"/>
        <item x="2107"/>
        <item x="3267"/>
        <item x="2645"/>
        <item x="3869"/>
        <item x="2548"/>
        <item x="4895"/>
        <item x="2607"/>
        <item x="5070"/>
        <item x="2150"/>
        <item x="2459"/>
        <item x="3284"/>
        <item x="3074"/>
        <item x="2609"/>
        <item x="5483"/>
        <item x="590"/>
        <item x="2014"/>
        <item x="251"/>
        <item x="4114"/>
        <item x="785"/>
        <item x="4435"/>
        <item x="2582"/>
        <item x="4705"/>
        <item x="6126"/>
        <item x="1071"/>
        <item x="4436"/>
        <item x="4428"/>
        <item x="5193"/>
        <item x="5692"/>
        <item x="2966"/>
        <item x="4322"/>
        <item x="5574"/>
        <item x="2282"/>
        <item x="1613"/>
        <item x="2076"/>
        <item x="3201"/>
        <item x="5797"/>
        <item x="155"/>
        <item x="156"/>
        <item x="157"/>
        <item x="158"/>
        <item x="3274"/>
        <item x="2775"/>
        <item x="4599"/>
        <item x="2283"/>
        <item x="3794"/>
        <item x="1116"/>
        <item x="6115"/>
        <item x="486"/>
        <item x="86"/>
        <item x="5709"/>
        <item x="4566"/>
        <item x="2644"/>
        <item x="5505"/>
        <item x="3959"/>
        <item x="2974"/>
        <item x="2867"/>
        <item x="2803"/>
        <item x="3296"/>
        <item x="2249"/>
        <item x="2250"/>
        <item x="3919"/>
        <item x="5383"/>
        <item x="5317"/>
        <item x="5384"/>
        <item x="5447"/>
        <item x="3574"/>
        <item x="159"/>
        <item x="5748"/>
        <item x="4372"/>
        <item x="3075"/>
        <item x="5448"/>
        <item x="3341"/>
        <item x="1017"/>
        <item x="1046"/>
        <item x="1700"/>
        <item x="4369"/>
        <item x="2892"/>
        <item x="5209"/>
        <item x="443"/>
        <item x="5484"/>
        <item x="553"/>
        <item x="1983"/>
        <item x="2561"/>
        <item x="5635"/>
        <item x="5826"/>
        <item x="5970"/>
        <item x="288"/>
        <item x="2508"/>
        <item x="3756"/>
        <item x="2122"/>
        <item x="300"/>
        <item x="2047"/>
        <item x="1585"/>
        <item x="1831"/>
        <item x="5449"/>
        <item x="5810"/>
        <item x="4482"/>
        <item x="681"/>
        <item x="5533"/>
        <item x="2830"/>
        <item x="2880"/>
        <item x="4996"/>
        <item x="2318"/>
        <item x="694"/>
        <item x="3940"/>
        <item x="2808"/>
        <item x="2664"/>
        <item x="2096"/>
        <item x="4226"/>
        <item x="4778"/>
        <item x="3960"/>
        <item x="4722"/>
        <item x="4547"/>
        <item x="5842"/>
        <item x="2066"/>
        <item x="5156"/>
        <item x="542"/>
        <item x="5749"/>
        <item x="3430"/>
        <item x="4974"/>
        <item x="5713"/>
        <item x="5318"/>
        <item x="1147"/>
        <item x="2284"/>
        <item x="4567"/>
        <item x="400"/>
        <item x="1614"/>
        <item x="3330"/>
        <item x="4143"/>
        <item x="3900"/>
        <item x="3356"/>
        <item x="4812"/>
        <item x="2108"/>
        <item x="3872"/>
        <item x="3971"/>
        <item x="1039"/>
        <item x="6068"/>
        <item x="5244"/>
        <item x="1056"/>
        <item x="1573"/>
        <item x="717"/>
        <item x="599"/>
        <item x="2319"/>
        <item x="2247"/>
        <item x="1127"/>
        <item x="5863"/>
        <item x="3118"/>
        <item x="3076"/>
        <item x="3221"/>
        <item x="113"/>
        <item x="1089"/>
        <item x="1875"/>
        <item x="5843"/>
        <item x="2139"/>
        <item x="850"/>
        <item x="4059"/>
        <item x="2077"/>
        <item x="2248"/>
        <item x="100"/>
        <item x="336"/>
        <item x="4965"/>
        <item x="2868"/>
        <item x="5248"/>
        <item x="4990"/>
        <item x="4328"/>
        <item x="4693"/>
        <item x="1734"/>
        <item x="424"/>
        <item x="1304"/>
        <item x="6097"/>
        <item x="2549"/>
        <item x="625"/>
        <item x="3784"/>
        <item x="6069"/>
        <item x="5791"/>
        <item x="2891"/>
        <item x="4350"/>
        <item x="1554"/>
        <item x="1832"/>
        <item x="1615"/>
        <item x="4714"/>
        <item x="1648"/>
        <item x="5485"/>
        <item x="851"/>
        <item x="266"/>
        <item x="3187"/>
        <item x="2711"/>
        <item x="685"/>
        <item x="3611"/>
        <item x="5937"/>
        <item x="4144"/>
        <item x="1444"/>
        <item x="4840"/>
        <item x="1876"/>
        <item x="2772"/>
        <item x="4623"/>
        <item x="4060"/>
        <item x="1445"/>
        <item x="3731"/>
        <item x="4340"/>
        <item x="4901"/>
        <item x="2752"/>
        <item x="2809"/>
        <item x="4624"/>
        <item x="4255"/>
        <item x="4145"/>
        <item x="1298"/>
        <item x="4437"/>
        <item x="4438"/>
        <item x="5450"/>
        <item x="2320"/>
        <item x="852"/>
        <item x="4025"/>
        <item x="3754"/>
        <item x="3468"/>
        <item x="1129"/>
        <item x="4730"/>
        <item x="5820"/>
        <item x="6073"/>
        <item x="6056"/>
        <item x="1102"/>
        <item x="3252"/>
        <item x="1927"/>
        <item x="4913"/>
        <item x="4483"/>
        <item x="5538"/>
        <item x="5923"/>
        <item x="3863"/>
        <item x="1040"/>
        <item x="591"/>
        <item x="1226"/>
        <item x="2639"/>
        <item x="1446"/>
        <item x="136"/>
        <item x="5750"/>
        <item x="1353"/>
        <item x="5800"/>
        <item x="4239"/>
        <item x="1248"/>
        <item x="4076"/>
        <item x="525"/>
        <item x="4680"/>
        <item x="1130"/>
        <item x="2452"/>
        <item x="3796"/>
        <item x="87"/>
        <item x="4146"/>
        <item x="4439"/>
        <item x="3188"/>
        <item x="1222"/>
        <item x="3469"/>
        <item x="1201"/>
        <item x="4399"/>
        <item x="4600"/>
        <item x="4601"/>
        <item x="3715"/>
        <item x="5486"/>
        <item x="1877"/>
        <item x="4302"/>
        <item x="2285"/>
        <item x="5802"/>
        <item x="1163"/>
        <item x="5028"/>
        <item x="1942"/>
        <item x="514"/>
        <item x="3371"/>
        <item x="1806"/>
        <item x="2453"/>
        <item x="3192"/>
        <item x="148"/>
        <item x="506"/>
        <item x="3470"/>
        <item x="3471"/>
        <item x="3472"/>
        <item x="2654"/>
        <item x="2598"/>
        <item x="4418"/>
        <item x="5966"/>
        <item x="101"/>
        <item x="1659"/>
        <item x="3077"/>
        <item x="4625"/>
        <item x="1164"/>
        <item x="5510"/>
        <item x="4419"/>
        <item x="4626"/>
        <item x="2888"/>
        <item x="3008"/>
        <item x="4896"/>
        <item x="536"/>
        <item x="550"/>
        <item x="3612"/>
        <item x="4796"/>
        <item x="1878"/>
        <item x="1242"/>
        <item x="3338"/>
        <item x="6058"/>
        <item x="5885"/>
        <item x="526"/>
        <item x="2063"/>
        <item x="1779"/>
        <item x="3078"/>
        <item x="2881"/>
        <item x="5277"/>
        <item x="3799"/>
        <item x="401"/>
        <item x="2321"/>
        <item x="786"/>
        <item x="4077"/>
        <item x="4364"/>
        <item x="853"/>
        <item x="1705"/>
        <item x="5801"/>
        <item x="3865"/>
        <item x="3763"/>
        <item x="787"/>
        <item x="1257"/>
        <item x="2389"/>
        <item x="854"/>
        <item x="6032"/>
        <item x="5738"/>
        <item x="402"/>
        <item x="293"/>
        <item x="3357"/>
        <item x="543"/>
        <item x="3972"/>
        <item x="4501"/>
        <item x="5346"/>
        <item x="5614"/>
        <item x="1447"/>
        <item x="5100"/>
        <item x="2145"/>
        <item x="1448"/>
        <item x="2159"/>
        <item x="37"/>
        <item x="229"/>
        <item x="2818"/>
        <item x="4627"/>
        <item x="1333"/>
        <item x="2180"/>
        <item x="4997"/>
        <item x="365"/>
        <item x="5336"/>
        <item x="5282"/>
        <item x="855"/>
        <item x="5162"/>
        <item x="3751"/>
        <item x="5892"/>
        <item x="4061"/>
        <item x="753"/>
        <item x="4799"/>
        <item x="4800"/>
        <item x="5855"/>
        <item x="4227"/>
        <item x="695"/>
        <item x="1701"/>
        <item x="2899"/>
        <item x="1057"/>
        <item x="5829"/>
        <item x="734"/>
        <item x="5121"/>
        <item x="5526"/>
        <item x="4279"/>
        <item x="3196"/>
        <item x="5774"/>
        <item x="5998"/>
        <item x="1258"/>
        <item x="2496"/>
        <item x="5953"/>
        <item x="656"/>
        <item x="5487"/>
        <item x="301"/>
        <item x="4813"/>
        <item x="639"/>
        <item x="2423"/>
        <item x="5517"/>
        <item x="1667"/>
        <item x="4401"/>
        <item x="4228"/>
        <item x="2322"/>
        <item x="4229"/>
        <item x="1354"/>
        <item x="43"/>
        <item x="4851"/>
        <item x="1735"/>
        <item x="444"/>
        <item x="4009"/>
        <item x="4459"/>
        <item x="445"/>
        <item x="3613"/>
        <item x="1977"/>
        <item x="2603"/>
        <item x="4147"/>
        <item x="2983"/>
        <item x="1586"/>
        <item x="1121"/>
        <item x="4691"/>
        <item x="2934"/>
        <item x="788"/>
        <item x="1879"/>
        <item x="5229"/>
        <item x="3320"/>
        <item x="5071"/>
        <item x="4045"/>
        <item x="4715"/>
        <item x="1355"/>
        <item x="4718"/>
        <item x="5901"/>
        <item x="496"/>
        <item x="929"/>
        <item x="2415"/>
        <item x="4484"/>
        <item x="600"/>
        <item x="741"/>
        <item x="1202"/>
        <item x="789"/>
        <item x="2935"/>
        <item x="3401"/>
        <item x="549"/>
        <item x="1232"/>
        <item x="5451"/>
        <item x="2233"/>
        <item x="1356"/>
        <item x="2856"/>
        <item x="5327"/>
        <item x="2555"/>
        <item x="294"/>
        <item x="1715"/>
        <item x="3771"/>
        <item x="3473"/>
        <item x="6045"/>
        <item x="2440"/>
        <item x="1970"/>
        <item x="5072"/>
        <item x="2214"/>
        <item x="3885"/>
        <item x="3614"/>
        <item x="1784"/>
        <item x="1165"/>
        <item x="1090"/>
        <item x="2831"/>
        <item x="3260"/>
        <item x="3664"/>
        <item x="4961"/>
        <item x="1357"/>
        <item x="2497"/>
        <item x="3142"/>
        <item x="2030"/>
        <item x="790"/>
        <item x="1976"/>
        <item x="3208"/>
        <item x="2525"/>
        <item x="5527"/>
        <item x="4761"/>
        <item x="2812"/>
        <item x="5755"/>
        <item x="2984"/>
        <item x="1616"/>
        <item x="280"/>
        <item x="1166"/>
        <item x="2251"/>
        <item x="2252"/>
        <item x="2253"/>
        <item x="4297"/>
        <item x="5646"/>
        <item x="1969"/>
        <item x="4460"/>
        <item x="7"/>
        <item x="3372"/>
        <item x="1302"/>
        <item x="5488"/>
        <item x="2819"/>
        <item x="3253"/>
        <item x="3920"/>
        <item x="3474"/>
        <item x="965"/>
        <item x="1358"/>
        <item x="5452"/>
        <item x="4762"/>
        <item x="2679"/>
        <item x="4356"/>
        <item x="1807"/>
        <item x="1574"/>
        <item x="2498"/>
        <item x="3000"/>
        <item x="4502"/>
        <item x="4797"/>
        <item x="3615"/>
        <item x="5255"/>
        <item x="4602"/>
        <item x="2441"/>
        <item x="5073"/>
        <item x="5189"/>
        <item x="4852"/>
        <item x="4288"/>
        <item x="5539"/>
        <item x="2968"/>
        <item x="5639"/>
        <item x="5582"/>
        <item x="6004"/>
        <item x="5824"/>
        <item x="5751"/>
        <item x="2882"/>
        <item x="3901"/>
        <item x="1359"/>
        <item x="2712"/>
        <item x="4879"/>
        <item x="4815"/>
        <item x="2795"/>
        <item x="2060"/>
        <item x="742"/>
        <item x="4747"/>
        <item x="1645"/>
        <item x="4998"/>
        <item x="3222"/>
        <item x="4277"/>
        <item x="403"/>
        <item x="743"/>
        <item x="4351"/>
        <item x="6123"/>
        <item x="1449"/>
        <item x="758"/>
        <item x="3475"/>
        <item x="3476"/>
        <item x="3477"/>
        <item x="366"/>
        <item x="2215"/>
        <item x="2097"/>
        <item x="8"/>
        <item x="1360"/>
        <item x="1880"/>
        <item x="3818"/>
        <item x="5249"/>
        <item x="4352"/>
        <item x="4353"/>
        <item x="4303"/>
        <item x="28"/>
        <item x="1706"/>
        <item x="302"/>
        <item x="791"/>
        <item x="2018"/>
        <item x="5845"/>
        <item x="241"/>
        <item x="1988"/>
        <item x="5453"/>
        <item x="856"/>
        <item x="5242"/>
        <item x="6020"/>
        <item x="4853"/>
        <item x="1989"/>
        <item x="201"/>
        <item x="5489"/>
        <item x="5864"/>
        <item x="4854"/>
        <item x="5821"/>
        <item x="3343"/>
        <item x="5581"/>
        <item x="4728"/>
        <item x="2646"/>
        <item x="1617"/>
        <item x="2118"/>
        <item x="5029"/>
        <item x="3009"/>
        <item x="6013"/>
        <item x="2782"/>
        <item x="1249"/>
        <item x="5693"/>
        <item x="1727"/>
        <item x="930"/>
        <item x="671"/>
        <item x="2472"/>
        <item x="2124"/>
        <item x="4843"/>
        <item x="4939"/>
        <item x="4902"/>
        <item x="303"/>
        <item x="1959"/>
        <item x="4384"/>
        <item x="4203"/>
        <item x="931"/>
        <item x="4628"/>
        <item x="1361"/>
        <item x="3786"/>
        <item x="2390"/>
        <item x="5567"/>
        <item x="5807"/>
        <item x="4855"/>
        <item x="193"/>
        <item x="1587"/>
        <item x="3838"/>
        <item x="481"/>
        <item x="1928"/>
        <item x="4047"/>
        <item x="3772"/>
        <item x="4999"/>
        <item x="5405"/>
        <item x="754"/>
        <item x="932"/>
        <item x="933"/>
        <item x="5385"/>
        <item x="5319"/>
        <item x="2418"/>
        <item x="5506"/>
        <item x="2922"/>
        <item x="6136"/>
        <item x="5399"/>
        <item x="3733"/>
        <item x="574"/>
        <item x="5844"/>
        <item x="4078"/>
        <item x="3973"/>
        <item x="3478"/>
        <item x="857"/>
        <item x="4485"/>
        <item x="2442"/>
        <item x="3753"/>
        <item x="61"/>
        <item x="5914"/>
        <item x="3479"/>
        <item x="5312"/>
        <item x="6143"/>
        <item x="5924"/>
        <item x="5985"/>
        <item x="2443"/>
        <item x="5364"/>
        <item x="4052"/>
        <item x="2936"/>
        <item x="5656"/>
        <item x="3242"/>
        <item x="3243"/>
        <item x="3244"/>
        <item x="3010"/>
        <item x="1125"/>
        <item x="4440"/>
        <item x="404"/>
        <item x="5983"/>
        <item x="3616"/>
        <item x="5938"/>
        <item x="4230"/>
        <item x="3617"/>
        <item x="117"/>
        <item x="5250"/>
        <item x="3308"/>
        <item x="2254"/>
        <item x="5163"/>
        <item x="1799"/>
        <item x="3228"/>
        <item x="995"/>
        <item x="4373"/>
        <item x="2696"/>
        <item x="1960"/>
        <item x="3281"/>
        <item x="1450"/>
        <item x="139"/>
        <item x="242"/>
        <item x="5516"/>
        <item x="230"/>
        <item x="4441"/>
        <item x="4820"/>
        <item x="4821"/>
        <item x="4822"/>
        <item x="2067"/>
        <item x="405"/>
        <item x="5355"/>
        <item x="4835"/>
        <item x="3870"/>
        <item x="337"/>
        <item x="3480"/>
        <item x="3481"/>
        <item x="3482"/>
        <item x="4325"/>
        <item x="4651"/>
        <item x="420"/>
        <item x="1058"/>
        <item x="1538"/>
        <item x="4554"/>
        <item x="4486"/>
        <item x="3079"/>
        <item x="763"/>
        <item x="4010"/>
        <item x="934"/>
        <item x="5337"/>
        <item x="3873"/>
        <item x="5074"/>
        <item x="5075"/>
        <item x="2740"/>
        <item x="4374"/>
        <item x="78"/>
        <item x="4231"/>
        <item x="3331"/>
        <item x="1776"/>
        <item x="4542"/>
        <item x="1451"/>
        <item x="5406"/>
        <item x="1491"/>
        <item x="1362"/>
        <item x="2160"/>
        <item x="1452"/>
        <item x="4148"/>
        <item x="4232"/>
        <item x="279"/>
        <item x="3802"/>
        <item x="935"/>
        <item x="3483"/>
        <item x="3484"/>
        <item x="3803"/>
        <item x="592"/>
        <item x="3804"/>
        <item x="662"/>
        <item x="4801"/>
        <item x="4149"/>
        <item x="231"/>
        <item x="1363"/>
        <item x="5627"/>
        <item x="1109"/>
        <item x="4204"/>
        <item x="4205"/>
        <item x="2937"/>
        <item x="3432"/>
        <item x="2161"/>
        <item x="1453"/>
        <item x="3773"/>
        <item x="5267"/>
        <item x="3946"/>
        <item x="5830"/>
        <item x="792"/>
        <item x="5811"/>
        <item x="4442"/>
        <item x="1131"/>
        <item x="2820"/>
        <item x="5876"/>
        <item x="5531"/>
        <item x="6062"/>
        <item x="5680"/>
        <item x="6040"/>
        <item x="4087"/>
        <item x="1990"/>
        <item x="4962"/>
        <item x="626"/>
        <item x="3193"/>
        <item x="5812"/>
        <item x="1259"/>
        <item x="3708"/>
        <item x="2929"/>
        <item x="565"/>
        <item x="4424"/>
        <item x="1140"/>
        <item x="4120"/>
        <item x="1833"/>
        <item x="3325"/>
        <item x="2912"/>
        <item x="3154"/>
        <item x="2938"/>
        <item x="4150"/>
        <item x="1492"/>
        <item x="4151"/>
        <item x="5580"/>
        <item x="4555"/>
        <item x="1881"/>
        <item x="4152"/>
        <item x="6066"/>
        <item x="3575"/>
        <item x="2998"/>
        <item x="4552"/>
        <item x="793"/>
        <item x="3576"/>
        <item x="3305"/>
        <item x="5286"/>
        <item x="2556"/>
        <item x="794"/>
        <item x="5653"/>
        <item x="2577"/>
        <item x="9"/>
        <item x="1716"/>
        <item x="5868"/>
        <item x="4503"/>
        <item x="6106"/>
        <item x="1961"/>
        <item x="4949"/>
        <item x="4247"/>
        <item x="5667"/>
        <item x="5234"/>
        <item x="1364"/>
        <item x="5570"/>
        <item x="5522"/>
        <item x="1365"/>
        <item x="696"/>
        <item x="3250"/>
        <item x="5919"/>
        <item x="2930"/>
        <item x="6084"/>
        <item x="5694"/>
        <item x="2323"/>
        <item x="4304"/>
        <item x="1454"/>
        <item x="3941"/>
        <item x="5272"/>
        <item x="1366"/>
        <item x="6034"/>
        <item x="5589"/>
        <item x="936"/>
        <item x="1004"/>
        <item x="2138"/>
        <item x="1005"/>
        <item x="4903"/>
        <item x="1316"/>
        <item x="3618"/>
        <item x="5587"/>
        <item x="5984"/>
        <item x="5398"/>
        <item x="462"/>
        <item x="5825"/>
        <item x="2964"/>
        <item x="3961"/>
        <item x="5454"/>
        <item x="2931"/>
        <item x="3176"/>
        <item x="3867"/>
        <item x="1050"/>
        <item x="3974"/>
        <item x="465"/>
        <item x="4026"/>
        <item x="1260"/>
        <item x="6134"/>
        <item x="1834"/>
        <item x="367"/>
        <item x="2324"/>
        <item x="5783"/>
        <item x="2821"/>
        <item x="4856"/>
        <item x="2473"/>
        <item x="5950"/>
        <item x="5880"/>
        <item x="5737"/>
        <item x="4876"/>
        <item x="2257"/>
        <item x="2258"/>
        <item x="858"/>
        <item x="2181"/>
        <item x="3237"/>
        <item x="1367"/>
        <item x="5164"/>
        <item x="4857"/>
        <item x="5686"/>
        <item x="3485"/>
        <item x="1929"/>
        <item x="1493"/>
        <item x="3293"/>
        <item x="1279"/>
        <item x="1882"/>
        <item x="1952"/>
        <item x="6025"/>
        <item x="2325"/>
        <item x="1122"/>
        <item x="1736"/>
        <item x="1678"/>
        <item x="5076"/>
        <item x="3332"/>
        <item x="1577"/>
        <item x="4786"/>
        <item x="2591"/>
        <item x="3750"/>
        <item x="3119"/>
        <item x="2326"/>
        <item x="3202"/>
        <item x="5745"/>
        <item x="3665"/>
        <item x="4504"/>
        <item x="2019"/>
        <item x="1059"/>
        <item x="859"/>
        <item x="3619"/>
        <item x="4959"/>
        <item x="4027"/>
        <item x="3725"/>
        <item x="5777"/>
        <item x="4100"/>
        <item x="3143"/>
        <item x="4028"/>
        <item x="985"/>
        <item x="42"/>
        <item x="5925"/>
        <item x="1555"/>
        <item x="860"/>
        <item x="3302"/>
        <item x="1368"/>
        <item x="795"/>
        <item x="3486"/>
        <item x="1105"/>
        <item x="3975"/>
        <item x="5347"/>
        <item x="697"/>
        <item x="3383"/>
        <item x="1883"/>
        <item x="6019"/>
        <item x="966"/>
        <item x="5928"/>
        <item x="1658"/>
        <item x="2327"/>
        <item x="4968"/>
        <item x="5886"/>
        <item x="5594"/>
        <item x="4831"/>
        <item x="1455"/>
        <item x="5616"/>
        <item x="4603"/>
        <item x="3298"/>
        <item x="2286"/>
        <item x="5077"/>
        <item x="3976"/>
        <item x="5513"/>
        <item x="2665"/>
        <item x="2255"/>
        <item x="5338"/>
        <item x="1884"/>
        <item x="2697"/>
        <item x="2133"/>
        <item x="267"/>
        <item x="4787"/>
        <item x="2479"/>
        <item x="3666"/>
        <item x="3977"/>
        <item x="4153"/>
        <item x="6085"/>
        <item x="3620"/>
        <item x="4505"/>
        <item x="5808"/>
        <item x="5407"/>
        <item x="1737"/>
        <item x="4604"/>
        <item x="1326"/>
        <item x="40"/>
        <item x="5714"/>
        <item x="3577"/>
        <item x="4605"/>
        <item x="1369"/>
        <item x="6006"/>
        <item x="268"/>
        <item x="5592"/>
        <item x="466"/>
        <item x="2801"/>
        <item x="1679"/>
        <item x="4154"/>
        <item x="3120"/>
        <item x="556"/>
        <item x="5030"/>
        <item x="6065"/>
        <item x="4029"/>
        <item x="286"/>
        <item x="1456"/>
        <item x="5835"/>
        <item x="3416"/>
        <item x="1203"/>
        <item x="4316"/>
        <item x="2585"/>
        <item x="1305"/>
        <item x="1808"/>
        <item x="1692"/>
        <item x="3738"/>
        <item x="2328"/>
        <item x="4877"/>
        <item x="4568"/>
        <item x="3716"/>
        <item x="368"/>
        <item x="5658"/>
        <item x="3229"/>
        <item x="1693"/>
        <item x="4030"/>
        <item x="4858"/>
        <item x="5991"/>
        <item x="5697"/>
        <item x="2511"/>
        <item x="149"/>
        <item x="1457"/>
        <item x="6088"/>
        <item x="5913"/>
        <item x="1991"/>
        <item x="4629"/>
        <item x="3412"/>
        <item x="1630"/>
        <item x="5031"/>
        <item x="2985"/>
        <item x="1006"/>
        <item x="3487"/>
        <item x="3962"/>
        <item x="3825"/>
        <item x="5101"/>
        <item x="1494"/>
        <item x="3902"/>
        <item x="3121"/>
        <item x="5756"/>
        <item x="5078"/>
        <item x="2256"/>
        <item x="91"/>
        <item x="5102"/>
        <item x="1370"/>
        <item x="1081"/>
        <item x="1167"/>
        <item x="2952"/>
        <item x="1371"/>
        <item x="3231"/>
        <item x="4443"/>
        <item x="5210"/>
        <item x="406"/>
        <item x="2789"/>
        <item x="2790"/>
        <item x="1835"/>
        <item x="4108"/>
        <item x="418"/>
        <item x="5865"/>
        <item x="5320"/>
        <item x="682"/>
        <item x="796"/>
        <item x="5190"/>
        <item x="4444"/>
        <item x="5174"/>
        <item x="1067"/>
        <item x="3333"/>
        <item x="338"/>
        <item x="1009"/>
        <item x="4445"/>
        <item x="5796"/>
        <item x="5000"/>
        <item x="5926"/>
        <item x="593"/>
        <item x="5386"/>
        <item x="3384"/>
        <item x="3232"/>
        <item x="4940"/>
        <item x="2407"/>
        <item x="861"/>
        <item x="4265"/>
        <item x="1625"/>
        <item x="5268"/>
        <item x="4971"/>
        <item x="1168"/>
        <item x="2151"/>
        <item x="797"/>
        <item x="2515"/>
        <item x="3268"/>
        <item x="1261"/>
        <item x="5665"/>
        <item x="798"/>
        <item x="3174"/>
        <item x="2886"/>
        <item x="4155"/>
        <item x="2969"/>
        <item x="4011"/>
        <item x="2713"/>
        <item x="1372"/>
        <item x="1373"/>
        <item x="3677"/>
        <item x="5760"/>
        <item x="580"/>
        <item x="233"/>
        <item x="5455"/>
        <item x="1595"/>
        <item x="2714"/>
        <item x="5103"/>
        <item x="2152"/>
        <item x="3621"/>
        <item x="5387"/>
        <item x="2287"/>
        <item x="3622"/>
        <item x="3623"/>
        <item x="568"/>
        <item x="4506"/>
        <item x="2534"/>
        <item x="3488"/>
        <item x="5744"/>
        <item x="3978"/>
        <item x="559"/>
        <item x="5939"/>
        <item x="3667"/>
        <item x="4941"/>
        <item x="1458"/>
        <item x="5123"/>
        <item x="4569"/>
        <item x="4515"/>
        <item x="5765"/>
        <item x="1650"/>
        <item x="4823"/>
        <item x="2421"/>
        <item x="1971"/>
        <item x="4757"/>
        <item x="937"/>
        <item x="1637"/>
        <item x="3080"/>
        <item x="5408"/>
        <item x="2032"/>
        <item x="2518"/>
        <item x="2424"/>
        <item x="5377"/>
        <item x="172"/>
        <item x="4031"/>
        <item x="498"/>
        <item x="4329"/>
        <item x="206"/>
        <item x="2854"/>
        <item x="3805"/>
        <item x="2064"/>
        <item x="3203"/>
        <item x="47"/>
        <item x="4859"/>
        <item x="1560"/>
        <item x="1738"/>
        <item x="1072"/>
        <item x="5253"/>
        <item x="5291"/>
        <item x="354"/>
        <item x="1646"/>
        <item x="3247"/>
        <item x="4731"/>
        <item x="4507"/>
        <item x="939"/>
        <item x="3278"/>
        <item x="436"/>
        <item x="3624"/>
        <item x="4461"/>
        <item x="2162"/>
        <item x="289"/>
        <item x="304"/>
        <item x="2680"/>
        <item x="134"/>
        <item x="2851"/>
        <item x="3283"/>
        <item x="1219"/>
        <item x="416"/>
        <item x="560"/>
        <item x="4880"/>
        <item x="627"/>
        <item x="4706"/>
        <item x="938"/>
        <item x="5550"/>
        <item x="1262"/>
        <item x="4073"/>
        <item x="2102"/>
        <item x="2444"/>
        <item x="4508"/>
        <item x="1930"/>
        <item x="4365"/>
        <item x="3757"/>
        <item x="6098"/>
        <item x="3668"/>
        <item x="138"/>
        <item x="986"/>
        <item x="1791"/>
        <item x="4258"/>
        <item x="672"/>
        <item x="640"/>
        <item x="2128"/>
        <item x="1561"/>
        <item x="2768"/>
        <item x="3442"/>
        <item x="1885"/>
        <item x="102"/>
        <item x="453"/>
        <item x="2182"/>
        <item x="1519"/>
        <item x="3489"/>
        <item x="2259"/>
        <item x="515"/>
        <item x="5122"/>
        <item x="2329"/>
        <item x="369"/>
        <item x="3717"/>
        <item x="3875"/>
        <item x="2391"/>
        <item x="3578"/>
        <item x="3579"/>
        <item x="3580"/>
        <item x="3581"/>
        <item x="4032"/>
        <item x="4766"/>
        <item x="5456"/>
        <item x="2859"/>
        <item x="5549"/>
        <item x="5175"/>
        <item x="1263"/>
        <item x="2465"/>
        <item x="5032"/>
        <item x="1886"/>
        <item x="3011"/>
        <item x="799"/>
        <item x="3276"/>
        <item x="2330"/>
        <item x="5617"/>
        <item x="160"/>
        <item x="125"/>
        <item x="4737"/>
        <item x="234"/>
        <item x="3012"/>
        <item x="4516"/>
        <item x="6021"/>
        <item x="1539"/>
        <item x="5728"/>
        <item x="4206"/>
        <item x="5803"/>
        <item x="3490"/>
        <item x="5875"/>
        <item x="641"/>
        <item x="2876"/>
        <item x="4652"/>
        <item x="5893"/>
        <item x="5104"/>
        <item x="5782"/>
        <item x="1018"/>
        <item x="499"/>
        <item x="6017"/>
        <item x="371"/>
        <item x="370"/>
        <item x="4788"/>
        <item x="372"/>
        <item x="4904"/>
        <item x="1374"/>
        <item x="5033"/>
        <item x="3398"/>
        <item x="4012"/>
        <item x="3309"/>
        <item x="3392"/>
        <item x="3393"/>
        <item x="2605"/>
        <item x="2331"/>
        <item x="2183"/>
        <item x="1836"/>
        <item x="2896"/>
        <item x="4570"/>
        <item x="3709"/>
        <item x="751"/>
        <item x="1243"/>
        <item x="3886"/>
        <item x="2332"/>
        <item x="2392"/>
        <item x="4446"/>
        <item x="2333"/>
        <item x="4044"/>
        <item x="527"/>
        <item x="3774"/>
        <item x="1169"/>
        <item x="1707"/>
        <item x="1618"/>
        <item x="2408"/>
        <item x="2445"/>
        <item x="5191"/>
        <item x="5507"/>
        <item x="4357"/>
        <item x="6041"/>
        <item x="4062"/>
        <item x="4063"/>
        <item x="4156"/>
        <item x="4382"/>
        <item x="3726"/>
        <item x="2923"/>
        <item x="2015"/>
        <item x="547"/>
        <item x="4533"/>
        <item x="5518"/>
        <item x="5001"/>
        <item x="2715"/>
        <item x="434"/>
        <item x="4327"/>
        <item x="2184"/>
        <item x="5283"/>
        <item x="862"/>
        <item x="4157"/>
        <item x="1792"/>
        <item x="1684"/>
        <item x="4711"/>
        <item x="698"/>
        <item x="1688"/>
        <item x="2050"/>
        <item x="3433"/>
        <item x="243"/>
        <item x="1"/>
        <item x="6043"/>
        <item x="2486"/>
        <item x="4669"/>
        <item x="1887"/>
        <item x="863"/>
        <item x="1459"/>
        <item x="3582"/>
        <item x="800"/>
        <item x="516"/>
        <item x="1244"/>
        <item x="2163"/>
        <item x="126"/>
        <item x="2164"/>
        <item x="2165"/>
        <item x="287"/>
        <item x="3491"/>
        <item x="2166"/>
        <item x="4783"/>
        <item x="1315"/>
        <item x="1672"/>
        <item x="3225"/>
        <item x="561"/>
        <item x="5583"/>
        <item x="4370"/>
        <item x="5508"/>
        <item x="6077"/>
        <item x="181"/>
        <item x="1020"/>
        <item x="3217"/>
        <item x="3583"/>
        <item x="5079"/>
        <item x="5409"/>
        <item x="1837"/>
        <item x="3334"/>
        <item x="1888"/>
        <item x="5339"/>
        <item x="2716"/>
        <item x="1236"/>
        <item x="4978"/>
        <item x="3444"/>
        <item x="4979"/>
        <item x="4980"/>
        <item x="4981"/>
        <item x="4707"/>
        <item x="3144"/>
        <item x="2970"/>
        <item x="2220"/>
        <item x="1375"/>
        <item x="2134"/>
        <item x="2230"/>
        <item x="3492"/>
        <item x="2883"/>
        <item x="4571"/>
        <item x="5410"/>
        <item x="2647"/>
        <item x="1204"/>
        <item x="2454"/>
        <item x="4158"/>
        <item x="2657"/>
        <item x="2046"/>
        <item x="1619"/>
        <item x="508"/>
        <item x="2796"/>
        <item x="10"/>
        <item x="864"/>
        <item x="5490"/>
        <item x="2848"/>
        <item x="601"/>
        <item x="578"/>
        <item x="4955"/>
        <item x="1809"/>
        <item x="1680"/>
        <item x="4159"/>
        <item x="1035"/>
        <item x="4013"/>
        <item x="4315"/>
        <item x="1838"/>
        <item x="5457"/>
        <item x="1313"/>
        <item x="5841"/>
        <item x="1931"/>
        <item x="4341"/>
        <item x="4860"/>
        <item x="1717"/>
        <item x="3793"/>
        <item x="5328"/>
        <item x="4795"/>
        <item x="3625"/>
        <item x="108"/>
        <item x="1638"/>
        <item x="3235"/>
        <item x="1651"/>
        <item x="2105"/>
        <item x="3248"/>
        <item x="1932"/>
        <item x="467"/>
        <item x="4536"/>
        <item x="865"/>
        <item x="4160"/>
        <item x="2334"/>
        <item x="4681"/>
        <item x="235"/>
        <item x="3493"/>
        <item x="2140"/>
        <item x="5650"/>
        <item x="5200"/>
        <item x="2288"/>
        <item x="5002"/>
        <item x="1582"/>
        <item x="305"/>
        <item x="3269"/>
        <item x="1520"/>
        <item x="3288"/>
        <item x="940"/>
        <item x="4738"/>
        <item x="3626"/>
        <item x="750"/>
        <item x="6131"/>
        <item x="2530"/>
        <item x="4653"/>
        <item x="5176"/>
        <item x="5177"/>
        <item x="1144"/>
        <item x="5166"/>
        <item x="4298"/>
        <item x="2526"/>
        <item x="2335"/>
        <item x="4807"/>
        <item x="4161"/>
        <item x="5034"/>
        <item x="4487"/>
        <item x="269"/>
        <item x="1753"/>
        <item x="177"/>
        <item x="1495"/>
        <item x="2512"/>
        <item x="941"/>
        <item x="1460"/>
        <item x="569"/>
        <item x="5833"/>
        <item x="1461"/>
        <item x="1556"/>
        <item x="2336"/>
        <item x="1073"/>
        <item x="866"/>
        <item x="2633"/>
        <item x="2337"/>
        <item x="4630"/>
        <item x="2260"/>
        <item x="4763"/>
        <item x="183"/>
        <item x="4447"/>
        <item x="570"/>
        <item x="184"/>
        <item x="3494"/>
        <item x="2804"/>
        <item x="5854"/>
        <item x="4162"/>
        <item x="3013"/>
        <item x="3947"/>
        <item x="1334"/>
        <item x="1713"/>
        <item x="3342"/>
        <item x="2797"/>
        <item x="2900"/>
        <item x="1462"/>
        <item x="1463"/>
        <item x="3855"/>
        <item x="3081"/>
        <item x="3627"/>
        <item x="5702"/>
        <item x="196"/>
        <item x="3826"/>
        <item x="3827"/>
        <item x="2221"/>
        <item x="3942"/>
        <item x="5578"/>
        <item x="4280"/>
        <item x="5284"/>
        <item x="867"/>
        <item x="2971"/>
        <item x="868"/>
        <item x="5394"/>
        <item x="3718"/>
        <item x="5251"/>
        <item x="3843"/>
        <item x="3584"/>
        <item x="5003"/>
        <item x="2338"/>
        <item x="1839"/>
        <item x="5491"/>
        <item x="869"/>
        <item x="870"/>
        <item x="373"/>
        <item x="4861"/>
        <item x="2185"/>
        <item x="4163"/>
        <item x="2339"/>
        <item x="1810"/>
        <item x="5571"/>
        <item x="5230"/>
        <item x="4069"/>
        <item x="1041"/>
        <item x="5411"/>
        <item x="1972"/>
        <item x="11"/>
        <item x="2986"/>
        <item x="454"/>
        <item x="6139"/>
        <item x="3495"/>
        <item x="3496"/>
        <item x="3815"/>
        <item x="1811"/>
        <item x="2614"/>
        <item x="38"/>
        <item x="3876"/>
        <item x="3014"/>
        <item x="4420"/>
        <item x="5492"/>
        <item x="1763"/>
        <item x="3347"/>
        <item x="1596"/>
        <item x="5624"/>
        <item x="2186"/>
        <item x="2289"/>
        <item x="6103"/>
        <item x="3145"/>
        <item x="142"/>
        <item x="2893"/>
        <item x="2753"/>
        <item x="3261"/>
        <item x="735"/>
        <item x="871"/>
        <item x="3497"/>
        <item x="492"/>
        <item x="1376"/>
        <item x="3394"/>
        <item x="1496"/>
        <item x="872"/>
        <item x="873"/>
        <item x="1889"/>
        <item x="2487"/>
        <item x="3498"/>
        <item x="1633"/>
        <item x="4462"/>
        <item x="594"/>
        <item x="4832"/>
        <item x="1265"/>
        <item x="6082"/>
        <item x="6028"/>
        <item x="1812"/>
        <item x="1992"/>
        <item x="801"/>
        <item x="5292"/>
        <item x="5178"/>
        <item x="2261"/>
        <item x="2262"/>
        <item x="5278"/>
        <item x="1597"/>
        <item x="2393"/>
        <item x="3170"/>
        <item x="3887"/>
        <item x="5673"/>
        <item x="1264"/>
        <item x="5703"/>
        <item x="5221"/>
        <item x="5649"/>
        <item x="4164"/>
        <item x="4509"/>
        <item x="3190"/>
        <item x="12"/>
        <item x="13"/>
        <item x="14"/>
        <item x="15"/>
        <item x="1237"/>
        <item x="16"/>
        <item x="17"/>
        <item x="18"/>
        <item x="1019"/>
        <item x="2747"/>
        <item x="1598"/>
        <item x="470"/>
        <item x="2578"/>
        <item x="3585"/>
        <item x="1739"/>
        <item x="4165"/>
        <item x="175"/>
        <item x="1190"/>
        <item x="2167"/>
        <item x="5035"/>
        <item x="4667"/>
        <item x="2056"/>
        <item x="437"/>
        <item x="744"/>
        <item x="5036"/>
        <item x="874"/>
        <item x="5848"/>
        <item x="3162"/>
        <item x="4299"/>
        <item x="2263"/>
        <item x="5458"/>
        <item x="1740"/>
        <item x="1741"/>
        <item x="2231"/>
        <item x="1718"/>
        <item x="2340"/>
        <item x="2341"/>
        <item x="4033"/>
        <item x="3499"/>
        <item x="5870"/>
        <item x="3933"/>
        <item x="1233"/>
        <item x="5105"/>
        <item x="6137"/>
        <item x="673"/>
        <item x="3399"/>
        <item x="2499"/>
        <item x="4259"/>
        <item x="1227"/>
        <item x="5285"/>
        <item x="5652"/>
        <item x="1266"/>
        <item x="3358"/>
        <item x="3359"/>
        <item x="4844"/>
        <item x="2342"/>
        <item x="1681"/>
        <item x="29"/>
        <item x="1940"/>
        <item x="4719"/>
        <item x="5681"/>
        <item x="3015"/>
        <item x="1933"/>
        <item x="5459"/>
        <item x="3310"/>
        <item x="1694"/>
        <item x="4064"/>
        <item x="1074"/>
        <item x="4572"/>
        <item x="4448"/>
        <item x="3122"/>
        <item x="2187"/>
        <item x="6089"/>
        <item x="4366"/>
        <item x="244"/>
        <item x="3903"/>
        <item x="5979"/>
        <item x="5784"/>
        <item x="5779"/>
        <item x="1668"/>
        <item x="1568"/>
        <item x="5871"/>
        <item x="6003"/>
        <item x="5004"/>
        <item x="3586"/>
        <item x="2168"/>
        <item x="4873"/>
        <item x="3360"/>
        <item x="4257"/>
        <item x="674"/>
        <item x="2290"/>
        <item x="2068"/>
        <item x="1840"/>
        <item x="1813"/>
        <item x="663"/>
        <item x="1267"/>
        <item x="118"/>
        <item x="3123"/>
        <item x="5037"/>
        <item x="4291"/>
        <item x="5145"/>
        <item x="3335"/>
        <item x="3500"/>
        <item x="2020"/>
        <item x="3806"/>
        <item x="439"/>
        <item x="4914"/>
        <item x="3311"/>
        <item x="1205"/>
        <item x="1377"/>
        <item x="5853"/>
        <item x="3979"/>
        <item x="374"/>
        <item x="5971"/>
        <item x="3980"/>
        <item x="5834"/>
        <item x="2624"/>
        <item x="461"/>
        <item x="4712"/>
        <item x="3981"/>
        <item x="3982"/>
        <item x="5972"/>
        <item x="3983"/>
        <item x="3177"/>
        <item x="2640"/>
        <item x="2717"/>
        <item x="4838"/>
        <item x="4375"/>
        <item x="2203"/>
        <item x="3395"/>
        <item x="92"/>
        <item x="1027"/>
        <item x="1007"/>
        <item x="1993"/>
        <item x="4683"/>
        <item x="4117"/>
        <item x="4682"/>
        <item x="1082"/>
        <item x="6124"/>
        <item x="3728"/>
        <item x="1206"/>
        <item x="3124"/>
        <item x="4014"/>
        <item x="595"/>
        <item x="284"/>
        <item x="5493"/>
        <item x="2873"/>
        <item x="1464"/>
        <item x="2681"/>
        <item x="4269"/>
        <item x="3797"/>
        <item x="5263"/>
        <item x="2615"/>
        <item x="5080"/>
        <item x="2535"/>
        <item x="2575"/>
        <item x="1626"/>
        <item x="4915"/>
        <item x="1569"/>
        <item x="4758"/>
        <item x="1378"/>
        <item x="3737"/>
        <item x="4407"/>
        <item x="5663"/>
        <item x="802"/>
        <item x="5623"/>
        <item x="3839"/>
        <item x="4606"/>
        <item x="4342"/>
        <item x="3197"/>
        <item x="1540"/>
        <item x="5396"/>
        <item x="1379"/>
        <item x="803"/>
        <item x="5600"/>
        <item x="2718"/>
        <item x="5038"/>
        <item x="375"/>
        <item x="4015"/>
        <item x="2188"/>
        <item x="2189"/>
        <item x="3422"/>
        <item x="495"/>
        <item x="3016"/>
        <item x="4607"/>
        <item x="4608"/>
        <item x="3001"/>
        <item x="5254"/>
        <item x="617"/>
        <item x="1091"/>
        <item x="3402"/>
        <item x="5633"/>
        <item x="5798"/>
        <item x="5973"/>
        <item x="6111"/>
        <item x="3739"/>
        <item x="3167"/>
        <item x="3501"/>
        <item x="596"/>
        <item x="642"/>
        <item x="2849"/>
        <item x="5674"/>
        <item x="4326"/>
        <item x="1588"/>
        <item x="3984"/>
        <item x="4233"/>
        <item x="5460"/>
        <item x="875"/>
        <item x="3587"/>
        <item x="2939"/>
        <item x="270"/>
        <item x="5461"/>
        <item x="2792"/>
        <item x="5081"/>
        <item x="1890"/>
        <item x="1380"/>
        <item x="5741"/>
        <item x="1381"/>
        <item x="996"/>
        <item x="1994"/>
        <item x="79"/>
        <item x="1317"/>
        <item x="5670"/>
        <item x="306"/>
        <item x="4609"/>
        <item x="4916"/>
        <item x="5118"/>
        <item x="376"/>
        <item x="1170"/>
        <item x="2488"/>
        <item x="4976"/>
        <item x="4488"/>
        <item x="5039"/>
        <item x="217"/>
        <item x="2291"/>
        <item x="1891"/>
        <item x="5993"/>
        <item x="6119"/>
        <item x="4336"/>
        <item x="5378"/>
        <item x="446"/>
        <item x="1310"/>
        <item x="5170"/>
        <item x="211"/>
        <item x="4956"/>
        <item x="19"/>
        <item x="4343"/>
        <item x="4816"/>
        <item x="1060"/>
        <item x="3289"/>
        <item x="340"/>
        <item x="1521"/>
        <item x="2343"/>
        <item x="967"/>
        <item x="5106"/>
        <item x="1522"/>
        <item x="433"/>
        <item x="3877"/>
        <item x="5040"/>
        <item x="2682"/>
        <item x="2394"/>
        <item x="1382"/>
        <item x="5961"/>
        <item x="1523"/>
        <item x="1841"/>
        <item x="1524"/>
        <item x="997"/>
        <item x="3204"/>
        <item x="4917"/>
        <item x="3944"/>
        <item x="1842"/>
        <item x="2604"/>
        <item x="2932"/>
        <item x="5235"/>
        <item x="5082"/>
        <item x="3182"/>
        <item x="2822"/>
        <item x="5687"/>
        <item x="2169"/>
        <item x="1171"/>
        <item x="643"/>
        <item x="2719"/>
        <item x="74"/>
        <item x="1754"/>
        <item x="1567"/>
        <item x="3082"/>
        <item x="5222"/>
        <item x="4918"/>
        <item x="1719"/>
        <item x="5315"/>
        <item x="3502"/>
        <item x="1028"/>
        <item x="2940"/>
        <item x="2761"/>
        <item x="2583"/>
        <item x="5699"/>
        <item x="4449"/>
        <item x="2616"/>
        <item x="675"/>
        <item x="407"/>
        <item x="1294"/>
        <item x="1141"/>
        <item x="1083"/>
        <item x="2987"/>
        <item x="2425"/>
        <item x="5671"/>
        <item x="5866"/>
        <item x="5293"/>
        <item x="4734"/>
        <item x="1747"/>
        <item x="5146"/>
        <item x="2953"/>
        <item x="2625"/>
        <item x="876"/>
        <item x="4817"/>
        <item x="3083"/>
        <item x="3628"/>
        <item x="5280"/>
        <item x="699"/>
        <item x="5391"/>
        <item x="5771"/>
        <item x="1383"/>
        <item x="1535"/>
        <item x="165"/>
        <item x="3878"/>
        <item x="5794"/>
        <item x="3629"/>
        <item x="3414"/>
        <item x="93"/>
        <item x="4334"/>
        <item x="1800"/>
        <item x="4781"/>
        <item x="1978"/>
        <item x="2965"/>
        <item x="5813"/>
        <item x="4887"/>
        <item x="2666"/>
        <item x="4376"/>
        <item x="683"/>
        <item x="3503"/>
        <item x="3828"/>
        <item x="5041"/>
        <item x="3211"/>
        <item x="5356"/>
        <item x="5494"/>
        <item x="4573"/>
        <item x="2344"/>
        <item x="4919"/>
        <item x="4300"/>
        <item x="1384"/>
        <item x="4862"/>
        <item x="5462"/>
        <item x="877"/>
        <item x="4166"/>
        <item x="3630"/>
        <item x="80"/>
        <item x="5596"/>
        <item x="5715"/>
        <item x="1280"/>
        <item x="109"/>
        <item x="2119"/>
        <item x="447"/>
        <item x="1768"/>
        <item x="2477"/>
        <item x="3985"/>
        <item x="1172"/>
        <item x="5648"/>
        <item x="5948"/>
        <item x="2832"/>
        <item x="2667"/>
        <item x="60"/>
        <item x="4610"/>
        <item x="5463"/>
        <item x="5333"/>
        <item x="2190"/>
        <item x="20"/>
        <item x="182"/>
        <item x="150"/>
        <item x="878"/>
        <item x="130"/>
        <item x="3373"/>
        <item x="377"/>
        <item x="3505"/>
        <item x="510"/>
        <item x="1061"/>
        <item x="4489"/>
        <item x="4490"/>
        <item x="5005"/>
        <item x="3850"/>
        <item x="4421"/>
        <item x="6107"/>
        <item x="3183"/>
        <item x="1308"/>
        <item x="1465"/>
        <item x="53"/>
        <item x="5789"/>
        <item x="5836"/>
        <item x="4759"/>
        <item x="2634"/>
        <item x="5899"/>
        <item x="4301"/>
        <item x="1708"/>
        <item x="1685"/>
        <item x="4789"/>
        <item x="4048"/>
        <item x="271"/>
        <item x="185"/>
        <item x="1910"/>
        <item x="5831"/>
        <item x="3785"/>
        <item x="6141"/>
        <item x="4034"/>
        <item x="4808"/>
        <item x="4088"/>
        <item x="5688"/>
        <item x="5955"/>
        <item x="4920"/>
        <item x="4574"/>
        <item x="3631"/>
        <item x="722"/>
        <item x="2191"/>
        <item x="2209"/>
        <item x="3808"/>
        <item x="5558"/>
        <item x="5597"/>
        <item x="3199"/>
        <item x="5514"/>
        <item x="3890"/>
        <item x="5832"/>
        <item x="5809"/>
        <item x="4884"/>
        <item x="5911"/>
        <item x="2918"/>
        <item x="1892"/>
        <item x="2746"/>
        <item x="2823"/>
        <item x="738"/>
        <item x="5976"/>
        <item x="968"/>
        <item x="4041"/>
        <item x="4167"/>
        <item x="4016"/>
        <item x="5735"/>
        <item x="554"/>
        <item x="1917"/>
        <item x="5042"/>
        <item x="3921"/>
        <item x="3254"/>
        <item x="2916"/>
        <item x="3385"/>
        <item x="1281"/>
        <item x="4779"/>
        <item x="2877"/>
        <item x="1893"/>
        <item x="2720"/>
        <item x="4809"/>
        <item x="169"/>
        <item x="5083"/>
        <item x="3632"/>
        <item x="3948"/>
        <item x="1330"/>
        <item x="3017"/>
        <item x="3018"/>
        <item x="5601"/>
        <item x="998"/>
        <item x="3434"/>
        <item x="5909"/>
        <item x="1916"/>
        <item x="804"/>
        <item x="5645"/>
        <item x="539"/>
        <item x="2988"/>
        <item x="2989"/>
        <item x="686"/>
        <item x="472"/>
        <item x="5043"/>
        <item x="2557"/>
        <item x="3084"/>
        <item x="3864"/>
        <item x="4379"/>
        <item x="2587"/>
        <item x="3312"/>
        <item x="618"/>
        <item x="805"/>
        <item x="6093"/>
        <item x="4777"/>
        <item x="3951"/>
        <item x="1772"/>
        <item x="4122"/>
        <item x="5279"/>
        <item x="1142"/>
        <item x="1979"/>
        <item x="1843"/>
        <item x="1599"/>
        <item x="3588"/>
        <item x="4654"/>
        <item x="6018"/>
        <item x="1084"/>
        <item x="143"/>
        <item x="4826"/>
        <item x="4732"/>
        <item x="3506"/>
        <item x="3963"/>
        <item x="2960"/>
        <item x="5464"/>
        <item x="4207"/>
        <item x="4035"/>
        <item x="4305"/>
        <item x="4748"/>
        <item x="3262"/>
        <item x="3633"/>
        <item x="5006"/>
        <item x="5932"/>
        <item x="1801"/>
        <item x="3730"/>
        <item x="1110"/>
        <item x="2721"/>
        <item x="4553"/>
        <item x="2031"/>
        <item x="5579"/>
        <item x="5412"/>
        <item x="6053"/>
        <item x="644"/>
        <item x="3678"/>
        <item x="5943"/>
        <item x="3765"/>
        <item x="1098"/>
        <item x="1132"/>
        <item x="4404"/>
        <item x="2521"/>
        <item x="3417"/>
        <item x="3888"/>
        <item x="5641"/>
        <item x="6060"/>
        <item x="4950"/>
        <item x="2722"/>
        <item x="3348"/>
        <item x="1777"/>
        <item x="6075"/>
        <item x="3759"/>
        <item x="1095"/>
        <item x="5545"/>
        <item x="2723"/>
        <item x="806"/>
        <item x="1042"/>
        <item x="5044"/>
        <item x="4463"/>
        <item x="2698"/>
        <item x="6070"/>
        <item x="2078"/>
        <item x="2460"/>
        <item x="3847"/>
        <item x="4684"/>
        <item x="4755"/>
        <item x="1220"/>
        <item x="1575"/>
        <item x="942"/>
        <item x="4070"/>
        <item x="4367"/>
        <item x="176"/>
        <item x="4392"/>
        <item x="4510"/>
        <item x="583"/>
        <item x="5107"/>
        <item x="3172"/>
        <item x="4396"/>
        <item x="4958"/>
        <item x="4972"/>
        <item x="1720"/>
        <item x="2798"/>
        <item x="4703"/>
        <item x="2833"/>
        <item x="3275"/>
        <item x="421"/>
        <item x="62"/>
        <item x="1662"/>
        <item x="166"/>
        <item x="5689"/>
        <item x="1894"/>
        <item x="2469"/>
        <item x="4863"/>
        <item x="2834"/>
        <item x="307"/>
        <item x="3019"/>
        <item x="4827"/>
        <item x="3125"/>
        <item x="619"/>
        <item x="3589"/>
        <item x="272"/>
        <item x="700"/>
        <item x="2990"/>
        <item x="1385"/>
        <item x="5223"/>
        <item x="645"/>
        <item x="1995"/>
        <item x="170"/>
        <item x="2129"/>
        <item x="2617"/>
        <item x="5167"/>
        <item x="2345"/>
        <item x="85"/>
        <item x="3634"/>
        <item x="3218"/>
        <item x="3635"/>
        <item x="3636"/>
        <item x="3637"/>
        <item x="2346"/>
        <item x="943"/>
        <item x="2058"/>
        <item x="944"/>
        <item x="2758"/>
        <item x="3638"/>
        <item x="1386"/>
        <item x="4631"/>
        <item x="3507"/>
        <item x="3435"/>
        <item x="2824"/>
        <item x="2825"/>
        <item x="3297"/>
        <item x="602"/>
        <item x="603"/>
        <item x="604"/>
        <item x="605"/>
        <item x="606"/>
        <item x="607"/>
        <item x="608"/>
        <item x="609"/>
        <item x="610"/>
        <item x="5595"/>
        <item x="611"/>
        <item x="612"/>
        <item x="528"/>
        <item x="3508"/>
        <item x="1674"/>
        <item x="21"/>
        <item x="1497"/>
        <item x="2222"/>
        <item x="4575"/>
        <item x="1466"/>
        <item x="1145"/>
        <item x="4017"/>
        <item x="3922"/>
        <item x="3590"/>
        <item x="2079"/>
        <item x="1895"/>
        <item x="5727"/>
        <item x="879"/>
        <item x="5804"/>
        <item x="2765"/>
        <item x="880"/>
        <item x="5114"/>
        <item x="5559"/>
        <item x="5211"/>
        <item x="4079"/>
        <item x="655"/>
        <item x="4330"/>
        <item x="2558"/>
        <item x="4240"/>
        <item x="4294"/>
        <item x="2748"/>
        <item x="4921"/>
        <item x="308"/>
        <item x="6120"/>
        <item x="2446"/>
        <item x="1036"/>
        <item x="969"/>
        <item x="107"/>
        <item x="2264"/>
        <item x="1238"/>
        <item x="881"/>
        <item x="4168"/>
        <item x="378"/>
        <item x="1299"/>
        <item x="1896"/>
        <item x="5340"/>
        <item x="1467"/>
        <item x="1814"/>
        <item x="1468"/>
        <item x="3255"/>
        <item x="4491"/>
        <item x="882"/>
        <item x="5787"/>
        <item x="4270"/>
        <item x="2641"/>
        <item x="341"/>
        <item x="6118"/>
        <item x="970"/>
        <item x="5294"/>
        <item x="3299"/>
        <item x="5838"/>
        <item x="3811"/>
        <item x="1387"/>
        <item x="1282"/>
        <item x="5606"/>
        <item x="659"/>
        <item x="2135"/>
        <item x="971"/>
        <item x="3085"/>
        <item x="475"/>
        <item x="440"/>
        <item x="2660"/>
        <item x="5295"/>
        <item x="1303"/>
        <item x="5308"/>
        <item x="3279"/>
        <item x="3775"/>
        <item x="4951"/>
        <item x="5857"/>
        <item x="883"/>
        <item x="1566"/>
        <item x="3509"/>
        <item x="4632"/>
        <item x="2395"/>
        <item x="2860"/>
        <item x="2103"/>
        <item x="945"/>
        <item x="1498"/>
        <item x="2668"/>
        <item x="884"/>
        <item x="4665"/>
        <item x="972"/>
        <item x="4411"/>
        <item x="885"/>
        <item x="1106"/>
        <item x="5678"/>
        <item x="1268"/>
        <item x="5705"/>
        <item x="529"/>
        <item x="2411"/>
        <item x="1973"/>
        <item x="1963"/>
        <item x="1844"/>
        <item x="2170"/>
        <item x="4248"/>
        <item x="1269"/>
        <item x="4922"/>
        <item x="2975"/>
        <item x="309"/>
        <item x="886"/>
        <item x="3986"/>
        <item x="297"/>
        <item x="3904"/>
        <item x="2841"/>
        <item x="1015"/>
        <item x="1608"/>
        <item x="4526"/>
        <item x="5309"/>
        <item x="2192"/>
        <item x="5662"/>
        <item x="310"/>
        <item x="3126"/>
        <item x="5045"/>
        <item x="1085"/>
        <item x="4323"/>
        <item x="628"/>
        <item x="4771"/>
        <item x="887"/>
        <item x="1388"/>
        <item x="3748"/>
        <item x="5730"/>
        <item x="530"/>
        <item x="3323"/>
        <item x="5659"/>
        <item x="3719"/>
        <item x="531"/>
        <item x="2238"/>
        <item x="4977"/>
        <item x="2141"/>
        <item x="4169"/>
        <item x="3086"/>
        <item x="2204"/>
        <item x="3184"/>
        <item x="1229"/>
        <item x="1943"/>
        <item x="5564"/>
        <item x="1250"/>
        <item x="1133"/>
        <item x="5560"/>
        <item x="718"/>
        <item x="380"/>
        <item x="379"/>
        <item x="719"/>
        <item x="381"/>
        <item x="382"/>
        <item x="383"/>
        <item x="384"/>
        <item x="888"/>
        <item x="2120"/>
        <item x="1331"/>
        <item x="1755"/>
        <item x="2052"/>
        <item x="3238"/>
        <item x="1557"/>
        <item x="1389"/>
        <item x="4018"/>
        <item x="2699"/>
        <item x="2700"/>
        <item x="248"/>
        <item x="4655"/>
        <item x="889"/>
        <item x="2396"/>
        <item x="2397"/>
        <item x="769"/>
        <item x="5264"/>
        <item x="946"/>
        <item x="5561"/>
        <item x="890"/>
        <item x="1996"/>
        <item x="5788"/>
        <item x="5889"/>
        <item x="3326"/>
        <item x="891"/>
        <item x="3905"/>
        <item x="5982"/>
        <item x="2559"/>
        <item x="2519"/>
        <item x="2237"/>
        <item x="3906"/>
        <item x="6128"/>
        <item x="646"/>
        <item x="3510"/>
        <item x="4019"/>
        <item x="5128"/>
        <item x="3020"/>
        <item x="3155"/>
        <item x="30"/>
        <item x="1845"/>
        <item x="2466"/>
        <item x="4378"/>
        <item x="3934"/>
        <item x="5883"/>
        <item x="3021"/>
        <item x="807"/>
        <item x="2398"/>
        <item x="3987"/>
        <item x="4319"/>
        <item x="3679"/>
        <item x="3336"/>
        <item x="3511"/>
        <item x="2265"/>
        <item x="5224"/>
        <item x="2347"/>
        <item x="1589"/>
        <item x="4089"/>
        <item x="6044"/>
        <item x="1469"/>
        <item x="4716"/>
        <item x="1974"/>
        <item x="808"/>
        <item x="1221"/>
        <item x="54"/>
        <item x="4558"/>
        <item x="441"/>
        <item x="2541"/>
        <item x="1134"/>
        <item x="5628"/>
        <item x="260"/>
        <item x="1544"/>
        <item x="1769"/>
        <item x="0"/>
        <item x="1525"/>
        <item x="5528"/>
        <item x="1997"/>
        <item x="2292"/>
        <item x="3639"/>
        <item x="2205"/>
        <item x="1251"/>
        <item x="2884"/>
        <item x="4074"/>
        <item x="3022"/>
        <item x="3023"/>
        <item x="3024"/>
        <item x="3025"/>
        <item x="3026"/>
        <item x="3027"/>
        <item x="3028"/>
        <item x="3029"/>
        <item x="3030"/>
        <item x="3031"/>
        <item x="3032"/>
        <item x="3033"/>
        <item x="3034"/>
        <item x="3035"/>
        <item x="3036"/>
        <item x="3037"/>
        <item x="3038"/>
        <item x="3039"/>
        <item x="3040"/>
        <item x="3041"/>
        <item x="2701"/>
        <item x="4845"/>
        <item x="3640"/>
        <item x="5367"/>
        <item x="463"/>
        <item x="2757"/>
        <item x="4942"/>
        <item x="5348"/>
        <item x="4656"/>
        <item x="5989"/>
        <item x="5084"/>
        <item x="3641"/>
        <item x="4790"/>
        <item x="3266"/>
        <item x="761"/>
        <item x="4271"/>
        <item x="2901"/>
        <item x="178"/>
        <item x="3223"/>
        <item x="5987"/>
        <item x="1390"/>
        <item x="809"/>
        <item x="810"/>
        <item x="3744"/>
        <item x="5609"/>
        <item x="5357"/>
        <item x="629"/>
        <item x="4611"/>
        <item x="1283"/>
        <item x="5839"/>
        <item x="408"/>
        <item x="5108"/>
        <item x="2029"/>
        <item x="385"/>
        <item x="5554"/>
        <item x="4633"/>
        <item x="2724"/>
        <item x="1148"/>
        <item x="2842"/>
        <item x="4923"/>
        <item x="2843"/>
        <item x="1897"/>
        <item x="5706"/>
        <item x="252"/>
        <item x="119"/>
        <item x="120"/>
        <item x="2655"/>
        <item x="2683"/>
        <item x="4527"/>
        <item x="2505"/>
        <item x="5305"/>
        <item x="3313"/>
        <item x="973"/>
        <item x="1300"/>
        <item x="2045"/>
        <item x="312"/>
        <item x="1682"/>
        <item x="5465"/>
        <item x="5236"/>
        <item x="3856"/>
        <item x="4717"/>
        <item x="5762"/>
        <item x="285"/>
        <item x="4864"/>
        <item x="3443"/>
        <item x="1846"/>
        <item x="4612"/>
        <item x="342"/>
        <item x="4464"/>
        <item x="4465"/>
        <item x="5046"/>
        <item x="5047"/>
        <item x="5048"/>
        <item x="4466"/>
        <item x="4467"/>
        <item x="5049"/>
        <item x="5519"/>
        <item x="1123"/>
        <item x="1742"/>
        <item x="1721"/>
        <item x="1173"/>
        <item x="2206"/>
        <item x="1898"/>
        <item x="48"/>
        <item x="5949"/>
        <item x="811"/>
        <item x="1499"/>
        <item x="4104"/>
        <item x="4802"/>
        <item x="4785"/>
        <item x="3374"/>
        <item x="2266"/>
        <item x="701"/>
        <item x="584"/>
        <item x="2991"/>
        <item x="3851"/>
        <item x="5379"/>
        <item x="2106"/>
        <item x="1748"/>
        <item x="3361"/>
        <item x="1284"/>
        <item x="313"/>
        <item x="5085"/>
        <item x="3800"/>
        <item x="3375"/>
        <item x="3988"/>
        <item x="4720"/>
        <item x="3146"/>
        <item x="1096"/>
        <item x="3889"/>
        <item x="4924"/>
        <item x="2648"/>
        <item x="5858"/>
        <item x="5136"/>
        <item x="759"/>
        <item x="5168"/>
        <item x="5867"/>
        <item x="5050"/>
        <item x="2210"/>
        <item x="2036"/>
        <item x="4071"/>
        <item x="4846"/>
        <item x="702"/>
        <item x="1043"/>
        <item x="2207"/>
        <item x="295"/>
        <item x="3788"/>
        <item x="5369"/>
        <item x="5147"/>
        <item x="4836"/>
        <item x="3087"/>
        <item x="81"/>
        <item x="5495"/>
        <item x="4535"/>
        <item x="82"/>
        <item x="5775"/>
        <item x="6027"/>
        <item x="999"/>
        <item x="3907"/>
        <item x="2702"/>
        <item x="2065"/>
        <item x="1470"/>
        <item x="6049"/>
        <item x="1600"/>
        <item x="5051"/>
        <item x="1021"/>
        <item x="5413"/>
        <item x="1471"/>
        <item x="1191"/>
        <item x="3088"/>
        <item x="2016"/>
        <item x="2725"/>
        <item x="2069"/>
        <item x="2426"/>
        <item x="4385"/>
        <item x="2626"/>
        <item x="5819"/>
        <item x="974"/>
        <item x="4828"/>
        <item x="4634"/>
        <item x="3819"/>
        <item x="5466"/>
        <item x="3171"/>
        <item x="2835"/>
        <item x="1391"/>
        <item x="4020"/>
        <item x="4925"/>
        <item x="2476"/>
        <item x="1911"/>
        <item x="3362"/>
        <item x="2142"/>
        <item x="5007"/>
        <item x="3512"/>
        <item x="2293"/>
        <item x="4065"/>
        <item x="5273"/>
        <item x="3205"/>
        <item x="5805"/>
        <item x="1008"/>
        <item x="77"/>
        <item x="4739"/>
        <item x="2070"/>
        <item x="1241"/>
        <item x="3513"/>
        <item x="2294"/>
        <item x="6048"/>
        <item x="3002"/>
        <item x="2348"/>
        <item x="3089"/>
        <item x="3363"/>
        <item x="4036"/>
        <item x="3820"/>
        <item x="664"/>
        <item x="5921"/>
        <item x="2844"/>
        <item x="613"/>
        <item x="4310"/>
        <item x="4888"/>
        <item x="1591"/>
        <item x="2171"/>
        <item x="571"/>
        <item x="3233"/>
        <item x="3314"/>
        <item x="1722"/>
        <item x="5679"/>
        <item x="3514"/>
        <item x="2267"/>
        <item x="660"/>
        <item x="5262"/>
        <item x="3042"/>
        <item x="83"/>
        <item x="3090"/>
        <item x="218"/>
        <item x="1075"/>
        <item x="3091"/>
        <item x="892"/>
        <item x="5575"/>
        <item x="5414"/>
        <item x="2703"/>
        <item x="343"/>
        <item x="4066"/>
        <item x="2136"/>
        <item x="6007"/>
        <item x="4405"/>
        <item x="1601"/>
        <item x="5169"/>
        <item x="4793"/>
        <item x="2489"/>
        <item x="5415"/>
        <item x="5544"/>
        <item x="6002"/>
        <item x="3766"/>
        <item x="1107"/>
        <item x="4676"/>
        <item x="5179"/>
        <item x="3591"/>
        <item x="4344"/>
        <item x="3954"/>
        <item x="5537"/>
        <item x="4963"/>
        <item x="3989"/>
        <item x="1918"/>
        <item x="4882"/>
        <item x="5148"/>
        <item x="5125"/>
        <item x="1500"/>
        <item x="4170"/>
        <item x="893"/>
        <item x="947"/>
        <item x="3043"/>
        <item x="5467"/>
        <item x="3376"/>
        <item x="49"/>
        <item x="314"/>
        <item x="4171"/>
        <item x="5390"/>
        <item x="2482"/>
        <item x="2618"/>
        <item x="2992"/>
        <item x="1285"/>
        <item x="4080"/>
        <item x="3291"/>
        <item x="5877"/>
        <item x="5416"/>
        <item x="4037"/>
        <item x="4245"/>
        <item x="2349"/>
        <item x="894"/>
        <item x="2193"/>
        <item x="948"/>
        <item x="41"/>
        <item x="2967"/>
        <item x="3277"/>
        <item x="4311"/>
        <item x="5265"/>
        <item x="3642"/>
        <item x="3127"/>
        <item x="4635"/>
        <item x="5149"/>
        <item x="5929"/>
        <item x="1847"/>
        <item x="1848"/>
        <item x="1849"/>
        <item x="1850"/>
        <item x="1851"/>
        <item x="1852"/>
        <item x="2993"/>
        <item x="3592"/>
        <item x="3515"/>
        <item x="6130"/>
        <item x="3643"/>
        <item x="3263"/>
        <item x="5672"/>
        <item x="895"/>
        <item x="3224"/>
        <item x="1112"/>
        <item x="5861"/>
        <item x="6116"/>
        <item x="5532"/>
        <item x="5332"/>
        <item x="1793"/>
        <item x="315"/>
        <item x="3516"/>
        <item x="5158"/>
        <item x="3859"/>
        <item x="1097"/>
        <item x="4450"/>
        <item x="4492"/>
        <item x="3923"/>
        <item x="2726"/>
        <item x="4613"/>
        <item x="684"/>
        <item x="4388"/>
        <item x="720"/>
        <item x="3680"/>
        <item x="3681"/>
        <item x="3682"/>
        <item x="3683"/>
        <item x="3684"/>
        <item x="3685"/>
        <item x="5610"/>
        <item x="3686"/>
        <item x="3687"/>
        <item x="3688"/>
        <item x="3689"/>
        <item x="3690"/>
        <item x="3691"/>
        <item x="3692"/>
        <item x="3693"/>
        <item x="3694"/>
        <item x="3695"/>
        <item x="3696"/>
        <item x="3697"/>
        <item x="3698"/>
        <item x="3699"/>
        <item x="3700"/>
        <item x="3701"/>
        <item x="3702"/>
        <item x="3703"/>
        <item x="3704"/>
        <item x="3705"/>
        <item x="4636"/>
        <item x="1103"/>
        <item x="532"/>
        <item x="1998"/>
        <item x="3924"/>
        <item x="5363"/>
        <item x="5201"/>
        <item x="4692"/>
        <item x="4576"/>
        <item x="2727"/>
        <item x="4740"/>
        <item x="5701"/>
        <item x="5724"/>
        <item x="4408"/>
        <item x="3745"/>
        <item x="115"/>
        <item x="3271"/>
        <item x="448"/>
        <item x="6001"/>
        <item x="3128"/>
        <item x="4708"/>
        <item x="3829"/>
        <item x="5640"/>
        <item x="5598"/>
        <item x="2684"/>
        <item x="6121"/>
        <item x="5243"/>
        <item x="4172"/>
        <item x="2619"/>
        <item x="6074"/>
        <item x="2350"/>
        <item x="426"/>
        <item x="3593"/>
        <item x="1501"/>
        <item x="493"/>
        <item x="497"/>
        <item x="1576"/>
        <item x="1192"/>
        <item x="3594"/>
        <item x="4285"/>
        <item x="2573"/>
        <item x="1319"/>
        <item x="1899"/>
        <item x="1900"/>
        <item x="3908"/>
        <item x="5840"/>
        <item x="3377"/>
        <item x="4772"/>
        <item x="6076"/>
        <item x="2728"/>
        <item x="2754"/>
        <item x="4577"/>
        <item x="1047"/>
        <item x="5540"/>
        <item x="1901"/>
        <item x="5109"/>
        <item x="5133"/>
        <item x="5700"/>
        <item x="1853"/>
        <item x="537"/>
        <item x="5872"/>
        <item x="1392"/>
        <item x="3760"/>
        <item x="5150"/>
        <item x="987"/>
        <item x="151"/>
        <item x="5052"/>
        <item x="4865"/>
        <item x="2729"/>
        <item x="3044"/>
        <item x="896"/>
        <item x="897"/>
        <item x="3045"/>
        <item x="316"/>
        <item x="5392"/>
        <item x="2295"/>
        <item x="3669"/>
        <item x="1639"/>
        <item x="186"/>
        <item x="152"/>
        <item x="812"/>
        <item x="1602"/>
        <item x="1603"/>
        <item x="2351"/>
        <item x="212"/>
        <item x="4878"/>
        <item x="3046"/>
        <item x="5341"/>
        <item x="4173"/>
        <item x="4657"/>
        <item x="455"/>
        <item x="5086"/>
        <item x="1902"/>
        <item x="1472"/>
        <item x="2773"/>
        <item x="1062"/>
        <item x="4174"/>
        <item x="5607"/>
        <item x="2564"/>
        <item x="2661"/>
        <item x="2493"/>
        <item x="3787"/>
        <item x="5137"/>
        <item x="1756"/>
        <item x="4175"/>
        <item x="5468"/>
        <item x="2780"/>
        <item x="4176"/>
        <item x="3191"/>
        <item x="1634"/>
        <item x="2194"/>
        <item x="4866"/>
        <item x="1624"/>
        <item x="5053"/>
        <item x="2021"/>
        <item x="4429"/>
        <item x="533"/>
        <item x="2121"/>
        <item x="3740"/>
        <item x="5496"/>
        <item x="3925"/>
        <item x="5212"/>
        <item x="2565"/>
        <item x="572"/>
        <item x="597"/>
        <item x="5110"/>
        <item x="4957"/>
        <item x="5523"/>
        <item x="2783"/>
        <item x="1393"/>
        <item x="4234"/>
        <item x="5957"/>
        <item x="2954"/>
        <item x="5524"/>
        <item x="2522"/>
        <item x="3047"/>
        <item x="2490"/>
        <item x="5747"/>
        <item x="4548"/>
        <item x="4177"/>
        <item x="238"/>
        <item x="2059"/>
        <item x="6140"/>
        <item x="4658"/>
        <item x="2268"/>
        <item x="1541"/>
        <item x="4105"/>
        <item x="6015"/>
        <item x="5008"/>
        <item x="4272"/>
        <item x="5520"/>
        <item x="2656"/>
        <item x="5225"/>
        <item x="3427"/>
        <item x="1709"/>
        <item x="2080"/>
        <item x="3720"/>
        <item x="1212"/>
        <item x="4081"/>
        <item x="745"/>
        <item x="4833"/>
        <item x="2836"/>
        <item x="3517"/>
        <item x="4685"/>
        <item x="4686"/>
        <item x="5759"/>
        <item x="2071"/>
        <item x="3518"/>
        <item x="3644"/>
        <item x="5124"/>
        <item x="114"/>
        <item x="573"/>
        <item x="386"/>
        <item x="5535"/>
        <item x="2409"/>
        <item x="4926"/>
        <item x="2399"/>
        <item x="1683"/>
        <item x="2874"/>
        <item x="544"/>
        <item x="3364"/>
        <item x="278"/>
        <item x="1764"/>
        <item x="1984"/>
        <item x="4021"/>
        <item x="1394"/>
        <item x="4256"/>
        <item x="419"/>
        <item x="6108"/>
        <item x="3287"/>
        <item x="4541"/>
        <item x="3272"/>
        <item x="5186"/>
        <item x="4659"/>
        <item x="5722"/>
        <item x="2226"/>
        <item x="2608"/>
        <item x="2685"/>
        <item x="5296"/>
        <item x="1652"/>
        <item x="5151"/>
        <item x="1854"/>
        <item x="3519"/>
        <item x="3378"/>
        <item x="975"/>
        <item x="5512"/>
        <item x="4493"/>
        <item x="3776"/>
        <item x="2195"/>
        <item x="5918"/>
        <item x="1502"/>
        <item x="2769"/>
        <item x="5719"/>
        <item x="2109"/>
        <item x="4178"/>
        <item x="3147"/>
        <item x="3520"/>
        <item x="1855"/>
        <item x="1815"/>
        <item x="5565"/>
        <item x="5986"/>
        <item x="976"/>
        <item x="5780"/>
        <item x="387"/>
        <item x="2427"/>
        <item x="4451"/>
        <item x="4670"/>
        <item x="5009"/>
        <item x="3879"/>
        <item x="5010"/>
        <item x="5011"/>
        <item x="5012"/>
        <item x="5013"/>
        <item x="487"/>
        <item x="5202"/>
        <item x="3327"/>
        <item x="5297"/>
        <item x="4687"/>
        <item x="4614"/>
        <item x="22"/>
        <item x="2658"/>
        <item x="4517"/>
        <item x="6099"/>
        <item x="3755"/>
        <item x="2269"/>
        <item x="2270"/>
        <item x="2467"/>
        <item x="1503"/>
        <item x="2972"/>
        <item x="668"/>
        <item x="538"/>
        <item x="4406"/>
        <item x="2907"/>
        <item x="2902"/>
        <item x="2296"/>
        <item x="3048"/>
        <item x="5814"/>
        <item x="1504"/>
        <item x="2574"/>
        <item x="5358"/>
        <item x="1395"/>
        <item x="1816"/>
        <item x="5576"/>
        <item x="1396"/>
        <item x="4867"/>
        <item x="2072"/>
        <item x="5729"/>
        <item x="4235"/>
        <item x="3239"/>
        <item x="813"/>
        <item x="5469"/>
        <item x="245"/>
        <item x="1397"/>
        <item x="5014"/>
        <item x="2352"/>
        <item x="2588"/>
        <item x="5015"/>
        <item x="5183"/>
        <item x="5933"/>
        <item x="3935"/>
        <item x="4121"/>
        <item x="4393"/>
        <item x="1804"/>
        <item x="726"/>
        <item x="430"/>
        <item x="727"/>
        <item x="3990"/>
        <item x="4810"/>
        <item x="3178"/>
        <item x="4768"/>
        <item x="2635"/>
        <item x="630"/>
        <item x="898"/>
        <item x="4053"/>
        <item x="4179"/>
        <item x="4811"/>
        <item x="55"/>
        <item x="5785"/>
        <item x="1193"/>
        <item x="6078"/>
        <item x="2098"/>
        <item x="4468"/>
        <item x="2271"/>
        <item x="4818"/>
        <item x="4180"/>
        <item x="4511"/>
        <item x="1903"/>
        <item x="3741"/>
        <item x="1778"/>
        <item x="3670"/>
        <item x="5930"/>
        <item x="1749"/>
        <item x="5470"/>
        <item x="3926"/>
        <item x="5497"/>
        <item x="598"/>
        <item x="2545"/>
        <item x="760"/>
        <item x="5642"/>
        <item x="4208"/>
        <item x="4209"/>
        <item x="4210"/>
        <item x="4211"/>
        <item x="239"/>
        <item x="6117"/>
        <item x="2353"/>
        <item x="4889"/>
        <item x="2447"/>
        <item x="4313"/>
        <item x="249"/>
        <item x="4518"/>
        <item x="2599"/>
        <item x="2143"/>
        <item x="1999"/>
        <item x="3645"/>
        <item x="5269"/>
        <item x="5370"/>
        <item x="4181"/>
        <item x="687"/>
        <item x="5763"/>
        <item x="1239"/>
        <item x="1398"/>
        <item x="1526"/>
        <item x="4377"/>
        <item x="517"/>
        <item x="1611"/>
        <item x="144"/>
        <item x="3386"/>
        <item x="1635"/>
        <item x="4637"/>
        <item x="703"/>
        <item x="3927"/>
        <item x="2110"/>
        <item x="2297"/>
        <item x="5119"/>
        <item x="3092"/>
        <item x="899"/>
        <item x="3212"/>
        <item x="2686"/>
        <item x="5498"/>
        <item x="2196"/>
        <item x="4182"/>
        <item x="84"/>
        <item x="1473"/>
        <item x="409"/>
        <item x="1505"/>
        <item x="2649"/>
        <item x="3521"/>
        <item x="4883"/>
        <item x="1710"/>
        <item x="1152"/>
        <item x="2111"/>
        <item x="3349"/>
        <item x="1286"/>
        <item x="2903"/>
        <item x="1025"/>
        <item x="5726"/>
        <item x="5795"/>
        <item x="3522"/>
        <item x="5471"/>
        <item x="5620"/>
        <item x="2354"/>
        <item x="4452"/>
        <item x="6010"/>
        <item x="557"/>
        <item x="208"/>
        <item x="5562"/>
        <item x="814"/>
        <item x="3049"/>
        <item x="4709"/>
        <item x="4615"/>
        <item x="6105"/>
        <item x="3523"/>
        <item x="4578"/>
        <item x="5226"/>
        <item x="3256"/>
        <item x="3365"/>
        <item x="202"/>
        <item x="4710"/>
        <item x="665"/>
        <item x="3093"/>
        <item x="1669"/>
        <item x="5746"/>
        <item x="5472"/>
        <item x="2908"/>
        <item x="1551"/>
        <item x="2197"/>
        <item x="2073"/>
        <item x="4212"/>
        <item x="5256"/>
        <item x="3830"/>
        <item x="5417"/>
        <item x="3831"/>
        <item x="3832"/>
        <item x="3833"/>
        <item x="5257"/>
        <item x="5258"/>
        <item x="3834"/>
        <item x="5259"/>
        <item x="5260"/>
        <item x="488"/>
        <item x="3198"/>
        <item x="1711"/>
        <item x="3710"/>
        <item x="2054"/>
        <item x="482"/>
        <item x="4273"/>
        <item x="4905"/>
        <item x="2081"/>
        <item x="3210"/>
        <item x="2272"/>
        <item x="815"/>
        <item x="6000"/>
        <item x="6033"/>
        <item x="4494"/>
        <item x="2239"/>
        <item x="317"/>
        <item x="2400"/>
        <item x="2627"/>
        <item x="4616"/>
        <item x="3436"/>
        <item x="1029"/>
        <item x="5138"/>
        <item x="1474"/>
        <item x="4528"/>
        <item x="704"/>
        <item x="435"/>
        <item x="4617"/>
        <item x="3812"/>
        <item x="2216"/>
        <item x="647"/>
        <item x="3004"/>
        <item x="3428"/>
        <item x="3294"/>
        <item x="4495"/>
        <item x="4906"/>
        <item x="2878"/>
        <item x="1687"/>
        <item x="1780"/>
        <item x="5342"/>
        <item x="1026"/>
        <item x="3646"/>
        <item x="1904"/>
        <item x="3440"/>
        <item x="2355"/>
        <item x="5556"/>
        <item x="2356"/>
        <item x="273"/>
        <item x="2357"/>
        <item x="4927"/>
        <item x="1207"/>
        <item x="5237"/>
        <item x="2358"/>
        <item x="1135"/>
        <item x="4260"/>
        <item x="5245"/>
        <item x="5643"/>
        <item x="5734"/>
        <item x="5418"/>
        <item x="3777"/>
        <item x="388"/>
        <item x="1174"/>
        <item x="4067"/>
        <item x="2412"/>
        <item x="490"/>
        <item x="518"/>
        <item x="4183"/>
        <item x="3821"/>
        <item x="5815"/>
        <item x="1743"/>
        <item x="1287"/>
        <item x="1288"/>
        <item x="1289"/>
        <item x="1604"/>
        <item x="476"/>
        <item x="2909"/>
        <item x="5343"/>
        <item x="3050"/>
        <item x="1113"/>
        <item x="1240"/>
        <item x="4991"/>
        <item x="5511"/>
        <item x="4264"/>
        <item x="2359"/>
        <item x="2360"/>
        <item x="50"/>
        <item x="1623"/>
        <item x="2759"/>
        <item x="5657"/>
        <item x="477"/>
        <item x="31"/>
        <item x="1475"/>
        <item x="816"/>
        <item x="4254"/>
        <item x="2461"/>
        <item x="4529"/>
        <item x="5499"/>
        <item x="1234"/>
        <item x="5546"/>
        <item x="1856"/>
        <item x="4837"/>
        <item x="1578"/>
        <item x="817"/>
        <item x="1757"/>
        <item x="5927"/>
        <item x="4413"/>
        <item x="705"/>
        <item x="1136"/>
        <item x="2950"/>
        <item x="94"/>
        <item x="4331"/>
        <item x="2669"/>
        <item x="2704"/>
        <item x="666"/>
        <item x="818"/>
        <item x="4671"/>
        <item x="3524"/>
        <item x="4345"/>
        <item x="4430"/>
        <item x="3950"/>
        <item x="1944"/>
        <item x="344"/>
        <item x="4409"/>
        <item x="5632"/>
        <item x="4469"/>
        <item x="5500"/>
        <item x="2776"/>
        <item x="724"/>
        <item x="4721"/>
        <item x="2509"/>
        <item x="5525"/>
        <item x="3339"/>
        <item x="103"/>
        <item x="5359"/>
        <item x="5806"/>
        <item x="615"/>
        <item x="464"/>
        <item x="5016"/>
        <item x="1399"/>
        <item x="3525"/>
        <item x="4213"/>
        <item x="4090"/>
        <item x="2837"/>
        <item x="5203"/>
        <item x="2687"/>
        <item x="1689"/>
        <item x="2994"/>
        <item x="1758"/>
        <item x="2730"/>
        <item x="2813"/>
        <item x="141"/>
        <item x="3437"/>
        <item x="3526"/>
        <item x="1817"/>
        <item x="3094"/>
        <item x="2126"/>
        <item x="3185"/>
        <item x="2531"/>
        <item x="2022"/>
        <item x="5569"/>
        <item x="389"/>
        <item x="2361"/>
        <item x="345"/>
        <item x="3156"/>
        <item x="3157"/>
        <item x="3928"/>
        <item x="5608"/>
        <item x="4403"/>
        <item x="5846"/>
        <item x="5298"/>
        <item x="977"/>
        <item x="2362"/>
        <item x="1636"/>
        <item x="5017"/>
        <item x="1857"/>
        <item x="2470"/>
        <item x="2620"/>
        <item x="2777"/>
        <item x="1476"/>
        <item x="2904"/>
        <item x="3315"/>
        <item x="6029"/>
        <item x="4559"/>
        <item x="730"/>
        <item x="1642"/>
        <item x="5917"/>
        <item x="3095"/>
        <item x="3051"/>
        <item x="4400"/>
        <item x="1228"/>
        <item x="5018"/>
        <item x="6030"/>
        <item x="1527"/>
        <item x="3936"/>
        <item x="1400"/>
        <item x="346"/>
        <item x="3991"/>
        <item x="5980"/>
        <item x="5388"/>
        <item x="1905"/>
        <item x="5195"/>
        <item x="4049"/>
        <item x="2766"/>
        <item x="3153"/>
        <item x="480"/>
        <item x="3129"/>
        <item x="1401"/>
        <item x="2513"/>
        <item x="3527"/>
        <item x="5602"/>
        <item x="4091"/>
        <item x="6100"/>
        <item x="1858"/>
        <item x="1402"/>
        <item x="1774"/>
        <item x="6083"/>
        <item x="1230"/>
        <item x="318"/>
        <item x="721"/>
        <item x="2941"/>
        <item x="4422"/>
        <item x="5419"/>
        <item x="1934"/>
        <item x="5420"/>
        <item x="3860"/>
        <item x="5647"/>
        <item x="2741"/>
        <item x="4773"/>
        <item x="4688"/>
        <item x="2500"/>
        <item x="4317"/>
        <item x="4545"/>
        <item x="3749"/>
        <item x="5629"/>
        <item x="5941"/>
        <item x="5630"/>
        <item x="6114"/>
        <item x="5631"/>
        <item x="2516"/>
        <item x="5334"/>
        <item x="4764"/>
        <item x="3052"/>
        <item x="1945"/>
        <item x="410"/>
        <item x="4890"/>
        <item x="2087"/>
        <item x="219"/>
        <item x="3148"/>
        <item x="2217"/>
        <item x="1403"/>
        <item x="2448"/>
        <item x="3303"/>
        <item x="347"/>
        <item x="3387"/>
        <item x="3337"/>
        <item x="1647"/>
        <item x="2198"/>
        <item x="261"/>
        <item x="5625"/>
        <item x="1765"/>
        <item x="1477"/>
        <item x="4425"/>
        <item x="3053"/>
        <item x="23"/>
        <item x="3939"/>
        <item x="2861"/>
        <item x="2774"/>
        <item x="706"/>
        <item x="431"/>
        <item x="988"/>
        <item x="521"/>
        <item x="1506"/>
        <item x="5847"/>
        <item x="3706"/>
        <item x="2942"/>
        <item x="2428"/>
        <item x="728"/>
        <item x="5227"/>
        <item x="5515"/>
        <item x="2227"/>
        <item x="3528"/>
        <item x="5129"/>
        <item x="319"/>
        <item x="900"/>
        <item x="1114"/>
        <item x="246"/>
        <item x="3958"/>
        <item x="3316"/>
        <item x="4346"/>
        <item x="3529"/>
        <item x="3530"/>
        <item x="3882"/>
        <item x="688"/>
        <item x="104"/>
        <item x="4749"/>
        <item x="1320"/>
        <item x="725"/>
        <item x="5958"/>
        <item x="51"/>
        <item x="5054"/>
        <item x="949"/>
        <item x="1245"/>
        <item x="5859"/>
        <item x="1076"/>
        <item x="2457"/>
        <item x="4579"/>
        <item x="3005"/>
        <item x="5139"/>
        <item x="2628"/>
        <item x="4519"/>
        <item x="1270"/>
        <item x="2208"/>
        <item x="2501"/>
        <item x="2600"/>
        <item x="3647"/>
        <item x="2483"/>
        <item x="1000"/>
        <item x="5577"/>
        <item x="4082"/>
        <item x="4907"/>
        <item x="5329"/>
        <item x="262"/>
        <item x="2429"/>
        <item x="1099"/>
        <item x="449"/>
        <item x="456"/>
        <item x="2363"/>
        <item x="6037"/>
        <item x="320"/>
        <item x="1404"/>
        <item x="819"/>
        <item x="2057"/>
        <item x="820"/>
        <item x="5710"/>
        <item x="2401"/>
        <item x="1175"/>
        <item x="1818"/>
        <item x="3909"/>
        <item x="422"/>
        <item x="821"/>
        <item x="3240"/>
        <item x="3241"/>
        <item x="5087"/>
        <item x="220"/>
        <item x="1655"/>
        <item x="4556"/>
        <item x="2402"/>
        <item x="5187"/>
        <item x="1609"/>
        <item x="2364"/>
        <item x="4184"/>
        <item x="1859"/>
        <item x="2365"/>
        <item x="128"/>
        <item x="3531"/>
        <item x="4580"/>
        <item x="4306"/>
        <item x="3054"/>
        <item x="3213"/>
        <item x="5055"/>
        <item x="5557"/>
        <item x="3992"/>
        <item x="2670"/>
        <item x="4928"/>
        <item x="3055"/>
        <item x="5851"/>
        <item x="4453"/>
        <item x="2366"/>
        <item x="4068"/>
        <item x="2199"/>
        <item x="2995"/>
        <item x="2943"/>
        <item x="2755"/>
        <item x="1723"/>
        <item x="4803"/>
        <item x="3292"/>
        <item x="2146"/>
        <item x="5922"/>
        <item x="1066"/>
        <item x="4454"/>
        <item x="5902"/>
        <item x="767"/>
        <item x="2430"/>
        <item x="2502"/>
        <item x="6129"/>
        <item x="274"/>
        <item x="2802"/>
        <item x="707"/>
        <item x="4868"/>
        <item x="5188"/>
        <item x="2944"/>
        <item x="1906"/>
        <item x="3595"/>
        <item x="1194"/>
        <item x="2367"/>
        <item x="2536"/>
        <item x="2542"/>
        <item x="1542"/>
        <item x="648"/>
        <item x="2491"/>
        <item x="3056"/>
        <item x="3742"/>
        <item x="4214"/>
        <item x="5887"/>
        <item x="3057"/>
        <item x="3880"/>
        <item x="123"/>
        <item x="5196"/>
        <item x="131"/>
        <item x="3596"/>
        <item x="4092"/>
        <item x="4581"/>
        <item x="4380"/>
        <item x="5194"/>
        <item x="2368"/>
        <item x="3388"/>
        <item x="1819"/>
        <item x="3532"/>
        <item x="3533"/>
        <item x="4869"/>
        <item x="649"/>
        <item x="4660"/>
        <item x="4383"/>
        <item x="2945"/>
        <item x="3955"/>
        <item x="4870"/>
        <item x="4236"/>
        <item x="3534"/>
        <item x="3535"/>
        <item x="1912"/>
        <item x="5529"/>
        <item x="6132"/>
        <item x="5781"/>
        <item x="296"/>
        <item x="348"/>
        <item x="519"/>
        <item x="708"/>
        <item x="4638"/>
        <item x="1985"/>
        <item x="901"/>
        <item x="1643"/>
        <item x="4871"/>
        <item x="5695"/>
        <item x="1946"/>
        <item x="5421"/>
        <item x="2082"/>
        <item x="6080"/>
        <item x="5246"/>
        <item x="3861"/>
        <item x="1271"/>
        <item x="95"/>
        <item x="2650"/>
        <item x="3910"/>
        <item x="5568"/>
        <item x="5140"/>
        <item x="4530"/>
        <item x="4750"/>
        <item x="1077"/>
        <item x="3058"/>
        <item x="2946"/>
        <item x="5543"/>
        <item x="1802"/>
        <item x="6138"/>
        <item x="5907"/>
        <item x="4582"/>
        <item x="5313"/>
        <item x="1176"/>
        <item x="5473"/>
        <item x="500"/>
        <item x="4804"/>
        <item x="3648"/>
        <item x="2621"/>
        <item x="2088"/>
        <item x="4083"/>
        <item x="3536"/>
        <item x="5894"/>
        <item x="2651"/>
        <item x="6022"/>
        <item x="1803"/>
        <item x="4289"/>
        <item x="3649"/>
        <item x="2200"/>
        <item x="4055"/>
        <item x="1954"/>
        <item x="4246"/>
        <item x="534"/>
        <item x="736"/>
        <item x="4583"/>
        <item x="3840"/>
        <item x="140"/>
        <item x="4470"/>
        <item x="5501"/>
        <item x="1252"/>
        <item x="129"/>
        <item x="4929"/>
        <item x="5115"/>
        <item x="3003"/>
        <item x="2000"/>
        <item x="2869"/>
        <item x="194"/>
        <item x="1323"/>
        <item x="187"/>
        <item x="3993"/>
        <item x="3994"/>
        <item x="5959"/>
        <item x="4215"/>
        <item x="902"/>
        <item x="4274"/>
        <item x="1507"/>
        <item x="2431"/>
        <item x="484"/>
        <item x="4704"/>
        <item x="1696"/>
        <item x="5541"/>
        <item x="2037"/>
        <item x="2814"/>
        <item x="5088"/>
        <item x="755"/>
        <item x="3306"/>
        <item x="770"/>
        <item x="4872"/>
        <item x="1092"/>
        <item x="5089"/>
        <item x="3995"/>
        <item x="4290"/>
        <item x="3059"/>
        <item x="5981"/>
        <item x="5615"/>
        <item x="2273"/>
        <item x="5690"/>
        <item x="822"/>
        <item x="2688"/>
        <item x="3597"/>
        <item x="1208"/>
        <item x="2298"/>
        <item x="3350"/>
        <item x="1405"/>
        <item x="1697"/>
        <item x="3846"/>
        <item x="5946"/>
        <item x="1631"/>
        <item x="3911"/>
        <item x="2924"/>
        <item x="3778"/>
        <item x="3537"/>
        <item x="321"/>
        <item x="3857"/>
        <item x="3060"/>
        <item x="468"/>
        <item x="823"/>
        <item x="1543"/>
        <item x="167"/>
        <item x="1980"/>
        <item x="2274"/>
        <item x="5422"/>
        <item x="2061"/>
        <item x="5423"/>
        <item x="2885"/>
        <item x="1860"/>
        <item x="1153"/>
        <item x="5816"/>
        <item x="5920"/>
        <item x="2652"/>
        <item x="322"/>
        <item x="5321"/>
        <item x="1078"/>
        <item x="3752"/>
        <item x="5551"/>
        <item x="5019"/>
        <item x="2566"/>
        <item x="5371"/>
        <item x="2503"/>
        <item x="1558"/>
        <item x="1406"/>
        <item x="1137"/>
        <item x="2299"/>
        <item x="1407"/>
        <item x="3538"/>
        <item x="1861"/>
        <item x="4261"/>
        <item x="3746"/>
        <item x="1272"/>
        <item x="950"/>
        <item x="6050"/>
        <item x="620"/>
        <item x="2805"/>
        <item x="2857"/>
        <item x="4093"/>
        <item x="5817"/>
        <item x="3732"/>
        <item x="1935"/>
        <item x="3163"/>
        <item x="5238"/>
        <item x="5056"/>
        <item x="3539"/>
        <item x="6113"/>
        <item x="5330"/>
        <item x="4943"/>
        <item x="1290"/>
        <item x="5655"/>
        <item x="2799"/>
        <item x="3598"/>
        <item x="5669"/>
        <item x="824"/>
        <item x="3540"/>
        <item x="253"/>
        <item x="4072"/>
        <item x="746"/>
        <item x="221"/>
        <item x="5287"/>
        <item x="3650"/>
        <item x="4056"/>
        <item x="4414"/>
        <item x="1820"/>
        <item x="4751"/>
        <item x="4185"/>
        <item x="2537"/>
        <item x="5231"/>
        <item x="1975"/>
        <item x="585"/>
        <item x="5799"/>
        <item x="2731"/>
        <item x="438"/>
        <item x="75"/>
        <item x="5691"/>
        <item x="1773"/>
        <item x="478"/>
        <item x="4584"/>
        <item x="1010"/>
        <item x="3912"/>
        <item x="2858"/>
        <item x="1177"/>
        <item x="5424"/>
        <item x="1044"/>
        <item x="3366"/>
        <item x="1759"/>
        <item x="5057"/>
        <item x="2083"/>
        <item x="2172"/>
        <item x="5786"/>
        <item x="4242"/>
        <item x="2001"/>
        <item x="390"/>
        <item x="3367"/>
        <item x="3368"/>
        <item x="1632"/>
        <item x="5660"/>
        <item x="951"/>
        <item x="2732"/>
        <item x="458"/>
        <item x="391"/>
        <item x="3836"/>
        <item x="4805"/>
        <item x="5474"/>
        <item x="2579"/>
        <item x="3541"/>
        <item x="3542"/>
        <item x="2055"/>
        <item x="2589"/>
        <item x="3996"/>
        <item x="4744"/>
        <item x="67"/>
        <item x="2560"/>
        <item x="5644"/>
        <item x="2838"/>
        <item x="179"/>
        <item x="5873"/>
        <item x="3438"/>
        <item x="2826"/>
        <item x="5142"/>
        <item x="4672"/>
        <item x="1508"/>
        <item x="2002"/>
        <item x="2742"/>
        <item x="3096"/>
        <item x="411"/>
        <item x="3408"/>
        <item x="825"/>
        <item x="3543"/>
        <item x="1195"/>
        <item x="4358"/>
        <item x="168"/>
        <item x="4249"/>
        <item x="1178"/>
        <item x="247"/>
        <item x="2784"/>
        <item x="4520"/>
        <item x="5720"/>
        <item x="826"/>
        <item x="827"/>
        <item x="2806"/>
        <item x="3061"/>
        <item x="3234"/>
        <item x="2492"/>
        <item x="756"/>
        <item x="291"/>
        <item x="5573"/>
        <item x="5963"/>
        <item x="952"/>
        <item x="3651"/>
        <item x="2532"/>
        <item x="5978"/>
        <item x="3937"/>
        <item x="3149"/>
        <item x="1408"/>
        <item x="667"/>
        <item x="1273"/>
        <item x="5974"/>
        <item x="4057"/>
        <item x="3206"/>
        <item x="6094"/>
        <item x="1291"/>
        <item x="1179"/>
        <item x="4824"/>
        <item x="1117"/>
        <item x="1509"/>
        <item x="2733"/>
        <item x="4752"/>
        <item x="3273"/>
        <item x="153"/>
        <item x="4115"/>
        <item x="6061"/>
        <item x="1180"/>
        <item x="581"/>
        <item x="631"/>
        <item x="632"/>
        <item x="633"/>
        <item x="110"/>
        <item x="5120"/>
        <item x="6054"/>
        <item x="5637"/>
        <item x="6035"/>
        <item x="1478"/>
        <item x="4186"/>
        <item x="2850"/>
        <item x="1781"/>
        <item x="1409"/>
        <item x="2003"/>
        <item x="1246"/>
        <item x="392"/>
        <item x="4986"/>
        <item x="2112"/>
        <item x="1968"/>
        <item x="540"/>
        <item x="5239"/>
        <item x="4549"/>
        <item x="747"/>
        <item x="459"/>
        <item x="3404"/>
        <item x="1562"/>
        <item x="56"/>
        <item x="2743"/>
        <item x="3790"/>
        <item x="2038"/>
        <item x="161"/>
        <item x="1213"/>
        <item x="2419"/>
        <item x="2153"/>
        <item x="5591"/>
        <item x="2845"/>
        <item x="2584"/>
        <item x="5322"/>
        <item x="5618"/>
        <item x="3160"/>
        <item x="5603"/>
        <item x="1410"/>
        <item x="2474"/>
        <item x="5757"/>
        <item x="5502"/>
        <item x="4402"/>
        <item x="3207"/>
        <item x="1767"/>
        <item x="112"/>
        <item x="4038"/>
        <item x="281"/>
        <item x="1936"/>
        <item x="4673"/>
        <item x="5940"/>
        <item x="2593"/>
        <item x="2810"/>
        <item x="2300"/>
        <item x="3214"/>
        <item x="4394"/>
        <item x="757"/>
        <item x="5058"/>
        <item x="3062"/>
        <item x="111"/>
        <item x="4521"/>
        <item x="4292"/>
        <item x="1760"/>
        <item x="3837"/>
        <item x="1528"/>
        <item x="3544"/>
        <item x="6072"/>
        <item x="4760"/>
        <item x="3130"/>
        <item x="2749"/>
        <item x="4661"/>
        <item x="1093"/>
        <item x="4109"/>
        <item x="2750"/>
        <item x="1295"/>
        <item x="1079"/>
        <item x="6090"/>
        <item x="1048"/>
        <item x="3300"/>
        <item x="4639"/>
        <item x="1937"/>
        <item x="5879"/>
        <item x="1022"/>
        <item x="1214"/>
        <item x="1782"/>
        <item x="479"/>
        <item x="828"/>
        <item x="657"/>
        <item x="1695"/>
        <item x="349"/>
        <item x="1332"/>
        <item x="1821"/>
        <item x="1411"/>
        <item x="4908"/>
        <item x="2580"/>
        <item x="3913"/>
        <item x="1785"/>
        <item x="1146"/>
        <item x="5588"/>
        <item x="5772"/>
        <item x="3219"/>
        <item x="323"/>
        <item x="2464"/>
        <item x="1143"/>
        <item x="2223"/>
        <item x="263"/>
        <item x="3671"/>
        <item x="1412"/>
        <item x="2793"/>
        <item x="1529"/>
        <item x="324"/>
        <item x="3405"/>
        <item x="4347"/>
        <item x="2629"/>
        <item x="203"/>
        <item x="5666"/>
        <item x="3429"/>
        <item x="1641"/>
        <item x="4113"/>
        <item x="3729"/>
        <item x="5266"/>
        <item x="2301"/>
        <item x="1620"/>
        <item x="512"/>
        <item x="650"/>
        <item x="4741"/>
        <item x="2762"/>
        <item x="4640"/>
        <item x="2756"/>
        <item x="2039"/>
        <item x="5425"/>
        <item x="2770"/>
        <item x="5849"/>
        <item x="576"/>
        <item x="829"/>
        <item x="729"/>
        <item x="5130"/>
        <item x="953"/>
        <item x="4320"/>
        <item x="4618"/>
        <item x="1510"/>
        <item x="4723"/>
        <item x="4909"/>
        <item x="2173"/>
        <item x="4042"/>
        <item x="4381"/>
        <item x="4814"/>
        <item x="1656"/>
        <item x="2533"/>
        <item x="1181"/>
        <item x="3215"/>
        <item x="3545"/>
        <item x="3546"/>
        <item x="393"/>
        <item x="1947"/>
        <item x="1182"/>
        <item x="1030"/>
        <item x="3816"/>
        <item x="830"/>
        <item x="4930"/>
        <item x="5252"/>
        <item x="5668"/>
        <item x="6127"/>
        <item x="6008"/>
        <item x="3245"/>
        <item x="1661"/>
        <item x="3418"/>
        <item x="1413"/>
        <item x="2807"/>
        <item x="1118"/>
        <item x="1579"/>
        <item x="3547"/>
        <item x="1209"/>
        <item x="3396"/>
        <item x="1414"/>
        <item x="1415"/>
        <item x="1416"/>
        <item x="2471"/>
        <item x="5299"/>
        <item x="71"/>
        <item x="614"/>
        <item x="5739"/>
        <item x="3938"/>
        <item x="2004"/>
        <item x="2462"/>
        <item x="5323"/>
        <item x="1296"/>
        <item x="737"/>
        <item x="2870"/>
        <item x="2996"/>
        <item x="5696"/>
        <item x="282"/>
        <item x="6122"/>
        <item x="5905"/>
        <item x="5400"/>
        <item x="1552"/>
        <item x="548"/>
        <item x="3779"/>
        <item x="2734"/>
        <item x="4106"/>
        <item x="3158"/>
        <item x="4513"/>
        <item x="3945"/>
        <item x="32"/>
        <item x="2887"/>
        <item x="2062"/>
        <item x="4677"/>
        <item x="4891"/>
        <item x="1080"/>
        <item x="6112"/>
        <item x="2005"/>
        <item x="3097"/>
        <item x="4689"/>
        <item x="3548"/>
        <item x="3549"/>
        <item x="3550"/>
        <item x="2006"/>
        <item x="4187"/>
        <item x="5213"/>
        <item x="5344"/>
        <item x="1907"/>
        <item x="634"/>
        <item x="5792"/>
        <item x="68"/>
        <item x="4276"/>
        <item x="1627"/>
        <item x="5770"/>
        <item x="3131"/>
        <item x="5944"/>
        <item x="1417"/>
        <item x="1610"/>
        <item x="3780"/>
        <item x="3304"/>
        <item x="1948"/>
        <item x="3551"/>
        <item x="6042"/>
        <item x="1673"/>
        <item x="1215"/>
        <item x="4964"/>
        <item x="222"/>
        <item x="5180"/>
        <item x="4987"/>
        <item x="5936"/>
        <item x="5059"/>
        <item x="3599"/>
        <item x="3552"/>
        <item x="1418"/>
        <item x="5389"/>
        <item x="350"/>
        <item x="2744"/>
        <item x="3264"/>
        <item x="1653"/>
        <item x="2689"/>
        <item x="3809"/>
        <item x="2956"/>
        <item x="3063"/>
        <item x="2637"/>
        <item x="2369"/>
        <item x="1223"/>
        <item x="1729"/>
        <item x="2370"/>
        <item x="2567"/>
        <item x="105"/>
        <item x="3419"/>
        <item x="4806"/>
        <item x="954"/>
        <item x="5184"/>
        <item x="3822"/>
        <item x="4118"/>
        <item x="5111"/>
        <item x="2925"/>
        <item x="1253"/>
        <item x="1794"/>
        <item x="1224"/>
        <item x="351"/>
        <item x="6109"/>
        <item x="4695"/>
        <item x="831"/>
        <item x="2432"/>
        <item x="3727"/>
        <item x="1001"/>
        <item x="5214"/>
        <item x="5731"/>
        <item x="575"/>
        <item x="1183"/>
        <item x="5552"/>
        <item x="223"/>
        <item x="3672"/>
        <item x="4262"/>
        <item x="2610"/>
        <item x="3761"/>
        <item x="4039"/>
        <item x="2781"/>
        <item x="3098"/>
        <item x="3652"/>
        <item x="6031"/>
        <item x="2449"/>
        <item x="3420"/>
        <item x="290"/>
        <item x="3874"/>
        <item x="3344"/>
        <item x="4551"/>
        <item x="3791"/>
        <item x="2653"/>
        <item x="3553"/>
        <item x="2154"/>
        <item x="264"/>
        <item x="3711"/>
        <item x="3403"/>
        <item x="352"/>
        <item x="353"/>
        <item x="491"/>
        <item x="4119"/>
        <item x="2084"/>
        <item x="2905"/>
        <item x="72"/>
        <item x="832"/>
        <item x="4094"/>
        <item x="24"/>
        <item x="2636"/>
        <item x="5300"/>
        <item x="989"/>
        <item x="325"/>
        <item x="2123"/>
        <item x="5228"/>
        <item x="1086"/>
        <item x="1011"/>
        <item x="5475"/>
        <item x="240"/>
        <item x="4281"/>
        <item x="5611"/>
        <item x="4216"/>
        <item x="5372"/>
        <item x="69"/>
        <item x="5910"/>
        <item x="2371"/>
        <item x="4543"/>
        <item x="432"/>
        <item x="2973"/>
        <item x="2372"/>
        <item x="3389"/>
        <item x="96"/>
        <item x="6086"/>
        <item x="2763"/>
        <item x="4544"/>
        <item x="5837"/>
        <item x="1795"/>
        <item x="2827"/>
        <item x="3807"/>
        <item x="5992"/>
        <item x="2690"/>
        <item x="2947"/>
        <item x="2302"/>
        <item x="833"/>
        <item x="425"/>
        <item x="39"/>
        <item x="5152"/>
        <item x="3329"/>
        <item x="834"/>
        <item x="2420"/>
        <item x="5773"/>
        <item x="2606"/>
        <item x="5975"/>
        <item x="3997"/>
        <item x="1274"/>
        <item x="2906"/>
        <item x="2174"/>
        <item x="1919"/>
        <item x="3883"/>
        <item x="1671"/>
        <item x="2089"/>
        <item x="4754"/>
        <item x="326"/>
        <item x="3554"/>
        <item x="5503"/>
        <item x="2040"/>
        <item x="562"/>
        <item x="4423"/>
        <item x="2450"/>
        <item x="2090"/>
        <item x="5117"/>
        <item x="1479"/>
        <item x="1124"/>
        <item x="835"/>
        <item x="2023"/>
        <item x="3168"/>
        <item x="5675"/>
        <item x="3712"/>
        <item x="3285"/>
        <item x="5426"/>
        <item x="3721"/>
        <item x="1149"/>
        <item x="4585"/>
        <item x="3653"/>
        <item x="4537"/>
        <item x="5427"/>
        <item x="1511"/>
        <item x="5090"/>
        <item x="3132"/>
        <item x="5900"/>
        <item x="1419"/>
        <item x="5895"/>
        <item x="2871"/>
        <item x="4359"/>
        <item x="5240"/>
        <item x="3133"/>
        <item x="3914"/>
        <item x="2791"/>
        <item x="2592"/>
        <item x="224"/>
        <item x="4538"/>
        <item x="3823"/>
        <item x="658"/>
        <item x="2091"/>
        <item x="535"/>
        <item x="1480"/>
        <item x="5521"/>
        <item x="3654"/>
        <item x="4282"/>
        <item x="2571"/>
        <item x="4662"/>
        <item x="5563"/>
        <item x="5310"/>
        <item x="1570"/>
        <item x="3835"/>
        <item x="2852"/>
        <item x="427"/>
        <item x="1481"/>
        <item x="1941"/>
        <item x="2092"/>
        <item x="5360"/>
        <item x="145"/>
        <item x="5215"/>
        <item x="5997"/>
        <item x="213"/>
        <item x="1786"/>
        <item x="6016"/>
        <item x="2458"/>
        <item x="204"/>
        <item x="3998"/>
        <item x="4360"/>
        <item x="2568"/>
        <item x="412"/>
        <item x="5091"/>
        <item x="1327"/>
        <item x="4188"/>
        <item x="1063"/>
        <item x="57"/>
        <item x="5912"/>
        <item x="5428"/>
        <item x="5860"/>
        <item x="4641"/>
        <item x="1563"/>
        <item x="2601"/>
        <item x="5676"/>
        <item x="413"/>
        <item x="1920"/>
        <item x="4931"/>
        <item x="1051"/>
        <item x="2915"/>
        <item x="3099"/>
        <item x="903"/>
        <item x="1420"/>
        <item x="2691"/>
        <item x="4696"/>
        <item x="4431"/>
        <item x="501"/>
        <item x="1216"/>
        <item x="1590"/>
        <item x="3295"/>
        <item x="2303"/>
        <item x="2234"/>
        <item x="1670"/>
        <item x="723"/>
        <item x="4514"/>
        <item x="1921"/>
        <item x="3379"/>
        <item x="2456"/>
        <item x="1217"/>
        <item x="1218"/>
        <item x="2480"/>
        <item x="4095"/>
        <item x="904"/>
        <item x="2569"/>
        <item x="5366"/>
        <item x="4586"/>
        <item x="3747"/>
        <item x="2007"/>
        <item x="4522"/>
        <item x="3600"/>
        <item x="3319"/>
        <item x="3713"/>
        <item x="4969"/>
        <item x="4250"/>
        <item x="2920"/>
        <item x="1663"/>
        <item x="905"/>
        <item x="5153"/>
        <item x="3134"/>
        <item x="5060"/>
        <item x="4935"/>
        <item x="4217"/>
        <item x="4218"/>
        <item x="4219"/>
        <item x="4220"/>
        <item x="3655"/>
        <item x="1064"/>
        <item x="275"/>
        <item x="5126"/>
        <item x="195"/>
        <item x="3813"/>
        <item x="3868"/>
        <item x="2127"/>
        <item x="1714"/>
        <item x="4674"/>
        <item x="394"/>
        <item x="3064"/>
        <item x="4892"/>
        <item x="3707"/>
        <item x="3673"/>
        <item x="1321"/>
        <item x="2527"/>
        <item x="2963"/>
        <item x="5020"/>
        <item x="5566"/>
        <item x="5555"/>
        <item x="1862"/>
        <item x="4295"/>
        <item x="3280"/>
        <item x="4221"/>
        <item x="5141"/>
        <item x="395"/>
        <item x="1512"/>
        <item x="4829"/>
        <item x="955"/>
        <item x="4532"/>
        <item x="4455"/>
        <item x="4222"/>
        <item x="2976"/>
        <item x="3421"/>
        <item x="3165"/>
        <item x="188"/>
        <item x="4189"/>
        <item x="473"/>
        <item x="2403"/>
        <item x="2955"/>
        <item x="990"/>
        <item x="5604"/>
        <item x="2175"/>
        <item x="276"/>
        <item x="5988"/>
        <item x="2373"/>
        <item x="5504"/>
        <item x="5711"/>
        <item x="4397"/>
        <item x="2523"/>
        <item x="4286"/>
        <item x="563"/>
        <item x="1730"/>
        <item x="4190"/>
        <item x="5761"/>
        <item x="2374"/>
        <item x="2375"/>
        <item x="2024"/>
        <item x="4051"/>
        <item x="502"/>
        <item x="1119"/>
        <item x="2376"/>
        <item x="1981"/>
        <item x="2025"/>
        <item x="2377"/>
        <item x="2846"/>
        <item x="2132"/>
        <item x="836"/>
        <item x="3100"/>
        <item x="2041"/>
        <item x="5270"/>
        <item x="1482"/>
        <item x="1012"/>
        <item x="3844"/>
        <item x="2"/>
        <item x="327"/>
        <item x="328"/>
        <item x="180"/>
        <item x="3"/>
        <item x="3601"/>
        <item x="3858"/>
        <item x="162"/>
        <item x="6023"/>
        <item x="4769"/>
        <item x="3656"/>
        <item x="1530"/>
        <item x="5634"/>
        <item x="3555"/>
        <item x="3556"/>
        <item x="3557"/>
        <item x="3558"/>
        <item x="3559"/>
        <item x="1863"/>
        <item x="3824"/>
        <item x="3841"/>
        <item x="1196"/>
        <item x="4096"/>
        <item x="3317"/>
        <item x="4191"/>
        <item x="2378"/>
        <item x="2642"/>
        <item x="5216"/>
        <item x="1513"/>
        <item x="2224"/>
        <item x="2546"/>
        <item x="991"/>
        <item x="5718"/>
        <item x="4102"/>
        <item x="5661"/>
        <item x="3952"/>
        <item x="4557"/>
        <item x="837"/>
        <item x="2232"/>
        <item x="3999"/>
        <item x="6055"/>
        <item x="3560"/>
        <item x="1324"/>
        <item x="2379"/>
        <item x="2997"/>
        <item x="1421"/>
        <item x="4000"/>
        <item x="2630"/>
        <item x="163"/>
        <item x="1100"/>
        <item x="2631"/>
        <item x="2026"/>
        <item x="485"/>
        <item x="2380"/>
        <item x="1621"/>
        <item x="2042"/>
        <item x="3929"/>
        <item x="3101"/>
        <item x="88"/>
        <item x="3164"/>
        <item x="1031"/>
        <item x="2008"/>
        <item x="474"/>
        <item x="283"/>
        <item x="5952"/>
        <item x="2176"/>
        <item x="6038"/>
        <item x="2853"/>
        <item x="2800"/>
        <item x="4237"/>
        <item x="4390"/>
        <item x="5896"/>
        <item x="2872"/>
        <item x="2177"/>
        <item x="3390"/>
        <item x="97"/>
        <item x="5112"/>
        <item x="1822"/>
        <item x="1686"/>
        <item x="164"/>
        <item x="4666"/>
        <item x="2898"/>
        <item x="2304"/>
        <item x="1016"/>
        <item x="906"/>
        <item x="3674"/>
        <item x="2404"/>
        <item x="3915"/>
        <item x="3814"/>
        <item x="5967"/>
        <item x="709"/>
        <item x="6051"/>
        <item x="6052"/>
        <item x="5429"/>
        <item x="764"/>
        <item x="4893"/>
        <item x="978"/>
        <item x="5092"/>
        <item x="5476"/>
        <item x="838"/>
        <item x="4834"/>
        <item x="3722"/>
        <item x="277"/>
        <item x="5707"/>
        <item x="4753"/>
        <item x="2514"/>
        <item x="2919"/>
        <item x="1553"/>
        <item x="979"/>
        <item x="329"/>
        <item x="4885"/>
        <item x="4496"/>
        <item x="5977"/>
        <item x="2671"/>
        <item x="132"/>
        <item x="3173"/>
        <item x="2948"/>
        <item x="1622"/>
        <item x="1032"/>
        <item x="1514"/>
        <item x="4742"/>
        <item x="2009"/>
        <item x="4456"/>
        <item x="2862"/>
        <item x="5154"/>
        <item x="4192"/>
        <item x="2622"/>
        <item x="651"/>
        <item x="2917"/>
        <item x="3380"/>
        <item x="5897"/>
        <item x="2570"/>
        <item x="3781"/>
        <item x="992"/>
        <item x="3439"/>
        <item x="3230"/>
        <item x="3561"/>
        <item x="652"/>
        <item x="2662"/>
        <item x="653"/>
        <item x="4847"/>
        <item x="3381"/>
        <item x="2550"/>
        <item x="330"/>
        <item x="121"/>
        <item x="564"/>
        <item x="4960"/>
        <item x="907"/>
        <item x="4110"/>
        <item x="5945"/>
        <item x="146"/>
        <item x="1254"/>
        <item x="3734"/>
        <item x="5613"/>
        <item x="6059"/>
        <item x="4471"/>
        <item x="1422"/>
        <item x="1483"/>
        <item x="710"/>
        <item x="4193"/>
        <item x="2778"/>
        <item x="5547"/>
        <item x="5536"/>
        <item x="5721"/>
        <item x="4001"/>
        <item x="5969"/>
        <item x="956"/>
        <item x="3798"/>
        <item x="5764"/>
        <item x="2048"/>
        <item x="654"/>
        <item x="3423"/>
        <item x="908"/>
        <item x="6091"/>
        <item x="4539"/>
        <item x="4910"/>
        <item x="993"/>
        <item x="2855"/>
        <item x="5664"/>
        <item x="1423"/>
        <item x="3852"/>
        <item x="2405"/>
        <item x="2093"/>
        <item x="173"/>
        <item x="3743"/>
        <item x="460"/>
        <item x="5247"/>
        <item x="4546"/>
        <item x="5752"/>
        <item x="4097"/>
        <item x="3216"/>
        <item x="1023"/>
        <item x="3953"/>
        <item x="3102"/>
        <item x="2951"/>
        <item x="2275"/>
        <item x="2276"/>
        <item x="4194"/>
        <item x="1033"/>
        <item x="6024"/>
        <item x="4642"/>
        <item x="6092"/>
        <item x="2590"/>
        <item x="2517"/>
        <item x="1314"/>
        <item x="520"/>
        <item x="5590"/>
        <item x="3135"/>
        <item x="1515"/>
        <item x="4263"/>
        <item x="504"/>
        <item x="1864"/>
        <item x="5753"/>
        <item x="909"/>
        <item x="2113"/>
        <item x="6095"/>
        <item x="982"/>
        <item x="4296"/>
        <item x="1938"/>
        <item x="839"/>
        <item x="541"/>
        <item x="1675"/>
        <item x="4587"/>
        <item x="635"/>
        <item x="6026"/>
        <item x="5430"/>
        <item x="3065"/>
        <item x="2114"/>
        <item x="1571"/>
        <item x="1640"/>
        <item x="4251"/>
        <item x="5311"/>
        <item x="1516"/>
        <item x="1311"/>
        <item x="250"/>
        <item x="58"/>
        <item x="4022"/>
        <item x="2847"/>
        <item x="4321"/>
        <item x="4318"/>
        <item x="5021"/>
        <item x="910"/>
        <item x="2692"/>
        <item x="1424"/>
        <item x="3391"/>
        <item x="70"/>
        <item x="2926"/>
        <item x="254"/>
        <item x="414"/>
        <item x="3657"/>
        <item x="3957"/>
        <item x="3103"/>
        <item x="2115"/>
        <item x="840"/>
        <item x="636"/>
        <item x="1766"/>
        <item x="6133"/>
        <item x="106"/>
        <item x="5758"/>
        <item x="2381"/>
        <item x="980"/>
        <item x="957"/>
        <item x="2074"/>
        <item x="1484"/>
        <item x="2815"/>
        <item x="3735"/>
        <item x="1712"/>
        <item x="6087"/>
        <item x="3445"/>
        <item x="4952"/>
        <item x="503"/>
        <item x="5612"/>
        <item x="841"/>
        <item x="1002"/>
        <item x="1275"/>
        <item x="4675"/>
        <item x="2305"/>
        <item x="4733"/>
        <item x="1654"/>
        <item x="2693"/>
        <item x="3104"/>
        <item x="4886"/>
        <item x="2520"/>
        <item x="1580"/>
        <item x="1564"/>
        <item x="5204"/>
        <item x="3675"/>
        <item x="3562"/>
        <item x="4002"/>
        <item x="958"/>
        <item x="4348"/>
        <item x="1104"/>
        <item x="1908"/>
        <item x="2611"/>
        <item x="911"/>
        <item x="3105"/>
        <item x="1184"/>
        <item x="6011"/>
        <item x="4058"/>
        <item x="4944"/>
        <item x="586"/>
        <item x="4275"/>
        <item x="5994"/>
        <item x="4312"/>
        <item x="981"/>
        <item x="190"/>
        <item x="1605"/>
        <item x="1065"/>
        <item x="3714"/>
        <item x="3351"/>
        <item x="3286"/>
        <item x="558"/>
        <item x="4936"/>
        <item x="5022"/>
        <item x="2957"/>
        <item x="2764"/>
        <item x="4386"/>
        <item x="5732"/>
        <item x="124"/>
        <item x="3949"/>
        <item x="4050"/>
        <item x="2788"/>
        <item x="3602"/>
        <item x="1185"/>
        <item x="396"/>
        <item x="5374"/>
        <item x="3066"/>
        <item x="3676"/>
        <item x="4003"/>
        <item x="711"/>
        <item x="4588"/>
        <item x="2010"/>
        <item x="2011"/>
        <item x="2012"/>
        <item x="1425"/>
        <item x="5638"/>
        <item x="1771"/>
        <item x="2147"/>
        <item x="3563"/>
        <item x="1045"/>
        <item x="3564"/>
        <item x="5131"/>
        <item x="1796"/>
        <item x="3792"/>
        <item x="4472"/>
        <item x="1531"/>
        <item x="423"/>
        <item x="5093"/>
        <item x="2306"/>
        <item x="4932"/>
        <item x="4252"/>
        <item x="415"/>
        <item x="1865"/>
        <item x="1607"/>
        <item x="4098"/>
        <item x="4099"/>
        <item x="4349"/>
        <item x="2043"/>
        <item x="5698"/>
        <item x="3397"/>
        <item x="4970"/>
        <item x="3736"/>
        <item x="5572"/>
        <item x="6057"/>
        <item x="3136"/>
        <item x="5823"/>
        <item x="1186"/>
        <item x="5094"/>
        <item x="4004"/>
        <item x="4005"/>
        <item x="4497"/>
        <item x="2455"/>
        <item x="3137"/>
        <item x="959"/>
        <item x="4690"/>
        <item x="2013"/>
        <item x="579"/>
        <item x="3565"/>
        <item x="5878"/>
        <item x="3150"/>
        <item x="4784"/>
        <item x="2552"/>
        <item x="3603"/>
        <item x="3604"/>
        <item x="2735"/>
        <item x="2382"/>
        <item x="2383"/>
        <item x="3138"/>
        <item x="1517"/>
        <item x="1909"/>
        <item x="3658"/>
        <item x="2643"/>
        <item x="4195"/>
        <item x="1485"/>
        <item x="4743"/>
        <item x="4724"/>
        <item x="3566"/>
        <item x="4101"/>
        <item x="1013"/>
        <item x="1014"/>
        <item x="3139"/>
        <item x="450"/>
        <item x="4387"/>
        <item x="5509"/>
        <item x="4663"/>
        <item x="2538"/>
        <item x="2539"/>
        <item x="2434"/>
        <item x="4894"/>
        <item x="2148"/>
        <item x="5619"/>
        <item x="4293"/>
        <item x="4238"/>
        <item x="4395"/>
        <item x="3151"/>
        <item x="3782"/>
        <item x="331"/>
        <item x="2543"/>
        <item x="5397"/>
        <item x="5818"/>
        <item x="1187"/>
        <item x="1532"/>
        <item x="2410"/>
        <item x="2307"/>
        <item x="3916"/>
        <item x="3783"/>
        <item x="5113"/>
        <item x="3140"/>
        <item x="1188"/>
        <item x="3917"/>
        <item x="5754"/>
        <item x="5742"/>
        <item x="5852"/>
        <item x="5915"/>
        <item x="2384"/>
        <item x="5906"/>
        <item x="5960"/>
        <item x="3789"/>
        <item x="912"/>
        <item x="5553"/>
        <item x="4040"/>
        <item x="4196"/>
        <item x="3930"/>
        <item x="1676"/>
        <item x="4531"/>
        <item x="4643"/>
        <item x="4512"/>
        <item x="913"/>
        <item x="4457"/>
        <item x="1922"/>
        <item x="4988"/>
        <item x="3141"/>
        <item x="1426"/>
        <item x="1189"/>
        <item x="1486"/>
        <item x="5888"/>
        <item x="1427"/>
        <item x="1101"/>
        <item x="3106"/>
        <item x="3424"/>
        <item x="2116"/>
        <item x="469"/>
        <item x="4324"/>
        <item x="4362"/>
        <item x="311"/>
        <item x="2101"/>
        <item x="765"/>
        <item x="2033"/>
        <item x="6144"/>
        <item t="default"/>
      </items>
    </pivotField>
    <pivotField showAll="0"/>
    <pivotField showAll="0"/>
    <pivotField showAll="0"/>
    <pivotField showAll="0"/>
    <pivotField showAll="0"/>
    <pivotField showAll="0"/>
    <pivotField showAll="0"/>
    <pivotField axis="axisRow" showAll="0">
      <items count="463">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x="461"/>
        <item t="default"/>
      </items>
    </pivotField>
    <pivotField showAll="0"/>
  </pivotFields>
  <rowFields count="1">
    <field x="10"/>
  </rowFields>
  <rowItems count="4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t="grand">
      <x/>
    </i>
  </rowItems>
  <colItems count="1">
    <i/>
  </colItems>
  <dataFields count="1">
    <dataField name="Count of show_id" fld="0" subtotal="count" baseField="10" baseItem="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90C778-8C16-4676-B9BA-B9496DA86CBD}" name="PivotTable3"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6">
    <i>
      <x/>
    </i>
    <i>
      <x v="1"/>
    </i>
    <i>
      <x v="2"/>
    </i>
    <i>
      <x v="3"/>
    </i>
    <i>
      <x v="4"/>
    </i>
    <i>
      <x v="5"/>
    </i>
    <i>
      <x v="6"/>
    </i>
    <i>
      <x v="7"/>
    </i>
    <i>
      <x v="8"/>
    </i>
    <i>
      <x v="9"/>
    </i>
    <i>
      <x v="10"/>
    </i>
    <i>
      <x v="11"/>
    </i>
    <i>
      <x v="12"/>
    </i>
    <i>
      <x v="13"/>
    </i>
    <i>
      <x v="14"/>
    </i>
    <i t="grand">
      <x/>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F92D49-9FF8-4D71-955D-ABD1C85EB7E5}" name="PivotTable4"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2">
    <pivotField dataField="1"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8954ED-875C-49F3-939E-57D0DF0C7E5A}" name="PivotTable5"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78" firstHeaderRow="1" firstDataRow="2" firstDataCol="1"/>
  <pivotFields count="12">
    <pivotField dataField="1" showAll="0"/>
    <pivotField axis="axisCol" showAll="0">
      <items count="4">
        <item x="0"/>
        <item x="1"/>
        <item x="2"/>
        <item t="default"/>
      </items>
    </pivotField>
    <pivotField showAll="0"/>
    <pivotField showAll="0"/>
    <pivotField showAll="0"/>
    <pivotField showAll="0"/>
    <pivotField showAll="0"/>
    <pivotField axis="axisRow" showAll="0">
      <items count="74">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x="72"/>
        <item t="default"/>
      </items>
    </pivotField>
    <pivotField showAll="0"/>
    <pivotField showAll="0"/>
    <pivotField showAll="0"/>
    <pivotField showAll="0"/>
  </pivotFields>
  <rowFields count="1">
    <field x="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1"/>
  </colFields>
  <colItems count="4">
    <i>
      <x/>
    </i>
    <i>
      <x v="1"/>
    </i>
    <i>
      <x v="2"/>
    </i>
    <i t="grand">
      <x/>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E556E0-1346-4268-BF03-C3245D9054CE}" name="PivotTable6"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9E4BEB-C2C6-49E9-B315-F7EFCC4917D1}" name="Table2" displayName="Table2" ref="E3:G546" totalsRowShown="0" headerRowDxfId="13" headerRowBorderDxfId="16">
  <autoFilter ref="E3:G546" xr:uid="{069E4BEB-C2C6-49E9-B315-F7EFCC4917D1}"/>
  <tableColumns count="3">
    <tableColumn id="1" xr3:uid="{2DBFC87D-1B19-48BF-A277-319ADDA2A1CF}" name="Row Labels" dataDxfId="15"/>
    <tableColumn id="3" xr3:uid="{F5B608ED-7ECB-42C8-B032-3DFB29151496}" name="Column1" dataDxfId="12">
      <calculatedColumnFormula>LEN(TRIM(E4))-LEN(SUBSTITUTE(TRIM(E4)," ",""))</calculatedColumnFormula>
    </tableColumn>
    <tableColumn id="2" xr3:uid="{9F2C9652-C4ED-41ED-82D7-0887361FE89C}" name="Count of show_id" dataDxfId="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89C1740-23D3-41FA-9FDA-F5B09550D441}" name="Table4" displayName="Table4" ref="H4:I465" totalsRowShown="0" headerRowDxfId="4" headerRowBorderDxfId="7">
  <autoFilter ref="H4:I465" xr:uid="{189C1740-23D3-41FA-9FDA-F5B09550D441}">
    <filterColumn colId="1">
      <top10 val="10" filterVal="119"/>
    </filterColumn>
  </autoFilter>
  <sortState xmlns:xlrd2="http://schemas.microsoft.com/office/spreadsheetml/2017/richdata2" ref="H5:I14">
    <sortCondition ref="I4:I465"/>
  </sortState>
  <tableColumns count="2">
    <tableColumn id="1" xr3:uid="{BE1F9EEA-2E8E-47BD-B147-B71DA7B7D085}" name="Row Labels" dataDxfId="6"/>
    <tableColumn id="2" xr3:uid="{1208E942-1997-493A-B86C-57AFCBEE9A59}" name="Count of show_id" dataDxf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0E7A37B-4E03-4C74-B103-A730F0039697}" name="Table5" displayName="Table5" ref="G4:H18" totalsRowShown="0" headerRowDxfId="0" headerRowBorderDxfId="3">
  <autoFilter ref="G4:H18" xr:uid="{90E7A37B-4E03-4C74-B103-A730F0039697}">
    <filterColumn colId="1">
      <top10 val="10" filterVal="143"/>
    </filterColumn>
  </autoFilter>
  <sortState xmlns:xlrd2="http://schemas.microsoft.com/office/spreadsheetml/2017/richdata2" ref="G7:H16">
    <sortCondition ref="H4:H18"/>
  </sortState>
  <tableColumns count="2">
    <tableColumn id="1" xr3:uid="{6606EC57-AFC9-497F-A450-CD1F1A47A31A}" name="Row Labels" dataDxfId="2"/>
    <tableColumn id="2" xr3:uid="{A76C7317-C81E-4C78-8A83-0AA527B94A5F}" name="Count of show_id" dataDxfId="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5FB2D0-944C-4CDA-9D1A-22588C4586E6}" name="Table24" displayName="Table24" ref="A1:B63" totalsRowShown="0" headerRowDxfId="11" headerRowBorderDxfId="10">
  <autoFilter ref="A1:B63" xr:uid="{955FB2D0-944C-4CDA-9D1A-22588C4586E6}"/>
  <sortState xmlns:xlrd2="http://schemas.microsoft.com/office/spreadsheetml/2017/richdata2" ref="A2:B63">
    <sortCondition descending="1" ref="B1:B63"/>
  </sortState>
  <tableColumns count="2">
    <tableColumn id="1" xr3:uid="{A0B42AFE-B7BB-48FC-8FDF-3F7F93E341F9}" name="Country" dataDxfId="9"/>
    <tableColumn id="2" xr3:uid="{C8494955-DD37-4F2E-AD50-E1EE1906EFEF}" name="Total" dataDxfId="8"/>
  </tableColumns>
  <tableStyleInfo name="TableStyleMedium2" showFirstColumn="0" showLastColumn="0" showRowStripes="1" showColumnStripes="0"/>
  <extLst>
    <ext xmlns:x14="http://schemas.microsoft.com/office/spreadsheetml/2009/9/main" uri="{504A1905-F514-4f6f-8877-14C23A59335A}">
      <x14:table altText="Country"/>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8C813-6F34-4FBB-9920-C065133030C2}">
  <dimension ref="A3:A4"/>
  <sheetViews>
    <sheetView workbookViewId="0">
      <selection activeCell="A4" sqref="A4"/>
    </sheetView>
  </sheetViews>
  <sheetFormatPr defaultRowHeight="14.5" x14ac:dyDescent="0.35"/>
  <cols>
    <col min="1" max="1" width="11.81640625" bestFit="1" customWidth="1"/>
  </cols>
  <sheetData>
    <row r="3" spans="1:1" x14ac:dyDescent="0.35">
      <c r="A3" t="s">
        <v>23782</v>
      </c>
    </row>
    <row r="4" spans="1:1" x14ac:dyDescent="0.35">
      <c r="A4" s="19">
        <v>308588545.69231838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topLeftCell="B1" workbookViewId="0">
      <selection activeCell="AC10" sqref="AC10"/>
    </sheetView>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t="s">
        <v>17</v>
      </c>
      <c r="H2">
        <v>2019</v>
      </c>
      <c r="I2" t="s">
        <v>18</v>
      </c>
      <c r="J2" t="s">
        <v>19</v>
      </c>
      <c r="K2" t="s">
        <v>20</v>
      </c>
      <c r="L2" t="s">
        <v>21</v>
      </c>
    </row>
    <row r="3" spans="1:12" x14ac:dyDescent="0.35">
      <c r="A3">
        <v>80117401</v>
      </c>
      <c r="B3" t="s">
        <v>12</v>
      </c>
      <c r="C3" t="s">
        <v>22</v>
      </c>
      <c r="E3" t="s">
        <v>23</v>
      </c>
      <c r="F3" t="s">
        <v>24</v>
      </c>
      <c r="G3" t="s">
        <v>25</v>
      </c>
      <c r="H3">
        <v>2016</v>
      </c>
      <c r="I3" t="s">
        <v>26</v>
      </c>
      <c r="J3" t="s">
        <v>27</v>
      </c>
      <c r="K3" t="s">
        <v>28</v>
      </c>
      <c r="L3" t="s">
        <v>29</v>
      </c>
    </row>
    <row r="4" spans="1:12" x14ac:dyDescent="0.35">
      <c r="A4">
        <v>70234439</v>
      </c>
      <c r="B4" t="s">
        <v>30</v>
      </c>
      <c r="C4" t="s">
        <v>31</v>
      </c>
      <c r="E4" t="s">
        <v>32</v>
      </c>
      <c r="F4" t="s">
        <v>33</v>
      </c>
      <c r="G4" t="s">
        <v>34</v>
      </c>
      <c r="H4">
        <v>2013</v>
      </c>
      <c r="I4" t="s">
        <v>35</v>
      </c>
      <c r="J4" t="s">
        <v>36</v>
      </c>
      <c r="K4" t="s">
        <v>37</v>
      </c>
      <c r="L4" t="s">
        <v>38</v>
      </c>
    </row>
    <row r="5" spans="1:12" x14ac:dyDescent="0.35">
      <c r="A5">
        <v>80058654</v>
      </c>
      <c r="B5" t="s">
        <v>30</v>
      </c>
      <c r="C5" t="s">
        <v>39</v>
      </c>
      <c r="E5" t="s">
        <v>40</v>
      </c>
      <c r="F5" t="s">
        <v>33</v>
      </c>
      <c r="G5" t="s">
        <v>34</v>
      </c>
      <c r="H5">
        <v>2016</v>
      </c>
      <c r="I5" t="s">
        <v>41</v>
      </c>
      <c r="J5" t="s">
        <v>36</v>
      </c>
      <c r="K5" t="s">
        <v>37</v>
      </c>
      <c r="L5" t="s">
        <v>42</v>
      </c>
    </row>
    <row r="6" spans="1:12" x14ac:dyDescent="0.35">
      <c r="A6">
        <v>80125979</v>
      </c>
      <c r="B6" t="s">
        <v>12</v>
      </c>
      <c r="C6" t="s">
        <v>43</v>
      </c>
      <c r="D6" t="s">
        <v>44</v>
      </c>
      <c r="E6" t="s">
        <v>45</v>
      </c>
      <c r="F6" t="s">
        <v>33</v>
      </c>
      <c r="G6" t="s">
        <v>46</v>
      </c>
      <c r="H6">
        <v>2017</v>
      </c>
      <c r="I6" t="s">
        <v>47</v>
      </c>
      <c r="J6" t="s">
        <v>48</v>
      </c>
      <c r="K6" t="s">
        <v>49</v>
      </c>
      <c r="L6" t="s">
        <v>50</v>
      </c>
    </row>
    <row r="7" spans="1:12" x14ac:dyDescent="0.35">
      <c r="A7">
        <v>80163890</v>
      </c>
      <c r="B7" t="s">
        <v>30</v>
      </c>
      <c r="C7" t="s">
        <v>51</v>
      </c>
      <c r="E7" t="s">
        <v>52</v>
      </c>
      <c r="F7" t="s">
        <v>53</v>
      </c>
      <c r="G7" t="s">
        <v>46</v>
      </c>
      <c r="H7">
        <v>2016</v>
      </c>
      <c r="I7" t="s">
        <v>26</v>
      </c>
      <c r="J7" t="s">
        <v>36</v>
      </c>
      <c r="K7" t="s">
        <v>54</v>
      </c>
      <c r="L7" t="s">
        <v>55</v>
      </c>
    </row>
    <row r="8" spans="1:12" x14ac:dyDescent="0.35">
      <c r="A8">
        <v>70304989</v>
      </c>
      <c r="B8" t="s">
        <v>12</v>
      </c>
      <c r="C8" t="s">
        <v>56</v>
      </c>
      <c r="D8" t="s">
        <v>57</v>
      </c>
      <c r="E8" t="s">
        <v>58</v>
      </c>
      <c r="F8" t="s">
        <v>59</v>
      </c>
      <c r="G8" t="s">
        <v>46</v>
      </c>
      <c r="H8">
        <v>2014</v>
      </c>
      <c r="I8" t="s">
        <v>60</v>
      </c>
      <c r="J8" t="s">
        <v>61</v>
      </c>
      <c r="K8" t="s">
        <v>62</v>
      </c>
      <c r="L8" t="s">
        <v>63</v>
      </c>
    </row>
    <row r="9" spans="1:12" x14ac:dyDescent="0.35">
      <c r="A9">
        <v>80164077</v>
      </c>
      <c r="B9" t="s">
        <v>12</v>
      </c>
      <c r="C9" t="s">
        <v>64</v>
      </c>
      <c r="D9" t="s">
        <v>65</v>
      </c>
      <c r="E9" t="s">
        <v>66</v>
      </c>
      <c r="F9" t="s">
        <v>67</v>
      </c>
      <c r="G9" t="s">
        <v>46</v>
      </c>
      <c r="H9">
        <v>2017</v>
      </c>
      <c r="I9" t="s">
        <v>26</v>
      </c>
      <c r="J9" t="s">
        <v>68</v>
      </c>
      <c r="K9" t="s">
        <v>28</v>
      </c>
      <c r="L9" t="s">
        <v>69</v>
      </c>
    </row>
    <row r="10" spans="1:12" x14ac:dyDescent="0.35">
      <c r="A10">
        <v>80117902</v>
      </c>
      <c r="B10" t="s">
        <v>30</v>
      </c>
      <c r="C10" t="s">
        <v>70</v>
      </c>
      <c r="F10" t="s">
        <v>33</v>
      </c>
      <c r="G10" t="s">
        <v>46</v>
      </c>
      <c r="H10">
        <v>2017</v>
      </c>
      <c r="I10" t="s">
        <v>26</v>
      </c>
      <c r="J10" t="s">
        <v>36</v>
      </c>
      <c r="K10" t="s">
        <v>71</v>
      </c>
      <c r="L10" t="s">
        <v>72</v>
      </c>
    </row>
    <row r="11" spans="1:12" x14ac:dyDescent="0.35">
      <c r="A11">
        <v>70304990</v>
      </c>
      <c r="B11" t="s">
        <v>12</v>
      </c>
      <c r="C11" t="s">
        <v>73</v>
      </c>
      <c r="D11" t="s">
        <v>74</v>
      </c>
      <c r="E11" t="s">
        <v>75</v>
      </c>
      <c r="F11" t="s">
        <v>76</v>
      </c>
      <c r="G11" t="s">
        <v>46</v>
      </c>
      <c r="H11">
        <v>2014</v>
      </c>
      <c r="I11" t="s">
        <v>60</v>
      </c>
      <c r="J11" t="s">
        <v>19</v>
      </c>
      <c r="K11" t="s">
        <v>77</v>
      </c>
      <c r="L11" t="s">
        <v>78</v>
      </c>
    </row>
    <row r="12" spans="1:12" x14ac:dyDescent="0.35">
      <c r="A12">
        <v>80169755</v>
      </c>
      <c r="B12" t="s">
        <v>12</v>
      </c>
      <c r="C12" t="s">
        <v>79</v>
      </c>
      <c r="D12" t="s">
        <v>80</v>
      </c>
      <c r="E12" t="s">
        <v>81</v>
      </c>
      <c r="G12" t="s">
        <v>46</v>
      </c>
      <c r="H12">
        <v>2017</v>
      </c>
      <c r="I12" t="s">
        <v>26</v>
      </c>
      <c r="J12" t="s">
        <v>82</v>
      </c>
      <c r="K12" t="s">
        <v>28</v>
      </c>
      <c r="L12" t="s">
        <v>83</v>
      </c>
    </row>
    <row r="13" spans="1:12" x14ac:dyDescent="0.35">
      <c r="A13">
        <v>70299204</v>
      </c>
      <c r="B13" t="s">
        <v>12</v>
      </c>
      <c r="C13" t="s">
        <v>84</v>
      </c>
      <c r="D13" t="s">
        <v>85</v>
      </c>
      <c r="E13" t="s">
        <v>86</v>
      </c>
      <c r="F13" t="s">
        <v>87</v>
      </c>
      <c r="G13" t="s">
        <v>46</v>
      </c>
      <c r="H13">
        <v>2015</v>
      </c>
      <c r="I13" t="s">
        <v>60</v>
      </c>
      <c r="J13" t="s">
        <v>88</v>
      </c>
      <c r="K13" t="s">
        <v>89</v>
      </c>
      <c r="L13" t="s">
        <v>90</v>
      </c>
    </row>
    <row r="14" spans="1:12" x14ac:dyDescent="0.35">
      <c r="A14">
        <v>80182480</v>
      </c>
      <c r="B14" t="s">
        <v>12</v>
      </c>
      <c r="C14" t="s">
        <v>91</v>
      </c>
      <c r="E14" t="s">
        <v>92</v>
      </c>
      <c r="G14" t="s">
        <v>46</v>
      </c>
      <c r="H14">
        <v>2009</v>
      </c>
      <c r="I14" t="s">
        <v>41</v>
      </c>
      <c r="J14" t="s">
        <v>93</v>
      </c>
      <c r="K14" t="s">
        <v>94</v>
      </c>
      <c r="L14" t="s">
        <v>95</v>
      </c>
    </row>
    <row r="15" spans="1:12" x14ac:dyDescent="0.35">
      <c r="A15">
        <v>80182483</v>
      </c>
      <c r="B15" t="s">
        <v>12</v>
      </c>
      <c r="C15" t="s">
        <v>96</v>
      </c>
      <c r="D15" t="s">
        <v>97</v>
      </c>
      <c r="E15" t="s">
        <v>98</v>
      </c>
      <c r="G15" t="s">
        <v>46</v>
      </c>
      <c r="H15">
        <v>2013</v>
      </c>
      <c r="I15" t="s">
        <v>41</v>
      </c>
      <c r="J15" t="s">
        <v>99</v>
      </c>
      <c r="K15" t="s">
        <v>94</v>
      </c>
      <c r="L15" t="s">
        <v>100</v>
      </c>
    </row>
    <row r="16" spans="1:12" x14ac:dyDescent="0.35">
      <c r="A16">
        <v>80182596</v>
      </c>
      <c r="B16" t="s">
        <v>12</v>
      </c>
      <c r="C16" t="s">
        <v>101</v>
      </c>
      <c r="D16" t="s">
        <v>97</v>
      </c>
      <c r="E16" t="s">
        <v>102</v>
      </c>
      <c r="G16" t="s">
        <v>46</v>
      </c>
      <c r="H16">
        <v>2016</v>
      </c>
      <c r="I16" t="s">
        <v>103</v>
      </c>
      <c r="J16" t="s">
        <v>104</v>
      </c>
      <c r="K16" t="s">
        <v>94</v>
      </c>
      <c r="L16" t="s">
        <v>105</v>
      </c>
    </row>
    <row r="17" spans="1:12" x14ac:dyDescent="0.35">
      <c r="A17">
        <v>80182482</v>
      </c>
      <c r="B17" t="s">
        <v>12</v>
      </c>
      <c r="C17" t="s">
        <v>106</v>
      </c>
      <c r="D17" t="s">
        <v>107</v>
      </c>
      <c r="E17" t="s">
        <v>92</v>
      </c>
      <c r="G17" t="s">
        <v>46</v>
      </c>
      <c r="H17">
        <v>2012</v>
      </c>
      <c r="I17" t="s">
        <v>41</v>
      </c>
      <c r="J17" t="s">
        <v>108</v>
      </c>
      <c r="K17" t="s">
        <v>94</v>
      </c>
      <c r="L17" t="s">
        <v>109</v>
      </c>
    </row>
    <row r="18" spans="1:12" x14ac:dyDescent="0.35">
      <c r="A18">
        <v>80182597</v>
      </c>
      <c r="B18" t="s">
        <v>12</v>
      </c>
      <c r="C18" t="s">
        <v>110</v>
      </c>
      <c r="D18" t="s">
        <v>107</v>
      </c>
      <c r="E18" t="s">
        <v>111</v>
      </c>
      <c r="G18" t="s">
        <v>46</v>
      </c>
      <c r="H18">
        <v>2017</v>
      </c>
      <c r="I18" t="s">
        <v>41</v>
      </c>
      <c r="J18" t="s">
        <v>104</v>
      </c>
      <c r="K18" t="s">
        <v>94</v>
      </c>
      <c r="L18" t="s">
        <v>112</v>
      </c>
    </row>
    <row r="19" spans="1:12" x14ac:dyDescent="0.35">
      <c r="A19">
        <v>80182481</v>
      </c>
      <c r="B19" t="s">
        <v>12</v>
      </c>
      <c r="C19" t="s">
        <v>113</v>
      </c>
      <c r="E19" t="s">
        <v>92</v>
      </c>
      <c r="G19" t="s">
        <v>46</v>
      </c>
      <c r="H19">
        <v>2010</v>
      </c>
      <c r="I19" t="s">
        <v>41</v>
      </c>
      <c r="J19" t="s">
        <v>93</v>
      </c>
      <c r="K19" t="s">
        <v>94</v>
      </c>
      <c r="L19" t="s">
        <v>114</v>
      </c>
    </row>
    <row r="20" spans="1:12" x14ac:dyDescent="0.35">
      <c r="A20">
        <v>80182621</v>
      </c>
      <c r="B20" t="s">
        <v>12</v>
      </c>
      <c r="C20" t="s">
        <v>115</v>
      </c>
      <c r="D20" t="s">
        <v>97</v>
      </c>
      <c r="E20" t="s">
        <v>92</v>
      </c>
      <c r="G20" t="s">
        <v>46</v>
      </c>
      <c r="H20">
        <v>2013</v>
      </c>
      <c r="I20" t="s">
        <v>41</v>
      </c>
      <c r="J20" t="s">
        <v>68</v>
      </c>
      <c r="K20" t="s">
        <v>94</v>
      </c>
      <c r="L20" t="s">
        <v>116</v>
      </c>
    </row>
    <row r="21" spans="1:12" x14ac:dyDescent="0.35">
      <c r="A21">
        <v>80057969</v>
      </c>
      <c r="B21" t="s">
        <v>12</v>
      </c>
      <c r="C21" t="s">
        <v>117</v>
      </c>
      <c r="D21" t="s">
        <v>118</v>
      </c>
      <c r="E21" t="s">
        <v>119</v>
      </c>
      <c r="F21" t="s">
        <v>120</v>
      </c>
      <c r="G21" t="s">
        <v>46</v>
      </c>
      <c r="H21">
        <v>2015</v>
      </c>
      <c r="I21" t="s">
        <v>121</v>
      </c>
      <c r="J21" t="s">
        <v>122</v>
      </c>
      <c r="K21" t="s">
        <v>123</v>
      </c>
      <c r="L21" t="s">
        <v>124</v>
      </c>
    </row>
    <row r="22" spans="1:12" x14ac:dyDescent="0.35">
      <c r="A22">
        <v>80060297</v>
      </c>
      <c r="B22" t="s">
        <v>12</v>
      </c>
      <c r="C22" t="s">
        <v>125</v>
      </c>
      <c r="D22" t="s">
        <v>126</v>
      </c>
      <c r="E22" t="s">
        <v>127</v>
      </c>
      <c r="F22" t="s">
        <v>33</v>
      </c>
      <c r="G22" t="s">
        <v>46</v>
      </c>
      <c r="H22">
        <v>2014</v>
      </c>
      <c r="I22" t="s">
        <v>47</v>
      </c>
      <c r="J22" t="s">
        <v>128</v>
      </c>
      <c r="K22" t="s">
        <v>129</v>
      </c>
      <c r="L22" t="s">
        <v>130</v>
      </c>
    </row>
    <row r="23" spans="1:12" x14ac:dyDescent="0.35">
      <c r="A23">
        <v>80046728</v>
      </c>
      <c r="B23" t="s">
        <v>12</v>
      </c>
      <c r="C23" t="s">
        <v>131</v>
      </c>
      <c r="D23" t="s">
        <v>132</v>
      </c>
      <c r="E23" t="s">
        <v>133</v>
      </c>
      <c r="F23" t="s">
        <v>120</v>
      </c>
      <c r="G23" t="s">
        <v>46</v>
      </c>
      <c r="H23">
        <v>2015</v>
      </c>
      <c r="I23" t="s">
        <v>60</v>
      </c>
      <c r="J23" t="s">
        <v>134</v>
      </c>
      <c r="K23" t="s">
        <v>135</v>
      </c>
      <c r="L23" t="s">
        <v>136</v>
      </c>
    </row>
    <row r="24" spans="1:12" x14ac:dyDescent="0.35">
      <c r="A24">
        <v>80046727</v>
      </c>
      <c r="B24" t="s">
        <v>12</v>
      </c>
      <c r="C24" t="s">
        <v>137</v>
      </c>
      <c r="D24" t="s">
        <v>138</v>
      </c>
      <c r="F24" t="s">
        <v>139</v>
      </c>
      <c r="G24" t="s">
        <v>46</v>
      </c>
      <c r="H24">
        <v>2015</v>
      </c>
      <c r="I24" t="s">
        <v>26</v>
      </c>
      <c r="J24" t="s">
        <v>140</v>
      </c>
      <c r="K24" t="s">
        <v>141</v>
      </c>
      <c r="L24" t="s">
        <v>142</v>
      </c>
    </row>
    <row r="25" spans="1:12" x14ac:dyDescent="0.35">
      <c r="A25">
        <v>70304988</v>
      </c>
      <c r="B25" t="s">
        <v>12</v>
      </c>
      <c r="C25" t="s">
        <v>143</v>
      </c>
      <c r="D25" t="s">
        <v>144</v>
      </c>
      <c r="E25" t="s">
        <v>145</v>
      </c>
      <c r="F25" t="s">
        <v>33</v>
      </c>
      <c r="G25" t="s">
        <v>46</v>
      </c>
      <c r="H25">
        <v>2014</v>
      </c>
      <c r="I25" t="s">
        <v>146</v>
      </c>
      <c r="J25" t="s">
        <v>147</v>
      </c>
      <c r="K25" t="s">
        <v>148</v>
      </c>
      <c r="L25" t="s">
        <v>149</v>
      </c>
    </row>
    <row r="26" spans="1:12" x14ac:dyDescent="0.35">
      <c r="A26">
        <v>80057700</v>
      </c>
      <c r="B26" t="s">
        <v>12</v>
      </c>
      <c r="C26" t="s">
        <v>150</v>
      </c>
      <c r="D26" t="s">
        <v>151</v>
      </c>
      <c r="E26" t="s">
        <v>152</v>
      </c>
      <c r="F26" t="s">
        <v>33</v>
      </c>
      <c r="G26" t="s">
        <v>46</v>
      </c>
      <c r="H26">
        <v>2015</v>
      </c>
      <c r="I26" t="s">
        <v>60</v>
      </c>
      <c r="J26" t="s">
        <v>19</v>
      </c>
      <c r="K26" t="s">
        <v>153</v>
      </c>
      <c r="L26" t="s">
        <v>154</v>
      </c>
    </row>
    <row r="27" spans="1:12" x14ac:dyDescent="0.35">
      <c r="A27">
        <v>80045922</v>
      </c>
      <c r="B27" t="s">
        <v>12</v>
      </c>
      <c r="C27" t="s">
        <v>155</v>
      </c>
      <c r="D27" t="s">
        <v>156</v>
      </c>
      <c r="E27" t="s">
        <v>157</v>
      </c>
      <c r="F27" t="s">
        <v>33</v>
      </c>
      <c r="G27" t="s">
        <v>158</v>
      </c>
      <c r="H27">
        <v>2015</v>
      </c>
      <c r="I27" t="s">
        <v>121</v>
      </c>
      <c r="J27" t="s">
        <v>159</v>
      </c>
      <c r="K27" t="s">
        <v>160</v>
      </c>
      <c r="L27" t="s">
        <v>161</v>
      </c>
    </row>
    <row r="28" spans="1:12" x14ac:dyDescent="0.35">
      <c r="A28">
        <v>80244601</v>
      </c>
      <c r="B28" t="s">
        <v>30</v>
      </c>
      <c r="C28" t="s">
        <v>162</v>
      </c>
      <c r="E28" t="s">
        <v>163</v>
      </c>
      <c r="G28" t="s">
        <v>164</v>
      </c>
      <c r="H28">
        <v>2015</v>
      </c>
      <c r="I28" t="s">
        <v>47</v>
      </c>
      <c r="J28" t="s">
        <v>36</v>
      </c>
      <c r="K28" t="s">
        <v>165</v>
      </c>
      <c r="L28" t="s">
        <v>166</v>
      </c>
    </row>
    <row r="29" spans="1:12" x14ac:dyDescent="0.35">
      <c r="A29">
        <v>80203094</v>
      </c>
      <c r="B29" t="s">
        <v>12</v>
      </c>
      <c r="C29" t="s">
        <v>167</v>
      </c>
      <c r="D29" t="s">
        <v>168</v>
      </c>
      <c r="F29" t="s">
        <v>169</v>
      </c>
      <c r="G29" t="s">
        <v>164</v>
      </c>
      <c r="H29">
        <v>2018</v>
      </c>
      <c r="I29" t="s">
        <v>26</v>
      </c>
      <c r="J29" t="s">
        <v>170</v>
      </c>
      <c r="K29" t="s">
        <v>141</v>
      </c>
      <c r="L29" t="s">
        <v>171</v>
      </c>
    </row>
    <row r="30" spans="1:12" x14ac:dyDescent="0.35">
      <c r="A30">
        <v>80190843</v>
      </c>
      <c r="B30" t="s">
        <v>30</v>
      </c>
      <c r="C30" t="s">
        <v>172</v>
      </c>
      <c r="G30" t="s">
        <v>164</v>
      </c>
      <c r="H30">
        <v>2018</v>
      </c>
      <c r="I30" t="s">
        <v>26</v>
      </c>
      <c r="J30" t="s">
        <v>36</v>
      </c>
      <c r="K30" t="s">
        <v>173</v>
      </c>
      <c r="L30" t="s">
        <v>174</v>
      </c>
    </row>
    <row r="31" spans="1:12" x14ac:dyDescent="0.35">
      <c r="A31">
        <v>70241607</v>
      </c>
      <c r="B31" t="s">
        <v>12</v>
      </c>
      <c r="C31" t="s">
        <v>175</v>
      </c>
      <c r="D31" t="s">
        <v>176</v>
      </c>
      <c r="E31" t="s">
        <v>177</v>
      </c>
      <c r="F31" t="s">
        <v>178</v>
      </c>
      <c r="G31" t="s">
        <v>164</v>
      </c>
      <c r="H31">
        <v>2011</v>
      </c>
      <c r="I31" t="s">
        <v>26</v>
      </c>
      <c r="J31" t="s">
        <v>179</v>
      </c>
      <c r="K31" t="s">
        <v>180</v>
      </c>
      <c r="L31" t="s">
        <v>181</v>
      </c>
    </row>
    <row r="32" spans="1:12" x14ac:dyDescent="0.35">
      <c r="A32">
        <v>80988892</v>
      </c>
      <c r="B32" t="s">
        <v>12</v>
      </c>
      <c r="C32" t="s">
        <v>182</v>
      </c>
      <c r="D32" t="s">
        <v>183</v>
      </c>
      <c r="E32" t="s">
        <v>184</v>
      </c>
      <c r="F32" t="s">
        <v>185</v>
      </c>
      <c r="G32" t="s">
        <v>164</v>
      </c>
      <c r="H32">
        <v>2018</v>
      </c>
      <c r="I32" t="s">
        <v>18</v>
      </c>
      <c r="J32" t="s">
        <v>186</v>
      </c>
      <c r="K32" t="s">
        <v>187</v>
      </c>
      <c r="L32" t="s">
        <v>188</v>
      </c>
    </row>
    <row r="33" spans="1:12" x14ac:dyDescent="0.35">
      <c r="A33">
        <v>80239639</v>
      </c>
      <c r="B33" t="s">
        <v>12</v>
      </c>
      <c r="C33" t="s">
        <v>189</v>
      </c>
      <c r="D33" t="s">
        <v>190</v>
      </c>
      <c r="E33" t="s">
        <v>191</v>
      </c>
      <c r="F33" t="s">
        <v>33</v>
      </c>
      <c r="G33" t="s">
        <v>164</v>
      </c>
      <c r="H33">
        <v>2018</v>
      </c>
      <c r="I33" t="s">
        <v>146</v>
      </c>
      <c r="J33" t="s">
        <v>186</v>
      </c>
      <c r="K33" t="s">
        <v>192</v>
      </c>
      <c r="L33" t="s">
        <v>193</v>
      </c>
    </row>
    <row r="34" spans="1:12" x14ac:dyDescent="0.35">
      <c r="A34">
        <v>80159586</v>
      </c>
      <c r="B34" t="s">
        <v>12</v>
      </c>
      <c r="C34" t="s">
        <v>194</v>
      </c>
      <c r="D34" t="s">
        <v>195</v>
      </c>
      <c r="E34" t="s">
        <v>196</v>
      </c>
      <c r="F34" t="s">
        <v>197</v>
      </c>
      <c r="G34" t="s">
        <v>164</v>
      </c>
      <c r="H34">
        <v>2018</v>
      </c>
      <c r="I34" t="s">
        <v>26</v>
      </c>
      <c r="J34" t="s">
        <v>198</v>
      </c>
      <c r="K34" t="s">
        <v>199</v>
      </c>
      <c r="L34" t="s">
        <v>200</v>
      </c>
    </row>
    <row r="35" spans="1:12" x14ac:dyDescent="0.35">
      <c r="A35">
        <v>80152447</v>
      </c>
      <c r="B35" t="s">
        <v>12</v>
      </c>
      <c r="C35" t="s">
        <v>201</v>
      </c>
      <c r="D35" t="s">
        <v>202</v>
      </c>
      <c r="E35" t="s">
        <v>203</v>
      </c>
      <c r="F35" t="s">
        <v>204</v>
      </c>
      <c r="G35" t="s">
        <v>205</v>
      </c>
      <c r="H35">
        <v>2016</v>
      </c>
      <c r="I35" t="s">
        <v>60</v>
      </c>
      <c r="J35" t="s">
        <v>206</v>
      </c>
      <c r="K35" t="s">
        <v>207</v>
      </c>
      <c r="L35" t="s">
        <v>208</v>
      </c>
    </row>
    <row r="36" spans="1:12" x14ac:dyDescent="0.35">
      <c r="A36">
        <v>80221550</v>
      </c>
      <c r="B36" t="s">
        <v>30</v>
      </c>
      <c r="C36" t="s">
        <v>209</v>
      </c>
      <c r="E36" t="s">
        <v>210</v>
      </c>
      <c r="G36" t="s">
        <v>211</v>
      </c>
      <c r="H36">
        <v>2019</v>
      </c>
      <c r="I36" t="s">
        <v>41</v>
      </c>
      <c r="J36" t="s">
        <v>36</v>
      </c>
      <c r="K36" t="s">
        <v>212</v>
      </c>
      <c r="L36" t="s">
        <v>213</v>
      </c>
    </row>
    <row r="37" spans="1:12" x14ac:dyDescent="0.35">
      <c r="A37">
        <v>81154455</v>
      </c>
      <c r="B37" t="s">
        <v>12</v>
      </c>
      <c r="C37" t="s">
        <v>214</v>
      </c>
      <c r="D37" t="s">
        <v>215</v>
      </c>
      <c r="E37" t="s">
        <v>216</v>
      </c>
      <c r="F37" t="s">
        <v>217</v>
      </c>
      <c r="G37" t="s">
        <v>211</v>
      </c>
      <c r="H37">
        <v>2019</v>
      </c>
      <c r="I37" t="s">
        <v>26</v>
      </c>
      <c r="J37" t="s">
        <v>218</v>
      </c>
      <c r="K37" t="s">
        <v>199</v>
      </c>
      <c r="L37" t="s">
        <v>219</v>
      </c>
    </row>
    <row r="38" spans="1:12" x14ac:dyDescent="0.35">
      <c r="A38">
        <v>81113928</v>
      </c>
      <c r="B38" t="s">
        <v>12</v>
      </c>
      <c r="C38" t="s">
        <v>220</v>
      </c>
      <c r="D38" t="s">
        <v>221</v>
      </c>
      <c r="E38" t="s">
        <v>222</v>
      </c>
      <c r="G38" t="s">
        <v>211</v>
      </c>
      <c r="H38">
        <v>2018</v>
      </c>
      <c r="I38" t="s">
        <v>47</v>
      </c>
      <c r="J38" t="s">
        <v>223</v>
      </c>
      <c r="K38" t="s">
        <v>224</v>
      </c>
      <c r="L38" t="s">
        <v>225</v>
      </c>
    </row>
    <row r="39" spans="1:12" x14ac:dyDescent="0.35">
      <c r="A39">
        <v>81052275</v>
      </c>
      <c r="B39" t="s">
        <v>12</v>
      </c>
      <c r="C39" t="s">
        <v>226</v>
      </c>
      <c r="D39" t="s">
        <v>227</v>
      </c>
      <c r="E39" t="s">
        <v>228</v>
      </c>
      <c r="F39" t="s">
        <v>217</v>
      </c>
      <c r="G39" t="s">
        <v>211</v>
      </c>
      <c r="H39">
        <v>2018</v>
      </c>
      <c r="I39" t="s">
        <v>47</v>
      </c>
      <c r="J39" t="s">
        <v>229</v>
      </c>
      <c r="K39" t="s">
        <v>230</v>
      </c>
      <c r="L39" t="s">
        <v>231</v>
      </c>
    </row>
    <row r="40" spans="1:12" x14ac:dyDescent="0.35">
      <c r="A40">
        <v>81132437</v>
      </c>
      <c r="B40" t="s">
        <v>12</v>
      </c>
      <c r="C40" t="s">
        <v>232</v>
      </c>
      <c r="D40" t="s">
        <v>233</v>
      </c>
      <c r="E40" t="s">
        <v>234</v>
      </c>
      <c r="G40" t="s">
        <v>211</v>
      </c>
      <c r="H40">
        <v>2019</v>
      </c>
      <c r="I40" t="s">
        <v>47</v>
      </c>
      <c r="J40" t="s">
        <v>235</v>
      </c>
      <c r="K40" t="s">
        <v>236</v>
      </c>
      <c r="L40" t="s">
        <v>237</v>
      </c>
    </row>
    <row r="41" spans="1:12" x14ac:dyDescent="0.35">
      <c r="A41">
        <v>80178151</v>
      </c>
      <c r="B41" t="s">
        <v>30</v>
      </c>
      <c r="C41" t="s">
        <v>238</v>
      </c>
      <c r="E41" t="s">
        <v>239</v>
      </c>
      <c r="F41" t="s">
        <v>240</v>
      </c>
      <c r="G41" t="s">
        <v>211</v>
      </c>
      <c r="H41">
        <v>2019</v>
      </c>
      <c r="I41" t="s">
        <v>26</v>
      </c>
      <c r="J41" t="s">
        <v>36</v>
      </c>
      <c r="K41" t="s">
        <v>241</v>
      </c>
      <c r="L41" t="s">
        <v>242</v>
      </c>
    </row>
    <row r="42" spans="1:12" x14ac:dyDescent="0.35">
      <c r="A42">
        <v>80058026</v>
      </c>
      <c r="B42" t="s">
        <v>12</v>
      </c>
      <c r="C42" t="s">
        <v>243</v>
      </c>
      <c r="D42" t="s">
        <v>244</v>
      </c>
      <c r="E42" t="s">
        <v>245</v>
      </c>
      <c r="F42" t="s">
        <v>33</v>
      </c>
      <c r="G42" t="s">
        <v>246</v>
      </c>
      <c r="H42">
        <v>2015</v>
      </c>
      <c r="I42" t="s">
        <v>60</v>
      </c>
      <c r="J42" t="s">
        <v>247</v>
      </c>
      <c r="K42" t="s">
        <v>248</v>
      </c>
      <c r="L42" t="s">
        <v>249</v>
      </c>
    </row>
    <row r="43" spans="1:12" x14ac:dyDescent="0.35">
      <c r="A43">
        <v>70303496</v>
      </c>
      <c r="B43" t="s">
        <v>12</v>
      </c>
      <c r="C43" t="s">
        <v>250</v>
      </c>
      <c r="D43" t="s">
        <v>251</v>
      </c>
      <c r="E43" t="s">
        <v>252</v>
      </c>
      <c r="F43" t="s">
        <v>217</v>
      </c>
      <c r="G43" t="s">
        <v>246</v>
      </c>
      <c r="H43">
        <v>2014</v>
      </c>
      <c r="I43" t="s">
        <v>47</v>
      </c>
      <c r="J43" t="s">
        <v>253</v>
      </c>
      <c r="K43" t="s">
        <v>254</v>
      </c>
      <c r="L43" t="s">
        <v>255</v>
      </c>
    </row>
    <row r="44" spans="1:12" x14ac:dyDescent="0.35">
      <c r="A44">
        <v>80162141</v>
      </c>
      <c r="B44" t="s">
        <v>12</v>
      </c>
      <c r="C44" t="s">
        <v>256</v>
      </c>
      <c r="D44" t="s">
        <v>257</v>
      </c>
      <c r="E44" t="s">
        <v>258</v>
      </c>
      <c r="F44" t="s">
        <v>24</v>
      </c>
      <c r="G44" t="s">
        <v>259</v>
      </c>
      <c r="H44">
        <v>2015</v>
      </c>
      <c r="I44" t="s">
        <v>26</v>
      </c>
      <c r="J44" t="s">
        <v>140</v>
      </c>
      <c r="K44" t="s">
        <v>153</v>
      </c>
      <c r="L44" t="s">
        <v>260</v>
      </c>
    </row>
    <row r="45" spans="1:12" x14ac:dyDescent="0.35">
      <c r="A45">
        <v>80095641</v>
      </c>
      <c r="B45" t="s">
        <v>12</v>
      </c>
      <c r="C45" t="s">
        <v>261</v>
      </c>
      <c r="D45" t="s">
        <v>262</v>
      </c>
      <c r="E45" t="s">
        <v>263</v>
      </c>
      <c r="F45" t="s">
        <v>24</v>
      </c>
      <c r="G45" t="s">
        <v>264</v>
      </c>
      <c r="H45">
        <v>2015</v>
      </c>
      <c r="I45" t="s">
        <v>18</v>
      </c>
      <c r="J45" t="s">
        <v>198</v>
      </c>
      <c r="K45" t="s">
        <v>141</v>
      </c>
      <c r="L45" t="s">
        <v>265</v>
      </c>
    </row>
    <row r="46" spans="1:12" x14ac:dyDescent="0.35">
      <c r="A46">
        <v>81176188</v>
      </c>
      <c r="B46" t="s">
        <v>12</v>
      </c>
      <c r="C46" t="s">
        <v>266</v>
      </c>
      <c r="E46" t="s">
        <v>267</v>
      </c>
      <c r="G46" t="s">
        <v>268</v>
      </c>
      <c r="H46">
        <v>2019</v>
      </c>
      <c r="I46" t="s">
        <v>269</v>
      </c>
      <c r="J46" t="s">
        <v>270</v>
      </c>
      <c r="K46" t="s">
        <v>141</v>
      </c>
      <c r="L46" t="s">
        <v>271</v>
      </c>
    </row>
    <row r="47" spans="1:12" x14ac:dyDescent="0.35">
      <c r="A47">
        <v>80159880</v>
      </c>
      <c r="B47" t="s">
        <v>12</v>
      </c>
      <c r="C47" t="s">
        <v>272</v>
      </c>
      <c r="D47" t="s">
        <v>273</v>
      </c>
      <c r="E47" t="s">
        <v>274</v>
      </c>
      <c r="F47" t="s">
        <v>275</v>
      </c>
      <c r="G47" t="s">
        <v>276</v>
      </c>
      <c r="H47">
        <v>2012</v>
      </c>
      <c r="I47" t="s">
        <v>47</v>
      </c>
      <c r="J47" t="s">
        <v>277</v>
      </c>
      <c r="K47" t="s">
        <v>236</v>
      </c>
      <c r="L47" t="s">
        <v>278</v>
      </c>
    </row>
    <row r="48" spans="1:12" x14ac:dyDescent="0.35">
      <c r="A48">
        <v>81016044</v>
      </c>
      <c r="B48" t="s">
        <v>12</v>
      </c>
      <c r="C48" t="s">
        <v>279</v>
      </c>
      <c r="D48" t="s">
        <v>280</v>
      </c>
      <c r="E48" t="s">
        <v>281</v>
      </c>
      <c r="F48" t="s">
        <v>178</v>
      </c>
      <c r="G48" t="s">
        <v>276</v>
      </c>
      <c r="H48">
        <v>2009</v>
      </c>
      <c r="I48" t="s">
        <v>47</v>
      </c>
      <c r="J48" t="s">
        <v>282</v>
      </c>
      <c r="K48" t="s">
        <v>236</v>
      </c>
      <c r="L48" t="s">
        <v>283</v>
      </c>
    </row>
    <row r="49" spans="1:12" x14ac:dyDescent="0.35">
      <c r="A49">
        <v>80158838</v>
      </c>
      <c r="B49" t="s">
        <v>12</v>
      </c>
      <c r="C49" t="s">
        <v>284</v>
      </c>
      <c r="D49" t="s">
        <v>273</v>
      </c>
      <c r="E49" t="s">
        <v>285</v>
      </c>
      <c r="F49" t="s">
        <v>178</v>
      </c>
      <c r="G49" t="s">
        <v>276</v>
      </c>
      <c r="H49">
        <v>2014</v>
      </c>
      <c r="I49" t="s">
        <v>47</v>
      </c>
      <c r="J49" t="s">
        <v>286</v>
      </c>
      <c r="K49" t="s">
        <v>236</v>
      </c>
      <c r="L49" t="s">
        <v>287</v>
      </c>
    </row>
    <row r="50" spans="1:12" x14ac:dyDescent="0.35">
      <c r="A50">
        <v>81016045</v>
      </c>
      <c r="B50" t="s">
        <v>12</v>
      </c>
      <c r="C50" t="s">
        <v>288</v>
      </c>
      <c r="D50" t="s">
        <v>289</v>
      </c>
      <c r="E50" t="s">
        <v>290</v>
      </c>
      <c r="F50" t="s">
        <v>178</v>
      </c>
      <c r="G50" t="s">
        <v>276</v>
      </c>
      <c r="H50">
        <v>2016</v>
      </c>
      <c r="I50" t="s">
        <v>18</v>
      </c>
      <c r="J50" t="s">
        <v>122</v>
      </c>
      <c r="K50" t="s">
        <v>291</v>
      </c>
      <c r="L50" t="s">
        <v>292</v>
      </c>
    </row>
    <row r="51" spans="1:12" x14ac:dyDescent="0.35">
      <c r="A51">
        <v>70142798</v>
      </c>
      <c r="B51" t="s">
        <v>12</v>
      </c>
      <c r="C51" t="s">
        <v>293</v>
      </c>
      <c r="D51" t="s">
        <v>294</v>
      </c>
      <c r="E51" t="s">
        <v>295</v>
      </c>
      <c r="F51" t="s">
        <v>178</v>
      </c>
      <c r="G51" t="s">
        <v>276</v>
      </c>
      <c r="H51">
        <v>2009</v>
      </c>
      <c r="I51" t="s">
        <v>26</v>
      </c>
      <c r="J51" t="s">
        <v>218</v>
      </c>
      <c r="K51" t="s">
        <v>180</v>
      </c>
      <c r="L51" t="s">
        <v>296</v>
      </c>
    </row>
    <row r="52" spans="1:12" x14ac:dyDescent="0.35">
      <c r="A52">
        <v>70062814</v>
      </c>
      <c r="B52" t="s">
        <v>12</v>
      </c>
      <c r="C52" t="s">
        <v>297</v>
      </c>
      <c r="D52" t="s">
        <v>298</v>
      </c>
      <c r="E52" t="s">
        <v>299</v>
      </c>
      <c r="F52" t="s">
        <v>178</v>
      </c>
      <c r="G52" t="s">
        <v>276</v>
      </c>
      <c r="H52">
        <v>2004</v>
      </c>
      <c r="I52" t="s">
        <v>26</v>
      </c>
      <c r="J52" t="s">
        <v>134</v>
      </c>
      <c r="K52" t="s">
        <v>180</v>
      </c>
      <c r="L52" t="s">
        <v>300</v>
      </c>
    </row>
    <row r="53" spans="1:12" x14ac:dyDescent="0.35">
      <c r="A53">
        <v>80158839</v>
      </c>
      <c r="B53" t="s">
        <v>12</v>
      </c>
      <c r="C53" t="s">
        <v>301</v>
      </c>
      <c r="D53" t="s">
        <v>302</v>
      </c>
      <c r="E53" t="s">
        <v>303</v>
      </c>
      <c r="F53" t="s">
        <v>178</v>
      </c>
      <c r="G53" t="s">
        <v>276</v>
      </c>
      <c r="H53">
        <v>2011</v>
      </c>
      <c r="I53" t="s">
        <v>26</v>
      </c>
      <c r="J53" t="s">
        <v>304</v>
      </c>
      <c r="K53" t="s">
        <v>230</v>
      </c>
      <c r="L53" t="s">
        <v>305</v>
      </c>
    </row>
    <row r="54" spans="1:12" x14ac:dyDescent="0.35">
      <c r="A54">
        <v>80147760</v>
      </c>
      <c r="B54" t="s">
        <v>12</v>
      </c>
      <c r="C54" t="s">
        <v>306</v>
      </c>
      <c r="D54" t="s">
        <v>307</v>
      </c>
      <c r="E54" t="s">
        <v>308</v>
      </c>
      <c r="F54" t="s">
        <v>33</v>
      </c>
      <c r="G54" t="s">
        <v>309</v>
      </c>
      <c r="H54">
        <v>2016</v>
      </c>
      <c r="I54" t="s">
        <v>47</v>
      </c>
      <c r="J54" t="s">
        <v>128</v>
      </c>
      <c r="K54" t="s">
        <v>310</v>
      </c>
      <c r="L54" t="s">
        <v>311</v>
      </c>
    </row>
    <row r="55" spans="1:12" x14ac:dyDescent="0.35">
      <c r="A55">
        <v>80177405</v>
      </c>
      <c r="B55" t="s">
        <v>12</v>
      </c>
      <c r="C55" t="s">
        <v>312</v>
      </c>
      <c r="D55" t="s">
        <v>313</v>
      </c>
      <c r="E55" t="s">
        <v>314</v>
      </c>
      <c r="F55" t="s">
        <v>33</v>
      </c>
      <c r="G55" t="s">
        <v>309</v>
      </c>
      <c r="H55">
        <v>2017</v>
      </c>
      <c r="I55" t="s">
        <v>26</v>
      </c>
      <c r="J55" t="s">
        <v>315</v>
      </c>
      <c r="K55" t="s">
        <v>28</v>
      </c>
      <c r="L55" t="s">
        <v>316</v>
      </c>
    </row>
    <row r="56" spans="1:12" x14ac:dyDescent="0.35">
      <c r="A56">
        <v>80113482</v>
      </c>
      <c r="B56" t="s">
        <v>30</v>
      </c>
      <c r="C56" t="s">
        <v>317</v>
      </c>
      <c r="E56" t="s">
        <v>318</v>
      </c>
      <c r="F56" t="s">
        <v>33</v>
      </c>
      <c r="G56" t="s">
        <v>309</v>
      </c>
      <c r="H56">
        <v>2016</v>
      </c>
      <c r="I56" t="s">
        <v>47</v>
      </c>
      <c r="J56" t="s">
        <v>36</v>
      </c>
      <c r="K56" t="s">
        <v>319</v>
      </c>
      <c r="L56" t="s">
        <v>320</v>
      </c>
    </row>
    <row r="57" spans="1:12" x14ac:dyDescent="0.35">
      <c r="A57">
        <v>81160036</v>
      </c>
      <c r="B57" t="s">
        <v>12</v>
      </c>
      <c r="C57" t="s">
        <v>321</v>
      </c>
      <c r="D57" t="s">
        <v>322</v>
      </c>
      <c r="E57" t="s">
        <v>323</v>
      </c>
      <c r="F57" t="s">
        <v>324</v>
      </c>
      <c r="G57" t="s">
        <v>325</v>
      </c>
      <c r="H57">
        <v>2016</v>
      </c>
      <c r="I57" t="s">
        <v>47</v>
      </c>
      <c r="J57" t="s">
        <v>326</v>
      </c>
      <c r="K57" t="s">
        <v>207</v>
      </c>
      <c r="L57" t="s">
        <v>327</v>
      </c>
    </row>
    <row r="58" spans="1:12" x14ac:dyDescent="0.35">
      <c r="A58">
        <v>81173255</v>
      </c>
      <c r="B58" t="s">
        <v>12</v>
      </c>
      <c r="C58" t="s">
        <v>328</v>
      </c>
      <c r="D58" t="s">
        <v>329</v>
      </c>
      <c r="E58" t="s">
        <v>330</v>
      </c>
      <c r="F58" t="s">
        <v>331</v>
      </c>
      <c r="G58" t="s">
        <v>325</v>
      </c>
      <c r="H58">
        <v>2017</v>
      </c>
      <c r="I58" t="s">
        <v>26</v>
      </c>
      <c r="J58" t="s">
        <v>332</v>
      </c>
      <c r="K58" t="s">
        <v>333</v>
      </c>
      <c r="L58" t="s">
        <v>334</v>
      </c>
    </row>
    <row r="59" spans="1:12" x14ac:dyDescent="0.35">
      <c r="A59">
        <v>81078908</v>
      </c>
      <c r="B59" t="s">
        <v>12</v>
      </c>
      <c r="C59" t="s">
        <v>335</v>
      </c>
      <c r="D59" t="s">
        <v>336</v>
      </c>
      <c r="E59" t="s">
        <v>337</v>
      </c>
      <c r="F59" t="s">
        <v>33</v>
      </c>
      <c r="G59" t="s">
        <v>325</v>
      </c>
      <c r="H59">
        <v>2019</v>
      </c>
      <c r="I59" t="s">
        <v>338</v>
      </c>
      <c r="J59" t="s">
        <v>339</v>
      </c>
      <c r="K59" t="s">
        <v>340</v>
      </c>
      <c r="L59" t="s">
        <v>341</v>
      </c>
    </row>
    <row r="60" spans="1:12" x14ac:dyDescent="0.35">
      <c r="A60">
        <v>81155784</v>
      </c>
      <c r="B60" t="s">
        <v>12</v>
      </c>
      <c r="C60" t="s">
        <v>342</v>
      </c>
      <c r="D60" t="s">
        <v>343</v>
      </c>
      <c r="E60" t="s">
        <v>344</v>
      </c>
      <c r="F60" t="s">
        <v>217</v>
      </c>
      <c r="G60" t="s">
        <v>325</v>
      </c>
      <c r="H60">
        <v>2019</v>
      </c>
      <c r="I60" t="s">
        <v>47</v>
      </c>
      <c r="J60" t="s">
        <v>345</v>
      </c>
      <c r="K60" t="s">
        <v>254</v>
      </c>
      <c r="L60" t="s">
        <v>346</v>
      </c>
    </row>
    <row r="61" spans="1:12" x14ac:dyDescent="0.35">
      <c r="A61">
        <v>80201906</v>
      </c>
      <c r="B61" t="s">
        <v>12</v>
      </c>
      <c r="C61" t="s">
        <v>347</v>
      </c>
      <c r="D61" t="s">
        <v>348</v>
      </c>
      <c r="E61" t="s">
        <v>349</v>
      </c>
      <c r="F61" t="s">
        <v>33</v>
      </c>
      <c r="G61" t="s">
        <v>350</v>
      </c>
      <c r="H61">
        <v>2018</v>
      </c>
      <c r="I61" t="s">
        <v>146</v>
      </c>
      <c r="J61" t="s">
        <v>122</v>
      </c>
      <c r="K61" t="s">
        <v>351</v>
      </c>
      <c r="L61" t="s">
        <v>352</v>
      </c>
    </row>
    <row r="62" spans="1:12" x14ac:dyDescent="0.35">
      <c r="A62">
        <v>80052612</v>
      </c>
      <c r="B62" t="s">
        <v>12</v>
      </c>
      <c r="C62" t="s">
        <v>353</v>
      </c>
      <c r="D62" t="s">
        <v>354</v>
      </c>
      <c r="E62" t="s">
        <v>355</v>
      </c>
      <c r="F62" t="s">
        <v>356</v>
      </c>
      <c r="G62" t="s">
        <v>350</v>
      </c>
      <c r="H62">
        <v>2015</v>
      </c>
      <c r="I62" t="s">
        <v>60</v>
      </c>
      <c r="J62" t="s">
        <v>332</v>
      </c>
      <c r="K62" t="s">
        <v>236</v>
      </c>
      <c r="L62" t="s">
        <v>357</v>
      </c>
    </row>
    <row r="63" spans="1:12" x14ac:dyDescent="0.35">
      <c r="A63">
        <v>80113641</v>
      </c>
      <c r="B63" t="s">
        <v>30</v>
      </c>
      <c r="C63" t="s">
        <v>358</v>
      </c>
      <c r="E63" t="s">
        <v>359</v>
      </c>
      <c r="F63" t="s">
        <v>33</v>
      </c>
      <c r="G63" t="s">
        <v>360</v>
      </c>
      <c r="H63">
        <v>2016</v>
      </c>
      <c r="I63" t="s">
        <v>47</v>
      </c>
      <c r="J63" t="s">
        <v>36</v>
      </c>
      <c r="K63" t="s">
        <v>361</v>
      </c>
      <c r="L63" t="s">
        <v>362</v>
      </c>
    </row>
    <row r="64" spans="1:12" x14ac:dyDescent="0.35">
      <c r="A64">
        <v>81054495</v>
      </c>
      <c r="B64" t="s">
        <v>12</v>
      </c>
      <c r="C64" t="s">
        <v>363</v>
      </c>
      <c r="D64" t="s">
        <v>364</v>
      </c>
      <c r="E64" t="s">
        <v>365</v>
      </c>
      <c r="F64" t="s">
        <v>24</v>
      </c>
      <c r="G64" t="s">
        <v>366</v>
      </c>
      <c r="H64">
        <v>2019</v>
      </c>
      <c r="I64" t="s">
        <v>26</v>
      </c>
      <c r="J64" t="s">
        <v>367</v>
      </c>
      <c r="K64" t="s">
        <v>28</v>
      </c>
      <c r="L64" t="s">
        <v>368</v>
      </c>
    </row>
    <row r="65" spans="1:12" x14ac:dyDescent="0.35">
      <c r="A65">
        <v>80996949</v>
      </c>
      <c r="B65" t="s">
        <v>30</v>
      </c>
      <c r="C65" t="s">
        <v>369</v>
      </c>
      <c r="E65" t="s">
        <v>370</v>
      </c>
      <c r="F65" t="s">
        <v>33</v>
      </c>
      <c r="G65" t="s">
        <v>371</v>
      </c>
      <c r="H65">
        <v>2018</v>
      </c>
      <c r="I65" t="s">
        <v>47</v>
      </c>
      <c r="J65" t="s">
        <v>36</v>
      </c>
      <c r="K65" t="s">
        <v>372</v>
      </c>
      <c r="L65" t="s">
        <v>373</v>
      </c>
    </row>
    <row r="66" spans="1:12" x14ac:dyDescent="0.35">
      <c r="A66">
        <v>80239337</v>
      </c>
      <c r="B66" t="s">
        <v>30</v>
      </c>
      <c r="C66" t="s">
        <v>374</v>
      </c>
      <c r="E66" t="s">
        <v>375</v>
      </c>
      <c r="F66" t="s">
        <v>33</v>
      </c>
      <c r="G66" t="s">
        <v>371</v>
      </c>
      <c r="H66">
        <v>2016</v>
      </c>
      <c r="I66" t="s">
        <v>41</v>
      </c>
      <c r="J66" t="s">
        <v>36</v>
      </c>
      <c r="K66" t="s">
        <v>37</v>
      </c>
      <c r="L66" t="s">
        <v>376</v>
      </c>
    </row>
    <row r="67" spans="1:12" x14ac:dyDescent="0.35">
      <c r="A67">
        <v>70212504</v>
      </c>
      <c r="B67" t="s">
        <v>12</v>
      </c>
      <c r="C67" t="s">
        <v>377</v>
      </c>
      <c r="D67" t="s">
        <v>378</v>
      </c>
      <c r="E67" t="s">
        <v>379</v>
      </c>
      <c r="F67" t="s">
        <v>380</v>
      </c>
      <c r="G67" t="s">
        <v>371</v>
      </c>
      <c r="H67">
        <v>2012</v>
      </c>
      <c r="I67" t="s">
        <v>338</v>
      </c>
      <c r="J67" t="s">
        <v>381</v>
      </c>
      <c r="K67" t="s">
        <v>382</v>
      </c>
      <c r="L67" t="s">
        <v>383</v>
      </c>
    </row>
    <row r="68" spans="1:12" x14ac:dyDescent="0.35">
      <c r="A68">
        <v>81011682</v>
      </c>
      <c r="B68" t="s">
        <v>30</v>
      </c>
      <c r="C68" t="s">
        <v>384</v>
      </c>
      <c r="F68" t="s">
        <v>33</v>
      </c>
      <c r="G68" t="s">
        <v>371</v>
      </c>
      <c r="H68">
        <v>2018</v>
      </c>
      <c r="I68" t="s">
        <v>26</v>
      </c>
      <c r="J68" t="s">
        <v>36</v>
      </c>
      <c r="K68" t="s">
        <v>173</v>
      </c>
      <c r="L68" t="s">
        <v>385</v>
      </c>
    </row>
    <row r="69" spans="1:12" x14ac:dyDescent="0.35">
      <c r="A69">
        <v>80128317</v>
      </c>
      <c r="B69" t="s">
        <v>30</v>
      </c>
      <c r="C69" t="s">
        <v>386</v>
      </c>
      <c r="F69" t="s">
        <v>33</v>
      </c>
      <c r="G69" t="s">
        <v>371</v>
      </c>
      <c r="H69">
        <v>2016</v>
      </c>
      <c r="I69" t="s">
        <v>18</v>
      </c>
      <c r="J69" t="s">
        <v>36</v>
      </c>
      <c r="K69" t="s">
        <v>173</v>
      </c>
      <c r="L69" t="s">
        <v>387</v>
      </c>
    </row>
    <row r="70" spans="1:12" x14ac:dyDescent="0.35">
      <c r="A70">
        <v>81027384</v>
      </c>
      <c r="B70" t="s">
        <v>30</v>
      </c>
      <c r="C70" t="s">
        <v>388</v>
      </c>
      <c r="F70" t="s">
        <v>33</v>
      </c>
      <c r="G70" t="s">
        <v>371</v>
      </c>
      <c r="H70">
        <v>2017</v>
      </c>
      <c r="I70" t="s">
        <v>47</v>
      </c>
      <c r="J70" t="s">
        <v>36</v>
      </c>
      <c r="K70" t="s">
        <v>173</v>
      </c>
      <c r="L70" t="s">
        <v>389</v>
      </c>
    </row>
    <row r="71" spans="1:12" x14ac:dyDescent="0.35">
      <c r="A71">
        <v>80030186</v>
      </c>
      <c r="B71" t="s">
        <v>30</v>
      </c>
      <c r="C71" t="s">
        <v>390</v>
      </c>
      <c r="F71" t="s">
        <v>33</v>
      </c>
      <c r="G71" t="s">
        <v>371</v>
      </c>
      <c r="H71">
        <v>2015</v>
      </c>
      <c r="I71" t="s">
        <v>18</v>
      </c>
      <c r="J71" t="s">
        <v>36</v>
      </c>
      <c r="K71" t="s">
        <v>173</v>
      </c>
      <c r="L71" t="s">
        <v>391</v>
      </c>
    </row>
    <row r="72" spans="1:12" x14ac:dyDescent="0.35">
      <c r="A72">
        <v>80116921</v>
      </c>
      <c r="B72" t="s">
        <v>30</v>
      </c>
      <c r="C72" t="s">
        <v>392</v>
      </c>
      <c r="E72" t="s">
        <v>393</v>
      </c>
      <c r="F72" t="s">
        <v>33</v>
      </c>
      <c r="G72" t="s">
        <v>371</v>
      </c>
      <c r="H72">
        <v>2017</v>
      </c>
      <c r="I72" t="s">
        <v>41</v>
      </c>
      <c r="J72" t="s">
        <v>36</v>
      </c>
      <c r="K72" t="s">
        <v>212</v>
      </c>
      <c r="L72" t="s">
        <v>394</v>
      </c>
    </row>
    <row r="73" spans="1:12" x14ac:dyDescent="0.35">
      <c r="A73">
        <v>80187061</v>
      </c>
      <c r="B73" t="s">
        <v>12</v>
      </c>
      <c r="C73" t="s">
        <v>395</v>
      </c>
      <c r="D73" t="s">
        <v>396</v>
      </c>
      <c r="E73" t="s">
        <v>397</v>
      </c>
      <c r="F73" t="s">
        <v>398</v>
      </c>
      <c r="G73" t="s">
        <v>399</v>
      </c>
      <c r="H73">
        <v>2017</v>
      </c>
      <c r="I73" t="s">
        <v>26</v>
      </c>
      <c r="J73" t="s">
        <v>304</v>
      </c>
      <c r="K73" t="s">
        <v>400</v>
      </c>
      <c r="L73" t="s">
        <v>401</v>
      </c>
    </row>
    <row r="74" spans="1:12" x14ac:dyDescent="0.35">
      <c r="A74">
        <v>80181555</v>
      </c>
      <c r="B74" t="s">
        <v>30</v>
      </c>
      <c r="C74" t="s">
        <v>402</v>
      </c>
      <c r="F74" t="s">
        <v>24</v>
      </c>
      <c r="G74" t="s">
        <v>399</v>
      </c>
      <c r="H74">
        <v>2017</v>
      </c>
      <c r="I74" t="s">
        <v>47</v>
      </c>
      <c r="J74" t="s">
        <v>36</v>
      </c>
      <c r="K74" t="s">
        <v>403</v>
      </c>
      <c r="L74" t="s">
        <v>404</v>
      </c>
    </row>
    <row r="75" spans="1:12" x14ac:dyDescent="0.35">
      <c r="A75">
        <v>80081155</v>
      </c>
      <c r="B75" t="s">
        <v>12</v>
      </c>
      <c r="C75" t="s">
        <v>405</v>
      </c>
      <c r="D75" t="s">
        <v>406</v>
      </c>
      <c r="F75" t="s">
        <v>407</v>
      </c>
      <c r="G75" t="s">
        <v>408</v>
      </c>
      <c r="H75">
        <v>2016</v>
      </c>
      <c r="I75" t="s">
        <v>26</v>
      </c>
      <c r="J75" t="s">
        <v>409</v>
      </c>
      <c r="K75" t="s">
        <v>141</v>
      </c>
      <c r="L75" t="s">
        <v>410</v>
      </c>
    </row>
    <row r="76" spans="1:12" x14ac:dyDescent="0.35">
      <c r="A76">
        <v>80184358</v>
      </c>
      <c r="B76" t="s">
        <v>30</v>
      </c>
      <c r="C76" t="s">
        <v>411</v>
      </c>
      <c r="E76" t="s">
        <v>412</v>
      </c>
      <c r="G76" t="s">
        <v>413</v>
      </c>
      <c r="H76">
        <v>2014</v>
      </c>
      <c r="I76" t="s">
        <v>47</v>
      </c>
      <c r="J76" t="s">
        <v>36</v>
      </c>
      <c r="K76" t="s">
        <v>414</v>
      </c>
      <c r="L76" t="s">
        <v>415</v>
      </c>
    </row>
    <row r="77" spans="1:12" x14ac:dyDescent="0.35">
      <c r="A77">
        <v>80198585</v>
      </c>
      <c r="B77" t="s">
        <v>12</v>
      </c>
      <c r="C77" t="s">
        <v>416</v>
      </c>
      <c r="D77" t="s">
        <v>417</v>
      </c>
      <c r="E77" t="s">
        <v>418</v>
      </c>
      <c r="F77" t="s">
        <v>419</v>
      </c>
      <c r="G77" t="s">
        <v>413</v>
      </c>
      <c r="H77">
        <v>2018</v>
      </c>
      <c r="I77" t="s">
        <v>26</v>
      </c>
      <c r="J77" t="s">
        <v>134</v>
      </c>
      <c r="K77" t="s">
        <v>420</v>
      </c>
      <c r="L77" t="s">
        <v>421</v>
      </c>
    </row>
    <row r="78" spans="1:12" x14ac:dyDescent="0.35">
      <c r="A78">
        <v>70233894</v>
      </c>
      <c r="B78" t="s">
        <v>12</v>
      </c>
      <c r="C78" t="s">
        <v>422</v>
      </c>
      <c r="D78" t="s">
        <v>423</v>
      </c>
      <c r="E78" t="s">
        <v>424</v>
      </c>
      <c r="F78" t="s">
        <v>425</v>
      </c>
      <c r="G78" t="s">
        <v>426</v>
      </c>
      <c r="H78">
        <v>2010</v>
      </c>
      <c r="I78" t="s">
        <v>121</v>
      </c>
      <c r="J78" t="s">
        <v>179</v>
      </c>
      <c r="K78" t="s">
        <v>427</v>
      </c>
      <c r="L78" t="s">
        <v>428</v>
      </c>
    </row>
    <row r="79" spans="1:12" x14ac:dyDescent="0.35">
      <c r="A79">
        <v>81011955</v>
      </c>
      <c r="B79" t="s">
        <v>12</v>
      </c>
      <c r="C79" t="s">
        <v>429</v>
      </c>
      <c r="D79" t="s">
        <v>430</v>
      </c>
      <c r="E79" t="s">
        <v>431</v>
      </c>
      <c r="F79" t="s">
        <v>432</v>
      </c>
      <c r="G79" t="s">
        <v>426</v>
      </c>
      <c r="H79">
        <v>2018</v>
      </c>
      <c r="I79" t="s">
        <v>26</v>
      </c>
      <c r="J79" t="s">
        <v>433</v>
      </c>
      <c r="K79" t="s">
        <v>207</v>
      </c>
      <c r="L79" t="s">
        <v>434</v>
      </c>
    </row>
    <row r="80" spans="1:12" x14ac:dyDescent="0.35">
      <c r="A80">
        <v>80128722</v>
      </c>
      <c r="B80" t="s">
        <v>12</v>
      </c>
      <c r="C80" t="s">
        <v>435</v>
      </c>
      <c r="D80" t="s">
        <v>436</v>
      </c>
      <c r="E80" t="s">
        <v>437</v>
      </c>
      <c r="F80" t="s">
        <v>33</v>
      </c>
      <c r="G80" t="s">
        <v>438</v>
      </c>
      <c r="H80">
        <v>2017</v>
      </c>
      <c r="I80" t="s">
        <v>26</v>
      </c>
      <c r="J80" t="s">
        <v>439</v>
      </c>
      <c r="K80" t="s">
        <v>148</v>
      </c>
      <c r="L80" t="s">
        <v>440</v>
      </c>
    </row>
    <row r="81" spans="1:12" x14ac:dyDescent="0.35">
      <c r="A81">
        <v>80182115</v>
      </c>
      <c r="B81" t="s">
        <v>12</v>
      </c>
      <c r="C81" t="s">
        <v>441</v>
      </c>
      <c r="D81" t="s">
        <v>442</v>
      </c>
      <c r="F81" t="s">
        <v>33</v>
      </c>
      <c r="G81" t="s">
        <v>438</v>
      </c>
      <c r="H81">
        <v>2017</v>
      </c>
      <c r="I81" t="s">
        <v>47</v>
      </c>
      <c r="J81" t="s">
        <v>443</v>
      </c>
      <c r="K81" t="s">
        <v>141</v>
      </c>
      <c r="L81" t="s">
        <v>444</v>
      </c>
    </row>
    <row r="82" spans="1:12" x14ac:dyDescent="0.35">
      <c r="A82">
        <v>80163293</v>
      </c>
      <c r="B82" t="s">
        <v>30</v>
      </c>
      <c r="C82" t="s">
        <v>445</v>
      </c>
      <c r="E82" t="s">
        <v>446</v>
      </c>
      <c r="G82" t="s">
        <v>438</v>
      </c>
      <c r="H82">
        <v>2015</v>
      </c>
      <c r="I82" t="s">
        <v>18</v>
      </c>
      <c r="J82" t="s">
        <v>36</v>
      </c>
      <c r="K82" t="s">
        <v>447</v>
      </c>
      <c r="L82" t="s">
        <v>448</v>
      </c>
    </row>
    <row r="83" spans="1:12" x14ac:dyDescent="0.35">
      <c r="A83">
        <v>80104068</v>
      </c>
      <c r="B83" t="s">
        <v>12</v>
      </c>
      <c r="C83" t="s">
        <v>449</v>
      </c>
      <c r="D83" t="s">
        <v>450</v>
      </c>
      <c r="E83" t="s">
        <v>451</v>
      </c>
      <c r="F83" t="s">
        <v>33</v>
      </c>
      <c r="G83" t="s">
        <v>438</v>
      </c>
      <c r="H83">
        <v>2017</v>
      </c>
      <c r="I83" t="s">
        <v>47</v>
      </c>
      <c r="J83" t="s">
        <v>439</v>
      </c>
      <c r="K83" t="s">
        <v>340</v>
      </c>
      <c r="L83" t="s">
        <v>452</v>
      </c>
    </row>
    <row r="84" spans="1:12" x14ac:dyDescent="0.35">
      <c r="A84">
        <v>80119349</v>
      </c>
      <c r="B84" t="s">
        <v>12</v>
      </c>
      <c r="C84" t="s">
        <v>453</v>
      </c>
      <c r="D84" t="s">
        <v>454</v>
      </c>
      <c r="G84" t="s">
        <v>438</v>
      </c>
      <c r="H84">
        <v>2017</v>
      </c>
      <c r="I84" t="s">
        <v>47</v>
      </c>
      <c r="J84" t="s">
        <v>455</v>
      </c>
      <c r="K84" t="s">
        <v>456</v>
      </c>
      <c r="L84" t="s">
        <v>457</v>
      </c>
    </row>
    <row r="85" spans="1:12" x14ac:dyDescent="0.35">
      <c r="A85">
        <v>80199032</v>
      </c>
      <c r="B85" t="s">
        <v>30</v>
      </c>
      <c r="C85" t="s">
        <v>458</v>
      </c>
      <c r="E85" t="s">
        <v>459</v>
      </c>
      <c r="F85" t="s">
        <v>24</v>
      </c>
      <c r="G85" t="s">
        <v>438</v>
      </c>
      <c r="H85">
        <v>2017</v>
      </c>
      <c r="I85" t="s">
        <v>47</v>
      </c>
      <c r="J85" t="s">
        <v>36</v>
      </c>
      <c r="K85" t="s">
        <v>403</v>
      </c>
      <c r="L85" t="s">
        <v>460</v>
      </c>
    </row>
    <row r="86" spans="1:12" x14ac:dyDescent="0.35">
      <c r="A86">
        <v>80180449</v>
      </c>
      <c r="B86" t="s">
        <v>30</v>
      </c>
      <c r="C86" t="s">
        <v>461</v>
      </c>
      <c r="E86" t="s">
        <v>462</v>
      </c>
      <c r="G86" t="s">
        <v>438</v>
      </c>
      <c r="H86">
        <v>2014</v>
      </c>
      <c r="I86" t="s">
        <v>47</v>
      </c>
      <c r="J86" t="s">
        <v>36</v>
      </c>
      <c r="K86" t="s">
        <v>463</v>
      </c>
      <c r="L86" t="s">
        <v>464</v>
      </c>
    </row>
    <row r="87" spans="1:12" x14ac:dyDescent="0.35">
      <c r="A87">
        <v>80019931</v>
      </c>
      <c r="B87" t="s">
        <v>12</v>
      </c>
      <c r="C87" t="s">
        <v>465</v>
      </c>
      <c r="D87" t="s">
        <v>466</v>
      </c>
      <c r="E87" t="s">
        <v>467</v>
      </c>
      <c r="F87" t="s">
        <v>33</v>
      </c>
      <c r="G87" t="s">
        <v>468</v>
      </c>
      <c r="H87">
        <v>2015</v>
      </c>
      <c r="I87" t="s">
        <v>41</v>
      </c>
      <c r="J87" t="s">
        <v>469</v>
      </c>
      <c r="K87" t="s">
        <v>470</v>
      </c>
      <c r="L87" t="s">
        <v>471</v>
      </c>
    </row>
    <row r="88" spans="1:12" x14ac:dyDescent="0.35">
      <c r="A88">
        <v>81053893</v>
      </c>
      <c r="B88" t="s">
        <v>12</v>
      </c>
      <c r="C88" t="s">
        <v>472</v>
      </c>
      <c r="D88" t="s">
        <v>473</v>
      </c>
      <c r="G88" t="s">
        <v>474</v>
      </c>
      <c r="H88">
        <v>2019</v>
      </c>
      <c r="I88" t="s">
        <v>269</v>
      </c>
      <c r="J88" t="s">
        <v>475</v>
      </c>
      <c r="K88" t="s">
        <v>456</v>
      </c>
      <c r="L88" t="s">
        <v>476</v>
      </c>
    </row>
    <row r="89" spans="1:12" x14ac:dyDescent="0.35">
      <c r="A89">
        <v>80200087</v>
      </c>
      <c r="B89" t="s">
        <v>12</v>
      </c>
      <c r="C89" t="s">
        <v>477</v>
      </c>
      <c r="D89" t="s">
        <v>478</v>
      </c>
      <c r="E89" t="s">
        <v>479</v>
      </c>
      <c r="F89" t="s">
        <v>480</v>
      </c>
      <c r="G89" t="s">
        <v>474</v>
      </c>
      <c r="H89">
        <v>2019</v>
      </c>
      <c r="I89" t="s">
        <v>60</v>
      </c>
      <c r="J89" t="s">
        <v>481</v>
      </c>
      <c r="K89" t="s">
        <v>482</v>
      </c>
      <c r="L89" t="s">
        <v>483</v>
      </c>
    </row>
    <row r="90" spans="1:12" x14ac:dyDescent="0.35">
      <c r="A90">
        <v>81053892</v>
      </c>
      <c r="B90" t="s">
        <v>12</v>
      </c>
      <c r="C90" t="s">
        <v>484</v>
      </c>
      <c r="D90" t="s">
        <v>473</v>
      </c>
      <c r="E90" t="s">
        <v>485</v>
      </c>
      <c r="G90" t="s">
        <v>474</v>
      </c>
      <c r="H90">
        <v>2019</v>
      </c>
      <c r="I90" t="s">
        <v>18</v>
      </c>
      <c r="J90" t="s">
        <v>19</v>
      </c>
      <c r="K90" t="s">
        <v>400</v>
      </c>
      <c r="L90" t="s">
        <v>486</v>
      </c>
    </row>
    <row r="91" spans="1:12" x14ac:dyDescent="0.35">
      <c r="A91">
        <v>81002850</v>
      </c>
      <c r="B91" t="s">
        <v>12</v>
      </c>
      <c r="C91" t="s">
        <v>487</v>
      </c>
      <c r="D91" t="s">
        <v>488</v>
      </c>
      <c r="E91" t="s">
        <v>489</v>
      </c>
      <c r="F91" t="s">
        <v>490</v>
      </c>
      <c r="G91" t="s">
        <v>491</v>
      </c>
      <c r="H91">
        <v>2012</v>
      </c>
      <c r="I91" t="s">
        <v>47</v>
      </c>
      <c r="J91" t="s">
        <v>282</v>
      </c>
      <c r="K91" t="s">
        <v>400</v>
      </c>
      <c r="L91" t="s">
        <v>492</v>
      </c>
    </row>
    <row r="92" spans="1:12" x14ac:dyDescent="0.35">
      <c r="A92">
        <v>81004470</v>
      </c>
      <c r="B92" t="s">
        <v>12</v>
      </c>
      <c r="C92" t="s">
        <v>493</v>
      </c>
      <c r="D92" t="s">
        <v>494</v>
      </c>
      <c r="E92" t="s">
        <v>495</v>
      </c>
      <c r="F92" t="s">
        <v>496</v>
      </c>
      <c r="G92" t="s">
        <v>491</v>
      </c>
      <c r="H92">
        <v>2018</v>
      </c>
      <c r="I92" t="s">
        <v>26</v>
      </c>
      <c r="J92" t="s">
        <v>304</v>
      </c>
      <c r="K92" t="s">
        <v>497</v>
      </c>
      <c r="L92" t="s">
        <v>498</v>
      </c>
    </row>
    <row r="93" spans="1:12" x14ac:dyDescent="0.35">
      <c r="A93">
        <v>80157072</v>
      </c>
      <c r="B93" t="s">
        <v>12</v>
      </c>
      <c r="C93" t="s">
        <v>499</v>
      </c>
      <c r="D93" t="s">
        <v>500</v>
      </c>
      <c r="E93" t="s">
        <v>501</v>
      </c>
      <c r="F93" t="s">
        <v>33</v>
      </c>
      <c r="G93" t="s">
        <v>491</v>
      </c>
      <c r="H93">
        <v>2018</v>
      </c>
      <c r="I93" t="s">
        <v>26</v>
      </c>
      <c r="J93" t="s">
        <v>282</v>
      </c>
      <c r="K93" t="s">
        <v>502</v>
      </c>
      <c r="L93" t="s">
        <v>503</v>
      </c>
    </row>
    <row r="94" spans="1:12" x14ac:dyDescent="0.35">
      <c r="A94">
        <v>81001809</v>
      </c>
      <c r="B94" t="s">
        <v>12</v>
      </c>
      <c r="C94" t="s">
        <v>504</v>
      </c>
      <c r="D94" t="s">
        <v>505</v>
      </c>
      <c r="F94" t="s">
        <v>33</v>
      </c>
      <c r="G94" t="s">
        <v>491</v>
      </c>
      <c r="H94">
        <v>2018</v>
      </c>
      <c r="I94" t="s">
        <v>18</v>
      </c>
      <c r="J94" t="s">
        <v>506</v>
      </c>
      <c r="K94" t="s">
        <v>141</v>
      </c>
      <c r="L94" t="s">
        <v>507</v>
      </c>
    </row>
    <row r="95" spans="1:12" x14ac:dyDescent="0.35">
      <c r="A95">
        <v>80201933</v>
      </c>
      <c r="B95" t="s">
        <v>30</v>
      </c>
      <c r="C95" t="s">
        <v>508</v>
      </c>
      <c r="F95" t="s">
        <v>33</v>
      </c>
      <c r="G95" t="s">
        <v>491</v>
      </c>
      <c r="H95">
        <v>2018</v>
      </c>
      <c r="I95" t="s">
        <v>26</v>
      </c>
      <c r="J95" t="s">
        <v>36</v>
      </c>
      <c r="K95" t="s">
        <v>509</v>
      </c>
      <c r="L95" t="s">
        <v>510</v>
      </c>
    </row>
    <row r="96" spans="1:12" x14ac:dyDescent="0.35">
      <c r="A96">
        <v>81002864</v>
      </c>
      <c r="B96" t="s">
        <v>12</v>
      </c>
      <c r="C96" t="s">
        <v>511</v>
      </c>
      <c r="D96" t="s">
        <v>512</v>
      </c>
      <c r="E96" t="s">
        <v>513</v>
      </c>
      <c r="F96" t="s">
        <v>490</v>
      </c>
      <c r="G96" t="s">
        <v>491</v>
      </c>
      <c r="H96">
        <v>2015</v>
      </c>
      <c r="I96" t="s">
        <v>18</v>
      </c>
      <c r="J96" t="s">
        <v>514</v>
      </c>
      <c r="K96" t="s">
        <v>236</v>
      </c>
      <c r="L96" t="s">
        <v>515</v>
      </c>
    </row>
    <row r="97" spans="1:12" x14ac:dyDescent="0.35">
      <c r="A97">
        <v>81016750</v>
      </c>
      <c r="B97" t="s">
        <v>12</v>
      </c>
      <c r="C97" t="s">
        <v>516</v>
      </c>
      <c r="D97" t="s">
        <v>517</v>
      </c>
      <c r="E97" t="s">
        <v>518</v>
      </c>
      <c r="F97" t="s">
        <v>490</v>
      </c>
      <c r="G97" t="s">
        <v>491</v>
      </c>
      <c r="H97">
        <v>2018</v>
      </c>
      <c r="I97" t="s">
        <v>26</v>
      </c>
      <c r="J97" t="s">
        <v>339</v>
      </c>
      <c r="K97" t="s">
        <v>180</v>
      </c>
      <c r="L97" t="s">
        <v>519</v>
      </c>
    </row>
    <row r="98" spans="1:12" x14ac:dyDescent="0.35">
      <c r="A98">
        <v>81002866</v>
      </c>
      <c r="B98" t="s">
        <v>12</v>
      </c>
      <c r="C98" t="s">
        <v>520</v>
      </c>
      <c r="D98" t="s">
        <v>521</v>
      </c>
      <c r="E98" t="s">
        <v>522</v>
      </c>
      <c r="F98" t="s">
        <v>490</v>
      </c>
      <c r="G98" t="s">
        <v>491</v>
      </c>
      <c r="H98">
        <v>2013</v>
      </c>
      <c r="I98" t="s">
        <v>47</v>
      </c>
      <c r="J98" t="s">
        <v>523</v>
      </c>
      <c r="K98" t="s">
        <v>291</v>
      </c>
      <c r="L98" t="s">
        <v>524</v>
      </c>
    </row>
    <row r="99" spans="1:12" x14ac:dyDescent="0.35">
      <c r="A99">
        <v>80992039</v>
      </c>
      <c r="B99" t="s">
        <v>12</v>
      </c>
      <c r="C99" t="s">
        <v>525</v>
      </c>
      <c r="D99" t="s">
        <v>526</v>
      </c>
      <c r="F99" t="s">
        <v>53</v>
      </c>
      <c r="G99" t="s">
        <v>491</v>
      </c>
      <c r="H99">
        <v>2018</v>
      </c>
      <c r="I99" t="s">
        <v>26</v>
      </c>
      <c r="J99" t="s">
        <v>527</v>
      </c>
      <c r="K99" t="s">
        <v>456</v>
      </c>
      <c r="L99" t="s">
        <v>528</v>
      </c>
    </row>
    <row r="100" spans="1:12" x14ac:dyDescent="0.35">
      <c r="A100">
        <v>80126507</v>
      </c>
      <c r="B100" t="s">
        <v>12</v>
      </c>
      <c r="C100" t="s">
        <v>529</v>
      </c>
      <c r="D100" t="s">
        <v>530</v>
      </c>
      <c r="F100" t="s">
        <v>531</v>
      </c>
      <c r="G100" t="s">
        <v>532</v>
      </c>
      <c r="H100">
        <v>2016</v>
      </c>
      <c r="I100" t="s">
        <v>47</v>
      </c>
      <c r="J100" t="s">
        <v>186</v>
      </c>
      <c r="K100" t="s">
        <v>141</v>
      </c>
      <c r="L100" t="s">
        <v>533</v>
      </c>
    </row>
    <row r="101" spans="1:12" x14ac:dyDescent="0.35">
      <c r="A101">
        <v>80225885</v>
      </c>
      <c r="B101" t="s">
        <v>30</v>
      </c>
      <c r="C101" t="s">
        <v>534</v>
      </c>
      <c r="E101" t="s">
        <v>535</v>
      </c>
      <c r="F101" t="s">
        <v>217</v>
      </c>
      <c r="G101" t="s">
        <v>536</v>
      </c>
      <c r="H101">
        <v>2019</v>
      </c>
      <c r="I101" t="s">
        <v>26</v>
      </c>
      <c r="J101" t="s">
        <v>36</v>
      </c>
      <c r="K101" t="s">
        <v>537</v>
      </c>
      <c r="L101" t="s">
        <v>538</v>
      </c>
    </row>
    <row r="102" spans="1:12" x14ac:dyDescent="0.35">
      <c r="A102">
        <v>81132443</v>
      </c>
      <c r="B102" t="s">
        <v>12</v>
      </c>
      <c r="C102" t="s">
        <v>539</v>
      </c>
      <c r="D102" t="s">
        <v>540</v>
      </c>
      <c r="E102" t="s">
        <v>541</v>
      </c>
      <c r="F102" t="s">
        <v>542</v>
      </c>
      <c r="G102" t="s">
        <v>536</v>
      </c>
      <c r="H102">
        <v>2018</v>
      </c>
      <c r="I102" t="s">
        <v>18</v>
      </c>
      <c r="J102" t="s">
        <v>198</v>
      </c>
      <c r="K102" t="s">
        <v>230</v>
      </c>
      <c r="L102" t="s">
        <v>543</v>
      </c>
    </row>
    <row r="103" spans="1:12" x14ac:dyDescent="0.35">
      <c r="A103">
        <v>80218107</v>
      </c>
      <c r="B103" t="s">
        <v>30</v>
      </c>
      <c r="C103" t="s">
        <v>544</v>
      </c>
      <c r="E103" t="s">
        <v>545</v>
      </c>
      <c r="G103" t="s">
        <v>536</v>
      </c>
      <c r="H103">
        <v>2019</v>
      </c>
      <c r="I103" t="s">
        <v>103</v>
      </c>
      <c r="J103" t="s">
        <v>36</v>
      </c>
      <c r="K103" t="s">
        <v>212</v>
      </c>
      <c r="L103" t="s">
        <v>546</v>
      </c>
    </row>
    <row r="104" spans="1:12" x14ac:dyDescent="0.35">
      <c r="A104">
        <v>80231903</v>
      </c>
      <c r="B104" t="s">
        <v>12</v>
      </c>
      <c r="C104" t="s">
        <v>547</v>
      </c>
      <c r="D104" t="s">
        <v>548</v>
      </c>
      <c r="E104" t="s">
        <v>549</v>
      </c>
      <c r="F104" t="s">
        <v>33</v>
      </c>
      <c r="G104" t="s">
        <v>536</v>
      </c>
      <c r="H104">
        <v>2019</v>
      </c>
      <c r="I104" t="s">
        <v>26</v>
      </c>
      <c r="J104" t="s">
        <v>286</v>
      </c>
      <c r="K104" t="s">
        <v>550</v>
      </c>
      <c r="L104" t="s">
        <v>551</v>
      </c>
    </row>
    <row r="105" spans="1:12" x14ac:dyDescent="0.35">
      <c r="A105">
        <v>80220715</v>
      </c>
      <c r="B105" t="s">
        <v>30</v>
      </c>
      <c r="C105" t="s">
        <v>552</v>
      </c>
      <c r="E105" t="s">
        <v>553</v>
      </c>
      <c r="G105" t="s">
        <v>536</v>
      </c>
      <c r="H105">
        <v>2019</v>
      </c>
      <c r="I105" t="s">
        <v>26</v>
      </c>
      <c r="J105" t="s">
        <v>36</v>
      </c>
      <c r="K105" t="s">
        <v>554</v>
      </c>
      <c r="L105" t="s">
        <v>555</v>
      </c>
    </row>
    <row r="106" spans="1:12" x14ac:dyDescent="0.35">
      <c r="A106">
        <v>81171121</v>
      </c>
      <c r="B106" t="s">
        <v>12</v>
      </c>
      <c r="C106" t="s">
        <v>556</v>
      </c>
      <c r="D106" t="s">
        <v>557</v>
      </c>
      <c r="F106" t="s">
        <v>33</v>
      </c>
      <c r="G106" t="s">
        <v>536</v>
      </c>
      <c r="H106">
        <v>2019</v>
      </c>
      <c r="I106" t="s">
        <v>26</v>
      </c>
      <c r="J106" t="s">
        <v>558</v>
      </c>
      <c r="K106" t="s">
        <v>559</v>
      </c>
      <c r="L106" t="s">
        <v>560</v>
      </c>
    </row>
    <row r="107" spans="1:12" x14ac:dyDescent="0.35">
      <c r="A107">
        <v>80241248</v>
      </c>
      <c r="B107" t="s">
        <v>30</v>
      </c>
      <c r="C107" t="s">
        <v>561</v>
      </c>
      <c r="E107" t="s">
        <v>562</v>
      </c>
      <c r="F107" t="s">
        <v>33</v>
      </c>
      <c r="G107" t="s">
        <v>536</v>
      </c>
      <c r="H107">
        <v>2019</v>
      </c>
      <c r="I107" t="s">
        <v>47</v>
      </c>
      <c r="J107" t="s">
        <v>36</v>
      </c>
      <c r="K107" t="s">
        <v>563</v>
      </c>
      <c r="L107" t="s">
        <v>564</v>
      </c>
    </row>
    <row r="108" spans="1:12" x14ac:dyDescent="0.35">
      <c r="A108">
        <v>81012295</v>
      </c>
      <c r="B108" t="s">
        <v>12</v>
      </c>
      <c r="C108" t="s">
        <v>565</v>
      </c>
      <c r="D108" t="s">
        <v>566</v>
      </c>
      <c r="E108" t="s">
        <v>567</v>
      </c>
      <c r="F108" t="s">
        <v>568</v>
      </c>
      <c r="G108" t="s">
        <v>569</v>
      </c>
      <c r="H108">
        <v>2016</v>
      </c>
      <c r="I108" t="s">
        <v>47</v>
      </c>
      <c r="J108" t="s">
        <v>88</v>
      </c>
      <c r="K108" t="s">
        <v>207</v>
      </c>
      <c r="L108" t="s">
        <v>570</v>
      </c>
    </row>
    <row r="109" spans="1:12" x14ac:dyDescent="0.35">
      <c r="A109">
        <v>80060037</v>
      </c>
      <c r="B109" t="s">
        <v>12</v>
      </c>
      <c r="C109" t="s">
        <v>571</v>
      </c>
      <c r="D109" t="s">
        <v>572</v>
      </c>
      <c r="E109" t="s">
        <v>573</v>
      </c>
      <c r="F109" t="s">
        <v>574</v>
      </c>
      <c r="G109" t="s">
        <v>575</v>
      </c>
      <c r="H109">
        <v>2015</v>
      </c>
      <c r="I109" t="s">
        <v>26</v>
      </c>
      <c r="J109" t="s">
        <v>576</v>
      </c>
      <c r="K109" t="s">
        <v>207</v>
      </c>
      <c r="L109" t="s">
        <v>577</v>
      </c>
    </row>
    <row r="110" spans="1:12" x14ac:dyDescent="0.35">
      <c r="A110">
        <v>60003155</v>
      </c>
      <c r="B110" t="s">
        <v>12</v>
      </c>
      <c r="C110" t="s">
        <v>578</v>
      </c>
      <c r="D110" t="s">
        <v>579</v>
      </c>
      <c r="E110" t="s">
        <v>580</v>
      </c>
      <c r="F110" t="s">
        <v>33</v>
      </c>
      <c r="G110" t="s">
        <v>581</v>
      </c>
      <c r="H110">
        <v>2000</v>
      </c>
      <c r="I110" t="s">
        <v>18</v>
      </c>
      <c r="J110" t="s">
        <v>582</v>
      </c>
      <c r="K110" t="s">
        <v>583</v>
      </c>
      <c r="L110" t="s">
        <v>584</v>
      </c>
    </row>
    <row r="111" spans="1:12" x14ac:dyDescent="0.35">
      <c r="A111">
        <v>81177238</v>
      </c>
      <c r="B111" t="s">
        <v>12</v>
      </c>
      <c r="C111" t="s">
        <v>585</v>
      </c>
      <c r="D111" t="s">
        <v>586</v>
      </c>
      <c r="E111" t="s">
        <v>587</v>
      </c>
      <c r="F111" t="s">
        <v>217</v>
      </c>
      <c r="G111" t="s">
        <v>588</v>
      </c>
      <c r="H111">
        <v>2019</v>
      </c>
      <c r="I111" t="s">
        <v>47</v>
      </c>
      <c r="J111" t="s">
        <v>229</v>
      </c>
      <c r="K111" t="s">
        <v>589</v>
      </c>
      <c r="L111" t="s">
        <v>590</v>
      </c>
    </row>
    <row r="112" spans="1:12" x14ac:dyDescent="0.35">
      <c r="A112">
        <v>70270775</v>
      </c>
      <c r="B112" t="s">
        <v>12</v>
      </c>
      <c r="C112" t="s">
        <v>591</v>
      </c>
      <c r="D112" t="s">
        <v>592</v>
      </c>
      <c r="E112" t="s">
        <v>593</v>
      </c>
      <c r="F112" t="s">
        <v>594</v>
      </c>
      <c r="G112" t="s">
        <v>588</v>
      </c>
      <c r="H112">
        <v>2013</v>
      </c>
      <c r="I112" t="s">
        <v>146</v>
      </c>
      <c r="J112" t="s">
        <v>339</v>
      </c>
      <c r="K112" t="s">
        <v>89</v>
      </c>
      <c r="L112" t="s">
        <v>595</v>
      </c>
    </row>
    <row r="113" spans="1:12" x14ac:dyDescent="0.35">
      <c r="A113">
        <v>81025403</v>
      </c>
      <c r="B113" t="s">
        <v>30</v>
      </c>
      <c r="C113" t="s">
        <v>596</v>
      </c>
      <c r="E113" t="s">
        <v>597</v>
      </c>
      <c r="F113" t="s">
        <v>598</v>
      </c>
      <c r="G113" t="s">
        <v>588</v>
      </c>
      <c r="H113">
        <v>2018</v>
      </c>
      <c r="I113" t="s">
        <v>26</v>
      </c>
      <c r="J113" t="s">
        <v>36</v>
      </c>
      <c r="K113" t="s">
        <v>54</v>
      </c>
      <c r="L113" t="s">
        <v>599</v>
      </c>
    </row>
    <row r="114" spans="1:12" x14ac:dyDescent="0.35">
      <c r="A114">
        <v>80215923</v>
      </c>
      <c r="B114" t="s">
        <v>12</v>
      </c>
      <c r="C114" t="s">
        <v>600</v>
      </c>
      <c r="D114" t="s">
        <v>601</v>
      </c>
      <c r="E114" t="s">
        <v>602</v>
      </c>
      <c r="F114" t="s">
        <v>33</v>
      </c>
      <c r="G114" t="s">
        <v>603</v>
      </c>
      <c r="H114">
        <v>2018</v>
      </c>
      <c r="I114" t="s">
        <v>146</v>
      </c>
      <c r="J114" t="s">
        <v>439</v>
      </c>
      <c r="K114" t="s">
        <v>420</v>
      </c>
      <c r="L114" t="s">
        <v>604</v>
      </c>
    </row>
    <row r="115" spans="1:12" x14ac:dyDescent="0.35">
      <c r="A115">
        <v>80151483</v>
      </c>
      <c r="B115" t="s">
        <v>12</v>
      </c>
      <c r="C115" t="s">
        <v>605</v>
      </c>
      <c r="D115" t="s">
        <v>606</v>
      </c>
      <c r="E115" t="s">
        <v>607</v>
      </c>
      <c r="F115" t="s">
        <v>33</v>
      </c>
      <c r="G115" t="s">
        <v>608</v>
      </c>
      <c r="H115">
        <v>2017</v>
      </c>
      <c r="I115" t="s">
        <v>26</v>
      </c>
      <c r="J115" t="s">
        <v>609</v>
      </c>
      <c r="K115" t="s">
        <v>28</v>
      </c>
      <c r="L115" t="s">
        <v>610</v>
      </c>
    </row>
    <row r="116" spans="1:12" x14ac:dyDescent="0.35">
      <c r="A116">
        <v>80173625</v>
      </c>
      <c r="B116" t="s">
        <v>12</v>
      </c>
      <c r="C116" t="s">
        <v>611</v>
      </c>
      <c r="D116" t="s">
        <v>612</v>
      </c>
      <c r="E116" t="s">
        <v>613</v>
      </c>
      <c r="F116" t="s">
        <v>33</v>
      </c>
      <c r="G116" t="s">
        <v>608</v>
      </c>
      <c r="H116">
        <v>2016</v>
      </c>
      <c r="I116" t="s">
        <v>26</v>
      </c>
      <c r="J116" t="s">
        <v>27</v>
      </c>
      <c r="K116" t="s">
        <v>141</v>
      </c>
      <c r="L116" t="s">
        <v>614</v>
      </c>
    </row>
    <row r="117" spans="1:12" x14ac:dyDescent="0.35">
      <c r="A117">
        <v>80005444</v>
      </c>
      <c r="B117" t="s">
        <v>12</v>
      </c>
      <c r="C117" t="s">
        <v>615</v>
      </c>
      <c r="D117" t="s">
        <v>616</v>
      </c>
      <c r="F117" t="s">
        <v>33</v>
      </c>
      <c r="G117" t="s">
        <v>617</v>
      </c>
      <c r="H117">
        <v>2014</v>
      </c>
      <c r="I117" t="s">
        <v>47</v>
      </c>
      <c r="J117" t="s">
        <v>235</v>
      </c>
      <c r="K117" t="s">
        <v>141</v>
      </c>
      <c r="L117" t="s">
        <v>618</v>
      </c>
    </row>
    <row r="118" spans="1:12" x14ac:dyDescent="0.35">
      <c r="A118">
        <v>80244682</v>
      </c>
      <c r="B118" t="s">
        <v>12</v>
      </c>
      <c r="C118" t="s">
        <v>619</v>
      </c>
      <c r="D118" t="s">
        <v>620</v>
      </c>
      <c r="F118" t="s">
        <v>621</v>
      </c>
      <c r="G118" t="s">
        <v>622</v>
      </c>
      <c r="H118">
        <v>2019</v>
      </c>
      <c r="I118" t="s">
        <v>269</v>
      </c>
      <c r="J118" t="s">
        <v>623</v>
      </c>
      <c r="K118" t="s">
        <v>456</v>
      </c>
      <c r="L118" t="s">
        <v>624</v>
      </c>
    </row>
    <row r="119" spans="1:12" x14ac:dyDescent="0.35">
      <c r="A119">
        <v>81075519</v>
      </c>
      <c r="B119" t="s">
        <v>12</v>
      </c>
      <c r="C119" t="s">
        <v>625</v>
      </c>
      <c r="D119" t="s">
        <v>626</v>
      </c>
      <c r="E119" t="s">
        <v>627</v>
      </c>
      <c r="F119" t="s">
        <v>628</v>
      </c>
      <c r="G119" t="s">
        <v>622</v>
      </c>
      <c r="H119">
        <v>2019</v>
      </c>
      <c r="I119" t="s">
        <v>26</v>
      </c>
      <c r="J119" t="s">
        <v>629</v>
      </c>
      <c r="K119" t="s">
        <v>89</v>
      </c>
      <c r="L119" t="s">
        <v>630</v>
      </c>
    </row>
    <row r="120" spans="1:12" x14ac:dyDescent="0.35">
      <c r="A120">
        <v>80166318</v>
      </c>
      <c r="B120" t="s">
        <v>12</v>
      </c>
      <c r="C120" t="s">
        <v>631</v>
      </c>
      <c r="D120" t="s">
        <v>632</v>
      </c>
      <c r="E120" t="s">
        <v>633</v>
      </c>
      <c r="F120" t="s">
        <v>634</v>
      </c>
      <c r="G120" t="s">
        <v>622</v>
      </c>
      <c r="H120">
        <v>2016</v>
      </c>
      <c r="I120" t="s">
        <v>338</v>
      </c>
      <c r="J120" t="s">
        <v>481</v>
      </c>
      <c r="K120" t="s">
        <v>20</v>
      </c>
      <c r="L120" t="s">
        <v>635</v>
      </c>
    </row>
    <row r="121" spans="1:12" x14ac:dyDescent="0.35">
      <c r="A121">
        <v>81186758</v>
      </c>
      <c r="B121" t="s">
        <v>12</v>
      </c>
      <c r="C121" t="s">
        <v>636</v>
      </c>
      <c r="D121" t="s">
        <v>637</v>
      </c>
      <c r="E121" t="s">
        <v>638</v>
      </c>
      <c r="F121" t="s">
        <v>217</v>
      </c>
      <c r="G121" t="s">
        <v>622</v>
      </c>
      <c r="H121">
        <v>2019</v>
      </c>
      <c r="I121" t="s">
        <v>47</v>
      </c>
      <c r="J121" t="s">
        <v>253</v>
      </c>
      <c r="K121" t="s">
        <v>639</v>
      </c>
      <c r="L121" t="s">
        <v>640</v>
      </c>
    </row>
    <row r="122" spans="1:12" x14ac:dyDescent="0.35">
      <c r="A122">
        <v>81186757</v>
      </c>
      <c r="B122" t="s">
        <v>12</v>
      </c>
      <c r="C122" t="s">
        <v>641</v>
      </c>
      <c r="D122" t="s">
        <v>637</v>
      </c>
      <c r="E122" t="s">
        <v>638</v>
      </c>
      <c r="F122" t="s">
        <v>217</v>
      </c>
      <c r="G122" t="s">
        <v>622</v>
      </c>
      <c r="H122">
        <v>2019</v>
      </c>
      <c r="I122" t="s">
        <v>47</v>
      </c>
      <c r="J122" t="s">
        <v>253</v>
      </c>
      <c r="K122" t="s">
        <v>639</v>
      </c>
      <c r="L122" t="s">
        <v>640</v>
      </c>
    </row>
    <row r="123" spans="1:12" x14ac:dyDescent="0.35">
      <c r="A123">
        <v>80108976</v>
      </c>
      <c r="B123" t="s">
        <v>12</v>
      </c>
      <c r="C123" t="s">
        <v>642</v>
      </c>
      <c r="D123" t="s">
        <v>643</v>
      </c>
      <c r="E123" t="s">
        <v>644</v>
      </c>
      <c r="F123" t="s">
        <v>33</v>
      </c>
      <c r="G123" t="s">
        <v>622</v>
      </c>
      <c r="H123">
        <v>2016</v>
      </c>
      <c r="I123" t="s">
        <v>60</v>
      </c>
      <c r="J123" t="s">
        <v>304</v>
      </c>
      <c r="K123" t="s">
        <v>420</v>
      </c>
      <c r="L123" t="s">
        <v>645</v>
      </c>
    </row>
    <row r="124" spans="1:12" x14ac:dyDescent="0.35">
      <c r="A124">
        <v>80208155</v>
      </c>
      <c r="B124" t="s">
        <v>12</v>
      </c>
      <c r="C124" t="s">
        <v>646</v>
      </c>
      <c r="D124" t="s">
        <v>647</v>
      </c>
      <c r="E124" t="s">
        <v>648</v>
      </c>
      <c r="F124" t="s">
        <v>33</v>
      </c>
      <c r="G124" t="s">
        <v>649</v>
      </c>
      <c r="H124">
        <v>2018</v>
      </c>
      <c r="I124" t="s">
        <v>338</v>
      </c>
      <c r="J124" t="s">
        <v>61</v>
      </c>
      <c r="K124" t="s">
        <v>94</v>
      </c>
      <c r="L124" t="s">
        <v>650</v>
      </c>
    </row>
    <row r="125" spans="1:12" x14ac:dyDescent="0.35">
      <c r="A125">
        <v>80198423</v>
      </c>
      <c r="B125" t="s">
        <v>12</v>
      </c>
      <c r="C125" t="s">
        <v>651</v>
      </c>
      <c r="D125" t="s">
        <v>652</v>
      </c>
      <c r="F125" t="s">
        <v>33</v>
      </c>
      <c r="G125" t="s">
        <v>653</v>
      </c>
      <c r="H125">
        <v>2017</v>
      </c>
      <c r="I125" t="s">
        <v>47</v>
      </c>
      <c r="J125" t="s">
        <v>654</v>
      </c>
      <c r="K125" t="s">
        <v>141</v>
      </c>
      <c r="L125" t="s">
        <v>655</v>
      </c>
    </row>
    <row r="126" spans="1:12" x14ac:dyDescent="0.35">
      <c r="A126">
        <v>80162144</v>
      </c>
      <c r="B126" t="s">
        <v>12</v>
      </c>
      <c r="C126" t="s">
        <v>656</v>
      </c>
      <c r="D126" t="s">
        <v>657</v>
      </c>
      <c r="E126" t="s">
        <v>658</v>
      </c>
      <c r="F126" t="s">
        <v>24</v>
      </c>
      <c r="G126" t="s">
        <v>653</v>
      </c>
      <c r="H126">
        <v>2016</v>
      </c>
      <c r="I126" t="s">
        <v>26</v>
      </c>
      <c r="J126" t="s">
        <v>659</v>
      </c>
      <c r="K126" t="s">
        <v>660</v>
      </c>
      <c r="L126" t="s">
        <v>661</v>
      </c>
    </row>
    <row r="127" spans="1:12" x14ac:dyDescent="0.35">
      <c r="A127">
        <v>81053953</v>
      </c>
      <c r="B127" t="s">
        <v>12</v>
      </c>
      <c r="C127" t="s">
        <v>662</v>
      </c>
      <c r="D127" t="s">
        <v>663</v>
      </c>
      <c r="E127" t="s">
        <v>664</v>
      </c>
      <c r="F127" t="s">
        <v>33</v>
      </c>
      <c r="G127" t="s">
        <v>665</v>
      </c>
      <c r="H127">
        <v>2019</v>
      </c>
      <c r="I127" t="s">
        <v>60</v>
      </c>
      <c r="J127" t="s">
        <v>186</v>
      </c>
      <c r="K127" t="s">
        <v>420</v>
      </c>
      <c r="L127" t="s">
        <v>666</v>
      </c>
    </row>
    <row r="128" spans="1:12" x14ac:dyDescent="0.35">
      <c r="A128">
        <v>81074113</v>
      </c>
      <c r="B128" t="s">
        <v>12</v>
      </c>
      <c r="C128" t="s">
        <v>667</v>
      </c>
      <c r="D128" t="s">
        <v>668</v>
      </c>
      <c r="E128" t="s">
        <v>669</v>
      </c>
      <c r="F128" t="s">
        <v>33</v>
      </c>
      <c r="G128" t="s">
        <v>665</v>
      </c>
      <c r="H128">
        <v>2019</v>
      </c>
      <c r="I128" t="s">
        <v>26</v>
      </c>
      <c r="J128" t="s">
        <v>93</v>
      </c>
      <c r="K128" t="s">
        <v>28</v>
      </c>
      <c r="L128" t="s">
        <v>670</v>
      </c>
    </row>
    <row r="129" spans="1:12" x14ac:dyDescent="0.35">
      <c r="A129">
        <v>80992496</v>
      </c>
      <c r="B129" t="s">
        <v>12</v>
      </c>
      <c r="C129" t="s">
        <v>671</v>
      </c>
      <c r="D129" t="s">
        <v>672</v>
      </c>
      <c r="E129" t="s">
        <v>673</v>
      </c>
      <c r="F129" t="s">
        <v>496</v>
      </c>
      <c r="G129" t="s">
        <v>674</v>
      </c>
      <c r="H129">
        <v>2017</v>
      </c>
      <c r="I129" t="s">
        <v>26</v>
      </c>
      <c r="J129" t="s">
        <v>433</v>
      </c>
      <c r="K129" t="s">
        <v>427</v>
      </c>
      <c r="L129" t="s">
        <v>675</v>
      </c>
    </row>
    <row r="130" spans="1:12" x14ac:dyDescent="0.35">
      <c r="A130">
        <v>70304191</v>
      </c>
      <c r="B130" t="s">
        <v>12</v>
      </c>
      <c r="C130" t="s">
        <v>676</v>
      </c>
      <c r="D130" t="s">
        <v>677</v>
      </c>
      <c r="E130" t="s">
        <v>678</v>
      </c>
      <c r="F130" t="s">
        <v>331</v>
      </c>
      <c r="G130" t="s">
        <v>679</v>
      </c>
      <c r="H130">
        <v>2014</v>
      </c>
      <c r="I130" t="s">
        <v>121</v>
      </c>
      <c r="J130" t="s">
        <v>179</v>
      </c>
      <c r="K130" t="s">
        <v>230</v>
      </c>
      <c r="L130" t="s">
        <v>680</v>
      </c>
    </row>
    <row r="131" spans="1:12" x14ac:dyDescent="0.35">
      <c r="A131">
        <v>80103311</v>
      </c>
      <c r="B131" t="s">
        <v>12</v>
      </c>
      <c r="C131" t="s">
        <v>681</v>
      </c>
      <c r="D131" t="s">
        <v>682</v>
      </c>
      <c r="E131" t="s">
        <v>683</v>
      </c>
      <c r="F131" t="s">
        <v>684</v>
      </c>
      <c r="G131" t="s">
        <v>679</v>
      </c>
      <c r="H131">
        <v>2017</v>
      </c>
      <c r="I131" t="s">
        <v>26</v>
      </c>
      <c r="J131" t="s">
        <v>198</v>
      </c>
      <c r="K131" t="s">
        <v>685</v>
      </c>
      <c r="L131" t="s">
        <v>686</v>
      </c>
    </row>
    <row r="132" spans="1:12" x14ac:dyDescent="0.35">
      <c r="A132">
        <v>81176200</v>
      </c>
      <c r="B132" t="s">
        <v>12</v>
      </c>
      <c r="C132" t="s">
        <v>687</v>
      </c>
      <c r="D132" t="s">
        <v>688</v>
      </c>
      <c r="E132" t="s">
        <v>689</v>
      </c>
      <c r="F132" t="s">
        <v>217</v>
      </c>
      <c r="G132" t="s">
        <v>690</v>
      </c>
      <c r="H132">
        <v>2019</v>
      </c>
      <c r="I132" t="s">
        <v>26</v>
      </c>
      <c r="J132" t="s">
        <v>691</v>
      </c>
      <c r="K132" t="s">
        <v>254</v>
      </c>
      <c r="L132" t="s">
        <v>692</v>
      </c>
    </row>
    <row r="133" spans="1:12" x14ac:dyDescent="0.35">
      <c r="A133">
        <v>80238106</v>
      </c>
      <c r="B133" t="s">
        <v>30</v>
      </c>
      <c r="C133" t="s">
        <v>693</v>
      </c>
      <c r="E133" t="s">
        <v>694</v>
      </c>
      <c r="G133" t="s">
        <v>690</v>
      </c>
      <c r="H133">
        <v>2019</v>
      </c>
      <c r="I133" t="s">
        <v>18</v>
      </c>
      <c r="J133" t="s">
        <v>36</v>
      </c>
      <c r="K133" t="s">
        <v>212</v>
      </c>
      <c r="L133" t="s">
        <v>695</v>
      </c>
    </row>
    <row r="134" spans="1:12" x14ac:dyDescent="0.35">
      <c r="A134">
        <v>80208906</v>
      </c>
      <c r="B134" t="s">
        <v>12</v>
      </c>
      <c r="C134" t="s">
        <v>696</v>
      </c>
      <c r="D134" t="s">
        <v>697</v>
      </c>
      <c r="E134" t="s">
        <v>698</v>
      </c>
      <c r="F134" t="s">
        <v>33</v>
      </c>
      <c r="G134" t="s">
        <v>690</v>
      </c>
      <c r="H134">
        <v>2018</v>
      </c>
      <c r="I134" t="s">
        <v>26</v>
      </c>
      <c r="J134" t="s">
        <v>699</v>
      </c>
      <c r="K134" t="s">
        <v>129</v>
      </c>
      <c r="L134" t="s">
        <v>700</v>
      </c>
    </row>
    <row r="135" spans="1:12" x14ac:dyDescent="0.35">
      <c r="A135">
        <v>80097321</v>
      </c>
      <c r="B135" t="s">
        <v>12</v>
      </c>
      <c r="C135" t="s">
        <v>701</v>
      </c>
      <c r="D135" t="s">
        <v>702</v>
      </c>
      <c r="F135" t="s">
        <v>33</v>
      </c>
      <c r="G135" t="s">
        <v>703</v>
      </c>
      <c r="H135">
        <v>2016</v>
      </c>
      <c r="I135" t="s">
        <v>47</v>
      </c>
      <c r="J135" t="s">
        <v>48</v>
      </c>
      <c r="K135" t="s">
        <v>141</v>
      </c>
      <c r="L135" t="s">
        <v>704</v>
      </c>
    </row>
    <row r="136" spans="1:12" x14ac:dyDescent="0.35">
      <c r="A136">
        <v>80106966</v>
      </c>
      <c r="B136" t="s">
        <v>12</v>
      </c>
      <c r="C136" t="s">
        <v>705</v>
      </c>
      <c r="D136" t="s">
        <v>706</v>
      </c>
      <c r="E136" t="s">
        <v>707</v>
      </c>
      <c r="F136" t="s">
        <v>33</v>
      </c>
      <c r="G136" t="s">
        <v>703</v>
      </c>
      <c r="H136">
        <v>2016</v>
      </c>
      <c r="I136" t="s">
        <v>26</v>
      </c>
      <c r="J136" t="s">
        <v>82</v>
      </c>
      <c r="K136" t="s">
        <v>28</v>
      </c>
      <c r="L136" t="s">
        <v>708</v>
      </c>
    </row>
    <row r="137" spans="1:12" x14ac:dyDescent="0.35">
      <c r="A137">
        <v>81004814</v>
      </c>
      <c r="B137" t="s">
        <v>30</v>
      </c>
      <c r="C137" t="s">
        <v>709</v>
      </c>
      <c r="E137" t="s">
        <v>710</v>
      </c>
      <c r="F137" t="s">
        <v>33</v>
      </c>
      <c r="G137" t="s">
        <v>711</v>
      </c>
      <c r="H137">
        <v>2019</v>
      </c>
      <c r="I137" t="s">
        <v>26</v>
      </c>
      <c r="J137" t="s">
        <v>36</v>
      </c>
      <c r="K137" t="s">
        <v>712</v>
      </c>
      <c r="L137" t="s">
        <v>713</v>
      </c>
    </row>
    <row r="138" spans="1:12" x14ac:dyDescent="0.35">
      <c r="A138">
        <v>81080769</v>
      </c>
      <c r="B138" t="s">
        <v>12</v>
      </c>
      <c r="C138" t="s">
        <v>714</v>
      </c>
      <c r="D138" t="s">
        <v>715</v>
      </c>
      <c r="E138" t="s">
        <v>716</v>
      </c>
      <c r="F138" t="s">
        <v>217</v>
      </c>
      <c r="G138" t="s">
        <v>711</v>
      </c>
      <c r="H138">
        <v>2009</v>
      </c>
      <c r="I138" t="s">
        <v>47</v>
      </c>
      <c r="J138" t="s">
        <v>717</v>
      </c>
      <c r="K138" t="s">
        <v>207</v>
      </c>
      <c r="L138" t="s">
        <v>718</v>
      </c>
    </row>
    <row r="139" spans="1:12" x14ac:dyDescent="0.35">
      <c r="A139">
        <v>70267838</v>
      </c>
      <c r="B139" t="s">
        <v>12</v>
      </c>
      <c r="C139" t="s">
        <v>719</v>
      </c>
      <c r="D139" t="s">
        <v>720</v>
      </c>
      <c r="E139" t="s">
        <v>721</v>
      </c>
      <c r="F139" t="s">
        <v>33</v>
      </c>
      <c r="G139" t="s">
        <v>722</v>
      </c>
      <c r="H139">
        <v>2013</v>
      </c>
      <c r="I139" t="s">
        <v>146</v>
      </c>
      <c r="J139" t="s">
        <v>659</v>
      </c>
      <c r="K139" t="s">
        <v>723</v>
      </c>
      <c r="L139" t="s">
        <v>724</v>
      </c>
    </row>
    <row r="140" spans="1:12" x14ac:dyDescent="0.35">
      <c r="A140">
        <v>80211380</v>
      </c>
      <c r="B140" t="s">
        <v>12</v>
      </c>
      <c r="C140" t="s">
        <v>725</v>
      </c>
      <c r="D140" t="s">
        <v>726</v>
      </c>
      <c r="E140" t="s">
        <v>727</v>
      </c>
      <c r="F140" t="s">
        <v>419</v>
      </c>
      <c r="G140" t="s">
        <v>722</v>
      </c>
      <c r="H140">
        <v>2018</v>
      </c>
      <c r="I140" t="s">
        <v>26</v>
      </c>
      <c r="J140" t="s">
        <v>728</v>
      </c>
      <c r="K140" t="s">
        <v>729</v>
      </c>
      <c r="L140" t="s">
        <v>730</v>
      </c>
    </row>
    <row r="141" spans="1:12" x14ac:dyDescent="0.35">
      <c r="A141">
        <v>80196586</v>
      </c>
      <c r="B141" t="s">
        <v>12</v>
      </c>
      <c r="C141" t="s">
        <v>731</v>
      </c>
      <c r="D141" t="s">
        <v>732</v>
      </c>
      <c r="E141" t="s">
        <v>733</v>
      </c>
      <c r="F141" t="s">
        <v>33</v>
      </c>
      <c r="G141" t="s">
        <v>734</v>
      </c>
      <c r="H141">
        <v>2017</v>
      </c>
      <c r="I141" t="s">
        <v>26</v>
      </c>
      <c r="J141" t="s">
        <v>728</v>
      </c>
      <c r="K141" t="s">
        <v>723</v>
      </c>
      <c r="L141" t="s">
        <v>735</v>
      </c>
    </row>
    <row r="142" spans="1:12" x14ac:dyDescent="0.35">
      <c r="A142">
        <v>80099204</v>
      </c>
      <c r="B142" t="s">
        <v>12</v>
      </c>
      <c r="C142" t="s">
        <v>736</v>
      </c>
      <c r="D142" t="s">
        <v>737</v>
      </c>
      <c r="E142" t="s">
        <v>738</v>
      </c>
      <c r="F142" t="s">
        <v>33</v>
      </c>
      <c r="G142" t="s">
        <v>734</v>
      </c>
      <c r="H142">
        <v>2016</v>
      </c>
      <c r="I142" t="s">
        <v>60</v>
      </c>
      <c r="J142" t="s">
        <v>739</v>
      </c>
      <c r="K142" t="s">
        <v>740</v>
      </c>
      <c r="L142" t="s">
        <v>741</v>
      </c>
    </row>
    <row r="143" spans="1:12" x14ac:dyDescent="0.35">
      <c r="A143">
        <v>80059432</v>
      </c>
      <c r="B143" t="s">
        <v>12</v>
      </c>
      <c r="C143" t="s">
        <v>742</v>
      </c>
      <c r="D143" t="s">
        <v>743</v>
      </c>
      <c r="E143" t="s">
        <v>744</v>
      </c>
      <c r="F143" t="s">
        <v>33</v>
      </c>
      <c r="G143" t="s">
        <v>745</v>
      </c>
      <c r="H143">
        <v>2015</v>
      </c>
      <c r="I143" t="s">
        <v>146</v>
      </c>
      <c r="J143" t="s">
        <v>746</v>
      </c>
      <c r="K143" t="s">
        <v>49</v>
      </c>
      <c r="L143" t="s">
        <v>747</v>
      </c>
    </row>
    <row r="144" spans="1:12" x14ac:dyDescent="0.35">
      <c r="A144">
        <v>81172721</v>
      </c>
      <c r="B144" t="s">
        <v>12</v>
      </c>
      <c r="C144" t="s">
        <v>748</v>
      </c>
      <c r="D144" t="s">
        <v>749</v>
      </c>
      <c r="E144" t="s">
        <v>750</v>
      </c>
      <c r="F144" t="s">
        <v>751</v>
      </c>
      <c r="G144" t="s">
        <v>752</v>
      </c>
      <c r="H144">
        <v>2018</v>
      </c>
      <c r="I144" t="s">
        <v>26</v>
      </c>
      <c r="J144" t="s">
        <v>753</v>
      </c>
      <c r="K144" t="s">
        <v>400</v>
      </c>
      <c r="L144" t="s">
        <v>754</v>
      </c>
    </row>
    <row r="145" spans="1:12" x14ac:dyDescent="0.35">
      <c r="A145">
        <v>81172727</v>
      </c>
      <c r="B145" t="s">
        <v>12</v>
      </c>
      <c r="C145" t="s">
        <v>755</v>
      </c>
      <c r="D145" t="s">
        <v>756</v>
      </c>
      <c r="E145" t="s">
        <v>757</v>
      </c>
      <c r="F145" t="s">
        <v>751</v>
      </c>
      <c r="G145" t="s">
        <v>752</v>
      </c>
      <c r="H145">
        <v>2018</v>
      </c>
      <c r="I145" t="s">
        <v>26</v>
      </c>
      <c r="J145" t="s">
        <v>186</v>
      </c>
      <c r="K145" t="s">
        <v>230</v>
      </c>
      <c r="L145" t="s">
        <v>758</v>
      </c>
    </row>
    <row r="146" spans="1:12" x14ac:dyDescent="0.35">
      <c r="A146">
        <v>70153543</v>
      </c>
      <c r="B146" t="s">
        <v>12</v>
      </c>
      <c r="C146" t="s">
        <v>759</v>
      </c>
      <c r="D146" t="s">
        <v>760</v>
      </c>
      <c r="E146" t="s">
        <v>761</v>
      </c>
      <c r="F146" t="s">
        <v>240</v>
      </c>
      <c r="G146" t="s">
        <v>752</v>
      </c>
      <c r="H146">
        <v>2010</v>
      </c>
      <c r="I146" t="s">
        <v>146</v>
      </c>
      <c r="J146" t="s">
        <v>198</v>
      </c>
      <c r="K146" t="s">
        <v>400</v>
      </c>
      <c r="L146" t="s">
        <v>762</v>
      </c>
    </row>
    <row r="147" spans="1:12" x14ac:dyDescent="0.35">
      <c r="A147">
        <v>81172728</v>
      </c>
      <c r="B147" t="s">
        <v>12</v>
      </c>
      <c r="C147" t="s">
        <v>763</v>
      </c>
      <c r="D147" t="s">
        <v>764</v>
      </c>
      <c r="E147" t="s">
        <v>765</v>
      </c>
      <c r="F147" t="s">
        <v>751</v>
      </c>
      <c r="G147" t="s">
        <v>752</v>
      </c>
      <c r="H147">
        <v>2017</v>
      </c>
      <c r="I147" t="s">
        <v>47</v>
      </c>
      <c r="J147" t="s">
        <v>128</v>
      </c>
      <c r="K147" t="s">
        <v>236</v>
      </c>
      <c r="L147" t="s">
        <v>766</v>
      </c>
    </row>
    <row r="148" spans="1:12" x14ac:dyDescent="0.35">
      <c r="A148">
        <v>81095101</v>
      </c>
      <c r="B148" t="s">
        <v>30</v>
      </c>
      <c r="C148" t="s">
        <v>767</v>
      </c>
      <c r="E148" t="s">
        <v>768</v>
      </c>
      <c r="F148" t="s">
        <v>398</v>
      </c>
      <c r="G148" t="s">
        <v>752</v>
      </c>
      <c r="H148">
        <v>2019</v>
      </c>
      <c r="I148" t="s">
        <v>26</v>
      </c>
      <c r="J148" t="s">
        <v>36</v>
      </c>
      <c r="K148" t="s">
        <v>769</v>
      </c>
      <c r="L148" t="s">
        <v>770</v>
      </c>
    </row>
    <row r="149" spans="1:12" x14ac:dyDescent="0.35">
      <c r="A149">
        <v>80195173</v>
      </c>
      <c r="B149" t="s">
        <v>30</v>
      </c>
      <c r="C149" t="s">
        <v>771</v>
      </c>
      <c r="G149" t="s">
        <v>772</v>
      </c>
      <c r="H149">
        <v>2018</v>
      </c>
      <c r="I149" t="s">
        <v>26</v>
      </c>
      <c r="J149" t="s">
        <v>36</v>
      </c>
      <c r="K149" t="s">
        <v>773</v>
      </c>
      <c r="L149" t="s">
        <v>774</v>
      </c>
    </row>
    <row r="150" spans="1:12" x14ac:dyDescent="0.35">
      <c r="A150">
        <v>80241960</v>
      </c>
      <c r="B150" t="s">
        <v>30</v>
      </c>
      <c r="C150" t="s">
        <v>775</v>
      </c>
      <c r="E150" t="s">
        <v>776</v>
      </c>
      <c r="F150" t="s">
        <v>777</v>
      </c>
      <c r="G150" t="s">
        <v>772</v>
      </c>
      <c r="H150">
        <v>2018</v>
      </c>
      <c r="I150" t="s">
        <v>47</v>
      </c>
      <c r="J150" t="s">
        <v>36</v>
      </c>
      <c r="K150" t="s">
        <v>778</v>
      </c>
      <c r="L150" t="s">
        <v>779</v>
      </c>
    </row>
    <row r="151" spans="1:12" x14ac:dyDescent="0.35">
      <c r="A151">
        <v>80115346</v>
      </c>
      <c r="B151" t="s">
        <v>30</v>
      </c>
      <c r="C151" t="s">
        <v>780</v>
      </c>
      <c r="E151" t="s">
        <v>781</v>
      </c>
      <c r="F151" t="s">
        <v>782</v>
      </c>
      <c r="G151" t="s">
        <v>772</v>
      </c>
      <c r="H151">
        <v>2018</v>
      </c>
      <c r="I151" t="s">
        <v>41</v>
      </c>
      <c r="J151" t="s">
        <v>36</v>
      </c>
      <c r="K151" t="s">
        <v>37</v>
      </c>
      <c r="L151" t="s">
        <v>783</v>
      </c>
    </row>
    <row r="152" spans="1:12" x14ac:dyDescent="0.35">
      <c r="A152">
        <v>80124522</v>
      </c>
      <c r="B152" t="s">
        <v>30</v>
      </c>
      <c r="C152" t="s">
        <v>784</v>
      </c>
      <c r="E152" t="s">
        <v>785</v>
      </c>
      <c r="F152" t="s">
        <v>33</v>
      </c>
      <c r="G152" t="s">
        <v>772</v>
      </c>
      <c r="H152">
        <v>2018</v>
      </c>
      <c r="I152" t="s">
        <v>26</v>
      </c>
      <c r="J152" t="s">
        <v>36</v>
      </c>
      <c r="K152" t="s">
        <v>786</v>
      </c>
      <c r="L152" t="s">
        <v>787</v>
      </c>
    </row>
    <row r="153" spans="1:12" x14ac:dyDescent="0.35">
      <c r="A153">
        <v>80102952</v>
      </c>
      <c r="B153" t="s">
        <v>12</v>
      </c>
      <c r="C153" t="s">
        <v>788</v>
      </c>
      <c r="D153" t="s">
        <v>789</v>
      </c>
      <c r="E153" t="s">
        <v>790</v>
      </c>
      <c r="F153" t="s">
        <v>33</v>
      </c>
      <c r="G153" t="s">
        <v>772</v>
      </c>
      <c r="H153">
        <v>2018</v>
      </c>
      <c r="I153" t="s">
        <v>26</v>
      </c>
      <c r="J153" t="s">
        <v>791</v>
      </c>
      <c r="K153" t="s">
        <v>723</v>
      </c>
      <c r="L153" t="s">
        <v>792</v>
      </c>
    </row>
    <row r="154" spans="1:12" x14ac:dyDescent="0.35">
      <c r="A154">
        <v>80214464</v>
      </c>
      <c r="B154" t="s">
        <v>12</v>
      </c>
      <c r="C154" t="s">
        <v>793</v>
      </c>
      <c r="E154" t="s">
        <v>794</v>
      </c>
      <c r="F154" t="s">
        <v>432</v>
      </c>
      <c r="G154" t="s">
        <v>772</v>
      </c>
      <c r="H154">
        <v>2018</v>
      </c>
      <c r="I154" t="s">
        <v>26</v>
      </c>
      <c r="J154" t="s">
        <v>795</v>
      </c>
      <c r="K154" t="s">
        <v>28</v>
      </c>
      <c r="L154" t="s">
        <v>796</v>
      </c>
    </row>
    <row r="155" spans="1:12" x14ac:dyDescent="0.35">
      <c r="A155">
        <v>80157073</v>
      </c>
      <c r="B155" t="s">
        <v>30</v>
      </c>
      <c r="C155" t="s">
        <v>797</v>
      </c>
      <c r="E155" t="s">
        <v>798</v>
      </c>
      <c r="F155" t="s">
        <v>33</v>
      </c>
      <c r="G155" t="s">
        <v>772</v>
      </c>
      <c r="H155">
        <v>2018</v>
      </c>
      <c r="I155" t="s">
        <v>18</v>
      </c>
      <c r="J155" t="s">
        <v>36</v>
      </c>
      <c r="K155" t="s">
        <v>799</v>
      </c>
      <c r="L155" t="s">
        <v>800</v>
      </c>
    </row>
    <row r="156" spans="1:12" x14ac:dyDescent="0.35">
      <c r="A156">
        <v>80243600</v>
      </c>
      <c r="B156" t="s">
        <v>12</v>
      </c>
      <c r="C156" t="s">
        <v>801</v>
      </c>
      <c r="D156" t="s">
        <v>802</v>
      </c>
      <c r="E156" t="s">
        <v>803</v>
      </c>
      <c r="F156" t="s">
        <v>33</v>
      </c>
      <c r="G156" t="s">
        <v>804</v>
      </c>
      <c r="H156">
        <v>2019</v>
      </c>
      <c r="I156" t="s">
        <v>26</v>
      </c>
      <c r="J156" t="s">
        <v>746</v>
      </c>
      <c r="K156" t="s">
        <v>49</v>
      </c>
      <c r="L156" t="s">
        <v>805</v>
      </c>
    </row>
    <row r="157" spans="1:12" x14ac:dyDescent="0.35">
      <c r="A157">
        <v>81020513</v>
      </c>
      <c r="B157" t="s">
        <v>30</v>
      </c>
      <c r="C157" t="s">
        <v>806</v>
      </c>
      <c r="E157" t="s">
        <v>807</v>
      </c>
      <c r="G157" t="s">
        <v>804</v>
      </c>
      <c r="H157">
        <v>2019</v>
      </c>
      <c r="I157" t="s">
        <v>26</v>
      </c>
      <c r="J157" t="s">
        <v>36</v>
      </c>
      <c r="K157" t="s">
        <v>554</v>
      </c>
      <c r="L157" t="s">
        <v>808</v>
      </c>
    </row>
    <row r="158" spans="1:12" x14ac:dyDescent="0.35">
      <c r="A158">
        <v>81020518</v>
      </c>
      <c r="B158" t="s">
        <v>30</v>
      </c>
      <c r="C158" t="s">
        <v>809</v>
      </c>
      <c r="E158" t="s">
        <v>810</v>
      </c>
      <c r="G158" t="s">
        <v>804</v>
      </c>
      <c r="H158">
        <v>2019</v>
      </c>
      <c r="I158" t="s">
        <v>26</v>
      </c>
      <c r="J158" t="s">
        <v>36</v>
      </c>
      <c r="K158" t="s">
        <v>554</v>
      </c>
      <c r="L158" t="s">
        <v>811</v>
      </c>
    </row>
    <row r="159" spans="1:12" x14ac:dyDescent="0.35">
      <c r="A159">
        <v>81020523</v>
      </c>
      <c r="B159" t="s">
        <v>30</v>
      </c>
      <c r="C159" t="s">
        <v>812</v>
      </c>
      <c r="D159" t="s">
        <v>813</v>
      </c>
      <c r="E159" t="s">
        <v>814</v>
      </c>
      <c r="G159" t="s">
        <v>804</v>
      </c>
      <c r="H159">
        <v>2019</v>
      </c>
      <c r="I159" t="s">
        <v>26</v>
      </c>
      <c r="J159" t="s">
        <v>36</v>
      </c>
      <c r="K159" t="s">
        <v>54</v>
      </c>
      <c r="L159" t="s">
        <v>815</v>
      </c>
    </row>
    <row r="160" spans="1:12" x14ac:dyDescent="0.35">
      <c r="A160">
        <v>80216172</v>
      </c>
      <c r="B160" t="s">
        <v>30</v>
      </c>
      <c r="C160" t="s">
        <v>816</v>
      </c>
      <c r="E160" t="s">
        <v>817</v>
      </c>
      <c r="F160" t="s">
        <v>818</v>
      </c>
      <c r="G160" t="s">
        <v>804</v>
      </c>
      <c r="H160">
        <v>2019</v>
      </c>
      <c r="I160" t="s">
        <v>26</v>
      </c>
      <c r="J160" t="s">
        <v>36</v>
      </c>
      <c r="K160" t="s">
        <v>819</v>
      </c>
      <c r="L160" t="s">
        <v>820</v>
      </c>
    </row>
    <row r="161" spans="1:12" x14ac:dyDescent="0.35">
      <c r="A161">
        <v>81122669</v>
      </c>
      <c r="B161" t="s">
        <v>12</v>
      </c>
      <c r="C161" t="s">
        <v>821</v>
      </c>
      <c r="D161" t="s">
        <v>822</v>
      </c>
      <c r="E161" t="s">
        <v>823</v>
      </c>
      <c r="F161" t="s">
        <v>33</v>
      </c>
      <c r="G161" t="s">
        <v>804</v>
      </c>
      <c r="H161">
        <v>2019</v>
      </c>
      <c r="I161" t="s">
        <v>26</v>
      </c>
      <c r="J161" t="s">
        <v>609</v>
      </c>
      <c r="K161" t="s">
        <v>824</v>
      </c>
      <c r="L161" t="s">
        <v>825</v>
      </c>
    </row>
    <row r="162" spans="1:12" x14ac:dyDescent="0.35">
      <c r="A162">
        <v>80184771</v>
      </c>
      <c r="B162" t="s">
        <v>30</v>
      </c>
      <c r="C162" t="s">
        <v>826</v>
      </c>
      <c r="E162" t="s">
        <v>827</v>
      </c>
      <c r="F162" t="s">
        <v>33</v>
      </c>
      <c r="G162" t="s">
        <v>804</v>
      </c>
      <c r="H162">
        <v>2019</v>
      </c>
      <c r="I162" t="s">
        <v>47</v>
      </c>
      <c r="J162" t="s">
        <v>36</v>
      </c>
      <c r="K162" t="s">
        <v>71</v>
      </c>
      <c r="L162" t="s">
        <v>828</v>
      </c>
    </row>
    <row r="163" spans="1:12" x14ac:dyDescent="0.35">
      <c r="A163">
        <v>81000389</v>
      </c>
      <c r="B163" t="s">
        <v>30</v>
      </c>
      <c r="C163" t="s">
        <v>829</v>
      </c>
      <c r="D163" t="s">
        <v>830</v>
      </c>
      <c r="E163" t="s">
        <v>831</v>
      </c>
      <c r="F163" t="s">
        <v>53</v>
      </c>
      <c r="G163" t="s">
        <v>804</v>
      </c>
      <c r="H163">
        <v>2019</v>
      </c>
      <c r="I163" t="s">
        <v>26</v>
      </c>
      <c r="J163" t="s">
        <v>36</v>
      </c>
      <c r="K163" t="s">
        <v>447</v>
      </c>
      <c r="L163" t="s">
        <v>832</v>
      </c>
    </row>
    <row r="164" spans="1:12" x14ac:dyDescent="0.35">
      <c r="A164">
        <v>81132439</v>
      </c>
      <c r="B164" t="s">
        <v>12</v>
      </c>
      <c r="C164" t="s">
        <v>833</v>
      </c>
      <c r="D164" t="s">
        <v>834</v>
      </c>
      <c r="E164" t="s">
        <v>835</v>
      </c>
      <c r="F164" t="s">
        <v>542</v>
      </c>
      <c r="G164" t="s">
        <v>804</v>
      </c>
      <c r="H164">
        <v>2018</v>
      </c>
      <c r="I164" t="s">
        <v>47</v>
      </c>
      <c r="J164" t="s">
        <v>433</v>
      </c>
      <c r="K164" t="s">
        <v>230</v>
      </c>
      <c r="L164" t="s">
        <v>836</v>
      </c>
    </row>
    <row r="165" spans="1:12" x14ac:dyDescent="0.35">
      <c r="A165">
        <v>81035117</v>
      </c>
      <c r="B165" t="s">
        <v>12</v>
      </c>
      <c r="C165" t="s">
        <v>837</v>
      </c>
      <c r="E165" t="s">
        <v>838</v>
      </c>
      <c r="F165" t="s">
        <v>331</v>
      </c>
      <c r="G165" t="s">
        <v>804</v>
      </c>
      <c r="H165">
        <v>2019</v>
      </c>
      <c r="I165" t="s">
        <v>103</v>
      </c>
      <c r="J165" t="s">
        <v>506</v>
      </c>
      <c r="K165" t="s">
        <v>94</v>
      </c>
      <c r="L165" t="s">
        <v>839</v>
      </c>
    </row>
    <row r="166" spans="1:12" x14ac:dyDescent="0.35">
      <c r="A166">
        <v>80244627</v>
      </c>
      <c r="B166" t="s">
        <v>30</v>
      </c>
      <c r="C166" t="s">
        <v>840</v>
      </c>
      <c r="E166" t="s">
        <v>841</v>
      </c>
      <c r="F166" t="s">
        <v>33</v>
      </c>
      <c r="G166" t="s">
        <v>804</v>
      </c>
      <c r="H166">
        <v>2019</v>
      </c>
      <c r="I166" t="s">
        <v>47</v>
      </c>
      <c r="J166" t="s">
        <v>36</v>
      </c>
      <c r="K166" t="s">
        <v>842</v>
      </c>
      <c r="L166" t="s">
        <v>843</v>
      </c>
    </row>
    <row r="167" spans="1:12" x14ac:dyDescent="0.35">
      <c r="A167">
        <v>80150502</v>
      </c>
      <c r="B167" t="s">
        <v>12</v>
      </c>
      <c r="C167" t="s">
        <v>844</v>
      </c>
      <c r="D167" t="s">
        <v>845</v>
      </c>
      <c r="E167" t="s">
        <v>846</v>
      </c>
      <c r="F167" t="s">
        <v>568</v>
      </c>
      <c r="G167" t="s">
        <v>847</v>
      </c>
      <c r="H167">
        <v>2016</v>
      </c>
      <c r="I167" t="s">
        <v>26</v>
      </c>
      <c r="J167" t="s">
        <v>198</v>
      </c>
      <c r="K167" t="s">
        <v>400</v>
      </c>
      <c r="L167" t="s">
        <v>848</v>
      </c>
    </row>
    <row r="168" spans="1:12" x14ac:dyDescent="0.35">
      <c r="A168">
        <v>80189183</v>
      </c>
      <c r="B168" t="s">
        <v>30</v>
      </c>
      <c r="C168" t="s">
        <v>849</v>
      </c>
      <c r="E168" t="s">
        <v>850</v>
      </c>
      <c r="F168" t="s">
        <v>777</v>
      </c>
      <c r="G168" t="s">
        <v>847</v>
      </c>
      <c r="H168">
        <v>2014</v>
      </c>
      <c r="I168" t="s">
        <v>47</v>
      </c>
      <c r="J168" t="s">
        <v>36</v>
      </c>
      <c r="K168" t="s">
        <v>778</v>
      </c>
      <c r="L168" t="s">
        <v>851</v>
      </c>
    </row>
    <row r="169" spans="1:12" x14ac:dyDescent="0.35">
      <c r="A169">
        <v>80997866</v>
      </c>
      <c r="B169" t="s">
        <v>12</v>
      </c>
      <c r="C169" t="s">
        <v>852</v>
      </c>
      <c r="E169" t="s">
        <v>853</v>
      </c>
      <c r="F169" t="s">
        <v>568</v>
      </c>
      <c r="G169" t="s">
        <v>847</v>
      </c>
      <c r="H169">
        <v>1983</v>
      </c>
      <c r="I169" t="s">
        <v>47</v>
      </c>
      <c r="J169" t="s">
        <v>439</v>
      </c>
      <c r="K169" t="s">
        <v>89</v>
      </c>
      <c r="L169" t="s">
        <v>854</v>
      </c>
    </row>
    <row r="170" spans="1:12" x14ac:dyDescent="0.35">
      <c r="A170">
        <v>80119815</v>
      </c>
      <c r="B170" t="s">
        <v>12</v>
      </c>
      <c r="C170" t="s">
        <v>855</v>
      </c>
      <c r="D170" t="s">
        <v>856</v>
      </c>
      <c r="E170" t="s">
        <v>857</v>
      </c>
      <c r="F170" t="s">
        <v>858</v>
      </c>
      <c r="G170" t="s">
        <v>859</v>
      </c>
      <c r="H170">
        <v>2014</v>
      </c>
      <c r="I170" t="s">
        <v>47</v>
      </c>
      <c r="J170" t="s">
        <v>699</v>
      </c>
      <c r="K170" t="s">
        <v>153</v>
      </c>
      <c r="L170" t="s">
        <v>860</v>
      </c>
    </row>
    <row r="171" spans="1:12" x14ac:dyDescent="0.35">
      <c r="A171">
        <v>80993149</v>
      </c>
      <c r="B171" t="s">
        <v>12</v>
      </c>
      <c r="C171" t="s">
        <v>861</v>
      </c>
      <c r="D171" t="s">
        <v>862</v>
      </c>
      <c r="F171" t="s">
        <v>33</v>
      </c>
      <c r="G171" t="s">
        <v>863</v>
      </c>
      <c r="H171">
        <v>2017</v>
      </c>
      <c r="I171" t="s">
        <v>18</v>
      </c>
      <c r="J171" t="s">
        <v>235</v>
      </c>
      <c r="K171" t="s">
        <v>141</v>
      </c>
      <c r="L171" t="s">
        <v>864</v>
      </c>
    </row>
    <row r="172" spans="1:12" x14ac:dyDescent="0.35">
      <c r="A172">
        <v>80224294</v>
      </c>
      <c r="B172" t="s">
        <v>30</v>
      </c>
      <c r="C172" t="s">
        <v>865</v>
      </c>
      <c r="E172" t="s">
        <v>866</v>
      </c>
      <c r="F172" t="s">
        <v>178</v>
      </c>
      <c r="G172" t="s">
        <v>863</v>
      </c>
      <c r="H172">
        <v>2018</v>
      </c>
      <c r="I172" t="s">
        <v>26</v>
      </c>
      <c r="J172" t="s">
        <v>36</v>
      </c>
      <c r="K172" t="s">
        <v>867</v>
      </c>
      <c r="L172" t="s">
        <v>868</v>
      </c>
    </row>
    <row r="173" spans="1:12" x14ac:dyDescent="0.35">
      <c r="A173">
        <v>80203776</v>
      </c>
      <c r="B173" t="s">
        <v>12</v>
      </c>
      <c r="C173" t="s">
        <v>869</v>
      </c>
      <c r="D173" t="s">
        <v>870</v>
      </c>
      <c r="E173" t="s">
        <v>871</v>
      </c>
      <c r="F173" t="s">
        <v>628</v>
      </c>
      <c r="G173" t="s">
        <v>872</v>
      </c>
      <c r="H173">
        <v>2016</v>
      </c>
      <c r="I173" t="s">
        <v>47</v>
      </c>
      <c r="J173" t="s">
        <v>286</v>
      </c>
      <c r="K173" t="s">
        <v>135</v>
      </c>
      <c r="L173" t="s">
        <v>873</v>
      </c>
    </row>
    <row r="174" spans="1:12" x14ac:dyDescent="0.35">
      <c r="A174">
        <v>80143797</v>
      </c>
      <c r="B174" t="s">
        <v>12</v>
      </c>
      <c r="C174" t="s">
        <v>874</v>
      </c>
      <c r="D174" t="s">
        <v>875</v>
      </c>
      <c r="E174" t="s">
        <v>876</v>
      </c>
      <c r="F174" t="s">
        <v>496</v>
      </c>
      <c r="G174" t="s">
        <v>872</v>
      </c>
      <c r="H174">
        <v>2016</v>
      </c>
      <c r="I174" t="s">
        <v>47</v>
      </c>
      <c r="J174" t="s">
        <v>877</v>
      </c>
      <c r="K174" t="s">
        <v>254</v>
      </c>
      <c r="L174" t="s">
        <v>878</v>
      </c>
    </row>
    <row r="175" spans="1:12" x14ac:dyDescent="0.35">
      <c r="A175">
        <v>80161931</v>
      </c>
      <c r="B175" t="s">
        <v>12</v>
      </c>
      <c r="C175" t="s">
        <v>879</v>
      </c>
      <c r="D175" t="s">
        <v>880</v>
      </c>
      <c r="E175" t="s">
        <v>881</v>
      </c>
      <c r="F175" t="s">
        <v>33</v>
      </c>
      <c r="G175" t="s">
        <v>872</v>
      </c>
      <c r="H175">
        <v>2016</v>
      </c>
      <c r="I175" t="s">
        <v>60</v>
      </c>
      <c r="J175" t="s">
        <v>728</v>
      </c>
      <c r="K175" t="s">
        <v>882</v>
      </c>
      <c r="L175" t="s">
        <v>883</v>
      </c>
    </row>
    <row r="176" spans="1:12" x14ac:dyDescent="0.35">
      <c r="A176">
        <v>80128096</v>
      </c>
      <c r="B176" t="s">
        <v>30</v>
      </c>
      <c r="C176" t="s">
        <v>884</v>
      </c>
      <c r="G176" t="s">
        <v>885</v>
      </c>
      <c r="H176">
        <v>2016</v>
      </c>
      <c r="I176" t="s">
        <v>47</v>
      </c>
      <c r="J176" t="s">
        <v>36</v>
      </c>
      <c r="K176" t="s">
        <v>173</v>
      </c>
      <c r="L176" t="s">
        <v>886</v>
      </c>
    </row>
    <row r="177" spans="1:12" x14ac:dyDescent="0.35">
      <c r="A177">
        <v>80057610</v>
      </c>
      <c r="B177" t="s">
        <v>30</v>
      </c>
      <c r="C177" t="s">
        <v>887</v>
      </c>
      <c r="E177" t="s">
        <v>888</v>
      </c>
      <c r="F177" t="s">
        <v>33</v>
      </c>
      <c r="G177" t="s">
        <v>885</v>
      </c>
      <c r="H177">
        <v>2016</v>
      </c>
      <c r="I177" t="s">
        <v>35</v>
      </c>
      <c r="J177" t="s">
        <v>36</v>
      </c>
      <c r="K177" t="s">
        <v>37</v>
      </c>
      <c r="L177" t="s">
        <v>889</v>
      </c>
    </row>
    <row r="178" spans="1:12" x14ac:dyDescent="0.35">
      <c r="A178">
        <v>80017275</v>
      </c>
      <c r="B178" t="s">
        <v>12</v>
      </c>
      <c r="C178" t="s">
        <v>890</v>
      </c>
      <c r="D178" t="s">
        <v>891</v>
      </c>
      <c r="E178" t="s">
        <v>892</v>
      </c>
      <c r="F178" t="s">
        <v>893</v>
      </c>
      <c r="G178" t="s">
        <v>894</v>
      </c>
      <c r="H178">
        <v>2014</v>
      </c>
      <c r="I178" t="s">
        <v>146</v>
      </c>
      <c r="J178" t="s">
        <v>304</v>
      </c>
      <c r="K178" t="s">
        <v>400</v>
      </c>
      <c r="L178" t="s">
        <v>895</v>
      </c>
    </row>
    <row r="179" spans="1:12" x14ac:dyDescent="0.35">
      <c r="A179">
        <v>81107545</v>
      </c>
      <c r="B179" t="s">
        <v>12</v>
      </c>
      <c r="C179" t="s">
        <v>896</v>
      </c>
      <c r="D179" t="s">
        <v>897</v>
      </c>
      <c r="E179" t="s">
        <v>898</v>
      </c>
      <c r="F179" t="s">
        <v>217</v>
      </c>
      <c r="G179" t="s">
        <v>899</v>
      </c>
      <c r="H179">
        <v>2019</v>
      </c>
      <c r="I179" t="s">
        <v>26</v>
      </c>
      <c r="J179" t="s">
        <v>900</v>
      </c>
      <c r="K179" t="s">
        <v>291</v>
      </c>
      <c r="L179" t="s">
        <v>901</v>
      </c>
    </row>
    <row r="180" spans="1:12" x14ac:dyDescent="0.35">
      <c r="A180">
        <v>70118953</v>
      </c>
      <c r="B180" t="s">
        <v>12</v>
      </c>
      <c r="C180" t="s">
        <v>902</v>
      </c>
      <c r="D180" t="s">
        <v>903</v>
      </c>
      <c r="E180" t="s">
        <v>904</v>
      </c>
      <c r="F180" t="s">
        <v>905</v>
      </c>
      <c r="G180" t="s">
        <v>899</v>
      </c>
      <c r="H180">
        <v>2009</v>
      </c>
      <c r="I180" t="s">
        <v>906</v>
      </c>
      <c r="J180" t="s">
        <v>907</v>
      </c>
      <c r="K180" t="s">
        <v>456</v>
      </c>
      <c r="L180" t="s">
        <v>908</v>
      </c>
    </row>
    <row r="181" spans="1:12" x14ac:dyDescent="0.35">
      <c r="A181">
        <v>80190449</v>
      </c>
      <c r="B181" t="s">
        <v>12</v>
      </c>
      <c r="C181" t="s">
        <v>909</v>
      </c>
      <c r="D181" t="s">
        <v>910</v>
      </c>
      <c r="E181" t="s">
        <v>911</v>
      </c>
      <c r="F181" t="s">
        <v>33</v>
      </c>
      <c r="G181" t="s">
        <v>912</v>
      </c>
      <c r="H181">
        <v>2017</v>
      </c>
      <c r="I181" t="s">
        <v>26</v>
      </c>
      <c r="J181" t="s">
        <v>179</v>
      </c>
      <c r="K181" t="s">
        <v>913</v>
      </c>
      <c r="L181" t="s">
        <v>914</v>
      </c>
    </row>
    <row r="182" spans="1:12" x14ac:dyDescent="0.35">
      <c r="A182">
        <v>70259208</v>
      </c>
      <c r="B182" t="s">
        <v>30</v>
      </c>
      <c r="C182" t="s">
        <v>915</v>
      </c>
      <c r="E182" t="s">
        <v>916</v>
      </c>
      <c r="F182" t="s">
        <v>917</v>
      </c>
      <c r="G182" t="s">
        <v>912</v>
      </c>
      <c r="H182">
        <v>2016</v>
      </c>
      <c r="I182" t="s">
        <v>41</v>
      </c>
      <c r="J182" t="s">
        <v>36</v>
      </c>
      <c r="K182" t="s">
        <v>37</v>
      </c>
      <c r="L182" t="s">
        <v>918</v>
      </c>
    </row>
    <row r="183" spans="1:12" x14ac:dyDescent="0.35">
      <c r="A183">
        <v>80163156</v>
      </c>
      <c r="B183" t="s">
        <v>12</v>
      </c>
      <c r="C183" t="s">
        <v>919</v>
      </c>
      <c r="D183" t="s">
        <v>920</v>
      </c>
      <c r="E183" t="s">
        <v>921</v>
      </c>
      <c r="F183" t="s">
        <v>33</v>
      </c>
      <c r="G183" t="s">
        <v>922</v>
      </c>
      <c r="H183">
        <v>2017</v>
      </c>
      <c r="I183" t="s">
        <v>47</v>
      </c>
      <c r="J183" t="s">
        <v>99</v>
      </c>
      <c r="K183" t="s">
        <v>28</v>
      </c>
      <c r="L183" t="s">
        <v>923</v>
      </c>
    </row>
    <row r="184" spans="1:12" x14ac:dyDescent="0.35">
      <c r="A184">
        <v>80176878</v>
      </c>
      <c r="B184" t="s">
        <v>30</v>
      </c>
      <c r="C184" t="s">
        <v>924</v>
      </c>
      <c r="E184" t="s">
        <v>925</v>
      </c>
      <c r="F184" t="s">
        <v>33</v>
      </c>
      <c r="G184" t="s">
        <v>922</v>
      </c>
      <c r="H184">
        <v>2017</v>
      </c>
      <c r="I184" t="s">
        <v>47</v>
      </c>
      <c r="J184" t="s">
        <v>36</v>
      </c>
      <c r="K184" t="s">
        <v>361</v>
      </c>
      <c r="L184" t="s">
        <v>926</v>
      </c>
    </row>
    <row r="185" spans="1:12" x14ac:dyDescent="0.35">
      <c r="A185">
        <v>80131281</v>
      </c>
      <c r="B185" t="s">
        <v>12</v>
      </c>
      <c r="C185" t="s">
        <v>927</v>
      </c>
      <c r="E185" t="s">
        <v>928</v>
      </c>
      <c r="G185" t="s">
        <v>929</v>
      </c>
      <c r="H185">
        <v>2016</v>
      </c>
      <c r="I185" t="s">
        <v>26</v>
      </c>
      <c r="J185" t="s">
        <v>104</v>
      </c>
      <c r="K185" t="s">
        <v>28</v>
      </c>
      <c r="L185" t="s">
        <v>930</v>
      </c>
    </row>
    <row r="186" spans="1:12" x14ac:dyDescent="0.35">
      <c r="A186">
        <v>80131374</v>
      </c>
      <c r="B186" t="s">
        <v>12</v>
      </c>
      <c r="C186" t="s">
        <v>931</v>
      </c>
      <c r="E186" t="s">
        <v>932</v>
      </c>
      <c r="G186" t="s">
        <v>929</v>
      </c>
      <c r="H186">
        <v>2016</v>
      </c>
      <c r="I186" t="s">
        <v>26</v>
      </c>
      <c r="J186" t="s">
        <v>104</v>
      </c>
      <c r="K186" t="s">
        <v>28</v>
      </c>
      <c r="L186" t="s">
        <v>933</v>
      </c>
    </row>
    <row r="187" spans="1:12" x14ac:dyDescent="0.35">
      <c r="A187">
        <v>80131436</v>
      </c>
      <c r="B187" t="s">
        <v>12</v>
      </c>
      <c r="C187" t="s">
        <v>934</v>
      </c>
      <c r="E187" t="s">
        <v>935</v>
      </c>
      <c r="G187" t="s">
        <v>929</v>
      </c>
      <c r="H187">
        <v>2016</v>
      </c>
      <c r="I187" t="s">
        <v>26</v>
      </c>
      <c r="J187" t="s">
        <v>936</v>
      </c>
      <c r="K187" t="s">
        <v>28</v>
      </c>
      <c r="L187" t="s">
        <v>937</v>
      </c>
    </row>
    <row r="188" spans="1:12" x14ac:dyDescent="0.35">
      <c r="A188">
        <v>80131376</v>
      </c>
      <c r="B188" t="s">
        <v>12</v>
      </c>
      <c r="C188" t="s">
        <v>938</v>
      </c>
      <c r="E188" t="s">
        <v>939</v>
      </c>
      <c r="G188" t="s">
        <v>929</v>
      </c>
      <c r="H188">
        <v>2016</v>
      </c>
      <c r="I188" t="s">
        <v>26</v>
      </c>
      <c r="J188" t="s">
        <v>367</v>
      </c>
      <c r="K188" t="s">
        <v>28</v>
      </c>
      <c r="L188" t="s">
        <v>940</v>
      </c>
    </row>
    <row r="189" spans="1:12" x14ac:dyDescent="0.35">
      <c r="A189">
        <v>80131435</v>
      </c>
      <c r="B189" t="s">
        <v>12</v>
      </c>
      <c r="C189" t="s">
        <v>941</v>
      </c>
      <c r="E189" t="s">
        <v>942</v>
      </c>
      <c r="G189" t="s">
        <v>929</v>
      </c>
      <c r="H189">
        <v>2016</v>
      </c>
      <c r="I189" t="s">
        <v>26</v>
      </c>
      <c r="J189" t="s">
        <v>795</v>
      </c>
      <c r="K189" t="s">
        <v>28</v>
      </c>
      <c r="L189" t="s">
        <v>943</v>
      </c>
    </row>
    <row r="190" spans="1:12" x14ac:dyDescent="0.35">
      <c r="A190">
        <v>80131375</v>
      </c>
      <c r="B190" t="s">
        <v>12</v>
      </c>
      <c r="C190" t="s">
        <v>944</v>
      </c>
      <c r="E190" t="s">
        <v>945</v>
      </c>
      <c r="G190" t="s">
        <v>929</v>
      </c>
      <c r="H190">
        <v>2016</v>
      </c>
      <c r="I190" t="s">
        <v>26</v>
      </c>
      <c r="J190" t="s">
        <v>795</v>
      </c>
      <c r="K190" t="s">
        <v>28</v>
      </c>
      <c r="L190" t="s">
        <v>946</v>
      </c>
    </row>
    <row r="191" spans="1:12" x14ac:dyDescent="0.35">
      <c r="A191">
        <v>80149143</v>
      </c>
      <c r="B191" t="s">
        <v>12</v>
      </c>
      <c r="C191" t="s">
        <v>947</v>
      </c>
      <c r="D191" t="s">
        <v>948</v>
      </c>
      <c r="E191" t="s">
        <v>949</v>
      </c>
      <c r="F191" t="s">
        <v>950</v>
      </c>
      <c r="G191" t="s">
        <v>951</v>
      </c>
      <c r="H191">
        <v>2016</v>
      </c>
      <c r="I191" t="s">
        <v>60</v>
      </c>
      <c r="J191" t="s">
        <v>179</v>
      </c>
      <c r="K191" t="s">
        <v>882</v>
      </c>
      <c r="L191" t="s">
        <v>952</v>
      </c>
    </row>
    <row r="192" spans="1:12" x14ac:dyDescent="0.35">
      <c r="A192">
        <v>81144925</v>
      </c>
      <c r="B192" t="s">
        <v>30</v>
      </c>
      <c r="C192" t="s">
        <v>953</v>
      </c>
      <c r="E192" t="s">
        <v>954</v>
      </c>
      <c r="F192" t="s">
        <v>398</v>
      </c>
      <c r="G192" t="s">
        <v>951</v>
      </c>
      <c r="H192">
        <v>2019</v>
      </c>
      <c r="I192" t="s">
        <v>47</v>
      </c>
      <c r="J192" t="s">
        <v>36</v>
      </c>
      <c r="K192" t="s">
        <v>955</v>
      </c>
      <c r="L192" t="s">
        <v>956</v>
      </c>
    </row>
    <row r="193" spans="1:12" x14ac:dyDescent="0.35">
      <c r="A193">
        <v>80987075</v>
      </c>
      <c r="B193" t="s">
        <v>12</v>
      </c>
      <c r="C193" t="s">
        <v>957</v>
      </c>
      <c r="D193" t="s">
        <v>958</v>
      </c>
      <c r="E193" t="s">
        <v>959</v>
      </c>
      <c r="F193" t="s">
        <v>33</v>
      </c>
      <c r="G193" t="s">
        <v>960</v>
      </c>
      <c r="H193">
        <v>2018</v>
      </c>
      <c r="I193" t="s">
        <v>47</v>
      </c>
      <c r="J193" t="s">
        <v>439</v>
      </c>
      <c r="K193" t="s">
        <v>49</v>
      </c>
      <c r="L193" t="s">
        <v>961</v>
      </c>
    </row>
    <row r="194" spans="1:12" x14ac:dyDescent="0.35">
      <c r="A194">
        <v>80192815</v>
      </c>
      <c r="B194" t="s">
        <v>12</v>
      </c>
      <c r="C194" t="s">
        <v>962</v>
      </c>
      <c r="D194" t="s">
        <v>963</v>
      </c>
      <c r="E194" t="s">
        <v>964</v>
      </c>
      <c r="F194" t="s">
        <v>33</v>
      </c>
      <c r="G194" t="s">
        <v>965</v>
      </c>
      <c r="H194">
        <v>2017</v>
      </c>
      <c r="I194" t="s">
        <v>269</v>
      </c>
      <c r="J194" t="s">
        <v>367</v>
      </c>
      <c r="K194" t="s">
        <v>94</v>
      </c>
      <c r="L194" t="s">
        <v>966</v>
      </c>
    </row>
    <row r="195" spans="1:12" x14ac:dyDescent="0.35">
      <c r="A195">
        <v>80136785</v>
      </c>
      <c r="B195" t="s">
        <v>30</v>
      </c>
      <c r="C195" t="s">
        <v>967</v>
      </c>
      <c r="F195" t="s">
        <v>24</v>
      </c>
      <c r="G195" t="s">
        <v>965</v>
      </c>
      <c r="H195">
        <v>2011</v>
      </c>
      <c r="I195" t="s">
        <v>26</v>
      </c>
      <c r="J195" t="s">
        <v>36</v>
      </c>
      <c r="K195" t="s">
        <v>463</v>
      </c>
      <c r="L195" t="s">
        <v>968</v>
      </c>
    </row>
    <row r="196" spans="1:12" x14ac:dyDescent="0.35">
      <c r="A196">
        <v>80135278</v>
      </c>
      <c r="B196" t="s">
        <v>30</v>
      </c>
      <c r="C196" t="s">
        <v>969</v>
      </c>
      <c r="E196" t="s">
        <v>970</v>
      </c>
      <c r="G196" t="s">
        <v>965</v>
      </c>
      <c r="H196">
        <v>2012</v>
      </c>
      <c r="I196" t="s">
        <v>18</v>
      </c>
      <c r="J196" t="s">
        <v>36</v>
      </c>
      <c r="K196" t="s">
        <v>463</v>
      </c>
      <c r="L196" t="s">
        <v>971</v>
      </c>
    </row>
    <row r="197" spans="1:12" x14ac:dyDescent="0.35">
      <c r="A197">
        <v>80136452</v>
      </c>
      <c r="B197" t="s">
        <v>30</v>
      </c>
      <c r="C197" t="s">
        <v>972</v>
      </c>
      <c r="E197" t="s">
        <v>973</v>
      </c>
      <c r="G197" t="s">
        <v>965</v>
      </c>
      <c r="H197">
        <v>2009</v>
      </c>
      <c r="I197" t="s">
        <v>47</v>
      </c>
      <c r="J197" t="s">
        <v>36</v>
      </c>
      <c r="K197" t="s">
        <v>463</v>
      </c>
      <c r="L197" t="s">
        <v>974</v>
      </c>
    </row>
    <row r="198" spans="1:12" x14ac:dyDescent="0.35">
      <c r="A198">
        <v>80066798</v>
      </c>
      <c r="B198" t="s">
        <v>12</v>
      </c>
      <c r="C198" t="s">
        <v>975</v>
      </c>
      <c r="D198" t="s">
        <v>720</v>
      </c>
      <c r="E198" t="s">
        <v>976</v>
      </c>
      <c r="F198" t="s">
        <v>33</v>
      </c>
      <c r="G198" t="s">
        <v>977</v>
      </c>
      <c r="H198">
        <v>2015</v>
      </c>
      <c r="I198" t="s">
        <v>18</v>
      </c>
      <c r="J198" t="s">
        <v>609</v>
      </c>
      <c r="K198" t="s">
        <v>723</v>
      </c>
      <c r="L198" t="s">
        <v>978</v>
      </c>
    </row>
    <row r="199" spans="1:12" x14ac:dyDescent="0.35">
      <c r="A199">
        <v>81147293</v>
      </c>
      <c r="B199" t="s">
        <v>12</v>
      </c>
      <c r="C199" t="s">
        <v>979</v>
      </c>
      <c r="D199" t="s">
        <v>980</v>
      </c>
      <c r="E199" t="s">
        <v>981</v>
      </c>
      <c r="F199" t="s">
        <v>33</v>
      </c>
      <c r="G199" t="s">
        <v>982</v>
      </c>
      <c r="H199">
        <v>2019</v>
      </c>
      <c r="I199" t="s">
        <v>47</v>
      </c>
      <c r="J199" t="s">
        <v>159</v>
      </c>
      <c r="K199" t="s">
        <v>983</v>
      </c>
      <c r="L199" t="s">
        <v>984</v>
      </c>
    </row>
    <row r="200" spans="1:12" x14ac:dyDescent="0.35">
      <c r="A200">
        <v>70178604</v>
      </c>
      <c r="B200" t="s">
        <v>30</v>
      </c>
      <c r="C200" t="s">
        <v>985</v>
      </c>
      <c r="E200" t="s">
        <v>986</v>
      </c>
      <c r="F200" t="s">
        <v>33</v>
      </c>
      <c r="G200" t="s">
        <v>982</v>
      </c>
      <c r="H200">
        <v>2010</v>
      </c>
      <c r="I200" t="s">
        <v>18</v>
      </c>
      <c r="J200" t="s">
        <v>36</v>
      </c>
      <c r="K200" t="s">
        <v>71</v>
      </c>
      <c r="L200" t="s">
        <v>987</v>
      </c>
    </row>
    <row r="201" spans="1:12" x14ac:dyDescent="0.35">
      <c r="A201">
        <v>80991316</v>
      </c>
      <c r="B201" t="s">
        <v>12</v>
      </c>
      <c r="C201" t="s">
        <v>988</v>
      </c>
      <c r="D201" t="s">
        <v>417</v>
      </c>
      <c r="E201" t="s">
        <v>989</v>
      </c>
      <c r="F201" t="s">
        <v>24</v>
      </c>
      <c r="G201" t="s">
        <v>982</v>
      </c>
      <c r="H201">
        <v>2019</v>
      </c>
      <c r="I201" t="s">
        <v>26</v>
      </c>
      <c r="J201" t="s">
        <v>332</v>
      </c>
      <c r="K201" t="s">
        <v>420</v>
      </c>
      <c r="L201" t="s">
        <v>990</v>
      </c>
    </row>
    <row r="202" spans="1:12" x14ac:dyDescent="0.35">
      <c r="A202">
        <v>80190588</v>
      </c>
      <c r="B202" t="s">
        <v>12</v>
      </c>
      <c r="C202" t="s">
        <v>991</v>
      </c>
      <c r="D202" t="s">
        <v>992</v>
      </c>
      <c r="E202" t="s">
        <v>993</v>
      </c>
      <c r="F202" t="s">
        <v>33</v>
      </c>
      <c r="G202" t="s">
        <v>982</v>
      </c>
      <c r="H202">
        <v>2017</v>
      </c>
      <c r="I202" t="s">
        <v>47</v>
      </c>
      <c r="J202" t="s">
        <v>791</v>
      </c>
      <c r="K202" t="s">
        <v>723</v>
      </c>
      <c r="L202" t="s">
        <v>994</v>
      </c>
    </row>
    <row r="203" spans="1:12" x14ac:dyDescent="0.35">
      <c r="A203">
        <v>70124316</v>
      </c>
      <c r="B203" t="s">
        <v>12</v>
      </c>
      <c r="C203" t="s">
        <v>995</v>
      </c>
      <c r="D203" t="s">
        <v>996</v>
      </c>
      <c r="E203" t="s">
        <v>997</v>
      </c>
      <c r="F203" t="s">
        <v>568</v>
      </c>
      <c r="G203" t="s">
        <v>982</v>
      </c>
      <c r="H203">
        <v>1982</v>
      </c>
      <c r="I203" t="s">
        <v>60</v>
      </c>
      <c r="J203" t="s">
        <v>576</v>
      </c>
      <c r="K203" t="s">
        <v>427</v>
      </c>
      <c r="L203" t="s">
        <v>998</v>
      </c>
    </row>
    <row r="204" spans="1:12" x14ac:dyDescent="0.35">
      <c r="A204">
        <v>70229037</v>
      </c>
      <c r="B204" t="s">
        <v>12</v>
      </c>
      <c r="C204" t="s">
        <v>999</v>
      </c>
      <c r="D204" t="s">
        <v>1000</v>
      </c>
      <c r="E204" t="s">
        <v>1001</v>
      </c>
      <c r="F204" t="s">
        <v>33</v>
      </c>
      <c r="G204" t="s">
        <v>982</v>
      </c>
      <c r="H204">
        <v>2012</v>
      </c>
      <c r="I204" t="s">
        <v>47</v>
      </c>
      <c r="J204" t="s">
        <v>1002</v>
      </c>
      <c r="K204" t="s">
        <v>28</v>
      </c>
      <c r="L204" t="s">
        <v>1003</v>
      </c>
    </row>
    <row r="205" spans="1:12" x14ac:dyDescent="0.35">
      <c r="A205">
        <v>80219119</v>
      </c>
      <c r="B205" t="s">
        <v>30</v>
      </c>
      <c r="C205" t="s">
        <v>1004</v>
      </c>
      <c r="E205" t="s">
        <v>1005</v>
      </c>
      <c r="F205" t="s">
        <v>33</v>
      </c>
      <c r="G205" t="s">
        <v>982</v>
      </c>
      <c r="H205">
        <v>2019</v>
      </c>
      <c r="I205" t="s">
        <v>35</v>
      </c>
      <c r="J205" t="s">
        <v>36</v>
      </c>
      <c r="K205" t="s">
        <v>212</v>
      </c>
      <c r="L205" t="s">
        <v>1006</v>
      </c>
    </row>
    <row r="206" spans="1:12" x14ac:dyDescent="0.35">
      <c r="A206">
        <v>80037280</v>
      </c>
      <c r="B206" t="s">
        <v>12</v>
      </c>
      <c r="C206" t="s">
        <v>1007</v>
      </c>
      <c r="D206" t="s">
        <v>1008</v>
      </c>
      <c r="E206" t="s">
        <v>1009</v>
      </c>
      <c r="F206" t="s">
        <v>782</v>
      </c>
      <c r="G206" t="s">
        <v>1010</v>
      </c>
      <c r="H206">
        <v>2015</v>
      </c>
      <c r="I206" t="s">
        <v>60</v>
      </c>
      <c r="J206" t="s">
        <v>409</v>
      </c>
      <c r="K206" t="s">
        <v>983</v>
      </c>
      <c r="L206" t="s">
        <v>1011</v>
      </c>
    </row>
    <row r="207" spans="1:12" x14ac:dyDescent="0.35">
      <c r="A207">
        <v>80165072</v>
      </c>
      <c r="B207" t="s">
        <v>30</v>
      </c>
      <c r="C207" t="s">
        <v>1012</v>
      </c>
      <c r="E207" t="s">
        <v>1013</v>
      </c>
      <c r="F207" t="s">
        <v>24</v>
      </c>
      <c r="G207" t="s">
        <v>1014</v>
      </c>
      <c r="H207">
        <v>2017</v>
      </c>
      <c r="I207" t="s">
        <v>47</v>
      </c>
      <c r="J207" t="s">
        <v>36</v>
      </c>
      <c r="K207" t="s">
        <v>1015</v>
      </c>
      <c r="L207" t="s">
        <v>1016</v>
      </c>
    </row>
    <row r="208" spans="1:12" x14ac:dyDescent="0.35">
      <c r="A208">
        <v>80058248</v>
      </c>
      <c r="B208" t="s">
        <v>12</v>
      </c>
      <c r="C208" t="s">
        <v>1017</v>
      </c>
      <c r="D208" t="s">
        <v>1018</v>
      </c>
      <c r="E208" t="s">
        <v>1019</v>
      </c>
      <c r="F208" t="s">
        <v>33</v>
      </c>
      <c r="G208" t="s">
        <v>1020</v>
      </c>
      <c r="H208">
        <v>2016</v>
      </c>
      <c r="I208" t="s">
        <v>60</v>
      </c>
      <c r="J208" t="s">
        <v>659</v>
      </c>
      <c r="K208" t="s">
        <v>502</v>
      </c>
      <c r="L208" t="s">
        <v>1021</v>
      </c>
    </row>
    <row r="209" spans="1:12" x14ac:dyDescent="0.35">
      <c r="A209">
        <v>70307661</v>
      </c>
      <c r="B209" t="s">
        <v>12</v>
      </c>
      <c r="C209" t="s">
        <v>1022</v>
      </c>
      <c r="D209" t="s">
        <v>1023</v>
      </c>
      <c r="E209" t="s">
        <v>1024</v>
      </c>
      <c r="F209" t="s">
        <v>33</v>
      </c>
      <c r="G209" t="s">
        <v>1025</v>
      </c>
      <c r="H209">
        <v>2014</v>
      </c>
      <c r="I209" t="s">
        <v>60</v>
      </c>
      <c r="J209" t="s">
        <v>345</v>
      </c>
      <c r="K209" t="s">
        <v>148</v>
      </c>
      <c r="L209" t="s">
        <v>1026</v>
      </c>
    </row>
    <row r="210" spans="1:12" x14ac:dyDescent="0.35">
      <c r="A210">
        <v>70117312</v>
      </c>
      <c r="B210" t="s">
        <v>12</v>
      </c>
      <c r="C210" t="s">
        <v>1027</v>
      </c>
      <c r="D210" t="s">
        <v>1028</v>
      </c>
      <c r="E210" t="s">
        <v>1029</v>
      </c>
      <c r="F210" t="s">
        <v>1030</v>
      </c>
      <c r="G210" t="s">
        <v>1025</v>
      </c>
      <c r="H210">
        <v>2010</v>
      </c>
      <c r="I210" t="s">
        <v>146</v>
      </c>
      <c r="J210" t="s">
        <v>179</v>
      </c>
      <c r="K210" t="s">
        <v>1031</v>
      </c>
      <c r="L210" t="s">
        <v>1032</v>
      </c>
    </row>
    <row r="211" spans="1:12" x14ac:dyDescent="0.35">
      <c r="A211">
        <v>80092885</v>
      </c>
      <c r="B211" t="s">
        <v>12</v>
      </c>
      <c r="C211" t="s">
        <v>1033</v>
      </c>
      <c r="D211" t="s">
        <v>1034</v>
      </c>
      <c r="E211" t="s">
        <v>1035</v>
      </c>
      <c r="F211" t="s">
        <v>917</v>
      </c>
      <c r="G211" t="s">
        <v>1036</v>
      </c>
      <c r="H211">
        <v>2016</v>
      </c>
      <c r="I211" t="s">
        <v>26</v>
      </c>
      <c r="J211" t="s">
        <v>481</v>
      </c>
      <c r="K211" t="s">
        <v>62</v>
      </c>
      <c r="L211" t="s">
        <v>1037</v>
      </c>
    </row>
    <row r="212" spans="1:12" x14ac:dyDescent="0.35">
      <c r="A212">
        <v>80108371</v>
      </c>
      <c r="B212" t="s">
        <v>12</v>
      </c>
      <c r="C212" t="s">
        <v>1038</v>
      </c>
      <c r="D212" t="s">
        <v>668</v>
      </c>
      <c r="E212" t="s">
        <v>1039</v>
      </c>
      <c r="F212" t="s">
        <v>33</v>
      </c>
      <c r="G212" t="s">
        <v>1036</v>
      </c>
      <c r="H212">
        <v>2016</v>
      </c>
      <c r="I212" t="s">
        <v>26</v>
      </c>
      <c r="J212" t="s">
        <v>68</v>
      </c>
      <c r="K212" t="s">
        <v>28</v>
      </c>
      <c r="L212" t="s">
        <v>1040</v>
      </c>
    </row>
    <row r="213" spans="1:12" x14ac:dyDescent="0.35">
      <c r="A213">
        <v>70129452</v>
      </c>
      <c r="B213" t="s">
        <v>12</v>
      </c>
      <c r="C213" t="s">
        <v>1041</v>
      </c>
      <c r="D213" t="s">
        <v>1042</v>
      </c>
      <c r="E213" t="s">
        <v>1042</v>
      </c>
      <c r="F213" t="s">
        <v>33</v>
      </c>
      <c r="G213" t="s">
        <v>1036</v>
      </c>
      <c r="H213">
        <v>2010</v>
      </c>
      <c r="J213" t="s">
        <v>907</v>
      </c>
      <c r="K213" t="s">
        <v>1043</v>
      </c>
      <c r="L213" t="s">
        <v>1044</v>
      </c>
    </row>
    <row r="214" spans="1:12" x14ac:dyDescent="0.35">
      <c r="A214">
        <v>80045805</v>
      </c>
      <c r="B214" t="s">
        <v>12</v>
      </c>
      <c r="C214" t="s">
        <v>1045</v>
      </c>
      <c r="D214" t="s">
        <v>1046</v>
      </c>
      <c r="F214" t="s">
        <v>33</v>
      </c>
      <c r="G214" t="s">
        <v>1036</v>
      </c>
      <c r="H214">
        <v>2015</v>
      </c>
      <c r="I214" t="s">
        <v>121</v>
      </c>
      <c r="J214" t="s">
        <v>345</v>
      </c>
      <c r="K214" t="s">
        <v>141</v>
      </c>
      <c r="L214" t="s">
        <v>1047</v>
      </c>
    </row>
    <row r="215" spans="1:12" x14ac:dyDescent="0.35">
      <c r="A215">
        <v>80101827</v>
      </c>
      <c r="B215" t="s">
        <v>12</v>
      </c>
      <c r="C215" t="s">
        <v>1048</v>
      </c>
      <c r="D215" t="s">
        <v>1049</v>
      </c>
      <c r="F215" t="s">
        <v>24</v>
      </c>
      <c r="G215" t="s">
        <v>1036</v>
      </c>
      <c r="H215">
        <v>2016</v>
      </c>
      <c r="I215" t="s">
        <v>47</v>
      </c>
      <c r="J215" t="s">
        <v>1050</v>
      </c>
      <c r="K215" t="s">
        <v>141</v>
      </c>
      <c r="L215" t="s">
        <v>1051</v>
      </c>
    </row>
    <row r="216" spans="1:12" x14ac:dyDescent="0.35">
      <c r="A216">
        <v>70251519</v>
      </c>
      <c r="B216" t="s">
        <v>30</v>
      </c>
      <c r="C216" t="s">
        <v>1052</v>
      </c>
      <c r="E216" t="s">
        <v>1053</v>
      </c>
      <c r="F216" t="s">
        <v>33</v>
      </c>
      <c r="G216" t="s">
        <v>1054</v>
      </c>
      <c r="H216">
        <v>2014</v>
      </c>
      <c r="I216" t="s">
        <v>47</v>
      </c>
      <c r="J216" t="s">
        <v>36</v>
      </c>
      <c r="K216" t="s">
        <v>173</v>
      </c>
      <c r="L216" t="s">
        <v>1055</v>
      </c>
    </row>
    <row r="217" spans="1:12" x14ac:dyDescent="0.35">
      <c r="A217">
        <v>81174992</v>
      </c>
      <c r="B217" t="s">
        <v>30</v>
      </c>
      <c r="C217" t="s">
        <v>1056</v>
      </c>
      <c r="E217" t="s">
        <v>1057</v>
      </c>
      <c r="F217" t="s">
        <v>1058</v>
      </c>
      <c r="G217" t="s">
        <v>1054</v>
      </c>
      <c r="H217">
        <v>2018</v>
      </c>
      <c r="I217" t="s">
        <v>18</v>
      </c>
      <c r="J217" t="s">
        <v>36</v>
      </c>
      <c r="K217" t="s">
        <v>1059</v>
      </c>
      <c r="L217" t="s">
        <v>1060</v>
      </c>
    </row>
    <row r="218" spans="1:12" x14ac:dyDescent="0.35">
      <c r="A218">
        <v>81044365</v>
      </c>
      <c r="B218" t="s">
        <v>30</v>
      </c>
      <c r="C218" t="s">
        <v>1061</v>
      </c>
      <c r="F218" t="s">
        <v>33</v>
      </c>
      <c r="G218" t="s">
        <v>1054</v>
      </c>
      <c r="H218">
        <v>2017</v>
      </c>
      <c r="I218" t="s">
        <v>47</v>
      </c>
      <c r="J218" t="s">
        <v>36</v>
      </c>
      <c r="K218" t="s">
        <v>1062</v>
      </c>
      <c r="L218" t="s">
        <v>1063</v>
      </c>
    </row>
    <row r="219" spans="1:12" x14ac:dyDescent="0.35">
      <c r="A219">
        <v>81030342</v>
      </c>
      <c r="B219" t="s">
        <v>12</v>
      </c>
      <c r="C219" t="s">
        <v>1064</v>
      </c>
      <c r="D219" t="s">
        <v>1065</v>
      </c>
      <c r="E219" t="s">
        <v>1066</v>
      </c>
      <c r="F219" t="s">
        <v>33</v>
      </c>
      <c r="G219" t="s">
        <v>1054</v>
      </c>
      <c r="H219">
        <v>2019</v>
      </c>
      <c r="I219" t="s">
        <v>18</v>
      </c>
      <c r="J219" t="s">
        <v>367</v>
      </c>
      <c r="K219" t="s">
        <v>1067</v>
      </c>
      <c r="L219" t="s">
        <v>1068</v>
      </c>
    </row>
    <row r="220" spans="1:12" x14ac:dyDescent="0.35">
      <c r="A220">
        <v>70143865</v>
      </c>
      <c r="B220" t="s">
        <v>30</v>
      </c>
      <c r="C220" t="s">
        <v>1069</v>
      </c>
      <c r="E220" t="s">
        <v>1070</v>
      </c>
      <c r="F220" t="s">
        <v>33</v>
      </c>
      <c r="G220" t="s">
        <v>1054</v>
      </c>
      <c r="H220">
        <v>2010</v>
      </c>
      <c r="I220" t="s">
        <v>18</v>
      </c>
      <c r="J220" t="s">
        <v>36</v>
      </c>
      <c r="K220" t="s">
        <v>1071</v>
      </c>
      <c r="L220" t="s">
        <v>1072</v>
      </c>
    </row>
    <row r="221" spans="1:12" x14ac:dyDescent="0.35">
      <c r="A221">
        <v>70054723</v>
      </c>
      <c r="B221" t="s">
        <v>12</v>
      </c>
      <c r="C221" t="s">
        <v>1073</v>
      </c>
      <c r="D221" t="s">
        <v>1074</v>
      </c>
      <c r="E221" t="s">
        <v>1075</v>
      </c>
      <c r="F221" t="s">
        <v>33</v>
      </c>
      <c r="G221" t="s">
        <v>1054</v>
      </c>
      <c r="H221">
        <v>2006</v>
      </c>
      <c r="I221" t="s">
        <v>47</v>
      </c>
      <c r="J221" t="s">
        <v>27</v>
      </c>
      <c r="K221" t="s">
        <v>141</v>
      </c>
      <c r="L221" t="s">
        <v>1076</v>
      </c>
    </row>
    <row r="222" spans="1:12" x14ac:dyDescent="0.35">
      <c r="A222">
        <v>81069393</v>
      </c>
      <c r="B222" t="s">
        <v>30</v>
      </c>
      <c r="C222" t="s">
        <v>1077</v>
      </c>
      <c r="E222" t="s">
        <v>1078</v>
      </c>
      <c r="F222" t="s">
        <v>33</v>
      </c>
      <c r="G222" t="s">
        <v>1054</v>
      </c>
      <c r="H222">
        <v>2019</v>
      </c>
      <c r="I222" t="s">
        <v>26</v>
      </c>
      <c r="J222" t="s">
        <v>36</v>
      </c>
      <c r="K222" t="s">
        <v>173</v>
      </c>
      <c r="L222" t="s">
        <v>1079</v>
      </c>
    </row>
    <row r="223" spans="1:12" x14ac:dyDescent="0.35">
      <c r="A223">
        <v>80012550</v>
      </c>
      <c r="B223" t="s">
        <v>30</v>
      </c>
      <c r="C223" t="s">
        <v>1080</v>
      </c>
      <c r="E223" t="s">
        <v>986</v>
      </c>
      <c r="F223" t="s">
        <v>33</v>
      </c>
      <c r="G223" t="s">
        <v>1054</v>
      </c>
      <c r="H223">
        <v>2014</v>
      </c>
      <c r="I223" t="s">
        <v>18</v>
      </c>
      <c r="J223" t="s">
        <v>36</v>
      </c>
      <c r="K223" t="s">
        <v>173</v>
      </c>
      <c r="L223" t="s">
        <v>1081</v>
      </c>
    </row>
    <row r="224" spans="1:12" x14ac:dyDescent="0.35">
      <c r="A224">
        <v>81131761</v>
      </c>
      <c r="B224" t="s">
        <v>12</v>
      </c>
      <c r="C224" t="s">
        <v>1082</v>
      </c>
      <c r="D224" t="s">
        <v>1083</v>
      </c>
      <c r="E224" t="s">
        <v>1084</v>
      </c>
      <c r="F224" t="s">
        <v>33</v>
      </c>
      <c r="G224" t="s">
        <v>1054</v>
      </c>
      <c r="H224">
        <v>2019</v>
      </c>
      <c r="I224" t="s">
        <v>26</v>
      </c>
      <c r="J224" t="s">
        <v>247</v>
      </c>
      <c r="K224" t="s">
        <v>1043</v>
      </c>
      <c r="L224" t="s">
        <v>1085</v>
      </c>
    </row>
    <row r="225" spans="1:12" x14ac:dyDescent="0.35">
      <c r="A225">
        <v>81176196</v>
      </c>
      <c r="B225" t="s">
        <v>30</v>
      </c>
      <c r="C225" t="s">
        <v>1086</v>
      </c>
      <c r="E225" t="s">
        <v>1087</v>
      </c>
      <c r="F225" t="s">
        <v>33</v>
      </c>
      <c r="G225" t="s">
        <v>1054</v>
      </c>
      <c r="H225">
        <v>2016</v>
      </c>
      <c r="I225" t="s">
        <v>47</v>
      </c>
      <c r="J225" t="s">
        <v>36</v>
      </c>
      <c r="K225" t="s">
        <v>1071</v>
      </c>
      <c r="L225" t="s">
        <v>1088</v>
      </c>
    </row>
    <row r="226" spans="1:12" x14ac:dyDescent="0.35">
      <c r="A226">
        <v>70143831</v>
      </c>
      <c r="B226" t="s">
        <v>30</v>
      </c>
      <c r="C226" t="s">
        <v>1089</v>
      </c>
      <c r="E226" t="s">
        <v>1090</v>
      </c>
      <c r="F226" t="s">
        <v>33</v>
      </c>
      <c r="G226" t="s">
        <v>1054</v>
      </c>
      <c r="H226">
        <v>2009</v>
      </c>
      <c r="I226" t="s">
        <v>18</v>
      </c>
      <c r="J226" t="s">
        <v>36</v>
      </c>
      <c r="K226" t="s">
        <v>71</v>
      </c>
      <c r="L226" t="s">
        <v>1091</v>
      </c>
    </row>
    <row r="227" spans="1:12" x14ac:dyDescent="0.35">
      <c r="A227">
        <v>81003648</v>
      </c>
      <c r="B227" t="s">
        <v>30</v>
      </c>
      <c r="C227" t="s">
        <v>1092</v>
      </c>
      <c r="E227" t="s">
        <v>1093</v>
      </c>
      <c r="F227" t="s">
        <v>1094</v>
      </c>
      <c r="G227" t="s">
        <v>1095</v>
      </c>
      <c r="H227">
        <v>2017</v>
      </c>
      <c r="I227" t="s">
        <v>47</v>
      </c>
      <c r="J227" t="s">
        <v>36</v>
      </c>
      <c r="K227" t="s">
        <v>554</v>
      </c>
      <c r="L227" t="s">
        <v>1096</v>
      </c>
    </row>
    <row r="228" spans="1:12" x14ac:dyDescent="0.35">
      <c r="A228">
        <v>81016326</v>
      </c>
      <c r="B228" t="s">
        <v>12</v>
      </c>
      <c r="C228" t="s">
        <v>1097</v>
      </c>
      <c r="D228" t="s">
        <v>1098</v>
      </c>
      <c r="E228" t="s">
        <v>1099</v>
      </c>
      <c r="F228" t="s">
        <v>490</v>
      </c>
      <c r="G228" t="s">
        <v>1095</v>
      </c>
      <c r="H228">
        <v>2011</v>
      </c>
      <c r="I228" t="s">
        <v>47</v>
      </c>
      <c r="J228" t="s">
        <v>147</v>
      </c>
      <c r="K228" t="s">
        <v>254</v>
      </c>
      <c r="L228" t="s">
        <v>1100</v>
      </c>
    </row>
    <row r="229" spans="1:12" x14ac:dyDescent="0.35">
      <c r="A229">
        <v>80241102</v>
      </c>
      <c r="B229" t="s">
        <v>30</v>
      </c>
      <c r="C229" t="s">
        <v>1101</v>
      </c>
      <c r="E229" t="s">
        <v>1102</v>
      </c>
      <c r="F229" t="s">
        <v>24</v>
      </c>
      <c r="G229" t="s">
        <v>1095</v>
      </c>
      <c r="H229">
        <v>2017</v>
      </c>
      <c r="I229" t="s">
        <v>18</v>
      </c>
      <c r="J229" t="s">
        <v>36</v>
      </c>
      <c r="K229" t="s">
        <v>1103</v>
      </c>
      <c r="L229" t="s">
        <v>1104</v>
      </c>
    </row>
    <row r="230" spans="1:12" x14ac:dyDescent="0.35">
      <c r="A230">
        <v>80227777</v>
      </c>
      <c r="B230" t="s">
        <v>12</v>
      </c>
      <c r="C230" t="s">
        <v>1105</v>
      </c>
      <c r="D230" t="s">
        <v>1106</v>
      </c>
      <c r="E230" t="s">
        <v>1107</v>
      </c>
      <c r="F230" t="s">
        <v>1108</v>
      </c>
      <c r="G230" t="s">
        <v>1095</v>
      </c>
      <c r="H230">
        <v>2016</v>
      </c>
      <c r="I230" t="s">
        <v>26</v>
      </c>
      <c r="J230" t="s">
        <v>409</v>
      </c>
      <c r="K230" t="s">
        <v>400</v>
      </c>
      <c r="L230" t="s">
        <v>1109</v>
      </c>
    </row>
    <row r="231" spans="1:12" x14ac:dyDescent="0.35">
      <c r="A231">
        <v>81018233</v>
      </c>
      <c r="B231" t="s">
        <v>12</v>
      </c>
      <c r="C231" t="s">
        <v>1110</v>
      </c>
      <c r="D231" t="s">
        <v>1111</v>
      </c>
      <c r="E231" t="s">
        <v>1112</v>
      </c>
      <c r="F231" t="s">
        <v>217</v>
      </c>
      <c r="G231" t="s">
        <v>1095</v>
      </c>
      <c r="H231">
        <v>2018</v>
      </c>
      <c r="I231" t="s">
        <v>47</v>
      </c>
      <c r="J231" t="s">
        <v>1113</v>
      </c>
      <c r="K231" t="s">
        <v>291</v>
      </c>
      <c r="L231" t="s">
        <v>1114</v>
      </c>
    </row>
    <row r="232" spans="1:12" x14ac:dyDescent="0.35">
      <c r="A232">
        <v>81016317</v>
      </c>
      <c r="B232" t="s">
        <v>12</v>
      </c>
      <c r="C232" t="s">
        <v>1115</v>
      </c>
      <c r="D232" t="s">
        <v>1116</v>
      </c>
      <c r="E232" t="s">
        <v>1117</v>
      </c>
      <c r="F232" t="s">
        <v>490</v>
      </c>
      <c r="G232" t="s">
        <v>1095</v>
      </c>
      <c r="H232">
        <v>2017</v>
      </c>
      <c r="I232" t="s">
        <v>18</v>
      </c>
      <c r="J232" t="s">
        <v>433</v>
      </c>
      <c r="K232" t="s">
        <v>291</v>
      </c>
      <c r="L232" t="s">
        <v>1118</v>
      </c>
    </row>
    <row r="233" spans="1:12" x14ac:dyDescent="0.35">
      <c r="A233">
        <v>81016337</v>
      </c>
      <c r="B233" t="s">
        <v>12</v>
      </c>
      <c r="C233" t="s">
        <v>1119</v>
      </c>
      <c r="D233" t="s">
        <v>1120</v>
      </c>
      <c r="E233" t="s">
        <v>1121</v>
      </c>
      <c r="F233" t="s">
        <v>490</v>
      </c>
      <c r="G233" t="s">
        <v>1095</v>
      </c>
      <c r="H233">
        <v>2005</v>
      </c>
      <c r="I233" t="s">
        <v>47</v>
      </c>
      <c r="J233" t="s">
        <v>1122</v>
      </c>
      <c r="K233" t="s">
        <v>400</v>
      </c>
      <c r="L233" t="s">
        <v>1123</v>
      </c>
    </row>
    <row r="234" spans="1:12" x14ac:dyDescent="0.35">
      <c r="A234">
        <v>81018234</v>
      </c>
      <c r="B234" t="s">
        <v>12</v>
      </c>
      <c r="C234" t="s">
        <v>1124</v>
      </c>
      <c r="D234" t="s">
        <v>1125</v>
      </c>
      <c r="E234" t="s">
        <v>1126</v>
      </c>
      <c r="F234" t="s">
        <v>217</v>
      </c>
      <c r="G234" t="s">
        <v>1095</v>
      </c>
      <c r="H234">
        <v>2018</v>
      </c>
      <c r="I234" t="s">
        <v>26</v>
      </c>
      <c r="J234" t="s">
        <v>326</v>
      </c>
      <c r="K234" t="s">
        <v>89</v>
      </c>
      <c r="L234" t="s">
        <v>1127</v>
      </c>
    </row>
    <row r="235" spans="1:12" x14ac:dyDescent="0.35">
      <c r="A235">
        <v>80241103</v>
      </c>
      <c r="B235" t="s">
        <v>30</v>
      </c>
      <c r="C235" t="s">
        <v>1128</v>
      </c>
      <c r="G235" t="s">
        <v>1095</v>
      </c>
      <c r="H235">
        <v>2018</v>
      </c>
      <c r="I235" t="s">
        <v>47</v>
      </c>
      <c r="J235" t="s">
        <v>36</v>
      </c>
      <c r="K235" t="s">
        <v>1103</v>
      </c>
      <c r="L235" t="s">
        <v>1129</v>
      </c>
    </row>
    <row r="236" spans="1:12" x14ac:dyDescent="0.35">
      <c r="A236">
        <v>80240816</v>
      </c>
      <c r="B236" t="s">
        <v>30</v>
      </c>
      <c r="C236" t="s">
        <v>1130</v>
      </c>
      <c r="F236" t="s">
        <v>24</v>
      </c>
      <c r="G236" t="s">
        <v>1095</v>
      </c>
      <c r="H236">
        <v>2017</v>
      </c>
      <c r="I236" t="s">
        <v>47</v>
      </c>
      <c r="J236" t="s">
        <v>36</v>
      </c>
      <c r="K236" t="s">
        <v>403</v>
      </c>
      <c r="L236" t="s">
        <v>1131</v>
      </c>
    </row>
    <row r="237" spans="1:12" x14ac:dyDescent="0.35">
      <c r="A237">
        <v>81018241</v>
      </c>
      <c r="B237" t="s">
        <v>12</v>
      </c>
      <c r="C237" t="s">
        <v>1132</v>
      </c>
      <c r="D237" t="s">
        <v>1133</v>
      </c>
      <c r="G237" t="s">
        <v>1095</v>
      </c>
      <c r="H237">
        <v>2017</v>
      </c>
      <c r="I237" t="s">
        <v>47</v>
      </c>
      <c r="J237" t="s">
        <v>1134</v>
      </c>
      <c r="K237" t="s">
        <v>141</v>
      </c>
      <c r="L237" t="s">
        <v>1135</v>
      </c>
    </row>
    <row r="238" spans="1:12" x14ac:dyDescent="0.35">
      <c r="A238">
        <v>81018235</v>
      </c>
      <c r="B238" t="s">
        <v>12</v>
      </c>
      <c r="C238" t="s">
        <v>1136</v>
      </c>
      <c r="D238" t="s">
        <v>1137</v>
      </c>
      <c r="E238" t="s">
        <v>1138</v>
      </c>
      <c r="F238" t="s">
        <v>217</v>
      </c>
      <c r="G238" t="s">
        <v>1095</v>
      </c>
      <c r="H238">
        <v>2017</v>
      </c>
      <c r="I238" t="s">
        <v>47</v>
      </c>
      <c r="J238" t="s">
        <v>527</v>
      </c>
      <c r="K238" t="s">
        <v>400</v>
      </c>
      <c r="L238" t="s">
        <v>1139</v>
      </c>
    </row>
    <row r="239" spans="1:12" x14ac:dyDescent="0.35">
      <c r="A239">
        <v>81018236</v>
      </c>
      <c r="B239" t="s">
        <v>12</v>
      </c>
      <c r="C239" t="s">
        <v>1140</v>
      </c>
      <c r="D239" t="s">
        <v>1141</v>
      </c>
      <c r="E239" t="s">
        <v>1142</v>
      </c>
      <c r="F239" t="s">
        <v>217</v>
      </c>
      <c r="G239" t="s">
        <v>1095</v>
      </c>
      <c r="H239">
        <v>2017</v>
      </c>
      <c r="I239" t="s">
        <v>47</v>
      </c>
      <c r="J239" t="s">
        <v>235</v>
      </c>
      <c r="K239" t="s">
        <v>400</v>
      </c>
      <c r="L239" t="s">
        <v>1143</v>
      </c>
    </row>
    <row r="240" spans="1:12" x14ac:dyDescent="0.35">
      <c r="A240">
        <v>81018237</v>
      </c>
      <c r="B240" t="s">
        <v>12</v>
      </c>
      <c r="C240" t="s">
        <v>1144</v>
      </c>
      <c r="D240" t="s">
        <v>1145</v>
      </c>
      <c r="E240" t="s">
        <v>1146</v>
      </c>
      <c r="F240" t="s">
        <v>217</v>
      </c>
      <c r="G240" t="s">
        <v>1095</v>
      </c>
      <c r="H240">
        <v>2017</v>
      </c>
      <c r="I240" t="s">
        <v>47</v>
      </c>
      <c r="J240" t="s">
        <v>179</v>
      </c>
      <c r="K240" t="s">
        <v>400</v>
      </c>
      <c r="L240" t="s">
        <v>1147</v>
      </c>
    </row>
    <row r="241" spans="1:12" x14ac:dyDescent="0.35">
      <c r="A241">
        <v>81018238</v>
      </c>
      <c r="B241" t="s">
        <v>12</v>
      </c>
      <c r="C241" t="s">
        <v>1148</v>
      </c>
      <c r="D241" t="s">
        <v>1149</v>
      </c>
      <c r="E241" t="s">
        <v>1150</v>
      </c>
      <c r="F241" t="s">
        <v>217</v>
      </c>
      <c r="G241" t="s">
        <v>1095</v>
      </c>
      <c r="H241">
        <v>2017</v>
      </c>
      <c r="I241" t="s">
        <v>26</v>
      </c>
      <c r="J241" t="s">
        <v>61</v>
      </c>
      <c r="K241" t="s">
        <v>400</v>
      </c>
      <c r="L241" t="s">
        <v>1151</v>
      </c>
    </row>
    <row r="242" spans="1:12" x14ac:dyDescent="0.35">
      <c r="A242">
        <v>81016339</v>
      </c>
      <c r="B242" t="s">
        <v>12</v>
      </c>
      <c r="C242" t="s">
        <v>1152</v>
      </c>
      <c r="D242" t="s">
        <v>1153</v>
      </c>
      <c r="E242" t="s">
        <v>1154</v>
      </c>
      <c r="G242" t="s">
        <v>1095</v>
      </c>
      <c r="H242">
        <v>2018</v>
      </c>
      <c r="I242" t="s">
        <v>26</v>
      </c>
      <c r="J242" t="s">
        <v>128</v>
      </c>
      <c r="K242" t="s">
        <v>180</v>
      </c>
      <c r="L242" t="s">
        <v>1155</v>
      </c>
    </row>
    <row r="243" spans="1:12" x14ac:dyDescent="0.35">
      <c r="A243">
        <v>80067522</v>
      </c>
      <c r="B243" t="s">
        <v>12</v>
      </c>
      <c r="C243" t="s">
        <v>1156</v>
      </c>
      <c r="D243" t="s">
        <v>1157</v>
      </c>
      <c r="E243" t="s">
        <v>1158</v>
      </c>
      <c r="F243" t="s">
        <v>1159</v>
      </c>
      <c r="G243" t="s">
        <v>1160</v>
      </c>
      <c r="H243">
        <v>2017</v>
      </c>
      <c r="I243" t="s">
        <v>26</v>
      </c>
      <c r="J243" t="s">
        <v>1161</v>
      </c>
      <c r="K243" t="s">
        <v>1162</v>
      </c>
      <c r="L243" t="s">
        <v>1163</v>
      </c>
    </row>
    <row r="244" spans="1:12" x14ac:dyDescent="0.35">
      <c r="A244">
        <v>80192149</v>
      </c>
      <c r="B244" t="s">
        <v>12</v>
      </c>
      <c r="C244" t="s">
        <v>1164</v>
      </c>
      <c r="D244" t="s">
        <v>1165</v>
      </c>
      <c r="E244" t="s">
        <v>1166</v>
      </c>
      <c r="F244" t="s">
        <v>1167</v>
      </c>
      <c r="G244" t="s">
        <v>1160</v>
      </c>
      <c r="H244">
        <v>2013</v>
      </c>
      <c r="I244" t="s">
        <v>47</v>
      </c>
      <c r="J244" t="s">
        <v>339</v>
      </c>
      <c r="K244" t="s">
        <v>400</v>
      </c>
      <c r="L244" t="s">
        <v>1168</v>
      </c>
    </row>
    <row r="245" spans="1:12" x14ac:dyDescent="0.35">
      <c r="A245">
        <v>80142637</v>
      </c>
      <c r="B245" t="s">
        <v>12</v>
      </c>
      <c r="C245" t="s">
        <v>1169</v>
      </c>
      <c r="D245" t="s">
        <v>1170</v>
      </c>
      <c r="E245" t="s">
        <v>1171</v>
      </c>
      <c r="F245" t="s">
        <v>324</v>
      </c>
      <c r="G245" t="s">
        <v>1160</v>
      </c>
      <c r="H245">
        <v>2016</v>
      </c>
      <c r="I245" t="s">
        <v>47</v>
      </c>
      <c r="J245" t="s">
        <v>1172</v>
      </c>
      <c r="K245" t="s">
        <v>254</v>
      </c>
      <c r="L245" t="s">
        <v>1173</v>
      </c>
    </row>
    <row r="246" spans="1:12" x14ac:dyDescent="0.35">
      <c r="A246">
        <v>80192014</v>
      </c>
      <c r="B246" t="s">
        <v>12</v>
      </c>
      <c r="C246" t="s">
        <v>1174</v>
      </c>
      <c r="D246" t="s">
        <v>1175</v>
      </c>
      <c r="E246" t="s">
        <v>1176</v>
      </c>
      <c r="F246" t="s">
        <v>621</v>
      </c>
      <c r="G246" t="s">
        <v>1160</v>
      </c>
      <c r="H246">
        <v>2017</v>
      </c>
      <c r="I246" t="s">
        <v>47</v>
      </c>
      <c r="J246" t="s">
        <v>699</v>
      </c>
      <c r="K246" t="s">
        <v>420</v>
      </c>
      <c r="L246" t="s">
        <v>1177</v>
      </c>
    </row>
    <row r="247" spans="1:12" x14ac:dyDescent="0.35">
      <c r="A247">
        <v>80192015</v>
      </c>
      <c r="B247" t="s">
        <v>12</v>
      </c>
      <c r="C247" t="s">
        <v>1178</v>
      </c>
      <c r="D247" t="s">
        <v>1175</v>
      </c>
      <c r="E247" t="s">
        <v>1179</v>
      </c>
      <c r="F247" t="s">
        <v>598</v>
      </c>
      <c r="G247" t="s">
        <v>1160</v>
      </c>
      <c r="H247">
        <v>2016</v>
      </c>
      <c r="I247" t="s">
        <v>26</v>
      </c>
      <c r="J247" t="s">
        <v>409</v>
      </c>
      <c r="K247" t="s">
        <v>1180</v>
      </c>
      <c r="L247" t="s">
        <v>1181</v>
      </c>
    </row>
    <row r="248" spans="1:12" x14ac:dyDescent="0.35">
      <c r="A248">
        <v>80168230</v>
      </c>
      <c r="B248" t="s">
        <v>12</v>
      </c>
      <c r="C248" t="s">
        <v>1182</v>
      </c>
      <c r="D248" t="s">
        <v>1183</v>
      </c>
      <c r="F248" t="s">
        <v>1184</v>
      </c>
      <c r="G248" t="s">
        <v>1160</v>
      </c>
      <c r="H248">
        <v>2017</v>
      </c>
      <c r="I248" t="s">
        <v>26</v>
      </c>
      <c r="J248" t="s">
        <v>339</v>
      </c>
      <c r="K248" t="s">
        <v>141</v>
      </c>
      <c r="L248" t="s">
        <v>1185</v>
      </c>
    </row>
    <row r="249" spans="1:12" x14ac:dyDescent="0.35">
      <c r="A249">
        <v>80202129</v>
      </c>
      <c r="B249" t="s">
        <v>30</v>
      </c>
      <c r="C249" t="s">
        <v>1186</v>
      </c>
      <c r="D249" t="s">
        <v>1187</v>
      </c>
      <c r="E249" t="s">
        <v>1188</v>
      </c>
      <c r="F249" t="s">
        <v>24</v>
      </c>
      <c r="G249" t="s">
        <v>1160</v>
      </c>
      <c r="H249">
        <v>2016</v>
      </c>
      <c r="I249" t="s">
        <v>26</v>
      </c>
      <c r="J249" t="s">
        <v>36</v>
      </c>
      <c r="K249" t="s">
        <v>1189</v>
      </c>
      <c r="L249" t="s">
        <v>1190</v>
      </c>
    </row>
    <row r="250" spans="1:12" x14ac:dyDescent="0.35">
      <c r="A250">
        <v>80088910</v>
      </c>
      <c r="B250" t="s">
        <v>12</v>
      </c>
      <c r="C250" t="s">
        <v>1191</v>
      </c>
      <c r="D250" t="s">
        <v>1192</v>
      </c>
      <c r="E250" t="s">
        <v>1193</v>
      </c>
      <c r="F250" t="s">
        <v>33</v>
      </c>
      <c r="G250" t="s">
        <v>1194</v>
      </c>
      <c r="H250">
        <v>2016</v>
      </c>
      <c r="I250" t="s">
        <v>60</v>
      </c>
      <c r="J250" t="s">
        <v>659</v>
      </c>
      <c r="K250" t="s">
        <v>49</v>
      </c>
      <c r="L250" t="s">
        <v>1195</v>
      </c>
    </row>
    <row r="251" spans="1:12" x14ac:dyDescent="0.35">
      <c r="A251">
        <v>70290909</v>
      </c>
      <c r="B251" t="s">
        <v>12</v>
      </c>
      <c r="C251" t="s">
        <v>1196</v>
      </c>
      <c r="D251" t="s">
        <v>1197</v>
      </c>
      <c r="E251" t="s">
        <v>1198</v>
      </c>
      <c r="F251" t="s">
        <v>33</v>
      </c>
      <c r="G251" t="s">
        <v>1194</v>
      </c>
      <c r="H251">
        <v>2012</v>
      </c>
      <c r="I251" t="s">
        <v>47</v>
      </c>
      <c r="J251" t="s">
        <v>746</v>
      </c>
      <c r="K251" t="s">
        <v>723</v>
      </c>
      <c r="L251" t="s">
        <v>1199</v>
      </c>
    </row>
    <row r="252" spans="1:12" x14ac:dyDescent="0.35">
      <c r="A252">
        <v>80126566</v>
      </c>
      <c r="B252" t="s">
        <v>30</v>
      </c>
      <c r="C252" t="s">
        <v>1200</v>
      </c>
      <c r="F252" t="s">
        <v>1201</v>
      </c>
      <c r="G252" t="s">
        <v>1194</v>
      </c>
      <c r="H252">
        <v>2014</v>
      </c>
      <c r="I252" t="s">
        <v>26</v>
      </c>
      <c r="J252" t="s">
        <v>36</v>
      </c>
      <c r="K252" t="s">
        <v>1202</v>
      </c>
      <c r="L252" t="s">
        <v>1203</v>
      </c>
    </row>
    <row r="253" spans="1:12" x14ac:dyDescent="0.35">
      <c r="A253">
        <v>80033772</v>
      </c>
      <c r="B253" t="s">
        <v>12</v>
      </c>
      <c r="C253" t="s">
        <v>1204</v>
      </c>
      <c r="D253" t="s">
        <v>1205</v>
      </c>
      <c r="E253" t="s">
        <v>1206</v>
      </c>
      <c r="F253" t="s">
        <v>33</v>
      </c>
      <c r="G253" t="s">
        <v>1207</v>
      </c>
      <c r="H253">
        <v>2014</v>
      </c>
      <c r="I253" t="s">
        <v>121</v>
      </c>
      <c r="J253" t="s">
        <v>19</v>
      </c>
      <c r="K253" t="s">
        <v>141</v>
      </c>
      <c r="L253" t="s">
        <v>1208</v>
      </c>
    </row>
    <row r="254" spans="1:12" x14ac:dyDescent="0.35">
      <c r="A254">
        <v>81093951</v>
      </c>
      <c r="B254" t="s">
        <v>12</v>
      </c>
      <c r="C254" t="s">
        <v>1209</v>
      </c>
      <c r="D254" t="s">
        <v>637</v>
      </c>
      <c r="E254" t="s">
        <v>638</v>
      </c>
      <c r="F254" t="s">
        <v>217</v>
      </c>
      <c r="G254" t="s">
        <v>1210</v>
      </c>
      <c r="H254">
        <v>2019</v>
      </c>
      <c r="I254" t="s">
        <v>47</v>
      </c>
      <c r="J254" t="s">
        <v>1211</v>
      </c>
      <c r="K254" t="s">
        <v>639</v>
      </c>
      <c r="L254" t="s">
        <v>640</v>
      </c>
    </row>
    <row r="255" spans="1:12" x14ac:dyDescent="0.35">
      <c r="A255">
        <v>80238013</v>
      </c>
      <c r="B255" t="s">
        <v>12</v>
      </c>
      <c r="C255" t="s">
        <v>1212</v>
      </c>
      <c r="D255" t="s">
        <v>1213</v>
      </c>
      <c r="E255" t="s">
        <v>1214</v>
      </c>
      <c r="F255" t="s">
        <v>33</v>
      </c>
      <c r="G255" t="s">
        <v>1210</v>
      </c>
      <c r="H255">
        <v>2019</v>
      </c>
      <c r="I255" t="s">
        <v>18</v>
      </c>
      <c r="J255" t="s">
        <v>746</v>
      </c>
      <c r="K255" t="s">
        <v>456</v>
      </c>
      <c r="L255" t="s">
        <v>1215</v>
      </c>
    </row>
    <row r="256" spans="1:12" x14ac:dyDescent="0.35">
      <c r="A256">
        <v>81089941</v>
      </c>
      <c r="B256" t="s">
        <v>12</v>
      </c>
      <c r="C256" t="s">
        <v>1216</v>
      </c>
      <c r="D256" t="s">
        <v>1217</v>
      </c>
      <c r="E256" t="s">
        <v>1218</v>
      </c>
      <c r="F256" t="s">
        <v>33</v>
      </c>
      <c r="G256" t="s">
        <v>1210</v>
      </c>
      <c r="H256">
        <v>2018</v>
      </c>
      <c r="I256" t="s">
        <v>47</v>
      </c>
      <c r="J256" t="s">
        <v>88</v>
      </c>
      <c r="K256" t="s">
        <v>882</v>
      </c>
      <c r="L256" t="s">
        <v>1219</v>
      </c>
    </row>
    <row r="257" spans="1:12" x14ac:dyDescent="0.35">
      <c r="A257">
        <v>81000011</v>
      </c>
      <c r="B257" t="s">
        <v>12</v>
      </c>
      <c r="C257" t="s">
        <v>1220</v>
      </c>
      <c r="D257" t="s">
        <v>1221</v>
      </c>
      <c r="E257" t="s">
        <v>1222</v>
      </c>
      <c r="F257" t="s">
        <v>178</v>
      </c>
      <c r="G257" t="s">
        <v>1223</v>
      </c>
      <c r="H257">
        <v>2002</v>
      </c>
      <c r="I257" t="s">
        <v>26</v>
      </c>
      <c r="J257" t="s">
        <v>381</v>
      </c>
      <c r="K257" t="s">
        <v>400</v>
      </c>
      <c r="L257" t="s">
        <v>1224</v>
      </c>
    </row>
    <row r="258" spans="1:12" x14ac:dyDescent="0.35">
      <c r="A258">
        <v>80243899</v>
      </c>
      <c r="B258" t="s">
        <v>30</v>
      </c>
      <c r="C258" t="s">
        <v>1225</v>
      </c>
      <c r="E258" t="s">
        <v>1226</v>
      </c>
      <c r="G258" t="s">
        <v>1223</v>
      </c>
      <c r="H258">
        <v>2015</v>
      </c>
      <c r="I258" t="s">
        <v>47</v>
      </c>
      <c r="J258" t="s">
        <v>36</v>
      </c>
      <c r="K258" t="s">
        <v>414</v>
      </c>
      <c r="L258" t="s">
        <v>1227</v>
      </c>
    </row>
    <row r="259" spans="1:12" x14ac:dyDescent="0.35">
      <c r="A259">
        <v>80217733</v>
      </c>
      <c r="B259" t="s">
        <v>12</v>
      </c>
      <c r="C259" t="s">
        <v>1228</v>
      </c>
      <c r="D259" t="s">
        <v>1229</v>
      </c>
      <c r="E259" t="s">
        <v>1230</v>
      </c>
      <c r="F259" t="s">
        <v>777</v>
      </c>
      <c r="G259" t="s">
        <v>1223</v>
      </c>
      <c r="H259">
        <v>2018</v>
      </c>
      <c r="I259" t="s">
        <v>47</v>
      </c>
      <c r="J259" t="s">
        <v>1231</v>
      </c>
      <c r="K259" t="s">
        <v>497</v>
      </c>
      <c r="L259" t="s">
        <v>1232</v>
      </c>
    </row>
    <row r="260" spans="1:12" x14ac:dyDescent="0.35">
      <c r="A260">
        <v>80220035</v>
      </c>
      <c r="B260" t="s">
        <v>30</v>
      </c>
      <c r="C260" t="s">
        <v>1233</v>
      </c>
      <c r="G260" t="s">
        <v>1223</v>
      </c>
      <c r="H260">
        <v>2018</v>
      </c>
      <c r="I260" t="s">
        <v>18</v>
      </c>
      <c r="J260" t="s">
        <v>36</v>
      </c>
      <c r="K260" t="s">
        <v>1234</v>
      </c>
      <c r="L260" t="s">
        <v>1235</v>
      </c>
    </row>
    <row r="261" spans="1:12" x14ac:dyDescent="0.35">
      <c r="A261">
        <v>80194704</v>
      </c>
      <c r="B261" t="s">
        <v>30</v>
      </c>
      <c r="C261" t="s">
        <v>1236</v>
      </c>
      <c r="E261" t="s">
        <v>1237</v>
      </c>
      <c r="G261" t="s">
        <v>1223</v>
      </c>
      <c r="H261">
        <v>2018</v>
      </c>
      <c r="I261" t="s">
        <v>18</v>
      </c>
      <c r="J261" t="s">
        <v>36</v>
      </c>
      <c r="K261" t="s">
        <v>1071</v>
      </c>
      <c r="L261" t="s">
        <v>1238</v>
      </c>
    </row>
    <row r="262" spans="1:12" x14ac:dyDescent="0.35">
      <c r="A262">
        <v>80225949</v>
      </c>
      <c r="B262" t="s">
        <v>30</v>
      </c>
      <c r="C262" t="s">
        <v>1239</v>
      </c>
      <c r="F262" t="s">
        <v>33</v>
      </c>
      <c r="G262" t="s">
        <v>1223</v>
      </c>
      <c r="H262">
        <v>2018</v>
      </c>
      <c r="I262" t="s">
        <v>26</v>
      </c>
      <c r="J262" t="s">
        <v>36</v>
      </c>
      <c r="K262" t="s">
        <v>1240</v>
      </c>
      <c r="L262" t="s">
        <v>1241</v>
      </c>
    </row>
    <row r="263" spans="1:12" x14ac:dyDescent="0.35">
      <c r="A263">
        <v>80999985</v>
      </c>
      <c r="B263" t="s">
        <v>12</v>
      </c>
      <c r="C263" t="s">
        <v>1242</v>
      </c>
      <c r="D263" t="s">
        <v>1243</v>
      </c>
      <c r="E263" t="s">
        <v>1244</v>
      </c>
      <c r="F263" t="s">
        <v>178</v>
      </c>
      <c r="G263" t="s">
        <v>1223</v>
      </c>
      <c r="H263">
        <v>2010</v>
      </c>
      <c r="I263" t="s">
        <v>26</v>
      </c>
      <c r="J263" t="s">
        <v>235</v>
      </c>
      <c r="K263" t="s">
        <v>180</v>
      </c>
      <c r="L263" t="s">
        <v>1245</v>
      </c>
    </row>
    <row r="264" spans="1:12" x14ac:dyDescent="0.35">
      <c r="A264">
        <v>81002336</v>
      </c>
      <c r="B264" t="s">
        <v>30</v>
      </c>
      <c r="C264" t="s">
        <v>1246</v>
      </c>
      <c r="E264" t="s">
        <v>1247</v>
      </c>
      <c r="G264" t="s">
        <v>1223</v>
      </c>
      <c r="H264">
        <v>2018</v>
      </c>
      <c r="I264" t="s">
        <v>103</v>
      </c>
      <c r="J264" t="s">
        <v>36</v>
      </c>
      <c r="K264" t="s">
        <v>37</v>
      </c>
      <c r="L264" t="s">
        <v>1248</v>
      </c>
    </row>
    <row r="265" spans="1:12" x14ac:dyDescent="0.35">
      <c r="A265">
        <v>80164779</v>
      </c>
      <c r="B265" t="s">
        <v>12</v>
      </c>
      <c r="C265" t="s">
        <v>1249</v>
      </c>
      <c r="D265" t="s">
        <v>1250</v>
      </c>
      <c r="E265" t="s">
        <v>1251</v>
      </c>
      <c r="F265" t="s">
        <v>33</v>
      </c>
      <c r="G265" t="s">
        <v>1223</v>
      </c>
      <c r="H265">
        <v>2018</v>
      </c>
      <c r="I265" t="s">
        <v>26</v>
      </c>
      <c r="J265" t="s">
        <v>128</v>
      </c>
      <c r="K265" t="s">
        <v>224</v>
      </c>
      <c r="L265" t="s">
        <v>1252</v>
      </c>
    </row>
    <row r="266" spans="1:12" x14ac:dyDescent="0.35">
      <c r="A266">
        <v>80993613</v>
      </c>
      <c r="B266" t="s">
        <v>30</v>
      </c>
      <c r="C266" t="s">
        <v>1253</v>
      </c>
      <c r="E266" t="s">
        <v>1254</v>
      </c>
      <c r="F266" t="s">
        <v>496</v>
      </c>
      <c r="G266" t="s">
        <v>1223</v>
      </c>
      <c r="H266">
        <v>2018</v>
      </c>
      <c r="I266" t="s">
        <v>47</v>
      </c>
      <c r="J266" t="s">
        <v>36</v>
      </c>
      <c r="K266" t="s">
        <v>1255</v>
      </c>
      <c r="L266" t="s">
        <v>1256</v>
      </c>
    </row>
    <row r="267" spans="1:12" x14ac:dyDescent="0.35">
      <c r="A267">
        <v>81092328</v>
      </c>
      <c r="B267" t="s">
        <v>12</v>
      </c>
      <c r="C267" t="s">
        <v>1257</v>
      </c>
      <c r="D267" t="s">
        <v>1258</v>
      </c>
      <c r="E267" t="s">
        <v>1259</v>
      </c>
      <c r="F267" t="s">
        <v>33</v>
      </c>
      <c r="G267" t="s">
        <v>1260</v>
      </c>
      <c r="H267">
        <v>2019</v>
      </c>
      <c r="I267" t="s">
        <v>26</v>
      </c>
      <c r="J267" t="s">
        <v>186</v>
      </c>
      <c r="K267" t="s">
        <v>1162</v>
      </c>
      <c r="L267" t="s">
        <v>1261</v>
      </c>
    </row>
    <row r="268" spans="1:12" x14ac:dyDescent="0.35">
      <c r="A268">
        <v>81183572</v>
      </c>
      <c r="B268" t="s">
        <v>12</v>
      </c>
      <c r="C268" t="s">
        <v>1262</v>
      </c>
      <c r="D268" t="s">
        <v>1263</v>
      </c>
      <c r="E268" t="s">
        <v>1264</v>
      </c>
      <c r="F268" t="s">
        <v>33</v>
      </c>
      <c r="G268" t="s">
        <v>1260</v>
      </c>
      <c r="H268">
        <v>2019</v>
      </c>
      <c r="I268" t="s">
        <v>47</v>
      </c>
      <c r="J268" t="s">
        <v>699</v>
      </c>
      <c r="K268" t="s">
        <v>1265</v>
      </c>
      <c r="L268" t="s">
        <v>1266</v>
      </c>
    </row>
    <row r="269" spans="1:12" x14ac:dyDescent="0.35">
      <c r="A269">
        <v>81037283</v>
      </c>
      <c r="B269" t="s">
        <v>12</v>
      </c>
      <c r="C269" t="s">
        <v>1267</v>
      </c>
      <c r="D269" t="s">
        <v>1268</v>
      </c>
      <c r="E269" t="s">
        <v>1269</v>
      </c>
      <c r="F269" t="s">
        <v>33</v>
      </c>
      <c r="G269" t="s">
        <v>1260</v>
      </c>
      <c r="H269">
        <v>2018</v>
      </c>
      <c r="I269" t="s">
        <v>26</v>
      </c>
      <c r="J269" t="s">
        <v>19</v>
      </c>
      <c r="K269" t="s">
        <v>983</v>
      </c>
      <c r="L269" t="s">
        <v>1270</v>
      </c>
    </row>
    <row r="270" spans="1:12" x14ac:dyDescent="0.35">
      <c r="A270">
        <v>80244973</v>
      </c>
      <c r="B270" t="s">
        <v>12</v>
      </c>
      <c r="C270" t="s">
        <v>1271</v>
      </c>
      <c r="D270" t="s">
        <v>1272</v>
      </c>
      <c r="E270" t="s">
        <v>1273</v>
      </c>
      <c r="F270" t="s">
        <v>33</v>
      </c>
      <c r="G270" t="s">
        <v>1260</v>
      </c>
      <c r="H270">
        <v>2019</v>
      </c>
      <c r="I270" t="s">
        <v>26</v>
      </c>
      <c r="J270" t="s">
        <v>104</v>
      </c>
      <c r="K270" t="s">
        <v>141</v>
      </c>
      <c r="L270" t="s">
        <v>1274</v>
      </c>
    </row>
    <row r="271" spans="1:12" x14ac:dyDescent="0.35">
      <c r="A271">
        <v>81095103</v>
      </c>
      <c r="B271" t="s">
        <v>30</v>
      </c>
      <c r="C271" t="s">
        <v>1275</v>
      </c>
      <c r="E271" t="s">
        <v>1276</v>
      </c>
      <c r="G271" t="s">
        <v>1260</v>
      </c>
      <c r="H271">
        <v>2019</v>
      </c>
      <c r="I271" t="s">
        <v>26</v>
      </c>
      <c r="J271" t="s">
        <v>36</v>
      </c>
      <c r="K271" t="s">
        <v>1277</v>
      </c>
      <c r="L271" t="s">
        <v>1278</v>
      </c>
    </row>
    <row r="272" spans="1:12" x14ac:dyDescent="0.35">
      <c r="A272">
        <v>81132438</v>
      </c>
      <c r="B272" t="s">
        <v>12</v>
      </c>
      <c r="C272" t="s">
        <v>1279</v>
      </c>
      <c r="D272" t="s">
        <v>1280</v>
      </c>
      <c r="E272" t="s">
        <v>1281</v>
      </c>
      <c r="F272" t="s">
        <v>542</v>
      </c>
      <c r="G272" t="s">
        <v>1260</v>
      </c>
      <c r="H272">
        <v>2018</v>
      </c>
      <c r="I272" t="s">
        <v>47</v>
      </c>
      <c r="J272" t="s">
        <v>1282</v>
      </c>
      <c r="K272" t="s">
        <v>230</v>
      </c>
      <c r="L272" t="s">
        <v>1283</v>
      </c>
    </row>
    <row r="273" spans="1:12" x14ac:dyDescent="0.35">
      <c r="A273">
        <v>80217779</v>
      </c>
      <c r="B273" t="s">
        <v>30</v>
      </c>
      <c r="C273" t="s">
        <v>1284</v>
      </c>
      <c r="E273" t="s">
        <v>1285</v>
      </c>
      <c r="F273" t="s">
        <v>240</v>
      </c>
      <c r="G273" t="s">
        <v>1260</v>
      </c>
      <c r="H273">
        <v>2019</v>
      </c>
      <c r="I273" t="s">
        <v>26</v>
      </c>
      <c r="J273" t="s">
        <v>36</v>
      </c>
      <c r="K273" t="s">
        <v>1286</v>
      </c>
      <c r="L273" t="s">
        <v>1287</v>
      </c>
    </row>
    <row r="274" spans="1:12" x14ac:dyDescent="0.35">
      <c r="A274">
        <v>80211572</v>
      </c>
      <c r="B274" t="s">
        <v>30</v>
      </c>
      <c r="C274" t="s">
        <v>1288</v>
      </c>
      <c r="E274" t="s">
        <v>1289</v>
      </c>
      <c r="F274" t="s">
        <v>598</v>
      </c>
      <c r="G274" t="s">
        <v>1260</v>
      </c>
      <c r="H274">
        <v>2019</v>
      </c>
      <c r="I274" t="s">
        <v>26</v>
      </c>
      <c r="J274" t="s">
        <v>36</v>
      </c>
      <c r="K274" t="s">
        <v>1290</v>
      </c>
      <c r="L274" t="s">
        <v>1291</v>
      </c>
    </row>
    <row r="275" spans="1:12" x14ac:dyDescent="0.35">
      <c r="A275">
        <v>81161230</v>
      </c>
      <c r="B275" t="s">
        <v>12</v>
      </c>
      <c r="C275" t="s">
        <v>1292</v>
      </c>
      <c r="D275" t="s">
        <v>1293</v>
      </c>
      <c r="E275" t="s">
        <v>1294</v>
      </c>
      <c r="F275" t="s">
        <v>496</v>
      </c>
      <c r="G275" t="s">
        <v>1260</v>
      </c>
      <c r="H275">
        <v>2019</v>
      </c>
      <c r="I275" t="s">
        <v>47</v>
      </c>
      <c r="J275" t="s">
        <v>381</v>
      </c>
      <c r="K275" t="s">
        <v>291</v>
      </c>
      <c r="L275" t="s">
        <v>1295</v>
      </c>
    </row>
    <row r="276" spans="1:12" x14ac:dyDescent="0.35">
      <c r="A276">
        <v>81002412</v>
      </c>
      <c r="B276" t="s">
        <v>12</v>
      </c>
      <c r="C276" t="s">
        <v>1296</v>
      </c>
      <c r="D276" t="s">
        <v>1297</v>
      </c>
      <c r="E276" t="s">
        <v>1298</v>
      </c>
      <c r="F276" t="s">
        <v>33</v>
      </c>
      <c r="G276" t="s">
        <v>1260</v>
      </c>
      <c r="H276">
        <v>2019</v>
      </c>
      <c r="I276" t="s">
        <v>18</v>
      </c>
      <c r="J276" t="s">
        <v>439</v>
      </c>
      <c r="K276" t="s">
        <v>1299</v>
      </c>
      <c r="L276" t="s">
        <v>1300</v>
      </c>
    </row>
    <row r="277" spans="1:12" x14ac:dyDescent="0.35">
      <c r="A277">
        <v>81023636</v>
      </c>
      <c r="B277" t="s">
        <v>12</v>
      </c>
      <c r="C277" t="s">
        <v>1301</v>
      </c>
      <c r="D277" t="s">
        <v>1302</v>
      </c>
      <c r="E277" t="s">
        <v>1303</v>
      </c>
      <c r="F277" t="s">
        <v>33</v>
      </c>
      <c r="G277" t="s">
        <v>1260</v>
      </c>
      <c r="H277">
        <v>2018</v>
      </c>
      <c r="I277" t="s">
        <v>47</v>
      </c>
      <c r="J277" t="s">
        <v>332</v>
      </c>
      <c r="K277" t="s">
        <v>351</v>
      </c>
      <c r="L277" t="s">
        <v>1304</v>
      </c>
    </row>
    <row r="278" spans="1:12" x14ac:dyDescent="0.35">
      <c r="A278">
        <v>80217669</v>
      </c>
      <c r="B278" t="s">
        <v>30</v>
      </c>
      <c r="C278" t="s">
        <v>1305</v>
      </c>
      <c r="E278" t="s">
        <v>1306</v>
      </c>
      <c r="F278" t="s">
        <v>24</v>
      </c>
      <c r="G278" t="s">
        <v>1260</v>
      </c>
      <c r="H278">
        <v>2019</v>
      </c>
      <c r="I278" t="s">
        <v>26</v>
      </c>
      <c r="J278" t="s">
        <v>36</v>
      </c>
      <c r="K278" t="s">
        <v>819</v>
      </c>
      <c r="L278" t="s">
        <v>1307</v>
      </c>
    </row>
    <row r="279" spans="1:12" x14ac:dyDescent="0.35">
      <c r="A279">
        <v>80153467</v>
      </c>
      <c r="B279" t="s">
        <v>30</v>
      </c>
      <c r="C279" t="s">
        <v>1308</v>
      </c>
      <c r="E279" t="s">
        <v>1309</v>
      </c>
      <c r="F279" t="s">
        <v>33</v>
      </c>
      <c r="G279" t="s">
        <v>1260</v>
      </c>
      <c r="H279">
        <v>2019</v>
      </c>
      <c r="I279" t="s">
        <v>26</v>
      </c>
      <c r="J279" t="s">
        <v>36</v>
      </c>
      <c r="K279" t="s">
        <v>1310</v>
      </c>
      <c r="L279" t="s">
        <v>1311</v>
      </c>
    </row>
    <row r="280" spans="1:12" x14ac:dyDescent="0.35">
      <c r="A280">
        <v>80192834</v>
      </c>
      <c r="B280" t="s">
        <v>12</v>
      </c>
      <c r="C280" t="s">
        <v>1312</v>
      </c>
      <c r="E280" t="s">
        <v>1313</v>
      </c>
      <c r="F280" t="s">
        <v>33</v>
      </c>
      <c r="G280" t="s">
        <v>1314</v>
      </c>
      <c r="H280">
        <v>2018</v>
      </c>
      <c r="I280" t="s">
        <v>47</v>
      </c>
      <c r="J280" t="s">
        <v>235</v>
      </c>
      <c r="K280" t="s">
        <v>141</v>
      </c>
      <c r="L280" t="s">
        <v>1315</v>
      </c>
    </row>
    <row r="281" spans="1:12" x14ac:dyDescent="0.35">
      <c r="A281">
        <v>80198046</v>
      </c>
      <c r="B281" t="s">
        <v>12</v>
      </c>
      <c r="C281" t="s">
        <v>1316</v>
      </c>
      <c r="D281" t="s">
        <v>1317</v>
      </c>
      <c r="E281" t="s">
        <v>1318</v>
      </c>
      <c r="F281" t="s">
        <v>33</v>
      </c>
      <c r="G281" t="s">
        <v>1319</v>
      </c>
      <c r="H281">
        <v>2017</v>
      </c>
      <c r="I281" t="s">
        <v>906</v>
      </c>
      <c r="J281" t="s">
        <v>82</v>
      </c>
      <c r="K281" t="s">
        <v>141</v>
      </c>
      <c r="L281" t="s">
        <v>1320</v>
      </c>
    </row>
    <row r="282" spans="1:12" x14ac:dyDescent="0.35">
      <c r="A282">
        <v>80106307</v>
      </c>
      <c r="B282" t="s">
        <v>12</v>
      </c>
      <c r="C282" t="s">
        <v>1321</v>
      </c>
      <c r="D282" t="s">
        <v>1322</v>
      </c>
      <c r="F282" t="s">
        <v>33</v>
      </c>
      <c r="G282" t="s">
        <v>1323</v>
      </c>
      <c r="H282">
        <v>2016</v>
      </c>
      <c r="I282" t="s">
        <v>18</v>
      </c>
      <c r="J282" t="s">
        <v>1324</v>
      </c>
      <c r="K282" t="s">
        <v>141</v>
      </c>
      <c r="L282" t="s">
        <v>1325</v>
      </c>
    </row>
    <row r="283" spans="1:12" x14ac:dyDescent="0.35">
      <c r="A283">
        <v>80993062</v>
      </c>
      <c r="B283" t="s">
        <v>30</v>
      </c>
      <c r="C283" t="s">
        <v>1326</v>
      </c>
      <c r="E283" t="s">
        <v>1327</v>
      </c>
      <c r="F283" t="s">
        <v>33</v>
      </c>
      <c r="G283" t="s">
        <v>1328</v>
      </c>
      <c r="H283">
        <v>2019</v>
      </c>
      <c r="I283" t="s">
        <v>26</v>
      </c>
      <c r="J283" t="s">
        <v>36</v>
      </c>
      <c r="K283" t="s">
        <v>1329</v>
      </c>
      <c r="L283" t="s">
        <v>1330</v>
      </c>
    </row>
    <row r="284" spans="1:12" x14ac:dyDescent="0.35">
      <c r="A284">
        <v>81098586</v>
      </c>
      <c r="B284" t="s">
        <v>30</v>
      </c>
      <c r="C284" t="s">
        <v>1331</v>
      </c>
      <c r="E284" t="s">
        <v>1332</v>
      </c>
      <c r="F284" t="s">
        <v>33</v>
      </c>
      <c r="G284" t="s">
        <v>1328</v>
      </c>
      <c r="H284">
        <v>2019</v>
      </c>
      <c r="I284" t="s">
        <v>47</v>
      </c>
      <c r="J284" t="s">
        <v>36</v>
      </c>
      <c r="K284" t="s">
        <v>71</v>
      </c>
      <c r="L284" t="s">
        <v>1333</v>
      </c>
    </row>
    <row r="285" spans="1:12" x14ac:dyDescent="0.35">
      <c r="A285">
        <v>70267728</v>
      </c>
      <c r="B285" t="s">
        <v>12</v>
      </c>
      <c r="C285" t="s">
        <v>1334</v>
      </c>
      <c r="D285" t="s">
        <v>1335</v>
      </c>
      <c r="E285" t="s">
        <v>1336</v>
      </c>
      <c r="F285" t="s">
        <v>33</v>
      </c>
      <c r="G285" t="s">
        <v>1328</v>
      </c>
      <c r="H285">
        <v>2013</v>
      </c>
      <c r="I285" t="s">
        <v>338</v>
      </c>
      <c r="J285" t="s">
        <v>134</v>
      </c>
      <c r="K285" t="s">
        <v>20</v>
      </c>
      <c r="L285" t="s">
        <v>1337</v>
      </c>
    </row>
    <row r="286" spans="1:12" x14ac:dyDescent="0.35">
      <c r="A286">
        <v>81011508</v>
      </c>
      <c r="B286" t="s">
        <v>30</v>
      </c>
      <c r="C286" t="s">
        <v>1338</v>
      </c>
      <c r="E286" t="s">
        <v>1339</v>
      </c>
      <c r="F286" t="s">
        <v>398</v>
      </c>
      <c r="G286" t="s">
        <v>1340</v>
      </c>
      <c r="H286">
        <v>2018</v>
      </c>
      <c r="I286" t="s">
        <v>26</v>
      </c>
      <c r="J286" t="s">
        <v>36</v>
      </c>
      <c r="K286" t="s">
        <v>1341</v>
      </c>
      <c r="L286" t="s">
        <v>1342</v>
      </c>
    </row>
    <row r="287" spans="1:12" x14ac:dyDescent="0.35">
      <c r="A287">
        <v>81001000</v>
      </c>
      <c r="B287" t="s">
        <v>12</v>
      </c>
      <c r="C287" t="s">
        <v>1343</v>
      </c>
      <c r="D287" t="s">
        <v>1344</v>
      </c>
      <c r="E287" t="s">
        <v>1345</v>
      </c>
      <c r="F287" t="s">
        <v>1346</v>
      </c>
      <c r="G287" t="s">
        <v>1340</v>
      </c>
      <c r="H287">
        <v>2018</v>
      </c>
      <c r="I287" t="s">
        <v>26</v>
      </c>
      <c r="J287" t="s">
        <v>235</v>
      </c>
      <c r="K287" t="s">
        <v>400</v>
      </c>
      <c r="L287" t="s">
        <v>1347</v>
      </c>
    </row>
    <row r="288" spans="1:12" x14ac:dyDescent="0.35">
      <c r="A288">
        <v>80192445</v>
      </c>
      <c r="B288" t="s">
        <v>12</v>
      </c>
      <c r="C288" t="s">
        <v>1348</v>
      </c>
      <c r="D288" t="s">
        <v>1349</v>
      </c>
      <c r="F288" t="s">
        <v>33</v>
      </c>
      <c r="G288" t="s">
        <v>1350</v>
      </c>
      <c r="H288">
        <v>2017</v>
      </c>
      <c r="I288" t="s">
        <v>47</v>
      </c>
      <c r="J288" t="s">
        <v>443</v>
      </c>
      <c r="K288" t="s">
        <v>141</v>
      </c>
      <c r="L288" t="s">
        <v>1351</v>
      </c>
    </row>
    <row r="289" spans="1:12" x14ac:dyDescent="0.35">
      <c r="A289">
        <v>80158670</v>
      </c>
      <c r="B289" t="s">
        <v>12</v>
      </c>
      <c r="C289" t="s">
        <v>1352</v>
      </c>
      <c r="D289" t="s">
        <v>1353</v>
      </c>
      <c r="E289" t="s">
        <v>669</v>
      </c>
      <c r="F289" t="s">
        <v>33</v>
      </c>
      <c r="G289" t="s">
        <v>1350</v>
      </c>
      <c r="H289">
        <v>2017</v>
      </c>
      <c r="I289" t="s">
        <v>26</v>
      </c>
      <c r="J289" t="s">
        <v>1354</v>
      </c>
      <c r="K289" t="s">
        <v>28</v>
      </c>
      <c r="L289" t="s">
        <v>1355</v>
      </c>
    </row>
    <row r="290" spans="1:12" x14ac:dyDescent="0.35">
      <c r="A290">
        <v>80223685</v>
      </c>
      <c r="B290" t="s">
        <v>30</v>
      </c>
      <c r="C290" t="s">
        <v>1356</v>
      </c>
      <c r="E290" t="s">
        <v>1357</v>
      </c>
      <c r="F290" t="s">
        <v>33</v>
      </c>
      <c r="G290" t="s">
        <v>1358</v>
      </c>
      <c r="H290">
        <v>2018</v>
      </c>
      <c r="I290" t="s">
        <v>26</v>
      </c>
      <c r="J290" t="s">
        <v>36</v>
      </c>
      <c r="K290" t="s">
        <v>1240</v>
      </c>
      <c r="L290" t="s">
        <v>1359</v>
      </c>
    </row>
    <row r="291" spans="1:12" x14ac:dyDescent="0.35">
      <c r="A291">
        <v>80189586</v>
      </c>
      <c r="B291" t="s">
        <v>30</v>
      </c>
      <c r="C291" t="s">
        <v>1360</v>
      </c>
      <c r="E291" t="s">
        <v>1361</v>
      </c>
      <c r="G291" t="s">
        <v>1358</v>
      </c>
      <c r="H291">
        <v>2018</v>
      </c>
      <c r="I291" t="s">
        <v>103</v>
      </c>
      <c r="J291" t="s">
        <v>36</v>
      </c>
      <c r="K291" t="s">
        <v>1362</v>
      </c>
      <c r="L291" t="s">
        <v>1363</v>
      </c>
    </row>
    <row r="292" spans="1:12" x14ac:dyDescent="0.35">
      <c r="A292">
        <v>80244019</v>
      </c>
      <c r="B292" t="s">
        <v>12</v>
      </c>
      <c r="C292" t="s">
        <v>1364</v>
      </c>
      <c r="D292" t="s">
        <v>1365</v>
      </c>
      <c r="E292" t="s">
        <v>1366</v>
      </c>
      <c r="F292" t="s">
        <v>1367</v>
      </c>
      <c r="G292" t="s">
        <v>1358</v>
      </c>
      <c r="H292">
        <v>2018</v>
      </c>
      <c r="I292" t="s">
        <v>26</v>
      </c>
      <c r="J292" t="s">
        <v>1368</v>
      </c>
      <c r="K292" t="s">
        <v>400</v>
      </c>
      <c r="L292" t="s">
        <v>1369</v>
      </c>
    </row>
    <row r="293" spans="1:12" x14ac:dyDescent="0.35">
      <c r="A293">
        <v>80162143</v>
      </c>
      <c r="B293" t="s">
        <v>12</v>
      </c>
      <c r="C293" t="s">
        <v>1370</v>
      </c>
      <c r="D293" t="s">
        <v>1371</v>
      </c>
      <c r="E293" t="s">
        <v>1372</v>
      </c>
      <c r="F293" t="s">
        <v>24</v>
      </c>
      <c r="G293" t="s">
        <v>1373</v>
      </c>
      <c r="H293">
        <v>2014</v>
      </c>
      <c r="I293" t="s">
        <v>26</v>
      </c>
      <c r="J293" t="s">
        <v>481</v>
      </c>
      <c r="K293" t="s">
        <v>333</v>
      </c>
      <c r="L293" t="s">
        <v>1374</v>
      </c>
    </row>
    <row r="294" spans="1:12" x14ac:dyDescent="0.35">
      <c r="A294">
        <v>81060174</v>
      </c>
      <c r="B294" t="s">
        <v>12</v>
      </c>
      <c r="C294" t="s">
        <v>1375</v>
      </c>
      <c r="D294" t="s">
        <v>1376</v>
      </c>
      <c r="E294" t="s">
        <v>1377</v>
      </c>
      <c r="F294" t="s">
        <v>380</v>
      </c>
      <c r="G294" t="s">
        <v>1378</v>
      </c>
      <c r="H294">
        <v>2019</v>
      </c>
      <c r="I294" t="s">
        <v>26</v>
      </c>
      <c r="J294" t="s">
        <v>1379</v>
      </c>
      <c r="K294" t="s">
        <v>28</v>
      </c>
      <c r="L294" t="s">
        <v>1380</v>
      </c>
    </row>
    <row r="295" spans="1:12" x14ac:dyDescent="0.35">
      <c r="A295">
        <v>70130445</v>
      </c>
      <c r="B295" t="s">
        <v>12</v>
      </c>
      <c r="C295" t="s">
        <v>1381</v>
      </c>
      <c r="D295" t="s">
        <v>1382</v>
      </c>
      <c r="E295" t="s">
        <v>1383</v>
      </c>
      <c r="F295" t="s">
        <v>33</v>
      </c>
      <c r="G295" t="s">
        <v>1378</v>
      </c>
      <c r="H295">
        <v>2010</v>
      </c>
      <c r="I295" t="s">
        <v>146</v>
      </c>
      <c r="J295" t="s">
        <v>1384</v>
      </c>
      <c r="K295" t="s">
        <v>340</v>
      </c>
      <c r="L295" t="s">
        <v>1385</v>
      </c>
    </row>
    <row r="296" spans="1:12" x14ac:dyDescent="0.35">
      <c r="A296">
        <v>80216928</v>
      </c>
      <c r="B296" t="s">
        <v>12</v>
      </c>
      <c r="C296" t="s">
        <v>1386</v>
      </c>
      <c r="D296" t="s">
        <v>1049</v>
      </c>
      <c r="G296" t="s">
        <v>1378</v>
      </c>
      <c r="H296">
        <v>2019</v>
      </c>
      <c r="I296" t="s">
        <v>26</v>
      </c>
      <c r="J296" t="s">
        <v>134</v>
      </c>
      <c r="K296" t="s">
        <v>456</v>
      </c>
      <c r="L296" t="s">
        <v>1387</v>
      </c>
    </row>
    <row r="297" spans="1:12" x14ac:dyDescent="0.35">
      <c r="A297">
        <v>81001494</v>
      </c>
      <c r="B297" t="s">
        <v>12</v>
      </c>
      <c r="C297" t="s">
        <v>1388</v>
      </c>
      <c r="D297" t="s">
        <v>1389</v>
      </c>
      <c r="E297" t="s">
        <v>1390</v>
      </c>
      <c r="F297" t="s">
        <v>24</v>
      </c>
      <c r="G297" t="s">
        <v>1378</v>
      </c>
      <c r="H297">
        <v>2019</v>
      </c>
      <c r="I297" t="s">
        <v>26</v>
      </c>
      <c r="J297" t="s">
        <v>345</v>
      </c>
      <c r="K297" t="s">
        <v>456</v>
      </c>
      <c r="L297" t="s">
        <v>1391</v>
      </c>
    </row>
    <row r="298" spans="1:12" x14ac:dyDescent="0.35">
      <c r="A298">
        <v>81077065</v>
      </c>
      <c r="B298" t="s">
        <v>30</v>
      </c>
      <c r="C298" t="s">
        <v>1392</v>
      </c>
      <c r="E298" t="s">
        <v>1393</v>
      </c>
      <c r="G298" t="s">
        <v>1378</v>
      </c>
      <c r="H298">
        <v>2019</v>
      </c>
      <c r="I298" t="s">
        <v>26</v>
      </c>
      <c r="J298" t="s">
        <v>36</v>
      </c>
      <c r="K298" t="s">
        <v>1394</v>
      </c>
      <c r="L298" t="s">
        <v>1395</v>
      </c>
    </row>
    <row r="299" spans="1:12" x14ac:dyDescent="0.35">
      <c r="A299">
        <v>80991570</v>
      </c>
      <c r="B299" t="s">
        <v>12</v>
      </c>
      <c r="C299" t="s">
        <v>1396</v>
      </c>
      <c r="D299" t="s">
        <v>1397</v>
      </c>
      <c r="E299" t="s">
        <v>1398</v>
      </c>
      <c r="F299" t="s">
        <v>33</v>
      </c>
      <c r="G299" t="s">
        <v>1399</v>
      </c>
      <c r="H299">
        <v>2018</v>
      </c>
      <c r="I299" t="s">
        <v>47</v>
      </c>
      <c r="J299" t="s">
        <v>247</v>
      </c>
      <c r="K299" t="s">
        <v>1265</v>
      </c>
      <c r="L299" t="s">
        <v>1400</v>
      </c>
    </row>
    <row r="300" spans="1:12" x14ac:dyDescent="0.35">
      <c r="A300">
        <v>80184129</v>
      </c>
      <c r="B300" t="s">
        <v>12</v>
      </c>
      <c r="C300" t="s">
        <v>1401</v>
      </c>
      <c r="D300" t="s">
        <v>1402</v>
      </c>
      <c r="E300" t="s">
        <v>1403</v>
      </c>
      <c r="F300" t="s">
        <v>33</v>
      </c>
      <c r="G300" t="s">
        <v>1404</v>
      </c>
      <c r="H300">
        <v>2017</v>
      </c>
      <c r="I300" t="s">
        <v>60</v>
      </c>
      <c r="J300" t="s">
        <v>134</v>
      </c>
      <c r="K300" t="s">
        <v>660</v>
      </c>
      <c r="L300" t="s">
        <v>1405</v>
      </c>
    </row>
    <row r="301" spans="1:12" x14ac:dyDescent="0.35">
      <c r="A301">
        <v>60000861</v>
      </c>
      <c r="B301" t="s">
        <v>12</v>
      </c>
      <c r="C301" t="s">
        <v>1406</v>
      </c>
      <c r="D301" t="s">
        <v>1407</v>
      </c>
      <c r="E301" t="s">
        <v>1408</v>
      </c>
      <c r="F301" t="s">
        <v>275</v>
      </c>
      <c r="G301" t="s">
        <v>1404</v>
      </c>
      <c r="H301">
        <v>2000</v>
      </c>
      <c r="I301" t="s">
        <v>60</v>
      </c>
      <c r="J301" t="s">
        <v>198</v>
      </c>
      <c r="K301" t="s">
        <v>1409</v>
      </c>
      <c r="L301" t="s">
        <v>1410</v>
      </c>
    </row>
    <row r="302" spans="1:12" x14ac:dyDescent="0.35">
      <c r="A302">
        <v>1151375</v>
      </c>
      <c r="B302" t="s">
        <v>12</v>
      </c>
      <c r="C302" t="s">
        <v>1411</v>
      </c>
      <c r="D302" t="s">
        <v>1412</v>
      </c>
      <c r="E302" t="s">
        <v>1413</v>
      </c>
      <c r="F302" t="s">
        <v>33</v>
      </c>
      <c r="G302" t="s">
        <v>1404</v>
      </c>
      <c r="H302">
        <v>1997</v>
      </c>
      <c r="I302" t="s">
        <v>146</v>
      </c>
      <c r="J302" t="s">
        <v>339</v>
      </c>
      <c r="K302" t="s">
        <v>420</v>
      </c>
      <c r="L302" t="s">
        <v>1414</v>
      </c>
    </row>
    <row r="303" spans="1:12" x14ac:dyDescent="0.35">
      <c r="A303">
        <v>81137484</v>
      </c>
      <c r="B303" t="s">
        <v>12</v>
      </c>
      <c r="C303" t="s">
        <v>1415</v>
      </c>
      <c r="D303" t="s">
        <v>1416</v>
      </c>
      <c r="F303" t="s">
        <v>1417</v>
      </c>
      <c r="G303" t="s">
        <v>1404</v>
      </c>
      <c r="H303">
        <v>2012</v>
      </c>
      <c r="I303" t="s">
        <v>47</v>
      </c>
      <c r="J303" t="s">
        <v>654</v>
      </c>
      <c r="K303" t="s">
        <v>456</v>
      </c>
      <c r="L303" t="s">
        <v>1418</v>
      </c>
    </row>
    <row r="304" spans="1:12" x14ac:dyDescent="0.35">
      <c r="A304">
        <v>80187228</v>
      </c>
      <c r="B304" t="s">
        <v>12</v>
      </c>
      <c r="C304" t="s">
        <v>1419</v>
      </c>
      <c r="D304" t="s">
        <v>1420</v>
      </c>
      <c r="E304" t="s">
        <v>1421</v>
      </c>
      <c r="F304" t="s">
        <v>782</v>
      </c>
      <c r="G304" t="s">
        <v>1404</v>
      </c>
      <c r="H304">
        <v>2017</v>
      </c>
      <c r="I304" t="s">
        <v>60</v>
      </c>
      <c r="J304" t="s">
        <v>198</v>
      </c>
      <c r="K304" t="s">
        <v>420</v>
      </c>
      <c r="L304" t="s">
        <v>1422</v>
      </c>
    </row>
    <row r="305" spans="1:12" x14ac:dyDescent="0.35">
      <c r="A305">
        <v>81031008</v>
      </c>
      <c r="B305" t="s">
        <v>12</v>
      </c>
      <c r="C305" t="s">
        <v>1423</v>
      </c>
      <c r="D305" t="s">
        <v>1424</v>
      </c>
      <c r="E305" t="s">
        <v>1425</v>
      </c>
      <c r="F305" t="s">
        <v>33</v>
      </c>
      <c r="G305" t="s">
        <v>1404</v>
      </c>
      <c r="H305">
        <v>2018</v>
      </c>
      <c r="I305" t="s">
        <v>26</v>
      </c>
      <c r="J305" t="s">
        <v>345</v>
      </c>
      <c r="K305" t="s">
        <v>141</v>
      </c>
      <c r="L305" t="s">
        <v>1426</v>
      </c>
    </row>
    <row r="306" spans="1:12" x14ac:dyDescent="0.35">
      <c r="A306">
        <v>70099119</v>
      </c>
      <c r="B306" t="s">
        <v>12</v>
      </c>
      <c r="C306" t="s">
        <v>1427</v>
      </c>
      <c r="D306" t="s">
        <v>1428</v>
      </c>
      <c r="E306" t="s">
        <v>1429</v>
      </c>
      <c r="F306" t="s">
        <v>1430</v>
      </c>
      <c r="G306" t="s">
        <v>1404</v>
      </c>
      <c r="H306">
        <v>2008</v>
      </c>
      <c r="I306" t="s">
        <v>338</v>
      </c>
      <c r="J306" t="s">
        <v>699</v>
      </c>
      <c r="K306" t="s">
        <v>94</v>
      </c>
      <c r="L306" t="s">
        <v>1431</v>
      </c>
    </row>
    <row r="307" spans="1:12" x14ac:dyDescent="0.35">
      <c r="A307">
        <v>70039185</v>
      </c>
      <c r="B307" t="s">
        <v>12</v>
      </c>
      <c r="C307" t="s">
        <v>1432</v>
      </c>
      <c r="D307" t="s">
        <v>1433</v>
      </c>
      <c r="E307" t="s">
        <v>1434</v>
      </c>
      <c r="F307" t="s">
        <v>1435</v>
      </c>
      <c r="G307" t="s">
        <v>1404</v>
      </c>
      <c r="H307">
        <v>2005</v>
      </c>
      <c r="I307" t="s">
        <v>146</v>
      </c>
      <c r="J307" t="s">
        <v>27</v>
      </c>
      <c r="K307" t="s">
        <v>192</v>
      </c>
      <c r="L307" t="s">
        <v>1436</v>
      </c>
    </row>
    <row r="308" spans="1:12" x14ac:dyDescent="0.35">
      <c r="A308">
        <v>81073764</v>
      </c>
      <c r="B308" t="s">
        <v>30</v>
      </c>
      <c r="C308" t="s">
        <v>1437</v>
      </c>
      <c r="G308" t="s">
        <v>1404</v>
      </c>
      <c r="H308">
        <v>2016</v>
      </c>
      <c r="I308" t="s">
        <v>103</v>
      </c>
      <c r="J308" t="s">
        <v>36</v>
      </c>
      <c r="K308" t="s">
        <v>37</v>
      </c>
      <c r="L308" t="s">
        <v>1438</v>
      </c>
    </row>
    <row r="309" spans="1:12" x14ac:dyDescent="0.35">
      <c r="A309">
        <v>81165769</v>
      </c>
      <c r="B309" t="s">
        <v>12</v>
      </c>
      <c r="C309" t="s">
        <v>1439</v>
      </c>
      <c r="D309" t="s">
        <v>1440</v>
      </c>
      <c r="E309" t="s">
        <v>1441</v>
      </c>
      <c r="F309" t="s">
        <v>751</v>
      </c>
      <c r="G309" t="s">
        <v>1404</v>
      </c>
      <c r="H309">
        <v>2019</v>
      </c>
      <c r="I309" t="s">
        <v>47</v>
      </c>
      <c r="J309" t="s">
        <v>235</v>
      </c>
      <c r="K309" t="s">
        <v>400</v>
      </c>
      <c r="L309" t="s">
        <v>1442</v>
      </c>
    </row>
    <row r="310" spans="1:12" x14ac:dyDescent="0.35">
      <c r="A310">
        <v>70056433</v>
      </c>
      <c r="B310" t="s">
        <v>12</v>
      </c>
      <c r="C310" t="s">
        <v>1443</v>
      </c>
      <c r="D310" t="s">
        <v>1444</v>
      </c>
      <c r="E310" t="s">
        <v>1445</v>
      </c>
      <c r="F310" t="s">
        <v>33</v>
      </c>
      <c r="G310" t="s">
        <v>1404</v>
      </c>
      <c r="H310">
        <v>2007</v>
      </c>
      <c r="I310" t="s">
        <v>146</v>
      </c>
      <c r="J310" t="s">
        <v>332</v>
      </c>
      <c r="K310" t="s">
        <v>49</v>
      </c>
      <c r="L310" t="s">
        <v>1446</v>
      </c>
    </row>
    <row r="311" spans="1:12" x14ac:dyDescent="0.35">
      <c r="A311">
        <v>70113003</v>
      </c>
      <c r="B311" t="s">
        <v>12</v>
      </c>
      <c r="C311" t="s">
        <v>1447</v>
      </c>
      <c r="D311" t="s">
        <v>1448</v>
      </c>
      <c r="E311" t="s">
        <v>1449</v>
      </c>
      <c r="F311" t="s">
        <v>33</v>
      </c>
      <c r="G311" t="s">
        <v>1404</v>
      </c>
      <c r="H311">
        <v>2009</v>
      </c>
      <c r="I311" t="s">
        <v>146</v>
      </c>
      <c r="J311" t="s">
        <v>1231</v>
      </c>
      <c r="K311" t="s">
        <v>1162</v>
      </c>
      <c r="L311" t="s">
        <v>1450</v>
      </c>
    </row>
    <row r="312" spans="1:12" x14ac:dyDescent="0.35">
      <c r="A312">
        <v>60031232</v>
      </c>
      <c r="B312" t="s">
        <v>12</v>
      </c>
      <c r="C312" t="s">
        <v>1451</v>
      </c>
      <c r="D312" t="s">
        <v>1452</v>
      </c>
      <c r="E312" t="s">
        <v>1453</v>
      </c>
      <c r="F312" t="s">
        <v>1454</v>
      </c>
      <c r="G312" t="s">
        <v>1404</v>
      </c>
      <c r="H312">
        <v>2003</v>
      </c>
      <c r="I312" t="s">
        <v>60</v>
      </c>
      <c r="J312" t="s">
        <v>1455</v>
      </c>
      <c r="K312" t="s">
        <v>882</v>
      </c>
      <c r="L312" t="s">
        <v>1456</v>
      </c>
    </row>
    <row r="313" spans="1:12" x14ac:dyDescent="0.35">
      <c r="A313">
        <v>80032842</v>
      </c>
      <c r="B313" t="s">
        <v>12</v>
      </c>
      <c r="C313" s="1">
        <v>37165</v>
      </c>
      <c r="D313" t="s">
        <v>1440</v>
      </c>
      <c r="E313" t="s">
        <v>1457</v>
      </c>
      <c r="F313" t="s">
        <v>751</v>
      </c>
      <c r="G313" t="s">
        <v>1404</v>
      </c>
      <c r="H313">
        <v>2014</v>
      </c>
      <c r="I313" t="s">
        <v>26</v>
      </c>
      <c r="J313" t="s">
        <v>1458</v>
      </c>
      <c r="K313" t="s">
        <v>199</v>
      </c>
      <c r="L313" t="s">
        <v>1459</v>
      </c>
    </row>
    <row r="314" spans="1:12" x14ac:dyDescent="0.35">
      <c r="A314">
        <v>81137482</v>
      </c>
      <c r="B314" t="s">
        <v>12</v>
      </c>
      <c r="C314" t="s">
        <v>1460</v>
      </c>
      <c r="D314" t="s">
        <v>1461</v>
      </c>
      <c r="E314" t="s">
        <v>1462</v>
      </c>
      <c r="F314" t="s">
        <v>1463</v>
      </c>
      <c r="G314" t="s">
        <v>1404</v>
      </c>
      <c r="H314">
        <v>2014</v>
      </c>
      <c r="I314" t="s">
        <v>26</v>
      </c>
      <c r="J314" t="s">
        <v>609</v>
      </c>
      <c r="K314" t="s">
        <v>207</v>
      </c>
      <c r="L314" t="s">
        <v>1464</v>
      </c>
    </row>
    <row r="315" spans="1:12" x14ac:dyDescent="0.35">
      <c r="A315">
        <v>70043308</v>
      </c>
      <c r="B315" t="s">
        <v>12</v>
      </c>
      <c r="C315" t="s">
        <v>1465</v>
      </c>
      <c r="D315" t="s">
        <v>1466</v>
      </c>
      <c r="E315" t="s">
        <v>1467</v>
      </c>
      <c r="F315" t="s">
        <v>33</v>
      </c>
      <c r="G315" t="s">
        <v>1404</v>
      </c>
      <c r="H315">
        <v>2006</v>
      </c>
      <c r="I315" t="s">
        <v>338</v>
      </c>
      <c r="J315" t="s">
        <v>247</v>
      </c>
      <c r="K315" t="s">
        <v>20</v>
      </c>
      <c r="L315" t="s">
        <v>1468</v>
      </c>
    </row>
    <row r="316" spans="1:12" x14ac:dyDescent="0.35">
      <c r="A316">
        <v>81165771</v>
      </c>
      <c r="B316" t="s">
        <v>12</v>
      </c>
      <c r="C316" t="s">
        <v>1469</v>
      </c>
      <c r="D316" t="s">
        <v>1440</v>
      </c>
      <c r="E316" t="s">
        <v>1470</v>
      </c>
      <c r="F316" t="s">
        <v>751</v>
      </c>
      <c r="G316" t="s">
        <v>1404</v>
      </c>
      <c r="H316">
        <v>2012</v>
      </c>
      <c r="I316" t="s">
        <v>47</v>
      </c>
      <c r="J316" t="s">
        <v>179</v>
      </c>
      <c r="K316" t="s">
        <v>236</v>
      </c>
      <c r="L316" t="s">
        <v>1471</v>
      </c>
    </row>
    <row r="317" spans="1:12" x14ac:dyDescent="0.35">
      <c r="A317">
        <v>70044697</v>
      </c>
      <c r="B317" t="s">
        <v>12</v>
      </c>
      <c r="C317" t="s">
        <v>1472</v>
      </c>
      <c r="D317" t="s">
        <v>1473</v>
      </c>
      <c r="E317" t="s">
        <v>1474</v>
      </c>
      <c r="F317" t="s">
        <v>33</v>
      </c>
      <c r="G317" t="s">
        <v>1404</v>
      </c>
      <c r="H317">
        <v>2006</v>
      </c>
      <c r="I317" t="s">
        <v>146</v>
      </c>
      <c r="J317" t="s">
        <v>128</v>
      </c>
      <c r="K317" t="s">
        <v>502</v>
      </c>
      <c r="L317" t="s">
        <v>1475</v>
      </c>
    </row>
    <row r="318" spans="1:12" x14ac:dyDescent="0.35">
      <c r="A318">
        <v>70105368</v>
      </c>
      <c r="B318" t="s">
        <v>12</v>
      </c>
      <c r="C318" t="s">
        <v>1476</v>
      </c>
      <c r="D318" t="s">
        <v>1477</v>
      </c>
      <c r="E318" t="s">
        <v>1478</v>
      </c>
      <c r="F318" t="s">
        <v>33</v>
      </c>
      <c r="G318" t="s">
        <v>1404</v>
      </c>
      <c r="H318">
        <v>2008</v>
      </c>
      <c r="I318" t="s">
        <v>60</v>
      </c>
      <c r="J318" t="s">
        <v>147</v>
      </c>
      <c r="K318" t="s">
        <v>153</v>
      </c>
      <c r="L318" t="s">
        <v>1479</v>
      </c>
    </row>
    <row r="319" spans="1:12" x14ac:dyDescent="0.35">
      <c r="A319">
        <v>80241003</v>
      </c>
      <c r="B319" t="s">
        <v>30</v>
      </c>
      <c r="C319" t="s">
        <v>1480</v>
      </c>
      <c r="E319" t="s">
        <v>1481</v>
      </c>
      <c r="F319" t="s">
        <v>24</v>
      </c>
      <c r="G319" t="s">
        <v>1404</v>
      </c>
      <c r="H319">
        <v>2018</v>
      </c>
      <c r="I319" t="s">
        <v>47</v>
      </c>
      <c r="J319" t="s">
        <v>36</v>
      </c>
      <c r="K319" t="s">
        <v>1015</v>
      </c>
      <c r="L319" t="s">
        <v>1482</v>
      </c>
    </row>
    <row r="320" spans="1:12" x14ac:dyDescent="0.35">
      <c r="A320">
        <v>81141689</v>
      </c>
      <c r="B320" t="s">
        <v>12</v>
      </c>
      <c r="C320" t="s">
        <v>1483</v>
      </c>
      <c r="D320" t="s">
        <v>1484</v>
      </c>
      <c r="E320" t="s">
        <v>1485</v>
      </c>
      <c r="F320" t="s">
        <v>33</v>
      </c>
      <c r="G320" t="s">
        <v>1404</v>
      </c>
      <c r="H320">
        <v>2004</v>
      </c>
      <c r="I320" t="s">
        <v>906</v>
      </c>
      <c r="J320" t="s">
        <v>1486</v>
      </c>
      <c r="K320" t="s">
        <v>94</v>
      </c>
      <c r="L320" t="s">
        <v>1487</v>
      </c>
    </row>
    <row r="321" spans="1:12" x14ac:dyDescent="0.35">
      <c r="A321">
        <v>1008581</v>
      </c>
      <c r="B321" t="s">
        <v>12</v>
      </c>
      <c r="C321" t="s">
        <v>1488</v>
      </c>
      <c r="D321" t="s">
        <v>1489</v>
      </c>
      <c r="E321" t="s">
        <v>1490</v>
      </c>
      <c r="F321" t="s">
        <v>33</v>
      </c>
      <c r="G321" t="s">
        <v>1404</v>
      </c>
      <c r="H321">
        <v>1981</v>
      </c>
      <c r="I321" t="s">
        <v>60</v>
      </c>
      <c r="J321" t="s">
        <v>186</v>
      </c>
      <c r="K321" t="s">
        <v>1491</v>
      </c>
      <c r="L321" t="s">
        <v>1492</v>
      </c>
    </row>
    <row r="322" spans="1:12" x14ac:dyDescent="0.35">
      <c r="A322">
        <v>70058023</v>
      </c>
      <c r="B322" t="s">
        <v>12</v>
      </c>
      <c r="C322" t="s">
        <v>1493</v>
      </c>
      <c r="D322" t="s">
        <v>1494</v>
      </c>
      <c r="E322" t="s">
        <v>1495</v>
      </c>
      <c r="F322" t="s">
        <v>33</v>
      </c>
      <c r="G322" t="s">
        <v>1404</v>
      </c>
      <c r="H322">
        <v>2007</v>
      </c>
      <c r="I322" t="s">
        <v>60</v>
      </c>
      <c r="J322" t="s">
        <v>147</v>
      </c>
      <c r="K322" t="s">
        <v>1496</v>
      </c>
      <c r="L322" t="s">
        <v>1497</v>
      </c>
    </row>
    <row r="323" spans="1:12" x14ac:dyDescent="0.35">
      <c r="A323">
        <v>81165786</v>
      </c>
      <c r="B323" t="s">
        <v>12</v>
      </c>
      <c r="C323" t="s">
        <v>1498</v>
      </c>
      <c r="D323" t="s">
        <v>1440</v>
      </c>
      <c r="E323" t="s">
        <v>1499</v>
      </c>
      <c r="F323" t="s">
        <v>751</v>
      </c>
      <c r="G323" t="s">
        <v>1404</v>
      </c>
      <c r="H323">
        <v>2017</v>
      </c>
      <c r="I323" t="s">
        <v>47</v>
      </c>
      <c r="J323" t="s">
        <v>739</v>
      </c>
      <c r="K323" t="s">
        <v>291</v>
      </c>
      <c r="L323" t="s">
        <v>1500</v>
      </c>
    </row>
    <row r="324" spans="1:12" x14ac:dyDescent="0.35">
      <c r="A324">
        <v>81165770</v>
      </c>
      <c r="B324" t="s">
        <v>12</v>
      </c>
      <c r="C324" t="s">
        <v>1501</v>
      </c>
      <c r="D324" t="s">
        <v>1440</v>
      </c>
      <c r="E324" t="s">
        <v>1502</v>
      </c>
      <c r="F324" t="s">
        <v>751</v>
      </c>
      <c r="G324" t="s">
        <v>1404</v>
      </c>
      <c r="H324">
        <v>2016</v>
      </c>
      <c r="I324" t="s">
        <v>47</v>
      </c>
      <c r="J324" t="s">
        <v>1231</v>
      </c>
      <c r="K324" t="s">
        <v>199</v>
      </c>
      <c r="L324" t="s">
        <v>1503</v>
      </c>
    </row>
    <row r="325" spans="1:12" x14ac:dyDescent="0.35">
      <c r="A325">
        <v>70043303</v>
      </c>
      <c r="B325" t="s">
        <v>12</v>
      </c>
      <c r="C325" t="s">
        <v>1504</v>
      </c>
      <c r="D325" t="s">
        <v>1505</v>
      </c>
      <c r="E325" t="s">
        <v>1506</v>
      </c>
      <c r="F325" t="s">
        <v>33</v>
      </c>
      <c r="G325" t="s">
        <v>1404</v>
      </c>
      <c r="H325">
        <v>2006</v>
      </c>
      <c r="I325" t="s">
        <v>338</v>
      </c>
      <c r="J325" t="s">
        <v>128</v>
      </c>
      <c r="K325" t="s">
        <v>1507</v>
      </c>
      <c r="L325" t="s">
        <v>1508</v>
      </c>
    </row>
    <row r="326" spans="1:12" x14ac:dyDescent="0.35">
      <c r="A326">
        <v>70136074</v>
      </c>
      <c r="B326" t="s">
        <v>12</v>
      </c>
      <c r="C326" t="s">
        <v>1509</v>
      </c>
      <c r="D326" t="s">
        <v>1510</v>
      </c>
      <c r="E326" t="s">
        <v>1511</v>
      </c>
      <c r="F326" t="s">
        <v>1512</v>
      </c>
      <c r="G326" t="s">
        <v>1404</v>
      </c>
      <c r="H326">
        <v>2010</v>
      </c>
      <c r="I326" t="s">
        <v>146</v>
      </c>
      <c r="J326" t="s">
        <v>332</v>
      </c>
      <c r="K326" t="s">
        <v>1513</v>
      </c>
      <c r="L326" t="s">
        <v>1514</v>
      </c>
    </row>
    <row r="327" spans="1:12" x14ac:dyDescent="0.35">
      <c r="A327">
        <v>1153194</v>
      </c>
      <c r="B327" t="s">
        <v>12</v>
      </c>
      <c r="C327" t="s">
        <v>1515</v>
      </c>
      <c r="D327" t="s">
        <v>1516</v>
      </c>
      <c r="E327" t="s">
        <v>1517</v>
      </c>
      <c r="F327" t="s">
        <v>33</v>
      </c>
      <c r="G327" t="s">
        <v>1404</v>
      </c>
      <c r="H327">
        <v>1997</v>
      </c>
      <c r="I327" t="s">
        <v>146</v>
      </c>
      <c r="J327" t="s">
        <v>286</v>
      </c>
      <c r="K327" t="s">
        <v>1518</v>
      </c>
      <c r="L327" t="s">
        <v>1519</v>
      </c>
    </row>
    <row r="328" spans="1:12" x14ac:dyDescent="0.35">
      <c r="A328">
        <v>70112730</v>
      </c>
      <c r="B328" t="s">
        <v>12</v>
      </c>
      <c r="C328" t="s">
        <v>1520</v>
      </c>
      <c r="D328" t="s">
        <v>1521</v>
      </c>
      <c r="E328" t="s">
        <v>1522</v>
      </c>
      <c r="F328" t="s">
        <v>380</v>
      </c>
      <c r="G328" t="s">
        <v>1404</v>
      </c>
      <c r="H328">
        <v>2009</v>
      </c>
      <c r="I328" t="s">
        <v>60</v>
      </c>
      <c r="J328" t="s">
        <v>186</v>
      </c>
      <c r="K328" t="s">
        <v>420</v>
      </c>
      <c r="L328" t="s">
        <v>1523</v>
      </c>
    </row>
    <row r="329" spans="1:12" x14ac:dyDescent="0.35">
      <c r="A329">
        <v>81154900</v>
      </c>
      <c r="B329" t="s">
        <v>30</v>
      </c>
      <c r="C329" t="s">
        <v>1524</v>
      </c>
      <c r="E329" t="s">
        <v>1525</v>
      </c>
      <c r="F329" t="s">
        <v>33</v>
      </c>
      <c r="G329" t="s">
        <v>1404</v>
      </c>
      <c r="H329">
        <v>2019</v>
      </c>
      <c r="I329" t="s">
        <v>103</v>
      </c>
      <c r="J329" t="s">
        <v>36</v>
      </c>
      <c r="K329" t="s">
        <v>37</v>
      </c>
      <c r="L329" t="s">
        <v>1526</v>
      </c>
    </row>
    <row r="330" spans="1:12" x14ac:dyDescent="0.35">
      <c r="A330">
        <v>81154956</v>
      </c>
      <c r="B330" t="s">
        <v>30</v>
      </c>
      <c r="C330" t="s">
        <v>1527</v>
      </c>
      <c r="E330" t="s">
        <v>1528</v>
      </c>
      <c r="G330" t="s">
        <v>1404</v>
      </c>
      <c r="H330">
        <v>2018</v>
      </c>
      <c r="I330" t="s">
        <v>41</v>
      </c>
      <c r="J330" t="s">
        <v>36</v>
      </c>
      <c r="K330" t="s">
        <v>37</v>
      </c>
      <c r="L330" t="s">
        <v>1529</v>
      </c>
    </row>
    <row r="331" spans="1:12" x14ac:dyDescent="0.35">
      <c r="A331">
        <v>81158575</v>
      </c>
      <c r="B331" t="s">
        <v>12</v>
      </c>
      <c r="C331" t="s">
        <v>1530</v>
      </c>
      <c r="D331" t="s">
        <v>1531</v>
      </c>
      <c r="E331" t="s">
        <v>1532</v>
      </c>
      <c r="F331" t="s">
        <v>1533</v>
      </c>
      <c r="G331" t="s">
        <v>1404</v>
      </c>
      <c r="H331">
        <v>2019</v>
      </c>
      <c r="I331" t="s">
        <v>47</v>
      </c>
      <c r="J331" t="s">
        <v>88</v>
      </c>
      <c r="K331" t="s">
        <v>230</v>
      </c>
      <c r="L331" t="s">
        <v>1534</v>
      </c>
    </row>
    <row r="332" spans="1:12" x14ac:dyDescent="0.35">
      <c r="A332">
        <v>81065786</v>
      </c>
      <c r="B332" t="s">
        <v>12</v>
      </c>
      <c r="C332" t="s">
        <v>1535</v>
      </c>
      <c r="D332" t="s">
        <v>1536</v>
      </c>
      <c r="E332" t="s">
        <v>1537</v>
      </c>
      <c r="F332" t="s">
        <v>1538</v>
      </c>
      <c r="G332" t="s">
        <v>1404</v>
      </c>
      <c r="H332">
        <v>2018</v>
      </c>
      <c r="I332" t="s">
        <v>26</v>
      </c>
      <c r="J332" t="s">
        <v>88</v>
      </c>
      <c r="K332" t="s">
        <v>135</v>
      </c>
      <c r="L332" t="s">
        <v>1539</v>
      </c>
    </row>
    <row r="333" spans="1:12" x14ac:dyDescent="0.35">
      <c r="A333">
        <v>70087541</v>
      </c>
      <c r="B333" t="s">
        <v>12</v>
      </c>
      <c r="C333" t="s">
        <v>1540</v>
      </c>
      <c r="D333" t="s">
        <v>1541</v>
      </c>
      <c r="E333" t="s">
        <v>1542</v>
      </c>
      <c r="F333" t="s">
        <v>33</v>
      </c>
      <c r="G333" t="s">
        <v>1404</v>
      </c>
      <c r="H333">
        <v>2008</v>
      </c>
      <c r="I333" t="s">
        <v>1543</v>
      </c>
      <c r="J333" t="s">
        <v>147</v>
      </c>
      <c r="K333" t="s">
        <v>1544</v>
      </c>
      <c r="L333" t="s">
        <v>1545</v>
      </c>
    </row>
    <row r="334" spans="1:12" x14ac:dyDescent="0.35">
      <c r="A334">
        <v>81004113</v>
      </c>
      <c r="B334" t="s">
        <v>30</v>
      </c>
      <c r="C334" t="s">
        <v>1546</v>
      </c>
      <c r="D334" t="s">
        <v>1547</v>
      </c>
      <c r="E334" t="s">
        <v>1548</v>
      </c>
      <c r="F334" t="s">
        <v>1549</v>
      </c>
      <c r="G334" t="s">
        <v>1550</v>
      </c>
      <c r="H334">
        <v>2018</v>
      </c>
      <c r="I334" t="s">
        <v>26</v>
      </c>
      <c r="J334" t="s">
        <v>36</v>
      </c>
      <c r="K334" t="s">
        <v>554</v>
      </c>
      <c r="L334" t="s">
        <v>1551</v>
      </c>
    </row>
    <row r="335" spans="1:12" x14ac:dyDescent="0.35">
      <c r="A335">
        <v>81003984</v>
      </c>
      <c r="B335" t="s">
        <v>12</v>
      </c>
      <c r="C335" t="s">
        <v>1552</v>
      </c>
      <c r="D335" t="s">
        <v>1553</v>
      </c>
      <c r="E335" t="s">
        <v>1554</v>
      </c>
      <c r="F335" t="s">
        <v>53</v>
      </c>
      <c r="G335" t="s">
        <v>1550</v>
      </c>
      <c r="H335">
        <v>2015</v>
      </c>
      <c r="I335" t="s">
        <v>47</v>
      </c>
      <c r="J335" t="s">
        <v>277</v>
      </c>
      <c r="K335" t="s">
        <v>1555</v>
      </c>
      <c r="L335" t="s">
        <v>1556</v>
      </c>
    </row>
    <row r="336" spans="1:12" x14ac:dyDescent="0.35">
      <c r="A336">
        <v>70024088</v>
      </c>
      <c r="B336" t="s">
        <v>12</v>
      </c>
      <c r="C336" t="s">
        <v>1557</v>
      </c>
      <c r="D336" t="s">
        <v>1558</v>
      </c>
      <c r="E336" t="s">
        <v>1559</v>
      </c>
      <c r="F336" t="s">
        <v>33</v>
      </c>
      <c r="G336" t="s">
        <v>1550</v>
      </c>
      <c r="H336">
        <v>2005</v>
      </c>
      <c r="I336" t="s">
        <v>60</v>
      </c>
      <c r="J336" t="s">
        <v>61</v>
      </c>
      <c r="K336" t="s">
        <v>1560</v>
      </c>
      <c r="L336" t="s">
        <v>1561</v>
      </c>
    </row>
    <row r="337" spans="1:12" x14ac:dyDescent="0.35">
      <c r="A337">
        <v>81005312</v>
      </c>
      <c r="B337" t="s">
        <v>12</v>
      </c>
      <c r="C337" t="s">
        <v>1562</v>
      </c>
      <c r="D337" t="s">
        <v>1563</v>
      </c>
      <c r="E337" t="s">
        <v>1564</v>
      </c>
      <c r="F337" t="s">
        <v>120</v>
      </c>
      <c r="G337" t="s">
        <v>1550</v>
      </c>
      <c r="H337">
        <v>2017</v>
      </c>
      <c r="I337" t="s">
        <v>26</v>
      </c>
      <c r="J337" t="s">
        <v>576</v>
      </c>
      <c r="K337" t="s">
        <v>199</v>
      </c>
      <c r="L337" t="s">
        <v>1565</v>
      </c>
    </row>
    <row r="338" spans="1:12" x14ac:dyDescent="0.35">
      <c r="A338">
        <v>80082969</v>
      </c>
      <c r="B338" t="s">
        <v>12</v>
      </c>
      <c r="C338" t="s">
        <v>1566</v>
      </c>
      <c r="D338" t="s">
        <v>1567</v>
      </c>
      <c r="E338" t="s">
        <v>1568</v>
      </c>
      <c r="F338" t="s">
        <v>33</v>
      </c>
      <c r="G338" t="s">
        <v>1550</v>
      </c>
      <c r="H338">
        <v>2018</v>
      </c>
      <c r="I338" t="s">
        <v>60</v>
      </c>
      <c r="J338" t="s">
        <v>134</v>
      </c>
      <c r="K338" t="s">
        <v>148</v>
      </c>
      <c r="L338" t="s">
        <v>1569</v>
      </c>
    </row>
    <row r="339" spans="1:12" x14ac:dyDescent="0.35">
      <c r="A339">
        <v>80994130</v>
      </c>
      <c r="B339" t="s">
        <v>12</v>
      </c>
      <c r="C339" t="s">
        <v>1570</v>
      </c>
      <c r="D339" t="s">
        <v>1571</v>
      </c>
      <c r="E339" t="s">
        <v>1572</v>
      </c>
      <c r="F339" t="s">
        <v>217</v>
      </c>
      <c r="G339" t="s">
        <v>1550</v>
      </c>
      <c r="H339">
        <v>2018</v>
      </c>
      <c r="I339" t="s">
        <v>26</v>
      </c>
      <c r="J339" t="s">
        <v>1231</v>
      </c>
      <c r="K339" t="s">
        <v>207</v>
      </c>
      <c r="L339" t="s">
        <v>1573</v>
      </c>
    </row>
    <row r="340" spans="1:12" x14ac:dyDescent="0.35">
      <c r="A340">
        <v>81019924</v>
      </c>
      <c r="B340" t="s">
        <v>12</v>
      </c>
      <c r="C340" t="s">
        <v>1574</v>
      </c>
      <c r="D340" t="s">
        <v>1575</v>
      </c>
      <c r="E340" t="s">
        <v>1576</v>
      </c>
      <c r="F340" t="s">
        <v>217</v>
      </c>
      <c r="G340" t="s">
        <v>1550</v>
      </c>
      <c r="H340">
        <v>2018</v>
      </c>
      <c r="I340" t="s">
        <v>47</v>
      </c>
      <c r="J340" t="s">
        <v>88</v>
      </c>
      <c r="K340" t="s">
        <v>1577</v>
      </c>
      <c r="L340" t="s">
        <v>1578</v>
      </c>
    </row>
    <row r="341" spans="1:12" x14ac:dyDescent="0.35">
      <c r="A341">
        <v>81018240</v>
      </c>
      <c r="B341" t="s">
        <v>12</v>
      </c>
      <c r="C341" t="s">
        <v>1579</v>
      </c>
      <c r="D341" t="s">
        <v>1580</v>
      </c>
      <c r="E341" t="s">
        <v>1581</v>
      </c>
      <c r="F341" t="s">
        <v>217</v>
      </c>
      <c r="G341" t="s">
        <v>1550</v>
      </c>
      <c r="H341">
        <v>2018</v>
      </c>
      <c r="I341" t="s">
        <v>47</v>
      </c>
      <c r="J341" t="s">
        <v>61</v>
      </c>
      <c r="K341" t="s">
        <v>207</v>
      </c>
      <c r="L341" t="s">
        <v>1582</v>
      </c>
    </row>
    <row r="342" spans="1:12" x14ac:dyDescent="0.35">
      <c r="A342">
        <v>81013710</v>
      </c>
      <c r="B342" t="s">
        <v>12</v>
      </c>
      <c r="C342" t="s">
        <v>1583</v>
      </c>
      <c r="D342" t="s">
        <v>1584</v>
      </c>
      <c r="E342" t="s">
        <v>1585</v>
      </c>
      <c r="F342" t="s">
        <v>217</v>
      </c>
      <c r="G342" t="s">
        <v>1550</v>
      </c>
      <c r="H342">
        <v>2017</v>
      </c>
      <c r="I342" t="s">
        <v>26</v>
      </c>
      <c r="J342" t="s">
        <v>61</v>
      </c>
      <c r="K342" t="s">
        <v>207</v>
      </c>
      <c r="L342" t="s">
        <v>1586</v>
      </c>
    </row>
    <row r="343" spans="1:12" x14ac:dyDescent="0.35">
      <c r="A343">
        <v>70077076</v>
      </c>
      <c r="B343" t="s">
        <v>12</v>
      </c>
      <c r="C343" t="s">
        <v>1587</v>
      </c>
      <c r="D343" t="s">
        <v>500</v>
      </c>
      <c r="E343" t="s">
        <v>1588</v>
      </c>
      <c r="F343" t="s">
        <v>33</v>
      </c>
      <c r="G343" t="s">
        <v>1550</v>
      </c>
      <c r="H343">
        <v>2007</v>
      </c>
      <c r="I343" t="s">
        <v>121</v>
      </c>
      <c r="J343" t="s">
        <v>140</v>
      </c>
      <c r="K343" t="s">
        <v>1589</v>
      </c>
      <c r="L343" t="s">
        <v>1590</v>
      </c>
    </row>
    <row r="344" spans="1:12" x14ac:dyDescent="0.35">
      <c r="A344">
        <v>81014988</v>
      </c>
      <c r="B344" t="s">
        <v>12</v>
      </c>
      <c r="C344" t="s">
        <v>1591</v>
      </c>
      <c r="D344" t="s">
        <v>1592</v>
      </c>
      <c r="E344" t="s">
        <v>1593</v>
      </c>
      <c r="F344" t="s">
        <v>1594</v>
      </c>
      <c r="G344" t="s">
        <v>1550</v>
      </c>
      <c r="H344">
        <v>2018</v>
      </c>
      <c r="I344" t="s">
        <v>18</v>
      </c>
      <c r="J344" t="s">
        <v>728</v>
      </c>
      <c r="K344" t="s">
        <v>207</v>
      </c>
      <c r="L344" t="s">
        <v>1595</v>
      </c>
    </row>
    <row r="345" spans="1:12" x14ac:dyDescent="0.35">
      <c r="A345">
        <v>80102950</v>
      </c>
      <c r="B345" t="s">
        <v>12</v>
      </c>
      <c r="C345" t="s">
        <v>1596</v>
      </c>
      <c r="D345" t="s">
        <v>289</v>
      </c>
      <c r="E345" t="s">
        <v>1597</v>
      </c>
      <c r="F345" t="s">
        <v>178</v>
      </c>
      <c r="G345" t="s">
        <v>1550</v>
      </c>
      <c r="H345">
        <v>2013</v>
      </c>
      <c r="I345" t="s">
        <v>26</v>
      </c>
      <c r="J345" t="s">
        <v>179</v>
      </c>
      <c r="K345" t="s">
        <v>685</v>
      </c>
      <c r="L345" t="s">
        <v>1598</v>
      </c>
    </row>
    <row r="346" spans="1:12" x14ac:dyDescent="0.35">
      <c r="A346">
        <v>80994108</v>
      </c>
      <c r="B346" t="s">
        <v>30</v>
      </c>
      <c r="C346" t="s">
        <v>1599</v>
      </c>
      <c r="E346" t="s">
        <v>1600</v>
      </c>
      <c r="F346" t="s">
        <v>1601</v>
      </c>
      <c r="G346" t="s">
        <v>1550</v>
      </c>
      <c r="H346">
        <v>2018</v>
      </c>
      <c r="I346" t="s">
        <v>26</v>
      </c>
      <c r="J346" t="s">
        <v>36</v>
      </c>
      <c r="K346" t="s">
        <v>447</v>
      </c>
      <c r="L346" t="s">
        <v>1602</v>
      </c>
    </row>
    <row r="347" spans="1:12" x14ac:dyDescent="0.35">
      <c r="A347">
        <v>70055221</v>
      </c>
      <c r="B347" t="s">
        <v>12</v>
      </c>
      <c r="C347" t="s">
        <v>1603</v>
      </c>
      <c r="D347" t="s">
        <v>1604</v>
      </c>
      <c r="E347" t="s">
        <v>1605</v>
      </c>
      <c r="F347" t="s">
        <v>598</v>
      </c>
      <c r="G347" t="s">
        <v>1550</v>
      </c>
      <c r="H347">
        <v>1991</v>
      </c>
      <c r="I347" t="s">
        <v>121</v>
      </c>
      <c r="J347" t="s">
        <v>27</v>
      </c>
      <c r="K347" t="s">
        <v>1606</v>
      </c>
      <c r="L347" t="s">
        <v>1607</v>
      </c>
    </row>
    <row r="348" spans="1:12" x14ac:dyDescent="0.35">
      <c r="A348">
        <v>81005314</v>
      </c>
      <c r="B348" t="s">
        <v>12</v>
      </c>
      <c r="C348" t="s">
        <v>1608</v>
      </c>
      <c r="D348" t="s">
        <v>1609</v>
      </c>
      <c r="E348" t="s">
        <v>1610</v>
      </c>
      <c r="F348" t="s">
        <v>240</v>
      </c>
      <c r="G348" t="s">
        <v>1550</v>
      </c>
      <c r="H348">
        <v>2017</v>
      </c>
      <c r="I348" t="s">
        <v>47</v>
      </c>
      <c r="J348" t="s">
        <v>27</v>
      </c>
      <c r="K348" t="s">
        <v>1611</v>
      </c>
      <c r="L348" t="s">
        <v>1612</v>
      </c>
    </row>
    <row r="349" spans="1:12" x14ac:dyDescent="0.35">
      <c r="A349">
        <v>80242828</v>
      </c>
      <c r="B349" t="s">
        <v>12</v>
      </c>
      <c r="C349" t="s">
        <v>1613</v>
      </c>
      <c r="D349" t="s">
        <v>1614</v>
      </c>
      <c r="E349" t="s">
        <v>1615</v>
      </c>
      <c r="F349" t="s">
        <v>33</v>
      </c>
      <c r="G349" t="s">
        <v>1550</v>
      </c>
      <c r="H349">
        <v>2017</v>
      </c>
      <c r="I349" t="s">
        <v>60</v>
      </c>
      <c r="J349" t="s">
        <v>247</v>
      </c>
      <c r="K349" t="s">
        <v>333</v>
      </c>
      <c r="L349" t="s">
        <v>1616</v>
      </c>
    </row>
    <row r="350" spans="1:12" x14ac:dyDescent="0.35">
      <c r="A350">
        <v>81004223</v>
      </c>
      <c r="B350" t="s">
        <v>12</v>
      </c>
      <c r="C350" t="s">
        <v>1617</v>
      </c>
      <c r="D350" t="s">
        <v>1618</v>
      </c>
      <c r="E350" t="s">
        <v>1619</v>
      </c>
      <c r="F350" t="s">
        <v>33</v>
      </c>
      <c r="G350" t="s">
        <v>1550</v>
      </c>
      <c r="H350">
        <v>2017</v>
      </c>
      <c r="I350" t="s">
        <v>26</v>
      </c>
      <c r="J350" t="s">
        <v>907</v>
      </c>
      <c r="K350" t="s">
        <v>1513</v>
      </c>
      <c r="L350" t="s">
        <v>1620</v>
      </c>
    </row>
    <row r="351" spans="1:12" x14ac:dyDescent="0.35">
      <c r="A351">
        <v>80198730</v>
      </c>
      <c r="B351" t="s">
        <v>12</v>
      </c>
      <c r="C351" t="s">
        <v>1621</v>
      </c>
      <c r="D351" t="s">
        <v>1622</v>
      </c>
      <c r="E351" t="s">
        <v>1623</v>
      </c>
      <c r="F351" t="s">
        <v>33</v>
      </c>
      <c r="G351" t="s">
        <v>1550</v>
      </c>
      <c r="H351">
        <v>2017</v>
      </c>
      <c r="I351" t="s">
        <v>146</v>
      </c>
      <c r="J351" t="s">
        <v>88</v>
      </c>
      <c r="K351" t="s">
        <v>882</v>
      </c>
      <c r="L351" t="s">
        <v>1624</v>
      </c>
    </row>
    <row r="352" spans="1:12" x14ac:dyDescent="0.35">
      <c r="A352">
        <v>80999945</v>
      </c>
      <c r="B352" t="s">
        <v>12</v>
      </c>
      <c r="C352" t="s">
        <v>1625</v>
      </c>
      <c r="D352" t="s">
        <v>1626</v>
      </c>
      <c r="G352" t="s">
        <v>1550</v>
      </c>
      <c r="H352">
        <v>2018</v>
      </c>
      <c r="I352" t="s">
        <v>47</v>
      </c>
      <c r="J352" t="s">
        <v>345</v>
      </c>
      <c r="K352" t="s">
        <v>1555</v>
      </c>
      <c r="L352" t="s">
        <v>1627</v>
      </c>
    </row>
    <row r="353" spans="1:12" x14ac:dyDescent="0.35">
      <c r="A353">
        <v>81016043</v>
      </c>
      <c r="B353" t="s">
        <v>12</v>
      </c>
      <c r="C353" t="s">
        <v>1628</v>
      </c>
      <c r="D353" t="s">
        <v>1629</v>
      </c>
      <c r="E353" t="s">
        <v>1630</v>
      </c>
      <c r="F353" t="s">
        <v>178</v>
      </c>
      <c r="G353" t="s">
        <v>1550</v>
      </c>
      <c r="H353">
        <v>2017</v>
      </c>
      <c r="I353" t="s">
        <v>26</v>
      </c>
      <c r="J353" t="s">
        <v>147</v>
      </c>
      <c r="K353" t="s">
        <v>1631</v>
      </c>
      <c r="L353" t="s">
        <v>1632</v>
      </c>
    </row>
    <row r="354" spans="1:12" x14ac:dyDescent="0.35">
      <c r="A354">
        <v>17672040</v>
      </c>
      <c r="B354" t="s">
        <v>12</v>
      </c>
      <c r="C354" t="s">
        <v>1633</v>
      </c>
      <c r="D354" t="s">
        <v>1634</v>
      </c>
      <c r="E354" t="s">
        <v>1635</v>
      </c>
      <c r="F354" t="s">
        <v>33</v>
      </c>
      <c r="G354" t="s">
        <v>1550</v>
      </c>
      <c r="H354">
        <v>1994</v>
      </c>
      <c r="I354" t="s">
        <v>146</v>
      </c>
      <c r="J354" t="s">
        <v>433</v>
      </c>
      <c r="K354" t="s">
        <v>420</v>
      </c>
      <c r="L354" t="s">
        <v>1636</v>
      </c>
    </row>
    <row r="355" spans="1:12" x14ac:dyDescent="0.35">
      <c r="A355">
        <v>81004162</v>
      </c>
      <c r="B355" t="s">
        <v>30</v>
      </c>
      <c r="C355" t="s">
        <v>1637</v>
      </c>
      <c r="E355" t="s">
        <v>1638</v>
      </c>
      <c r="F355" t="s">
        <v>1167</v>
      </c>
      <c r="G355" t="s">
        <v>1550</v>
      </c>
      <c r="H355">
        <v>2017</v>
      </c>
      <c r="I355" t="s">
        <v>47</v>
      </c>
      <c r="J355" t="s">
        <v>36</v>
      </c>
      <c r="K355" t="s">
        <v>463</v>
      </c>
      <c r="L355" t="s">
        <v>1639</v>
      </c>
    </row>
    <row r="356" spans="1:12" x14ac:dyDescent="0.35">
      <c r="A356">
        <v>81011096</v>
      </c>
      <c r="B356" t="s">
        <v>12</v>
      </c>
      <c r="C356" t="s">
        <v>1640</v>
      </c>
      <c r="D356" t="s">
        <v>1641</v>
      </c>
      <c r="E356" t="s">
        <v>1642</v>
      </c>
      <c r="G356" t="s">
        <v>1550</v>
      </c>
      <c r="H356">
        <v>2018</v>
      </c>
      <c r="I356" t="s">
        <v>35</v>
      </c>
      <c r="J356" t="s">
        <v>1643</v>
      </c>
      <c r="K356" t="s">
        <v>94</v>
      </c>
      <c r="L356" t="s">
        <v>1644</v>
      </c>
    </row>
    <row r="357" spans="1:12" x14ac:dyDescent="0.35">
      <c r="A357">
        <v>80188969</v>
      </c>
      <c r="B357" t="s">
        <v>30</v>
      </c>
      <c r="C357" t="s">
        <v>1645</v>
      </c>
      <c r="E357" t="s">
        <v>1646</v>
      </c>
      <c r="F357" t="s">
        <v>1549</v>
      </c>
      <c r="G357" t="s">
        <v>1647</v>
      </c>
      <c r="H357">
        <v>2017</v>
      </c>
      <c r="I357" t="s">
        <v>26</v>
      </c>
      <c r="J357" t="s">
        <v>36</v>
      </c>
      <c r="K357" t="s">
        <v>447</v>
      </c>
      <c r="L357" t="s">
        <v>1648</v>
      </c>
    </row>
    <row r="358" spans="1:12" x14ac:dyDescent="0.35">
      <c r="A358">
        <v>80189155</v>
      </c>
      <c r="B358" t="s">
        <v>30</v>
      </c>
      <c r="C358" t="s">
        <v>1649</v>
      </c>
      <c r="E358" t="s">
        <v>1650</v>
      </c>
      <c r="G358" t="s">
        <v>1647</v>
      </c>
      <c r="H358">
        <v>2017</v>
      </c>
      <c r="I358" t="s">
        <v>26</v>
      </c>
      <c r="J358" t="s">
        <v>36</v>
      </c>
      <c r="K358" t="s">
        <v>1286</v>
      </c>
      <c r="L358" t="s">
        <v>1651</v>
      </c>
    </row>
    <row r="359" spans="1:12" x14ac:dyDescent="0.35">
      <c r="A359">
        <v>20254278</v>
      </c>
      <c r="B359" t="s">
        <v>12</v>
      </c>
      <c r="C359" t="s">
        <v>1652</v>
      </c>
      <c r="D359" t="s">
        <v>1653</v>
      </c>
      <c r="E359" t="s">
        <v>1654</v>
      </c>
      <c r="F359" t="s">
        <v>217</v>
      </c>
      <c r="G359" t="s">
        <v>1647</v>
      </c>
      <c r="H359">
        <v>1988</v>
      </c>
      <c r="I359" t="s">
        <v>47</v>
      </c>
      <c r="J359" t="s">
        <v>1655</v>
      </c>
      <c r="K359" t="s">
        <v>427</v>
      </c>
      <c r="L359" t="s">
        <v>1656</v>
      </c>
    </row>
    <row r="360" spans="1:12" x14ac:dyDescent="0.35">
      <c r="A360">
        <v>80203742</v>
      </c>
      <c r="B360" t="s">
        <v>12</v>
      </c>
      <c r="C360" t="s">
        <v>1657</v>
      </c>
      <c r="G360" t="s">
        <v>1647</v>
      </c>
      <c r="H360">
        <v>2017</v>
      </c>
      <c r="I360" t="s">
        <v>47</v>
      </c>
      <c r="J360" t="s">
        <v>1658</v>
      </c>
      <c r="K360" t="s">
        <v>456</v>
      </c>
      <c r="L360" t="s">
        <v>1659</v>
      </c>
    </row>
    <row r="361" spans="1:12" x14ac:dyDescent="0.35">
      <c r="A361">
        <v>80189208</v>
      </c>
      <c r="B361" t="s">
        <v>30</v>
      </c>
      <c r="C361" t="s">
        <v>1660</v>
      </c>
      <c r="E361" t="s">
        <v>1661</v>
      </c>
      <c r="F361" t="s">
        <v>1549</v>
      </c>
      <c r="G361" t="s">
        <v>1647</v>
      </c>
      <c r="H361">
        <v>2017</v>
      </c>
      <c r="I361" t="s">
        <v>47</v>
      </c>
      <c r="J361" t="s">
        <v>36</v>
      </c>
      <c r="K361" t="s">
        <v>1286</v>
      </c>
      <c r="L361" t="s">
        <v>1662</v>
      </c>
    </row>
    <row r="362" spans="1:12" x14ac:dyDescent="0.35">
      <c r="A362">
        <v>70276596</v>
      </c>
      <c r="B362" t="s">
        <v>12</v>
      </c>
      <c r="C362" t="s">
        <v>1663</v>
      </c>
      <c r="D362" t="s">
        <v>1664</v>
      </c>
      <c r="E362" t="s">
        <v>1665</v>
      </c>
      <c r="F362" t="s">
        <v>777</v>
      </c>
      <c r="G362" t="s">
        <v>1647</v>
      </c>
      <c r="H362">
        <v>2012</v>
      </c>
      <c r="I362" t="s">
        <v>26</v>
      </c>
      <c r="J362" t="s">
        <v>409</v>
      </c>
      <c r="K362" t="s">
        <v>1666</v>
      </c>
      <c r="L362" t="s">
        <v>1667</v>
      </c>
    </row>
    <row r="363" spans="1:12" x14ac:dyDescent="0.35">
      <c r="A363">
        <v>80063025</v>
      </c>
      <c r="B363" t="s">
        <v>12</v>
      </c>
      <c r="C363" t="s">
        <v>1668</v>
      </c>
      <c r="D363" t="s">
        <v>1664</v>
      </c>
      <c r="E363" t="s">
        <v>1669</v>
      </c>
      <c r="F363" t="s">
        <v>777</v>
      </c>
      <c r="G363" t="s">
        <v>1647</v>
      </c>
      <c r="H363">
        <v>2013</v>
      </c>
      <c r="I363" t="s">
        <v>26</v>
      </c>
      <c r="J363" t="s">
        <v>381</v>
      </c>
      <c r="K363" t="s">
        <v>1666</v>
      </c>
      <c r="L363" t="s">
        <v>1670</v>
      </c>
    </row>
    <row r="364" spans="1:12" x14ac:dyDescent="0.35">
      <c r="A364">
        <v>70068739</v>
      </c>
      <c r="B364" t="s">
        <v>12</v>
      </c>
      <c r="C364" t="s">
        <v>1671</v>
      </c>
      <c r="D364" t="s">
        <v>1672</v>
      </c>
      <c r="E364" t="s">
        <v>1673</v>
      </c>
      <c r="F364" t="s">
        <v>33</v>
      </c>
      <c r="G364" t="s">
        <v>1647</v>
      </c>
      <c r="H364">
        <v>2006</v>
      </c>
      <c r="I364" t="s">
        <v>47</v>
      </c>
      <c r="J364" t="s">
        <v>19</v>
      </c>
      <c r="K364" t="s">
        <v>153</v>
      </c>
      <c r="L364" t="s">
        <v>1674</v>
      </c>
    </row>
    <row r="365" spans="1:12" x14ac:dyDescent="0.35">
      <c r="A365">
        <v>80158389</v>
      </c>
      <c r="B365" t="s">
        <v>12</v>
      </c>
      <c r="C365" t="s">
        <v>1675</v>
      </c>
      <c r="E365" t="s">
        <v>1676</v>
      </c>
      <c r="F365" t="s">
        <v>217</v>
      </c>
      <c r="G365" t="s">
        <v>1647</v>
      </c>
      <c r="H365">
        <v>1976</v>
      </c>
      <c r="I365" t="s">
        <v>18</v>
      </c>
      <c r="J365" t="s">
        <v>122</v>
      </c>
      <c r="K365" t="s">
        <v>236</v>
      </c>
      <c r="L365" t="s">
        <v>1677</v>
      </c>
    </row>
    <row r="366" spans="1:12" x14ac:dyDescent="0.35">
      <c r="A366">
        <v>80184974</v>
      </c>
      <c r="B366" t="s">
        <v>12</v>
      </c>
      <c r="C366" t="s">
        <v>1678</v>
      </c>
      <c r="D366" t="s">
        <v>1679</v>
      </c>
      <c r="F366" t="s">
        <v>1680</v>
      </c>
      <c r="G366" t="s">
        <v>1647</v>
      </c>
      <c r="H366">
        <v>2016</v>
      </c>
      <c r="I366" t="s">
        <v>26</v>
      </c>
      <c r="J366" t="s">
        <v>1134</v>
      </c>
      <c r="K366" t="s">
        <v>1555</v>
      </c>
      <c r="L366" t="s">
        <v>1681</v>
      </c>
    </row>
    <row r="367" spans="1:12" x14ac:dyDescent="0.35">
      <c r="A367">
        <v>80156941</v>
      </c>
      <c r="B367" t="s">
        <v>12</v>
      </c>
      <c r="C367" t="s">
        <v>1682</v>
      </c>
      <c r="D367" t="s">
        <v>1653</v>
      </c>
      <c r="E367" t="s">
        <v>1683</v>
      </c>
      <c r="F367" t="s">
        <v>217</v>
      </c>
      <c r="G367" t="s">
        <v>1647</v>
      </c>
      <c r="H367">
        <v>1983</v>
      </c>
      <c r="I367" t="s">
        <v>47</v>
      </c>
      <c r="J367" t="s">
        <v>1684</v>
      </c>
      <c r="K367" t="s">
        <v>1685</v>
      </c>
      <c r="L367" t="s">
        <v>1686</v>
      </c>
    </row>
    <row r="368" spans="1:12" x14ac:dyDescent="0.35">
      <c r="A368">
        <v>80178543</v>
      </c>
      <c r="B368" t="s">
        <v>30</v>
      </c>
      <c r="C368" t="s">
        <v>1687</v>
      </c>
      <c r="E368" t="s">
        <v>1688</v>
      </c>
      <c r="F368" t="s">
        <v>777</v>
      </c>
      <c r="G368" t="s">
        <v>1647</v>
      </c>
      <c r="H368">
        <v>2017</v>
      </c>
      <c r="I368" t="s">
        <v>18</v>
      </c>
      <c r="J368" t="s">
        <v>36</v>
      </c>
      <c r="K368" t="s">
        <v>463</v>
      </c>
      <c r="L368" t="s">
        <v>1689</v>
      </c>
    </row>
    <row r="369" spans="1:12" x14ac:dyDescent="0.35">
      <c r="A369">
        <v>70213196</v>
      </c>
      <c r="B369" t="s">
        <v>30</v>
      </c>
      <c r="C369" t="s">
        <v>1690</v>
      </c>
      <c r="E369" t="s">
        <v>1691</v>
      </c>
      <c r="F369" t="s">
        <v>777</v>
      </c>
      <c r="G369" t="s">
        <v>1647</v>
      </c>
      <c r="H369">
        <v>2007</v>
      </c>
      <c r="I369" t="s">
        <v>47</v>
      </c>
      <c r="J369" t="s">
        <v>36</v>
      </c>
      <c r="K369" t="s">
        <v>778</v>
      </c>
      <c r="L369" t="s">
        <v>1692</v>
      </c>
    </row>
    <row r="370" spans="1:12" x14ac:dyDescent="0.35">
      <c r="A370">
        <v>70208520</v>
      </c>
      <c r="B370" t="s">
        <v>30</v>
      </c>
      <c r="C370" t="s">
        <v>1693</v>
      </c>
      <c r="F370" t="s">
        <v>33</v>
      </c>
      <c r="G370" t="s">
        <v>1647</v>
      </c>
      <c r="H370">
        <v>1988</v>
      </c>
      <c r="I370" t="s">
        <v>269</v>
      </c>
      <c r="J370" t="s">
        <v>36</v>
      </c>
      <c r="K370" t="s">
        <v>1694</v>
      </c>
      <c r="L370" t="s">
        <v>1695</v>
      </c>
    </row>
    <row r="371" spans="1:12" x14ac:dyDescent="0.35">
      <c r="A371">
        <v>80061314</v>
      </c>
      <c r="B371" t="s">
        <v>12</v>
      </c>
      <c r="C371" t="s">
        <v>1696</v>
      </c>
      <c r="D371" t="s">
        <v>1697</v>
      </c>
      <c r="F371" t="s">
        <v>1698</v>
      </c>
      <c r="G371" t="s">
        <v>1647</v>
      </c>
      <c r="H371">
        <v>2015</v>
      </c>
      <c r="I371" t="s">
        <v>26</v>
      </c>
      <c r="J371" t="s">
        <v>19</v>
      </c>
      <c r="K371" t="s">
        <v>141</v>
      </c>
      <c r="L371" t="s">
        <v>1699</v>
      </c>
    </row>
    <row r="372" spans="1:12" x14ac:dyDescent="0.35">
      <c r="A372">
        <v>70052492</v>
      </c>
      <c r="B372" t="s">
        <v>12</v>
      </c>
      <c r="C372" t="s">
        <v>1700</v>
      </c>
      <c r="D372" t="s">
        <v>1701</v>
      </c>
      <c r="E372" t="s">
        <v>1702</v>
      </c>
      <c r="F372" t="s">
        <v>777</v>
      </c>
      <c r="G372" t="s">
        <v>1647</v>
      </c>
      <c r="H372">
        <v>2004</v>
      </c>
      <c r="I372" t="s">
        <v>121</v>
      </c>
      <c r="J372" t="s">
        <v>332</v>
      </c>
      <c r="K372" t="s">
        <v>1666</v>
      </c>
      <c r="L372" t="s">
        <v>1703</v>
      </c>
    </row>
    <row r="373" spans="1:12" x14ac:dyDescent="0.35">
      <c r="A373">
        <v>70036200</v>
      </c>
      <c r="B373" t="s">
        <v>12</v>
      </c>
      <c r="C373" t="s">
        <v>1704</v>
      </c>
      <c r="D373" t="s">
        <v>1701</v>
      </c>
      <c r="E373" t="s">
        <v>1705</v>
      </c>
      <c r="F373" t="s">
        <v>777</v>
      </c>
      <c r="G373" t="s">
        <v>1647</v>
      </c>
      <c r="H373">
        <v>2003</v>
      </c>
      <c r="I373" t="s">
        <v>121</v>
      </c>
      <c r="J373" t="s">
        <v>48</v>
      </c>
      <c r="K373" t="s">
        <v>1666</v>
      </c>
      <c r="L373" t="s">
        <v>1706</v>
      </c>
    </row>
    <row r="374" spans="1:12" x14ac:dyDescent="0.35">
      <c r="A374">
        <v>70018513</v>
      </c>
      <c r="B374" t="s">
        <v>12</v>
      </c>
      <c r="C374" t="s">
        <v>1707</v>
      </c>
      <c r="D374" t="s">
        <v>1701</v>
      </c>
      <c r="E374" t="s">
        <v>1708</v>
      </c>
      <c r="F374" t="s">
        <v>777</v>
      </c>
      <c r="G374" t="s">
        <v>1647</v>
      </c>
      <c r="H374">
        <v>2002</v>
      </c>
      <c r="I374" t="s">
        <v>121</v>
      </c>
      <c r="J374" t="s">
        <v>48</v>
      </c>
      <c r="K374" t="s">
        <v>1666</v>
      </c>
      <c r="L374" t="s">
        <v>1709</v>
      </c>
    </row>
    <row r="375" spans="1:12" x14ac:dyDescent="0.35">
      <c r="A375">
        <v>80158480</v>
      </c>
      <c r="B375" t="s">
        <v>12</v>
      </c>
      <c r="C375" t="s">
        <v>1710</v>
      </c>
      <c r="D375" t="s">
        <v>1711</v>
      </c>
      <c r="E375" t="s">
        <v>1712</v>
      </c>
      <c r="F375" t="s">
        <v>217</v>
      </c>
      <c r="G375" t="s">
        <v>1647</v>
      </c>
      <c r="H375">
        <v>1973</v>
      </c>
      <c r="I375" t="s">
        <v>47</v>
      </c>
      <c r="J375" t="s">
        <v>1172</v>
      </c>
      <c r="K375" t="s">
        <v>427</v>
      </c>
      <c r="L375" t="s">
        <v>1713</v>
      </c>
    </row>
    <row r="376" spans="1:12" x14ac:dyDescent="0.35">
      <c r="A376">
        <v>80105933</v>
      </c>
      <c r="B376" t="s">
        <v>30</v>
      </c>
      <c r="C376" t="s">
        <v>1714</v>
      </c>
      <c r="E376" t="s">
        <v>1715</v>
      </c>
      <c r="F376" t="s">
        <v>33</v>
      </c>
      <c r="G376" t="s">
        <v>1647</v>
      </c>
      <c r="H376">
        <v>2017</v>
      </c>
      <c r="I376" t="s">
        <v>41</v>
      </c>
      <c r="J376" t="s">
        <v>36</v>
      </c>
      <c r="K376" t="s">
        <v>37</v>
      </c>
      <c r="L376" t="s">
        <v>1716</v>
      </c>
    </row>
    <row r="377" spans="1:12" x14ac:dyDescent="0.35">
      <c r="A377">
        <v>80139506</v>
      </c>
      <c r="B377" t="s">
        <v>12</v>
      </c>
      <c r="C377" t="s">
        <v>1717</v>
      </c>
      <c r="D377" t="s">
        <v>1718</v>
      </c>
      <c r="E377" t="s">
        <v>1719</v>
      </c>
      <c r="F377" t="s">
        <v>33</v>
      </c>
      <c r="G377" t="s">
        <v>1647</v>
      </c>
      <c r="H377">
        <v>2017</v>
      </c>
      <c r="I377" t="s">
        <v>26</v>
      </c>
      <c r="J377" t="s">
        <v>88</v>
      </c>
      <c r="K377" t="s">
        <v>1720</v>
      </c>
      <c r="L377" t="s">
        <v>1721</v>
      </c>
    </row>
    <row r="378" spans="1:12" x14ac:dyDescent="0.35">
      <c r="A378">
        <v>80205314</v>
      </c>
      <c r="B378" t="s">
        <v>12</v>
      </c>
      <c r="C378" t="s">
        <v>1722</v>
      </c>
      <c r="D378" t="s">
        <v>1723</v>
      </c>
      <c r="E378" t="s">
        <v>1724</v>
      </c>
      <c r="F378" t="s">
        <v>217</v>
      </c>
      <c r="G378" t="s">
        <v>1647</v>
      </c>
      <c r="H378">
        <v>2015</v>
      </c>
      <c r="I378" t="s">
        <v>47</v>
      </c>
      <c r="J378" t="s">
        <v>1725</v>
      </c>
      <c r="K378" t="s">
        <v>1611</v>
      </c>
      <c r="L378" t="s">
        <v>1726</v>
      </c>
    </row>
    <row r="379" spans="1:12" x14ac:dyDescent="0.35">
      <c r="A379">
        <v>80133200</v>
      </c>
      <c r="B379" t="s">
        <v>30</v>
      </c>
      <c r="C379" t="s">
        <v>784</v>
      </c>
      <c r="E379" t="s">
        <v>1727</v>
      </c>
      <c r="F379" t="s">
        <v>1728</v>
      </c>
      <c r="G379" t="s">
        <v>1647</v>
      </c>
      <c r="H379">
        <v>2015</v>
      </c>
      <c r="I379" t="s">
        <v>26</v>
      </c>
      <c r="J379" t="s">
        <v>36</v>
      </c>
      <c r="K379" t="s">
        <v>447</v>
      </c>
      <c r="L379" t="s">
        <v>1729</v>
      </c>
    </row>
    <row r="380" spans="1:12" x14ac:dyDescent="0.35">
      <c r="A380">
        <v>80158545</v>
      </c>
      <c r="B380" t="s">
        <v>12</v>
      </c>
      <c r="C380" t="s">
        <v>1730</v>
      </c>
      <c r="D380" t="s">
        <v>1731</v>
      </c>
      <c r="E380" t="s">
        <v>1732</v>
      </c>
      <c r="F380" t="s">
        <v>217</v>
      </c>
      <c r="G380" t="s">
        <v>1647</v>
      </c>
      <c r="H380">
        <v>1974</v>
      </c>
      <c r="I380" t="s">
        <v>47</v>
      </c>
      <c r="J380" t="s">
        <v>1733</v>
      </c>
      <c r="K380" t="s">
        <v>639</v>
      </c>
      <c r="L380" t="s">
        <v>1734</v>
      </c>
    </row>
    <row r="381" spans="1:12" x14ac:dyDescent="0.35">
      <c r="A381">
        <v>80156939</v>
      </c>
      <c r="B381" t="s">
        <v>12</v>
      </c>
      <c r="C381" t="s">
        <v>1735</v>
      </c>
      <c r="D381" t="s">
        <v>1736</v>
      </c>
      <c r="E381" t="s">
        <v>1737</v>
      </c>
      <c r="F381" t="s">
        <v>217</v>
      </c>
      <c r="G381" t="s">
        <v>1647</v>
      </c>
      <c r="H381">
        <v>1989</v>
      </c>
      <c r="I381" t="s">
        <v>47</v>
      </c>
      <c r="J381" t="s">
        <v>523</v>
      </c>
      <c r="K381" t="s">
        <v>89</v>
      </c>
      <c r="L381" t="s">
        <v>1738</v>
      </c>
    </row>
    <row r="382" spans="1:12" x14ac:dyDescent="0.35">
      <c r="A382">
        <v>80152537</v>
      </c>
      <c r="B382" t="s">
        <v>12</v>
      </c>
      <c r="C382" t="s">
        <v>1739</v>
      </c>
      <c r="D382" t="s">
        <v>1740</v>
      </c>
      <c r="E382" t="s">
        <v>1741</v>
      </c>
      <c r="F382" t="s">
        <v>777</v>
      </c>
      <c r="G382" t="s">
        <v>1647</v>
      </c>
      <c r="H382">
        <v>2011</v>
      </c>
      <c r="I382" t="s">
        <v>47</v>
      </c>
      <c r="J382" t="s">
        <v>198</v>
      </c>
      <c r="K382" t="s">
        <v>1666</v>
      </c>
      <c r="L382" t="s">
        <v>1742</v>
      </c>
    </row>
    <row r="383" spans="1:12" x14ac:dyDescent="0.35">
      <c r="A383">
        <v>80045673</v>
      </c>
      <c r="B383" t="s">
        <v>12</v>
      </c>
      <c r="C383" t="s">
        <v>1743</v>
      </c>
      <c r="D383" t="s">
        <v>1740</v>
      </c>
      <c r="E383" t="s">
        <v>1744</v>
      </c>
      <c r="F383" t="s">
        <v>777</v>
      </c>
      <c r="G383" t="s">
        <v>1647</v>
      </c>
      <c r="H383">
        <v>2009</v>
      </c>
      <c r="I383" t="s">
        <v>47</v>
      </c>
      <c r="J383" t="s">
        <v>134</v>
      </c>
      <c r="K383" t="s">
        <v>1666</v>
      </c>
      <c r="L383" t="s">
        <v>1745</v>
      </c>
    </row>
    <row r="384" spans="1:12" x14ac:dyDescent="0.35">
      <c r="A384">
        <v>70275937</v>
      </c>
      <c r="B384" t="s">
        <v>12</v>
      </c>
      <c r="C384" t="s">
        <v>1746</v>
      </c>
      <c r="D384" t="s">
        <v>1740</v>
      </c>
      <c r="E384" t="s">
        <v>1747</v>
      </c>
      <c r="F384" t="s">
        <v>777</v>
      </c>
      <c r="G384" t="s">
        <v>1647</v>
      </c>
      <c r="H384">
        <v>2010</v>
      </c>
      <c r="I384" t="s">
        <v>47</v>
      </c>
      <c r="J384" t="s">
        <v>455</v>
      </c>
      <c r="K384" t="s">
        <v>1666</v>
      </c>
      <c r="L384" t="s">
        <v>1748</v>
      </c>
    </row>
    <row r="385" spans="1:12" x14ac:dyDescent="0.35">
      <c r="A385">
        <v>70101321</v>
      </c>
      <c r="B385" t="s">
        <v>12</v>
      </c>
      <c r="C385" t="s">
        <v>1749</v>
      </c>
      <c r="D385" t="s">
        <v>1750</v>
      </c>
      <c r="E385" t="s">
        <v>1751</v>
      </c>
      <c r="F385" t="s">
        <v>777</v>
      </c>
      <c r="G385" t="s">
        <v>1647</v>
      </c>
      <c r="H385">
        <v>2005</v>
      </c>
      <c r="I385" t="s">
        <v>121</v>
      </c>
      <c r="J385" t="s">
        <v>629</v>
      </c>
      <c r="K385" t="s">
        <v>1666</v>
      </c>
      <c r="L385" t="s">
        <v>1752</v>
      </c>
    </row>
    <row r="386" spans="1:12" x14ac:dyDescent="0.35">
      <c r="A386">
        <v>70108386</v>
      </c>
      <c r="B386" t="s">
        <v>12</v>
      </c>
      <c r="C386" t="s">
        <v>1753</v>
      </c>
      <c r="D386" t="s">
        <v>1754</v>
      </c>
      <c r="E386" t="s">
        <v>1755</v>
      </c>
      <c r="F386" t="s">
        <v>777</v>
      </c>
      <c r="G386" t="s">
        <v>1647</v>
      </c>
      <c r="H386">
        <v>2006</v>
      </c>
      <c r="I386" t="s">
        <v>121</v>
      </c>
      <c r="J386" t="s">
        <v>88</v>
      </c>
      <c r="K386" t="s">
        <v>1666</v>
      </c>
      <c r="L386" t="s">
        <v>1756</v>
      </c>
    </row>
    <row r="387" spans="1:12" x14ac:dyDescent="0.35">
      <c r="A387">
        <v>70074559</v>
      </c>
      <c r="B387" t="s">
        <v>12</v>
      </c>
      <c r="C387" t="s">
        <v>1757</v>
      </c>
      <c r="D387" t="s">
        <v>1758</v>
      </c>
      <c r="E387" t="s">
        <v>1759</v>
      </c>
      <c r="F387" t="s">
        <v>777</v>
      </c>
      <c r="G387" t="s">
        <v>1647</v>
      </c>
      <c r="H387">
        <v>2004</v>
      </c>
      <c r="I387" t="s">
        <v>121</v>
      </c>
      <c r="J387" t="s">
        <v>746</v>
      </c>
      <c r="K387" t="s">
        <v>1666</v>
      </c>
      <c r="L387" t="s">
        <v>1760</v>
      </c>
    </row>
    <row r="388" spans="1:12" x14ac:dyDescent="0.35">
      <c r="A388">
        <v>80162197</v>
      </c>
      <c r="B388" t="s">
        <v>12</v>
      </c>
      <c r="C388" t="s">
        <v>1761</v>
      </c>
      <c r="D388" t="s">
        <v>1762</v>
      </c>
      <c r="E388" t="s">
        <v>1763</v>
      </c>
      <c r="F388" t="s">
        <v>1764</v>
      </c>
      <c r="G388" t="s">
        <v>1647</v>
      </c>
      <c r="H388">
        <v>2016</v>
      </c>
      <c r="I388" t="s">
        <v>26</v>
      </c>
      <c r="J388" t="s">
        <v>481</v>
      </c>
      <c r="K388" t="s">
        <v>135</v>
      </c>
      <c r="L388" t="s">
        <v>1765</v>
      </c>
    </row>
    <row r="389" spans="1:12" x14ac:dyDescent="0.35">
      <c r="A389">
        <v>80184055</v>
      </c>
      <c r="B389" t="s">
        <v>12</v>
      </c>
      <c r="C389" t="s">
        <v>1766</v>
      </c>
      <c r="D389" t="s">
        <v>1767</v>
      </c>
      <c r="F389" t="s">
        <v>33</v>
      </c>
      <c r="G389" t="s">
        <v>1647</v>
      </c>
      <c r="H389">
        <v>2017</v>
      </c>
      <c r="I389" t="s">
        <v>26</v>
      </c>
      <c r="J389" t="s">
        <v>1768</v>
      </c>
      <c r="K389" t="s">
        <v>1769</v>
      </c>
      <c r="L389" t="s">
        <v>1770</v>
      </c>
    </row>
    <row r="390" spans="1:12" x14ac:dyDescent="0.35">
      <c r="A390">
        <v>80160358</v>
      </c>
      <c r="B390" t="s">
        <v>12</v>
      </c>
      <c r="C390" t="s">
        <v>1771</v>
      </c>
      <c r="D390" t="s">
        <v>1772</v>
      </c>
      <c r="E390" t="s">
        <v>1773</v>
      </c>
      <c r="F390" t="s">
        <v>240</v>
      </c>
      <c r="G390" t="s">
        <v>1647</v>
      </c>
      <c r="H390">
        <v>2016</v>
      </c>
      <c r="I390" t="s">
        <v>26</v>
      </c>
      <c r="J390" t="s">
        <v>439</v>
      </c>
      <c r="K390" t="s">
        <v>456</v>
      </c>
      <c r="L390" t="s">
        <v>1774</v>
      </c>
    </row>
    <row r="391" spans="1:12" x14ac:dyDescent="0.35">
      <c r="A391">
        <v>60034929</v>
      </c>
      <c r="B391" t="s">
        <v>12</v>
      </c>
      <c r="C391" t="s">
        <v>1775</v>
      </c>
      <c r="D391" t="s">
        <v>1776</v>
      </c>
      <c r="E391" t="s">
        <v>1777</v>
      </c>
      <c r="F391" t="s">
        <v>33</v>
      </c>
      <c r="G391" t="s">
        <v>1647</v>
      </c>
      <c r="H391">
        <v>1986</v>
      </c>
      <c r="I391" t="s">
        <v>60</v>
      </c>
      <c r="J391" t="s">
        <v>907</v>
      </c>
      <c r="K391" t="s">
        <v>1778</v>
      </c>
      <c r="L391" t="s">
        <v>1779</v>
      </c>
    </row>
    <row r="392" spans="1:12" x14ac:dyDescent="0.35">
      <c r="A392">
        <v>80157134</v>
      </c>
      <c r="B392" t="s">
        <v>12</v>
      </c>
      <c r="C392" t="s">
        <v>1780</v>
      </c>
      <c r="D392" t="s">
        <v>1781</v>
      </c>
      <c r="E392" t="s">
        <v>1782</v>
      </c>
      <c r="F392" t="s">
        <v>1783</v>
      </c>
      <c r="G392" t="s">
        <v>1647</v>
      </c>
      <c r="H392">
        <v>1984</v>
      </c>
      <c r="I392" t="s">
        <v>18</v>
      </c>
      <c r="J392" t="s">
        <v>1784</v>
      </c>
      <c r="K392" t="s">
        <v>291</v>
      </c>
      <c r="L392" t="s">
        <v>1785</v>
      </c>
    </row>
    <row r="393" spans="1:12" x14ac:dyDescent="0.35">
      <c r="A393">
        <v>80141891</v>
      </c>
      <c r="B393" t="s">
        <v>12</v>
      </c>
      <c r="C393" t="s">
        <v>1786</v>
      </c>
      <c r="D393" t="s">
        <v>1787</v>
      </c>
      <c r="E393" t="s">
        <v>1788</v>
      </c>
      <c r="F393" t="s">
        <v>1789</v>
      </c>
      <c r="G393" t="s">
        <v>1647</v>
      </c>
      <c r="H393">
        <v>2016</v>
      </c>
      <c r="I393" t="s">
        <v>26</v>
      </c>
      <c r="J393" t="s">
        <v>147</v>
      </c>
      <c r="K393" t="s">
        <v>254</v>
      </c>
      <c r="L393" t="s">
        <v>1790</v>
      </c>
    </row>
    <row r="394" spans="1:12" x14ac:dyDescent="0.35">
      <c r="A394">
        <v>80183897</v>
      </c>
      <c r="B394" t="s">
        <v>12</v>
      </c>
      <c r="C394" t="s">
        <v>1791</v>
      </c>
      <c r="D394" t="s">
        <v>1792</v>
      </c>
      <c r="E394" t="s">
        <v>1793</v>
      </c>
      <c r="F394" t="s">
        <v>1794</v>
      </c>
      <c r="G394" t="s">
        <v>1647</v>
      </c>
      <c r="H394">
        <v>2016</v>
      </c>
      <c r="I394" t="s">
        <v>26</v>
      </c>
      <c r="J394" t="s">
        <v>48</v>
      </c>
      <c r="K394" t="s">
        <v>1265</v>
      </c>
      <c r="L394" t="s">
        <v>1795</v>
      </c>
    </row>
    <row r="395" spans="1:12" x14ac:dyDescent="0.35">
      <c r="A395">
        <v>80177834</v>
      </c>
      <c r="B395" t="s">
        <v>12</v>
      </c>
      <c r="C395" t="s">
        <v>1796</v>
      </c>
      <c r="D395" t="s">
        <v>1797</v>
      </c>
      <c r="E395" t="s">
        <v>1798</v>
      </c>
      <c r="F395" t="s">
        <v>496</v>
      </c>
      <c r="G395" t="s">
        <v>1647</v>
      </c>
      <c r="H395">
        <v>2016</v>
      </c>
      <c r="I395" t="s">
        <v>35</v>
      </c>
      <c r="J395" t="s">
        <v>247</v>
      </c>
      <c r="K395" t="s">
        <v>20</v>
      </c>
      <c r="L395" t="s">
        <v>1799</v>
      </c>
    </row>
    <row r="396" spans="1:12" x14ac:dyDescent="0.35">
      <c r="A396">
        <v>80168028</v>
      </c>
      <c r="B396" t="s">
        <v>12</v>
      </c>
      <c r="C396" t="s">
        <v>1800</v>
      </c>
      <c r="D396" t="s">
        <v>1801</v>
      </c>
      <c r="E396" t="s">
        <v>1802</v>
      </c>
      <c r="F396" t="s">
        <v>1803</v>
      </c>
      <c r="G396" t="s">
        <v>1647</v>
      </c>
      <c r="H396">
        <v>2017</v>
      </c>
      <c r="I396" t="s">
        <v>26</v>
      </c>
      <c r="J396" t="s">
        <v>147</v>
      </c>
      <c r="K396" t="s">
        <v>400</v>
      </c>
      <c r="L396" t="s">
        <v>1804</v>
      </c>
    </row>
    <row r="397" spans="1:12" x14ac:dyDescent="0.35">
      <c r="A397">
        <v>80200913</v>
      </c>
      <c r="B397" t="s">
        <v>30</v>
      </c>
      <c r="C397" t="s">
        <v>1805</v>
      </c>
      <c r="E397" t="s">
        <v>1806</v>
      </c>
      <c r="F397" t="s">
        <v>1807</v>
      </c>
      <c r="G397" t="s">
        <v>1647</v>
      </c>
      <c r="H397">
        <v>2014</v>
      </c>
      <c r="I397" t="s">
        <v>103</v>
      </c>
      <c r="J397" t="s">
        <v>36</v>
      </c>
      <c r="K397" t="s">
        <v>37</v>
      </c>
      <c r="L397" t="s">
        <v>1808</v>
      </c>
    </row>
    <row r="398" spans="1:12" x14ac:dyDescent="0.35">
      <c r="A398">
        <v>80190990</v>
      </c>
      <c r="B398" t="s">
        <v>12</v>
      </c>
      <c r="C398" t="s">
        <v>1809</v>
      </c>
      <c r="D398" t="s">
        <v>1810</v>
      </c>
      <c r="E398" t="s">
        <v>1811</v>
      </c>
      <c r="F398" t="s">
        <v>1812</v>
      </c>
      <c r="G398" t="s">
        <v>1647</v>
      </c>
      <c r="H398">
        <v>2016</v>
      </c>
      <c r="I398" t="s">
        <v>47</v>
      </c>
      <c r="J398" t="s">
        <v>247</v>
      </c>
      <c r="K398" t="s">
        <v>456</v>
      </c>
      <c r="L398" t="s">
        <v>1813</v>
      </c>
    </row>
    <row r="399" spans="1:12" x14ac:dyDescent="0.35">
      <c r="A399">
        <v>80173269</v>
      </c>
      <c r="B399" t="s">
        <v>12</v>
      </c>
      <c r="C399" t="s">
        <v>1814</v>
      </c>
      <c r="D399" t="s">
        <v>1815</v>
      </c>
      <c r="E399" t="s">
        <v>1816</v>
      </c>
      <c r="F399" t="s">
        <v>33</v>
      </c>
      <c r="G399" t="s">
        <v>1647</v>
      </c>
      <c r="H399">
        <v>2017</v>
      </c>
      <c r="I399" t="s">
        <v>26</v>
      </c>
      <c r="J399" t="s">
        <v>82</v>
      </c>
      <c r="K399" t="s">
        <v>1817</v>
      </c>
      <c r="L399" t="s">
        <v>1818</v>
      </c>
    </row>
    <row r="400" spans="1:12" x14ac:dyDescent="0.35">
      <c r="A400">
        <v>80106140</v>
      </c>
      <c r="B400" t="s">
        <v>12</v>
      </c>
      <c r="C400" t="s">
        <v>1819</v>
      </c>
      <c r="D400" t="s">
        <v>1365</v>
      </c>
      <c r="E400" t="s">
        <v>1820</v>
      </c>
      <c r="F400" t="s">
        <v>1367</v>
      </c>
      <c r="G400" t="s">
        <v>1821</v>
      </c>
      <c r="H400">
        <v>2015</v>
      </c>
      <c r="I400" t="s">
        <v>121</v>
      </c>
      <c r="J400" t="s">
        <v>433</v>
      </c>
      <c r="K400" t="s">
        <v>400</v>
      </c>
      <c r="L400" t="s">
        <v>1822</v>
      </c>
    </row>
    <row r="401" spans="1:12" x14ac:dyDescent="0.35">
      <c r="A401">
        <v>80106137</v>
      </c>
      <c r="B401" t="s">
        <v>12</v>
      </c>
      <c r="C401" t="s">
        <v>1823</v>
      </c>
      <c r="D401" t="s">
        <v>1824</v>
      </c>
      <c r="E401" t="s">
        <v>1825</v>
      </c>
      <c r="F401" t="s">
        <v>1367</v>
      </c>
      <c r="G401" t="s">
        <v>1821</v>
      </c>
      <c r="H401">
        <v>2015</v>
      </c>
      <c r="I401" t="s">
        <v>47</v>
      </c>
      <c r="J401" t="s">
        <v>332</v>
      </c>
      <c r="K401" t="s">
        <v>230</v>
      </c>
      <c r="L401" t="s">
        <v>1826</v>
      </c>
    </row>
    <row r="402" spans="1:12" x14ac:dyDescent="0.35">
      <c r="A402">
        <v>80118873</v>
      </c>
      <c r="B402" t="s">
        <v>30</v>
      </c>
      <c r="C402" t="s">
        <v>1827</v>
      </c>
      <c r="E402" t="s">
        <v>1828</v>
      </c>
      <c r="F402" t="s">
        <v>24</v>
      </c>
      <c r="G402" t="s">
        <v>1821</v>
      </c>
      <c r="H402">
        <v>2015</v>
      </c>
      <c r="I402" t="s">
        <v>47</v>
      </c>
      <c r="J402" t="s">
        <v>36</v>
      </c>
      <c r="K402" t="s">
        <v>1829</v>
      </c>
      <c r="L402" t="s">
        <v>1830</v>
      </c>
    </row>
    <row r="403" spans="1:12" x14ac:dyDescent="0.35">
      <c r="A403">
        <v>70229514</v>
      </c>
      <c r="B403" t="s">
        <v>30</v>
      </c>
      <c r="C403" t="s">
        <v>1831</v>
      </c>
      <c r="E403" t="s">
        <v>1832</v>
      </c>
      <c r="F403" t="s">
        <v>24</v>
      </c>
      <c r="G403" t="s">
        <v>1821</v>
      </c>
      <c r="H403">
        <v>2008</v>
      </c>
      <c r="I403" t="s">
        <v>26</v>
      </c>
      <c r="J403" t="s">
        <v>36</v>
      </c>
      <c r="K403" t="s">
        <v>1833</v>
      </c>
      <c r="L403" t="s">
        <v>1834</v>
      </c>
    </row>
    <row r="404" spans="1:12" x14ac:dyDescent="0.35">
      <c r="A404">
        <v>80114155</v>
      </c>
      <c r="B404" t="s">
        <v>12</v>
      </c>
      <c r="C404" t="s">
        <v>1835</v>
      </c>
      <c r="D404" t="s">
        <v>1836</v>
      </c>
      <c r="E404" t="s">
        <v>1837</v>
      </c>
      <c r="F404" t="s">
        <v>1838</v>
      </c>
      <c r="G404" t="s">
        <v>1821</v>
      </c>
      <c r="H404">
        <v>2014</v>
      </c>
      <c r="I404" t="s">
        <v>47</v>
      </c>
      <c r="J404" t="s">
        <v>345</v>
      </c>
      <c r="K404" t="s">
        <v>207</v>
      </c>
      <c r="L404" t="s">
        <v>1839</v>
      </c>
    </row>
    <row r="405" spans="1:12" x14ac:dyDescent="0.35">
      <c r="A405">
        <v>70303288</v>
      </c>
      <c r="B405" t="s">
        <v>30</v>
      </c>
      <c r="C405" t="s">
        <v>1840</v>
      </c>
      <c r="E405" t="s">
        <v>1841</v>
      </c>
      <c r="F405" t="s">
        <v>1549</v>
      </c>
      <c r="G405" t="s">
        <v>1821</v>
      </c>
      <c r="H405">
        <v>2009</v>
      </c>
      <c r="I405" t="s">
        <v>47</v>
      </c>
      <c r="J405" t="s">
        <v>36</v>
      </c>
      <c r="K405" t="s">
        <v>165</v>
      </c>
      <c r="L405" t="s">
        <v>1842</v>
      </c>
    </row>
    <row r="406" spans="1:12" x14ac:dyDescent="0.35">
      <c r="A406">
        <v>80118841</v>
      </c>
      <c r="B406" t="s">
        <v>12</v>
      </c>
      <c r="C406" t="s">
        <v>1843</v>
      </c>
      <c r="D406" t="s">
        <v>1844</v>
      </c>
      <c r="E406" t="s">
        <v>1844</v>
      </c>
      <c r="F406" t="s">
        <v>24</v>
      </c>
      <c r="G406" t="s">
        <v>1821</v>
      </c>
      <c r="H406">
        <v>2008</v>
      </c>
      <c r="I406" t="s">
        <v>41</v>
      </c>
      <c r="J406" t="s">
        <v>1845</v>
      </c>
      <c r="K406" t="s">
        <v>20</v>
      </c>
      <c r="L406" t="s">
        <v>1846</v>
      </c>
    </row>
    <row r="407" spans="1:12" x14ac:dyDescent="0.35">
      <c r="A407">
        <v>80102579</v>
      </c>
      <c r="B407" t="s">
        <v>12</v>
      </c>
      <c r="C407" t="s">
        <v>1847</v>
      </c>
      <c r="D407" t="s">
        <v>1848</v>
      </c>
      <c r="E407" t="s">
        <v>1849</v>
      </c>
      <c r="F407" t="s">
        <v>917</v>
      </c>
      <c r="G407" t="s">
        <v>1821</v>
      </c>
      <c r="H407">
        <v>2015</v>
      </c>
      <c r="I407" t="s">
        <v>18</v>
      </c>
      <c r="J407" t="s">
        <v>332</v>
      </c>
      <c r="K407" t="s">
        <v>1850</v>
      </c>
      <c r="L407" t="s">
        <v>1851</v>
      </c>
    </row>
    <row r="408" spans="1:12" x14ac:dyDescent="0.35">
      <c r="A408">
        <v>80111273</v>
      </c>
      <c r="B408" t="s">
        <v>30</v>
      </c>
      <c r="C408" t="s">
        <v>1852</v>
      </c>
      <c r="E408" t="s">
        <v>1853</v>
      </c>
      <c r="F408" t="s">
        <v>1549</v>
      </c>
      <c r="G408" t="s">
        <v>1821</v>
      </c>
      <c r="H408">
        <v>2009</v>
      </c>
      <c r="I408" t="s">
        <v>18</v>
      </c>
      <c r="J408" t="s">
        <v>36</v>
      </c>
      <c r="K408" t="s">
        <v>447</v>
      </c>
      <c r="L408" t="s">
        <v>1854</v>
      </c>
    </row>
    <row r="409" spans="1:12" x14ac:dyDescent="0.35">
      <c r="A409">
        <v>80097438</v>
      </c>
      <c r="B409" t="s">
        <v>12</v>
      </c>
      <c r="C409" t="s">
        <v>1855</v>
      </c>
      <c r="D409" t="s">
        <v>1856</v>
      </c>
      <c r="F409" t="s">
        <v>33</v>
      </c>
      <c r="G409" t="s">
        <v>1821</v>
      </c>
      <c r="H409">
        <v>2016</v>
      </c>
      <c r="I409" t="s">
        <v>121</v>
      </c>
      <c r="J409" t="s">
        <v>439</v>
      </c>
      <c r="K409" t="s">
        <v>141</v>
      </c>
      <c r="L409" t="s">
        <v>1857</v>
      </c>
    </row>
    <row r="410" spans="1:12" x14ac:dyDescent="0.35">
      <c r="A410">
        <v>80111710</v>
      </c>
      <c r="B410" t="s">
        <v>30</v>
      </c>
      <c r="C410" t="s">
        <v>1858</v>
      </c>
      <c r="E410" t="s">
        <v>1859</v>
      </c>
      <c r="F410" t="s">
        <v>496</v>
      </c>
      <c r="G410" t="s">
        <v>1821</v>
      </c>
      <c r="H410">
        <v>2010</v>
      </c>
      <c r="I410" t="s">
        <v>47</v>
      </c>
      <c r="J410" t="s">
        <v>36</v>
      </c>
      <c r="K410" t="s">
        <v>165</v>
      </c>
      <c r="L410" t="s">
        <v>1860</v>
      </c>
    </row>
    <row r="411" spans="1:12" x14ac:dyDescent="0.35">
      <c r="A411">
        <v>80114419</v>
      </c>
      <c r="B411" t="s">
        <v>12</v>
      </c>
      <c r="C411" t="s">
        <v>1861</v>
      </c>
      <c r="D411" t="s">
        <v>1862</v>
      </c>
      <c r="E411" t="s">
        <v>1863</v>
      </c>
      <c r="F411" t="s">
        <v>53</v>
      </c>
      <c r="G411" t="s">
        <v>1821</v>
      </c>
      <c r="H411">
        <v>2015</v>
      </c>
      <c r="I411" t="s">
        <v>26</v>
      </c>
      <c r="J411" t="s">
        <v>381</v>
      </c>
      <c r="K411" t="s">
        <v>230</v>
      </c>
      <c r="L411" t="s">
        <v>1864</v>
      </c>
    </row>
    <row r="412" spans="1:12" x14ac:dyDescent="0.35">
      <c r="A412">
        <v>80118888</v>
      </c>
      <c r="B412" t="s">
        <v>12</v>
      </c>
      <c r="C412" t="s">
        <v>1865</v>
      </c>
      <c r="F412" t="s">
        <v>24</v>
      </c>
      <c r="G412" t="s">
        <v>1821</v>
      </c>
      <c r="H412">
        <v>2016</v>
      </c>
      <c r="I412" t="s">
        <v>47</v>
      </c>
      <c r="J412" t="s">
        <v>1134</v>
      </c>
      <c r="K412" t="s">
        <v>141</v>
      </c>
      <c r="L412" t="s">
        <v>1866</v>
      </c>
    </row>
    <row r="413" spans="1:12" x14ac:dyDescent="0.35">
      <c r="A413">
        <v>80128337</v>
      </c>
      <c r="B413" t="s">
        <v>30</v>
      </c>
      <c r="C413" t="s">
        <v>1867</v>
      </c>
      <c r="E413" t="s">
        <v>1868</v>
      </c>
      <c r="F413" t="s">
        <v>1869</v>
      </c>
      <c r="G413" t="s">
        <v>1821</v>
      </c>
      <c r="H413">
        <v>2015</v>
      </c>
      <c r="I413" t="s">
        <v>26</v>
      </c>
      <c r="J413" t="s">
        <v>36</v>
      </c>
      <c r="K413" t="s">
        <v>447</v>
      </c>
      <c r="L413" t="s">
        <v>1870</v>
      </c>
    </row>
    <row r="414" spans="1:12" x14ac:dyDescent="0.35">
      <c r="A414">
        <v>70303289</v>
      </c>
      <c r="B414" t="s">
        <v>30</v>
      </c>
      <c r="C414" t="s">
        <v>1871</v>
      </c>
      <c r="E414" t="s">
        <v>1872</v>
      </c>
      <c r="F414" t="s">
        <v>1549</v>
      </c>
      <c r="G414" t="s">
        <v>1821</v>
      </c>
      <c r="H414">
        <v>2010</v>
      </c>
      <c r="I414" t="s">
        <v>47</v>
      </c>
      <c r="J414" t="s">
        <v>36</v>
      </c>
      <c r="K414" t="s">
        <v>414</v>
      </c>
      <c r="L414" t="s">
        <v>1873</v>
      </c>
    </row>
    <row r="415" spans="1:12" x14ac:dyDescent="0.35">
      <c r="A415">
        <v>80111614</v>
      </c>
      <c r="B415" t="s">
        <v>30</v>
      </c>
      <c r="C415" t="s">
        <v>1874</v>
      </c>
      <c r="E415" t="s">
        <v>1875</v>
      </c>
      <c r="F415" t="s">
        <v>496</v>
      </c>
      <c r="G415" t="s">
        <v>1821</v>
      </c>
      <c r="H415">
        <v>2010</v>
      </c>
      <c r="I415" t="s">
        <v>18</v>
      </c>
      <c r="J415" t="s">
        <v>36</v>
      </c>
      <c r="K415" t="s">
        <v>165</v>
      </c>
      <c r="L415" t="s">
        <v>1876</v>
      </c>
    </row>
    <row r="416" spans="1:12" x14ac:dyDescent="0.35">
      <c r="A416">
        <v>80111275</v>
      </c>
      <c r="B416" t="s">
        <v>30</v>
      </c>
      <c r="C416" t="s">
        <v>1877</v>
      </c>
      <c r="E416" t="s">
        <v>1878</v>
      </c>
      <c r="F416" t="s">
        <v>1549</v>
      </c>
      <c r="G416" t="s">
        <v>1821</v>
      </c>
      <c r="H416">
        <v>2009</v>
      </c>
      <c r="I416" t="s">
        <v>47</v>
      </c>
      <c r="J416" t="s">
        <v>36</v>
      </c>
      <c r="K416" t="s">
        <v>165</v>
      </c>
      <c r="L416" t="s">
        <v>1879</v>
      </c>
    </row>
    <row r="417" spans="1:12" x14ac:dyDescent="0.35">
      <c r="A417">
        <v>80103426</v>
      </c>
      <c r="B417" t="s">
        <v>12</v>
      </c>
      <c r="C417" t="s">
        <v>1880</v>
      </c>
      <c r="D417" t="s">
        <v>1881</v>
      </c>
      <c r="E417" t="s">
        <v>1882</v>
      </c>
      <c r="F417" t="s">
        <v>53</v>
      </c>
      <c r="G417" t="s">
        <v>1821</v>
      </c>
      <c r="H417">
        <v>2016</v>
      </c>
      <c r="I417" t="s">
        <v>26</v>
      </c>
      <c r="J417" t="s">
        <v>659</v>
      </c>
      <c r="K417" t="s">
        <v>236</v>
      </c>
      <c r="L417" t="s">
        <v>1883</v>
      </c>
    </row>
    <row r="418" spans="1:12" x14ac:dyDescent="0.35">
      <c r="A418">
        <v>80118889</v>
      </c>
      <c r="B418" t="s">
        <v>30</v>
      </c>
      <c r="C418" t="s">
        <v>1884</v>
      </c>
      <c r="E418" t="s">
        <v>1885</v>
      </c>
      <c r="F418" t="s">
        <v>24</v>
      </c>
      <c r="G418" t="s">
        <v>1821</v>
      </c>
      <c r="H418">
        <v>2015</v>
      </c>
      <c r="I418" t="s">
        <v>47</v>
      </c>
      <c r="J418" t="s">
        <v>36</v>
      </c>
      <c r="K418" t="s">
        <v>1015</v>
      </c>
      <c r="L418" t="s">
        <v>1886</v>
      </c>
    </row>
    <row r="419" spans="1:12" x14ac:dyDescent="0.35">
      <c r="A419">
        <v>70278877</v>
      </c>
      <c r="B419" t="s">
        <v>12</v>
      </c>
      <c r="C419" t="s">
        <v>1887</v>
      </c>
      <c r="D419" t="s">
        <v>1888</v>
      </c>
      <c r="E419" t="s">
        <v>707</v>
      </c>
      <c r="F419" t="s">
        <v>33</v>
      </c>
      <c r="G419" t="s">
        <v>1889</v>
      </c>
      <c r="H419">
        <v>2013</v>
      </c>
      <c r="I419" t="s">
        <v>121</v>
      </c>
      <c r="J419" t="s">
        <v>582</v>
      </c>
      <c r="K419" t="s">
        <v>28</v>
      </c>
      <c r="L419" t="s">
        <v>1890</v>
      </c>
    </row>
    <row r="420" spans="1:12" x14ac:dyDescent="0.35">
      <c r="A420">
        <v>80244311</v>
      </c>
      <c r="B420" t="s">
        <v>12</v>
      </c>
      <c r="C420" t="s">
        <v>1891</v>
      </c>
      <c r="D420" t="s">
        <v>1892</v>
      </c>
      <c r="E420" t="s">
        <v>1893</v>
      </c>
      <c r="F420" t="s">
        <v>33</v>
      </c>
      <c r="G420" t="s">
        <v>1894</v>
      </c>
      <c r="H420">
        <v>2019</v>
      </c>
      <c r="I420" t="s">
        <v>146</v>
      </c>
      <c r="J420" t="s">
        <v>186</v>
      </c>
      <c r="K420" t="s">
        <v>340</v>
      </c>
      <c r="L420" t="s">
        <v>1895</v>
      </c>
    </row>
    <row r="421" spans="1:12" x14ac:dyDescent="0.35">
      <c r="A421">
        <v>81183570</v>
      </c>
      <c r="B421" t="s">
        <v>12</v>
      </c>
      <c r="C421" t="s">
        <v>1896</v>
      </c>
      <c r="D421" t="s">
        <v>1897</v>
      </c>
      <c r="E421" t="s">
        <v>1898</v>
      </c>
      <c r="F421" t="s">
        <v>33</v>
      </c>
      <c r="G421" t="s">
        <v>1894</v>
      </c>
      <c r="H421">
        <v>2019</v>
      </c>
      <c r="I421" t="s">
        <v>47</v>
      </c>
      <c r="J421" t="s">
        <v>699</v>
      </c>
      <c r="K421" t="s">
        <v>882</v>
      </c>
      <c r="L421" t="s">
        <v>1899</v>
      </c>
    </row>
    <row r="422" spans="1:12" x14ac:dyDescent="0.35">
      <c r="A422">
        <v>80216665</v>
      </c>
      <c r="B422" t="s">
        <v>30</v>
      </c>
      <c r="C422" t="s">
        <v>1900</v>
      </c>
      <c r="E422" t="s">
        <v>1901</v>
      </c>
      <c r="F422" t="s">
        <v>33</v>
      </c>
      <c r="G422" t="s">
        <v>1894</v>
      </c>
      <c r="H422">
        <v>2019</v>
      </c>
      <c r="I422" t="s">
        <v>26</v>
      </c>
      <c r="J422" t="s">
        <v>36</v>
      </c>
      <c r="K422" t="s">
        <v>1071</v>
      </c>
      <c r="L422" t="s">
        <v>1902</v>
      </c>
    </row>
    <row r="423" spans="1:12" x14ac:dyDescent="0.35">
      <c r="A423">
        <v>81016328</v>
      </c>
      <c r="B423" t="s">
        <v>12</v>
      </c>
      <c r="C423" t="s">
        <v>1903</v>
      </c>
      <c r="D423" t="s">
        <v>1904</v>
      </c>
      <c r="E423" t="s">
        <v>1905</v>
      </c>
      <c r="F423" t="s">
        <v>490</v>
      </c>
      <c r="G423" t="s">
        <v>1906</v>
      </c>
      <c r="H423">
        <v>2009</v>
      </c>
      <c r="I423" t="s">
        <v>18</v>
      </c>
      <c r="J423" t="s">
        <v>134</v>
      </c>
      <c r="K423" t="s">
        <v>1850</v>
      </c>
      <c r="L423" t="s">
        <v>1907</v>
      </c>
    </row>
    <row r="424" spans="1:12" x14ac:dyDescent="0.35">
      <c r="A424">
        <v>80239503</v>
      </c>
      <c r="B424" t="s">
        <v>12</v>
      </c>
      <c r="C424" t="s">
        <v>1908</v>
      </c>
      <c r="D424" t="s">
        <v>1909</v>
      </c>
      <c r="E424" t="s">
        <v>1910</v>
      </c>
      <c r="F424" t="s">
        <v>33</v>
      </c>
      <c r="G424" t="s">
        <v>1906</v>
      </c>
      <c r="H424">
        <v>2018</v>
      </c>
      <c r="I424" t="s">
        <v>26</v>
      </c>
      <c r="J424" t="s">
        <v>1911</v>
      </c>
      <c r="K424" t="s">
        <v>28</v>
      </c>
      <c r="L424" t="s">
        <v>1912</v>
      </c>
    </row>
    <row r="425" spans="1:12" x14ac:dyDescent="0.35">
      <c r="A425">
        <v>81016321</v>
      </c>
      <c r="B425" t="s">
        <v>12</v>
      </c>
      <c r="C425" t="s">
        <v>1913</v>
      </c>
      <c r="D425" t="s">
        <v>1914</v>
      </c>
      <c r="E425" t="s">
        <v>1915</v>
      </c>
      <c r="F425" t="s">
        <v>490</v>
      </c>
      <c r="G425" t="s">
        <v>1906</v>
      </c>
      <c r="H425">
        <v>2016</v>
      </c>
      <c r="I425" t="s">
        <v>47</v>
      </c>
      <c r="J425" t="s">
        <v>128</v>
      </c>
      <c r="K425" t="s">
        <v>291</v>
      </c>
      <c r="L425" t="s">
        <v>1916</v>
      </c>
    </row>
    <row r="426" spans="1:12" x14ac:dyDescent="0.35">
      <c r="A426">
        <v>80031666</v>
      </c>
      <c r="B426" t="s">
        <v>12</v>
      </c>
      <c r="C426" t="s">
        <v>1917</v>
      </c>
      <c r="D426" t="s">
        <v>1918</v>
      </c>
      <c r="F426" t="s">
        <v>1919</v>
      </c>
      <c r="G426" t="s">
        <v>1920</v>
      </c>
      <c r="H426">
        <v>2015</v>
      </c>
      <c r="I426" t="s">
        <v>121</v>
      </c>
      <c r="J426" t="s">
        <v>48</v>
      </c>
      <c r="K426" t="s">
        <v>456</v>
      </c>
      <c r="L426" t="s">
        <v>1921</v>
      </c>
    </row>
    <row r="427" spans="1:12" x14ac:dyDescent="0.35">
      <c r="A427">
        <v>80995737</v>
      </c>
      <c r="B427" t="s">
        <v>12</v>
      </c>
      <c r="C427" t="s">
        <v>1922</v>
      </c>
      <c r="D427" t="s">
        <v>1923</v>
      </c>
      <c r="E427" t="s">
        <v>1924</v>
      </c>
      <c r="F427" t="s">
        <v>33</v>
      </c>
      <c r="G427" t="s">
        <v>1925</v>
      </c>
      <c r="H427">
        <v>2019</v>
      </c>
      <c r="I427" t="s">
        <v>26</v>
      </c>
      <c r="J427" t="s">
        <v>315</v>
      </c>
      <c r="K427" t="s">
        <v>28</v>
      </c>
      <c r="L427" t="s">
        <v>1926</v>
      </c>
    </row>
    <row r="428" spans="1:12" x14ac:dyDescent="0.35">
      <c r="A428">
        <v>81021976</v>
      </c>
      <c r="B428" t="s">
        <v>12</v>
      </c>
      <c r="C428" t="s">
        <v>1927</v>
      </c>
      <c r="E428" t="s">
        <v>1928</v>
      </c>
      <c r="F428" t="s">
        <v>33</v>
      </c>
      <c r="G428" t="s">
        <v>1925</v>
      </c>
      <c r="H428">
        <v>2019</v>
      </c>
      <c r="I428" t="s">
        <v>41</v>
      </c>
      <c r="J428" t="s">
        <v>1929</v>
      </c>
      <c r="K428" t="s">
        <v>20</v>
      </c>
      <c r="L428" t="s">
        <v>1930</v>
      </c>
    </row>
    <row r="429" spans="1:12" x14ac:dyDescent="0.35">
      <c r="A429">
        <v>81020161</v>
      </c>
      <c r="B429" t="s">
        <v>12</v>
      </c>
      <c r="C429" t="s">
        <v>1931</v>
      </c>
      <c r="D429" t="s">
        <v>1932</v>
      </c>
      <c r="E429" t="s">
        <v>1933</v>
      </c>
      <c r="F429" t="s">
        <v>1934</v>
      </c>
      <c r="G429" t="s">
        <v>1935</v>
      </c>
      <c r="H429">
        <v>2018</v>
      </c>
      <c r="I429" t="s">
        <v>47</v>
      </c>
      <c r="J429" t="s">
        <v>739</v>
      </c>
      <c r="K429" t="s">
        <v>89</v>
      </c>
      <c r="L429" t="s">
        <v>1936</v>
      </c>
    </row>
    <row r="430" spans="1:12" x14ac:dyDescent="0.35">
      <c r="A430">
        <v>80025390</v>
      </c>
      <c r="B430" t="s">
        <v>12</v>
      </c>
      <c r="C430" t="s">
        <v>1937</v>
      </c>
      <c r="D430" t="s">
        <v>1938</v>
      </c>
      <c r="E430" t="s">
        <v>1939</v>
      </c>
      <c r="F430" t="s">
        <v>1940</v>
      </c>
      <c r="G430" t="s">
        <v>1941</v>
      </c>
      <c r="H430">
        <v>2014</v>
      </c>
      <c r="I430" t="s">
        <v>60</v>
      </c>
      <c r="J430" t="s">
        <v>433</v>
      </c>
      <c r="K430" t="s">
        <v>400</v>
      </c>
      <c r="L430" t="s">
        <v>1942</v>
      </c>
    </row>
    <row r="431" spans="1:12" x14ac:dyDescent="0.35">
      <c r="A431">
        <v>80196216</v>
      </c>
      <c r="B431" t="s">
        <v>12</v>
      </c>
      <c r="C431" t="s">
        <v>1943</v>
      </c>
      <c r="D431" t="s">
        <v>1944</v>
      </c>
      <c r="E431" t="s">
        <v>1945</v>
      </c>
      <c r="F431" t="s">
        <v>33</v>
      </c>
      <c r="G431" t="s">
        <v>1946</v>
      </c>
      <c r="H431">
        <v>2017</v>
      </c>
      <c r="I431" t="s">
        <v>26</v>
      </c>
      <c r="J431" t="s">
        <v>159</v>
      </c>
      <c r="K431" t="s">
        <v>723</v>
      </c>
      <c r="L431" t="s">
        <v>1947</v>
      </c>
    </row>
    <row r="432" spans="1:12" x14ac:dyDescent="0.35">
      <c r="A432">
        <v>80091741</v>
      </c>
      <c r="B432" t="s">
        <v>12</v>
      </c>
      <c r="C432" t="s">
        <v>1948</v>
      </c>
      <c r="D432" t="s">
        <v>647</v>
      </c>
      <c r="F432" t="s">
        <v>33</v>
      </c>
      <c r="G432" t="s">
        <v>1949</v>
      </c>
      <c r="H432">
        <v>2016</v>
      </c>
      <c r="I432" t="s">
        <v>26</v>
      </c>
      <c r="J432" t="s">
        <v>728</v>
      </c>
      <c r="K432" t="s">
        <v>141</v>
      </c>
      <c r="L432" t="s">
        <v>1950</v>
      </c>
    </row>
    <row r="433" spans="1:12" x14ac:dyDescent="0.35">
      <c r="A433">
        <v>80115464</v>
      </c>
      <c r="B433" t="s">
        <v>12</v>
      </c>
      <c r="C433" t="s">
        <v>1951</v>
      </c>
      <c r="D433" t="s">
        <v>1952</v>
      </c>
      <c r="E433" t="s">
        <v>1953</v>
      </c>
      <c r="F433" t="s">
        <v>33</v>
      </c>
      <c r="G433" t="s">
        <v>1949</v>
      </c>
      <c r="H433">
        <v>2016</v>
      </c>
      <c r="I433" t="s">
        <v>26</v>
      </c>
      <c r="J433" t="s">
        <v>1954</v>
      </c>
      <c r="K433" t="s">
        <v>28</v>
      </c>
      <c r="L433" t="s">
        <v>1955</v>
      </c>
    </row>
    <row r="434" spans="1:12" x14ac:dyDescent="0.35">
      <c r="A434">
        <v>80113144</v>
      </c>
      <c r="B434" t="s">
        <v>30</v>
      </c>
      <c r="C434" t="s">
        <v>1956</v>
      </c>
      <c r="E434" t="s">
        <v>1957</v>
      </c>
      <c r="F434" t="s">
        <v>33</v>
      </c>
      <c r="G434" t="s">
        <v>1949</v>
      </c>
      <c r="H434">
        <v>2016</v>
      </c>
      <c r="I434" t="s">
        <v>103</v>
      </c>
      <c r="J434" t="s">
        <v>36</v>
      </c>
      <c r="K434" t="s">
        <v>37</v>
      </c>
      <c r="L434" t="s">
        <v>1958</v>
      </c>
    </row>
    <row r="435" spans="1:12" x14ac:dyDescent="0.35">
      <c r="A435">
        <v>80041653</v>
      </c>
      <c r="B435" t="s">
        <v>12</v>
      </c>
      <c r="C435" t="s">
        <v>1959</v>
      </c>
      <c r="D435" t="s">
        <v>1960</v>
      </c>
      <c r="E435" t="s">
        <v>1961</v>
      </c>
      <c r="F435" t="s">
        <v>1962</v>
      </c>
      <c r="G435" t="s">
        <v>1949</v>
      </c>
      <c r="H435">
        <v>2016</v>
      </c>
      <c r="I435" t="s">
        <v>26</v>
      </c>
      <c r="J435" t="s">
        <v>339</v>
      </c>
      <c r="K435" t="s">
        <v>89</v>
      </c>
      <c r="L435" t="s">
        <v>1963</v>
      </c>
    </row>
    <row r="436" spans="1:12" x14ac:dyDescent="0.35">
      <c r="A436">
        <v>81016338</v>
      </c>
      <c r="B436" t="s">
        <v>12</v>
      </c>
      <c r="C436" t="s">
        <v>1964</v>
      </c>
      <c r="D436" t="s">
        <v>1965</v>
      </c>
      <c r="E436" t="s">
        <v>1966</v>
      </c>
      <c r="F436" t="s">
        <v>490</v>
      </c>
      <c r="G436" t="s">
        <v>1967</v>
      </c>
      <c r="H436">
        <v>2018</v>
      </c>
      <c r="I436" t="s">
        <v>47</v>
      </c>
      <c r="J436" t="s">
        <v>728</v>
      </c>
      <c r="K436" t="s">
        <v>291</v>
      </c>
      <c r="L436" t="s">
        <v>1968</v>
      </c>
    </row>
    <row r="437" spans="1:12" x14ac:dyDescent="0.35">
      <c r="A437">
        <v>81002592</v>
      </c>
      <c r="B437" t="s">
        <v>12</v>
      </c>
      <c r="C437" t="s">
        <v>1969</v>
      </c>
      <c r="D437" t="s">
        <v>1970</v>
      </c>
      <c r="E437" t="s">
        <v>1971</v>
      </c>
      <c r="F437" t="s">
        <v>628</v>
      </c>
      <c r="G437" t="s">
        <v>1972</v>
      </c>
      <c r="H437">
        <v>2015</v>
      </c>
      <c r="I437" t="s">
        <v>47</v>
      </c>
      <c r="J437" t="s">
        <v>409</v>
      </c>
      <c r="K437" t="s">
        <v>254</v>
      </c>
      <c r="L437" t="s">
        <v>1973</v>
      </c>
    </row>
    <row r="438" spans="1:12" x14ac:dyDescent="0.35">
      <c r="A438">
        <v>81017724</v>
      </c>
      <c r="B438" t="s">
        <v>12</v>
      </c>
      <c r="C438" t="s">
        <v>1974</v>
      </c>
      <c r="D438" t="s">
        <v>1975</v>
      </c>
      <c r="E438" t="s">
        <v>1976</v>
      </c>
      <c r="F438" t="s">
        <v>33</v>
      </c>
      <c r="G438" t="s">
        <v>1972</v>
      </c>
      <c r="H438">
        <v>2018</v>
      </c>
      <c r="I438" t="s">
        <v>146</v>
      </c>
      <c r="J438" t="s">
        <v>27</v>
      </c>
      <c r="K438" t="s">
        <v>333</v>
      </c>
      <c r="L438" t="s">
        <v>1977</v>
      </c>
    </row>
    <row r="439" spans="1:12" x14ac:dyDescent="0.35">
      <c r="A439">
        <v>80174918</v>
      </c>
      <c r="B439" t="s">
        <v>30</v>
      </c>
      <c r="C439" t="s">
        <v>1978</v>
      </c>
      <c r="E439" t="s">
        <v>1979</v>
      </c>
      <c r="F439" t="s">
        <v>777</v>
      </c>
      <c r="G439" t="s">
        <v>1980</v>
      </c>
      <c r="H439">
        <v>2017</v>
      </c>
      <c r="I439" t="s">
        <v>47</v>
      </c>
      <c r="J439" t="s">
        <v>36</v>
      </c>
      <c r="K439" t="s">
        <v>778</v>
      </c>
      <c r="L439" t="s">
        <v>1981</v>
      </c>
    </row>
    <row r="440" spans="1:12" x14ac:dyDescent="0.35">
      <c r="A440">
        <v>80170301</v>
      </c>
      <c r="B440" t="s">
        <v>12</v>
      </c>
      <c r="C440" t="s">
        <v>1982</v>
      </c>
      <c r="D440" t="s">
        <v>1983</v>
      </c>
      <c r="E440" t="s">
        <v>1984</v>
      </c>
      <c r="F440" t="s">
        <v>1985</v>
      </c>
      <c r="G440" t="s">
        <v>1980</v>
      </c>
      <c r="H440">
        <v>2017</v>
      </c>
      <c r="I440" t="s">
        <v>18</v>
      </c>
      <c r="J440" t="s">
        <v>381</v>
      </c>
      <c r="K440" t="s">
        <v>135</v>
      </c>
      <c r="L440" t="s">
        <v>1986</v>
      </c>
    </row>
    <row r="441" spans="1:12" x14ac:dyDescent="0.35">
      <c r="A441">
        <v>80189623</v>
      </c>
      <c r="B441" t="s">
        <v>12</v>
      </c>
      <c r="C441" t="s">
        <v>1987</v>
      </c>
      <c r="D441" t="s">
        <v>1988</v>
      </c>
      <c r="F441" t="s">
        <v>33</v>
      </c>
      <c r="G441" t="s">
        <v>1980</v>
      </c>
      <c r="H441">
        <v>2017</v>
      </c>
      <c r="I441" t="s">
        <v>26</v>
      </c>
      <c r="J441" t="s">
        <v>186</v>
      </c>
      <c r="K441" t="s">
        <v>1989</v>
      </c>
      <c r="L441" t="s">
        <v>1990</v>
      </c>
    </row>
    <row r="442" spans="1:12" x14ac:dyDescent="0.35">
      <c r="A442">
        <v>80215730</v>
      </c>
      <c r="B442" t="s">
        <v>30</v>
      </c>
      <c r="C442" t="s">
        <v>1991</v>
      </c>
      <c r="E442" t="s">
        <v>1992</v>
      </c>
      <c r="F442" t="s">
        <v>598</v>
      </c>
      <c r="G442" t="s">
        <v>1993</v>
      </c>
      <c r="H442">
        <v>2019</v>
      </c>
      <c r="I442" t="s">
        <v>41</v>
      </c>
      <c r="J442" t="s">
        <v>36</v>
      </c>
      <c r="K442" t="s">
        <v>37</v>
      </c>
      <c r="L442" t="s">
        <v>1994</v>
      </c>
    </row>
    <row r="443" spans="1:12" x14ac:dyDescent="0.35">
      <c r="A443">
        <v>81161487</v>
      </c>
      <c r="B443" t="s">
        <v>30</v>
      </c>
      <c r="C443" t="s">
        <v>1995</v>
      </c>
      <c r="E443" t="s">
        <v>1996</v>
      </c>
      <c r="F443" t="s">
        <v>398</v>
      </c>
      <c r="G443" t="s">
        <v>1993</v>
      </c>
      <c r="H443">
        <v>2019</v>
      </c>
      <c r="I443" t="s">
        <v>47</v>
      </c>
      <c r="J443" t="s">
        <v>36</v>
      </c>
      <c r="K443" t="s">
        <v>769</v>
      </c>
      <c r="L443" t="s">
        <v>1997</v>
      </c>
    </row>
    <row r="444" spans="1:12" x14ac:dyDescent="0.35">
      <c r="A444">
        <v>81177367</v>
      </c>
      <c r="B444" t="s">
        <v>12</v>
      </c>
      <c r="C444" t="s">
        <v>1998</v>
      </c>
      <c r="D444" t="s">
        <v>1999</v>
      </c>
      <c r="E444" t="s">
        <v>2000</v>
      </c>
      <c r="F444" t="s">
        <v>217</v>
      </c>
      <c r="G444" t="s">
        <v>1993</v>
      </c>
      <c r="H444">
        <v>2019</v>
      </c>
      <c r="I444" t="s">
        <v>26</v>
      </c>
      <c r="J444" t="s">
        <v>1231</v>
      </c>
      <c r="K444" t="s">
        <v>207</v>
      </c>
      <c r="L444" t="s">
        <v>2001</v>
      </c>
    </row>
    <row r="445" spans="1:12" x14ac:dyDescent="0.35">
      <c r="A445">
        <v>81016323</v>
      </c>
      <c r="B445" t="s">
        <v>12</v>
      </c>
      <c r="C445" t="s">
        <v>2002</v>
      </c>
      <c r="D445" t="s">
        <v>1914</v>
      </c>
      <c r="E445" t="s">
        <v>2003</v>
      </c>
      <c r="F445" t="s">
        <v>490</v>
      </c>
      <c r="G445" t="s">
        <v>2004</v>
      </c>
      <c r="H445">
        <v>2014</v>
      </c>
      <c r="I445" t="s">
        <v>47</v>
      </c>
      <c r="J445" t="s">
        <v>1684</v>
      </c>
      <c r="K445" t="s">
        <v>1611</v>
      </c>
      <c r="L445" t="s">
        <v>2005</v>
      </c>
    </row>
    <row r="446" spans="1:12" x14ac:dyDescent="0.35">
      <c r="A446">
        <v>80198511</v>
      </c>
      <c r="B446" t="s">
        <v>30</v>
      </c>
      <c r="C446" t="s">
        <v>2006</v>
      </c>
      <c r="E446" t="s">
        <v>2007</v>
      </c>
      <c r="G446" t="s">
        <v>2004</v>
      </c>
      <c r="H446">
        <v>2018</v>
      </c>
      <c r="I446" t="s">
        <v>47</v>
      </c>
      <c r="J446" t="s">
        <v>36</v>
      </c>
      <c r="K446" t="s">
        <v>1071</v>
      </c>
      <c r="L446" t="s">
        <v>2008</v>
      </c>
    </row>
    <row r="447" spans="1:12" x14ac:dyDescent="0.35">
      <c r="A447">
        <v>81016318</v>
      </c>
      <c r="B447" t="s">
        <v>12</v>
      </c>
      <c r="C447" t="s">
        <v>2009</v>
      </c>
      <c r="D447" t="s">
        <v>1120</v>
      </c>
      <c r="E447" t="s">
        <v>2010</v>
      </c>
      <c r="F447" t="s">
        <v>490</v>
      </c>
      <c r="G447" t="s">
        <v>2004</v>
      </c>
      <c r="H447">
        <v>2016</v>
      </c>
      <c r="I447" t="s">
        <v>18</v>
      </c>
      <c r="J447" t="s">
        <v>2011</v>
      </c>
      <c r="K447" t="s">
        <v>400</v>
      </c>
      <c r="L447" t="s">
        <v>2012</v>
      </c>
    </row>
    <row r="448" spans="1:12" x14ac:dyDescent="0.35">
      <c r="A448">
        <v>80240840</v>
      </c>
      <c r="B448" t="s">
        <v>30</v>
      </c>
      <c r="C448" t="s">
        <v>2013</v>
      </c>
      <c r="E448" t="s">
        <v>2014</v>
      </c>
      <c r="F448" t="s">
        <v>2015</v>
      </c>
      <c r="G448" t="s">
        <v>2004</v>
      </c>
      <c r="H448">
        <v>2018</v>
      </c>
      <c r="I448" t="s">
        <v>47</v>
      </c>
      <c r="J448" t="s">
        <v>36</v>
      </c>
      <c r="K448" t="s">
        <v>173</v>
      </c>
      <c r="L448" t="s">
        <v>2016</v>
      </c>
    </row>
    <row r="449" spans="1:12" x14ac:dyDescent="0.35">
      <c r="A449">
        <v>80191369</v>
      </c>
      <c r="B449" t="s">
        <v>30</v>
      </c>
      <c r="C449" t="s">
        <v>2017</v>
      </c>
      <c r="E449" t="s">
        <v>2018</v>
      </c>
      <c r="F449" t="s">
        <v>777</v>
      </c>
      <c r="G449" t="s">
        <v>2004</v>
      </c>
      <c r="H449">
        <v>2018</v>
      </c>
      <c r="I449" t="s">
        <v>47</v>
      </c>
      <c r="J449" t="s">
        <v>36</v>
      </c>
      <c r="K449" t="s">
        <v>778</v>
      </c>
      <c r="L449" t="s">
        <v>2019</v>
      </c>
    </row>
    <row r="450" spans="1:12" x14ac:dyDescent="0.35">
      <c r="A450">
        <v>80242081</v>
      </c>
      <c r="B450" t="s">
        <v>12</v>
      </c>
      <c r="C450" t="s">
        <v>2020</v>
      </c>
      <c r="D450" t="s">
        <v>2021</v>
      </c>
      <c r="E450" t="s">
        <v>2022</v>
      </c>
      <c r="F450" t="s">
        <v>24</v>
      </c>
      <c r="G450" t="s">
        <v>2004</v>
      </c>
      <c r="H450">
        <v>2018</v>
      </c>
      <c r="I450" t="s">
        <v>26</v>
      </c>
      <c r="J450" t="s">
        <v>481</v>
      </c>
      <c r="K450" t="s">
        <v>148</v>
      </c>
      <c r="L450" t="s">
        <v>2023</v>
      </c>
    </row>
    <row r="451" spans="1:12" x14ac:dyDescent="0.35">
      <c r="A451">
        <v>80168222</v>
      </c>
      <c r="B451" t="s">
        <v>12</v>
      </c>
      <c r="C451" t="s">
        <v>2024</v>
      </c>
      <c r="D451" t="s">
        <v>2025</v>
      </c>
      <c r="E451" t="s">
        <v>2026</v>
      </c>
      <c r="F451" t="s">
        <v>33</v>
      </c>
      <c r="G451" t="s">
        <v>2004</v>
      </c>
      <c r="H451">
        <v>2018</v>
      </c>
      <c r="I451" t="s">
        <v>60</v>
      </c>
      <c r="J451" t="s">
        <v>791</v>
      </c>
      <c r="K451" t="s">
        <v>224</v>
      </c>
      <c r="L451" t="s">
        <v>2027</v>
      </c>
    </row>
    <row r="452" spans="1:12" x14ac:dyDescent="0.35">
      <c r="A452">
        <v>80999063</v>
      </c>
      <c r="B452" t="s">
        <v>12</v>
      </c>
      <c r="C452" t="s">
        <v>2028</v>
      </c>
      <c r="E452" t="s">
        <v>2029</v>
      </c>
      <c r="G452" t="s">
        <v>2004</v>
      </c>
      <c r="H452">
        <v>2018</v>
      </c>
      <c r="I452" t="s">
        <v>103</v>
      </c>
      <c r="J452" t="s">
        <v>1324</v>
      </c>
      <c r="K452" t="s">
        <v>94</v>
      </c>
      <c r="L452" t="s">
        <v>2030</v>
      </c>
    </row>
    <row r="453" spans="1:12" x14ac:dyDescent="0.35">
      <c r="A453">
        <v>80220650</v>
      </c>
      <c r="B453" t="s">
        <v>30</v>
      </c>
      <c r="C453" t="s">
        <v>2031</v>
      </c>
      <c r="E453" t="s">
        <v>2032</v>
      </c>
      <c r="F453" t="s">
        <v>398</v>
      </c>
      <c r="G453" t="s">
        <v>2004</v>
      </c>
      <c r="H453">
        <v>2018</v>
      </c>
      <c r="I453" t="s">
        <v>26</v>
      </c>
      <c r="J453" t="s">
        <v>36</v>
      </c>
      <c r="K453" t="s">
        <v>2033</v>
      </c>
      <c r="L453" t="s">
        <v>2034</v>
      </c>
    </row>
    <row r="454" spans="1:12" x14ac:dyDescent="0.35">
      <c r="A454">
        <v>80164032</v>
      </c>
      <c r="B454" t="s">
        <v>12</v>
      </c>
      <c r="C454" t="s">
        <v>2035</v>
      </c>
      <c r="E454" t="s">
        <v>2036</v>
      </c>
      <c r="F454" t="s">
        <v>2037</v>
      </c>
      <c r="G454" t="s">
        <v>2038</v>
      </c>
      <c r="H454">
        <v>2016</v>
      </c>
      <c r="I454" t="s">
        <v>18</v>
      </c>
      <c r="J454" t="s">
        <v>235</v>
      </c>
      <c r="K454" t="s">
        <v>141</v>
      </c>
      <c r="L454" t="s">
        <v>2039</v>
      </c>
    </row>
    <row r="455" spans="1:12" x14ac:dyDescent="0.35">
      <c r="A455">
        <v>81158574</v>
      </c>
      <c r="B455" t="s">
        <v>12</v>
      </c>
      <c r="C455" t="s">
        <v>2040</v>
      </c>
      <c r="D455" t="s">
        <v>2041</v>
      </c>
      <c r="E455" t="s">
        <v>2042</v>
      </c>
      <c r="F455" t="s">
        <v>542</v>
      </c>
      <c r="G455" t="s">
        <v>2038</v>
      </c>
      <c r="H455">
        <v>2019</v>
      </c>
      <c r="I455" t="s">
        <v>47</v>
      </c>
      <c r="J455" t="s">
        <v>61</v>
      </c>
      <c r="K455" t="s">
        <v>236</v>
      </c>
      <c r="L455" t="s">
        <v>2043</v>
      </c>
    </row>
    <row r="456" spans="1:12" x14ac:dyDescent="0.35">
      <c r="A456">
        <v>80237905</v>
      </c>
      <c r="B456" t="s">
        <v>12</v>
      </c>
      <c r="C456" t="s">
        <v>2044</v>
      </c>
      <c r="D456" t="s">
        <v>2045</v>
      </c>
      <c r="E456" t="s">
        <v>2046</v>
      </c>
      <c r="F456" t="s">
        <v>331</v>
      </c>
      <c r="G456" t="s">
        <v>2038</v>
      </c>
      <c r="H456">
        <v>2019</v>
      </c>
      <c r="I456" t="s">
        <v>26</v>
      </c>
      <c r="J456" t="s">
        <v>198</v>
      </c>
      <c r="K456" t="s">
        <v>148</v>
      </c>
      <c r="L456" t="s">
        <v>2047</v>
      </c>
    </row>
    <row r="457" spans="1:12" x14ac:dyDescent="0.35">
      <c r="A457">
        <v>81132440</v>
      </c>
      <c r="B457" t="s">
        <v>12</v>
      </c>
      <c r="C457" t="s">
        <v>2048</v>
      </c>
      <c r="D457" t="s">
        <v>2049</v>
      </c>
      <c r="E457" t="s">
        <v>2050</v>
      </c>
      <c r="F457" t="s">
        <v>542</v>
      </c>
      <c r="G457" t="s">
        <v>2038</v>
      </c>
      <c r="H457">
        <v>2019</v>
      </c>
      <c r="I457" t="s">
        <v>18</v>
      </c>
      <c r="J457" t="s">
        <v>198</v>
      </c>
      <c r="K457" t="s">
        <v>20</v>
      </c>
      <c r="L457" t="s">
        <v>2051</v>
      </c>
    </row>
    <row r="458" spans="1:12" x14ac:dyDescent="0.35">
      <c r="A458">
        <v>80117803</v>
      </c>
      <c r="B458" t="s">
        <v>30</v>
      </c>
      <c r="C458" t="s">
        <v>2052</v>
      </c>
      <c r="E458" t="s">
        <v>2053</v>
      </c>
      <c r="F458" t="s">
        <v>33</v>
      </c>
      <c r="G458" t="s">
        <v>2038</v>
      </c>
      <c r="H458">
        <v>2019</v>
      </c>
      <c r="I458" t="s">
        <v>18</v>
      </c>
      <c r="J458" t="s">
        <v>36</v>
      </c>
      <c r="K458" t="s">
        <v>2054</v>
      </c>
      <c r="L458" t="s">
        <v>2055</v>
      </c>
    </row>
    <row r="459" spans="1:12" x14ac:dyDescent="0.35">
      <c r="A459">
        <v>81021243</v>
      </c>
      <c r="B459" t="s">
        <v>12</v>
      </c>
      <c r="C459" t="s">
        <v>2056</v>
      </c>
      <c r="D459" t="s">
        <v>2057</v>
      </c>
      <c r="E459" t="s">
        <v>2058</v>
      </c>
      <c r="F459" t="s">
        <v>33</v>
      </c>
      <c r="G459" t="s">
        <v>2038</v>
      </c>
      <c r="H459">
        <v>2019</v>
      </c>
      <c r="I459" t="s">
        <v>103</v>
      </c>
      <c r="J459" t="s">
        <v>506</v>
      </c>
      <c r="K459" t="s">
        <v>94</v>
      </c>
      <c r="L459" t="s">
        <v>2059</v>
      </c>
    </row>
    <row r="460" spans="1:12" x14ac:dyDescent="0.35">
      <c r="A460">
        <v>81004460</v>
      </c>
      <c r="B460" t="s">
        <v>12</v>
      </c>
      <c r="C460" t="s">
        <v>2060</v>
      </c>
      <c r="D460" t="s">
        <v>2061</v>
      </c>
      <c r="E460" t="s">
        <v>2062</v>
      </c>
      <c r="F460" t="s">
        <v>2063</v>
      </c>
      <c r="G460" t="s">
        <v>2064</v>
      </c>
      <c r="H460">
        <v>2016</v>
      </c>
      <c r="I460" t="s">
        <v>26</v>
      </c>
      <c r="J460" t="s">
        <v>907</v>
      </c>
      <c r="K460" t="s">
        <v>882</v>
      </c>
      <c r="L460" t="s">
        <v>2065</v>
      </c>
    </row>
    <row r="461" spans="1:12" x14ac:dyDescent="0.35">
      <c r="A461">
        <v>81016330</v>
      </c>
      <c r="B461" t="s">
        <v>12</v>
      </c>
      <c r="C461" t="s">
        <v>2066</v>
      </c>
      <c r="D461" t="s">
        <v>1120</v>
      </c>
      <c r="E461" t="s">
        <v>2067</v>
      </c>
      <c r="F461" t="s">
        <v>490</v>
      </c>
      <c r="G461" t="s">
        <v>2064</v>
      </c>
      <c r="H461">
        <v>2009</v>
      </c>
      <c r="I461" t="s">
        <v>18</v>
      </c>
      <c r="J461" t="s">
        <v>717</v>
      </c>
      <c r="K461" t="s">
        <v>400</v>
      </c>
      <c r="L461" t="s">
        <v>2068</v>
      </c>
    </row>
    <row r="462" spans="1:12" x14ac:dyDescent="0.35">
      <c r="A462">
        <v>70105130</v>
      </c>
      <c r="B462" t="s">
        <v>12</v>
      </c>
      <c r="C462" t="s">
        <v>2069</v>
      </c>
      <c r="D462" t="s">
        <v>2070</v>
      </c>
      <c r="E462" t="s">
        <v>2071</v>
      </c>
      <c r="F462" t="s">
        <v>33</v>
      </c>
      <c r="G462" t="s">
        <v>2064</v>
      </c>
      <c r="H462">
        <v>2008</v>
      </c>
      <c r="I462" t="s">
        <v>146</v>
      </c>
      <c r="J462" t="s">
        <v>455</v>
      </c>
      <c r="K462" t="s">
        <v>148</v>
      </c>
      <c r="L462" t="s">
        <v>2072</v>
      </c>
    </row>
    <row r="463" spans="1:12" x14ac:dyDescent="0.35">
      <c r="A463">
        <v>81010662</v>
      </c>
      <c r="B463" t="s">
        <v>30</v>
      </c>
      <c r="C463" t="s">
        <v>2073</v>
      </c>
      <c r="E463" t="s">
        <v>2074</v>
      </c>
      <c r="F463" t="s">
        <v>777</v>
      </c>
      <c r="G463" t="s">
        <v>2064</v>
      </c>
      <c r="H463">
        <v>2018</v>
      </c>
      <c r="I463" t="s">
        <v>18</v>
      </c>
      <c r="J463" t="s">
        <v>36</v>
      </c>
      <c r="K463" t="s">
        <v>2075</v>
      </c>
      <c r="L463" t="s">
        <v>2076</v>
      </c>
    </row>
    <row r="464" spans="1:12" x14ac:dyDescent="0.35">
      <c r="A464">
        <v>80141858</v>
      </c>
      <c r="B464" t="s">
        <v>12</v>
      </c>
      <c r="C464" t="s">
        <v>2077</v>
      </c>
      <c r="D464" t="s">
        <v>2078</v>
      </c>
      <c r="E464" t="s">
        <v>2079</v>
      </c>
      <c r="F464" t="s">
        <v>33</v>
      </c>
      <c r="G464" t="s">
        <v>2080</v>
      </c>
      <c r="H464">
        <v>2016</v>
      </c>
      <c r="I464" t="s">
        <v>41</v>
      </c>
      <c r="J464" t="s">
        <v>1324</v>
      </c>
      <c r="K464" t="s">
        <v>20</v>
      </c>
      <c r="L464" t="s">
        <v>2081</v>
      </c>
    </row>
    <row r="465" spans="1:12" x14ac:dyDescent="0.35">
      <c r="A465">
        <v>81084225</v>
      </c>
      <c r="B465" t="s">
        <v>12</v>
      </c>
      <c r="C465" t="s">
        <v>2082</v>
      </c>
      <c r="D465" t="s">
        <v>2083</v>
      </c>
      <c r="E465" t="s">
        <v>2084</v>
      </c>
      <c r="F465" t="s">
        <v>1812</v>
      </c>
      <c r="G465" t="s">
        <v>2085</v>
      </c>
      <c r="H465">
        <v>2019</v>
      </c>
      <c r="I465" t="s">
        <v>26</v>
      </c>
      <c r="J465" t="s">
        <v>104</v>
      </c>
      <c r="K465" t="s">
        <v>28</v>
      </c>
      <c r="L465" t="s">
        <v>2086</v>
      </c>
    </row>
    <row r="466" spans="1:12" x14ac:dyDescent="0.35">
      <c r="A466">
        <v>80203920</v>
      </c>
      <c r="B466" t="s">
        <v>30</v>
      </c>
      <c r="C466" t="s">
        <v>2087</v>
      </c>
      <c r="D466" t="s">
        <v>2088</v>
      </c>
      <c r="E466" t="s">
        <v>2089</v>
      </c>
      <c r="F466" t="s">
        <v>1549</v>
      </c>
      <c r="G466" t="s">
        <v>2085</v>
      </c>
      <c r="H466">
        <v>2019</v>
      </c>
      <c r="I466" t="s">
        <v>26</v>
      </c>
      <c r="J466" t="s">
        <v>36</v>
      </c>
      <c r="K466" t="s">
        <v>867</v>
      </c>
      <c r="L466" t="s">
        <v>2090</v>
      </c>
    </row>
    <row r="467" spans="1:12" x14ac:dyDescent="0.35">
      <c r="A467">
        <v>80242051</v>
      </c>
      <c r="B467" t="s">
        <v>30</v>
      </c>
      <c r="C467" t="s">
        <v>2091</v>
      </c>
      <c r="E467" t="s">
        <v>2092</v>
      </c>
      <c r="G467" t="s">
        <v>2085</v>
      </c>
      <c r="H467">
        <v>2019</v>
      </c>
      <c r="I467" t="s">
        <v>26</v>
      </c>
      <c r="J467" t="s">
        <v>36</v>
      </c>
      <c r="K467" t="s">
        <v>554</v>
      </c>
      <c r="L467" t="s">
        <v>2093</v>
      </c>
    </row>
    <row r="468" spans="1:12" x14ac:dyDescent="0.35">
      <c r="A468">
        <v>80199806</v>
      </c>
      <c r="B468" t="s">
        <v>12</v>
      </c>
      <c r="C468" t="s">
        <v>2094</v>
      </c>
      <c r="D468" t="s">
        <v>2095</v>
      </c>
      <c r="E468" t="s">
        <v>2096</v>
      </c>
      <c r="F468" t="s">
        <v>2097</v>
      </c>
      <c r="G468" t="s">
        <v>2098</v>
      </c>
      <c r="H468">
        <v>2018</v>
      </c>
      <c r="I468" t="s">
        <v>26</v>
      </c>
      <c r="J468" t="s">
        <v>282</v>
      </c>
      <c r="K468" t="s">
        <v>199</v>
      </c>
      <c r="L468" t="s">
        <v>2099</v>
      </c>
    </row>
    <row r="469" spans="1:12" x14ac:dyDescent="0.35">
      <c r="A469">
        <v>80084834</v>
      </c>
      <c r="B469" t="s">
        <v>12</v>
      </c>
      <c r="C469" t="s">
        <v>2100</v>
      </c>
      <c r="D469" t="s">
        <v>2101</v>
      </c>
      <c r="E469" t="s">
        <v>2102</v>
      </c>
      <c r="F469" t="s">
        <v>2103</v>
      </c>
      <c r="G469" t="s">
        <v>2098</v>
      </c>
      <c r="H469">
        <v>2015</v>
      </c>
      <c r="I469" t="s">
        <v>60</v>
      </c>
      <c r="J469" t="s">
        <v>2104</v>
      </c>
      <c r="K469" t="s">
        <v>400</v>
      </c>
      <c r="L469" t="s">
        <v>2105</v>
      </c>
    </row>
    <row r="470" spans="1:12" x14ac:dyDescent="0.35">
      <c r="A470">
        <v>80208273</v>
      </c>
      <c r="B470" t="s">
        <v>12</v>
      </c>
      <c r="C470" t="s">
        <v>2106</v>
      </c>
      <c r="D470" t="s">
        <v>2107</v>
      </c>
      <c r="E470" t="s">
        <v>2107</v>
      </c>
      <c r="F470" t="s">
        <v>33</v>
      </c>
      <c r="G470" t="s">
        <v>2108</v>
      </c>
      <c r="H470">
        <v>2017</v>
      </c>
      <c r="I470" t="s">
        <v>26</v>
      </c>
      <c r="J470" t="s">
        <v>907</v>
      </c>
      <c r="K470" t="s">
        <v>28</v>
      </c>
      <c r="L470" t="s">
        <v>2109</v>
      </c>
    </row>
    <row r="471" spans="1:12" x14ac:dyDescent="0.35">
      <c r="A471">
        <v>80145699</v>
      </c>
      <c r="B471" t="s">
        <v>12</v>
      </c>
      <c r="C471" t="s">
        <v>2110</v>
      </c>
      <c r="D471" t="s">
        <v>2111</v>
      </c>
      <c r="E471" t="s">
        <v>2112</v>
      </c>
      <c r="F471" t="s">
        <v>33</v>
      </c>
      <c r="G471" t="s">
        <v>2108</v>
      </c>
      <c r="H471">
        <v>2016</v>
      </c>
      <c r="I471" t="s">
        <v>26</v>
      </c>
      <c r="J471" t="s">
        <v>1002</v>
      </c>
      <c r="K471" t="s">
        <v>141</v>
      </c>
      <c r="L471" t="s">
        <v>2113</v>
      </c>
    </row>
    <row r="472" spans="1:12" x14ac:dyDescent="0.35">
      <c r="A472">
        <v>80204927</v>
      </c>
      <c r="B472" t="s">
        <v>30</v>
      </c>
      <c r="C472" t="s">
        <v>2114</v>
      </c>
      <c r="E472" t="s">
        <v>2115</v>
      </c>
      <c r="F472" t="s">
        <v>1601</v>
      </c>
      <c r="G472" t="s">
        <v>2108</v>
      </c>
      <c r="H472">
        <v>2016</v>
      </c>
      <c r="I472" t="s">
        <v>47</v>
      </c>
      <c r="J472" t="s">
        <v>36</v>
      </c>
      <c r="K472" t="s">
        <v>1394</v>
      </c>
      <c r="L472" t="s">
        <v>2116</v>
      </c>
    </row>
    <row r="473" spans="1:12" x14ac:dyDescent="0.35">
      <c r="A473">
        <v>70266684</v>
      </c>
      <c r="B473" t="s">
        <v>12</v>
      </c>
      <c r="C473" t="s">
        <v>2117</v>
      </c>
      <c r="D473" t="s">
        <v>2118</v>
      </c>
      <c r="E473" t="s">
        <v>2119</v>
      </c>
      <c r="F473" t="s">
        <v>33</v>
      </c>
      <c r="G473" t="s">
        <v>2120</v>
      </c>
      <c r="H473">
        <v>2013</v>
      </c>
      <c r="I473" t="s">
        <v>121</v>
      </c>
      <c r="J473" t="s">
        <v>455</v>
      </c>
      <c r="K473" t="s">
        <v>333</v>
      </c>
      <c r="L473" t="s">
        <v>2121</v>
      </c>
    </row>
    <row r="474" spans="1:12" x14ac:dyDescent="0.35">
      <c r="A474">
        <v>81166978</v>
      </c>
      <c r="B474" t="s">
        <v>30</v>
      </c>
      <c r="C474" t="s">
        <v>2122</v>
      </c>
      <c r="D474" t="s">
        <v>2123</v>
      </c>
      <c r="E474" t="s">
        <v>2124</v>
      </c>
      <c r="F474" t="s">
        <v>398</v>
      </c>
      <c r="G474" t="s">
        <v>2125</v>
      </c>
      <c r="H474">
        <v>2016</v>
      </c>
      <c r="I474" t="s">
        <v>47</v>
      </c>
      <c r="J474" t="s">
        <v>36</v>
      </c>
      <c r="K474" t="s">
        <v>955</v>
      </c>
      <c r="L474" t="s">
        <v>2126</v>
      </c>
    </row>
    <row r="475" spans="1:12" x14ac:dyDescent="0.35">
      <c r="A475">
        <v>81177371</v>
      </c>
      <c r="B475" t="s">
        <v>12</v>
      </c>
      <c r="C475" t="s">
        <v>2127</v>
      </c>
      <c r="D475" t="s">
        <v>2128</v>
      </c>
      <c r="E475" t="s">
        <v>2129</v>
      </c>
      <c r="F475" t="s">
        <v>217</v>
      </c>
      <c r="G475" t="s">
        <v>2125</v>
      </c>
      <c r="H475">
        <v>2019</v>
      </c>
      <c r="I475" t="s">
        <v>47</v>
      </c>
      <c r="J475" t="s">
        <v>282</v>
      </c>
      <c r="K475" t="s">
        <v>291</v>
      </c>
      <c r="L475" t="s">
        <v>2130</v>
      </c>
    </row>
    <row r="476" spans="1:12" x14ac:dyDescent="0.35">
      <c r="A476">
        <v>81167029</v>
      </c>
      <c r="B476" t="s">
        <v>30</v>
      </c>
      <c r="C476" t="s">
        <v>2131</v>
      </c>
      <c r="E476" t="s">
        <v>2132</v>
      </c>
      <c r="F476" t="s">
        <v>398</v>
      </c>
      <c r="G476" t="s">
        <v>2125</v>
      </c>
      <c r="H476">
        <v>2017</v>
      </c>
      <c r="I476" t="s">
        <v>47</v>
      </c>
      <c r="J476" t="s">
        <v>36</v>
      </c>
      <c r="K476" t="s">
        <v>955</v>
      </c>
      <c r="L476" t="s">
        <v>2133</v>
      </c>
    </row>
    <row r="477" spans="1:12" x14ac:dyDescent="0.35">
      <c r="A477">
        <v>81142594</v>
      </c>
      <c r="B477" t="s">
        <v>30</v>
      </c>
      <c r="C477" t="s">
        <v>2134</v>
      </c>
      <c r="E477" t="s">
        <v>2135</v>
      </c>
      <c r="G477" t="s">
        <v>2125</v>
      </c>
      <c r="H477">
        <v>2019</v>
      </c>
      <c r="I477" t="s">
        <v>26</v>
      </c>
      <c r="J477" t="s">
        <v>36</v>
      </c>
      <c r="K477" t="s">
        <v>554</v>
      </c>
      <c r="L477" t="s">
        <v>2136</v>
      </c>
    </row>
    <row r="478" spans="1:12" x14ac:dyDescent="0.35">
      <c r="A478">
        <v>70067230</v>
      </c>
      <c r="B478" t="s">
        <v>12</v>
      </c>
      <c r="C478" t="s">
        <v>2137</v>
      </c>
      <c r="D478" t="s">
        <v>1580</v>
      </c>
      <c r="E478" t="s">
        <v>2138</v>
      </c>
      <c r="F478" t="s">
        <v>217</v>
      </c>
      <c r="G478" t="s">
        <v>2139</v>
      </c>
      <c r="H478">
        <v>2005</v>
      </c>
      <c r="I478" t="s">
        <v>18</v>
      </c>
      <c r="J478" t="s">
        <v>286</v>
      </c>
      <c r="K478" t="s">
        <v>207</v>
      </c>
      <c r="L478" t="s">
        <v>2140</v>
      </c>
    </row>
    <row r="479" spans="1:12" x14ac:dyDescent="0.35">
      <c r="A479">
        <v>80207446</v>
      </c>
      <c r="B479" t="s">
        <v>12</v>
      </c>
      <c r="C479" t="s">
        <v>2141</v>
      </c>
      <c r="D479" t="s">
        <v>2142</v>
      </c>
      <c r="E479" t="s">
        <v>2143</v>
      </c>
      <c r="F479" t="s">
        <v>217</v>
      </c>
      <c r="G479" t="s">
        <v>2139</v>
      </c>
      <c r="H479">
        <v>2016</v>
      </c>
      <c r="I479" t="s">
        <v>47</v>
      </c>
      <c r="J479" t="s">
        <v>277</v>
      </c>
      <c r="K479" t="s">
        <v>400</v>
      </c>
      <c r="L479" t="s">
        <v>2144</v>
      </c>
    </row>
    <row r="480" spans="1:12" x14ac:dyDescent="0.35">
      <c r="A480">
        <v>80207447</v>
      </c>
      <c r="B480" t="s">
        <v>12</v>
      </c>
      <c r="C480" t="s">
        <v>2145</v>
      </c>
      <c r="D480" t="s">
        <v>2146</v>
      </c>
      <c r="E480" t="s">
        <v>2147</v>
      </c>
      <c r="F480" t="s">
        <v>217</v>
      </c>
      <c r="G480" t="s">
        <v>2139</v>
      </c>
      <c r="H480">
        <v>2014</v>
      </c>
      <c r="I480" t="s">
        <v>269</v>
      </c>
      <c r="J480" t="s">
        <v>1282</v>
      </c>
      <c r="K480" t="s">
        <v>207</v>
      </c>
      <c r="L480" t="s">
        <v>2148</v>
      </c>
    </row>
    <row r="481" spans="1:12" x14ac:dyDescent="0.35">
      <c r="A481">
        <v>80987753</v>
      </c>
      <c r="B481" t="s">
        <v>30</v>
      </c>
      <c r="C481" t="s">
        <v>2149</v>
      </c>
      <c r="E481" t="s">
        <v>2150</v>
      </c>
      <c r="G481" t="s">
        <v>2139</v>
      </c>
      <c r="H481">
        <v>2018</v>
      </c>
      <c r="I481" t="s">
        <v>26</v>
      </c>
      <c r="J481" t="s">
        <v>36</v>
      </c>
      <c r="K481" t="s">
        <v>1240</v>
      </c>
      <c r="L481" t="s">
        <v>2151</v>
      </c>
    </row>
    <row r="482" spans="1:12" x14ac:dyDescent="0.35">
      <c r="A482">
        <v>81016324</v>
      </c>
      <c r="B482" t="s">
        <v>12</v>
      </c>
      <c r="C482" t="s">
        <v>2152</v>
      </c>
      <c r="D482" t="s">
        <v>1120</v>
      </c>
      <c r="E482" t="s">
        <v>2153</v>
      </c>
      <c r="F482" t="s">
        <v>490</v>
      </c>
      <c r="G482" t="s">
        <v>2139</v>
      </c>
      <c r="H482">
        <v>2013</v>
      </c>
      <c r="I482" t="s">
        <v>18</v>
      </c>
      <c r="J482" t="s">
        <v>19</v>
      </c>
      <c r="K482" t="s">
        <v>400</v>
      </c>
      <c r="L482" t="s">
        <v>2154</v>
      </c>
    </row>
    <row r="483" spans="1:12" x14ac:dyDescent="0.35">
      <c r="A483">
        <v>80192097</v>
      </c>
      <c r="B483" t="s">
        <v>12</v>
      </c>
      <c r="C483" t="s">
        <v>2155</v>
      </c>
      <c r="D483" t="s">
        <v>2156</v>
      </c>
      <c r="E483" t="s">
        <v>2157</v>
      </c>
      <c r="F483" t="s">
        <v>33</v>
      </c>
      <c r="G483" t="s">
        <v>2158</v>
      </c>
      <c r="H483">
        <v>2017</v>
      </c>
      <c r="I483" t="s">
        <v>146</v>
      </c>
      <c r="J483" t="s">
        <v>582</v>
      </c>
      <c r="K483" t="s">
        <v>2159</v>
      </c>
      <c r="L483" t="s">
        <v>2160</v>
      </c>
    </row>
    <row r="484" spans="1:12" x14ac:dyDescent="0.35">
      <c r="A484">
        <v>70185045</v>
      </c>
      <c r="B484" t="s">
        <v>12</v>
      </c>
      <c r="C484" t="s">
        <v>2161</v>
      </c>
      <c r="D484" t="s">
        <v>2162</v>
      </c>
      <c r="F484" t="s">
        <v>33</v>
      </c>
      <c r="G484" t="s">
        <v>2163</v>
      </c>
      <c r="H484">
        <v>2011</v>
      </c>
      <c r="I484" t="s">
        <v>338</v>
      </c>
      <c r="J484" t="s">
        <v>134</v>
      </c>
      <c r="K484" t="s">
        <v>141</v>
      </c>
      <c r="L484" t="s">
        <v>2164</v>
      </c>
    </row>
    <row r="485" spans="1:12" x14ac:dyDescent="0.35">
      <c r="A485">
        <v>80217066</v>
      </c>
      <c r="B485" t="s">
        <v>30</v>
      </c>
      <c r="C485" t="s">
        <v>2165</v>
      </c>
      <c r="E485" t="s">
        <v>2166</v>
      </c>
      <c r="F485" t="s">
        <v>33</v>
      </c>
      <c r="G485" t="s">
        <v>2163</v>
      </c>
      <c r="H485">
        <v>2019</v>
      </c>
      <c r="I485" t="s">
        <v>26</v>
      </c>
      <c r="J485" t="s">
        <v>36</v>
      </c>
      <c r="K485" t="s">
        <v>2167</v>
      </c>
      <c r="L485" t="s">
        <v>2168</v>
      </c>
    </row>
    <row r="486" spans="1:12" x14ac:dyDescent="0.35">
      <c r="A486">
        <v>70002129</v>
      </c>
      <c r="B486" t="s">
        <v>12</v>
      </c>
      <c r="C486" t="s">
        <v>2169</v>
      </c>
      <c r="D486" t="s">
        <v>2170</v>
      </c>
      <c r="E486" t="s">
        <v>2171</v>
      </c>
      <c r="F486" t="s">
        <v>33</v>
      </c>
      <c r="G486" t="s">
        <v>2172</v>
      </c>
      <c r="H486">
        <v>1978</v>
      </c>
      <c r="I486" t="s">
        <v>269</v>
      </c>
      <c r="J486" t="s">
        <v>1324</v>
      </c>
      <c r="K486" t="s">
        <v>94</v>
      </c>
      <c r="L486" t="s">
        <v>2173</v>
      </c>
    </row>
    <row r="487" spans="1:12" x14ac:dyDescent="0.35">
      <c r="A487">
        <v>80191963</v>
      </c>
      <c r="B487" t="s">
        <v>12</v>
      </c>
      <c r="C487" t="s">
        <v>2174</v>
      </c>
      <c r="D487" t="s">
        <v>2175</v>
      </c>
      <c r="E487" t="s">
        <v>2176</v>
      </c>
      <c r="F487" t="s">
        <v>2177</v>
      </c>
      <c r="G487" t="s">
        <v>2172</v>
      </c>
      <c r="H487">
        <v>2017</v>
      </c>
      <c r="I487" t="s">
        <v>146</v>
      </c>
      <c r="J487" t="s">
        <v>717</v>
      </c>
      <c r="K487" t="s">
        <v>400</v>
      </c>
      <c r="L487" t="s">
        <v>2178</v>
      </c>
    </row>
    <row r="488" spans="1:12" x14ac:dyDescent="0.35">
      <c r="A488">
        <v>80218099</v>
      </c>
      <c r="B488" t="s">
        <v>12</v>
      </c>
      <c r="C488" t="s">
        <v>2179</v>
      </c>
      <c r="D488" t="s">
        <v>2180</v>
      </c>
      <c r="E488" t="s">
        <v>2181</v>
      </c>
      <c r="F488" t="s">
        <v>33</v>
      </c>
      <c r="G488" t="s">
        <v>2172</v>
      </c>
      <c r="H488">
        <v>2017</v>
      </c>
      <c r="I488" t="s">
        <v>26</v>
      </c>
      <c r="J488" t="s">
        <v>332</v>
      </c>
      <c r="K488" t="s">
        <v>333</v>
      </c>
      <c r="L488" t="s">
        <v>2182</v>
      </c>
    </row>
    <row r="489" spans="1:12" x14ac:dyDescent="0.35">
      <c r="A489">
        <v>80199767</v>
      </c>
      <c r="B489" t="s">
        <v>12</v>
      </c>
      <c r="C489" t="s">
        <v>2183</v>
      </c>
      <c r="D489" t="s">
        <v>2184</v>
      </c>
      <c r="E489" t="s">
        <v>2185</v>
      </c>
      <c r="F489" t="s">
        <v>33</v>
      </c>
      <c r="G489" t="s">
        <v>2186</v>
      </c>
      <c r="H489">
        <v>2017</v>
      </c>
      <c r="I489" t="s">
        <v>60</v>
      </c>
      <c r="J489" t="s">
        <v>19</v>
      </c>
      <c r="K489" t="s">
        <v>333</v>
      </c>
      <c r="L489" t="s">
        <v>2187</v>
      </c>
    </row>
    <row r="490" spans="1:12" x14ac:dyDescent="0.35">
      <c r="A490">
        <v>80191665</v>
      </c>
      <c r="B490" t="s">
        <v>12</v>
      </c>
      <c r="C490" t="s">
        <v>2188</v>
      </c>
      <c r="D490" t="s">
        <v>2189</v>
      </c>
      <c r="E490" t="s">
        <v>2190</v>
      </c>
      <c r="F490" t="s">
        <v>33</v>
      </c>
      <c r="G490" t="s">
        <v>2186</v>
      </c>
      <c r="H490">
        <v>2017</v>
      </c>
      <c r="I490" t="s">
        <v>26</v>
      </c>
      <c r="J490" t="s">
        <v>2191</v>
      </c>
      <c r="K490" t="s">
        <v>28</v>
      </c>
      <c r="L490" t="s">
        <v>2192</v>
      </c>
    </row>
    <row r="491" spans="1:12" x14ac:dyDescent="0.35">
      <c r="A491">
        <v>80161921</v>
      </c>
      <c r="B491" t="s">
        <v>12</v>
      </c>
      <c r="C491" t="s">
        <v>2193</v>
      </c>
      <c r="D491" t="s">
        <v>2194</v>
      </c>
      <c r="E491" t="s">
        <v>2195</v>
      </c>
      <c r="F491" t="s">
        <v>33</v>
      </c>
      <c r="G491" t="s">
        <v>2186</v>
      </c>
      <c r="H491">
        <v>2017</v>
      </c>
      <c r="I491" t="s">
        <v>60</v>
      </c>
      <c r="J491" t="s">
        <v>409</v>
      </c>
      <c r="K491" t="s">
        <v>420</v>
      </c>
      <c r="L491" t="s">
        <v>2196</v>
      </c>
    </row>
    <row r="492" spans="1:12" x14ac:dyDescent="0.35">
      <c r="A492">
        <v>81148672</v>
      </c>
      <c r="B492" t="s">
        <v>12</v>
      </c>
      <c r="C492" t="s">
        <v>2197</v>
      </c>
      <c r="D492" t="s">
        <v>2198</v>
      </c>
      <c r="E492" t="s">
        <v>2199</v>
      </c>
      <c r="F492" t="s">
        <v>33</v>
      </c>
      <c r="G492" t="s">
        <v>2200</v>
      </c>
      <c r="H492">
        <v>2019</v>
      </c>
      <c r="I492" t="s">
        <v>26</v>
      </c>
      <c r="J492" t="s">
        <v>795</v>
      </c>
      <c r="K492" t="s">
        <v>28</v>
      </c>
      <c r="L492" t="s">
        <v>2201</v>
      </c>
    </row>
    <row r="493" spans="1:12" x14ac:dyDescent="0.35">
      <c r="A493">
        <v>81169914</v>
      </c>
      <c r="B493" t="s">
        <v>30</v>
      </c>
      <c r="C493" t="s">
        <v>2202</v>
      </c>
      <c r="E493" t="s">
        <v>2203</v>
      </c>
      <c r="F493" t="s">
        <v>33</v>
      </c>
      <c r="G493" t="s">
        <v>2200</v>
      </c>
      <c r="H493">
        <v>2018</v>
      </c>
      <c r="I493" t="s">
        <v>47</v>
      </c>
      <c r="J493" t="s">
        <v>36</v>
      </c>
      <c r="K493" t="s">
        <v>173</v>
      </c>
      <c r="L493" t="s">
        <v>2204</v>
      </c>
    </row>
    <row r="494" spans="1:12" x14ac:dyDescent="0.35">
      <c r="A494">
        <v>81211714</v>
      </c>
      <c r="B494" t="s">
        <v>12</v>
      </c>
      <c r="C494" t="s">
        <v>2205</v>
      </c>
      <c r="F494" t="s">
        <v>33</v>
      </c>
      <c r="G494" t="s">
        <v>2200</v>
      </c>
      <c r="H494">
        <v>2019</v>
      </c>
      <c r="I494" t="s">
        <v>47</v>
      </c>
      <c r="J494" t="s">
        <v>2206</v>
      </c>
      <c r="K494" t="s">
        <v>456</v>
      </c>
      <c r="L494" t="s">
        <v>2207</v>
      </c>
    </row>
    <row r="495" spans="1:12" x14ac:dyDescent="0.35">
      <c r="A495">
        <v>80224362</v>
      </c>
      <c r="B495" t="s">
        <v>12</v>
      </c>
      <c r="C495" t="s">
        <v>2208</v>
      </c>
      <c r="D495" t="s">
        <v>2209</v>
      </c>
      <c r="E495" t="s">
        <v>2210</v>
      </c>
      <c r="F495" t="s">
        <v>2211</v>
      </c>
      <c r="G495" t="s">
        <v>2212</v>
      </c>
      <c r="H495">
        <v>2017</v>
      </c>
      <c r="I495" t="s">
        <v>60</v>
      </c>
      <c r="J495" t="s">
        <v>699</v>
      </c>
      <c r="K495" t="s">
        <v>1162</v>
      </c>
      <c r="L495" t="s">
        <v>2213</v>
      </c>
    </row>
    <row r="496" spans="1:12" x14ac:dyDescent="0.35">
      <c r="A496">
        <v>80092857</v>
      </c>
      <c r="B496" t="s">
        <v>12</v>
      </c>
      <c r="C496" t="s">
        <v>2214</v>
      </c>
      <c r="D496" t="s">
        <v>2215</v>
      </c>
      <c r="E496" t="s">
        <v>2216</v>
      </c>
      <c r="F496" t="s">
        <v>331</v>
      </c>
      <c r="G496" t="s">
        <v>2217</v>
      </c>
      <c r="H496">
        <v>2016</v>
      </c>
      <c r="I496" t="s">
        <v>906</v>
      </c>
      <c r="J496" t="s">
        <v>409</v>
      </c>
      <c r="K496" t="s">
        <v>20</v>
      </c>
      <c r="L496" t="s">
        <v>2218</v>
      </c>
    </row>
    <row r="497" spans="1:12" x14ac:dyDescent="0.35">
      <c r="A497">
        <v>80244679</v>
      </c>
      <c r="B497" t="s">
        <v>12</v>
      </c>
      <c r="C497" t="s">
        <v>2219</v>
      </c>
      <c r="D497" t="s">
        <v>2220</v>
      </c>
      <c r="F497" t="s">
        <v>2221</v>
      </c>
      <c r="G497" t="s">
        <v>2222</v>
      </c>
      <c r="H497">
        <v>2019</v>
      </c>
      <c r="I497" t="s">
        <v>18</v>
      </c>
      <c r="J497" t="s">
        <v>1768</v>
      </c>
      <c r="K497" t="s">
        <v>456</v>
      </c>
      <c r="L497" t="s">
        <v>2223</v>
      </c>
    </row>
    <row r="498" spans="1:12" x14ac:dyDescent="0.35">
      <c r="A498">
        <v>81110394</v>
      </c>
      <c r="B498" t="s">
        <v>12</v>
      </c>
      <c r="C498" t="s">
        <v>2224</v>
      </c>
      <c r="D498" t="s">
        <v>2225</v>
      </c>
      <c r="E498" t="s">
        <v>2226</v>
      </c>
      <c r="F498" t="s">
        <v>24</v>
      </c>
      <c r="G498" t="s">
        <v>2222</v>
      </c>
      <c r="H498">
        <v>2018</v>
      </c>
      <c r="I498" t="s">
        <v>269</v>
      </c>
      <c r="J498" t="s">
        <v>2227</v>
      </c>
      <c r="K498" t="s">
        <v>1555</v>
      </c>
      <c r="L498" t="s">
        <v>2228</v>
      </c>
    </row>
    <row r="499" spans="1:12" x14ac:dyDescent="0.35">
      <c r="A499">
        <v>80067754</v>
      </c>
      <c r="B499" t="s">
        <v>12</v>
      </c>
      <c r="C499" t="s">
        <v>2229</v>
      </c>
      <c r="D499" t="s">
        <v>2230</v>
      </c>
      <c r="E499" t="s">
        <v>2231</v>
      </c>
      <c r="F499" t="s">
        <v>2232</v>
      </c>
      <c r="G499" t="s">
        <v>2233</v>
      </c>
      <c r="H499">
        <v>2015</v>
      </c>
      <c r="I499" t="s">
        <v>146</v>
      </c>
      <c r="J499" t="s">
        <v>198</v>
      </c>
      <c r="K499" t="s">
        <v>1507</v>
      </c>
      <c r="L499" t="s">
        <v>2234</v>
      </c>
    </row>
    <row r="500" spans="1:12" x14ac:dyDescent="0.35">
      <c r="A500">
        <v>80189954</v>
      </c>
      <c r="B500" t="s">
        <v>12</v>
      </c>
      <c r="C500" t="s">
        <v>2235</v>
      </c>
      <c r="D500" t="s">
        <v>2215</v>
      </c>
      <c r="E500" t="s">
        <v>2236</v>
      </c>
      <c r="F500" t="s">
        <v>331</v>
      </c>
      <c r="G500" t="s">
        <v>2237</v>
      </c>
      <c r="H500">
        <v>2017</v>
      </c>
      <c r="I500" t="s">
        <v>338</v>
      </c>
      <c r="J500" t="s">
        <v>345</v>
      </c>
      <c r="K500" t="s">
        <v>20</v>
      </c>
      <c r="L500" t="s">
        <v>2238</v>
      </c>
    </row>
    <row r="501" spans="1:12" x14ac:dyDescent="0.35">
      <c r="A501">
        <v>80094648</v>
      </c>
      <c r="B501" t="s">
        <v>12</v>
      </c>
      <c r="C501" t="s">
        <v>2239</v>
      </c>
      <c r="D501" t="s">
        <v>2240</v>
      </c>
      <c r="E501" t="s">
        <v>2241</v>
      </c>
      <c r="F501" t="s">
        <v>917</v>
      </c>
      <c r="G501" t="s">
        <v>2242</v>
      </c>
      <c r="H501">
        <v>2016</v>
      </c>
      <c r="I501" t="s">
        <v>47</v>
      </c>
      <c r="J501" t="s">
        <v>481</v>
      </c>
      <c r="K501" t="s">
        <v>1631</v>
      </c>
      <c r="L501" t="s">
        <v>2243</v>
      </c>
    </row>
    <row r="502" spans="1:12" x14ac:dyDescent="0.35">
      <c r="A502">
        <v>80066073</v>
      </c>
      <c r="B502" t="s">
        <v>12</v>
      </c>
      <c r="C502" t="s">
        <v>2244</v>
      </c>
      <c r="D502" t="s">
        <v>2245</v>
      </c>
      <c r="E502" t="s">
        <v>2245</v>
      </c>
      <c r="F502" t="s">
        <v>2246</v>
      </c>
      <c r="G502" t="s">
        <v>2242</v>
      </c>
      <c r="H502">
        <v>2016</v>
      </c>
      <c r="I502" t="s">
        <v>18</v>
      </c>
      <c r="J502" t="s">
        <v>381</v>
      </c>
      <c r="K502" t="s">
        <v>141</v>
      </c>
      <c r="L502" t="s">
        <v>2247</v>
      </c>
    </row>
    <row r="503" spans="1:12" x14ac:dyDescent="0.35">
      <c r="A503">
        <v>80123740</v>
      </c>
      <c r="B503" t="s">
        <v>12</v>
      </c>
      <c r="C503" t="s">
        <v>2248</v>
      </c>
      <c r="D503" t="s">
        <v>2249</v>
      </c>
      <c r="E503" t="s">
        <v>2250</v>
      </c>
      <c r="F503" t="s">
        <v>240</v>
      </c>
      <c r="G503" t="s">
        <v>2242</v>
      </c>
      <c r="H503">
        <v>2016</v>
      </c>
      <c r="I503" t="s">
        <v>18</v>
      </c>
      <c r="J503" t="s">
        <v>27</v>
      </c>
      <c r="K503" t="s">
        <v>254</v>
      </c>
      <c r="L503" t="s">
        <v>2251</v>
      </c>
    </row>
    <row r="504" spans="1:12" x14ac:dyDescent="0.35">
      <c r="A504">
        <v>80123741</v>
      </c>
      <c r="B504" t="s">
        <v>12</v>
      </c>
      <c r="C504" t="s">
        <v>2252</v>
      </c>
      <c r="D504" t="s">
        <v>2253</v>
      </c>
      <c r="E504" t="s">
        <v>2254</v>
      </c>
      <c r="F504" t="s">
        <v>120</v>
      </c>
      <c r="G504" t="s">
        <v>2242</v>
      </c>
      <c r="H504">
        <v>2016</v>
      </c>
      <c r="I504" t="s">
        <v>26</v>
      </c>
      <c r="J504" t="s">
        <v>61</v>
      </c>
      <c r="K504" t="s">
        <v>230</v>
      </c>
      <c r="L504" t="s">
        <v>2255</v>
      </c>
    </row>
    <row r="505" spans="1:12" x14ac:dyDescent="0.35">
      <c r="A505">
        <v>80094260</v>
      </c>
      <c r="B505" t="s">
        <v>30</v>
      </c>
      <c r="C505" t="s">
        <v>2256</v>
      </c>
      <c r="E505" t="s">
        <v>2257</v>
      </c>
      <c r="F505" t="s">
        <v>331</v>
      </c>
      <c r="G505" t="s">
        <v>2242</v>
      </c>
      <c r="H505">
        <v>2016</v>
      </c>
      <c r="I505" t="s">
        <v>26</v>
      </c>
      <c r="J505" t="s">
        <v>36</v>
      </c>
      <c r="K505" t="s">
        <v>2258</v>
      </c>
      <c r="L505" t="s">
        <v>2259</v>
      </c>
    </row>
    <row r="506" spans="1:12" x14ac:dyDescent="0.35">
      <c r="A506">
        <v>80123742</v>
      </c>
      <c r="B506" t="s">
        <v>12</v>
      </c>
      <c r="C506" t="s">
        <v>2260</v>
      </c>
      <c r="D506" t="s">
        <v>2261</v>
      </c>
      <c r="E506" t="s">
        <v>2262</v>
      </c>
      <c r="F506" t="s">
        <v>240</v>
      </c>
      <c r="G506" t="s">
        <v>2242</v>
      </c>
      <c r="H506">
        <v>2016</v>
      </c>
      <c r="I506" t="s">
        <v>26</v>
      </c>
      <c r="J506" t="s">
        <v>654</v>
      </c>
      <c r="K506" t="s">
        <v>254</v>
      </c>
      <c r="L506" t="s">
        <v>2263</v>
      </c>
    </row>
    <row r="507" spans="1:12" x14ac:dyDescent="0.35">
      <c r="A507">
        <v>81197399</v>
      </c>
      <c r="B507" t="s">
        <v>30</v>
      </c>
      <c r="C507" t="s">
        <v>2264</v>
      </c>
      <c r="E507" t="s">
        <v>2265</v>
      </c>
      <c r="G507" t="s">
        <v>2266</v>
      </c>
      <c r="H507">
        <v>2019</v>
      </c>
      <c r="I507" t="s">
        <v>18</v>
      </c>
      <c r="J507" t="s">
        <v>36</v>
      </c>
      <c r="K507" t="s">
        <v>2267</v>
      </c>
      <c r="L507" t="s">
        <v>2268</v>
      </c>
    </row>
    <row r="508" spans="1:12" x14ac:dyDescent="0.35">
      <c r="A508">
        <v>81000863</v>
      </c>
      <c r="B508" t="s">
        <v>12</v>
      </c>
      <c r="C508" t="s">
        <v>2269</v>
      </c>
      <c r="D508" t="s">
        <v>2270</v>
      </c>
      <c r="E508" t="s">
        <v>2271</v>
      </c>
      <c r="F508" t="s">
        <v>33</v>
      </c>
      <c r="G508" t="s">
        <v>2272</v>
      </c>
      <c r="H508">
        <v>2018</v>
      </c>
      <c r="I508" t="s">
        <v>26</v>
      </c>
      <c r="J508" t="s">
        <v>481</v>
      </c>
      <c r="K508" t="s">
        <v>148</v>
      </c>
      <c r="L508" t="s">
        <v>2273</v>
      </c>
    </row>
    <row r="509" spans="1:12" x14ac:dyDescent="0.35">
      <c r="A509">
        <v>70082255</v>
      </c>
      <c r="B509" t="s">
        <v>12</v>
      </c>
      <c r="C509" t="s">
        <v>2274</v>
      </c>
      <c r="D509" t="s">
        <v>2275</v>
      </c>
      <c r="E509" t="s">
        <v>2276</v>
      </c>
      <c r="F509" t="s">
        <v>594</v>
      </c>
      <c r="G509" t="s">
        <v>2272</v>
      </c>
      <c r="H509">
        <v>2006</v>
      </c>
      <c r="I509" t="s">
        <v>26</v>
      </c>
      <c r="J509" t="s">
        <v>27</v>
      </c>
      <c r="K509" t="s">
        <v>427</v>
      </c>
      <c r="L509" t="s">
        <v>2277</v>
      </c>
    </row>
    <row r="510" spans="1:12" x14ac:dyDescent="0.35">
      <c r="A510">
        <v>80197912</v>
      </c>
      <c r="B510" t="s">
        <v>30</v>
      </c>
      <c r="C510" t="s">
        <v>2278</v>
      </c>
      <c r="E510" t="s">
        <v>2279</v>
      </c>
      <c r="F510" t="s">
        <v>33</v>
      </c>
      <c r="G510" t="s">
        <v>2280</v>
      </c>
      <c r="H510">
        <v>2017</v>
      </c>
      <c r="I510" t="s">
        <v>47</v>
      </c>
      <c r="J510" t="s">
        <v>36</v>
      </c>
      <c r="K510" t="s">
        <v>2281</v>
      </c>
      <c r="L510" t="s">
        <v>2282</v>
      </c>
    </row>
    <row r="511" spans="1:12" x14ac:dyDescent="0.35">
      <c r="A511">
        <v>80117454</v>
      </c>
      <c r="B511" t="s">
        <v>12</v>
      </c>
      <c r="C511" t="s">
        <v>2283</v>
      </c>
      <c r="D511" t="s">
        <v>2284</v>
      </c>
      <c r="E511" t="s">
        <v>2285</v>
      </c>
      <c r="F511" t="s">
        <v>33</v>
      </c>
      <c r="G511" t="s">
        <v>2280</v>
      </c>
      <c r="H511">
        <v>2017</v>
      </c>
      <c r="I511" t="s">
        <v>47</v>
      </c>
      <c r="J511" t="s">
        <v>128</v>
      </c>
      <c r="K511" t="s">
        <v>141</v>
      </c>
      <c r="L511" t="s">
        <v>2286</v>
      </c>
    </row>
    <row r="512" spans="1:12" x14ac:dyDescent="0.35">
      <c r="A512">
        <v>80095197</v>
      </c>
      <c r="B512" t="s">
        <v>12</v>
      </c>
      <c r="C512" t="s">
        <v>2287</v>
      </c>
      <c r="D512" t="s">
        <v>2288</v>
      </c>
      <c r="E512" t="s">
        <v>2289</v>
      </c>
      <c r="F512" t="s">
        <v>53</v>
      </c>
      <c r="G512" t="s">
        <v>2290</v>
      </c>
      <c r="H512">
        <v>2016</v>
      </c>
      <c r="I512" t="s">
        <v>26</v>
      </c>
      <c r="J512" t="s">
        <v>170</v>
      </c>
      <c r="K512" t="s">
        <v>400</v>
      </c>
      <c r="L512" t="s">
        <v>2291</v>
      </c>
    </row>
    <row r="513" spans="1:12" x14ac:dyDescent="0.35">
      <c r="A513">
        <v>80045783</v>
      </c>
      <c r="B513" t="s">
        <v>12</v>
      </c>
      <c r="C513" t="s">
        <v>2292</v>
      </c>
      <c r="D513" t="s">
        <v>2293</v>
      </c>
      <c r="E513" t="s">
        <v>2294</v>
      </c>
      <c r="F513" t="s">
        <v>33</v>
      </c>
      <c r="G513" t="s">
        <v>2295</v>
      </c>
      <c r="H513">
        <v>2015</v>
      </c>
      <c r="I513" t="s">
        <v>121</v>
      </c>
      <c r="J513" t="s">
        <v>455</v>
      </c>
      <c r="K513" t="s">
        <v>224</v>
      </c>
      <c r="L513" t="s">
        <v>2296</v>
      </c>
    </row>
    <row r="514" spans="1:12" x14ac:dyDescent="0.35">
      <c r="A514">
        <v>81185502</v>
      </c>
      <c r="B514" t="s">
        <v>30</v>
      </c>
      <c r="C514" t="s">
        <v>2297</v>
      </c>
      <c r="E514" t="s">
        <v>2298</v>
      </c>
      <c r="F514" t="s">
        <v>496</v>
      </c>
      <c r="G514" t="s">
        <v>2299</v>
      </c>
      <c r="H514">
        <v>2019</v>
      </c>
      <c r="I514" t="s">
        <v>269</v>
      </c>
      <c r="J514" t="s">
        <v>36</v>
      </c>
      <c r="K514" t="s">
        <v>2267</v>
      </c>
      <c r="L514" t="s">
        <v>2300</v>
      </c>
    </row>
    <row r="515" spans="1:12" x14ac:dyDescent="0.35">
      <c r="A515">
        <v>81123469</v>
      </c>
      <c r="B515" t="s">
        <v>12</v>
      </c>
      <c r="C515" t="s">
        <v>2301</v>
      </c>
      <c r="D515" t="s">
        <v>2302</v>
      </c>
      <c r="E515" t="s">
        <v>2303</v>
      </c>
      <c r="F515" t="s">
        <v>33</v>
      </c>
      <c r="G515" t="s">
        <v>2299</v>
      </c>
      <c r="H515">
        <v>2019</v>
      </c>
      <c r="I515" t="s">
        <v>338</v>
      </c>
      <c r="J515" t="s">
        <v>332</v>
      </c>
      <c r="K515" t="s">
        <v>2304</v>
      </c>
      <c r="L515" t="s">
        <v>2305</v>
      </c>
    </row>
    <row r="516" spans="1:12" x14ac:dyDescent="0.35">
      <c r="A516">
        <v>80211622</v>
      </c>
      <c r="B516" t="s">
        <v>12</v>
      </c>
      <c r="C516" t="s">
        <v>2306</v>
      </c>
      <c r="D516" t="s">
        <v>2307</v>
      </c>
      <c r="E516" t="s">
        <v>2308</v>
      </c>
      <c r="G516" t="s">
        <v>2309</v>
      </c>
      <c r="H516">
        <v>2018</v>
      </c>
      <c r="I516" t="s">
        <v>26</v>
      </c>
      <c r="J516" t="s">
        <v>235</v>
      </c>
      <c r="K516" t="s">
        <v>1685</v>
      </c>
      <c r="L516" t="s">
        <v>2310</v>
      </c>
    </row>
    <row r="517" spans="1:12" x14ac:dyDescent="0.35">
      <c r="A517">
        <v>80990221</v>
      </c>
      <c r="B517" t="s">
        <v>12</v>
      </c>
      <c r="C517" t="s">
        <v>2311</v>
      </c>
      <c r="D517" t="s">
        <v>2312</v>
      </c>
      <c r="E517" t="s">
        <v>2313</v>
      </c>
      <c r="F517" t="s">
        <v>2314</v>
      </c>
      <c r="G517" t="s">
        <v>2309</v>
      </c>
      <c r="H517">
        <v>2018</v>
      </c>
      <c r="I517" t="s">
        <v>146</v>
      </c>
      <c r="J517" t="s">
        <v>282</v>
      </c>
      <c r="K517" t="s">
        <v>400</v>
      </c>
      <c r="L517" t="s">
        <v>2315</v>
      </c>
    </row>
    <row r="518" spans="1:12" x14ac:dyDescent="0.35">
      <c r="A518">
        <v>80202352</v>
      </c>
      <c r="B518" t="s">
        <v>12</v>
      </c>
      <c r="C518" t="s">
        <v>2316</v>
      </c>
      <c r="D518" t="s">
        <v>2317</v>
      </c>
      <c r="E518" t="s">
        <v>2318</v>
      </c>
      <c r="F518" t="s">
        <v>2319</v>
      </c>
      <c r="G518" t="s">
        <v>2309</v>
      </c>
      <c r="H518">
        <v>2019</v>
      </c>
      <c r="I518" t="s">
        <v>26</v>
      </c>
      <c r="J518" t="s">
        <v>481</v>
      </c>
      <c r="K518" t="s">
        <v>351</v>
      </c>
      <c r="L518" t="s">
        <v>2320</v>
      </c>
    </row>
    <row r="519" spans="1:12" x14ac:dyDescent="0.35">
      <c r="A519">
        <v>80235268</v>
      </c>
      <c r="B519" t="s">
        <v>12</v>
      </c>
      <c r="C519" t="s">
        <v>2321</v>
      </c>
      <c r="D519" t="s">
        <v>2322</v>
      </c>
      <c r="E519" t="s">
        <v>2323</v>
      </c>
      <c r="F519" t="s">
        <v>2324</v>
      </c>
      <c r="G519" t="s">
        <v>2309</v>
      </c>
      <c r="H519">
        <v>2018</v>
      </c>
      <c r="I519" t="s">
        <v>26</v>
      </c>
      <c r="J519" t="s">
        <v>19</v>
      </c>
      <c r="K519" t="s">
        <v>254</v>
      </c>
      <c r="L519" t="s">
        <v>2325</v>
      </c>
    </row>
    <row r="520" spans="1:12" x14ac:dyDescent="0.35">
      <c r="A520">
        <v>80992500</v>
      </c>
      <c r="B520" t="s">
        <v>12</v>
      </c>
      <c r="C520" t="s">
        <v>2326</v>
      </c>
      <c r="F520" t="s">
        <v>2327</v>
      </c>
      <c r="G520" t="s">
        <v>2309</v>
      </c>
      <c r="H520">
        <v>2018</v>
      </c>
      <c r="I520" t="s">
        <v>47</v>
      </c>
      <c r="J520" t="s">
        <v>699</v>
      </c>
      <c r="K520" t="s">
        <v>236</v>
      </c>
      <c r="L520" t="s">
        <v>2328</v>
      </c>
    </row>
    <row r="521" spans="1:12" x14ac:dyDescent="0.35">
      <c r="A521">
        <v>80241061</v>
      </c>
      <c r="B521" t="s">
        <v>12</v>
      </c>
      <c r="C521" t="s">
        <v>2329</v>
      </c>
      <c r="D521" t="s">
        <v>2330</v>
      </c>
      <c r="F521" t="s">
        <v>380</v>
      </c>
      <c r="G521" t="s">
        <v>2309</v>
      </c>
      <c r="H521">
        <v>2018</v>
      </c>
      <c r="I521" t="s">
        <v>47</v>
      </c>
      <c r="J521" t="s">
        <v>629</v>
      </c>
      <c r="K521" t="s">
        <v>141</v>
      </c>
      <c r="L521" t="s">
        <v>2331</v>
      </c>
    </row>
    <row r="522" spans="1:12" x14ac:dyDescent="0.35">
      <c r="A522">
        <v>80185048</v>
      </c>
      <c r="B522" t="s">
        <v>30</v>
      </c>
      <c r="C522" t="s">
        <v>2332</v>
      </c>
      <c r="F522" t="s">
        <v>2333</v>
      </c>
      <c r="G522" t="s">
        <v>2309</v>
      </c>
      <c r="H522">
        <v>2018</v>
      </c>
      <c r="I522" t="s">
        <v>26</v>
      </c>
      <c r="J522" t="s">
        <v>36</v>
      </c>
      <c r="K522" t="s">
        <v>2334</v>
      </c>
      <c r="L522" t="s">
        <v>2335</v>
      </c>
    </row>
    <row r="523" spans="1:12" x14ac:dyDescent="0.35">
      <c r="A523">
        <v>81025088</v>
      </c>
      <c r="B523" t="s">
        <v>12</v>
      </c>
      <c r="C523" t="s">
        <v>2336</v>
      </c>
      <c r="D523" t="s">
        <v>2337</v>
      </c>
      <c r="E523" t="s">
        <v>2338</v>
      </c>
      <c r="F523" t="s">
        <v>217</v>
      </c>
      <c r="G523" t="s">
        <v>2309</v>
      </c>
      <c r="H523">
        <v>2018</v>
      </c>
      <c r="I523" t="s">
        <v>26</v>
      </c>
      <c r="J523" t="s">
        <v>2339</v>
      </c>
      <c r="K523" t="s">
        <v>199</v>
      </c>
      <c r="L523" t="s">
        <v>2340</v>
      </c>
    </row>
    <row r="524" spans="1:12" x14ac:dyDescent="0.35">
      <c r="A524">
        <v>80173479</v>
      </c>
      <c r="B524" t="s">
        <v>12</v>
      </c>
      <c r="C524" t="s">
        <v>2341</v>
      </c>
      <c r="D524" t="s">
        <v>2342</v>
      </c>
      <c r="E524" t="s">
        <v>2343</v>
      </c>
      <c r="F524" t="s">
        <v>33</v>
      </c>
      <c r="G524" t="s">
        <v>2344</v>
      </c>
      <c r="H524">
        <v>2016</v>
      </c>
      <c r="I524" t="s">
        <v>60</v>
      </c>
      <c r="J524" t="s">
        <v>659</v>
      </c>
      <c r="K524" t="s">
        <v>153</v>
      </c>
      <c r="L524" t="s">
        <v>2345</v>
      </c>
    </row>
    <row r="525" spans="1:12" x14ac:dyDescent="0.35">
      <c r="A525">
        <v>81136744</v>
      </c>
      <c r="B525" t="s">
        <v>12</v>
      </c>
      <c r="C525" t="s">
        <v>2346</v>
      </c>
      <c r="D525" t="s">
        <v>2347</v>
      </c>
      <c r="E525" t="s">
        <v>2348</v>
      </c>
      <c r="F525" t="s">
        <v>33</v>
      </c>
      <c r="G525" t="s">
        <v>2349</v>
      </c>
      <c r="H525">
        <v>2019</v>
      </c>
      <c r="I525" t="s">
        <v>47</v>
      </c>
      <c r="J525" t="s">
        <v>27</v>
      </c>
      <c r="K525" t="s">
        <v>2350</v>
      </c>
      <c r="L525" t="s">
        <v>2351</v>
      </c>
    </row>
    <row r="526" spans="1:12" x14ac:dyDescent="0.35">
      <c r="A526">
        <v>80221210</v>
      </c>
      <c r="B526" t="s">
        <v>30</v>
      </c>
      <c r="C526" t="s">
        <v>2352</v>
      </c>
      <c r="E526" t="s">
        <v>2353</v>
      </c>
      <c r="F526" t="s">
        <v>432</v>
      </c>
      <c r="G526" t="s">
        <v>2349</v>
      </c>
      <c r="H526">
        <v>2019</v>
      </c>
      <c r="I526" t="s">
        <v>26</v>
      </c>
      <c r="J526" t="s">
        <v>36</v>
      </c>
      <c r="K526" t="s">
        <v>554</v>
      </c>
      <c r="L526" t="s">
        <v>2354</v>
      </c>
    </row>
    <row r="527" spans="1:12" x14ac:dyDescent="0.35">
      <c r="A527">
        <v>81132444</v>
      </c>
      <c r="B527" t="s">
        <v>12</v>
      </c>
      <c r="C527" t="s">
        <v>2355</v>
      </c>
      <c r="D527" t="s">
        <v>2356</v>
      </c>
      <c r="E527" t="s">
        <v>2357</v>
      </c>
      <c r="F527" t="s">
        <v>542</v>
      </c>
      <c r="G527" t="s">
        <v>2349</v>
      </c>
      <c r="H527">
        <v>2014</v>
      </c>
      <c r="I527" t="s">
        <v>26</v>
      </c>
      <c r="J527" t="s">
        <v>186</v>
      </c>
      <c r="K527" t="s">
        <v>199</v>
      </c>
      <c r="L527" t="s">
        <v>2358</v>
      </c>
    </row>
    <row r="528" spans="1:12" x14ac:dyDescent="0.35">
      <c r="A528">
        <v>80182014</v>
      </c>
      <c r="B528" t="s">
        <v>12</v>
      </c>
      <c r="C528" t="s">
        <v>2359</v>
      </c>
      <c r="D528" t="s">
        <v>2360</v>
      </c>
      <c r="E528" t="s">
        <v>2361</v>
      </c>
      <c r="F528" t="s">
        <v>33</v>
      </c>
      <c r="G528" t="s">
        <v>2349</v>
      </c>
      <c r="H528">
        <v>2019</v>
      </c>
      <c r="I528" t="s">
        <v>60</v>
      </c>
      <c r="J528" t="s">
        <v>2104</v>
      </c>
      <c r="K528" t="s">
        <v>310</v>
      </c>
      <c r="L528" t="s">
        <v>2362</v>
      </c>
    </row>
    <row r="529" spans="1:12" x14ac:dyDescent="0.35">
      <c r="A529">
        <v>81010786</v>
      </c>
      <c r="B529" t="s">
        <v>30</v>
      </c>
      <c r="C529" t="s">
        <v>2363</v>
      </c>
      <c r="E529" t="s">
        <v>2364</v>
      </c>
      <c r="F529" t="s">
        <v>53</v>
      </c>
      <c r="G529" t="s">
        <v>2349</v>
      </c>
      <c r="H529">
        <v>2019</v>
      </c>
      <c r="I529" t="s">
        <v>26</v>
      </c>
      <c r="J529" t="s">
        <v>36</v>
      </c>
      <c r="K529" t="s">
        <v>54</v>
      </c>
      <c r="L529" t="s">
        <v>2365</v>
      </c>
    </row>
    <row r="530" spans="1:12" x14ac:dyDescent="0.35">
      <c r="A530">
        <v>81078456</v>
      </c>
      <c r="B530" t="s">
        <v>12</v>
      </c>
      <c r="C530" t="s">
        <v>2366</v>
      </c>
      <c r="D530" t="s">
        <v>2367</v>
      </c>
      <c r="F530" t="s">
        <v>2368</v>
      </c>
      <c r="G530" t="s">
        <v>2349</v>
      </c>
      <c r="H530">
        <v>2019</v>
      </c>
      <c r="I530" t="s">
        <v>26</v>
      </c>
      <c r="J530" t="s">
        <v>514</v>
      </c>
      <c r="K530" t="s">
        <v>141</v>
      </c>
      <c r="L530" t="s">
        <v>2369</v>
      </c>
    </row>
    <row r="531" spans="1:12" x14ac:dyDescent="0.35">
      <c r="A531">
        <v>81105406</v>
      </c>
      <c r="B531" t="s">
        <v>30</v>
      </c>
      <c r="C531" t="s">
        <v>2370</v>
      </c>
      <c r="E531" t="s">
        <v>2371</v>
      </c>
      <c r="F531" t="s">
        <v>1812</v>
      </c>
      <c r="G531" t="s">
        <v>2349</v>
      </c>
      <c r="H531">
        <v>2018</v>
      </c>
      <c r="I531" t="s">
        <v>26</v>
      </c>
      <c r="J531" t="s">
        <v>36</v>
      </c>
      <c r="K531" t="s">
        <v>54</v>
      </c>
      <c r="L531" t="s">
        <v>2372</v>
      </c>
    </row>
    <row r="532" spans="1:12" x14ac:dyDescent="0.35">
      <c r="A532">
        <v>81121023</v>
      </c>
      <c r="B532" t="s">
        <v>12</v>
      </c>
      <c r="C532" t="s">
        <v>2373</v>
      </c>
      <c r="D532" t="s">
        <v>2374</v>
      </c>
      <c r="E532" t="s">
        <v>2375</v>
      </c>
      <c r="G532" t="s">
        <v>2349</v>
      </c>
      <c r="H532">
        <v>2019</v>
      </c>
      <c r="I532" t="s">
        <v>18</v>
      </c>
      <c r="J532" t="s">
        <v>108</v>
      </c>
      <c r="K532" t="s">
        <v>2376</v>
      </c>
      <c r="L532" t="s">
        <v>2377</v>
      </c>
    </row>
    <row r="533" spans="1:12" x14ac:dyDescent="0.35">
      <c r="A533">
        <v>81061828</v>
      </c>
      <c r="B533" t="s">
        <v>30</v>
      </c>
      <c r="C533" t="s">
        <v>2378</v>
      </c>
      <c r="E533" t="s">
        <v>2379</v>
      </c>
      <c r="F533" t="s">
        <v>240</v>
      </c>
      <c r="G533" t="s">
        <v>2349</v>
      </c>
      <c r="H533">
        <v>2019</v>
      </c>
      <c r="I533" t="s">
        <v>47</v>
      </c>
      <c r="J533" t="s">
        <v>36</v>
      </c>
      <c r="K533" t="s">
        <v>1394</v>
      </c>
      <c r="L533" t="s">
        <v>2380</v>
      </c>
    </row>
    <row r="534" spans="1:12" x14ac:dyDescent="0.35">
      <c r="A534">
        <v>81062582</v>
      </c>
      <c r="B534" t="s">
        <v>30</v>
      </c>
      <c r="C534" t="s">
        <v>2381</v>
      </c>
      <c r="E534" t="s">
        <v>2382</v>
      </c>
      <c r="F534" t="s">
        <v>53</v>
      </c>
      <c r="G534" t="s">
        <v>2349</v>
      </c>
      <c r="H534">
        <v>2019</v>
      </c>
      <c r="I534" t="s">
        <v>18</v>
      </c>
      <c r="J534" t="s">
        <v>36</v>
      </c>
      <c r="K534" t="s">
        <v>509</v>
      </c>
      <c r="L534" t="s">
        <v>2383</v>
      </c>
    </row>
    <row r="535" spans="1:12" x14ac:dyDescent="0.35">
      <c r="A535">
        <v>81017316</v>
      </c>
      <c r="B535" t="s">
        <v>30</v>
      </c>
      <c r="C535" t="s">
        <v>2384</v>
      </c>
      <c r="E535" t="s">
        <v>2385</v>
      </c>
      <c r="F535" t="s">
        <v>33</v>
      </c>
      <c r="G535" t="s">
        <v>2349</v>
      </c>
      <c r="H535">
        <v>2019</v>
      </c>
      <c r="I535" t="s">
        <v>26</v>
      </c>
      <c r="J535" t="s">
        <v>36</v>
      </c>
      <c r="K535" t="s">
        <v>2386</v>
      </c>
      <c r="L535" t="s">
        <v>2387</v>
      </c>
    </row>
    <row r="536" spans="1:12" x14ac:dyDescent="0.35">
      <c r="A536">
        <v>81018455</v>
      </c>
      <c r="B536" t="s">
        <v>12</v>
      </c>
      <c r="C536" t="s">
        <v>2388</v>
      </c>
      <c r="D536" t="s">
        <v>2389</v>
      </c>
      <c r="E536" t="s">
        <v>2390</v>
      </c>
      <c r="F536" t="s">
        <v>33</v>
      </c>
      <c r="G536" t="s">
        <v>2349</v>
      </c>
      <c r="H536">
        <v>2019</v>
      </c>
      <c r="I536" t="s">
        <v>26</v>
      </c>
      <c r="J536" t="s">
        <v>247</v>
      </c>
      <c r="K536" t="s">
        <v>1513</v>
      </c>
      <c r="L536" t="s">
        <v>2391</v>
      </c>
    </row>
    <row r="537" spans="1:12" x14ac:dyDescent="0.35">
      <c r="A537">
        <v>81110383</v>
      </c>
      <c r="B537" t="s">
        <v>12</v>
      </c>
      <c r="C537" t="s">
        <v>2392</v>
      </c>
      <c r="D537" t="s">
        <v>2393</v>
      </c>
      <c r="E537" t="s">
        <v>2394</v>
      </c>
      <c r="F537" t="s">
        <v>1869</v>
      </c>
      <c r="G537" t="s">
        <v>2349</v>
      </c>
      <c r="H537">
        <v>2018</v>
      </c>
      <c r="I537" t="s">
        <v>26</v>
      </c>
      <c r="J537" t="s">
        <v>27</v>
      </c>
      <c r="K537" t="s">
        <v>254</v>
      </c>
      <c r="L537" t="s">
        <v>2395</v>
      </c>
    </row>
    <row r="538" spans="1:12" x14ac:dyDescent="0.35">
      <c r="A538">
        <v>81200228</v>
      </c>
      <c r="B538" t="s">
        <v>30</v>
      </c>
      <c r="C538" t="s">
        <v>2396</v>
      </c>
      <c r="E538" t="s">
        <v>2397</v>
      </c>
      <c r="F538" t="s">
        <v>496</v>
      </c>
      <c r="G538" t="s">
        <v>2349</v>
      </c>
      <c r="H538">
        <v>2019</v>
      </c>
      <c r="I538" t="s">
        <v>47</v>
      </c>
      <c r="J538" t="s">
        <v>36</v>
      </c>
      <c r="K538" t="s">
        <v>2398</v>
      </c>
      <c r="L538" t="s">
        <v>2399</v>
      </c>
    </row>
    <row r="539" spans="1:12" x14ac:dyDescent="0.35">
      <c r="A539">
        <v>70218316</v>
      </c>
      <c r="B539" t="s">
        <v>30</v>
      </c>
      <c r="C539" t="s">
        <v>2400</v>
      </c>
      <c r="E539" t="s">
        <v>2401</v>
      </c>
      <c r="F539" t="s">
        <v>33</v>
      </c>
      <c r="G539" t="s">
        <v>2402</v>
      </c>
      <c r="H539">
        <v>2009</v>
      </c>
      <c r="I539" t="s">
        <v>18</v>
      </c>
      <c r="J539" t="s">
        <v>36</v>
      </c>
      <c r="K539" t="s">
        <v>212</v>
      </c>
      <c r="L539" t="s">
        <v>2403</v>
      </c>
    </row>
    <row r="540" spans="1:12" x14ac:dyDescent="0.35">
      <c r="A540">
        <v>80995073</v>
      </c>
      <c r="B540" t="s">
        <v>30</v>
      </c>
      <c r="C540" t="s">
        <v>2404</v>
      </c>
      <c r="E540" t="s">
        <v>2405</v>
      </c>
      <c r="G540" t="s">
        <v>2402</v>
      </c>
      <c r="H540">
        <v>2018</v>
      </c>
      <c r="I540" t="s">
        <v>47</v>
      </c>
      <c r="J540" t="s">
        <v>36</v>
      </c>
      <c r="K540" t="s">
        <v>1240</v>
      </c>
      <c r="L540" t="s">
        <v>2406</v>
      </c>
    </row>
    <row r="541" spans="1:12" x14ac:dyDescent="0.35">
      <c r="A541">
        <v>81018183</v>
      </c>
      <c r="B541" t="s">
        <v>12</v>
      </c>
      <c r="C541" t="s">
        <v>2407</v>
      </c>
      <c r="D541" t="s">
        <v>2408</v>
      </c>
      <c r="E541" t="s">
        <v>2409</v>
      </c>
      <c r="F541" t="s">
        <v>33</v>
      </c>
      <c r="G541" t="s">
        <v>2402</v>
      </c>
      <c r="H541">
        <v>2018</v>
      </c>
      <c r="I541" t="s">
        <v>47</v>
      </c>
      <c r="J541" t="s">
        <v>345</v>
      </c>
      <c r="K541" t="s">
        <v>141</v>
      </c>
      <c r="L541" t="s">
        <v>2410</v>
      </c>
    </row>
    <row r="542" spans="1:12" x14ac:dyDescent="0.35">
      <c r="A542">
        <v>80219941</v>
      </c>
      <c r="B542" t="s">
        <v>12</v>
      </c>
      <c r="C542" t="s">
        <v>2411</v>
      </c>
      <c r="D542" t="s">
        <v>2412</v>
      </c>
      <c r="F542" t="s">
        <v>24</v>
      </c>
      <c r="G542" t="s">
        <v>2413</v>
      </c>
      <c r="H542">
        <v>2017</v>
      </c>
      <c r="I542" t="s">
        <v>47</v>
      </c>
      <c r="J542" t="s">
        <v>2414</v>
      </c>
      <c r="K542" t="s">
        <v>141</v>
      </c>
      <c r="L542" t="s">
        <v>2415</v>
      </c>
    </row>
    <row r="543" spans="1:12" x14ac:dyDescent="0.35">
      <c r="A543">
        <v>80064515</v>
      </c>
      <c r="B543" t="s">
        <v>12</v>
      </c>
      <c r="C543" t="s">
        <v>2416</v>
      </c>
      <c r="D543" t="s">
        <v>2417</v>
      </c>
      <c r="E543" t="s">
        <v>2418</v>
      </c>
      <c r="F543" t="s">
        <v>33</v>
      </c>
      <c r="G543" t="s">
        <v>2413</v>
      </c>
      <c r="H543">
        <v>2015</v>
      </c>
      <c r="I543" t="s">
        <v>60</v>
      </c>
      <c r="J543" t="s">
        <v>2419</v>
      </c>
      <c r="K543" t="s">
        <v>77</v>
      </c>
      <c r="L543" t="s">
        <v>2420</v>
      </c>
    </row>
    <row r="544" spans="1:12" x14ac:dyDescent="0.35">
      <c r="A544">
        <v>80062011</v>
      </c>
      <c r="B544" t="s">
        <v>12</v>
      </c>
      <c r="C544" t="s">
        <v>2421</v>
      </c>
      <c r="D544" t="s">
        <v>2422</v>
      </c>
      <c r="E544" t="s">
        <v>2423</v>
      </c>
      <c r="F544" t="s">
        <v>33</v>
      </c>
      <c r="G544" t="s">
        <v>2424</v>
      </c>
      <c r="H544">
        <v>2015</v>
      </c>
      <c r="I544" t="s">
        <v>269</v>
      </c>
      <c r="J544" t="s">
        <v>19</v>
      </c>
      <c r="K544" t="s">
        <v>94</v>
      </c>
      <c r="L544" t="s">
        <v>2425</v>
      </c>
    </row>
    <row r="545" spans="1:12" x14ac:dyDescent="0.35">
      <c r="A545">
        <v>80197462</v>
      </c>
      <c r="B545" t="s">
        <v>30</v>
      </c>
      <c r="C545" t="s">
        <v>2426</v>
      </c>
      <c r="E545" t="s">
        <v>2427</v>
      </c>
      <c r="F545" t="s">
        <v>33</v>
      </c>
      <c r="G545" t="s">
        <v>2428</v>
      </c>
      <c r="H545">
        <v>2019</v>
      </c>
      <c r="I545" t="s">
        <v>26</v>
      </c>
      <c r="J545" t="s">
        <v>36</v>
      </c>
      <c r="K545" t="s">
        <v>2429</v>
      </c>
      <c r="L545" t="s">
        <v>2430</v>
      </c>
    </row>
    <row r="546" spans="1:12" x14ac:dyDescent="0.35">
      <c r="A546">
        <v>81034741</v>
      </c>
      <c r="B546" t="s">
        <v>12</v>
      </c>
      <c r="C546" t="s">
        <v>2431</v>
      </c>
      <c r="D546" t="s">
        <v>2432</v>
      </c>
      <c r="E546" t="s">
        <v>2433</v>
      </c>
      <c r="F546" t="s">
        <v>33</v>
      </c>
      <c r="G546" t="s">
        <v>2428</v>
      </c>
      <c r="H546">
        <v>2019</v>
      </c>
      <c r="I546" t="s">
        <v>146</v>
      </c>
      <c r="J546" t="s">
        <v>609</v>
      </c>
      <c r="K546" t="s">
        <v>723</v>
      </c>
      <c r="L546" t="s">
        <v>2434</v>
      </c>
    </row>
    <row r="547" spans="1:12" x14ac:dyDescent="0.35">
      <c r="A547">
        <v>81075461</v>
      </c>
      <c r="B547" t="s">
        <v>12</v>
      </c>
      <c r="C547" t="s">
        <v>2435</v>
      </c>
      <c r="D547" t="s">
        <v>2436</v>
      </c>
      <c r="E547" t="s">
        <v>2437</v>
      </c>
      <c r="F547" t="s">
        <v>2438</v>
      </c>
      <c r="G547" t="s">
        <v>2428</v>
      </c>
      <c r="H547">
        <v>2019</v>
      </c>
      <c r="I547" t="s">
        <v>47</v>
      </c>
      <c r="J547" t="s">
        <v>409</v>
      </c>
      <c r="K547" t="s">
        <v>180</v>
      </c>
      <c r="L547" t="s">
        <v>2439</v>
      </c>
    </row>
    <row r="548" spans="1:12" x14ac:dyDescent="0.35">
      <c r="A548">
        <v>80205231</v>
      </c>
      <c r="B548" t="s">
        <v>12</v>
      </c>
      <c r="C548" t="s">
        <v>2440</v>
      </c>
      <c r="D548" t="s">
        <v>2441</v>
      </c>
      <c r="E548" t="s">
        <v>2442</v>
      </c>
      <c r="F548" t="s">
        <v>217</v>
      </c>
      <c r="G548" t="s">
        <v>2443</v>
      </c>
      <c r="H548">
        <v>2015</v>
      </c>
      <c r="I548" t="s">
        <v>47</v>
      </c>
      <c r="J548" t="s">
        <v>1455</v>
      </c>
      <c r="K548" t="s">
        <v>89</v>
      </c>
      <c r="L548" t="s">
        <v>2444</v>
      </c>
    </row>
    <row r="549" spans="1:12" x14ac:dyDescent="0.35">
      <c r="A549">
        <v>80235864</v>
      </c>
      <c r="B549" t="s">
        <v>30</v>
      </c>
      <c r="C549" t="s">
        <v>2445</v>
      </c>
      <c r="E549" t="s">
        <v>2446</v>
      </c>
      <c r="F549" t="s">
        <v>24</v>
      </c>
      <c r="G549" t="s">
        <v>2443</v>
      </c>
      <c r="H549">
        <v>2018</v>
      </c>
      <c r="I549" t="s">
        <v>26</v>
      </c>
      <c r="J549" t="s">
        <v>36</v>
      </c>
      <c r="K549" t="s">
        <v>819</v>
      </c>
      <c r="L549" t="s">
        <v>2447</v>
      </c>
    </row>
    <row r="550" spans="1:12" x14ac:dyDescent="0.35">
      <c r="A550">
        <v>80158919</v>
      </c>
      <c r="B550" t="s">
        <v>12</v>
      </c>
      <c r="C550" t="s">
        <v>2448</v>
      </c>
      <c r="D550" t="s">
        <v>2449</v>
      </c>
      <c r="E550" t="s">
        <v>2450</v>
      </c>
      <c r="F550" t="s">
        <v>24</v>
      </c>
      <c r="G550" t="s">
        <v>2451</v>
      </c>
      <c r="H550">
        <v>2017</v>
      </c>
      <c r="I550" t="s">
        <v>26</v>
      </c>
      <c r="J550" t="s">
        <v>1643</v>
      </c>
      <c r="K550" t="s">
        <v>28</v>
      </c>
      <c r="L550" t="s">
        <v>2452</v>
      </c>
    </row>
    <row r="551" spans="1:12" x14ac:dyDescent="0.35">
      <c r="A551">
        <v>80135414</v>
      </c>
      <c r="B551" t="s">
        <v>30</v>
      </c>
      <c r="C551" t="s">
        <v>2453</v>
      </c>
      <c r="E551" t="s">
        <v>2454</v>
      </c>
      <c r="F551" t="s">
        <v>33</v>
      </c>
      <c r="G551" t="s">
        <v>2451</v>
      </c>
      <c r="H551">
        <v>2017</v>
      </c>
      <c r="I551" t="s">
        <v>26</v>
      </c>
      <c r="J551" t="s">
        <v>36</v>
      </c>
      <c r="K551" t="s">
        <v>2455</v>
      </c>
      <c r="L551" t="s">
        <v>2456</v>
      </c>
    </row>
    <row r="552" spans="1:12" x14ac:dyDescent="0.35">
      <c r="A552">
        <v>70299286</v>
      </c>
      <c r="B552" t="s">
        <v>12</v>
      </c>
      <c r="C552" t="s">
        <v>2457</v>
      </c>
      <c r="D552" t="s">
        <v>2458</v>
      </c>
      <c r="F552" t="s">
        <v>33</v>
      </c>
      <c r="G552" t="s">
        <v>2459</v>
      </c>
      <c r="H552">
        <v>2014</v>
      </c>
      <c r="I552" t="s">
        <v>121</v>
      </c>
      <c r="J552" t="s">
        <v>19</v>
      </c>
      <c r="K552" t="s">
        <v>141</v>
      </c>
      <c r="L552" t="s">
        <v>2460</v>
      </c>
    </row>
    <row r="553" spans="1:12" x14ac:dyDescent="0.35">
      <c r="A553">
        <v>70258566</v>
      </c>
      <c r="B553" t="s">
        <v>30</v>
      </c>
      <c r="C553" t="s">
        <v>2461</v>
      </c>
      <c r="E553" t="s">
        <v>2462</v>
      </c>
      <c r="G553" t="s">
        <v>2463</v>
      </c>
      <c r="H553">
        <v>2011</v>
      </c>
      <c r="I553" t="s">
        <v>18</v>
      </c>
      <c r="J553" t="s">
        <v>36</v>
      </c>
      <c r="K553" t="s">
        <v>212</v>
      </c>
      <c r="L553" t="s">
        <v>2464</v>
      </c>
    </row>
    <row r="554" spans="1:12" x14ac:dyDescent="0.35">
      <c r="A554">
        <v>80017261</v>
      </c>
      <c r="B554" t="s">
        <v>12</v>
      </c>
      <c r="C554" t="s">
        <v>2465</v>
      </c>
      <c r="D554" t="s">
        <v>2466</v>
      </c>
      <c r="E554" t="s">
        <v>2467</v>
      </c>
      <c r="F554" t="s">
        <v>2468</v>
      </c>
      <c r="G554" t="s">
        <v>2469</v>
      </c>
      <c r="H554">
        <v>2014</v>
      </c>
      <c r="I554" t="s">
        <v>60</v>
      </c>
      <c r="J554" t="s">
        <v>88</v>
      </c>
      <c r="K554" t="s">
        <v>502</v>
      </c>
      <c r="L554" t="s">
        <v>2470</v>
      </c>
    </row>
    <row r="555" spans="1:12" x14ac:dyDescent="0.35">
      <c r="A555">
        <v>81038022</v>
      </c>
      <c r="B555" t="s">
        <v>30</v>
      </c>
      <c r="C555" t="s">
        <v>2471</v>
      </c>
      <c r="E555" t="s">
        <v>2472</v>
      </c>
      <c r="F555" t="s">
        <v>33</v>
      </c>
      <c r="G555" t="s">
        <v>2469</v>
      </c>
      <c r="H555">
        <v>2019</v>
      </c>
      <c r="I555" t="s">
        <v>26</v>
      </c>
      <c r="J555" t="s">
        <v>36</v>
      </c>
      <c r="K555" t="s">
        <v>173</v>
      </c>
      <c r="L555" t="s">
        <v>2473</v>
      </c>
    </row>
    <row r="556" spans="1:12" x14ac:dyDescent="0.35">
      <c r="A556">
        <v>80186796</v>
      </c>
      <c r="B556" t="s">
        <v>12</v>
      </c>
      <c r="C556" t="s">
        <v>2474</v>
      </c>
      <c r="D556" t="s">
        <v>2475</v>
      </c>
      <c r="E556" t="s">
        <v>2476</v>
      </c>
      <c r="F556" t="s">
        <v>33</v>
      </c>
      <c r="G556" t="s">
        <v>2469</v>
      </c>
      <c r="H556">
        <v>2019</v>
      </c>
      <c r="I556" t="s">
        <v>18</v>
      </c>
      <c r="J556" t="s">
        <v>1134</v>
      </c>
      <c r="K556" t="s">
        <v>141</v>
      </c>
      <c r="L556" t="s">
        <v>2477</v>
      </c>
    </row>
    <row r="557" spans="1:12" x14ac:dyDescent="0.35">
      <c r="A557">
        <v>81071891</v>
      </c>
      <c r="B557" t="s">
        <v>12</v>
      </c>
      <c r="C557" t="s">
        <v>2478</v>
      </c>
      <c r="D557" t="s">
        <v>2479</v>
      </c>
      <c r="E557" t="s">
        <v>2480</v>
      </c>
      <c r="F557" t="s">
        <v>594</v>
      </c>
      <c r="G557" t="s">
        <v>2469</v>
      </c>
      <c r="H557">
        <v>2018</v>
      </c>
      <c r="I557" t="s">
        <v>26</v>
      </c>
      <c r="J557" t="s">
        <v>339</v>
      </c>
      <c r="K557" t="s">
        <v>427</v>
      </c>
      <c r="L557" t="s">
        <v>2481</v>
      </c>
    </row>
    <row r="558" spans="1:12" x14ac:dyDescent="0.35">
      <c r="A558">
        <v>80224536</v>
      </c>
      <c r="B558" t="s">
        <v>12</v>
      </c>
      <c r="C558" t="s">
        <v>2482</v>
      </c>
      <c r="D558" t="s">
        <v>2483</v>
      </c>
      <c r="E558" t="s">
        <v>2484</v>
      </c>
      <c r="F558" t="s">
        <v>33</v>
      </c>
      <c r="G558" t="s">
        <v>2485</v>
      </c>
      <c r="H558">
        <v>2018</v>
      </c>
      <c r="I558" t="s">
        <v>26</v>
      </c>
      <c r="J558" t="s">
        <v>2011</v>
      </c>
      <c r="K558" t="s">
        <v>28</v>
      </c>
      <c r="L558" t="s">
        <v>2486</v>
      </c>
    </row>
    <row r="559" spans="1:12" x14ac:dyDescent="0.35">
      <c r="A559">
        <v>81017545</v>
      </c>
      <c r="B559" t="s">
        <v>30</v>
      </c>
      <c r="C559" t="s">
        <v>2487</v>
      </c>
      <c r="E559" t="s">
        <v>2488</v>
      </c>
      <c r="F559" t="s">
        <v>496</v>
      </c>
      <c r="G559" t="s">
        <v>2485</v>
      </c>
      <c r="H559">
        <v>2018</v>
      </c>
      <c r="I559" t="s">
        <v>47</v>
      </c>
      <c r="J559" t="s">
        <v>36</v>
      </c>
      <c r="K559" t="s">
        <v>414</v>
      </c>
      <c r="L559" t="s">
        <v>2489</v>
      </c>
    </row>
    <row r="560" spans="1:12" x14ac:dyDescent="0.35">
      <c r="A560">
        <v>80994444</v>
      </c>
      <c r="B560" t="s">
        <v>12</v>
      </c>
      <c r="C560" t="s">
        <v>2490</v>
      </c>
      <c r="D560" t="s">
        <v>2491</v>
      </c>
      <c r="E560" t="s">
        <v>2492</v>
      </c>
      <c r="F560" t="s">
        <v>33</v>
      </c>
      <c r="G560" t="s">
        <v>2485</v>
      </c>
      <c r="H560">
        <v>2018</v>
      </c>
      <c r="I560" t="s">
        <v>146</v>
      </c>
      <c r="J560" t="s">
        <v>198</v>
      </c>
      <c r="K560" t="s">
        <v>351</v>
      </c>
      <c r="L560" t="s">
        <v>2493</v>
      </c>
    </row>
    <row r="561" spans="1:12" x14ac:dyDescent="0.35">
      <c r="A561">
        <v>80017286</v>
      </c>
      <c r="B561" t="s">
        <v>12</v>
      </c>
      <c r="C561" t="s">
        <v>2494</v>
      </c>
      <c r="D561" t="s">
        <v>2495</v>
      </c>
      <c r="E561" t="s">
        <v>2496</v>
      </c>
      <c r="F561" t="s">
        <v>33</v>
      </c>
      <c r="G561" t="s">
        <v>2497</v>
      </c>
      <c r="H561">
        <v>2015</v>
      </c>
      <c r="I561" t="s">
        <v>60</v>
      </c>
      <c r="J561" t="s">
        <v>629</v>
      </c>
      <c r="K561" t="s">
        <v>224</v>
      </c>
      <c r="L561" t="s">
        <v>2498</v>
      </c>
    </row>
    <row r="562" spans="1:12" x14ac:dyDescent="0.35">
      <c r="A562">
        <v>70295169</v>
      </c>
      <c r="B562" t="s">
        <v>12</v>
      </c>
      <c r="C562" t="s">
        <v>2499</v>
      </c>
      <c r="D562" t="s">
        <v>2500</v>
      </c>
      <c r="E562" t="s">
        <v>2501</v>
      </c>
      <c r="F562" t="s">
        <v>2502</v>
      </c>
      <c r="G562" t="s">
        <v>2503</v>
      </c>
      <c r="H562">
        <v>2015</v>
      </c>
      <c r="I562" t="s">
        <v>60</v>
      </c>
      <c r="J562" t="s">
        <v>659</v>
      </c>
      <c r="K562" t="s">
        <v>1180</v>
      </c>
      <c r="L562" t="s">
        <v>2504</v>
      </c>
    </row>
    <row r="563" spans="1:12" x14ac:dyDescent="0.35">
      <c r="A563">
        <v>80039050</v>
      </c>
      <c r="B563" t="s">
        <v>12</v>
      </c>
      <c r="C563" t="s">
        <v>2505</v>
      </c>
      <c r="D563" t="s">
        <v>2506</v>
      </c>
      <c r="E563" t="s">
        <v>2507</v>
      </c>
      <c r="F563" t="s">
        <v>33</v>
      </c>
      <c r="G563" t="s">
        <v>2503</v>
      </c>
      <c r="H563">
        <v>2015</v>
      </c>
      <c r="I563" t="s">
        <v>146</v>
      </c>
      <c r="J563" t="s">
        <v>134</v>
      </c>
      <c r="K563" t="s">
        <v>224</v>
      </c>
      <c r="L563" t="s">
        <v>2508</v>
      </c>
    </row>
    <row r="564" spans="1:12" x14ac:dyDescent="0.35">
      <c r="A564">
        <v>81027753</v>
      </c>
      <c r="B564" t="s">
        <v>12</v>
      </c>
      <c r="C564" t="s">
        <v>2509</v>
      </c>
      <c r="D564" t="s">
        <v>2510</v>
      </c>
      <c r="E564" t="s">
        <v>2511</v>
      </c>
      <c r="F564" t="s">
        <v>33</v>
      </c>
      <c r="G564" t="s">
        <v>2503</v>
      </c>
      <c r="H564">
        <v>2019</v>
      </c>
      <c r="I564" t="s">
        <v>26</v>
      </c>
      <c r="J564" t="s">
        <v>1379</v>
      </c>
      <c r="K564" t="s">
        <v>2512</v>
      </c>
      <c r="L564" t="s">
        <v>2513</v>
      </c>
    </row>
    <row r="565" spans="1:12" x14ac:dyDescent="0.35">
      <c r="A565">
        <v>15815343</v>
      </c>
      <c r="B565" t="s">
        <v>12</v>
      </c>
      <c r="C565" t="s">
        <v>2514</v>
      </c>
      <c r="D565" t="s">
        <v>2515</v>
      </c>
      <c r="E565" t="s">
        <v>2516</v>
      </c>
      <c r="F565" t="s">
        <v>33</v>
      </c>
      <c r="G565" t="s">
        <v>2503</v>
      </c>
      <c r="H565">
        <v>1974</v>
      </c>
      <c r="I565" t="s">
        <v>60</v>
      </c>
      <c r="J565" t="s">
        <v>746</v>
      </c>
      <c r="K565" t="s">
        <v>2517</v>
      </c>
      <c r="L565" t="s">
        <v>2518</v>
      </c>
    </row>
    <row r="566" spans="1:12" x14ac:dyDescent="0.35">
      <c r="A566">
        <v>70295176</v>
      </c>
      <c r="B566" t="s">
        <v>12</v>
      </c>
      <c r="C566" t="s">
        <v>2519</v>
      </c>
      <c r="D566" t="s">
        <v>2520</v>
      </c>
      <c r="E566" t="s">
        <v>2521</v>
      </c>
      <c r="F566" t="s">
        <v>33</v>
      </c>
      <c r="G566" t="s">
        <v>2503</v>
      </c>
      <c r="H566">
        <v>2015</v>
      </c>
      <c r="I566" t="s">
        <v>146</v>
      </c>
      <c r="J566" t="s">
        <v>27</v>
      </c>
      <c r="K566" t="s">
        <v>420</v>
      </c>
      <c r="L566" t="s">
        <v>2522</v>
      </c>
    </row>
    <row r="567" spans="1:12" x14ac:dyDescent="0.35">
      <c r="A567">
        <v>81043190</v>
      </c>
      <c r="B567" t="s">
        <v>12</v>
      </c>
      <c r="C567" t="s">
        <v>2523</v>
      </c>
      <c r="D567" t="s">
        <v>2524</v>
      </c>
      <c r="E567" t="s">
        <v>2525</v>
      </c>
      <c r="F567" t="s">
        <v>2526</v>
      </c>
      <c r="G567" t="s">
        <v>2503</v>
      </c>
      <c r="H567">
        <v>2018</v>
      </c>
      <c r="I567" t="s">
        <v>47</v>
      </c>
      <c r="J567" t="s">
        <v>629</v>
      </c>
      <c r="K567" t="s">
        <v>207</v>
      </c>
      <c r="L567" t="s">
        <v>2527</v>
      </c>
    </row>
    <row r="568" spans="1:12" x14ac:dyDescent="0.35">
      <c r="A568">
        <v>80131240</v>
      </c>
      <c r="B568" t="s">
        <v>12</v>
      </c>
      <c r="C568" t="s">
        <v>2528</v>
      </c>
      <c r="D568" t="s">
        <v>2529</v>
      </c>
      <c r="E568" t="s">
        <v>2530</v>
      </c>
      <c r="F568" t="s">
        <v>33</v>
      </c>
      <c r="G568" t="s">
        <v>2531</v>
      </c>
      <c r="H568">
        <v>2016</v>
      </c>
      <c r="I568" t="s">
        <v>18</v>
      </c>
      <c r="J568" t="s">
        <v>439</v>
      </c>
      <c r="K568" t="s">
        <v>141</v>
      </c>
      <c r="L568" t="s">
        <v>2532</v>
      </c>
    </row>
    <row r="569" spans="1:12" x14ac:dyDescent="0.35">
      <c r="A569">
        <v>70170182</v>
      </c>
      <c r="B569" t="s">
        <v>12</v>
      </c>
      <c r="C569" t="s">
        <v>2533</v>
      </c>
      <c r="D569" t="s">
        <v>2534</v>
      </c>
      <c r="E569" t="s">
        <v>2535</v>
      </c>
      <c r="F569" t="s">
        <v>217</v>
      </c>
      <c r="G569" t="s">
        <v>2536</v>
      </c>
      <c r="H569">
        <v>2010</v>
      </c>
      <c r="I569" t="s">
        <v>47</v>
      </c>
      <c r="J569" t="s">
        <v>2339</v>
      </c>
      <c r="K569" t="s">
        <v>400</v>
      </c>
      <c r="L569" t="s">
        <v>2537</v>
      </c>
    </row>
    <row r="570" spans="1:12" x14ac:dyDescent="0.35">
      <c r="A570">
        <v>70082633</v>
      </c>
      <c r="B570" t="s">
        <v>12</v>
      </c>
      <c r="C570" t="s">
        <v>2538</v>
      </c>
      <c r="D570" t="s">
        <v>2539</v>
      </c>
      <c r="E570" t="s">
        <v>2540</v>
      </c>
      <c r="F570" t="s">
        <v>217</v>
      </c>
      <c r="G570" t="s">
        <v>2536</v>
      </c>
      <c r="H570">
        <v>2007</v>
      </c>
      <c r="I570" t="s">
        <v>47</v>
      </c>
      <c r="J570" t="s">
        <v>1655</v>
      </c>
      <c r="K570" t="s">
        <v>199</v>
      </c>
      <c r="L570" t="s">
        <v>2541</v>
      </c>
    </row>
    <row r="571" spans="1:12" x14ac:dyDescent="0.35">
      <c r="A571">
        <v>70049619</v>
      </c>
      <c r="B571" t="s">
        <v>12</v>
      </c>
      <c r="C571" t="s">
        <v>2542</v>
      </c>
      <c r="D571" t="s">
        <v>2543</v>
      </c>
      <c r="E571" t="s">
        <v>2544</v>
      </c>
      <c r="F571" t="s">
        <v>217</v>
      </c>
      <c r="G571" t="s">
        <v>2536</v>
      </c>
      <c r="H571">
        <v>2006</v>
      </c>
      <c r="I571" t="s">
        <v>18</v>
      </c>
      <c r="J571" t="s">
        <v>1458</v>
      </c>
      <c r="K571" t="s">
        <v>2545</v>
      </c>
      <c r="L571" t="s">
        <v>2546</v>
      </c>
    </row>
    <row r="572" spans="1:12" x14ac:dyDescent="0.35">
      <c r="A572">
        <v>80211135</v>
      </c>
      <c r="B572" t="s">
        <v>12</v>
      </c>
      <c r="C572" t="s">
        <v>2547</v>
      </c>
      <c r="D572" t="s">
        <v>2548</v>
      </c>
      <c r="E572" t="s">
        <v>2549</v>
      </c>
      <c r="F572" t="s">
        <v>217</v>
      </c>
      <c r="G572" t="s">
        <v>2536</v>
      </c>
      <c r="H572">
        <v>2010</v>
      </c>
      <c r="I572" t="s">
        <v>47</v>
      </c>
      <c r="J572" t="s">
        <v>147</v>
      </c>
      <c r="K572" t="s">
        <v>1685</v>
      </c>
      <c r="L572" t="s">
        <v>2550</v>
      </c>
    </row>
    <row r="573" spans="1:12" x14ac:dyDescent="0.35">
      <c r="A573">
        <v>70109884</v>
      </c>
      <c r="B573" t="s">
        <v>12</v>
      </c>
      <c r="C573" t="s">
        <v>2551</v>
      </c>
      <c r="D573" t="s">
        <v>2552</v>
      </c>
      <c r="E573" t="s">
        <v>2553</v>
      </c>
      <c r="F573" t="s">
        <v>217</v>
      </c>
      <c r="G573" t="s">
        <v>2536</v>
      </c>
      <c r="H573">
        <v>2008</v>
      </c>
      <c r="I573" t="s">
        <v>47</v>
      </c>
      <c r="J573" t="s">
        <v>1161</v>
      </c>
      <c r="K573" t="s">
        <v>2545</v>
      </c>
      <c r="L573" t="s">
        <v>2554</v>
      </c>
    </row>
    <row r="574" spans="1:12" x14ac:dyDescent="0.35">
      <c r="A574">
        <v>70176967</v>
      </c>
      <c r="B574" t="s">
        <v>12</v>
      </c>
      <c r="C574" t="s">
        <v>2555</v>
      </c>
      <c r="D574" t="s">
        <v>2556</v>
      </c>
      <c r="E574" t="s">
        <v>2557</v>
      </c>
      <c r="F574" t="s">
        <v>217</v>
      </c>
      <c r="G574" t="s">
        <v>2536</v>
      </c>
      <c r="H574">
        <v>2011</v>
      </c>
      <c r="I574" t="s">
        <v>18</v>
      </c>
      <c r="J574" t="s">
        <v>1384</v>
      </c>
      <c r="K574" t="s">
        <v>1611</v>
      </c>
      <c r="L574" t="s">
        <v>2558</v>
      </c>
    </row>
    <row r="575" spans="1:12" x14ac:dyDescent="0.35">
      <c r="A575">
        <v>70198040</v>
      </c>
      <c r="B575" t="s">
        <v>12</v>
      </c>
      <c r="C575" t="s">
        <v>2559</v>
      </c>
      <c r="D575" t="s">
        <v>2560</v>
      </c>
      <c r="E575" t="s">
        <v>2561</v>
      </c>
      <c r="F575" t="s">
        <v>217</v>
      </c>
      <c r="G575" t="s">
        <v>2536</v>
      </c>
      <c r="H575">
        <v>2011</v>
      </c>
      <c r="I575" t="s">
        <v>18</v>
      </c>
      <c r="J575" t="s">
        <v>2562</v>
      </c>
      <c r="K575" t="s">
        <v>236</v>
      </c>
      <c r="L575" t="s">
        <v>2563</v>
      </c>
    </row>
    <row r="576" spans="1:12" x14ac:dyDescent="0.35">
      <c r="A576">
        <v>80038442</v>
      </c>
      <c r="B576" t="s">
        <v>12</v>
      </c>
      <c r="C576" t="s">
        <v>2564</v>
      </c>
      <c r="D576" t="s">
        <v>2565</v>
      </c>
      <c r="E576" t="s">
        <v>2566</v>
      </c>
      <c r="F576" t="s">
        <v>33</v>
      </c>
      <c r="G576" t="s">
        <v>2567</v>
      </c>
      <c r="H576">
        <v>2015</v>
      </c>
      <c r="I576" t="s">
        <v>60</v>
      </c>
      <c r="J576" t="s">
        <v>1282</v>
      </c>
      <c r="K576" t="s">
        <v>2568</v>
      </c>
      <c r="L576" t="s">
        <v>2569</v>
      </c>
    </row>
    <row r="577" spans="1:12" x14ac:dyDescent="0.35">
      <c r="A577">
        <v>80091310</v>
      </c>
      <c r="B577" t="s">
        <v>12</v>
      </c>
      <c r="C577" t="s">
        <v>2570</v>
      </c>
      <c r="D577" t="s">
        <v>2571</v>
      </c>
      <c r="E577" t="s">
        <v>2572</v>
      </c>
      <c r="F577" t="s">
        <v>24</v>
      </c>
      <c r="G577" t="s">
        <v>2573</v>
      </c>
      <c r="H577">
        <v>2016</v>
      </c>
      <c r="I577" t="s">
        <v>60</v>
      </c>
      <c r="J577" t="s">
        <v>659</v>
      </c>
      <c r="K577" t="s">
        <v>248</v>
      </c>
      <c r="L577" t="s">
        <v>2574</v>
      </c>
    </row>
    <row r="578" spans="1:12" x14ac:dyDescent="0.35">
      <c r="A578">
        <v>70114484</v>
      </c>
      <c r="B578" t="s">
        <v>12</v>
      </c>
      <c r="C578" t="s">
        <v>2575</v>
      </c>
      <c r="D578" t="s">
        <v>1120</v>
      </c>
      <c r="E578" t="s">
        <v>2576</v>
      </c>
      <c r="F578" t="s">
        <v>490</v>
      </c>
      <c r="G578" t="s">
        <v>2577</v>
      </c>
      <c r="H578">
        <v>2008</v>
      </c>
      <c r="I578" t="s">
        <v>18</v>
      </c>
      <c r="J578" t="s">
        <v>739</v>
      </c>
      <c r="K578" t="s">
        <v>2578</v>
      </c>
      <c r="L578" t="s">
        <v>2579</v>
      </c>
    </row>
    <row r="579" spans="1:12" x14ac:dyDescent="0.35">
      <c r="A579">
        <v>80169350</v>
      </c>
      <c r="B579" t="s">
        <v>30</v>
      </c>
      <c r="C579" t="s">
        <v>2580</v>
      </c>
      <c r="E579" t="s">
        <v>2581</v>
      </c>
      <c r="G579" t="s">
        <v>2582</v>
      </c>
      <c r="H579">
        <v>2013</v>
      </c>
      <c r="I579" t="s">
        <v>47</v>
      </c>
      <c r="J579" t="s">
        <v>36</v>
      </c>
      <c r="K579" t="s">
        <v>554</v>
      </c>
      <c r="L579" t="s">
        <v>2583</v>
      </c>
    </row>
    <row r="580" spans="1:12" x14ac:dyDescent="0.35">
      <c r="A580">
        <v>80066079</v>
      </c>
      <c r="B580" t="s">
        <v>30</v>
      </c>
      <c r="C580" t="s">
        <v>2584</v>
      </c>
      <c r="E580" t="s">
        <v>2585</v>
      </c>
      <c r="F580" t="s">
        <v>33</v>
      </c>
      <c r="G580" t="s">
        <v>2586</v>
      </c>
      <c r="H580">
        <v>2016</v>
      </c>
      <c r="I580" t="s">
        <v>47</v>
      </c>
      <c r="J580" t="s">
        <v>36</v>
      </c>
      <c r="K580" t="s">
        <v>2587</v>
      </c>
      <c r="L580" t="s">
        <v>2588</v>
      </c>
    </row>
    <row r="581" spans="1:12" x14ac:dyDescent="0.35">
      <c r="A581">
        <v>80117443</v>
      </c>
      <c r="B581" t="s">
        <v>12</v>
      </c>
      <c r="C581" t="s">
        <v>2589</v>
      </c>
      <c r="D581" t="s">
        <v>2590</v>
      </c>
      <c r="E581" t="s">
        <v>2591</v>
      </c>
      <c r="F581" t="s">
        <v>33</v>
      </c>
      <c r="G581" t="s">
        <v>2586</v>
      </c>
      <c r="H581">
        <v>2016</v>
      </c>
      <c r="I581" t="s">
        <v>26</v>
      </c>
      <c r="J581" t="s">
        <v>367</v>
      </c>
      <c r="K581" t="s">
        <v>28</v>
      </c>
      <c r="L581" t="s">
        <v>2592</v>
      </c>
    </row>
    <row r="582" spans="1:12" x14ac:dyDescent="0.35">
      <c r="A582">
        <v>80010717</v>
      </c>
      <c r="B582" t="s">
        <v>12</v>
      </c>
      <c r="C582" t="s">
        <v>2593</v>
      </c>
      <c r="D582" t="s">
        <v>2594</v>
      </c>
      <c r="E582" t="s">
        <v>2594</v>
      </c>
      <c r="F582" t="s">
        <v>33</v>
      </c>
      <c r="G582" t="s">
        <v>2595</v>
      </c>
      <c r="H582">
        <v>2014</v>
      </c>
      <c r="I582" t="s">
        <v>26</v>
      </c>
      <c r="J582" t="s">
        <v>1643</v>
      </c>
      <c r="K582" t="s">
        <v>28</v>
      </c>
      <c r="L582" t="s">
        <v>2596</v>
      </c>
    </row>
    <row r="583" spans="1:12" x14ac:dyDescent="0.35">
      <c r="A583">
        <v>81020005</v>
      </c>
      <c r="B583" t="s">
        <v>12</v>
      </c>
      <c r="C583" t="s">
        <v>2597</v>
      </c>
      <c r="D583" t="s">
        <v>2598</v>
      </c>
      <c r="E583" t="s">
        <v>2599</v>
      </c>
      <c r="F583" t="s">
        <v>2600</v>
      </c>
      <c r="G583" t="s">
        <v>2601</v>
      </c>
      <c r="H583">
        <v>2018</v>
      </c>
      <c r="I583" t="s">
        <v>26</v>
      </c>
      <c r="J583" t="s">
        <v>576</v>
      </c>
      <c r="K583" t="s">
        <v>236</v>
      </c>
      <c r="L583" t="s">
        <v>2602</v>
      </c>
    </row>
    <row r="584" spans="1:12" x14ac:dyDescent="0.35">
      <c r="A584">
        <v>81035748</v>
      </c>
      <c r="B584" t="s">
        <v>12</v>
      </c>
      <c r="C584" t="s">
        <v>2603</v>
      </c>
      <c r="D584" t="s">
        <v>2604</v>
      </c>
      <c r="E584" t="s">
        <v>2605</v>
      </c>
      <c r="F584" t="s">
        <v>2606</v>
      </c>
      <c r="G584" t="s">
        <v>2601</v>
      </c>
      <c r="H584">
        <v>2014</v>
      </c>
      <c r="I584" t="s">
        <v>47</v>
      </c>
      <c r="J584" t="s">
        <v>2607</v>
      </c>
      <c r="K584" t="s">
        <v>2608</v>
      </c>
      <c r="L584" t="s">
        <v>2609</v>
      </c>
    </row>
    <row r="585" spans="1:12" x14ac:dyDescent="0.35">
      <c r="A585">
        <v>80135164</v>
      </c>
      <c r="B585" t="s">
        <v>12</v>
      </c>
      <c r="C585">
        <v>1922</v>
      </c>
      <c r="D585" t="s">
        <v>2389</v>
      </c>
      <c r="E585" t="s">
        <v>2610</v>
      </c>
      <c r="F585" t="s">
        <v>33</v>
      </c>
      <c r="G585" t="s">
        <v>2611</v>
      </c>
      <c r="H585">
        <v>2017</v>
      </c>
      <c r="I585" t="s">
        <v>26</v>
      </c>
      <c r="J585" t="s">
        <v>439</v>
      </c>
      <c r="K585" t="s">
        <v>882</v>
      </c>
      <c r="L585" t="s">
        <v>2612</v>
      </c>
    </row>
    <row r="586" spans="1:12" x14ac:dyDescent="0.35">
      <c r="A586">
        <v>70167128</v>
      </c>
      <c r="B586" t="s">
        <v>12</v>
      </c>
      <c r="C586" t="s">
        <v>2613</v>
      </c>
      <c r="D586" t="s">
        <v>2614</v>
      </c>
      <c r="F586" t="s">
        <v>33</v>
      </c>
      <c r="G586" t="s">
        <v>2611</v>
      </c>
      <c r="H586">
        <v>2011</v>
      </c>
      <c r="I586" t="s">
        <v>121</v>
      </c>
      <c r="J586" t="s">
        <v>19</v>
      </c>
      <c r="K586" t="s">
        <v>141</v>
      </c>
      <c r="L586" t="s">
        <v>2615</v>
      </c>
    </row>
    <row r="587" spans="1:12" x14ac:dyDescent="0.35">
      <c r="A587">
        <v>80118101</v>
      </c>
      <c r="B587" t="s">
        <v>12</v>
      </c>
      <c r="C587" t="s">
        <v>2616</v>
      </c>
      <c r="D587" t="s">
        <v>2617</v>
      </c>
      <c r="F587" t="s">
        <v>33</v>
      </c>
      <c r="G587" t="s">
        <v>2611</v>
      </c>
      <c r="H587">
        <v>2017</v>
      </c>
      <c r="I587" t="s">
        <v>47</v>
      </c>
      <c r="J587" t="s">
        <v>88</v>
      </c>
      <c r="K587" t="s">
        <v>141</v>
      </c>
      <c r="L587" t="s">
        <v>2618</v>
      </c>
    </row>
    <row r="588" spans="1:12" x14ac:dyDescent="0.35">
      <c r="A588">
        <v>80184569</v>
      </c>
      <c r="B588" t="s">
        <v>30</v>
      </c>
      <c r="C588" t="s">
        <v>2619</v>
      </c>
      <c r="E588" t="s">
        <v>2620</v>
      </c>
      <c r="F588" t="s">
        <v>33</v>
      </c>
      <c r="G588" t="s">
        <v>2611</v>
      </c>
      <c r="H588">
        <v>2017</v>
      </c>
      <c r="I588" t="s">
        <v>26</v>
      </c>
      <c r="J588" t="s">
        <v>36</v>
      </c>
      <c r="K588" t="s">
        <v>2334</v>
      </c>
      <c r="L588" t="s">
        <v>2621</v>
      </c>
    </row>
    <row r="589" spans="1:12" x14ac:dyDescent="0.35">
      <c r="A589">
        <v>80113669</v>
      </c>
      <c r="B589" t="s">
        <v>12</v>
      </c>
      <c r="C589" t="s">
        <v>2622</v>
      </c>
      <c r="D589" t="s">
        <v>2623</v>
      </c>
      <c r="E589" t="s">
        <v>2624</v>
      </c>
      <c r="F589" t="s">
        <v>33</v>
      </c>
      <c r="G589" t="s">
        <v>2611</v>
      </c>
      <c r="H589">
        <v>2017</v>
      </c>
      <c r="I589" t="s">
        <v>26</v>
      </c>
      <c r="J589" t="s">
        <v>609</v>
      </c>
      <c r="K589" t="s">
        <v>420</v>
      </c>
      <c r="L589" t="s">
        <v>2625</v>
      </c>
    </row>
    <row r="590" spans="1:12" x14ac:dyDescent="0.35">
      <c r="A590">
        <v>80222133</v>
      </c>
      <c r="B590" t="s">
        <v>30</v>
      </c>
      <c r="C590" t="s">
        <v>2626</v>
      </c>
      <c r="E590" t="s">
        <v>2627</v>
      </c>
      <c r="G590" t="s">
        <v>2628</v>
      </c>
      <c r="H590">
        <v>2016</v>
      </c>
      <c r="I590" t="s">
        <v>18</v>
      </c>
      <c r="J590" t="s">
        <v>36</v>
      </c>
      <c r="K590" t="s">
        <v>1071</v>
      </c>
      <c r="L590" t="s">
        <v>2629</v>
      </c>
    </row>
    <row r="591" spans="1:12" x14ac:dyDescent="0.35">
      <c r="A591">
        <v>81029301</v>
      </c>
      <c r="B591" t="s">
        <v>30</v>
      </c>
      <c r="C591" t="s">
        <v>2630</v>
      </c>
      <c r="E591" t="s">
        <v>2631</v>
      </c>
      <c r="F591" t="s">
        <v>24</v>
      </c>
      <c r="G591" t="s">
        <v>2628</v>
      </c>
      <c r="H591">
        <v>2013</v>
      </c>
      <c r="I591" t="s">
        <v>26</v>
      </c>
      <c r="J591" t="s">
        <v>36</v>
      </c>
      <c r="K591" t="s">
        <v>403</v>
      </c>
      <c r="L591" t="s">
        <v>2632</v>
      </c>
    </row>
    <row r="592" spans="1:12" x14ac:dyDescent="0.35">
      <c r="A592">
        <v>81025218</v>
      </c>
      <c r="B592" t="s">
        <v>30</v>
      </c>
      <c r="C592" t="s">
        <v>2633</v>
      </c>
      <c r="E592" t="s">
        <v>2634</v>
      </c>
      <c r="G592" t="s">
        <v>2628</v>
      </c>
      <c r="H592">
        <v>2015</v>
      </c>
      <c r="I592" t="s">
        <v>47</v>
      </c>
      <c r="J592" t="s">
        <v>36</v>
      </c>
      <c r="K592" t="s">
        <v>1394</v>
      </c>
      <c r="L592" t="s">
        <v>2635</v>
      </c>
    </row>
    <row r="593" spans="1:12" x14ac:dyDescent="0.35">
      <c r="A593">
        <v>81025251</v>
      </c>
      <c r="B593" t="s">
        <v>30</v>
      </c>
      <c r="C593" t="s">
        <v>2636</v>
      </c>
      <c r="E593" t="s">
        <v>2637</v>
      </c>
      <c r="F593" t="s">
        <v>1601</v>
      </c>
      <c r="G593" t="s">
        <v>2628</v>
      </c>
      <c r="H593">
        <v>2017</v>
      </c>
      <c r="I593" t="s">
        <v>26</v>
      </c>
      <c r="J593" t="s">
        <v>36</v>
      </c>
      <c r="K593" t="s">
        <v>2334</v>
      </c>
      <c r="L593" t="s">
        <v>2638</v>
      </c>
    </row>
    <row r="594" spans="1:12" x14ac:dyDescent="0.35">
      <c r="A594">
        <v>80224490</v>
      </c>
      <c r="B594" t="s">
        <v>30</v>
      </c>
      <c r="C594" t="s">
        <v>2639</v>
      </c>
      <c r="G594" t="s">
        <v>2628</v>
      </c>
      <c r="H594">
        <v>2017</v>
      </c>
      <c r="I594" t="s">
        <v>26</v>
      </c>
      <c r="J594" t="s">
        <v>36</v>
      </c>
      <c r="K594" t="s">
        <v>2640</v>
      </c>
      <c r="L594" t="s">
        <v>2641</v>
      </c>
    </row>
    <row r="595" spans="1:12" x14ac:dyDescent="0.35">
      <c r="A595">
        <v>81025309</v>
      </c>
      <c r="B595" t="s">
        <v>30</v>
      </c>
      <c r="C595" t="s">
        <v>2642</v>
      </c>
      <c r="E595" t="s">
        <v>2643</v>
      </c>
      <c r="F595" t="s">
        <v>33</v>
      </c>
      <c r="G595" t="s">
        <v>2628</v>
      </c>
      <c r="H595">
        <v>2012</v>
      </c>
      <c r="I595" t="s">
        <v>47</v>
      </c>
      <c r="J595" t="s">
        <v>36</v>
      </c>
      <c r="K595" t="s">
        <v>1071</v>
      </c>
      <c r="L595" t="s">
        <v>2644</v>
      </c>
    </row>
    <row r="596" spans="1:12" x14ac:dyDescent="0.35">
      <c r="A596">
        <v>81025263</v>
      </c>
      <c r="B596" t="s">
        <v>30</v>
      </c>
      <c r="C596" t="s">
        <v>2645</v>
      </c>
      <c r="E596" t="s">
        <v>2646</v>
      </c>
      <c r="F596" t="s">
        <v>24</v>
      </c>
      <c r="G596" t="s">
        <v>2628</v>
      </c>
      <c r="H596">
        <v>2016</v>
      </c>
      <c r="I596" t="s">
        <v>47</v>
      </c>
      <c r="J596" t="s">
        <v>36</v>
      </c>
      <c r="K596" t="s">
        <v>403</v>
      </c>
      <c r="L596" t="s">
        <v>2647</v>
      </c>
    </row>
    <row r="597" spans="1:12" x14ac:dyDescent="0.35">
      <c r="A597">
        <v>81025361</v>
      </c>
      <c r="B597" t="s">
        <v>30</v>
      </c>
      <c r="C597" t="s">
        <v>2648</v>
      </c>
      <c r="E597" t="s">
        <v>2649</v>
      </c>
      <c r="F597" t="s">
        <v>24</v>
      </c>
      <c r="G597" t="s">
        <v>2628</v>
      </c>
      <c r="H597">
        <v>2017</v>
      </c>
      <c r="I597" t="s">
        <v>47</v>
      </c>
      <c r="J597" t="s">
        <v>36</v>
      </c>
      <c r="K597" t="s">
        <v>1103</v>
      </c>
      <c r="L597" t="s">
        <v>2650</v>
      </c>
    </row>
    <row r="598" spans="1:12" x14ac:dyDescent="0.35">
      <c r="A598">
        <v>81025317</v>
      </c>
      <c r="B598" t="s">
        <v>30</v>
      </c>
      <c r="C598" t="s">
        <v>2651</v>
      </c>
      <c r="F598" t="s">
        <v>331</v>
      </c>
      <c r="G598" t="s">
        <v>2628</v>
      </c>
      <c r="H598">
        <v>2014</v>
      </c>
      <c r="I598" t="s">
        <v>18</v>
      </c>
      <c r="J598" t="s">
        <v>36</v>
      </c>
      <c r="K598" t="s">
        <v>1071</v>
      </c>
      <c r="L598" t="s">
        <v>2652</v>
      </c>
    </row>
    <row r="599" spans="1:12" x14ac:dyDescent="0.35">
      <c r="A599">
        <v>80209609</v>
      </c>
      <c r="B599" t="s">
        <v>30</v>
      </c>
      <c r="C599" t="s">
        <v>2653</v>
      </c>
      <c r="F599" t="s">
        <v>33</v>
      </c>
      <c r="G599" t="s">
        <v>2628</v>
      </c>
      <c r="H599">
        <v>2019</v>
      </c>
      <c r="I599" t="s">
        <v>26</v>
      </c>
      <c r="J599" t="s">
        <v>36</v>
      </c>
      <c r="K599" t="s">
        <v>173</v>
      </c>
      <c r="L599" t="s">
        <v>2654</v>
      </c>
    </row>
    <row r="600" spans="1:12" x14ac:dyDescent="0.35">
      <c r="A600">
        <v>81094801</v>
      </c>
      <c r="B600" t="s">
        <v>12</v>
      </c>
      <c r="C600" t="s">
        <v>2655</v>
      </c>
      <c r="D600" t="s">
        <v>2656</v>
      </c>
      <c r="E600" t="s">
        <v>2657</v>
      </c>
      <c r="F600" t="s">
        <v>598</v>
      </c>
      <c r="G600" t="s">
        <v>2628</v>
      </c>
      <c r="H600">
        <v>2019</v>
      </c>
      <c r="I600" t="s">
        <v>26</v>
      </c>
      <c r="J600" t="s">
        <v>128</v>
      </c>
      <c r="K600" t="s">
        <v>236</v>
      </c>
      <c r="L600" t="s">
        <v>2658</v>
      </c>
    </row>
    <row r="601" spans="1:12" x14ac:dyDescent="0.35">
      <c r="A601">
        <v>81191195</v>
      </c>
      <c r="B601" t="s">
        <v>12</v>
      </c>
      <c r="C601" t="s">
        <v>2659</v>
      </c>
      <c r="D601" t="s">
        <v>2660</v>
      </c>
      <c r="F601" t="s">
        <v>33</v>
      </c>
      <c r="G601" t="s">
        <v>2628</v>
      </c>
      <c r="H601">
        <v>2018</v>
      </c>
      <c r="I601" t="s">
        <v>18</v>
      </c>
      <c r="J601" t="s">
        <v>1002</v>
      </c>
      <c r="K601" t="s">
        <v>141</v>
      </c>
      <c r="L601" t="s">
        <v>2661</v>
      </c>
    </row>
    <row r="602" spans="1:12" x14ac:dyDescent="0.35">
      <c r="A602">
        <v>80218973</v>
      </c>
      <c r="B602" t="s">
        <v>12</v>
      </c>
      <c r="C602" t="s">
        <v>2662</v>
      </c>
      <c r="D602" t="s">
        <v>2491</v>
      </c>
      <c r="E602" t="s">
        <v>2663</v>
      </c>
      <c r="F602" t="s">
        <v>2664</v>
      </c>
      <c r="G602" t="s">
        <v>2665</v>
      </c>
      <c r="H602">
        <v>2017</v>
      </c>
      <c r="I602" t="s">
        <v>60</v>
      </c>
      <c r="J602" t="s">
        <v>433</v>
      </c>
      <c r="K602" t="s">
        <v>420</v>
      </c>
      <c r="L602" t="s">
        <v>2666</v>
      </c>
    </row>
    <row r="603" spans="1:12" x14ac:dyDescent="0.35">
      <c r="A603">
        <v>80235999</v>
      </c>
      <c r="B603" t="s">
        <v>12</v>
      </c>
      <c r="C603" t="s">
        <v>2667</v>
      </c>
      <c r="D603" t="s">
        <v>2668</v>
      </c>
      <c r="E603" t="s">
        <v>2669</v>
      </c>
      <c r="F603" t="s">
        <v>33</v>
      </c>
      <c r="G603" t="s">
        <v>2665</v>
      </c>
      <c r="H603">
        <v>2012</v>
      </c>
      <c r="I603" t="s">
        <v>26</v>
      </c>
      <c r="J603" t="s">
        <v>654</v>
      </c>
      <c r="K603" t="s">
        <v>2670</v>
      </c>
      <c r="L603" t="s">
        <v>2671</v>
      </c>
    </row>
    <row r="604" spans="1:12" x14ac:dyDescent="0.35">
      <c r="A604">
        <v>80215419</v>
      </c>
      <c r="B604" t="s">
        <v>12</v>
      </c>
      <c r="C604" t="s">
        <v>2672</v>
      </c>
      <c r="D604" t="s">
        <v>2590</v>
      </c>
      <c r="E604" t="s">
        <v>2591</v>
      </c>
      <c r="G604" t="s">
        <v>2665</v>
      </c>
      <c r="H604">
        <v>2018</v>
      </c>
      <c r="I604" t="s">
        <v>26</v>
      </c>
      <c r="J604" t="s">
        <v>367</v>
      </c>
      <c r="K604" t="s">
        <v>28</v>
      </c>
      <c r="L604" t="s">
        <v>2673</v>
      </c>
    </row>
    <row r="605" spans="1:12" x14ac:dyDescent="0.35">
      <c r="A605">
        <v>80236359</v>
      </c>
      <c r="B605" t="s">
        <v>30</v>
      </c>
      <c r="C605" t="s">
        <v>2674</v>
      </c>
      <c r="E605" t="s">
        <v>2675</v>
      </c>
      <c r="F605" t="s">
        <v>24</v>
      </c>
      <c r="G605" t="s">
        <v>2665</v>
      </c>
      <c r="H605">
        <v>2014</v>
      </c>
      <c r="I605" t="s">
        <v>47</v>
      </c>
      <c r="J605" t="s">
        <v>36</v>
      </c>
      <c r="K605" t="s">
        <v>2676</v>
      </c>
      <c r="L605" t="s">
        <v>2677</v>
      </c>
    </row>
    <row r="606" spans="1:12" x14ac:dyDescent="0.35">
      <c r="A606">
        <v>70118860</v>
      </c>
      <c r="B606" t="s">
        <v>12</v>
      </c>
      <c r="C606" t="s">
        <v>2678</v>
      </c>
      <c r="D606" t="s">
        <v>2679</v>
      </c>
      <c r="E606" t="s">
        <v>2680</v>
      </c>
      <c r="G606" t="s">
        <v>2665</v>
      </c>
      <c r="H606">
        <v>2008</v>
      </c>
      <c r="I606" t="s">
        <v>26</v>
      </c>
      <c r="J606" t="s">
        <v>2681</v>
      </c>
      <c r="K606" t="s">
        <v>141</v>
      </c>
      <c r="L606" t="s">
        <v>2682</v>
      </c>
    </row>
    <row r="607" spans="1:12" x14ac:dyDescent="0.35">
      <c r="A607">
        <v>80017240</v>
      </c>
      <c r="B607" t="s">
        <v>12</v>
      </c>
      <c r="C607" t="s">
        <v>2683</v>
      </c>
      <c r="D607" t="s">
        <v>2684</v>
      </c>
      <c r="E607" t="s">
        <v>2685</v>
      </c>
      <c r="F607" t="s">
        <v>24</v>
      </c>
      <c r="G607" t="s">
        <v>2665</v>
      </c>
      <c r="H607">
        <v>2014</v>
      </c>
      <c r="I607" t="s">
        <v>26</v>
      </c>
      <c r="J607" t="s">
        <v>1161</v>
      </c>
      <c r="K607" t="s">
        <v>49</v>
      </c>
      <c r="L607" t="s">
        <v>2686</v>
      </c>
    </row>
    <row r="608" spans="1:12" x14ac:dyDescent="0.35">
      <c r="A608">
        <v>70118859</v>
      </c>
      <c r="B608" t="s">
        <v>12</v>
      </c>
      <c r="C608" t="s">
        <v>2687</v>
      </c>
      <c r="D608" t="s">
        <v>2679</v>
      </c>
      <c r="E608" t="s">
        <v>2680</v>
      </c>
      <c r="F608" t="s">
        <v>24</v>
      </c>
      <c r="G608" t="s">
        <v>2665</v>
      </c>
      <c r="H608">
        <v>2000</v>
      </c>
      <c r="I608" t="s">
        <v>47</v>
      </c>
      <c r="J608" t="s">
        <v>2688</v>
      </c>
      <c r="K608" t="s">
        <v>2689</v>
      </c>
      <c r="L608" t="s">
        <v>2690</v>
      </c>
    </row>
    <row r="609" spans="1:12" x14ac:dyDescent="0.35">
      <c r="A609">
        <v>80236356</v>
      </c>
      <c r="B609" t="s">
        <v>12</v>
      </c>
      <c r="C609" t="s">
        <v>2691</v>
      </c>
      <c r="E609" t="s">
        <v>2692</v>
      </c>
      <c r="F609" t="s">
        <v>33</v>
      </c>
      <c r="G609" t="s">
        <v>2665</v>
      </c>
      <c r="H609">
        <v>1998</v>
      </c>
      <c r="I609" t="s">
        <v>26</v>
      </c>
      <c r="J609" t="s">
        <v>93</v>
      </c>
      <c r="K609" t="s">
        <v>2689</v>
      </c>
      <c r="L609" t="s">
        <v>2693</v>
      </c>
    </row>
    <row r="610" spans="1:12" x14ac:dyDescent="0.35">
      <c r="A610">
        <v>80236778</v>
      </c>
      <c r="B610" t="s">
        <v>12</v>
      </c>
      <c r="C610" t="s">
        <v>2694</v>
      </c>
      <c r="D610" t="s">
        <v>2695</v>
      </c>
      <c r="E610" t="s">
        <v>2696</v>
      </c>
      <c r="F610" t="s">
        <v>419</v>
      </c>
      <c r="G610" t="s">
        <v>2665</v>
      </c>
      <c r="H610">
        <v>1982</v>
      </c>
      <c r="I610" t="s">
        <v>60</v>
      </c>
      <c r="J610" t="s">
        <v>159</v>
      </c>
      <c r="K610" t="s">
        <v>49</v>
      </c>
      <c r="L610" t="s">
        <v>2697</v>
      </c>
    </row>
    <row r="611" spans="1:12" x14ac:dyDescent="0.35">
      <c r="A611">
        <v>80236470</v>
      </c>
      <c r="B611" t="s">
        <v>12</v>
      </c>
      <c r="C611" t="s">
        <v>2698</v>
      </c>
      <c r="D611" t="s">
        <v>2699</v>
      </c>
      <c r="E611" t="s">
        <v>2700</v>
      </c>
      <c r="F611" t="s">
        <v>24</v>
      </c>
      <c r="G611" t="s">
        <v>2665</v>
      </c>
      <c r="H611">
        <v>2014</v>
      </c>
      <c r="I611" t="s">
        <v>26</v>
      </c>
      <c r="J611" t="s">
        <v>27</v>
      </c>
      <c r="K611" t="s">
        <v>141</v>
      </c>
      <c r="L611" t="s">
        <v>2701</v>
      </c>
    </row>
    <row r="612" spans="1:12" x14ac:dyDescent="0.35">
      <c r="A612">
        <v>70213237</v>
      </c>
      <c r="B612" t="s">
        <v>30</v>
      </c>
      <c r="C612" t="s">
        <v>2702</v>
      </c>
      <c r="E612" t="s">
        <v>2703</v>
      </c>
      <c r="F612" t="s">
        <v>24</v>
      </c>
      <c r="G612" t="s">
        <v>2665</v>
      </c>
      <c r="H612">
        <v>2009</v>
      </c>
      <c r="I612" t="s">
        <v>121</v>
      </c>
      <c r="J612" t="s">
        <v>36</v>
      </c>
      <c r="K612" t="s">
        <v>1829</v>
      </c>
      <c r="L612" t="s">
        <v>2704</v>
      </c>
    </row>
    <row r="613" spans="1:12" x14ac:dyDescent="0.35">
      <c r="A613">
        <v>80236357</v>
      </c>
      <c r="B613" t="s">
        <v>30</v>
      </c>
      <c r="C613" t="s">
        <v>2705</v>
      </c>
      <c r="E613" t="s">
        <v>2706</v>
      </c>
      <c r="F613" t="s">
        <v>2707</v>
      </c>
      <c r="G613" t="s">
        <v>2665</v>
      </c>
      <c r="H613">
        <v>1972</v>
      </c>
      <c r="I613" t="s">
        <v>47</v>
      </c>
      <c r="J613" t="s">
        <v>36</v>
      </c>
      <c r="K613" t="s">
        <v>2258</v>
      </c>
      <c r="L613" t="s">
        <v>2708</v>
      </c>
    </row>
    <row r="614" spans="1:12" x14ac:dyDescent="0.35">
      <c r="A614">
        <v>699257</v>
      </c>
      <c r="B614" t="s">
        <v>12</v>
      </c>
      <c r="C614" t="s">
        <v>2709</v>
      </c>
      <c r="D614" t="s">
        <v>2710</v>
      </c>
      <c r="E614" t="s">
        <v>2711</v>
      </c>
      <c r="F614" t="s">
        <v>24</v>
      </c>
      <c r="G614" t="s">
        <v>2665</v>
      </c>
      <c r="H614">
        <v>1979</v>
      </c>
      <c r="I614" t="s">
        <v>60</v>
      </c>
      <c r="J614" t="s">
        <v>27</v>
      </c>
      <c r="K614" t="s">
        <v>1491</v>
      </c>
      <c r="L614" t="s">
        <v>2712</v>
      </c>
    </row>
    <row r="615" spans="1:12" x14ac:dyDescent="0.35">
      <c r="A615">
        <v>80237311</v>
      </c>
      <c r="B615" t="s">
        <v>30</v>
      </c>
      <c r="C615" t="s">
        <v>2713</v>
      </c>
      <c r="E615" t="s">
        <v>2714</v>
      </c>
      <c r="F615" t="s">
        <v>33</v>
      </c>
      <c r="G615" t="s">
        <v>2665</v>
      </c>
      <c r="H615">
        <v>2005</v>
      </c>
      <c r="I615" t="s">
        <v>26</v>
      </c>
      <c r="J615" t="s">
        <v>36</v>
      </c>
      <c r="K615" t="s">
        <v>2715</v>
      </c>
      <c r="L615" t="s">
        <v>2716</v>
      </c>
    </row>
    <row r="616" spans="1:12" x14ac:dyDescent="0.35">
      <c r="A616">
        <v>80236574</v>
      </c>
      <c r="B616" t="s">
        <v>12</v>
      </c>
      <c r="C616" t="s">
        <v>2717</v>
      </c>
      <c r="D616" t="s">
        <v>2718</v>
      </c>
      <c r="E616" t="s">
        <v>2719</v>
      </c>
      <c r="F616" t="s">
        <v>24</v>
      </c>
      <c r="G616" t="s">
        <v>2665</v>
      </c>
      <c r="H616">
        <v>1989</v>
      </c>
      <c r="I616" t="s">
        <v>47</v>
      </c>
      <c r="J616" t="s">
        <v>469</v>
      </c>
      <c r="K616" t="s">
        <v>49</v>
      </c>
      <c r="L616" t="s">
        <v>2720</v>
      </c>
    </row>
    <row r="617" spans="1:12" x14ac:dyDescent="0.35">
      <c r="A617">
        <v>80988048</v>
      </c>
      <c r="B617" t="s">
        <v>12</v>
      </c>
      <c r="C617" t="s">
        <v>2721</v>
      </c>
      <c r="D617" t="s">
        <v>2722</v>
      </c>
      <c r="F617" t="s">
        <v>33</v>
      </c>
      <c r="G617" t="s">
        <v>2665</v>
      </c>
      <c r="H617">
        <v>2013</v>
      </c>
      <c r="I617" t="s">
        <v>26</v>
      </c>
      <c r="J617" t="s">
        <v>68</v>
      </c>
      <c r="K617" t="s">
        <v>141</v>
      </c>
      <c r="L617" t="s">
        <v>2723</v>
      </c>
    </row>
    <row r="618" spans="1:12" x14ac:dyDescent="0.35">
      <c r="A618">
        <v>80039069</v>
      </c>
      <c r="B618" t="s">
        <v>12</v>
      </c>
      <c r="C618" t="s">
        <v>2724</v>
      </c>
      <c r="D618" t="s">
        <v>2725</v>
      </c>
      <c r="E618" t="s">
        <v>2726</v>
      </c>
      <c r="F618" t="s">
        <v>33</v>
      </c>
      <c r="G618" t="s">
        <v>2727</v>
      </c>
      <c r="H618">
        <v>2015</v>
      </c>
      <c r="I618" t="s">
        <v>60</v>
      </c>
      <c r="J618" t="s">
        <v>728</v>
      </c>
      <c r="K618" t="s">
        <v>224</v>
      </c>
      <c r="L618" t="s">
        <v>2728</v>
      </c>
    </row>
    <row r="619" spans="1:12" x14ac:dyDescent="0.35">
      <c r="A619">
        <v>80046779</v>
      </c>
      <c r="B619" t="s">
        <v>12</v>
      </c>
      <c r="C619" t="s">
        <v>2729</v>
      </c>
      <c r="D619" t="s">
        <v>2730</v>
      </c>
      <c r="E619" t="s">
        <v>2731</v>
      </c>
      <c r="F619" t="s">
        <v>33</v>
      </c>
      <c r="G619" t="s">
        <v>2732</v>
      </c>
      <c r="H619">
        <v>2015</v>
      </c>
      <c r="I619" t="s">
        <v>47</v>
      </c>
      <c r="J619" t="s">
        <v>367</v>
      </c>
      <c r="K619" t="s">
        <v>28</v>
      </c>
      <c r="L619" t="s">
        <v>2733</v>
      </c>
    </row>
    <row r="620" spans="1:12" x14ac:dyDescent="0.35">
      <c r="A620">
        <v>80995687</v>
      </c>
      <c r="B620" t="s">
        <v>12</v>
      </c>
      <c r="C620" t="s">
        <v>2734</v>
      </c>
      <c r="D620" t="s">
        <v>2735</v>
      </c>
      <c r="G620" t="s">
        <v>2736</v>
      </c>
      <c r="H620">
        <v>2019</v>
      </c>
      <c r="I620" t="s">
        <v>41</v>
      </c>
      <c r="J620" t="s">
        <v>2191</v>
      </c>
      <c r="K620" t="s">
        <v>20</v>
      </c>
      <c r="L620" t="s">
        <v>2737</v>
      </c>
    </row>
    <row r="621" spans="1:12" x14ac:dyDescent="0.35">
      <c r="A621">
        <v>60001650</v>
      </c>
      <c r="B621" t="s">
        <v>12</v>
      </c>
      <c r="C621" t="s">
        <v>2738</v>
      </c>
      <c r="D621" t="s">
        <v>2739</v>
      </c>
      <c r="E621" t="s">
        <v>2740</v>
      </c>
      <c r="F621" t="s">
        <v>33</v>
      </c>
      <c r="G621" t="s">
        <v>2736</v>
      </c>
      <c r="H621">
        <v>1997</v>
      </c>
      <c r="I621" t="s">
        <v>146</v>
      </c>
      <c r="J621" t="s">
        <v>128</v>
      </c>
      <c r="K621" t="s">
        <v>2741</v>
      </c>
      <c r="L621" t="s">
        <v>2742</v>
      </c>
    </row>
    <row r="622" spans="1:12" x14ac:dyDescent="0.35">
      <c r="A622">
        <v>81172848</v>
      </c>
      <c r="B622" t="s">
        <v>12</v>
      </c>
      <c r="C622" t="s">
        <v>2743</v>
      </c>
      <c r="D622" t="s">
        <v>2744</v>
      </c>
      <c r="E622" t="s">
        <v>2745</v>
      </c>
      <c r="F622" t="s">
        <v>751</v>
      </c>
      <c r="G622" t="s">
        <v>2736</v>
      </c>
      <c r="H622">
        <v>2018</v>
      </c>
      <c r="I622" t="s">
        <v>47</v>
      </c>
      <c r="J622" t="s">
        <v>409</v>
      </c>
      <c r="K622" t="s">
        <v>254</v>
      </c>
      <c r="L622" t="s">
        <v>2746</v>
      </c>
    </row>
    <row r="623" spans="1:12" x14ac:dyDescent="0.35">
      <c r="A623">
        <v>81034575</v>
      </c>
      <c r="B623" t="s">
        <v>12</v>
      </c>
      <c r="C623" t="s">
        <v>2747</v>
      </c>
      <c r="D623" t="s">
        <v>2748</v>
      </c>
      <c r="E623" t="s">
        <v>2749</v>
      </c>
      <c r="F623" t="s">
        <v>2750</v>
      </c>
      <c r="G623" t="s">
        <v>2736</v>
      </c>
      <c r="H623">
        <v>2018</v>
      </c>
      <c r="I623" t="s">
        <v>146</v>
      </c>
      <c r="J623" t="s">
        <v>2104</v>
      </c>
      <c r="K623" t="s">
        <v>199</v>
      </c>
      <c r="L623" t="s">
        <v>2751</v>
      </c>
    </row>
    <row r="624" spans="1:12" x14ac:dyDescent="0.35">
      <c r="A624">
        <v>81025800</v>
      </c>
      <c r="B624" t="s">
        <v>30</v>
      </c>
      <c r="C624" t="s">
        <v>2752</v>
      </c>
      <c r="E624" t="s">
        <v>2753</v>
      </c>
      <c r="F624" t="s">
        <v>33</v>
      </c>
      <c r="G624" t="s">
        <v>2754</v>
      </c>
      <c r="H624">
        <v>2018</v>
      </c>
      <c r="I624" t="s">
        <v>47</v>
      </c>
      <c r="J624" t="s">
        <v>36</v>
      </c>
      <c r="K624" t="s">
        <v>165</v>
      </c>
      <c r="L624" t="s">
        <v>2755</v>
      </c>
    </row>
    <row r="625" spans="1:12" x14ac:dyDescent="0.35">
      <c r="A625">
        <v>81003997</v>
      </c>
      <c r="B625" t="s">
        <v>30</v>
      </c>
      <c r="C625" t="s">
        <v>2756</v>
      </c>
      <c r="E625" t="s">
        <v>2757</v>
      </c>
      <c r="F625" t="s">
        <v>1601</v>
      </c>
      <c r="G625" t="s">
        <v>2754</v>
      </c>
      <c r="H625">
        <v>2017</v>
      </c>
      <c r="I625" t="s">
        <v>18</v>
      </c>
      <c r="J625" t="s">
        <v>36</v>
      </c>
      <c r="K625" t="s">
        <v>2758</v>
      </c>
      <c r="L625" t="s">
        <v>2759</v>
      </c>
    </row>
    <row r="626" spans="1:12" x14ac:dyDescent="0.35">
      <c r="A626">
        <v>80207486</v>
      </c>
      <c r="B626" t="s">
        <v>30</v>
      </c>
      <c r="C626" t="s">
        <v>2760</v>
      </c>
      <c r="E626" t="s">
        <v>2761</v>
      </c>
      <c r="F626" t="s">
        <v>33</v>
      </c>
      <c r="G626" t="s">
        <v>2754</v>
      </c>
      <c r="H626">
        <v>2018</v>
      </c>
      <c r="I626" t="s">
        <v>18</v>
      </c>
      <c r="J626" t="s">
        <v>36</v>
      </c>
      <c r="K626" t="s">
        <v>212</v>
      </c>
      <c r="L626" t="s">
        <v>2762</v>
      </c>
    </row>
    <row r="627" spans="1:12" x14ac:dyDescent="0.35">
      <c r="A627">
        <v>80226951</v>
      </c>
      <c r="B627" t="s">
        <v>12</v>
      </c>
      <c r="C627" t="s">
        <v>2763</v>
      </c>
      <c r="D627" t="s">
        <v>2764</v>
      </c>
      <c r="E627" t="s">
        <v>2765</v>
      </c>
      <c r="F627" t="s">
        <v>2766</v>
      </c>
      <c r="G627" t="s">
        <v>2754</v>
      </c>
      <c r="H627">
        <v>2018</v>
      </c>
      <c r="I627" t="s">
        <v>26</v>
      </c>
      <c r="J627" t="s">
        <v>2767</v>
      </c>
      <c r="K627" t="s">
        <v>1043</v>
      </c>
      <c r="L627" t="s">
        <v>2768</v>
      </c>
    </row>
    <row r="628" spans="1:12" x14ac:dyDescent="0.35">
      <c r="A628">
        <v>80216677</v>
      </c>
      <c r="B628" t="s">
        <v>12</v>
      </c>
      <c r="C628" t="s">
        <v>2769</v>
      </c>
      <c r="E628" t="s">
        <v>2770</v>
      </c>
      <c r="G628" t="s">
        <v>2754</v>
      </c>
      <c r="H628">
        <v>2018</v>
      </c>
      <c r="I628" t="s">
        <v>26</v>
      </c>
      <c r="J628" t="s">
        <v>2771</v>
      </c>
      <c r="K628" t="s">
        <v>1043</v>
      </c>
      <c r="L628" t="s">
        <v>2772</v>
      </c>
    </row>
    <row r="629" spans="1:12" x14ac:dyDescent="0.35">
      <c r="A629">
        <v>80232279</v>
      </c>
      <c r="B629" t="s">
        <v>12</v>
      </c>
      <c r="C629" t="s">
        <v>2773</v>
      </c>
      <c r="D629" t="s">
        <v>2774</v>
      </c>
      <c r="E629" t="s">
        <v>2775</v>
      </c>
      <c r="F629" t="s">
        <v>2776</v>
      </c>
      <c r="G629" t="s">
        <v>2754</v>
      </c>
      <c r="H629">
        <v>2018</v>
      </c>
      <c r="I629" t="s">
        <v>338</v>
      </c>
      <c r="J629" t="s">
        <v>247</v>
      </c>
      <c r="K629" t="s">
        <v>20</v>
      </c>
      <c r="L629" t="s">
        <v>2777</v>
      </c>
    </row>
    <row r="630" spans="1:12" x14ac:dyDescent="0.35">
      <c r="A630">
        <v>80239666</v>
      </c>
      <c r="B630" t="s">
        <v>12</v>
      </c>
      <c r="C630" t="s">
        <v>2778</v>
      </c>
      <c r="D630" t="s">
        <v>2779</v>
      </c>
      <c r="E630" t="s">
        <v>2780</v>
      </c>
      <c r="F630" t="s">
        <v>398</v>
      </c>
      <c r="G630" t="s">
        <v>2754</v>
      </c>
      <c r="H630">
        <v>2018</v>
      </c>
      <c r="I630" t="s">
        <v>26</v>
      </c>
      <c r="J630" t="s">
        <v>1384</v>
      </c>
      <c r="K630" t="s">
        <v>497</v>
      </c>
      <c r="L630" t="s">
        <v>2781</v>
      </c>
    </row>
    <row r="631" spans="1:12" x14ac:dyDescent="0.35">
      <c r="A631">
        <v>81011973</v>
      </c>
      <c r="B631" t="s">
        <v>12</v>
      </c>
      <c r="C631" t="s">
        <v>2782</v>
      </c>
      <c r="D631" t="s">
        <v>2783</v>
      </c>
      <c r="E631" t="s">
        <v>2784</v>
      </c>
      <c r="F631" t="s">
        <v>217</v>
      </c>
      <c r="G631" t="s">
        <v>2754</v>
      </c>
      <c r="H631">
        <v>2013</v>
      </c>
      <c r="I631" t="s">
        <v>26</v>
      </c>
      <c r="J631" t="s">
        <v>277</v>
      </c>
      <c r="K631" t="s">
        <v>400</v>
      </c>
      <c r="L631" t="s">
        <v>2785</v>
      </c>
    </row>
    <row r="632" spans="1:12" x14ac:dyDescent="0.35">
      <c r="A632">
        <v>81031037</v>
      </c>
      <c r="B632" t="s">
        <v>12</v>
      </c>
      <c r="C632" t="s">
        <v>2786</v>
      </c>
      <c r="E632" t="s">
        <v>2787</v>
      </c>
      <c r="G632" t="s">
        <v>2754</v>
      </c>
      <c r="H632">
        <v>2018</v>
      </c>
      <c r="I632" t="s">
        <v>103</v>
      </c>
      <c r="J632" t="s">
        <v>2788</v>
      </c>
      <c r="K632" t="s">
        <v>1043</v>
      </c>
      <c r="L632" t="s">
        <v>2789</v>
      </c>
    </row>
    <row r="633" spans="1:12" x14ac:dyDescent="0.35">
      <c r="A633">
        <v>80144152</v>
      </c>
      <c r="B633" t="s">
        <v>12</v>
      </c>
      <c r="C633" t="s">
        <v>2790</v>
      </c>
      <c r="D633" t="s">
        <v>2791</v>
      </c>
      <c r="E633" t="s">
        <v>2792</v>
      </c>
      <c r="F633" t="s">
        <v>594</v>
      </c>
      <c r="G633" t="s">
        <v>2754</v>
      </c>
      <c r="H633">
        <v>2016</v>
      </c>
      <c r="I633" t="s">
        <v>26</v>
      </c>
      <c r="J633" t="s">
        <v>88</v>
      </c>
      <c r="K633" t="s">
        <v>427</v>
      </c>
      <c r="L633" t="s">
        <v>2793</v>
      </c>
    </row>
    <row r="634" spans="1:12" x14ac:dyDescent="0.35">
      <c r="A634">
        <v>81035749</v>
      </c>
      <c r="B634" t="s">
        <v>12</v>
      </c>
      <c r="C634" t="s">
        <v>2794</v>
      </c>
      <c r="D634" t="s">
        <v>2604</v>
      </c>
      <c r="E634" t="s">
        <v>2795</v>
      </c>
      <c r="F634" t="s">
        <v>2796</v>
      </c>
      <c r="G634" t="s">
        <v>2754</v>
      </c>
      <c r="H634">
        <v>2015</v>
      </c>
      <c r="I634" t="s">
        <v>47</v>
      </c>
      <c r="J634" t="s">
        <v>2797</v>
      </c>
      <c r="K634" t="s">
        <v>2608</v>
      </c>
      <c r="L634" t="s">
        <v>2798</v>
      </c>
    </row>
    <row r="635" spans="1:12" x14ac:dyDescent="0.35">
      <c r="A635">
        <v>81035750</v>
      </c>
      <c r="B635" t="s">
        <v>12</v>
      </c>
      <c r="C635" t="s">
        <v>2799</v>
      </c>
      <c r="D635" t="s">
        <v>2604</v>
      </c>
      <c r="E635" t="s">
        <v>2800</v>
      </c>
      <c r="G635" t="s">
        <v>2754</v>
      </c>
      <c r="H635">
        <v>2015</v>
      </c>
      <c r="I635" t="s">
        <v>47</v>
      </c>
      <c r="J635" t="s">
        <v>1368</v>
      </c>
      <c r="K635" t="s">
        <v>2608</v>
      </c>
      <c r="L635" t="s">
        <v>2801</v>
      </c>
    </row>
    <row r="636" spans="1:12" x14ac:dyDescent="0.35">
      <c r="A636">
        <v>81035751</v>
      </c>
      <c r="B636" t="s">
        <v>12</v>
      </c>
      <c r="C636" t="s">
        <v>2802</v>
      </c>
      <c r="D636" t="s">
        <v>2604</v>
      </c>
      <c r="E636" t="s">
        <v>2803</v>
      </c>
      <c r="G636" t="s">
        <v>2754</v>
      </c>
      <c r="H636">
        <v>2014</v>
      </c>
      <c r="I636" t="s">
        <v>47</v>
      </c>
      <c r="J636" t="s">
        <v>2804</v>
      </c>
      <c r="K636" t="s">
        <v>2608</v>
      </c>
      <c r="L636" t="s">
        <v>2805</v>
      </c>
    </row>
    <row r="637" spans="1:12" x14ac:dyDescent="0.35">
      <c r="A637">
        <v>80148162</v>
      </c>
      <c r="B637" t="s">
        <v>12</v>
      </c>
      <c r="C637" t="s">
        <v>2806</v>
      </c>
      <c r="D637" t="s">
        <v>2807</v>
      </c>
      <c r="E637" t="s">
        <v>2808</v>
      </c>
      <c r="F637" t="s">
        <v>2809</v>
      </c>
      <c r="G637" t="s">
        <v>2754</v>
      </c>
      <c r="H637">
        <v>2018</v>
      </c>
      <c r="I637" t="s">
        <v>26</v>
      </c>
      <c r="J637" t="s">
        <v>717</v>
      </c>
      <c r="K637" t="s">
        <v>427</v>
      </c>
      <c r="L637" t="s">
        <v>2810</v>
      </c>
    </row>
    <row r="638" spans="1:12" x14ac:dyDescent="0.35">
      <c r="A638">
        <v>80211465</v>
      </c>
      <c r="B638" t="s">
        <v>30</v>
      </c>
      <c r="C638" t="s">
        <v>2811</v>
      </c>
      <c r="E638" t="s">
        <v>2812</v>
      </c>
      <c r="F638" t="s">
        <v>24</v>
      </c>
      <c r="G638" t="s">
        <v>2754</v>
      </c>
      <c r="H638">
        <v>2018</v>
      </c>
      <c r="I638" t="s">
        <v>26</v>
      </c>
      <c r="J638" t="s">
        <v>36</v>
      </c>
      <c r="K638" t="s">
        <v>2813</v>
      </c>
      <c r="L638" t="s">
        <v>2814</v>
      </c>
    </row>
    <row r="639" spans="1:12" x14ac:dyDescent="0.35">
      <c r="A639">
        <v>80171705</v>
      </c>
      <c r="B639" t="s">
        <v>12</v>
      </c>
      <c r="C639" t="s">
        <v>2815</v>
      </c>
      <c r="D639" t="s">
        <v>2816</v>
      </c>
      <c r="E639" t="s">
        <v>2817</v>
      </c>
      <c r="F639" t="s">
        <v>240</v>
      </c>
      <c r="G639" t="s">
        <v>2818</v>
      </c>
      <c r="H639">
        <v>2017</v>
      </c>
      <c r="I639" t="s">
        <v>26</v>
      </c>
      <c r="J639" t="s">
        <v>27</v>
      </c>
      <c r="K639" t="s">
        <v>236</v>
      </c>
      <c r="L639" t="s">
        <v>2819</v>
      </c>
    </row>
    <row r="640" spans="1:12" x14ac:dyDescent="0.35">
      <c r="A640">
        <v>81172729</v>
      </c>
      <c r="B640" t="s">
        <v>12</v>
      </c>
      <c r="C640" t="s">
        <v>2820</v>
      </c>
      <c r="D640" t="s">
        <v>2821</v>
      </c>
      <c r="E640" t="s">
        <v>2822</v>
      </c>
      <c r="F640" t="s">
        <v>2823</v>
      </c>
      <c r="G640" t="s">
        <v>2824</v>
      </c>
      <c r="H640">
        <v>2017</v>
      </c>
      <c r="I640" t="s">
        <v>47</v>
      </c>
      <c r="J640" t="s">
        <v>699</v>
      </c>
      <c r="K640" t="s">
        <v>236</v>
      </c>
      <c r="L640" t="s">
        <v>2825</v>
      </c>
    </row>
    <row r="641" spans="1:12" x14ac:dyDescent="0.35">
      <c r="A641">
        <v>81172895</v>
      </c>
      <c r="B641" t="s">
        <v>12</v>
      </c>
      <c r="C641" t="s">
        <v>2826</v>
      </c>
      <c r="D641" t="s">
        <v>2827</v>
      </c>
      <c r="E641" t="s">
        <v>2828</v>
      </c>
      <c r="F641" t="s">
        <v>751</v>
      </c>
      <c r="G641" t="s">
        <v>2824</v>
      </c>
      <c r="H641">
        <v>2016</v>
      </c>
      <c r="I641" t="s">
        <v>47</v>
      </c>
      <c r="J641" t="s">
        <v>717</v>
      </c>
      <c r="K641" t="s">
        <v>199</v>
      </c>
      <c r="L641" t="s">
        <v>2829</v>
      </c>
    </row>
    <row r="642" spans="1:12" x14ac:dyDescent="0.35">
      <c r="A642">
        <v>80206910</v>
      </c>
      <c r="B642" t="s">
        <v>12</v>
      </c>
      <c r="C642" t="s">
        <v>2830</v>
      </c>
      <c r="D642" t="s">
        <v>2831</v>
      </c>
      <c r="E642" t="s">
        <v>2832</v>
      </c>
      <c r="F642" t="s">
        <v>33</v>
      </c>
      <c r="G642" t="s">
        <v>2824</v>
      </c>
      <c r="H642">
        <v>2019</v>
      </c>
      <c r="I642" t="s">
        <v>26</v>
      </c>
      <c r="J642" t="s">
        <v>128</v>
      </c>
      <c r="K642" t="s">
        <v>333</v>
      </c>
      <c r="L642" t="s">
        <v>2833</v>
      </c>
    </row>
    <row r="643" spans="1:12" x14ac:dyDescent="0.35">
      <c r="A643">
        <v>81172905</v>
      </c>
      <c r="B643" t="s">
        <v>12</v>
      </c>
      <c r="C643" t="s">
        <v>2834</v>
      </c>
      <c r="D643" t="s">
        <v>2835</v>
      </c>
      <c r="E643" t="s">
        <v>2836</v>
      </c>
      <c r="G643" t="s">
        <v>2824</v>
      </c>
      <c r="H643">
        <v>2018</v>
      </c>
      <c r="I643" t="s">
        <v>47</v>
      </c>
      <c r="J643" t="s">
        <v>48</v>
      </c>
      <c r="K643" t="s">
        <v>400</v>
      </c>
      <c r="L643" t="s">
        <v>2837</v>
      </c>
    </row>
    <row r="644" spans="1:12" x14ac:dyDescent="0.35">
      <c r="A644">
        <v>80217627</v>
      </c>
      <c r="B644" t="s">
        <v>30</v>
      </c>
      <c r="C644" t="s">
        <v>2838</v>
      </c>
      <c r="F644" t="s">
        <v>24</v>
      </c>
      <c r="G644" t="s">
        <v>2824</v>
      </c>
      <c r="H644">
        <v>2019</v>
      </c>
      <c r="I644" t="s">
        <v>18</v>
      </c>
      <c r="J644" t="s">
        <v>36</v>
      </c>
      <c r="K644" t="s">
        <v>1103</v>
      </c>
      <c r="L644" t="s">
        <v>2839</v>
      </c>
    </row>
    <row r="645" spans="1:12" x14ac:dyDescent="0.35">
      <c r="A645">
        <v>80178724</v>
      </c>
      <c r="B645" t="s">
        <v>30</v>
      </c>
      <c r="C645" t="s">
        <v>2840</v>
      </c>
      <c r="E645" t="s">
        <v>2841</v>
      </c>
      <c r="F645" t="s">
        <v>33</v>
      </c>
      <c r="G645" t="s">
        <v>2824</v>
      </c>
      <c r="H645">
        <v>2019</v>
      </c>
      <c r="I645" t="s">
        <v>26</v>
      </c>
      <c r="J645" t="s">
        <v>36</v>
      </c>
      <c r="K645" t="s">
        <v>712</v>
      </c>
      <c r="L645" t="s">
        <v>2842</v>
      </c>
    </row>
    <row r="646" spans="1:12" x14ac:dyDescent="0.35">
      <c r="A646">
        <v>81132442</v>
      </c>
      <c r="B646" t="s">
        <v>12</v>
      </c>
      <c r="C646" t="s">
        <v>2843</v>
      </c>
      <c r="D646" t="s">
        <v>2844</v>
      </c>
      <c r="E646" t="s">
        <v>2845</v>
      </c>
      <c r="F646" t="s">
        <v>542</v>
      </c>
      <c r="G646" t="s">
        <v>2824</v>
      </c>
      <c r="H646">
        <v>2017</v>
      </c>
      <c r="I646" t="s">
        <v>47</v>
      </c>
      <c r="J646" t="s">
        <v>88</v>
      </c>
      <c r="K646" t="s">
        <v>236</v>
      </c>
      <c r="L646" t="s">
        <v>2846</v>
      </c>
    </row>
    <row r="647" spans="1:12" x14ac:dyDescent="0.35">
      <c r="A647">
        <v>81020066</v>
      </c>
      <c r="B647" t="s">
        <v>30</v>
      </c>
      <c r="C647" t="s">
        <v>2847</v>
      </c>
      <c r="E647" t="s">
        <v>2848</v>
      </c>
      <c r="F647" t="s">
        <v>217</v>
      </c>
      <c r="G647" t="s">
        <v>2824</v>
      </c>
      <c r="H647">
        <v>2019</v>
      </c>
      <c r="I647" t="s">
        <v>103</v>
      </c>
      <c r="J647" t="s">
        <v>36</v>
      </c>
      <c r="K647" t="s">
        <v>212</v>
      </c>
      <c r="L647" t="s">
        <v>2849</v>
      </c>
    </row>
    <row r="648" spans="1:12" x14ac:dyDescent="0.35">
      <c r="A648">
        <v>81193245</v>
      </c>
      <c r="B648" t="s">
        <v>30</v>
      </c>
      <c r="C648" t="s">
        <v>2850</v>
      </c>
      <c r="E648" t="s">
        <v>2851</v>
      </c>
      <c r="G648" t="s">
        <v>2824</v>
      </c>
      <c r="H648">
        <v>2017</v>
      </c>
      <c r="I648" t="s">
        <v>41</v>
      </c>
      <c r="J648" t="s">
        <v>36</v>
      </c>
      <c r="K648" t="s">
        <v>2852</v>
      </c>
      <c r="L648" t="s">
        <v>2853</v>
      </c>
    </row>
    <row r="649" spans="1:12" x14ac:dyDescent="0.35">
      <c r="A649">
        <v>81172723</v>
      </c>
      <c r="B649" t="s">
        <v>12</v>
      </c>
      <c r="C649" t="s">
        <v>2854</v>
      </c>
      <c r="D649" t="s">
        <v>2855</v>
      </c>
      <c r="E649" t="s">
        <v>2856</v>
      </c>
      <c r="F649" t="s">
        <v>751</v>
      </c>
      <c r="G649" t="s">
        <v>2824</v>
      </c>
      <c r="H649">
        <v>2018</v>
      </c>
      <c r="I649" t="s">
        <v>47</v>
      </c>
      <c r="J649" t="s">
        <v>381</v>
      </c>
      <c r="K649" t="s">
        <v>400</v>
      </c>
      <c r="L649" t="s">
        <v>2857</v>
      </c>
    </row>
    <row r="650" spans="1:12" x14ac:dyDescent="0.35">
      <c r="A650">
        <v>80990336</v>
      </c>
      <c r="B650" t="s">
        <v>12</v>
      </c>
      <c r="C650" t="s">
        <v>2858</v>
      </c>
      <c r="D650" t="s">
        <v>2859</v>
      </c>
      <c r="E650" t="s">
        <v>2860</v>
      </c>
      <c r="F650" t="s">
        <v>53</v>
      </c>
      <c r="G650" t="s">
        <v>2824</v>
      </c>
      <c r="H650">
        <v>2019</v>
      </c>
      <c r="I650" t="s">
        <v>26</v>
      </c>
      <c r="J650" t="s">
        <v>235</v>
      </c>
      <c r="K650" t="s">
        <v>254</v>
      </c>
      <c r="L650" t="s">
        <v>2861</v>
      </c>
    </row>
    <row r="651" spans="1:12" x14ac:dyDescent="0.35">
      <c r="A651">
        <v>81172909</v>
      </c>
      <c r="B651" t="s">
        <v>12</v>
      </c>
      <c r="C651" t="s">
        <v>2862</v>
      </c>
      <c r="D651" t="s">
        <v>2863</v>
      </c>
      <c r="E651" t="s">
        <v>2864</v>
      </c>
      <c r="F651" t="s">
        <v>751</v>
      </c>
      <c r="G651" t="s">
        <v>2824</v>
      </c>
      <c r="H651">
        <v>2017</v>
      </c>
      <c r="I651" t="s">
        <v>26</v>
      </c>
      <c r="J651" t="s">
        <v>728</v>
      </c>
      <c r="K651" t="s">
        <v>89</v>
      </c>
      <c r="L651" t="s">
        <v>2865</v>
      </c>
    </row>
    <row r="652" spans="1:12" x14ac:dyDescent="0.35">
      <c r="A652">
        <v>80214706</v>
      </c>
      <c r="B652" t="s">
        <v>12</v>
      </c>
      <c r="C652" t="s">
        <v>2866</v>
      </c>
      <c r="D652" t="s">
        <v>2867</v>
      </c>
      <c r="F652" t="s">
        <v>24</v>
      </c>
      <c r="G652" t="s">
        <v>2824</v>
      </c>
      <c r="H652">
        <v>2019</v>
      </c>
      <c r="I652" t="s">
        <v>26</v>
      </c>
      <c r="J652" t="s">
        <v>247</v>
      </c>
      <c r="K652" t="s">
        <v>141</v>
      </c>
      <c r="L652" t="s">
        <v>2868</v>
      </c>
    </row>
    <row r="653" spans="1:12" x14ac:dyDescent="0.35">
      <c r="A653">
        <v>80994011</v>
      </c>
      <c r="B653" t="s">
        <v>12</v>
      </c>
      <c r="C653" t="s">
        <v>2869</v>
      </c>
      <c r="D653" t="s">
        <v>2870</v>
      </c>
      <c r="E653" t="s">
        <v>2871</v>
      </c>
      <c r="F653" t="s">
        <v>33</v>
      </c>
      <c r="G653" t="s">
        <v>2824</v>
      </c>
      <c r="H653">
        <v>2019</v>
      </c>
      <c r="I653" t="s">
        <v>60</v>
      </c>
      <c r="J653" t="s">
        <v>134</v>
      </c>
      <c r="K653" t="s">
        <v>310</v>
      </c>
      <c r="L653" t="s">
        <v>2872</v>
      </c>
    </row>
    <row r="654" spans="1:12" x14ac:dyDescent="0.35">
      <c r="A654">
        <v>80208910</v>
      </c>
      <c r="B654" t="s">
        <v>30</v>
      </c>
      <c r="C654" t="s">
        <v>2873</v>
      </c>
      <c r="F654" t="s">
        <v>33</v>
      </c>
      <c r="G654" t="s">
        <v>2824</v>
      </c>
      <c r="H654">
        <v>2019</v>
      </c>
      <c r="I654" t="s">
        <v>26</v>
      </c>
      <c r="J654" t="s">
        <v>36</v>
      </c>
      <c r="K654" t="s">
        <v>71</v>
      </c>
      <c r="L654" t="s">
        <v>2874</v>
      </c>
    </row>
    <row r="655" spans="1:12" x14ac:dyDescent="0.35">
      <c r="A655">
        <v>81172902</v>
      </c>
      <c r="B655" t="s">
        <v>12</v>
      </c>
      <c r="C655" t="s">
        <v>2875</v>
      </c>
      <c r="D655" t="s">
        <v>2855</v>
      </c>
      <c r="E655" t="s">
        <v>2876</v>
      </c>
      <c r="F655" t="s">
        <v>751</v>
      </c>
      <c r="G655" t="s">
        <v>2824</v>
      </c>
      <c r="H655">
        <v>2018</v>
      </c>
      <c r="I655" t="s">
        <v>47</v>
      </c>
      <c r="J655" t="s">
        <v>48</v>
      </c>
      <c r="K655" t="s">
        <v>400</v>
      </c>
      <c r="L655" t="s">
        <v>2877</v>
      </c>
    </row>
    <row r="656" spans="1:12" x14ac:dyDescent="0.35">
      <c r="A656">
        <v>80998890</v>
      </c>
      <c r="B656" t="s">
        <v>12</v>
      </c>
      <c r="C656" t="s">
        <v>2878</v>
      </c>
      <c r="D656" t="s">
        <v>2879</v>
      </c>
      <c r="E656" t="s">
        <v>2880</v>
      </c>
      <c r="F656" t="s">
        <v>217</v>
      </c>
      <c r="G656" t="s">
        <v>2824</v>
      </c>
      <c r="H656">
        <v>2019</v>
      </c>
      <c r="I656" t="s">
        <v>47</v>
      </c>
      <c r="J656" t="s">
        <v>179</v>
      </c>
      <c r="K656" t="s">
        <v>254</v>
      </c>
      <c r="L656" t="s">
        <v>2881</v>
      </c>
    </row>
    <row r="657" spans="1:12" x14ac:dyDescent="0.35">
      <c r="A657">
        <v>81047903</v>
      </c>
      <c r="B657" t="s">
        <v>12</v>
      </c>
      <c r="C657" t="s">
        <v>2882</v>
      </c>
      <c r="D657" t="s">
        <v>2883</v>
      </c>
      <c r="E657" t="s">
        <v>2884</v>
      </c>
      <c r="F657" t="s">
        <v>490</v>
      </c>
      <c r="G657" t="s">
        <v>2824</v>
      </c>
      <c r="H657">
        <v>2017</v>
      </c>
      <c r="I657" t="s">
        <v>47</v>
      </c>
      <c r="J657" t="s">
        <v>514</v>
      </c>
      <c r="K657" t="s">
        <v>2885</v>
      </c>
      <c r="L657" t="s">
        <v>2886</v>
      </c>
    </row>
    <row r="658" spans="1:12" x14ac:dyDescent="0.35">
      <c r="A658">
        <v>81026343</v>
      </c>
      <c r="B658" t="s">
        <v>12</v>
      </c>
      <c r="C658" t="s">
        <v>2887</v>
      </c>
      <c r="D658" t="s">
        <v>2888</v>
      </c>
      <c r="E658" t="s">
        <v>2889</v>
      </c>
      <c r="F658" t="s">
        <v>217</v>
      </c>
      <c r="G658" t="s">
        <v>2890</v>
      </c>
      <c r="H658">
        <v>2018</v>
      </c>
      <c r="I658" t="s">
        <v>26</v>
      </c>
      <c r="J658" t="s">
        <v>2891</v>
      </c>
      <c r="K658" t="s">
        <v>199</v>
      </c>
      <c r="L658" t="s">
        <v>2892</v>
      </c>
    </row>
    <row r="659" spans="1:12" x14ac:dyDescent="0.35">
      <c r="A659">
        <v>80208635</v>
      </c>
      <c r="B659" t="s">
        <v>12</v>
      </c>
      <c r="C659" t="s">
        <v>2893</v>
      </c>
      <c r="D659" t="s">
        <v>2894</v>
      </c>
      <c r="G659" t="s">
        <v>2895</v>
      </c>
      <c r="H659">
        <v>2016</v>
      </c>
      <c r="I659" t="s">
        <v>18</v>
      </c>
      <c r="J659" t="s">
        <v>140</v>
      </c>
      <c r="K659" t="s">
        <v>2896</v>
      </c>
      <c r="L659" t="s">
        <v>2897</v>
      </c>
    </row>
    <row r="660" spans="1:12" x14ac:dyDescent="0.35">
      <c r="A660">
        <v>70125931</v>
      </c>
      <c r="B660" t="s">
        <v>12</v>
      </c>
      <c r="C660" t="s">
        <v>2898</v>
      </c>
      <c r="D660" t="s">
        <v>2899</v>
      </c>
      <c r="E660" t="s">
        <v>2900</v>
      </c>
      <c r="F660" t="s">
        <v>2901</v>
      </c>
      <c r="G660" t="s">
        <v>2902</v>
      </c>
      <c r="H660">
        <v>2010</v>
      </c>
      <c r="I660" t="s">
        <v>338</v>
      </c>
      <c r="J660" t="s">
        <v>1384</v>
      </c>
      <c r="K660" t="s">
        <v>382</v>
      </c>
      <c r="L660" t="s">
        <v>2903</v>
      </c>
    </row>
    <row r="661" spans="1:12" x14ac:dyDescent="0.35">
      <c r="A661">
        <v>80222326</v>
      </c>
      <c r="B661" t="s">
        <v>30</v>
      </c>
      <c r="C661" t="s">
        <v>2904</v>
      </c>
      <c r="E661" t="s">
        <v>2905</v>
      </c>
      <c r="F661" t="s">
        <v>1601</v>
      </c>
      <c r="G661" t="s">
        <v>2902</v>
      </c>
      <c r="H661">
        <v>2019</v>
      </c>
      <c r="I661" t="s">
        <v>18</v>
      </c>
      <c r="J661" t="s">
        <v>36</v>
      </c>
      <c r="K661" t="s">
        <v>2906</v>
      </c>
      <c r="L661" t="s">
        <v>2907</v>
      </c>
    </row>
    <row r="662" spans="1:12" x14ac:dyDescent="0.35">
      <c r="A662">
        <v>70235768</v>
      </c>
      <c r="B662" t="s">
        <v>12</v>
      </c>
      <c r="C662" t="s">
        <v>2908</v>
      </c>
      <c r="D662" t="s">
        <v>2909</v>
      </c>
      <c r="E662" t="s">
        <v>2910</v>
      </c>
      <c r="F662" t="s">
        <v>331</v>
      </c>
      <c r="G662" t="s">
        <v>2911</v>
      </c>
      <c r="H662">
        <v>2010</v>
      </c>
      <c r="I662" t="s">
        <v>18</v>
      </c>
      <c r="J662" t="s">
        <v>159</v>
      </c>
      <c r="K662" t="s">
        <v>20</v>
      </c>
      <c r="L662" t="s">
        <v>2912</v>
      </c>
    </row>
    <row r="663" spans="1:12" x14ac:dyDescent="0.35">
      <c r="A663">
        <v>80177406</v>
      </c>
      <c r="B663" t="s">
        <v>12</v>
      </c>
      <c r="C663" t="s">
        <v>2913</v>
      </c>
      <c r="D663" t="s">
        <v>706</v>
      </c>
      <c r="E663" t="s">
        <v>2914</v>
      </c>
      <c r="F663" t="s">
        <v>33</v>
      </c>
      <c r="G663" t="s">
        <v>2915</v>
      </c>
      <c r="H663">
        <v>2017</v>
      </c>
      <c r="I663" t="s">
        <v>26</v>
      </c>
      <c r="J663" t="s">
        <v>2191</v>
      </c>
      <c r="K663" t="s">
        <v>28</v>
      </c>
      <c r="L663" t="s">
        <v>2916</v>
      </c>
    </row>
    <row r="664" spans="1:12" x14ac:dyDescent="0.35">
      <c r="A664">
        <v>81077044</v>
      </c>
      <c r="B664" t="s">
        <v>30</v>
      </c>
      <c r="C664" t="s">
        <v>2917</v>
      </c>
      <c r="E664" t="s">
        <v>2918</v>
      </c>
      <c r="F664" t="s">
        <v>398</v>
      </c>
      <c r="G664" t="s">
        <v>2919</v>
      </c>
      <c r="H664">
        <v>2016</v>
      </c>
      <c r="I664" t="s">
        <v>47</v>
      </c>
      <c r="J664" t="s">
        <v>36</v>
      </c>
      <c r="K664" t="s">
        <v>955</v>
      </c>
      <c r="L664" t="s">
        <v>2920</v>
      </c>
    </row>
    <row r="665" spans="1:12" x14ac:dyDescent="0.35">
      <c r="A665">
        <v>81081656</v>
      </c>
      <c r="B665" t="s">
        <v>12</v>
      </c>
      <c r="C665" t="s">
        <v>2921</v>
      </c>
      <c r="D665" t="s">
        <v>2922</v>
      </c>
      <c r="F665" t="s">
        <v>33</v>
      </c>
      <c r="G665" t="s">
        <v>2919</v>
      </c>
      <c r="H665">
        <v>2019</v>
      </c>
      <c r="I665" t="s">
        <v>26</v>
      </c>
      <c r="J665" t="s">
        <v>2923</v>
      </c>
      <c r="K665" t="s">
        <v>141</v>
      </c>
      <c r="L665" t="s">
        <v>2924</v>
      </c>
    </row>
    <row r="666" spans="1:12" x14ac:dyDescent="0.35">
      <c r="A666">
        <v>81187847</v>
      </c>
      <c r="B666" t="s">
        <v>12</v>
      </c>
      <c r="C666" t="s">
        <v>2925</v>
      </c>
      <c r="D666" t="s">
        <v>2926</v>
      </c>
      <c r="F666" t="s">
        <v>33</v>
      </c>
      <c r="G666" t="s">
        <v>2919</v>
      </c>
      <c r="H666">
        <v>2019</v>
      </c>
      <c r="I666" t="s">
        <v>26</v>
      </c>
      <c r="J666" t="s">
        <v>82</v>
      </c>
      <c r="K666" t="s">
        <v>141</v>
      </c>
      <c r="L666" t="s">
        <v>2927</v>
      </c>
    </row>
    <row r="667" spans="1:12" x14ac:dyDescent="0.35">
      <c r="A667">
        <v>81053240</v>
      </c>
      <c r="B667" t="s">
        <v>12</v>
      </c>
      <c r="C667" t="s">
        <v>2928</v>
      </c>
      <c r="D667" t="s">
        <v>2929</v>
      </c>
      <c r="E667" t="s">
        <v>2930</v>
      </c>
      <c r="F667" t="s">
        <v>398</v>
      </c>
      <c r="G667" t="s">
        <v>2919</v>
      </c>
      <c r="H667">
        <v>2019</v>
      </c>
      <c r="I667" t="s">
        <v>26</v>
      </c>
      <c r="J667" t="s">
        <v>795</v>
      </c>
      <c r="K667" t="s">
        <v>28</v>
      </c>
      <c r="L667" t="s">
        <v>2931</v>
      </c>
    </row>
    <row r="668" spans="1:12" x14ac:dyDescent="0.35">
      <c r="A668">
        <v>81167011</v>
      </c>
      <c r="B668" t="s">
        <v>30</v>
      </c>
      <c r="C668" t="s">
        <v>2932</v>
      </c>
      <c r="E668" t="s">
        <v>2933</v>
      </c>
      <c r="F668" t="s">
        <v>398</v>
      </c>
      <c r="G668" t="s">
        <v>2919</v>
      </c>
      <c r="H668">
        <v>2015</v>
      </c>
      <c r="I668" t="s">
        <v>47</v>
      </c>
      <c r="J668" t="s">
        <v>36</v>
      </c>
      <c r="K668" t="s">
        <v>955</v>
      </c>
      <c r="L668" t="s">
        <v>2934</v>
      </c>
    </row>
    <row r="669" spans="1:12" x14ac:dyDescent="0.35">
      <c r="A669">
        <v>80043834</v>
      </c>
      <c r="B669" t="s">
        <v>12</v>
      </c>
      <c r="C669" t="s">
        <v>2935</v>
      </c>
      <c r="D669" t="s">
        <v>2831</v>
      </c>
      <c r="E669" t="s">
        <v>2936</v>
      </c>
      <c r="F669" t="s">
        <v>380</v>
      </c>
      <c r="G669" t="s">
        <v>2919</v>
      </c>
      <c r="H669">
        <v>2015</v>
      </c>
      <c r="I669" t="s">
        <v>60</v>
      </c>
      <c r="J669" t="s">
        <v>629</v>
      </c>
      <c r="K669" t="s">
        <v>333</v>
      </c>
      <c r="L669" t="s">
        <v>2937</v>
      </c>
    </row>
    <row r="670" spans="1:12" x14ac:dyDescent="0.35">
      <c r="A670">
        <v>81157840</v>
      </c>
      <c r="B670" t="s">
        <v>12</v>
      </c>
      <c r="C670" t="s">
        <v>2938</v>
      </c>
      <c r="D670" t="s">
        <v>2939</v>
      </c>
      <c r="E670" t="s">
        <v>2940</v>
      </c>
      <c r="F670" t="s">
        <v>33</v>
      </c>
      <c r="G670" t="s">
        <v>2919</v>
      </c>
      <c r="H670">
        <v>2018</v>
      </c>
      <c r="I670" t="s">
        <v>26</v>
      </c>
      <c r="J670" t="s">
        <v>247</v>
      </c>
      <c r="K670" t="s">
        <v>1769</v>
      </c>
      <c r="L670" t="s">
        <v>2941</v>
      </c>
    </row>
    <row r="671" spans="1:12" x14ac:dyDescent="0.35">
      <c r="A671">
        <v>80244900</v>
      </c>
      <c r="B671" t="s">
        <v>12</v>
      </c>
      <c r="C671" t="s">
        <v>2942</v>
      </c>
      <c r="D671" t="s">
        <v>2943</v>
      </c>
      <c r="E671" t="s">
        <v>2944</v>
      </c>
      <c r="F671" t="s">
        <v>33</v>
      </c>
      <c r="G671" t="s">
        <v>2945</v>
      </c>
      <c r="H671">
        <v>2018</v>
      </c>
      <c r="I671" t="s">
        <v>26</v>
      </c>
      <c r="J671" t="s">
        <v>795</v>
      </c>
      <c r="K671" t="s">
        <v>28</v>
      </c>
      <c r="L671" t="s">
        <v>2946</v>
      </c>
    </row>
    <row r="672" spans="1:12" x14ac:dyDescent="0.35">
      <c r="A672">
        <v>80211134</v>
      </c>
      <c r="B672" t="s">
        <v>12</v>
      </c>
      <c r="C672" t="s">
        <v>2947</v>
      </c>
      <c r="D672" t="s">
        <v>2948</v>
      </c>
      <c r="E672" t="s">
        <v>2949</v>
      </c>
      <c r="F672" t="s">
        <v>217</v>
      </c>
      <c r="G672" t="s">
        <v>2950</v>
      </c>
      <c r="H672">
        <v>2017</v>
      </c>
      <c r="I672" t="s">
        <v>47</v>
      </c>
      <c r="J672" t="s">
        <v>122</v>
      </c>
      <c r="K672" t="s">
        <v>427</v>
      </c>
      <c r="L672" t="s">
        <v>2951</v>
      </c>
    </row>
    <row r="673" spans="1:12" x14ac:dyDescent="0.35">
      <c r="A673">
        <v>70271601</v>
      </c>
      <c r="B673" t="s">
        <v>12</v>
      </c>
      <c r="C673" t="s">
        <v>2952</v>
      </c>
      <c r="D673" t="s">
        <v>2953</v>
      </c>
      <c r="E673" t="s">
        <v>2954</v>
      </c>
      <c r="F673" t="s">
        <v>419</v>
      </c>
      <c r="G673" t="s">
        <v>2950</v>
      </c>
      <c r="H673">
        <v>2013</v>
      </c>
      <c r="I673" t="s">
        <v>60</v>
      </c>
      <c r="J673" t="s">
        <v>134</v>
      </c>
      <c r="K673" t="s">
        <v>882</v>
      </c>
      <c r="L673" t="s">
        <v>2955</v>
      </c>
    </row>
    <row r="674" spans="1:12" x14ac:dyDescent="0.35">
      <c r="A674">
        <v>80136786</v>
      </c>
      <c r="B674" t="s">
        <v>30</v>
      </c>
      <c r="C674" t="s">
        <v>2956</v>
      </c>
      <c r="E674" t="s">
        <v>2957</v>
      </c>
      <c r="F674" t="s">
        <v>33</v>
      </c>
      <c r="G674" t="s">
        <v>2950</v>
      </c>
      <c r="H674">
        <v>2011</v>
      </c>
      <c r="I674" t="s">
        <v>47</v>
      </c>
      <c r="J674" t="s">
        <v>36</v>
      </c>
      <c r="K674" t="s">
        <v>463</v>
      </c>
      <c r="L674" t="s">
        <v>2958</v>
      </c>
    </row>
    <row r="675" spans="1:12" x14ac:dyDescent="0.35">
      <c r="A675">
        <v>80136788</v>
      </c>
      <c r="B675" t="s">
        <v>30</v>
      </c>
      <c r="C675" t="s">
        <v>2959</v>
      </c>
      <c r="E675" t="s">
        <v>2960</v>
      </c>
      <c r="G675" t="s">
        <v>2950</v>
      </c>
      <c r="H675">
        <v>2016</v>
      </c>
      <c r="I675" t="s">
        <v>18</v>
      </c>
      <c r="J675" t="s">
        <v>36</v>
      </c>
      <c r="K675" t="s">
        <v>414</v>
      </c>
      <c r="L675" t="s">
        <v>2961</v>
      </c>
    </row>
    <row r="676" spans="1:12" x14ac:dyDescent="0.35">
      <c r="A676">
        <v>80136787</v>
      </c>
      <c r="B676" t="s">
        <v>30</v>
      </c>
      <c r="C676" t="s">
        <v>2962</v>
      </c>
      <c r="E676" t="s">
        <v>2963</v>
      </c>
      <c r="G676" t="s">
        <v>2950</v>
      </c>
      <c r="H676">
        <v>2016</v>
      </c>
      <c r="I676" t="s">
        <v>47</v>
      </c>
      <c r="J676" t="s">
        <v>36</v>
      </c>
      <c r="K676" t="s">
        <v>463</v>
      </c>
      <c r="L676" t="s">
        <v>2964</v>
      </c>
    </row>
    <row r="677" spans="1:12" x14ac:dyDescent="0.35">
      <c r="A677">
        <v>80136454</v>
      </c>
      <c r="B677" t="s">
        <v>30</v>
      </c>
      <c r="C677" t="s">
        <v>2965</v>
      </c>
      <c r="E677" t="s">
        <v>2966</v>
      </c>
      <c r="G677" t="s">
        <v>2950</v>
      </c>
      <c r="H677">
        <v>2012</v>
      </c>
      <c r="I677" t="s">
        <v>47</v>
      </c>
      <c r="J677" t="s">
        <v>36</v>
      </c>
      <c r="K677" t="s">
        <v>165</v>
      </c>
      <c r="L677" t="s">
        <v>2967</v>
      </c>
    </row>
    <row r="678" spans="1:12" x14ac:dyDescent="0.35">
      <c r="A678">
        <v>80204433</v>
      </c>
      <c r="B678" t="s">
        <v>12</v>
      </c>
      <c r="C678" t="s">
        <v>2968</v>
      </c>
      <c r="D678" t="s">
        <v>2969</v>
      </c>
      <c r="E678" t="s">
        <v>2970</v>
      </c>
      <c r="F678" t="s">
        <v>217</v>
      </c>
      <c r="G678" t="s">
        <v>2950</v>
      </c>
      <c r="H678">
        <v>2017</v>
      </c>
      <c r="I678" t="s">
        <v>47</v>
      </c>
      <c r="J678" t="s">
        <v>2562</v>
      </c>
      <c r="K678" t="s">
        <v>1685</v>
      </c>
      <c r="L678" t="s">
        <v>2971</v>
      </c>
    </row>
    <row r="679" spans="1:12" x14ac:dyDescent="0.35">
      <c r="A679">
        <v>80089199</v>
      </c>
      <c r="B679" t="s">
        <v>12</v>
      </c>
      <c r="C679" t="s">
        <v>2972</v>
      </c>
      <c r="D679" t="s">
        <v>2973</v>
      </c>
      <c r="E679" t="s">
        <v>2973</v>
      </c>
      <c r="F679" t="s">
        <v>2974</v>
      </c>
      <c r="G679" t="s">
        <v>2975</v>
      </c>
      <c r="H679">
        <v>2015</v>
      </c>
      <c r="I679" t="s">
        <v>18</v>
      </c>
      <c r="J679" t="s">
        <v>433</v>
      </c>
      <c r="K679" t="s">
        <v>456</v>
      </c>
      <c r="L679" t="s">
        <v>2976</v>
      </c>
    </row>
    <row r="680" spans="1:12" x14ac:dyDescent="0.35">
      <c r="A680">
        <v>80043049</v>
      </c>
      <c r="B680" t="s">
        <v>12</v>
      </c>
      <c r="C680" t="s">
        <v>2977</v>
      </c>
      <c r="D680" t="s">
        <v>2978</v>
      </c>
      <c r="E680" t="s">
        <v>2979</v>
      </c>
      <c r="F680" t="s">
        <v>33</v>
      </c>
      <c r="G680" t="s">
        <v>2980</v>
      </c>
      <c r="H680">
        <v>2015</v>
      </c>
      <c r="I680" t="s">
        <v>26</v>
      </c>
      <c r="J680" t="s">
        <v>2981</v>
      </c>
      <c r="K680" t="s">
        <v>28</v>
      </c>
      <c r="L680" t="s">
        <v>2982</v>
      </c>
    </row>
    <row r="681" spans="1:12" x14ac:dyDescent="0.35">
      <c r="A681">
        <v>80044545</v>
      </c>
      <c r="B681" t="s">
        <v>12</v>
      </c>
      <c r="C681" t="s">
        <v>2983</v>
      </c>
      <c r="D681" t="s">
        <v>2984</v>
      </c>
      <c r="E681" t="s">
        <v>2985</v>
      </c>
      <c r="F681" t="s">
        <v>33</v>
      </c>
      <c r="G681" t="s">
        <v>2980</v>
      </c>
      <c r="H681">
        <v>2015</v>
      </c>
      <c r="I681" t="s">
        <v>121</v>
      </c>
      <c r="J681" t="s">
        <v>1161</v>
      </c>
      <c r="K681" t="s">
        <v>153</v>
      </c>
      <c r="L681" t="s">
        <v>2986</v>
      </c>
    </row>
    <row r="682" spans="1:12" x14ac:dyDescent="0.35">
      <c r="A682">
        <v>80070182</v>
      </c>
      <c r="B682" t="s">
        <v>12</v>
      </c>
      <c r="C682" t="s">
        <v>2987</v>
      </c>
      <c r="D682" t="s">
        <v>2988</v>
      </c>
      <c r="E682" t="s">
        <v>2989</v>
      </c>
      <c r="F682" t="s">
        <v>33</v>
      </c>
      <c r="G682" t="s">
        <v>2980</v>
      </c>
      <c r="H682">
        <v>2015</v>
      </c>
      <c r="I682" t="s">
        <v>121</v>
      </c>
      <c r="J682" t="s">
        <v>247</v>
      </c>
      <c r="K682" t="s">
        <v>2990</v>
      </c>
      <c r="L682" t="s">
        <v>2991</v>
      </c>
    </row>
    <row r="683" spans="1:12" x14ac:dyDescent="0.35">
      <c r="A683">
        <v>80176234</v>
      </c>
      <c r="B683" t="s">
        <v>30</v>
      </c>
      <c r="C683" t="s">
        <v>2992</v>
      </c>
      <c r="D683" t="s">
        <v>2993</v>
      </c>
      <c r="E683" t="s">
        <v>2994</v>
      </c>
      <c r="F683" t="s">
        <v>542</v>
      </c>
      <c r="G683" t="s">
        <v>2995</v>
      </c>
      <c r="H683">
        <v>2014</v>
      </c>
      <c r="I683" t="s">
        <v>26</v>
      </c>
      <c r="J683" t="s">
        <v>36</v>
      </c>
      <c r="K683" t="s">
        <v>554</v>
      </c>
      <c r="L683" t="s">
        <v>2996</v>
      </c>
    </row>
    <row r="684" spans="1:12" x14ac:dyDescent="0.35">
      <c r="A684">
        <v>80992769</v>
      </c>
      <c r="B684" t="s">
        <v>12</v>
      </c>
      <c r="C684" t="s">
        <v>2997</v>
      </c>
      <c r="D684" t="s">
        <v>2998</v>
      </c>
      <c r="E684" t="s">
        <v>2999</v>
      </c>
      <c r="F684" t="s">
        <v>3000</v>
      </c>
      <c r="G684" t="s">
        <v>2995</v>
      </c>
      <c r="H684">
        <v>2016</v>
      </c>
      <c r="I684" t="s">
        <v>60</v>
      </c>
      <c r="J684" t="s">
        <v>345</v>
      </c>
      <c r="K684" t="s">
        <v>882</v>
      </c>
      <c r="L684" t="s">
        <v>3001</v>
      </c>
    </row>
    <row r="685" spans="1:12" x14ac:dyDescent="0.35">
      <c r="A685">
        <v>81191228</v>
      </c>
      <c r="B685" t="s">
        <v>12</v>
      </c>
      <c r="C685" t="s">
        <v>3002</v>
      </c>
      <c r="D685" t="s">
        <v>3003</v>
      </c>
      <c r="E685" t="s">
        <v>3004</v>
      </c>
      <c r="G685" t="s">
        <v>2995</v>
      </c>
      <c r="H685">
        <v>2019</v>
      </c>
      <c r="I685" t="s">
        <v>18</v>
      </c>
      <c r="J685" t="s">
        <v>1954</v>
      </c>
      <c r="K685" t="s">
        <v>207</v>
      </c>
      <c r="L685" t="s">
        <v>3005</v>
      </c>
    </row>
    <row r="686" spans="1:12" x14ac:dyDescent="0.35">
      <c r="A686">
        <v>81154549</v>
      </c>
      <c r="B686" t="s">
        <v>30</v>
      </c>
      <c r="C686" t="s">
        <v>3006</v>
      </c>
      <c r="G686" t="s">
        <v>2995</v>
      </c>
      <c r="H686">
        <v>2019</v>
      </c>
      <c r="I686" t="s">
        <v>269</v>
      </c>
      <c r="J686" t="s">
        <v>36</v>
      </c>
      <c r="K686" t="s">
        <v>2758</v>
      </c>
      <c r="L686" t="s">
        <v>3007</v>
      </c>
    </row>
    <row r="687" spans="1:12" x14ac:dyDescent="0.35">
      <c r="A687">
        <v>81192594</v>
      </c>
      <c r="B687" t="s">
        <v>30</v>
      </c>
      <c r="C687" t="s">
        <v>3008</v>
      </c>
      <c r="E687" t="s">
        <v>3009</v>
      </c>
      <c r="F687" t="s">
        <v>33</v>
      </c>
      <c r="G687" t="s">
        <v>2995</v>
      </c>
      <c r="H687">
        <v>2019</v>
      </c>
      <c r="I687" t="s">
        <v>35</v>
      </c>
      <c r="J687" t="s">
        <v>36</v>
      </c>
      <c r="K687" t="s">
        <v>37</v>
      </c>
      <c r="L687" t="s">
        <v>3010</v>
      </c>
    </row>
    <row r="688" spans="1:12" x14ac:dyDescent="0.35">
      <c r="A688">
        <v>81006356</v>
      </c>
      <c r="B688" t="s">
        <v>30</v>
      </c>
      <c r="C688" t="s">
        <v>3011</v>
      </c>
      <c r="E688" t="s">
        <v>3012</v>
      </c>
      <c r="F688" t="s">
        <v>217</v>
      </c>
      <c r="G688" t="s">
        <v>3013</v>
      </c>
      <c r="H688">
        <v>2017</v>
      </c>
      <c r="I688" t="s">
        <v>18</v>
      </c>
      <c r="J688" t="s">
        <v>36</v>
      </c>
      <c r="K688" t="s">
        <v>3014</v>
      </c>
      <c r="L688" t="s">
        <v>3015</v>
      </c>
    </row>
    <row r="689" spans="1:12" x14ac:dyDescent="0.35">
      <c r="A689">
        <v>81025935</v>
      </c>
      <c r="B689" t="s">
        <v>12</v>
      </c>
      <c r="C689" t="s">
        <v>3016</v>
      </c>
      <c r="D689" t="s">
        <v>3017</v>
      </c>
      <c r="E689" t="s">
        <v>3018</v>
      </c>
      <c r="F689" t="s">
        <v>217</v>
      </c>
      <c r="G689" t="s">
        <v>3013</v>
      </c>
      <c r="H689">
        <v>2017</v>
      </c>
      <c r="I689" t="s">
        <v>47</v>
      </c>
      <c r="J689" t="s">
        <v>3019</v>
      </c>
      <c r="K689" t="s">
        <v>400</v>
      </c>
      <c r="L689" t="s">
        <v>3020</v>
      </c>
    </row>
    <row r="690" spans="1:12" x14ac:dyDescent="0.35">
      <c r="A690">
        <v>81020508</v>
      </c>
      <c r="B690" t="s">
        <v>12</v>
      </c>
      <c r="C690" t="s">
        <v>3021</v>
      </c>
      <c r="D690" t="s">
        <v>251</v>
      </c>
      <c r="E690" t="s">
        <v>3022</v>
      </c>
      <c r="F690" t="s">
        <v>217</v>
      </c>
      <c r="G690" t="s">
        <v>3013</v>
      </c>
      <c r="H690">
        <v>2018</v>
      </c>
      <c r="I690" t="s">
        <v>26</v>
      </c>
      <c r="J690" t="s">
        <v>3023</v>
      </c>
      <c r="K690" t="s">
        <v>400</v>
      </c>
      <c r="L690" t="s">
        <v>3024</v>
      </c>
    </row>
    <row r="691" spans="1:12" x14ac:dyDescent="0.35">
      <c r="A691">
        <v>80241004</v>
      </c>
      <c r="B691" t="s">
        <v>30</v>
      </c>
      <c r="C691" t="s">
        <v>3025</v>
      </c>
      <c r="F691" t="s">
        <v>24</v>
      </c>
      <c r="G691" t="s">
        <v>3013</v>
      </c>
      <c r="H691">
        <v>2018</v>
      </c>
      <c r="I691" t="s">
        <v>26</v>
      </c>
      <c r="J691" t="s">
        <v>36</v>
      </c>
      <c r="K691" t="s">
        <v>1103</v>
      </c>
      <c r="L691" t="s">
        <v>3026</v>
      </c>
    </row>
    <row r="692" spans="1:12" x14ac:dyDescent="0.35">
      <c r="A692">
        <v>80201824</v>
      </c>
      <c r="B692" t="s">
        <v>12</v>
      </c>
      <c r="C692" t="s">
        <v>3027</v>
      </c>
      <c r="D692" t="s">
        <v>3028</v>
      </c>
      <c r="E692" t="s">
        <v>3029</v>
      </c>
      <c r="F692" t="s">
        <v>217</v>
      </c>
      <c r="G692" t="s">
        <v>3030</v>
      </c>
      <c r="H692">
        <v>2016</v>
      </c>
      <c r="I692" t="s">
        <v>26</v>
      </c>
      <c r="J692" t="s">
        <v>339</v>
      </c>
      <c r="K692" t="s">
        <v>482</v>
      </c>
      <c r="L692" t="s">
        <v>3031</v>
      </c>
    </row>
    <row r="693" spans="1:12" x14ac:dyDescent="0.35">
      <c r="A693">
        <v>80203782</v>
      </c>
      <c r="B693" t="s">
        <v>12</v>
      </c>
      <c r="C693" t="s">
        <v>3032</v>
      </c>
      <c r="D693" t="s">
        <v>3033</v>
      </c>
      <c r="E693" t="s">
        <v>3034</v>
      </c>
      <c r="F693" t="s">
        <v>217</v>
      </c>
      <c r="G693" t="s">
        <v>3030</v>
      </c>
      <c r="H693">
        <v>2015</v>
      </c>
      <c r="I693" t="s">
        <v>47</v>
      </c>
      <c r="J693" t="s">
        <v>514</v>
      </c>
      <c r="K693" t="s">
        <v>207</v>
      </c>
      <c r="L693" t="s">
        <v>3035</v>
      </c>
    </row>
    <row r="694" spans="1:12" x14ac:dyDescent="0.35">
      <c r="A694">
        <v>80201829</v>
      </c>
      <c r="B694" t="s">
        <v>12</v>
      </c>
      <c r="C694" t="s">
        <v>3036</v>
      </c>
      <c r="D694" t="s">
        <v>3037</v>
      </c>
      <c r="E694" t="s">
        <v>3038</v>
      </c>
      <c r="F694" t="s">
        <v>217</v>
      </c>
      <c r="G694" t="s">
        <v>3030</v>
      </c>
      <c r="H694">
        <v>2013</v>
      </c>
      <c r="I694" t="s">
        <v>47</v>
      </c>
      <c r="J694" t="s">
        <v>514</v>
      </c>
      <c r="K694" t="s">
        <v>199</v>
      </c>
      <c r="L694" t="s">
        <v>3039</v>
      </c>
    </row>
    <row r="695" spans="1:12" x14ac:dyDescent="0.35">
      <c r="A695">
        <v>80126016</v>
      </c>
      <c r="B695" t="s">
        <v>12</v>
      </c>
      <c r="C695" t="s">
        <v>3040</v>
      </c>
      <c r="D695" t="s">
        <v>3041</v>
      </c>
      <c r="E695" t="s">
        <v>3042</v>
      </c>
      <c r="F695" t="s">
        <v>3043</v>
      </c>
      <c r="G695" t="s">
        <v>3030</v>
      </c>
      <c r="H695">
        <v>2015</v>
      </c>
      <c r="I695" t="s">
        <v>26</v>
      </c>
      <c r="J695" t="s">
        <v>19</v>
      </c>
      <c r="K695" t="s">
        <v>456</v>
      </c>
      <c r="L695" t="s">
        <v>3044</v>
      </c>
    </row>
    <row r="696" spans="1:12" x14ac:dyDescent="0.35">
      <c r="A696">
        <v>80202089</v>
      </c>
      <c r="B696" t="s">
        <v>12</v>
      </c>
      <c r="C696" t="s">
        <v>3045</v>
      </c>
      <c r="D696" t="s">
        <v>3046</v>
      </c>
      <c r="E696" t="s">
        <v>3047</v>
      </c>
      <c r="F696" t="s">
        <v>217</v>
      </c>
      <c r="G696" t="s">
        <v>3030</v>
      </c>
      <c r="H696">
        <v>2015</v>
      </c>
      <c r="I696" t="s">
        <v>47</v>
      </c>
      <c r="J696" t="s">
        <v>282</v>
      </c>
      <c r="K696" t="s">
        <v>400</v>
      </c>
      <c r="L696" t="s">
        <v>3048</v>
      </c>
    </row>
    <row r="697" spans="1:12" x14ac:dyDescent="0.35">
      <c r="A697">
        <v>80203789</v>
      </c>
      <c r="B697" t="s">
        <v>12</v>
      </c>
      <c r="C697" t="s">
        <v>3049</v>
      </c>
      <c r="D697" t="s">
        <v>3050</v>
      </c>
      <c r="E697" t="s">
        <v>3051</v>
      </c>
      <c r="F697" t="s">
        <v>217</v>
      </c>
      <c r="G697" t="s">
        <v>3030</v>
      </c>
      <c r="H697">
        <v>2016</v>
      </c>
      <c r="I697" t="s">
        <v>47</v>
      </c>
      <c r="J697" t="s">
        <v>717</v>
      </c>
      <c r="K697" t="s">
        <v>400</v>
      </c>
      <c r="L697" t="s">
        <v>3052</v>
      </c>
    </row>
    <row r="698" spans="1:12" x14ac:dyDescent="0.35">
      <c r="A698">
        <v>80193423</v>
      </c>
      <c r="B698" t="s">
        <v>12</v>
      </c>
      <c r="C698" t="s">
        <v>3053</v>
      </c>
      <c r="D698" t="s">
        <v>3054</v>
      </c>
      <c r="E698" t="s">
        <v>3055</v>
      </c>
      <c r="F698" t="s">
        <v>3056</v>
      </c>
      <c r="G698" t="s">
        <v>3030</v>
      </c>
      <c r="H698">
        <v>2017</v>
      </c>
      <c r="I698" t="s">
        <v>47</v>
      </c>
      <c r="J698" t="s">
        <v>739</v>
      </c>
      <c r="K698" t="s">
        <v>456</v>
      </c>
      <c r="L698" t="s">
        <v>3057</v>
      </c>
    </row>
    <row r="699" spans="1:12" x14ac:dyDescent="0.35">
      <c r="A699">
        <v>80201825</v>
      </c>
      <c r="B699" t="s">
        <v>12</v>
      </c>
      <c r="C699" t="s">
        <v>3058</v>
      </c>
      <c r="D699" t="s">
        <v>3059</v>
      </c>
      <c r="E699" t="s">
        <v>3060</v>
      </c>
      <c r="F699" t="s">
        <v>217</v>
      </c>
      <c r="G699" t="s">
        <v>3030</v>
      </c>
      <c r="H699">
        <v>2015</v>
      </c>
      <c r="I699" t="s">
        <v>47</v>
      </c>
      <c r="J699" t="s">
        <v>1231</v>
      </c>
      <c r="K699" t="s">
        <v>207</v>
      </c>
      <c r="L699" t="s">
        <v>3061</v>
      </c>
    </row>
    <row r="700" spans="1:12" x14ac:dyDescent="0.35">
      <c r="A700">
        <v>80202376</v>
      </c>
      <c r="B700" t="s">
        <v>30</v>
      </c>
      <c r="C700" t="s">
        <v>3062</v>
      </c>
      <c r="D700" t="s">
        <v>3063</v>
      </c>
      <c r="F700" t="s">
        <v>1934</v>
      </c>
      <c r="G700" t="s">
        <v>3030</v>
      </c>
      <c r="H700">
        <v>2017</v>
      </c>
      <c r="I700" t="s">
        <v>41</v>
      </c>
      <c r="J700" t="s">
        <v>36</v>
      </c>
      <c r="K700" t="s">
        <v>212</v>
      </c>
      <c r="L700" t="s">
        <v>3064</v>
      </c>
    </row>
    <row r="701" spans="1:12" x14ac:dyDescent="0.35">
      <c r="A701">
        <v>80028360</v>
      </c>
      <c r="B701" t="s">
        <v>12</v>
      </c>
      <c r="C701" t="s">
        <v>3065</v>
      </c>
      <c r="D701" t="s">
        <v>3066</v>
      </c>
      <c r="E701" t="s">
        <v>3067</v>
      </c>
      <c r="F701" t="s">
        <v>217</v>
      </c>
      <c r="G701" t="s">
        <v>3030</v>
      </c>
      <c r="H701">
        <v>2013</v>
      </c>
      <c r="I701" t="s">
        <v>47</v>
      </c>
      <c r="J701" t="s">
        <v>1172</v>
      </c>
      <c r="K701" t="s">
        <v>207</v>
      </c>
      <c r="L701" t="s">
        <v>3068</v>
      </c>
    </row>
    <row r="702" spans="1:12" x14ac:dyDescent="0.35">
      <c r="A702">
        <v>80203783</v>
      </c>
      <c r="B702" t="s">
        <v>12</v>
      </c>
      <c r="C702" t="s">
        <v>3069</v>
      </c>
      <c r="D702" t="s">
        <v>3070</v>
      </c>
      <c r="E702" t="s">
        <v>3071</v>
      </c>
      <c r="F702" t="s">
        <v>217</v>
      </c>
      <c r="G702" t="s">
        <v>3030</v>
      </c>
      <c r="H702">
        <v>2014</v>
      </c>
      <c r="I702" t="s">
        <v>26</v>
      </c>
      <c r="J702" t="s">
        <v>2104</v>
      </c>
      <c r="K702" t="s">
        <v>180</v>
      </c>
      <c r="L702" t="s">
        <v>3072</v>
      </c>
    </row>
    <row r="703" spans="1:12" x14ac:dyDescent="0.35">
      <c r="A703">
        <v>80142617</v>
      </c>
      <c r="B703" t="s">
        <v>12</v>
      </c>
      <c r="C703" t="s">
        <v>3073</v>
      </c>
      <c r="D703" t="s">
        <v>3074</v>
      </c>
      <c r="E703" t="s">
        <v>3075</v>
      </c>
      <c r="F703" t="s">
        <v>3076</v>
      </c>
      <c r="G703" t="s">
        <v>3030</v>
      </c>
      <c r="H703">
        <v>2016</v>
      </c>
      <c r="I703" t="s">
        <v>60</v>
      </c>
      <c r="J703" t="s">
        <v>907</v>
      </c>
      <c r="K703" t="s">
        <v>1265</v>
      </c>
      <c r="L703" t="s">
        <v>3077</v>
      </c>
    </row>
    <row r="704" spans="1:12" x14ac:dyDescent="0.35">
      <c r="A704">
        <v>80201823</v>
      </c>
      <c r="B704" t="s">
        <v>12</v>
      </c>
      <c r="C704" t="s">
        <v>3078</v>
      </c>
      <c r="D704" t="s">
        <v>3079</v>
      </c>
      <c r="E704" t="s">
        <v>3080</v>
      </c>
      <c r="F704" t="s">
        <v>217</v>
      </c>
      <c r="G704" t="s">
        <v>3030</v>
      </c>
      <c r="H704">
        <v>2016</v>
      </c>
      <c r="I704" t="s">
        <v>26</v>
      </c>
      <c r="J704" t="s">
        <v>345</v>
      </c>
      <c r="K704" t="s">
        <v>1685</v>
      </c>
      <c r="L704" t="s">
        <v>3081</v>
      </c>
    </row>
    <row r="705" spans="1:12" x14ac:dyDescent="0.35">
      <c r="A705">
        <v>80190841</v>
      </c>
      <c r="B705" t="s">
        <v>12</v>
      </c>
      <c r="C705" t="s">
        <v>3082</v>
      </c>
      <c r="D705" t="s">
        <v>3083</v>
      </c>
      <c r="E705" t="s">
        <v>3084</v>
      </c>
      <c r="F705" t="s">
        <v>3085</v>
      </c>
      <c r="G705" t="s">
        <v>3030</v>
      </c>
      <c r="H705">
        <v>2017</v>
      </c>
      <c r="I705" t="s">
        <v>26</v>
      </c>
      <c r="J705" t="s">
        <v>134</v>
      </c>
      <c r="K705" t="s">
        <v>207</v>
      </c>
      <c r="L705" t="s">
        <v>3086</v>
      </c>
    </row>
    <row r="706" spans="1:12" x14ac:dyDescent="0.35">
      <c r="A706">
        <v>80115858</v>
      </c>
      <c r="B706" t="s">
        <v>12</v>
      </c>
      <c r="C706" t="s">
        <v>3087</v>
      </c>
      <c r="D706" t="s">
        <v>3088</v>
      </c>
      <c r="E706" t="s">
        <v>3089</v>
      </c>
      <c r="F706" t="s">
        <v>3090</v>
      </c>
      <c r="G706" t="s">
        <v>3030</v>
      </c>
      <c r="H706">
        <v>2016</v>
      </c>
      <c r="I706" t="s">
        <v>18</v>
      </c>
      <c r="J706" t="s">
        <v>3091</v>
      </c>
      <c r="K706" t="s">
        <v>135</v>
      </c>
      <c r="L706" t="s">
        <v>3092</v>
      </c>
    </row>
    <row r="707" spans="1:12" x14ac:dyDescent="0.35">
      <c r="A707">
        <v>80183199</v>
      </c>
      <c r="B707" t="s">
        <v>30</v>
      </c>
      <c r="C707" t="s">
        <v>3093</v>
      </c>
      <c r="E707" t="s">
        <v>3094</v>
      </c>
      <c r="F707" t="s">
        <v>240</v>
      </c>
      <c r="G707" t="s">
        <v>3030</v>
      </c>
      <c r="H707">
        <v>2017</v>
      </c>
      <c r="I707" t="s">
        <v>269</v>
      </c>
      <c r="J707" t="s">
        <v>36</v>
      </c>
      <c r="K707" t="s">
        <v>37</v>
      </c>
      <c r="L707" t="s">
        <v>3095</v>
      </c>
    </row>
    <row r="708" spans="1:12" x14ac:dyDescent="0.35">
      <c r="A708">
        <v>80158547</v>
      </c>
      <c r="B708" t="s">
        <v>12</v>
      </c>
      <c r="C708" t="s">
        <v>3096</v>
      </c>
      <c r="D708" t="s">
        <v>3097</v>
      </c>
      <c r="E708" t="s">
        <v>3098</v>
      </c>
      <c r="F708" t="s">
        <v>3099</v>
      </c>
      <c r="G708" t="s">
        <v>3030</v>
      </c>
      <c r="H708">
        <v>1960</v>
      </c>
      <c r="I708" t="s">
        <v>18</v>
      </c>
      <c r="J708" t="s">
        <v>3100</v>
      </c>
      <c r="K708" t="s">
        <v>254</v>
      </c>
      <c r="L708" t="s">
        <v>3101</v>
      </c>
    </row>
    <row r="709" spans="1:12" x14ac:dyDescent="0.35">
      <c r="A709">
        <v>80206827</v>
      </c>
      <c r="B709" t="s">
        <v>12</v>
      </c>
      <c r="C709" t="s">
        <v>3102</v>
      </c>
      <c r="D709" t="s">
        <v>3103</v>
      </c>
      <c r="E709" t="s">
        <v>3104</v>
      </c>
      <c r="F709" t="s">
        <v>217</v>
      </c>
      <c r="G709" t="s">
        <v>3030</v>
      </c>
      <c r="H709">
        <v>2017</v>
      </c>
      <c r="I709" t="s">
        <v>18</v>
      </c>
      <c r="J709" t="s">
        <v>1172</v>
      </c>
      <c r="K709" t="s">
        <v>236</v>
      </c>
      <c r="L709" t="s">
        <v>3105</v>
      </c>
    </row>
    <row r="710" spans="1:12" x14ac:dyDescent="0.35">
      <c r="A710">
        <v>80202090</v>
      </c>
      <c r="B710" t="s">
        <v>12</v>
      </c>
      <c r="C710" t="s">
        <v>3106</v>
      </c>
      <c r="D710" t="s">
        <v>3107</v>
      </c>
      <c r="E710" t="s">
        <v>3108</v>
      </c>
      <c r="F710" t="s">
        <v>217</v>
      </c>
      <c r="G710" t="s">
        <v>3030</v>
      </c>
      <c r="H710">
        <v>2014</v>
      </c>
      <c r="I710" t="s">
        <v>26</v>
      </c>
      <c r="J710" t="s">
        <v>433</v>
      </c>
      <c r="K710" t="s">
        <v>3109</v>
      </c>
      <c r="L710" t="s">
        <v>3110</v>
      </c>
    </row>
    <row r="711" spans="1:12" x14ac:dyDescent="0.35">
      <c r="A711">
        <v>80203790</v>
      </c>
      <c r="B711" t="s">
        <v>12</v>
      </c>
      <c r="C711" t="s">
        <v>3111</v>
      </c>
      <c r="D711" t="s">
        <v>3112</v>
      </c>
      <c r="E711" t="s">
        <v>3113</v>
      </c>
      <c r="F711" t="s">
        <v>217</v>
      </c>
      <c r="G711" t="s">
        <v>3030</v>
      </c>
      <c r="H711">
        <v>2016</v>
      </c>
      <c r="I711" t="s">
        <v>18</v>
      </c>
      <c r="J711" t="s">
        <v>229</v>
      </c>
      <c r="K711" t="s">
        <v>236</v>
      </c>
      <c r="L711" t="s">
        <v>3114</v>
      </c>
    </row>
    <row r="712" spans="1:12" x14ac:dyDescent="0.35">
      <c r="A712">
        <v>80158391</v>
      </c>
      <c r="B712" t="s">
        <v>12</v>
      </c>
      <c r="C712" t="s">
        <v>3115</v>
      </c>
      <c r="D712" t="s">
        <v>3116</v>
      </c>
      <c r="E712" t="s">
        <v>3117</v>
      </c>
      <c r="F712" t="s">
        <v>217</v>
      </c>
      <c r="G712" t="s">
        <v>3030</v>
      </c>
      <c r="H712">
        <v>1959</v>
      </c>
      <c r="I712" t="s">
        <v>18</v>
      </c>
      <c r="J712" t="s">
        <v>3118</v>
      </c>
      <c r="K712" t="s">
        <v>400</v>
      </c>
      <c r="L712" t="s">
        <v>3119</v>
      </c>
    </row>
    <row r="713" spans="1:12" x14ac:dyDescent="0.35">
      <c r="A713">
        <v>80201822</v>
      </c>
      <c r="B713" t="s">
        <v>12</v>
      </c>
      <c r="C713" t="s">
        <v>3120</v>
      </c>
      <c r="D713" t="s">
        <v>3121</v>
      </c>
      <c r="E713" t="s">
        <v>3122</v>
      </c>
      <c r="F713" t="s">
        <v>217</v>
      </c>
      <c r="G713" t="s">
        <v>3030</v>
      </c>
      <c r="H713">
        <v>2016</v>
      </c>
      <c r="I713" t="s">
        <v>47</v>
      </c>
      <c r="J713" t="s">
        <v>527</v>
      </c>
      <c r="K713" t="s">
        <v>89</v>
      </c>
      <c r="L713" t="s">
        <v>3123</v>
      </c>
    </row>
    <row r="714" spans="1:12" x14ac:dyDescent="0.35">
      <c r="A714">
        <v>80211540</v>
      </c>
      <c r="B714" t="s">
        <v>12</v>
      </c>
      <c r="C714" t="s">
        <v>3124</v>
      </c>
      <c r="D714" t="s">
        <v>3125</v>
      </c>
      <c r="F714" t="s">
        <v>3126</v>
      </c>
      <c r="G714" t="s">
        <v>3030</v>
      </c>
      <c r="H714">
        <v>2016</v>
      </c>
      <c r="I714" t="s">
        <v>26</v>
      </c>
      <c r="J714" t="s">
        <v>907</v>
      </c>
      <c r="K714" t="s">
        <v>141</v>
      </c>
      <c r="L714" t="s">
        <v>3127</v>
      </c>
    </row>
    <row r="715" spans="1:12" x14ac:dyDescent="0.35">
      <c r="A715">
        <v>80123743</v>
      </c>
      <c r="B715" t="s">
        <v>12</v>
      </c>
      <c r="C715" t="s">
        <v>3128</v>
      </c>
      <c r="D715" t="s">
        <v>3129</v>
      </c>
      <c r="E715" t="s">
        <v>3130</v>
      </c>
      <c r="F715" t="s">
        <v>240</v>
      </c>
      <c r="G715" t="s">
        <v>3131</v>
      </c>
      <c r="H715">
        <v>2016</v>
      </c>
      <c r="I715" t="s">
        <v>47</v>
      </c>
      <c r="J715" t="s">
        <v>629</v>
      </c>
      <c r="K715" t="s">
        <v>3132</v>
      </c>
      <c r="L715" t="s">
        <v>3133</v>
      </c>
    </row>
    <row r="716" spans="1:12" x14ac:dyDescent="0.35">
      <c r="A716">
        <v>70258995</v>
      </c>
      <c r="B716" t="s">
        <v>12</v>
      </c>
      <c r="C716" t="s">
        <v>3134</v>
      </c>
      <c r="D716" t="s">
        <v>1664</v>
      </c>
      <c r="E716" t="s">
        <v>3135</v>
      </c>
      <c r="F716" t="s">
        <v>777</v>
      </c>
      <c r="G716" t="s">
        <v>3131</v>
      </c>
      <c r="H716">
        <v>2012</v>
      </c>
      <c r="I716" t="s">
        <v>26</v>
      </c>
      <c r="J716" t="s">
        <v>170</v>
      </c>
      <c r="K716" t="s">
        <v>1666</v>
      </c>
      <c r="L716" t="s">
        <v>3136</v>
      </c>
    </row>
    <row r="717" spans="1:12" x14ac:dyDescent="0.35">
      <c r="A717">
        <v>70208801</v>
      </c>
      <c r="B717" t="s">
        <v>12</v>
      </c>
      <c r="C717" t="s">
        <v>3137</v>
      </c>
      <c r="D717" t="s">
        <v>3138</v>
      </c>
      <c r="E717" t="s">
        <v>3139</v>
      </c>
      <c r="F717" t="s">
        <v>777</v>
      </c>
      <c r="G717" t="s">
        <v>3131</v>
      </c>
      <c r="H717">
        <v>2008</v>
      </c>
      <c r="I717" t="s">
        <v>121</v>
      </c>
      <c r="J717" t="s">
        <v>27</v>
      </c>
      <c r="K717" t="s">
        <v>3140</v>
      </c>
      <c r="L717" t="s">
        <v>3141</v>
      </c>
    </row>
    <row r="718" spans="1:12" x14ac:dyDescent="0.35">
      <c r="A718">
        <v>70260383</v>
      </c>
      <c r="B718" t="s">
        <v>12</v>
      </c>
      <c r="C718" t="s">
        <v>3142</v>
      </c>
      <c r="D718" t="s">
        <v>3138</v>
      </c>
      <c r="E718" t="s">
        <v>3143</v>
      </c>
      <c r="F718" t="s">
        <v>777</v>
      </c>
      <c r="G718" t="s">
        <v>3131</v>
      </c>
      <c r="H718">
        <v>2010</v>
      </c>
      <c r="I718" t="s">
        <v>121</v>
      </c>
      <c r="J718" t="s">
        <v>27</v>
      </c>
      <c r="K718" t="s">
        <v>3140</v>
      </c>
      <c r="L718" t="s">
        <v>3144</v>
      </c>
    </row>
    <row r="719" spans="1:12" x14ac:dyDescent="0.35">
      <c r="A719">
        <v>80123744</v>
      </c>
      <c r="B719" t="s">
        <v>12</v>
      </c>
      <c r="C719" t="s">
        <v>3145</v>
      </c>
      <c r="D719" t="s">
        <v>3146</v>
      </c>
      <c r="E719" t="s">
        <v>3147</v>
      </c>
      <c r="F719" t="s">
        <v>240</v>
      </c>
      <c r="G719" t="s">
        <v>3131</v>
      </c>
      <c r="H719">
        <v>2015</v>
      </c>
      <c r="I719" t="s">
        <v>47</v>
      </c>
      <c r="J719" t="s">
        <v>659</v>
      </c>
      <c r="K719" t="s">
        <v>236</v>
      </c>
      <c r="L719" t="s">
        <v>3148</v>
      </c>
    </row>
    <row r="720" spans="1:12" x14ac:dyDescent="0.35">
      <c r="A720">
        <v>70204970</v>
      </c>
      <c r="B720" t="s">
        <v>30</v>
      </c>
      <c r="C720" t="s">
        <v>3149</v>
      </c>
      <c r="E720" t="s">
        <v>3150</v>
      </c>
      <c r="F720" t="s">
        <v>777</v>
      </c>
      <c r="G720" t="s">
        <v>3131</v>
      </c>
      <c r="H720">
        <v>2006</v>
      </c>
      <c r="I720" t="s">
        <v>47</v>
      </c>
      <c r="J720" t="s">
        <v>36</v>
      </c>
      <c r="K720" t="s">
        <v>3151</v>
      </c>
      <c r="L720" t="s">
        <v>3152</v>
      </c>
    </row>
    <row r="721" spans="1:12" x14ac:dyDescent="0.35">
      <c r="A721">
        <v>70105699</v>
      </c>
      <c r="B721" t="s">
        <v>12</v>
      </c>
      <c r="C721" t="s">
        <v>3153</v>
      </c>
      <c r="D721" t="s">
        <v>3154</v>
      </c>
      <c r="E721" t="s">
        <v>3155</v>
      </c>
      <c r="F721" t="s">
        <v>777</v>
      </c>
      <c r="G721" t="s">
        <v>3131</v>
      </c>
      <c r="H721">
        <v>2008</v>
      </c>
      <c r="I721" t="s">
        <v>47</v>
      </c>
      <c r="J721" t="s">
        <v>345</v>
      </c>
      <c r="K721" t="s">
        <v>1666</v>
      </c>
      <c r="L721" t="s">
        <v>3156</v>
      </c>
    </row>
    <row r="722" spans="1:12" x14ac:dyDescent="0.35">
      <c r="A722">
        <v>70124999</v>
      </c>
      <c r="B722" t="s">
        <v>12</v>
      </c>
      <c r="C722" t="s">
        <v>3157</v>
      </c>
      <c r="D722" t="s">
        <v>3154</v>
      </c>
      <c r="E722" t="s">
        <v>3158</v>
      </c>
      <c r="F722" t="s">
        <v>777</v>
      </c>
      <c r="G722" t="s">
        <v>3131</v>
      </c>
      <c r="H722">
        <v>2007</v>
      </c>
      <c r="I722" t="s">
        <v>47</v>
      </c>
      <c r="J722" t="s">
        <v>88</v>
      </c>
      <c r="K722" t="s">
        <v>1666</v>
      </c>
      <c r="L722" t="s">
        <v>3159</v>
      </c>
    </row>
    <row r="723" spans="1:12" x14ac:dyDescent="0.35">
      <c r="A723">
        <v>80088507</v>
      </c>
      <c r="B723" t="s">
        <v>30</v>
      </c>
      <c r="C723" t="s">
        <v>3160</v>
      </c>
      <c r="E723" t="s">
        <v>3161</v>
      </c>
      <c r="F723" t="s">
        <v>33</v>
      </c>
      <c r="G723" t="s">
        <v>3131</v>
      </c>
      <c r="H723">
        <v>2016</v>
      </c>
      <c r="I723" t="s">
        <v>41</v>
      </c>
      <c r="J723" t="s">
        <v>36</v>
      </c>
      <c r="K723" t="s">
        <v>37</v>
      </c>
      <c r="L723" t="s">
        <v>3162</v>
      </c>
    </row>
    <row r="724" spans="1:12" x14ac:dyDescent="0.35">
      <c r="A724">
        <v>80080727</v>
      </c>
      <c r="B724" t="s">
        <v>30</v>
      </c>
      <c r="C724" t="s">
        <v>3163</v>
      </c>
      <c r="E724" t="s">
        <v>3164</v>
      </c>
      <c r="F724" t="s">
        <v>356</v>
      </c>
      <c r="G724" t="s">
        <v>3131</v>
      </c>
      <c r="H724">
        <v>2015</v>
      </c>
      <c r="I724" t="s">
        <v>26</v>
      </c>
      <c r="J724" t="s">
        <v>36</v>
      </c>
      <c r="K724" t="s">
        <v>554</v>
      </c>
      <c r="L724" t="s">
        <v>3165</v>
      </c>
    </row>
    <row r="725" spans="1:12" x14ac:dyDescent="0.35">
      <c r="A725">
        <v>80990869</v>
      </c>
      <c r="B725" t="s">
        <v>12</v>
      </c>
      <c r="C725" t="s">
        <v>3166</v>
      </c>
      <c r="D725" t="s">
        <v>3167</v>
      </c>
      <c r="E725" t="s">
        <v>3168</v>
      </c>
      <c r="F725" t="s">
        <v>331</v>
      </c>
      <c r="G725" t="s">
        <v>3169</v>
      </c>
      <c r="H725">
        <v>2019</v>
      </c>
      <c r="I725" t="s">
        <v>47</v>
      </c>
      <c r="J725" t="s">
        <v>99</v>
      </c>
      <c r="K725" t="s">
        <v>28</v>
      </c>
      <c r="L725" t="s">
        <v>3170</v>
      </c>
    </row>
    <row r="726" spans="1:12" x14ac:dyDescent="0.35">
      <c r="A726">
        <v>80187205</v>
      </c>
      <c r="B726" t="s">
        <v>12</v>
      </c>
      <c r="C726" t="s">
        <v>3171</v>
      </c>
      <c r="D726" t="s">
        <v>3172</v>
      </c>
      <c r="E726" t="s">
        <v>3173</v>
      </c>
      <c r="F726" t="s">
        <v>496</v>
      </c>
      <c r="G726" t="s">
        <v>3174</v>
      </c>
      <c r="H726">
        <v>2017</v>
      </c>
      <c r="I726" t="s">
        <v>18</v>
      </c>
      <c r="J726" t="s">
        <v>381</v>
      </c>
      <c r="K726" t="s">
        <v>236</v>
      </c>
      <c r="L726" t="s">
        <v>3175</v>
      </c>
    </row>
    <row r="727" spans="1:12" x14ac:dyDescent="0.35">
      <c r="A727">
        <v>80097472</v>
      </c>
      <c r="B727" t="s">
        <v>12</v>
      </c>
      <c r="C727" t="s">
        <v>3176</v>
      </c>
      <c r="D727" t="s">
        <v>3177</v>
      </c>
      <c r="E727" t="s">
        <v>3178</v>
      </c>
      <c r="F727" t="s">
        <v>33</v>
      </c>
      <c r="G727" t="s">
        <v>3179</v>
      </c>
      <c r="H727">
        <v>2016</v>
      </c>
      <c r="I727" t="s">
        <v>26</v>
      </c>
      <c r="J727" t="s">
        <v>159</v>
      </c>
      <c r="K727" t="s">
        <v>141</v>
      </c>
      <c r="L727" t="s">
        <v>3180</v>
      </c>
    </row>
    <row r="728" spans="1:12" x14ac:dyDescent="0.35">
      <c r="A728">
        <v>80075009</v>
      </c>
      <c r="B728" t="s">
        <v>12</v>
      </c>
      <c r="C728" t="s">
        <v>3181</v>
      </c>
      <c r="D728" t="s">
        <v>3182</v>
      </c>
      <c r="E728" t="s">
        <v>3183</v>
      </c>
      <c r="F728" t="s">
        <v>3184</v>
      </c>
      <c r="G728" t="s">
        <v>3185</v>
      </c>
      <c r="H728">
        <v>2015</v>
      </c>
      <c r="I728" t="s">
        <v>121</v>
      </c>
      <c r="J728" t="s">
        <v>122</v>
      </c>
      <c r="K728" t="s">
        <v>199</v>
      </c>
      <c r="L728" t="s">
        <v>3186</v>
      </c>
    </row>
    <row r="729" spans="1:12" x14ac:dyDescent="0.35">
      <c r="A729">
        <v>70293417</v>
      </c>
      <c r="B729" t="s">
        <v>30</v>
      </c>
      <c r="C729" t="s">
        <v>3187</v>
      </c>
      <c r="E729" t="s">
        <v>1953</v>
      </c>
      <c r="F729" t="s">
        <v>33</v>
      </c>
      <c r="G729" t="s">
        <v>3188</v>
      </c>
      <c r="H729">
        <v>2013</v>
      </c>
      <c r="I729" t="s">
        <v>121</v>
      </c>
      <c r="J729" t="s">
        <v>36</v>
      </c>
      <c r="K729" t="s">
        <v>3189</v>
      </c>
      <c r="L729" t="s">
        <v>3190</v>
      </c>
    </row>
    <row r="730" spans="1:12" x14ac:dyDescent="0.35">
      <c r="A730">
        <v>70280748</v>
      </c>
      <c r="B730" t="s">
        <v>12</v>
      </c>
      <c r="C730" t="s">
        <v>3191</v>
      </c>
      <c r="D730" t="s">
        <v>1952</v>
      </c>
      <c r="E730" t="s">
        <v>1953</v>
      </c>
      <c r="F730" t="s">
        <v>33</v>
      </c>
      <c r="G730" t="s">
        <v>3188</v>
      </c>
      <c r="H730">
        <v>2013</v>
      </c>
      <c r="I730" t="s">
        <v>121</v>
      </c>
      <c r="J730" t="s">
        <v>469</v>
      </c>
      <c r="K730" t="s">
        <v>28</v>
      </c>
      <c r="L730" t="s">
        <v>3192</v>
      </c>
    </row>
    <row r="731" spans="1:12" x14ac:dyDescent="0.35">
      <c r="A731">
        <v>81034012</v>
      </c>
      <c r="B731" t="s">
        <v>12</v>
      </c>
      <c r="C731" t="s">
        <v>3193</v>
      </c>
      <c r="D731" t="s">
        <v>3194</v>
      </c>
      <c r="E731" t="s">
        <v>3195</v>
      </c>
      <c r="F731" t="s">
        <v>240</v>
      </c>
      <c r="G731" t="s">
        <v>3196</v>
      </c>
      <c r="H731">
        <v>2019</v>
      </c>
      <c r="I731" t="s">
        <v>26</v>
      </c>
      <c r="J731" t="s">
        <v>134</v>
      </c>
      <c r="K731" t="s">
        <v>400</v>
      </c>
      <c r="L731" t="s">
        <v>3197</v>
      </c>
    </row>
    <row r="732" spans="1:12" x14ac:dyDescent="0.35">
      <c r="A732">
        <v>81191500</v>
      </c>
      <c r="B732" t="s">
        <v>30</v>
      </c>
      <c r="C732" t="s">
        <v>3198</v>
      </c>
      <c r="E732" t="s">
        <v>3199</v>
      </c>
      <c r="F732" t="s">
        <v>398</v>
      </c>
      <c r="G732" t="s">
        <v>3196</v>
      </c>
      <c r="H732">
        <v>2019</v>
      </c>
      <c r="I732" t="s">
        <v>47</v>
      </c>
      <c r="J732" t="s">
        <v>36</v>
      </c>
      <c r="K732" t="s">
        <v>3200</v>
      </c>
      <c r="L732" t="s">
        <v>3201</v>
      </c>
    </row>
    <row r="733" spans="1:12" x14ac:dyDescent="0.35">
      <c r="A733">
        <v>81019031</v>
      </c>
      <c r="B733" t="s">
        <v>12</v>
      </c>
      <c r="C733" t="s">
        <v>3202</v>
      </c>
      <c r="D733" t="s">
        <v>3203</v>
      </c>
      <c r="E733" t="s">
        <v>3204</v>
      </c>
      <c r="F733" t="s">
        <v>217</v>
      </c>
      <c r="G733" t="s">
        <v>3205</v>
      </c>
      <c r="H733">
        <v>2018</v>
      </c>
      <c r="I733" t="s">
        <v>47</v>
      </c>
      <c r="J733" t="s">
        <v>2891</v>
      </c>
      <c r="K733" t="s">
        <v>1611</v>
      </c>
      <c r="L733" t="s">
        <v>3206</v>
      </c>
    </row>
    <row r="734" spans="1:12" x14ac:dyDescent="0.35">
      <c r="A734">
        <v>80180544</v>
      </c>
      <c r="B734" t="s">
        <v>30</v>
      </c>
      <c r="C734" t="s">
        <v>3207</v>
      </c>
      <c r="G734" t="s">
        <v>3208</v>
      </c>
      <c r="H734">
        <v>2015</v>
      </c>
      <c r="I734" t="s">
        <v>18</v>
      </c>
      <c r="J734" t="s">
        <v>36</v>
      </c>
      <c r="K734" t="s">
        <v>463</v>
      </c>
      <c r="L734" t="s">
        <v>3209</v>
      </c>
    </row>
    <row r="735" spans="1:12" x14ac:dyDescent="0.35">
      <c r="A735">
        <v>80148070</v>
      </c>
      <c r="B735" t="s">
        <v>12</v>
      </c>
      <c r="C735" t="s">
        <v>3210</v>
      </c>
      <c r="D735" t="s">
        <v>3211</v>
      </c>
      <c r="E735" t="s">
        <v>3212</v>
      </c>
      <c r="F735" t="s">
        <v>3213</v>
      </c>
      <c r="G735" t="s">
        <v>3208</v>
      </c>
      <c r="H735">
        <v>2016</v>
      </c>
      <c r="I735" t="s">
        <v>47</v>
      </c>
      <c r="J735" t="s">
        <v>746</v>
      </c>
      <c r="K735" t="s">
        <v>254</v>
      </c>
      <c r="L735" t="s">
        <v>3214</v>
      </c>
    </row>
    <row r="736" spans="1:12" x14ac:dyDescent="0.35">
      <c r="A736">
        <v>80155812</v>
      </c>
      <c r="B736" t="s">
        <v>12</v>
      </c>
      <c r="C736" t="s">
        <v>3215</v>
      </c>
      <c r="D736" t="s">
        <v>3216</v>
      </c>
      <c r="E736" t="s">
        <v>3217</v>
      </c>
      <c r="F736" t="s">
        <v>3218</v>
      </c>
      <c r="G736" t="s">
        <v>3208</v>
      </c>
      <c r="H736">
        <v>2016</v>
      </c>
      <c r="I736" t="s">
        <v>26</v>
      </c>
      <c r="J736" t="s">
        <v>198</v>
      </c>
      <c r="K736" t="s">
        <v>400</v>
      </c>
      <c r="L736" t="s">
        <v>3219</v>
      </c>
    </row>
    <row r="737" spans="1:12" x14ac:dyDescent="0.35">
      <c r="A737">
        <v>80183198</v>
      </c>
      <c r="B737" t="s">
        <v>12</v>
      </c>
      <c r="C737" t="s">
        <v>3220</v>
      </c>
      <c r="D737" t="s">
        <v>3221</v>
      </c>
      <c r="E737" t="s">
        <v>3222</v>
      </c>
      <c r="F737" t="s">
        <v>598</v>
      </c>
      <c r="G737" t="s">
        <v>3208</v>
      </c>
      <c r="H737">
        <v>2017</v>
      </c>
      <c r="I737" t="s">
        <v>26</v>
      </c>
      <c r="J737" t="s">
        <v>1134</v>
      </c>
      <c r="K737" t="s">
        <v>28</v>
      </c>
      <c r="L737" t="s">
        <v>3223</v>
      </c>
    </row>
    <row r="738" spans="1:12" x14ac:dyDescent="0.35">
      <c r="A738">
        <v>80158844</v>
      </c>
      <c r="B738" t="s">
        <v>12</v>
      </c>
      <c r="C738" t="s">
        <v>3224</v>
      </c>
      <c r="D738" t="s">
        <v>3225</v>
      </c>
      <c r="F738" t="s">
        <v>24</v>
      </c>
      <c r="G738" t="s">
        <v>3208</v>
      </c>
      <c r="H738">
        <v>2017</v>
      </c>
      <c r="I738" t="s">
        <v>26</v>
      </c>
      <c r="J738" t="s">
        <v>61</v>
      </c>
      <c r="K738" t="s">
        <v>141</v>
      </c>
      <c r="L738" t="s">
        <v>3226</v>
      </c>
    </row>
    <row r="739" spans="1:12" x14ac:dyDescent="0.35">
      <c r="A739">
        <v>80164456</v>
      </c>
      <c r="B739" t="s">
        <v>12</v>
      </c>
      <c r="C739" t="s">
        <v>3227</v>
      </c>
      <c r="D739" t="s">
        <v>3228</v>
      </c>
      <c r="E739" t="s">
        <v>3229</v>
      </c>
      <c r="F739" t="s">
        <v>33</v>
      </c>
      <c r="G739" t="s">
        <v>3208</v>
      </c>
      <c r="H739">
        <v>2017</v>
      </c>
      <c r="I739" t="s">
        <v>26</v>
      </c>
      <c r="J739" t="s">
        <v>455</v>
      </c>
      <c r="K739" t="s">
        <v>1720</v>
      </c>
      <c r="L739" t="s">
        <v>3230</v>
      </c>
    </row>
    <row r="740" spans="1:12" x14ac:dyDescent="0.35">
      <c r="A740">
        <v>80174434</v>
      </c>
      <c r="B740" t="s">
        <v>12</v>
      </c>
      <c r="C740" t="s">
        <v>3231</v>
      </c>
      <c r="D740" t="s">
        <v>2495</v>
      </c>
      <c r="E740" t="s">
        <v>3232</v>
      </c>
      <c r="F740" t="s">
        <v>33</v>
      </c>
      <c r="G740" t="s">
        <v>3208</v>
      </c>
      <c r="H740">
        <v>2017</v>
      </c>
      <c r="I740" t="s">
        <v>26</v>
      </c>
      <c r="J740" t="s">
        <v>147</v>
      </c>
      <c r="K740" t="s">
        <v>224</v>
      </c>
      <c r="L740" t="s">
        <v>3233</v>
      </c>
    </row>
    <row r="741" spans="1:12" x14ac:dyDescent="0.35">
      <c r="A741">
        <v>80075476</v>
      </c>
      <c r="B741" t="s">
        <v>12</v>
      </c>
      <c r="C741" t="s">
        <v>3234</v>
      </c>
      <c r="D741" t="s">
        <v>3235</v>
      </c>
      <c r="E741" t="s">
        <v>3236</v>
      </c>
      <c r="F741" t="s">
        <v>33</v>
      </c>
      <c r="G741" t="s">
        <v>3237</v>
      </c>
      <c r="H741">
        <v>2016</v>
      </c>
      <c r="I741" t="s">
        <v>26</v>
      </c>
      <c r="J741" t="s">
        <v>88</v>
      </c>
      <c r="K741" t="s">
        <v>49</v>
      </c>
      <c r="L741" t="s">
        <v>3238</v>
      </c>
    </row>
    <row r="742" spans="1:12" x14ac:dyDescent="0.35">
      <c r="A742">
        <v>80158148</v>
      </c>
      <c r="B742" t="s">
        <v>12</v>
      </c>
      <c r="C742" t="s">
        <v>3239</v>
      </c>
      <c r="D742" t="s">
        <v>3240</v>
      </c>
      <c r="E742" t="s">
        <v>3241</v>
      </c>
      <c r="F742" t="s">
        <v>419</v>
      </c>
      <c r="G742" t="s">
        <v>3242</v>
      </c>
      <c r="H742">
        <v>2018</v>
      </c>
      <c r="I742" t="s">
        <v>26</v>
      </c>
      <c r="J742" t="s">
        <v>304</v>
      </c>
      <c r="K742" t="s">
        <v>1631</v>
      </c>
      <c r="L742" t="s">
        <v>3243</v>
      </c>
    </row>
    <row r="743" spans="1:12" x14ac:dyDescent="0.35">
      <c r="A743">
        <v>80119451</v>
      </c>
      <c r="B743" t="s">
        <v>30</v>
      </c>
      <c r="C743" t="s">
        <v>3244</v>
      </c>
      <c r="E743" t="s">
        <v>3245</v>
      </c>
      <c r="F743" t="s">
        <v>542</v>
      </c>
      <c r="G743" t="s">
        <v>3242</v>
      </c>
      <c r="H743">
        <v>2014</v>
      </c>
      <c r="I743" t="s">
        <v>47</v>
      </c>
      <c r="J743" t="s">
        <v>36</v>
      </c>
      <c r="K743" t="s">
        <v>554</v>
      </c>
      <c r="L743" t="s">
        <v>3246</v>
      </c>
    </row>
    <row r="744" spans="1:12" x14ac:dyDescent="0.35">
      <c r="A744">
        <v>80239565</v>
      </c>
      <c r="B744" t="s">
        <v>12</v>
      </c>
      <c r="C744" t="s">
        <v>3247</v>
      </c>
      <c r="D744" t="s">
        <v>3248</v>
      </c>
      <c r="E744" t="s">
        <v>3249</v>
      </c>
      <c r="F744" t="s">
        <v>2097</v>
      </c>
      <c r="G744" t="s">
        <v>3242</v>
      </c>
      <c r="H744">
        <v>2018</v>
      </c>
      <c r="I744" t="s">
        <v>26</v>
      </c>
      <c r="J744" t="s">
        <v>48</v>
      </c>
      <c r="K744" t="s">
        <v>3250</v>
      </c>
      <c r="L744" t="s">
        <v>3251</v>
      </c>
    </row>
    <row r="745" spans="1:12" x14ac:dyDescent="0.35">
      <c r="A745">
        <v>80216844</v>
      </c>
      <c r="B745" t="s">
        <v>12</v>
      </c>
      <c r="C745" t="s">
        <v>3252</v>
      </c>
      <c r="D745" t="s">
        <v>3253</v>
      </c>
      <c r="F745" t="s">
        <v>33</v>
      </c>
      <c r="G745" t="s">
        <v>3242</v>
      </c>
      <c r="H745">
        <v>2018</v>
      </c>
      <c r="I745" t="s">
        <v>26</v>
      </c>
      <c r="J745" t="s">
        <v>247</v>
      </c>
      <c r="K745" t="s">
        <v>1989</v>
      </c>
      <c r="L745" t="s">
        <v>3254</v>
      </c>
    </row>
    <row r="746" spans="1:12" x14ac:dyDescent="0.35">
      <c r="A746">
        <v>80187722</v>
      </c>
      <c r="B746" t="s">
        <v>30</v>
      </c>
      <c r="C746" t="s">
        <v>3255</v>
      </c>
      <c r="D746" t="s">
        <v>3256</v>
      </c>
      <c r="E746" t="s">
        <v>3257</v>
      </c>
      <c r="G746" t="s">
        <v>3242</v>
      </c>
      <c r="H746">
        <v>2018</v>
      </c>
      <c r="I746" t="s">
        <v>26</v>
      </c>
      <c r="J746" t="s">
        <v>36</v>
      </c>
      <c r="K746" t="s">
        <v>173</v>
      </c>
      <c r="L746" t="s">
        <v>3258</v>
      </c>
    </row>
    <row r="747" spans="1:12" x14ac:dyDescent="0.35">
      <c r="A747">
        <v>81021082</v>
      </c>
      <c r="B747" t="s">
        <v>12</v>
      </c>
      <c r="C747" t="s">
        <v>3259</v>
      </c>
      <c r="D747" t="s">
        <v>488</v>
      </c>
      <c r="E747" t="s">
        <v>3260</v>
      </c>
      <c r="F747" t="s">
        <v>490</v>
      </c>
      <c r="G747" t="s">
        <v>3242</v>
      </c>
      <c r="H747">
        <v>2018</v>
      </c>
      <c r="I747" t="s">
        <v>47</v>
      </c>
      <c r="J747" t="s">
        <v>186</v>
      </c>
      <c r="K747" t="s">
        <v>180</v>
      </c>
      <c r="L747" t="s">
        <v>3261</v>
      </c>
    </row>
    <row r="748" spans="1:12" x14ac:dyDescent="0.35">
      <c r="A748">
        <v>80191047</v>
      </c>
      <c r="B748" t="s">
        <v>12</v>
      </c>
      <c r="C748" t="s">
        <v>3262</v>
      </c>
      <c r="D748" t="s">
        <v>3263</v>
      </c>
      <c r="F748" t="s">
        <v>33</v>
      </c>
      <c r="G748" t="s">
        <v>3242</v>
      </c>
      <c r="H748">
        <v>2018</v>
      </c>
      <c r="I748" t="s">
        <v>47</v>
      </c>
      <c r="J748" t="s">
        <v>1911</v>
      </c>
      <c r="K748" t="s">
        <v>723</v>
      </c>
      <c r="L748" t="s">
        <v>3264</v>
      </c>
    </row>
    <row r="749" spans="1:12" x14ac:dyDescent="0.35">
      <c r="A749">
        <v>80201868</v>
      </c>
      <c r="B749" t="s">
        <v>30</v>
      </c>
      <c r="C749" t="s">
        <v>3265</v>
      </c>
      <c r="E749" t="s">
        <v>3266</v>
      </c>
      <c r="G749" t="s">
        <v>3242</v>
      </c>
      <c r="H749">
        <v>2018</v>
      </c>
      <c r="I749" t="s">
        <v>18</v>
      </c>
      <c r="J749" t="s">
        <v>36</v>
      </c>
      <c r="K749" t="s">
        <v>3267</v>
      </c>
      <c r="L749" t="s">
        <v>3268</v>
      </c>
    </row>
    <row r="750" spans="1:12" x14ac:dyDescent="0.35">
      <c r="A750">
        <v>80189221</v>
      </c>
      <c r="B750" t="s">
        <v>30</v>
      </c>
      <c r="C750" t="s">
        <v>3269</v>
      </c>
      <c r="E750" t="s">
        <v>3270</v>
      </c>
      <c r="F750" t="s">
        <v>33</v>
      </c>
      <c r="G750" t="s">
        <v>3242</v>
      </c>
      <c r="H750">
        <v>2018</v>
      </c>
      <c r="I750" t="s">
        <v>26</v>
      </c>
      <c r="J750" t="s">
        <v>36</v>
      </c>
      <c r="K750" t="s">
        <v>2455</v>
      </c>
      <c r="L750" t="s">
        <v>3271</v>
      </c>
    </row>
    <row r="751" spans="1:12" x14ac:dyDescent="0.35">
      <c r="A751">
        <v>80103282</v>
      </c>
      <c r="B751" t="s">
        <v>12</v>
      </c>
      <c r="C751" t="s">
        <v>3272</v>
      </c>
      <c r="D751" t="s">
        <v>3273</v>
      </c>
      <c r="E751" t="s">
        <v>3274</v>
      </c>
      <c r="F751" t="s">
        <v>3275</v>
      </c>
      <c r="G751" t="s">
        <v>3276</v>
      </c>
      <c r="H751">
        <v>2016</v>
      </c>
      <c r="I751" t="s">
        <v>47</v>
      </c>
      <c r="J751" t="s">
        <v>332</v>
      </c>
      <c r="K751" t="s">
        <v>236</v>
      </c>
      <c r="L751" t="s">
        <v>3277</v>
      </c>
    </row>
    <row r="752" spans="1:12" x14ac:dyDescent="0.35">
      <c r="A752">
        <v>80134526</v>
      </c>
      <c r="B752" t="s">
        <v>12</v>
      </c>
      <c r="C752" t="s">
        <v>3278</v>
      </c>
      <c r="D752" t="s">
        <v>3279</v>
      </c>
      <c r="E752" t="s">
        <v>3280</v>
      </c>
      <c r="F752" t="s">
        <v>53</v>
      </c>
      <c r="G752" t="s">
        <v>3276</v>
      </c>
      <c r="H752">
        <v>2017</v>
      </c>
      <c r="I752" t="s">
        <v>26</v>
      </c>
      <c r="J752" t="s">
        <v>481</v>
      </c>
      <c r="K752" t="s">
        <v>1606</v>
      </c>
      <c r="L752" t="s">
        <v>3281</v>
      </c>
    </row>
    <row r="753" spans="1:12" x14ac:dyDescent="0.35">
      <c r="A753">
        <v>80127559</v>
      </c>
      <c r="B753" t="s">
        <v>12</v>
      </c>
      <c r="C753" t="s">
        <v>3282</v>
      </c>
      <c r="D753" t="s">
        <v>1477</v>
      </c>
      <c r="E753" t="s">
        <v>3283</v>
      </c>
      <c r="F753" t="s">
        <v>33</v>
      </c>
      <c r="G753" t="s">
        <v>3284</v>
      </c>
      <c r="H753">
        <v>2016</v>
      </c>
      <c r="I753" t="s">
        <v>18</v>
      </c>
      <c r="J753" t="s">
        <v>19</v>
      </c>
      <c r="K753" t="s">
        <v>3285</v>
      </c>
      <c r="L753" t="s">
        <v>3286</v>
      </c>
    </row>
    <row r="754" spans="1:12" x14ac:dyDescent="0.35">
      <c r="A754">
        <v>80005501</v>
      </c>
      <c r="B754" t="s">
        <v>12</v>
      </c>
      <c r="C754" t="s">
        <v>3287</v>
      </c>
      <c r="D754" t="s">
        <v>3288</v>
      </c>
      <c r="E754" t="s">
        <v>3289</v>
      </c>
      <c r="F754" t="s">
        <v>33</v>
      </c>
      <c r="G754" t="s">
        <v>3290</v>
      </c>
      <c r="H754">
        <v>2014</v>
      </c>
      <c r="I754" t="s">
        <v>338</v>
      </c>
      <c r="J754" t="s">
        <v>1354</v>
      </c>
      <c r="K754" t="s">
        <v>3291</v>
      </c>
      <c r="L754" t="s">
        <v>3292</v>
      </c>
    </row>
    <row r="755" spans="1:12" x14ac:dyDescent="0.35">
      <c r="A755">
        <v>81132441</v>
      </c>
      <c r="B755" t="s">
        <v>12</v>
      </c>
      <c r="C755" t="s">
        <v>3293</v>
      </c>
      <c r="D755" t="s">
        <v>3294</v>
      </c>
      <c r="E755" t="s">
        <v>3295</v>
      </c>
      <c r="F755" t="s">
        <v>542</v>
      </c>
      <c r="G755" t="s">
        <v>3296</v>
      </c>
      <c r="H755">
        <v>2017</v>
      </c>
      <c r="I755" t="s">
        <v>26</v>
      </c>
      <c r="J755" t="s">
        <v>576</v>
      </c>
      <c r="K755" t="s">
        <v>236</v>
      </c>
      <c r="L755" t="s">
        <v>3297</v>
      </c>
    </row>
    <row r="756" spans="1:12" x14ac:dyDescent="0.35">
      <c r="A756">
        <v>81078819</v>
      </c>
      <c r="B756" t="s">
        <v>12</v>
      </c>
      <c r="C756" t="s">
        <v>3298</v>
      </c>
      <c r="D756" t="s">
        <v>3299</v>
      </c>
      <c r="E756" t="s">
        <v>3300</v>
      </c>
      <c r="F756" t="s">
        <v>33</v>
      </c>
      <c r="G756" t="s">
        <v>3296</v>
      </c>
      <c r="H756">
        <v>2019</v>
      </c>
      <c r="I756" t="s">
        <v>26</v>
      </c>
      <c r="J756" t="s">
        <v>1368</v>
      </c>
      <c r="K756" t="s">
        <v>882</v>
      </c>
      <c r="L756" t="s">
        <v>3301</v>
      </c>
    </row>
    <row r="757" spans="1:12" x14ac:dyDescent="0.35">
      <c r="A757">
        <v>80223997</v>
      </c>
      <c r="B757" t="s">
        <v>12</v>
      </c>
      <c r="C757" t="s">
        <v>3302</v>
      </c>
      <c r="D757" t="s">
        <v>144</v>
      </c>
      <c r="E757" t="s">
        <v>3303</v>
      </c>
      <c r="F757" t="s">
        <v>33</v>
      </c>
      <c r="G757" t="s">
        <v>3296</v>
      </c>
      <c r="H757">
        <v>2019</v>
      </c>
      <c r="I757" t="s">
        <v>26</v>
      </c>
      <c r="J757" t="s">
        <v>235</v>
      </c>
      <c r="K757" t="s">
        <v>1265</v>
      </c>
      <c r="L757" t="s">
        <v>3304</v>
      </c>
    </row>
    <row r="758" spans="1:12" x14ac:dyDescent="0.35">
      <c r="A758">
        <v>81191666</v>
      </c>
      <c r="B758" t="s">
        <v>12</v>
      </c>
      <c r="C758" t="s">
        <v>3305</v>
      </c>
      <c r="D758" t="s">
        <v>3306</v>
      </c>
      <c r="E758" t="s">
        <v>3307</v>
      </c>
      <c r="F758" t="s">
        <v>751</v>
      </c>
      <c r="G758" t="s">
        <v>3296</v>
      </c>
      <c r="H758">
        <v>2019</v>
      </c>
      <c r="I758" t="s">
        <v>47</v>
      </c>
      <c r="J758" t="s">
        <v>48</v>
      </c>
      <c r="K758" t="s">
        <v>400</v>
      </c>
      <c r="L758" t="s">
        <v>3308</v>
      </c>
    </row>
    <row r="759" spans="1:12" x14ac:dyDescent="0.35">
      <c r="A759">
        <v>81133621</v>
      </c>
      <c r="B759" t="s">
        <v>12</v>
      </c>
      <c r="C759" t="s">
        <v>3309</v>
      </c>
      <c r="D759" t="s">
        <v>3310</v>
      </c>
      <c r="E759" t="s">
        <v>3311</v>
      </c>
      <c r="F759" t="s">
        <v>777</v>
      </c>
      <c r="G759" t="s">
        <v>3296</v>
      </c>
      <c r="H759">
        <v>2019</v>
      </c>
      <c r="I759" t="s">
        <v>26</v>
      </c>
      <c r="J759" t="s">
        <v>1684</v>
      </c>
      <c r="K759" t="s">
        <v>199</v>
      </c>
      <c r="L759" t="s">
        <v>3312</v>
      </c>
    </row>
    <row r="760" spans="1:12" x14ac:dyDescent="0.35">
      <c r="A760">
        <v>81038598</v>
      </c>
      <c r="B760" t="s">
        <v>12</v>
      </c>
      <c r="C760" t="s">
        <v>3313</v>
      </c>
      <c r="D760" t="s">
        <v>3314</v>
      </c>
      <c r="E760" t="s">
        <v>3315</v>
      </c>
      <c r="F760" t="s">
        <v>2097</v>
      </c>
      <c r="G760" t="s">
        <v>3296</v>
      </c>
      <c r="H760">
        <v>2019</v>
      </c>
      <c r="I760" t="s">
        <v>26</v>
      </c>
      <c r="J760" t="s">
        <v>198</v>
      </c>
      <c r="K760" t="s">
        <v>180</v>
      </c>
      <c r="L760" t="s">
        <v>3316</v>
      </c>
    </row>
    <row r="761" spans="1:12" x14ac:dyDescent="0.35">
      <c r="A761">
        <v>81016322</v>
      </c>
      <c r="B761" t="s">
        <v>12</v>
      </c>
      <c r="C761" t="s">
        <v>3317</v>
      </c>
      <c r="D761" t="s">
        <v>1914</v>
      </c>
      <c r="E761" t="s">
        <v>3318</v>
      </c>
      <c r="F761" t="s">
        <v>490</v>
      </c>
      <c r="G761" t="s">
        <v>3319</v>
      </c>
      <c r="H761">
        <v>2015</v>
      </c>
      <c r="I761" t="s">
        <v>18</v>
      </c>
      <c r="J761" t="s">
        <v>2104</v>
      </c>
      <c r="K761" t="s">
        <v>400</v>
      </c>
      <c r="L761" t="s">
        <v>3320</v>
      </c>
    </row>
    <row r="762" spans="1:12" x14ac:dyDescent="0.35">
      <c r="A762">
        <v>81015994</v>
      </c>
      <c r="B762" t="s">
        <v>30</v>
      </c>
      <c r="C762" t="s">
        <v>3321</v>
      </c>
      <c r="E762" t="s">
        <v>3322</v>
      </c>
      <c r="G762" t="s">
        <v>3319</v>
      </c>
      <c r="H762">
        <v>2018</v>
      </c>
      <c r="I762" t="s">
        <v>26</v>
      </c>
      <c r="J762" t="s">
        <v>36</v>
      </c>
      <c r="K762" t="s">
        <v>554</v>
      </c>
      <c r="L762" t="s">
        <v>3323</v>
      </c>
    </row>
    <row r="763" spans="1:12" x14ac:dyDescent="0.35">
      <c r="A763">
        <v>80198288</v>
      </c>
      <c r="B763" t="s">
        <v>30</v>
      </c>
      <c r="C763" t="s">
        <v>3324</v>
      </c>
      <c r="E763" t="s">
        <v>3325</v>
      </c>
      <c r="G763" t="s">
        <v>3319</v>
      </c>
      <c r="H763">
        <v>2018</v>
      </c>
      <c r="I763" t="s">
        <v>18</v>
      </c>
      <c r="J763" t="s">
        <v>36</v>
      </c>
      <c r="K763" t="s">
        <v>173</v>
      </c>
      <c r="L763" t="s">
        <v>3326</v>
      </c>
    </row>
    <row r="764" spans="1:12" x14ac:dyDescent="0.35">
      <c r="A764">
        <v>80147323</v>
      </c>
      <c r="B764" t="s">
        <v>12</v>
      </c>
      <c r="C764" t="s">
        <v>3327</v>
      </c>
      <c r="D764" t="s">
        <v>3328</v>
      </c>
      <c r="E764" t="s">
        <v>3329</v>
      </c>
      <c r="F764" t="s">
        <v>3330</v>
      </c>
      <c r="G764" t="s">
        <v>3319</v>
      </c>
      <c r="H764">
        <v>2016</v>
      </c>
      <c r="I764" t="s">
        <v>47</v>
      </c>
      <c r="J764" t="s">
        <v>128</v>
      </c>
      <c r="K764" t="s">
        <v>207</v>
      </c>
      <c r="L764" t="s">
        <v>3331</v>
      </c>
    </row>
    <row r="765" spans="1:12" x14ac:dyDescent="0.35">
      <c r="A765">
        <v>81172568</v>
      </c>
      <c r="B765" t="s">
        <v>30</v>
      </c>
      <c r="C765" t="s">
        <v>3332</v>
      </c>
      <c r="E765" t="s">
        <v>3333</v>
      </c>
      <c r="G765" t="s">
        <v>3334</v>
      </c>
      <c r="H765">
        <v>2018</v>
      </c>
      <c r="I765" t="s">
        <v>41</v>
      </c>
      <c r="J765" t="s">
        <v>36</v>
      </c>
      <c r="K765" t="s">
        <v>1059</v>
      </c>
      <c r="L765" t="s">
        <v>3335</v>
      </c>
    </row>
    <row r="766" spans="1:12" x14ac:dyDescent="0.35">
      <c r="A766">
        <v>81171871</v>
      </c>
      <c r="B766" t="s">
        <v>12</v>
      </c>
      <c r="C766" t="s">
        <v>3336</v>
      </c>
      <c r="D766" t="s">
        <v>3337</v>
      </c>
      <c r="E766" t="s">
        <v>3338</v>
      </c>
      <c r="G766" t="s">
        <v>3334</v>
      </c>
      <c r="H766">
        <v>2019</v>
      </c>
      <c r="I766" t="s">
        <v>18</v>
      </c>
      <c r="J766" t="s">
        <v>3339</v>
      </c>
      <c r="K766" t="s">
        <v>3340</v>
      </c>
      <c r="L766" t="s">
        <v>3341</v>
      </c>
    </row>
    <row r="767" spans="1:12" x14ac:dyDescent="0.35">
      <c r="A767">
        <v>81019771</v>
      </c>
      <c r="B767" t="s">
        <v>30</v>
      </c>
      <c r="C767" t="s">
        <v>3342</v>
      </c>
      <c r="E767" t="s">
        <v>3343</v>
      </c>
      <c r="F767" t="s">
        <v>777</v>
      </c>
      <c r="G767" t="s">
        <v>3334</v>
      </c>
      <c r="H767">
        <v>2019</v>
      </c>
      <c r="I767" t="s">
        <v>47</v>
      </c>
      <c r="J767" t="s">
        <v>36</v>
      </c>
      <c r="K767" t="s">
        <v>778</v>
      </c>
      <c r="L767" t="s">
        <v>3344</v>
      </c>
    </row>
    <row r="768" spans="1:12" x14ac:dyDescent="0.35">
      <c r="A768">
        <v>80210932</v>
      </c>
      <c r="B768" t="s">
        <v>12</v>
      </c>
      <c r="C768" s="2">
        <v>45495</v>
      </c>
      <c r="D768" t="s">
        <v>3345</v>
      </c>
      <c r="E768" t="s">
        <v>3346</v>
      </c>
      <c r="F768" t="s">
        <v>3347</v>
      </c>
      <c r="G768" t="s">
        <v>3348</v>
      </c>
      <c r="H768">
        <v>2018</v>
      </c>
      <c r="I768" t="s">
        <v>60</v>
      </c>
      <c r="J768" t="s">
        <v>2562</v>
      </c>
      <c r="K768" t="s">
        <v>882</v>
      </c>
      <c r="L768" t="s">
        <v>3349</v>
      </c>
    </row>
    <row r="769" spans="1:12" x14ac:dyDescent="0.35">
      <c r="A769">
        <v>81003880</v>
      </c>
      <c r="B769" t="s">
        <v>30</v>
      </c>
      <c r="C769" t="s">
        <v>3350</v>
      </c>
      <c r="E769" t="s">
        <v>3351</v>
      </c>
      <c r="F769" t="s">
        <v>432</v>
      </c>
      <c r="G769" t="s">
        <v>3348</v>
      </c>
      <c r="H769">
        <v>2018</v>
      </c>
      <c r="I769" t="s">
        <v>26</v>
      </c>
      <c r="J769" t="s">
        <v>36</v>
      </c>
      <c r="K769" t="s">
        <v>554</v>
      </c>
      <c r="L769" t="s">
        <v>3352</v>
      </c>
    </row>
    <row r="770" spans="1:12" x14ac:dyDescent="0.35">
      <c r="A770">
        <v>81015317</v>
      </c>
      <c r="B770" t="s">
        <v>12</v>
      </c>
      <c r="C770" t="s">
        <v>3353</v>
      </c>
      <c r="D770" t="s">
        <v>3354</v>
      </c>
      <c r="E770" t="s">
        <v>3355</v>
      </c>
      <c r="F770" t="s">
        <v>33</v>
      </c>
      <c r="G770" t="s">
        <v>3348</v>
      </c>
      <c r="H770">
        <v>2018</v>
      </c>
      <c r="I770" t="s">
        <v>60</v>
      </c>
      <c r="J770" t="s">
        <v>61</v>
      </c>
      <c r="K770" t="s">
        <v>2517</v>
      </c>
      <c r="L770" t="s">
        <v>3356</v>
      </c>
    </row>
    <row r="771" spans="1:12" x14ac:dyDescent="0.35">
      <c r="A771">
        <v>80205204</v>
      </c>
      <c r="B771" t="s">
        <v>12</v>
      </c>
      <c r="C771" t="s">
        <v>3357</v>
      </c>
      <c r="D771" t="s">
        <v>2730</v>
      </c>
      <c r="E771" t="s">
        <v>3358</v>
      </c>
      <c r="F771" t="s">
        <v>33</v>
      </c>
      <c r="G771" t="s">
        <v>3359</v>
      </c>
      <c r="H771">
        <v>2017</v>
      </c>
      <c r="I771" t="s">
        <v>26</v>
      </c>
      <c r="J771" t="s">
        <v>2981</v>
      </c>
      <c r="K771" t="s">
        <v>28</v>
      </c>
      <c r="L771" t="s">
        <v>3360</v>
      </c>
    </row>
    <row r="772" spans="1:12" x14ac:dyDescent="0.35">
      <c r="A772">
        <v>70245168</v>
      </c>
      <c r="B772" t="s">
        <v>30</v>
      </c>
      <c r="C772" t="s">
        <v>3361</v>
      </c>
      <c r="E772" t="s">
        <v>3362</v>
      </c>
      <c r="F772" t="s">
        <v>380</v>
      </c>
      <c r="G772" t="s">
        <v>3363</v>
      </c>
      <c r="H772">
        <v>2009</v>
      </c>
      <c r="I772" t="s">
        <v>18</v>
      </c>
      <c r="J772" t="s">
        <v>36</v>
      </c>
      <c r="K772" t="s">
        <v>3364</v>
      </c>
      <c r="L772" t="s">
        <v>3365</v>
      </c>
    </row>
    <row r="773" spans="1:12" x14ac:dyDescent="0.35">
      <c r="A773">
        <v>70235731</v>
      </c>
      <c r="B773" t="s">
        <v>30</v>
      </c>
      <c r="C773" t="s">
        <v>3366</v>
      </c>
      <c r="D773" t="s">
        <v>3367</v>
      </c>
      <c r="E773" t="s">
        <v>3362</v>
      </c>
      <c r="F773" t="s">
        <v>24</v>
      </c>
      <c r="G773" t="s">
        <v>3363</v>
      </c>
      <c r="H773">
        <v>2001</v>
      </c>
      <c r="I773" t="s">
        <v>269</v>
      </c>
      <c r="J773" t="s">
        <v>36</v>
      </c>
      <c r="K773" t="s">
        <v>403</v>
      </c>
      <c r="L773" t="s">
        <v>3368</v>
      </c>
    </row>
    <row r="774" spans="1:12" x14ac:dyDescent="0.35">
      <c r="A774">
        <v>80003481</v>
      </c>
      <c r="B774" t="s">
        <v>12</v>
      </c>
      <c r="C774" t="s">
        <v>3369</v>
      </c>
      <c r="D774" t="s">
        <v>3370</v>
      </c>
      <c r="E774" t="s">
        <v>1273</v>
      </c>
      <c r="F774" t="s">
        <v>33</v>
      </c>
      <c r="G774" t="s">
        <v>3371</v>
      </c>
      <c r="H774">
        <v>2014</v>
      </c>
      <c r="I774" t="s">
        <v>26</v>
      </c>
      <c r="J774" t="s">
        <v>1354</v>
      </c>
      <c r="K774" t="s">
        <v>28</v>
      </c>
      <c r="L774" t="s">
        <v>3372</v>
      </c>
    </row>
    <row r="775" spans="1:12" x14ac:dyDescent="0.35">
      <c r="A775">
        <v>81168338</v>
      </c>
      <c r="B775" t="s">
        <v>12</v>
      </c>
      <c r="C775" t="s">
        <v>3373</v>
      </c>
      <c r="D775" t="s">
        <v>3374</v>
      </c>
      <c r="E775" t="s">
        <v>3375</v>
      </c>
      <c r="F775" t="s">
        <v>3376</v>
      </c>
      <c r="G775" t="s">
        <v>3377</v>
      </c>
      <c r="H775">
        <v>1989</v>
      </c>
      <c r="I775" t="s">
        <v>47</v>
      </c>
      <c r="J775" t="s">
        <v>345</v>
      </c>
      <c r="K775" t="s">
        <v>400</v>
      </c>
      <c r="L775" t="s">
        <v>3378</v>
      </c>
    </row>
    <row r="776" spans="1:12" x14ac:dyDescent="0.35">
      <c r="A776">
        <v>81103033</v>
      </c>
      <c r="B776" t="s">
        <v>12</v>
      </c>
      <c r="C776" t="s">
        <v>3379</v>
      </c>
      <c r="D776" t="s">
        <v>3380</v>
      </c>
      <c r="E776" t="s">
        <v>3381</v>
      </c>
      <c r="F776" t="s">
        <v>331</v>
      </c>
      <c r="G776" t="s">
        <v>3377</v>
      </c>
      <c r="H776">
        <v>2019</v>
      </c>
      <c r="I776" t="s">
        <v>26</v>
      </c>
      <c r="J776" t="s">
        <v>170</v>
      </c>
      <c r="K776" t="s">
        <v>333</v>
      </c>
      <c r="L776" t="s">
        <v>3382</v>
      </c>
    </row>
    <row r="777" spans="1:12" x14ac:dyDescent="0.35">
      <c r="A777">
        <v>60002273</v>
      </c>
      <c r="B777" t="s">
        <v>12</v>
      </c>
      <c r="C777" t="s">
        <v>3383</v>
      </c>
      <c r="D777" t="s">
        <v>3384</v>
      </c>
      <c r="E777" t="s">
        <v>3385</v>
      </c>
      <c r="F777" t="s">
        <v>3386</v>
      </c>
      <c r="G777" t="s">
        <v>3377</v>
      </c>
      <c r="H777">
        <v>2001</v>
      </c>
      <c r="I777" t="s">
        <v>60</v>
      </c>
      <c r="J777" t="s">
        <v>439</v>
      </c>
      <c r="K777" t="s">
        <v>1265</v>
      </c>
      <c r="L777" t="s">
        <v>3387</v>
      </c>
    </row>
    <row r="778" spans="1:12" x14ac:dyDescent="0.35">
      <c r="A778">
        <v>70297962</v>
      </c>
      <c r="B778" t="s">
        <v>12</v>
      </c>
      <c r="C778" t="s">
        <v>3388</v>
      </c>
      <c r="D778" t="s">
        <v>3389</v>
      </c>
      <c r="E778" t="s">
        <v>3390</v>
      </c>
      <c r="F778" t="s">
        <v>33</v>
      </c>
      <c r="G778" t="s">
        <v>3377</v>
      </c>
      <c r="H778">
        <v>2013</v>
      </c>
      <c r="I778" t="s">
        <v>269</v>
      </c>
      <c r="J778" t="s">
        <v>475</v>
      </c>
      <c r="K778" t="s">
        <v>94</v>
      </c>
      <c r="L778" t="s">
        <v>3391</v>
      </c>
    </row>
    <row r="779" spans="1:12" x14ac:dyDescent="0.35">
      <c r="A779">
        <v>269880</v>
      </c>
      <c r="B779" t="s">
        <v>12</v>
      </c>
      <c r="C779" t="s">
        <v>3392</v>
      </c>
      <c r="D779" t="s">
        <v>3393</v>
      </c>
      <c r="E779" t="s">
        <v>3394</v>
      </c>
      <c r="F779" t="s">
        <v>33</v>
      </c>
      <c r="G779" t="s">
        <v>3377</v>
      </c>
      <c r="H779">
        <v>1995</v>
      </c>
      <c r="I779" t="s">
        <v>60</v>
      </c>
      <c r="J779" t="s">
        <v>739</v>
      </c>
      <c r="K779" t="s">
        <v>1544</v>
      </c>
      <c r="L779" t="s">
        <v>3395</v>
      </c>
    </row>
    <row r="780" spans="1:12" x14ac:dyDescent="0.35">
      <c r="A780">
        <v>60029167</v>
      </c>
      <c r="B780" t="s">
        <v>12</v>
      </c>
      <c r="C780" t="s">
        <v>3396</v>
      </c>
      <c r="D780" t="s">
        <v>3393</v>
      </c>
      <c r="E780" t="s">
        <v>3397</v>
      </c>
      <c r="F780" t="s">
        <v>33</v>
      </c>
      <c r="G780" t="s">
        <v>3377</v>
      </c>
      <c r="H780">
        <v>2003</v>
      </c>
      <c r="I780" t="s">
        <v>60</v>
      </c>
      <c r="J780" t="s">
        <v>3398</v>
      </c>
      <c r="K780" t="s">
        <v>1544</v>
      </c>
      <c r="L780" t="s">
        <v>3399</v>
      </c>
    </row>
    <row r="781" spans="1:12" x14ac:dyDescent="0.35">
      <c r="A781">
        <v>60020891</v>
      </c>
      <c r="B781" t="s">
        <v>12</v>
      </c>
      <c r="C781" t="s">
        <v>3400</v>
      </c>
      <c r="D781" t="s">
        <v>3401</v>
      </c>
      <c r="E781" t="s">
        <v>3402</v>
      </c>
      <c r="F781" t="s">
        <v>33</v>
      </c>
      <c r="G781" t="s">
        <v>3377</v>
      </c>
      <c r="H781">
        <v>2001</v>
      </c>
      <c r="I781" t="s">
        <v>60</v>
      </c>
      <c r="J781" t="s">
        <v>1368</v>
      </c>
      <c r="K781" t="s">
        <v>1162</v>
      </c>
      <c r="L781" t="s">
        <v>3403</v>
      </c>
    </row>
    <row r="782" spans="1:12" x14ac:dyDescent="0.35">
      <c r="A782">
        <v>347365</v>
      </c>
      <c r="B782" t="s">
        <v>12</v>
      </c>
      <c r="C782" t="s">
        <v>3404</v>
      </c>
      <c r="D782" t="s">
        <v>3405</v>
      </c>
      <c r="E782" t="s">
        <v>3406</v>
      </c>
      <c r="F782" t="s">
        <v>380</v>
      </c>
      <c r="G782" t="s">
        <v>3377</v>
      </c>
      <c r="H782">
        <v>1992</v>
      </c>
      <c r="I782" t="s">
        <v>60</v>
      </c>
      <c r="J782" t="s">
        <v>48</v>
      </c>
      <c r="K782" t="s">
        <v>3407</v>
      </c>
      <c r="L782" t="s">
        <v>3408</v>
      </c>
    </row>
    <row r="783" spans="1:12" x14ac:dyDescent="0.35">
      <c r="A783">
        <v>60003242</v>
      </c>
      <c r="B783" t="s">
        <v>12</v>
      </c>
      <c r="C783" t="s">
        <v>3409</v>
      </c>
      <c r="D783" t="s">
        <v>3228</v>
      </c>
      <c r="E783" t="s">
        <v>3410</v>
      </c>
      <c r="F783" t="s">
        <v>3411</v>
      </c>
      <c r="G783" t="s">
        <v>3377</v>
      </c>
      <c r="H783">
        <v>2000</v>
      </c>
      <c r="I783" t="s">
        <v>146</v>
      </c>
      <c r="J783" t="s">
        <v>128</v>
      </c>
      <c r="K783" t="s">
        <v>1544</v>
      </c>
      <c r="L783" t="s">
        <v>3412</v>
      </c>
    </row>
    <row r="784" spans="1:12" x14ac:dyDescent="0.35">
      <c r="A784">
        <v>60027726</v>
      </c>
      <c r="B784" t="s">
        <v>12</v>
      </c>
      <c r="C784" t="s">
        <v>3413</v>
      </c>
      <c r="D784" t="s">
        <v>3228</v>
      </c>
      <c r="E784" t="s">
        <v>3414</v>
      </c>
      <c r="F784" t="s">
        <v>33</v>
      </c>
      <c r="G784" t="s">
        <v>3377</v>
      </c>
      <c r="H784">
        <v>2003</v>
      </c>
      <c r="I784" t="s">
        <v>146</v>
      </c>
      <c r="J784" t="s">
        <v>186</v>
      </c>
      <c r="K784" t="s">
        <v>1544</v>
      </c>
      <c r="L784" t="s">
        <v>3415</v>
      </c>
    </row>
    <row r="785" spans="1:12" x14ac:dyDescent="0.35">
      <c r="A785">
        <v>81166946</v>
      </c>
      <c r="B785" t="s">
        <v>30</v>
      </c>
      <c r="C785" t="s">
        <v>3416</v>
      </c>
      <c r="D785" t="s">
        <v>3417</v>
      </c>
      <c r="E785" t="s">
        <v>3418</v>
      </c>
      <c r="F785" t="s">
        <v>398</v>
      </c>
      <c r="G785" t="s">
        <v>3377</v>
      </c>
      <c r="H785">
        <v>2016</v>
      </c>
      <c r="I785" t="s">
        <v>47</v>
      </c>
      <c r="J785" t="s">
        <v>36</v>
      </c>
      <c r="K785" t="s">
        <v>955</v>
      </c>
      <c r="L785" t="s">
        <v>3419</v>
      </c>
    </row>
    <row r="786" spans="1:12" x14ac:dyDescent="0.35">
      <c r="A786">
        <v>81167065</v>
      </c>
      <c r="B786" t="s">
        <v>30</v>
      </c>
      <c r="C786" t="s">
        <v>3420</v>
      </c>
      <c r="E786" t="s">
        <v>3421</v>
      </c>
      <c r="F786" t="s">
        <v>398</v>
      </c>
      <c r="G786" t="s">
        <v>3377</v>
      </c>
      <c r="H786">
        <v>2017</v>
      </c>
      <c r="I786" t="s">
        <v>47</v>
      </c>
      <c r="J786" t="s">
        <v>36</v>
      </c>
      <c r="K786" t="s">
        <v>955</v>
      </c>
      <c r="L786" t="s">
        <v>3422</v>
      </c>
    </row>
    <row r="787" spans="1:12" x14ac:dyDescent="0.35">
      <c r="A787">
        <v>81113888</v>
      </c>
      <c r="B787" t="s">
        <v>30</v>
      </c>
      <c r="C787" t="s">
        <v>3423</v>
      </c>
      <c r="E787" t="s">
        <v>3424</v>
      </c>
      <c r="F787" t="s">
        <v>217</v>
      </c>
      <c r="G787" t="s">
        <v>3377</v>
      </c>
      <c r="H787">
        <v>2018</v>
      </c>
      <c r="I787" t="s">
        <v>26</v>
      </c>
      <c r="J787" t="s">
        <v>36</v>
      </c>
      <c r="K787" t="s">
        <v>165</v>
      </c>
      <c r="L787" t="s">
        <v>3425</v>
      </c>
    </row>
    <row r="788" spans="1:12" x14ac:dyDescent="0.35">
      <c r="A788">
        <v>70023961</v>
      </c>
      <c r="B788" t="s">
        <v>12</v>
      </c>
      <c r="C788" t="s">
        <v>3426</v>
      </c>
      <c r="D788" t="s">
        <v>3427</v>
      </c>
      <c r="E788" t="s">
        <v>3428</v>
      </c>
      <c r="F788" t="s">
        <v>3411</v>
      </c>
      <c r="G788" t="s">
        <v>3377</v>
      </c>
      <c r="H788">
        <v>2004</v>
      </c>
      <c r="I788" t="s">
        <v>60</v>
      </c>
      <c r="J788" t="s">
        <v>179</v>
      </c>
      <c r="K788" t="s">
        <v>153</v>
      </c>
      <c r="L788" t="s">
        <v>3429</v>
      </c>
    </row>
    <row r="789" spans="1:12" x14ac:dyDescent="0.35">
      <c r="A789">
        <v>60027716</v>
      </c>
      <c r="B789" t="s">
        <v>12</v>
      </c>
      <c r="C789" t="s">
        <v>3430</v>
      </c>
      <c r="D789" t="s">
        <v>668</v>
      </c>
      <c r="E789" t="s">
        <v>3431</v>
      </c>
      <c r="F789" t="s">
        <v>33</v>
      </c>
      <c r="G789" t="s">
        <v>3377</v>
      </c>
      <c r="H789">
        <v>2003</v>
      </c>
      <c r="I789" t="s">
        <v>146</v>
      </c>
      <c r="J789" t="s">
        <v>455</v>
      </c>
      <c r="K789" t="s">
        <v>49</v>
      </c>
      <c r="L789" t="s">
        <v>3432</v>
      </c>
    </row>
    <row r="790" spans="1:12" x14ac:dyDescent="0.35">
      <c r="A790">
        <v>70287957</v>
      </c>
      <c r="B790" t="s">
        <v>12</v>
      </c>
      <c r="C790" t="s">
        <v>3433</v>
      </c>
      <c r="D790" t="s">
        <v>3434</v>
      </c>
      <c r="E790" t="s">
        <v>3435</v>
      </c>
      <c r="F790" t="s">
        <v>33</v>
      </c>
      <c r="G790" t="s">
        <v>3377</v>
      </c>
      <c r="H790">
        <v>2014</v>
      </c>
      <c r="I790" t="s">
        <v>338</v>
      </c>
      <c r="J790" t="s">
        <v>659</v>
      </c>
      <c r="K790" t="s">
        <v>3291</v>
      </c>
      <c r="L790" t="s">
        <v>3436</v>
      </c>
    </row>
    <row r="791" spans="1:12" x14ac:dyDescent="0.35">
      <c r="A791">
        <v>81113890</v>
      </c>
      <c r="B791" t="s">
        <v>30</v>
      </c>
      <c r="C791" t="s">
        <v>3437</v>
      </c>
      <c r="E791" t="s">
        <v>3438</v>
      </c>
      <c r="F791" t="s">
        <v>217</v>
      </c>
      <c r="G791" t="s">
        <v>3377</v>
      </c>
      <c r="H791">
        <v>2018</v>
      </c>
      <c r="I791" t="s">
        <v>47</v>
      </c>
      <c r="J791" t="s">
        <v>36</v>
      </c>
      <c r="K791" t="s">
        <v>2258</v>
      </c>
      <c r="L791" t="s">
        <v>3439</v>
      </c>
    </row>
    <row r="792" spans="1:12" x14ac:dyDescent="0.35">
      <c r="A792">
        <v>81168345</v>
      </c>
      <c r="B792" t="s">
        <v>12</v>
      </c>
      <c r="C792" t="s">
        <v>3440</v>
      </c>
      <c r="D792" t="s">
        <v>3441</v>
      </c>
      <c r="E792" t="s">
        <v>3442</v>
      </c>
      <c r="F792" t="s">
        <v>1201</v>
      </c>
      <c r="G792" t="s">
        <v>3377</v>
      </c>
      <c r="H792">
        <v>1990</v>
      </c>
      <c r="I792" t="s">
        <v>26</v>
      </c>
      <c r="J792" t="s">
        <v>332</v>
      </c>
      <c r="K792" t="s">
        <v>224</v>
      </c>
      <c r="L792" t="s">
        <v>3443</v>
      </c>
    </row>
    <row r="793" spans="1:12" x14ac:dyDescent="0.35">
      <c r="A793">
        <v>60020892</v>
      </c>
      <c r="B793" t="s">
        <v>12</v>
      </c>
      <c r="C793" t="s">
        <v>3444</v>
      </c>
      <c r="D793" t="s">
        <v>3445</v>
      </c>
      <c r="E793" t="s">
        <v>3446</v>
      </c>
      <c r="F793" t="s">
        <v>33</v>
      </c>
      <c r="G793" t="s">
        <v>3377</v>
      </c>
      <c r="H793">
        <v>2001</v>
      </c>
      <c r="I793" t="s">
        <v>60</v>
      </c>
      <c r="J793" t="s">
        <v>728</v>
      </c>
      <c r="K793" t="s">
        <v>420</v>
      </c>
      <c r="L793" t="s">
        <v>3447</v>
      </c>
    </row>
    <row r="794" spans="1:12" x14ac:dyDescent="0.35">
      <c r="A794">
        <v>81164752</v>
      </c>
      <c r="B794" t="s">
        <v>12</v>
      </c>
      <c r="C794" t="s">
        <v>3448</v>
      </c>
      <c r="D794" t="s">
        <v>3449</v>
      </c>
      <c r="E794" t="s">
        <v>3450</v>
      </c>
      <c r="F794" t="s">
        <v>1367</v>
      </c>
      <c r="G794" t="s">
        <v>3377</v>
      </c>
      <c r="H794">
        <v>2018</v>
      </c>
      <c r="I794" t="s">
        <v>18</v>
      </c>
      <c r="J794" t="s">
        <v>19</v>
      </c>
      <c r="K794" t="s">
        <v>291</v>
      </c>
      <c r="L794" t="s">
        <v>3451</v>
      </c>
    </row>
    <row r="795" spans="1:12" x14ac:dyDescent="0.35">
      <c r="A795">
        <v>81113886</v>
      </c>
      <c r="B795" t="s">
        <v>30</v>
      </c>
      <c r="C795" t="s">
        <v>3452</v>
      </c>
      <c r="E795" t="s">
        <v>3453</v>
      </c>
      <c r="F795" t="s">
        <v>217</v>
      </c>
      <c r="G795" t="s">
        <v>3377</v>
      </c>
      <c r="H795">
        <v>2018</v>
      </c>
      <c r="I795" t="s">
        <v>26</v>
      </c>
      <c r="J795" t="s">
        <v>36</v>
      </c>
      <c r="K795" t="s">
        <v>447</v>
      </c>
      <c r="L795" t="s">
        <v>3454</v>
      </c>
    </row>
    <row r="796" spans="1:12" x14ac:dyDescent="0.35">
      <c r="A796">
        <v>60028097</v>
      </c>
      <c r="B796" t="s">
        <v>12</v>
      </c>
      <c r="C796" t="s">
        <v>3455</v>
      </c>
      <c r="D796" t="s">
        <v>3456</v>
      </c>
      <c r="E796" t="s">
        <v>3457</v>
      </c>
      <c r="F796" t="s">
        <v>33</v>
      </c>
      <c r="G796" t="s">
        <v>3377</v>
      </c>
      <c r="H796">
        <v>1997</v>
      </c>
      <c r="I796" t="s">
        <v>338</v>
      </c>
      <c r="J796" t="s">
        <v>134</v>
      </c>
      <c r="K796" t="s">
        <v>20</v>
      </c>
      <c r="L796" t="s">
        <v>3458</v>
      </c>
    </row>
    <row r="797" spans="1:12" x14ac:dyDescent="0.35">
      <c r="A797">
        <v>70065112</v>
      </c>
      <c r="B797" t="s">
        <v>12</v>
      </c>
      <c r="C797" t="s">
        <v>3459</v>
      </c>
      <c r="D797" t="s">
        <v>3460</v>
      </c>
      <c r="E797" t="s">
        <v>3461</v>
      </c>
      <c r="F797" t="s">
        <v>275</v>
      </c>
      <c r="G797" t="s">
        <v>3377</v>
      </c>
      <c r="H797">
        <v>2007</v>
      </c>
      <c r="I797" t="s">
        <v>1543</v>
      </c>
      <c r="J797" t="s">
        <v>48</v>
      </c>
      <c r="K797" t="s">
        <v>192</v>
      </c>
      <c r="L797" t="s">
        <v>3462</v>
      </c>
    </row>
    <row r="798" spans="1:12" x14ac:dyDescent="0.35">
      <c r="A798">
        <v>70083108</v>
      </c>
      <c r="B798" t="s">
        <v>12</v>
      </c>
      <c r="C798" t="s">
        <v>3463</v>
      </c>
      <c r="D798" t="s">
        <v>3464</v>
      </c>
      <c r="E798" t="s">
        <v>3465</v>
      </c>
      <c r="F798" t="s">
        <v>33</v>
      </c>
      <c r="G798" t="s">
        <v>3377</v>
      </c>
      <c r="H798">
        <v>2008</v>
      </c>
      <c r="I798" t="s">
        <v>60</v>
      </c>
      <c r="J798" t="s">
        <v>728</v>
      </c>
      <c r="K798" t="s">
        <v>1496</v>
      </c>
      <c r="L798" t="s">
        <v>3466</v>
      </c>
    </row>
    <row r="799" spans="1:12" x14ac:dyDescent="0.35">
      <c r="A799">
        <v>70184050</v>
      </c>
      <c r="B799" t="s">
        <v>12</v>
      </c>
      <c r="C799" t="s">
        <v>3467</v>
      </c>
      <c r="D799" t="s">
        <v>3468</v>
      </c>
      <c r="E799" t="s">
        <v>3469</v>
      </c>
      <c r="F799" t="s">
        <v>33</v>
      </c>
      <c r="G799" t="s">
        <v>3377</v>
      </c>
      <c r="H799">
        <v>2011</v>
      </c>
      <c r="I799" t="s">
        <v>146</v>
      </c>
      <c r="J799" t="s">
        <v>433</v>
      </c>
      <c r="K799" t="s">
        <v>340</v>
      </c>
      <c r="L799" t="s">
        <v>3470</v>
      </c>
    </row>
    <row r="800" spans="1:12" x14ac:dyDescent="0.35">
      <c r="A800">
        <v>81168347</v>
      </c>
      <c r="B800" t="s">
        <v>12</v>
      </c>
      <c r="C800" t="s">
        <v>3471</v>
      </c>
      <c r="D800" t="s">
        <v>3472</v>
      </c>
      <c r="E800" t="s">
        <v>3473</v>
      </c>
      <c r="F800" t="s">
        <v>3474</v>
      </c>
      <c r="G800" t="s">
        <v>3377</v>
      </c>
      <c r="H800">
        <v>1975</v>
      </c>
      <c r="I800" t="s">
        <v>26</v>
      </c>
      <c r="J800" t="s">
        <v>134</v>
      </c>
      <c r="K800" t="s">
        <v>3475</v>
      </c>
      <c r="L800" t="s">
        <v>3476</v>
      </c>
    </row>
    <row r="801" spans="1:12" x14ac:dyDescent="0.35">
      <c r="A801">
        <v>81003460</v>
      </c>
      <c r="B801" t="s">
        <v>12</v>
      </c>
      <c r="C801" t="s">
        <v>3477</v>
      </c>
      <c r="D801" t="s">
        <v>3478</v>
      </c>
      <c r="E801" t="s">
        <v>3479</v>
      </c>
      <c r="F801" t="s">
        <v>33</v>
      </c>
      <c r="G801" t="s">
        <v>3377</v>
      </c>
      <c r="H801">
        <v>2017</v>
      </c>
      <c r="I801" t="s">
        <v>47</v>
      </c>
      <c r="J801" t="s">
        <v>247</v>
      </c>
      <c r="K801" t="s">
        <v>333</v>
      </c>
      <c r="L801" t="s">
        <v>3480</v>
      </c>
    </row>
    <row r="802" spans="1:12" x14ac:dyDescent="0.35">
      <c r="A802">
        <v>81113887</v>
      </c>
      <c r="B802" t="s">
        <v>30</v>
      </c>
      <c r="C802" t="s">
        <v>3481</v>
      </c>
      <c r="E802" t="s">
        <v>3482</v>
      </c>
      <c r="F802" t="s">
        <v>217</v>
      </c>
      <c r="G802" t="s">
        <v>3377</v>
      </c>
      <c r="H802">
        <v>2017</v>
      </c>
      <c r="I802" t="s">
        <v>26</v>
      </c>
      <c r="J802" t="s">
        <v>36</v>
      </c>
      <c r="K802" t="s">
        <v>2258</v>
      </c>
      <c r="L802" t="s">
        <v>3483</v>
      </c>
    </row>
    <row r="803" spans="1:12" x14ac:dyDescent="0.35">
      <c r="A803">
        <v>81168348</v>
      </c>
      <c r="B803" t="s">
        <v>12</v>
      </c>
      <c r="C803" t="s">
        <v>3484</v>
      </c>
      <c r="D803" t="s">
        <v>3472</v>
      </c>
      <c r="E803" t="s">
        <v>3485</v>
      </c>
      <c r="F803" t="s">
        <v>1201</v>
      </c>
      <c r="G803" t="s">
        <v>3377</v>
      </c>
      <c r="H803">
        <v>1973</v>
      </c>
      <c r="I803" t="s">
        <v>26</v>
      </c>
      <c r="J803" t="s">
        <v>629</v>
      </c>
      <c r="K803" t="s">
        <v>291</v>
      </c>
      <c r="L803" t="s">
        <v>3486</v>
      </c>
    </row>
    <row r="804" spans="1:12" x14ac:dyDescent="0.35">
      <c r="A804">
        <v>70095135</v>
      </c>
      <c r="B804" t="s">
        <v>12</v>
      </c>
      <c r="C804" t="s">
        <v>3487</v>
      </c>
      <c r="D804" t="s">
        <v>3488</v>
      </c>
      <c r="E804" t="s">
        <v>3489</v>
      </c>
      <c r="F804" t="s">
        <v>3490</v>
      </c>
      <c r="G804" t="s">
        <v>3377</v>
      </c>
      <c r="H804">
        <v>2009</v>
      </c>
      <c r="I804" t="s">
        <v>146</v>
      </c>
      <c r="J804" t="s">
        <v>717</v>
      </c>
      <c r="K804" t="s">
        <v>3491</v>
      </c>
      <c r="L804" t="s">
        <v>3492</v>
      </c>
    </row>
    <row r="805" spans="1:12" x14ac:dyDescent="0.35">
      <c r="A805">
        <v>81191254</v>
      </c>
      <c r="B805" t="s">
        <v>12</v>
      </c>
      <c r="C805" t="s">
        <v>3493</v>
      </c>
      <c r="D805" t="s">
        <v>3494</v>
      </c>
      <c r="F805" t="s">
        <v>217</v>
      </c>
      <c r="G805" t="s">
        <v>3377</v>
      </c>
      <c r="H805">
        <v>2017</v>
      </c>
      <c r="I805" t="s">
        <v>18</v>
      </c>
      <c r="J805" t="s">
        <v>2981</v>
      </c>
      <c r="K805" t="s">
        <v>1555</v>
      </c>
      <c r="L805" t="s">
        <v>3495</v>
      </c>
    </row>
    <row r="806" spans="1:12" x14ac:dyDescent="0.35">
      <c r="A806">
        <v>81179400</v>
      </c>
      <c r="B806" t="s">
        <v>12</v>
      </c>
      <c r="C806" t="s">
        <v>3496</v>
      </c>
      <c r="G806" t="s">
        <v>3377</v>
      </c>
      <c r="H806">
        <v>2019</v>
      </c>
      <c r="I806" t="s">
        <v>103</v>
      </c>
      <c r="J806" t="s">
        <v>93</v>
      </c>
      <c r="K806" t="s">
        <v>94</v>
      </c>
      <c r="L806" t="s">
        <v>3497</v>
      </c>
    </row>
    <row r="807" spans="1:12" x14ac:dyDescent="0.35">
      <c r="A807">
        <v>81168340</v>
      </c>
      <c r="B807" t="s">
        <v>12</v>
      </c>
      <c r="C807" t="s">
        <v>3498</v>
      </c>
      <c r="D807" t="s">
        <v>3499</v>
      </c>
      <c r="E807" t="s">
        <v>3500</v>
      </c>
      <c r="F807" t="s">
        <v>3501</v>
      </c>
      <c r="G807" t="s">
        <v>3377</v>
      </c>
      <c r="H807">
        <v>1985</v>
      </c>
      <c r="I807" t="s">
        <v>26</v>
      </c>
      <c r="J807" t="s">
        <v>19</v>
      </c>
      <c r="K807" t="s">
        <v>1631</v>
      </c>
      <c r="L807" t="s">
        <v>3502</v>
      </c>
    </row>
    <row r="808" spans="1:12" x14ac:dyDescent="0.35">
      <c r="A808">
        <v>60023597</v>
      </c>
      <c r="B808" t="s">
        <v>12</v>
      </c>
      <c r="C808" t="s">
        <v>3503</v>
      </c>
      <c r="D808" t="s">
        <v>2739</v>
      </c>
      <c r="E808" t="s">
        <v>3504</v>
      </c>
      <c r="F808" t="s">
        <v>33</v>
      </c>
      <c r="G808" t="s">
        <v>3377</v>
      </c>
      <c r="H808">
        <v>2002</v>
      </c>
      <c r="I808" t="s">
        <v>146</v>
      </c>
      <c r="J808" t="s">
        <v>332</v>
      </c>
      <c r="K808" t="s">
        <v>2741</v>
      </c>
      <c r="L808" t="s">
        <v>3505</v>
      </c>
    </row>
    <row r="809" spans="1:12" x14ac:dyDescent="0.35">
      <c r="A809">
        <v>81036448</v>
      </c>
      <c r="B809" t="s">
        <v>30</v>
      </c>
      <c r="C809" t="s">
        <v>3506</v>
      </c>
      <c r="F809" t="s">
        <v>398</v>
      </c>
      <c r="G809" t="s">
        <v>3377</v>
      </c>
      <c r="H809">
        <v>2018</v>
      </c>
      <c r="I809" t="s">
        <v>35</v>
      </c>
      <c r="J809" t="s">
        <v>36</v>
      </c>
      <c r="K809" t="s">
        <v>2852</v>
      </c>
      <c r="L809" t="s">
        <v>3507</v>
      </c>
    </row>
    <row r="810" spans="1:12" x14ac:dyDescent="0.35">
      <c r="A810">
        <v>81002876</v>
      </c>
      <c r="B810" t="s">
        <v>12</v>
      </c>
      <c r="C810" t="s">
        <v>3508</v>
      </c>
      <c r="D810" t="s">
        <v>3509</v>
      </c>
      <c r="E810" t="s">
        <v>3510</v>
      </c>
      <c r="F810" t="s">
        <v>33</v>
      </c>
      <c r="G810" t="s">
        <v>3377</v>
      </c>
      <c r="H810">
        <v>2019</v>
      </c>
      <c r="I810" t="s">
        <v>26</v>
      </c>
      <c r="J810" t="s">
        <v>367</v>
      </c>
      <c r="K810" t="s">
        <v>28</v>
      </c>
      <c r="L810" t="s">
        <v>3511</v>
      </c>
    </row>
    <row r="811" spans="1:12" x14ac:dyDescent="0.35">
      <c r="A811">
        <v>70058017</v>
      </c>
      <c r="B811" t="s">
        <v>12</v>
      </c>
      <c r="C811" t="s">
        <v>3512</v>
      </c>
      <c r="D811" t="s">
        <v>3513</v>
      </c>
      <c r="E811" t="s">
        <v>3514</v>
      </c>
      <c r="F811" t="s">
        <v>33</v>
      </c>
      <c r="G811" t="s">
        <v>3377</v>
      </c>
      <c r="H811">
        <v>2007</v>
      </c>
      <c r="I811" t="s">
        <v>338</v>
      </c>
      <c r="J811" t="s">
        <v>576</v>
      </c>
      <c r="K811" t="s">
        <v>192</v>
      </c>
      <c r="L811" t="s">
        <v>3515</v>
      </c>
    </row>
    <row r="812" spans="1:12" x14ac:dyDescent="0.35">
      <c r="A812">
        <v>70058024</v>
      </c>
      <c r="B812" t="s">
        <v>12</v>
      </c>
      <c r="C812" t="s">
        <v>3516</v>
      </c>
      <c r="D812" t="s">
        <v>2870</v>
      </c>
      <c r="E812" t="s">
        <v>3517</v>
      </c>
      <c r="F812" t="s">
        <v>33</v>
      </c>
      <c r="G812" t="s">
        <v>3377</v>
      </c>
      <c r="H812">
        <v>2007</v>
      </c>
      <c r="I812" t="s">
        <v>146</v>
      </c>
      <c r="J812" t="s">
        <v>277</v>
      </c>
      <c r="K812" t="s">
        <v>1544</v>
      </c>
      <c r="L812" t="s">
        <v>3518</v>
      </c>
    </row>
    <row r="813" spans="1:12" x14ac:dyDescent="0.35">
      <c r="A813">
        <v>70011211</v>
      </c>
      <c r="B813" t="s">
        <v>12</v>
      </c>
      <c r="C813" t="s">
        <v>3519</v>
      </c>
      <c r="D813" t="s">
        <v>2870</v>
      </c>
      <c r="E813" t="s">
        <v>3520</v>
      </c>
      <c r="F813" t="s">
        <v>33</v>
      </c>
      <c r="G813" t="s">
        <v>3377</v>
      </c>
      <c r="H813">
        <v>2004</v>
      </c>
      <c r="I813" t="s">
        <v>146</v>
      </c>
      <c r="J813" t="s">
        <v>218</v>
      </c>
      <c r="K813" t="s">
        <v>1544</v>
      </c>
      <c r="L813" t="s">
        <v>3521</v>
      </c>
    </row>
    <row r="814" spans="1:12" x14ac:dyDescent="0.35">
      <c r="A814">
        <v>70271599</v>
      </c>
      <c r="B814" t="s">
        <v>12</v>
      </c>
      <c r="C814" t="s">
        <v>3522</v>
      </c>
      <c r="D814" t="s">
        <v>3523</v>
      </c>
      <c r="E814" t="s">
        <v>3524</v>
      </c>
      <c r="F814" t="s">
        <v>33</v>
      </c>
      <c r="G814" t="s">
        <v>3377</v>
      </c>
      <c r="H814">
        <v>2013</v>
      </c>
      <c r="I814" t="s">
        <v>338</v>
      </c>
      <c r="J814" t="s">
        <v>409</v>
      </c>
      <c r="K814" t="s">
        <v>723</v>
      </c>
      <c r="L814" t="s">
        <v>3525</v>
      </c>
    </row>
    <row r="815" spans="1:12" x14ac:dyDescent="0.35">
      <c r="A815">
        <v>70020699</v>
      </c>
      <c r="B815" t="s">
        <v>12</v>
      </c>
      <c r="C815" t="s">
        <v>3526</v>
      </c>
      <c r="D815" t="s">
        <v>3527</v>
      </c>
      <c r="E815" t="s">
        <v>3528</v>
      </c>
      <c r="F815" t="s">
        <v>33</v>
      </c>
      <c r="G815" t="s">
        <v>3377</v>
      </c>
      <c r="H815">
        <v>1980</v>
      </c>
      <c r="I815" t="s">
        <v>60</v>
      </c>
      <c r="J815" t="s">
        <v>3529</v>
      </c>
      <c r="K815" t="s">
        <v>3530</v>
      </c>
      <c r="L815" t="s">
        <v>3531</v>
      </c>
    </row>
    <row r="816" spans="1:12" x14ac:dyDescent="0.35">
      <c r="A816">
        <v>60003540</v>
      </c>
      <c r="B816" t="s">
        <v>12</v>
      </c>
      <c r="C816" t="s">
        <v>3532</v>
      </c>
      <c r="D816" t="s">
        <v>3533</v>
      </c>
      <c r="E816" t="s">
        <v>3534</v>
      </c>
      <c r="F816" t="s">
        <v>3535</v>
      </c>
      <c r="G816" t="s">
        <v>3377</v>
      </c>
      <c r="H816">
        <v>2000</v>
      </c>
      <c r="I816" t="s">
        <v>906</v>
      </c>
      <c r="J816" t="s">
        <v>140</v>
      </c>
      <c r="K816" t="s">
        <v>20</v>
      </c>
      <c r="L816" t="s">
        <v>3536</v>
      </c>
    </row>
    <row r="817" spans="1:12" x14ac:dyDescent="0.35">
      <c r="A817">
        <v>1181550</v>
      </c>
      <c r="B817" t="s">
        <v>12</v>
      </c>
      <c r="C817" t="s">
        <v>3537</v>
      </c>
      <c r="D817" t="s">
        <v>3538</v>
      </c>
      <c r="E817" t="s">
        <v>3539</v>
      </c>
      <c r="F817" t="s">
        <v>33</v>
      </c>
      <c r="G817" t="s">
        <v>3377</v>
      </c>
      <c r="H817">
        <v>1997</v>
      </c>
      <c r="I817" t="s">
        <v>60</v>
      </c>
      <c r="J817" t="s">
        <v>717</v>
      </c>
      <c r="K817" t="s">
        <v>333</v>
      </c>
      <c r="L817" t="s">
        <v>3540</v>
      </c>
    </row>
    <row r="818" spans="1:12" x14ac:dyDescent="0.35">
      <c r="A818">
        <v>70170051</v>
      </c>
      <c r="B818" t="s">
        <v>12</v>
      </c>
      <c r="C818" t="s">
        <v>3541</v>
      </c>
      <c r="D818" t="s">
        <v>3542</v>
      </c>
      <c r="E818" t="s">
        <v>3543</v>
      </c>
      <c r="F818" t="s">
        <v>3544</v>
      </c>
      <c r="G818" t="s">
        <v>3377</v>
      </c>
      <c r="H818">
        <v>2010</v>
      </c>
      <c r="I818" t="s">
        <v>146</v>
      </c>
      <c r="J818" t="s">
        <v>186</v>
      </c>
      <c r="K818" t="s">
        <v>1555</v>
      </c>
      <c r="L818" t="s">
        <v>3545</v>
      </c>
    </row>
    <row r="819" spans="1:12" x14ac:dyDescent="0.35">
      <c r="A819">
        <v>80987077</v>
      </c>
      <c r="B819" t="s">
        <v>30</v>
      </c>
      <c r="C819" t="s">
        <v>3546</v>
      </c>
      <c r="E819" t="s">
        <v>3547</v>
      </c>
      <c r="F819" t="s">
        <v>398</v>
      </c>
      <c r="G819" t="s">
        <v>3377</v>
      </c>
      <c r="H819">
        <v>2016</v>
      </c>
      <c r="I819" t="s">
        <v>47</v>
      </c>
      <c r="J819" t="s">
        <v>36</v>
      </c>
      <c r="K819" t="s">
        <v>3200</v>
      </c>
      <c r="L819" t="s">
        <v>3548</v>
      </c>
    </row>
    <row r="820" spans="1:12" x14ac:dyDescent="0.35">
      <c r="A820">
        <v>70021630</v>
      </c>
      <c r="B820" t="s">
        <v>12</v>
      </c>
      <c r="C820" t="s">
        <v>3549</v>
      </c>
      <c r="D820" t="s">
        <v>3550</v>
      </c>
      <c r="E820" t="s">
        <v>3551</v>
      </c>
      <c r="F820" t="s">
        <v>33</v>
      </c>
      <c r="G820" t="s">
        <v>3377</v>
      </c>
      <c r="H820">
        <v>2005</v>
      </c>
      <c r="I820" t="s">
        <v>60</v>
      </c>
      <c r="J820" t="s">
        <v>791</v>
      </c>
      <c r="K820" t="s">
        <v>420</v>
      </c>
      <c r="L820" t="s">
        <v>3552</v>
      </c>
    </row>
    <row r="821" spans="1:12" x14ac:dyDescent="0.35">
      <c r="A821">
        <v>81043753</v>
      </c>
      <c r="B821" t="s">
        <v>12</v>
      </c>
      <c r="C821" t="s">
        <v>3553</v>
      </c>
      <c r="D821" t="s">
        <v>3554</v>
      </c>
      <c r="E821" t="s">
        <v>3555</v>
      </c>
      <c r="F821" t="s">
        <v>2600</v>
      </c>
      <c r="G821" t="s">
        <v>3377</v>
      </c>
      <c r="H821">
        <v>2017</v>
      </c>
      <c r="I821" t="s">
        <v>26</v>
      </c>
      <c r="J821" t="s">
        <v>699</v>
      </c>
      <c r="K821" t="s">
        <v>180</v>
      </c>
      <c r="L821" t="s">
        <v>3556</v>
      </c>
    </row>
    <row r="822" spans="1:12" x14ac:dyDescent="0.35">
      <c r="A822">
        <v>60001761</v>
      </c>
      <c r="B822" t="s">
        <v>12</v>
      </c>
      <c r="C822" t="s">
        <v>3557</v>
      </c>
      <c r="D822" t="s">
        <v>3558</v>
      </c>
      <c r="E822" t="s">
        <v>3559</v>
      </c>
      <c r="F822" t="s">
        <v>419</v>
      </c>
      <c r="G822" t="s">
        <v>3377</v>
      </c>
      <c r="H822">
        <v>1984</v>
      </c>
      <c r="I822" t="s">
        <v>338</v>
      </c>
      <c r="J822" t="s">
        <v>218</v>
      </c>
      <c r="K822" t="s">
        <v>351</v>
      </c>
      <c r="L822" t="s">
        <v>3560</v>
      </c>
    </row>
    <row r="823" spans="1:12" x14ac:dyDescent="0.35">
      <c r="A823">
        <v>70041963</v>
      </c>
      <c r="B823" t="s">
        <v>12</v>
      </c>
      <c r="C823" t="s">
        <v>3561</v>
      </c>
      <c r="D823" t="s">
        <v>3562</v>
      </c>
      <c r="E823" t="s">
        <v>3563</v>
      </c>
      <c r="F823" t="s">
        <v>33</v>
      </c>
      <c r="G823" t="s">
        <v>3377</v>
      </c>
      <c r="H823">
        <v>2006</v>
      </c>
      <c r="I823" t="s">
        <v>146</v>
      </c>
      <c r="J823" t="s">
        <v>3339</v>
      </c>
      <c r="K823" t="s">
        <v>351</v>
      </c>
      <c r="L823" t="s">
        <v>3564</v>
      </c>
    </row>
    <row r="824" spans="1:12" x14ac:dyDescent="0.35">
      <c r="A824">
        <v>70058025</v>
      </c>
      <c r="B824" t="s">
        <v>12</v>
      </c>
      <c r="C824" t="s">
        <v>3565</v>
      </c>
      <c r="D824" t="s">
        <v>3566</v>
      </c>
      <c r="E824" t="s">
        <v>3567</v>
      </c>
      <c r="F824" t="s">
        <v>33</v>
      </c>
      <c r="G824" t="s">
        <v>3377</v>
      </c>
      <c r="H824">
        <v>2007</v>
      </c>
      <c r="I824" t="s">
        <v>338</v>
      </c>
      <c r="J824" t="s">
        <v>247</v>
      </c>
      <c r="K824" t="s">
        <v>3568</v>
      </c>
      <c r="L824" t="s">
        <v>3569</v>
      </c>
    </row>
    <row r="825" spans="1:12" x14ac:dyDescent="0.35">
      <c r="A825">
        <v>70128696</v>
      </c>
      <c r="B825" t="s">
        <v>12</v>
      </c>
      <c r="C825" t="s">
        <v>3570</v>
      </c>
      <c r="D825" t="s">
        <v>3571</v>
      </c>
      <c r="E825" t="s">
        <v>3572</v>
      </c>
      <c r="F825" t="s">
        <v>33</v>
      </c>
      <c r="G825" t="s">
        <v>3377</v>
      </c>
      <c r="H825">
        <v>2010</v>
      </c>
      <c r="I825" t="s">
        <v>146</v>
      </c>
      <c r="J825" t="s">
        <v>433</v>
      </c>
      <c r="K825" t="s">
        <v>3573</v>
      </c>
      <c r="L825" t="s">
        <v>3574</v>
      </c>
    </row>
    <row r="826" spans="1:12" x14ac:dyDescent="0.35">
      <c r="A826">
        <v>70077542</v>
      </c>
      <c r="B826" t="s">
        <v>12</v>
      </c>
      <c r="C826" t="s">
        <v>3575</v>
      </c>
      <c r="D826" t="s">
        <v>3576</v>
      </c>
      <c r="E826" t="s">
        <v>3577</v>
      </c>
      <c r="F826" t="s">
        <v>33</v>
      </c>
      <c r="G826" t="s">
        <v>3377</v>
      </c>
      <c r="H826">
        <v>2007</v>
      </c>
      <c r="I826" t="s">
        <v>146</v>
      </c>
      <c r="J826" t="s">
        <v>629</v>
      </c>
      <c r="K826" t="s">
        <v>310</v>
      </c>
      <c r="L826" t="s">
        <v>3578</v>
      </c>
    </row>
    <row r="827" spans="1:12" x14ac:dyDescent="0.35">
      <c r="A827">
        <v>81168342</v>
      </c>
      <c r="B827" t="s">
        <v>12</v>
      </c>
      <c r="C827" t="s">
        <v>3579</v>
      </c>
      <c r="D827" t="s">
        <v>3580</v>
      </c>
      <c r="E827" t="s">
        <v>3581</v>
      </c>
      <c r="F827" t="s">
        <v>1201</v>
      </c>
      <c r="G827" t="s">
        <v>3377</v>
      </c>
      <c r="H827">
        <v>1970</v>
      </c>
      <c r="I827" t="s">
        <v>18</v>
      </c>
      <c r="J827" t="s">
        <v>2191</v>
      </c>
      <c r="K827" t="s">
        <v>3582</v>
      </c>
      <c r="L827" t="s">
        <v>3583</v>
      </c>
    </row>
    <row r="828" spans="1:12" x14ac:dyDescent="0.35">
      <c r="A828">
        <v>81165772</v>
      </c>
      <c r="B828" t="s">
        <v>12</v>
      </c>
      <c r="C828" t="s">
        <v>3584</v>
      </c>
      <c r="D828" t="s">
        <v>1440</v>
      </c>
      <c r="E828" t="s">
        <v>3585</v>
      </c>
      <c r="F828" t="s">
        <v>751</v>
      </c>
      <c r="G828" t="s">
        <v>3377</v>
      </c>
      <c r="H828">
        <v>2009</v>
      </c>
      <c r="I828" t="s">
        <v>47</v>
      </c>
      <c r="J828" t="s">
        <v>717</v>
      </c>
      <c r="K828" t="s">
        <v>1631</v>
      </c>
      <c r="L828" t="s">
        <v>3586</v>
      </c>
    </row>
    <row r="829" spans="1:12" x14ac:dyDescent="0.35">
      <c r="A829">
        <v>510854</v>
      </c>
      <c r="B829" t="s">
        <v>12</v>
      </c>
      <c r="C829" t="s">
        <v>3587</v>
      </c>
      <c r="D829" t="s">
        <v>3588</v>
      </c>
      <c r="E829" t="s">
        <v>3589</v>
      </c>
      <c r="F829" t="s">
        <v>33</v>
      </c>
      <c r="G829" t="s">
        <v>3377</v>
      </c>
      <c r="H829">
        <v>1994</v>
      </c>
      <c r="I829" t="s">
        <v>338</v>
      </c>
      <c r="J829" t="s">
        <v>659</v>
      </c>
      <c r="K829" t="s">
        <v>20</v>
      </c>
      <c r="L829" t="s">
        <v>3590</v>
      </c>
    </row>
    <row r="830" spans="1:12" x14ac:dyDescent="0.35">
      <c r="A830">
        <v>60000921</v>
      </c>
      <c r="B830" t="s">
        <v>12</v>
      </c>
      <c r="C830" t="s">
        <v>3591</v>
      </c>
      <c r="D830" t="s">
        <v>3588</v>
      </c>
      <c r="E830" t="s">
        <v>3592</v>
      </c>
      <c r="F830" t="s">
        <v>33</v>
      </c>
      <c r="G830" t="s">
        <v>3377</v>
      </c>
      <c r="H830">
        <v>2000</v>
      </c>
      <c r="I830" t="s">
        <v>338</v>
      </c>
      <c r="J830" t="s">
        <v>659</v>
      </c>
      <c r="K830" t="s">
        <v>1299</v>
      </c>
      <c r="L830" t="s">
        <v>3593</v>
      </c>
    </row>
    <row r="831" spans="1:12" x14ac:dyDescent="0.35">
      <c r="A831">
        <v>80188730</v>
      </c>
      <c r="B831" t="s">
        <v>30</v>
      </c>
      <c r="C831" t="s">
        <v>3594</v>
      </c>
      <c r="E831" t="s">
        <v>3595</v>
      </c>
      <c r="F831" t="s">
        <v>398</v>
      </c>
      <c r="G831" t="s">
        <v>3377</v>
      </c>
      <c r="H831">
        <v>2016</v>
      </c>
      <c r="I831" t="s">
        <v>47</v>
      </c>
      <c r="J831" t="s">
        <v>36</v>
      </c>
      <c r="K831" t="s">
        <v>955</v>
      </c>
      <c r="L831" t="s">
        <v>3596</v>
      </c>
    </row>
    <row r="832" spans="1:12" x14ac:dyDescent="0.35">
      <c r="A832">
        <v>81167083</v>
      </c>
      <c r="B832" t="s">
        <v>30</v>
      </c>
      <c r="C832" t="s">
        <v>3597</v>
      </c>
      <c r="E832" t="s">
        <v>3598</v>
      </c>
      <c r="F832" t="s">
        <v>398</v>
      </c>
      <c r="G832" t="s">
        <v>3377</v>
      </c>
      <c r="H832">
        <v>2017</v>
      </c>
      <c r="I832" t="s">
        <v>18</v>
      </c>
      <c r="J832" t="s">
        <v>36</v>
      </c>
      <c r="K832" t="s">
        <v>955</v>
      </c>
      <c r="L832" t="s">
        <v>3599</v>
      </c>
    </row>
    <row r="833" spans="1:12" x14ac:dyDescent="0.35">
      <c r="A833">
        <v>81168343</v>
      </c>
      <c r="B833" t="s">
        <v>12</v>
      </c>
      <c r="C833" t="s">
        <v>3600</v>
      </c>
      <c r="D833" t="s">
        <v>3601</v>
      </c>
      <c r="E833" t="s">
        <v>3602</v>
      </c>
      <c r="F833" t="s">
        <v>1201</v>
      </c>
      <c r="G833" t="s">
        <v>3377</v>
      </c>
      <c r="H833">
        <v>1982</v>
      </c>
      <c r="I833" t="s">
        <v>47</v>
      </c>
      <c r="J833" t="s">
        <v>609</v>
      </c>
      <c r="K833" t="s">
        <v>400</v>
      </c>
      <c r="L833" t="s">
        <v>3603</v>
      </c>
    </row>
    <row r="834" spans="1:12" x14ac:dyDescent="0.35">
      <c r="A834">
        <v>70044605</v>
      </c>
      <c r="B834" t="s">
        <v>12</v>
      </c>
      <c r="C834" t="s">
        <v>3604</v>
      </c>
      <c r="D834" t="s">
        <v>3605</v>
      </c>
      <c r="E834" t="s">
        <v>3606</v>
      </c>
      <c r="F834" t="s">
        <v>33</v>
      </c>
      <c r="G834" t="s">
        <v>3377</v>
      </c>
      <c r="H834">
        <v>2006</v>
      </c>
      <c r="I834" t="s">
        <v>146</v>
      </c>
      <c r="J834" t="s">
        <v>527</v>
      </c>
      <c r="K834" t="s">
        <v>1162</v>
      </c>
      <c r="L834" t="s">
        <v>3607</v>
      </c>
    </row>
    <row r="835" spans="1:12" x14ac:dyDescent="0.35">
      <c r="A835">
        <v>18021979</v>
      </c>
      <c r="B835" t="s">
        <v>12</v>
      </c>
      <c r="C835" t="s">
        <v>3608</v>
      </c>
      <c r="D835" t="s">
        <v>3609</v>
      </c>
      <c r="E835" t="s">
        <v>3610</v>
      </c>
      <c r="F835" t="s">
        <v>33</v>
      </c>
      <c r="G835" t="s">
        <v>3377</v>
      </c>
      <c r="H835">
        <v>1998</v>
      </c>
      <c r="I835" t="s">
        <v>906</v>
      </c>
      <c r="J835" t="s">
        <v>654</v>
      </c>
      <c r="K835" t="s">
        <v>20</v>
      </c>
      <c r="L835" t="s">
        <v>3611</v>
      </c>
    </row>
    <row r="836" spans="1:12" x14ac:dyDescent="0.35">
      <c r="A836">
        <v>81168344</v>
      </c>
      <c r="B836" t="s">
        <v>12</v>
      </c>
      <c r="C836" t="s">
        <v>3612</v>
      </c>
      <c r="D836" t="s">
        <v>3613</v>
      </c>
      <c r="E836" t="s">
        <v>3614</v>
      </c>
      <c r="F836" t="s">
        <v>1201</v>
      </c>
      <c r="G836" t="s">
        <v>3377</v>
      </c>
      <c r="H836">
        <v>1978</v>
      </c>
      <c r="I836" t="s">
        <v>26</v>
      </c>
      <c r="J836" t="s">
        <v>907</v>
      </c>
      <c r="K836" t="s">
        <v>207</v>
      </c>
      <c r="L836" t="s">
        <v>3615</v>
      </c>
    </row>
    <row r="837" spans="1:12" x14ac:dyDescent="0.35">
      <c r="A837">
        <v>70020750</v>
      </c>
      <c r="B837" t="s">
        <v>12</v>
      </c>
      <c r="C837" t="s">
        <v>3616</v>
      </c>
      <c r="D837" t="s">
        <v>2495</v>
      </c>
      <c r="E837" t="s">
        <v>3617</v>
      </c>
      <c r="F837" t="s">
        <v>33</v>
      </c>
      <c r="G837" t="s">
        <v>3377</v>
      </c>
      <c r="H837">
        <v>2005</v>
      </c>
      <c r="I837" t="s">
        <v>60</v>
      </c>
      <c r="J837" t="s">
        <v>654</v>
      </c>
      <c r="K837" t="s">
        <v>224</v>
      </c>
      <c r="L837" t="s">
        <v>3618</v>
      </c>
    </row>
    <row r="838" spans="1:12" x14ac:dyDescent="0.35">
      <c r="A838">
        <v>70105596</v>
      </c>
      <c r="B838" t="s">
        <v>12</v>
      </c>
      <c r="C838" t="s">
        <v>3619</v>
      </c>
      <c r="D838" t="s">
        <v>3620</v>
      </c>
      <c r="E838" t="s">
        <v>3621</v>
      </c>
      <c r="F838" t="s">
        <v>33</v>
      </c>
      <c r="G838" t="s">
        <v>3377</v>
      </c>
      <c r="H838">
        <v>2009</v>
      </c>
      <c r="I838" t="s">
        <v>146</v>
      </c>
      <c r="J838" t="s">
        <v>381</v>
      </c>
      <c r="K838" t="s">
        <v>1507</v>
      </c>
      <c r="L838" t="s">
        <v>3622</v>
      </c>
    </row>
    <row r="839" spans="1:12" x14ac:dyDescent="0.35">
      <c r="A839">
        <v>60037022</v>
      </c>
      <c r="B839" t="s">
        <v>12</v>
      </c>
      <c r="C839" t="s">
        <v>3623</v>
      </c>
      <c r="D839" t="s">
        <v>3624</v>
      </c>
      <c r="E839" t="s">
        <v>3625</v>
      </c>
      <c r="F839" t="s">
        <v>24</v>
      </c>
      <c r="G839" t="s">
        <v>3377</v>
      </c>
      <c r="H839">
        <v>1996</v>
      </c>
      <c r="I839" t="s">
        <v>60</v>
      </c>
      <c r="J839" t="s">
        <v>27</v>
      </c>
      <c r="K839" t="s">
        <v>1409</v>
      </c>
      <c r="L839" t="s">
        <v>3626</v>
      </c>
    </row>
    <row r="840" spans="1:12" x14ac:dyDescent="0.35">
      <c r="A840">
        <v>60034571</v>
      </c>
      <c r="B840" t="s">
        <v>12</v>
      </c>
      <c r="C840" t="s">
        <v>3627</v>
      </c>
      <c r="D840" t="s">
        <v>1473</v>
      </c>
      <c r="E840" t="s">
        <v>3628</v>
      </c>
      <c r="F840" t="s">
        <v>3629</v>
      </c>
      <c r="G840" t="s">
        <v>3377</v>
      </c>
      <c r="H840">
        <v>2004</v>
      </c>
      <c r="I840" t="s">
        <v>60</v>
      </c>
      <c r="J840" t="s">
        <v>523</v>
      </c>
      <c r="K840" t="s">
        <v>502</v>
      </c>
      <c r="L840" t="s">
        <v>3630</v>
      </c>
    </row>
    <row r="841" spans="1:12" x14ac:dyDescent="0.35">
      <c r="A841">
        <v>81167047</v>
      </c>
      <c r="B841" t="s">
        <v>30</v>
      </c>
      <c r="C841" t="s">
        <v>2134</v>
      </c>
      <c r="E841" t="s">
        <v>3631</v>
      </c>
      <c r="F841" t="s">
        <v>398</v>
      </c>
      <c r="G841" t="s">
        <v>3377</v>
      </c>
      <c r="H841">
        <v>2017</v>
      </c>
      <c r="I841" t="s">
        <v>26</v>
      </c>
      <c r="J841" t="s">
        <v>36</v>
      </c>
      <c r="K841" t="s">
        <v>3200</v>
      </c>
      <c r="L841" t="s">
        <v>3632</v>
      </c>
    </row>
    <row r="842" spans="1:12" x14ac:dyDescent="0.35">
      <c r="A842">
        <v>70053456</v>
      </c>
      <c r="B842" t="s">
        <v>12</v>
      </c>
      <c r="C842" t="s">
        <v>3633</v>
      </c>
      <c r="D842" t="s">
        <v>3634</v>
      </c>
      <c r="E842" t="s">
        <v>3635</v>
      </c>
      <c r="F842" t="s">
        <v>33</v>
      </c>
      <c r="G842" t="s">
        <v>3377</v>
      </c>
      <c r="H842">
        <v>2006</v>
      </c>
      <c r="I842" t="s">
        <v>338</v>
      </c>
      <c r="J842" t="s">
        <v>19</v>
      </c>
      <c r="K842" t="s">
        <v>20</v>
      </c>
      <c r="L842" t="s">
        <v>3636</v>
      </c>
    </row>
    <row r="843" spans="1:12" x14ac:dyDescent="0.35">
      <c r="A843">
        <v>80173150</v>
      </c>
      <c r="B843" t="s">
        <v>12</v>
      </c>
      <c r="C843" t="s">
        <v>3637</v>
      </c>
      <c r="D843" t="s">
        <v>3638</v>
      </c>
      <c r="E843" t="s">
        <v>3639</v>
      </c>
      <c r="F843" t="s">
        <v>33</v>
      </c>
      <c r="G843" t="s">
        <v>3377</v>
      </c>
      <c r="H843">
        <v>2017</v>
      </c>
      <c r="I843" t="s">
        <v>146</v>
      </c>
      <c r="J843" t="s">
        <v>134</v>
      </c>
      <c r="K843" t="s">
        <v>740</v>
      </c>
      <c r="L843" t="s">
        <v>3640</v>
      </c>
    </row>
    <row r="844" spans="1:12" x14ac:dyDescent="0.35">
      <c r="A844">
        <v>81168341</v>
      </c>
      <c r="B844" t="s">
        <v>12</v>
      </c>
      <c r="C844" t="s">
        <v>3641</v>
      </c>
      <c r="D844" t="s">
        <v>3642</v>
      </c>
      <c r="E844" t="s">
        <v>3643</v>
      </c>
      <c r="F844" t="s">
        <v>1201</v>
      </c>
      <c r="G844" t="s">
        <v>3377</v>
      </c>
      <c r="H844">
        <v>1983</v>
      </c>
      <c r="I844" t="s">
        <v>26</v>
      </c>
      <c r="J844" t="s">
        <v>659</v>
      </c>
      <c r="K844" t="s">
        <v>400</v>
      </c>
      <c r="L844" t="s">
        <v>3644</v>
      </c>
    </row>
    <row r="845" spans="1:12" x14ac:dyDescent="0.35">
      <c r="A845">
        <v>81168346</v>
      </c>
      <c r="B845" t="s">
        <v>12</v>
      </c>
      <c r="C845" t="s">
        <v>3645</v>
      </c>
      <c r="D845" t="s">
        <v>3601</v>
      </c>
      <c r="E845" t="s">
        <v>3646</v>
      </c>
      <c r="F845" t="s">
        <v>1201</v>
      </c>
      <c r="G845" t="s">
        <v>3377</v>
      </c>
      <c r="H845">
        <v>1967</v>
      </c>
      <c r="I845" t="s">
        <v>26</v>
      </c>
      <c r="J845" t="s">
        <v>345</v>
      </c>
      <c r="K845" t="s">
        <v>3475</v>
      </c>
      <c r="L845" t="s">
        <v>3647</v>
      </c>
    </row>
    <row r="846" spans="1:12" x14ac:dyDescent="0.35">
      <c r="A846">
        <v>80137461</v>
      </c>
      <c r="B846" t="s">
        <v>12</v>
      </c>
      <c r="C846" t="s">
        <v>3648</v>
      </c>
      <c r="D846" t="s">
        <v>3649</v>
      </c>
      <c r="E846" t="s">
        <v>3650</v>
      </c>
      <c r="F846" t="s">
        <v>217</v>
      </c>
      <c r="G846" t="s">
        <v>3651</v>
      </c>
      <c r="H846">
        <v>2016</v>
      </c>
      <c r="I846" t="s">
        <v>18</v>
      </c>
      <c r="J846" t="s">
        <v>1384</v>
      </c>
      <c r="K846" t="s">
        <v>89</v>
      </c>
      <c r="L846" t="s">
        <v>3652</v>
      </c>
    </row>
    <row r="847" spans="1:12" x14ac:dyDescent="0.35">
      <c r="A847">
        <v>81012857</v>
      </c>
      <c r="B847" t="s">
        <v>12</v>
      </c>
      <c r="C847" t="s">
        <v>3653</v>
      </c>
      <c r="D847" t="s">
        <v>3654</v>
      </c>
      <c r="E847" t="s">
        <v>3655</v>
      </c>
      <c r="F847" t="s">
        <v>331</v>
      </c>
      <c r="G847" t="s">
        <v>3651</v>
      </c>
      <c r="H847">
        <v>2017</v>
      </c>
      <c r="I847" t="s">
        <v>338</v>
      </c>
      <c r="J847" t="s">
        <v>659</v>
      </c>
      <c r="K847" t="s">
        <v>94</v>
      </c>
      <c r="L847" t="s">
        <v>3656</v>
      </c>
    </row>
    <row r="848" spans="1:12" x14ac:dyDescent="0.35">
      <c r="A848">
        <v>70123116</v>
      </c>
      <c r="B848" t="s">
        <v>12</v>
      </c>
      <c r="C848" t="s">
        <v>3657</v>
      </c>
      <c r="D848" t="s">
        <v>3121</v>
      </c>
      <c r="E848" t="s">
        <v>3658</v>
      </c>
      <c r="F848" t="s">
        <v>217</v>
      </c>
      <c r="G848" t="s">
        <v>3651</v>
      </c>
      <c r="H848">
        <v>2009</v>
      </c>
      <c r="I848" t="s">
        <v>26</v>
      </c>
      <c r="J848" t="s">
        <v>629</v>
      </c>
      <c r="K848" t="s">
        <v>180</v>
      </c>
      <c r="L848" t="s">
        <v>3659</v>
      </c>
    </row>
    <row r="849" spans="1:12" x14ac:dyDescent="0.35">
      <c r="A849">
        <v>80190101</v>
      </c>
      <c r="B849" t="s">
        <v>12</v>
      </c>
      <c r="C849" t="s">
        <v>3660</v>
      </c>
      <c r="D849" t="s">
        <v>3661</v>
      </c>
      <c r="E849" t="s">
        <v>3662</v>
      </c>
      <c r="F849" t="s">
        <v>217</v>
      </c>
      <c r="G849" t="s">
        <v>3651</v>
      </c>
      <c r="H849">
        <v>2014</v>
      </c>
      <c r="I849" t="s">
        <v>26</v>
      </c>
      <c r="J849" t="s">
        <v>253</v>
      </c>
      <c r="K849" t="s">
        <v>89</v>
      </c>
      <c r="L849" t="s">
        <v>3663</v>
      </c>
    </row>
    <row r="850" spans="1:12" x14ac:dyDescent="0.35">
      <c r="A850">
        <v>81024712</v>
      </c>
      <c r="B850" t="s">
        <v>12</v>
      </c>
      <c r="C850" t="s">
        <v>3664</v>
      </c>
      <c r="D850" t="s">
        <v>3665</v>
      </c>
      <c r="E850" t="s">
        <v>3666</v>
      </c>
      <c r="F850" t="s">
        <v>217</v>
      </c>
      <c r="G850" t="s">
        <v>3651</v>
      </c>
      <c r="H850">
        <v>2016</v>
      </c>
      <c r="I850" t="s">
        <v>47</v>
      </c>
      <c r="J850" t="s">
        <v>2104</v>
      </c>
      <c r="K850" t="s">
        <v>1611</v>
      </c>
      <c r="L850" t="s">
        <v>3667</v>
      </c>
    </row>
    <row r="851" spans="1:12" x14ac:dyDescent="0.35">
      <c r="A851">
        <v>70112494</v>
      </c>
      <c r="B851" t="s">
        <v>12</v>
      </c>
      <c r="C851" t="s">
        <v>3668</v>
      </c>
      <c r="D851" t="s">
        <v>1318</v>
      </c>
      <c r="E851" t="s">
        <v>3669</v>
      </c>
      <c r="F851" t="s">
        <v>33</v>
      </c>
      <c r="G851" t="s">
        <v>3651</v>
      </c>
      <c r="H851">
        <v>2009</v>
      </c>
      <c r="I851" t="s">
        <v>60</v>
      </c>
      <c r="J851" t="s">
        <v>229</v>
      </c>
      <c r="K851" t="s">
        <v>882</v>
      </c>
      <c r="L851" t="s">
        <v>3670</v>
      </c>
    </row>
    <row r="852" spans="1:12" x14ac:dyDescent="0.35">
      <c r="A852">
        <v>80215922</v>
      </c>
      <c r="B852" t="s">
        <v>12</v>
      </c>
      <c r="C852" t="s">
        <v>3671</v>
      </c>
      <c r="D852" t="s">
        <v>3672</v>
      </c>
      <c r="E852" t="s">
        <v>3673</v>
      </c>
      <c r="F852" t="s">
        <v>3674</v>
      </c>
      <c r="G852" t="s">
        <v>3651</v>
      </c>
      <c r="H852">
        <v>2017</v>
      </c>
      <c r="I852" t="s">
        <v>146</v>
      </c>
      <c r="J852" t="s">
        <v>186</v>
      </c>
      <c r="K852" t="s">
        <v>1162</v>
      </c>
      <c r="L852" t="s">
        <v>3675</v>
      </c>
    </row>
    <row r="853" spans="1:12" x14ac:dyDescent="0.35">
      <c r="A853">
        <v>81012415</v>
      </c>
      <c r="B853" t="s">
        <v>30</v>
      </c>
      <c r="C853" t="s">
        <v>3676</v>
      </c>
      <c r="F853" t="s">
        <v>24</v>
      </c>
      <c r="G853" t="s">
        <v>3651</v>
      </c>
      <c r="H853">
        <v>2018</v>
      </c>
      <c r="I853" t="s">
        <v>47</v>
      </c>
      <c r="J853" t="s">
        <v>36</v>
      </c>
      <c r="K853" t="s">
        <v>1829</v>
      </c>
      <c r="L853" t="s">
        <v>3677</v>
      </c>
    </row>
    <row r="854" spans="1:12" x14ac:dyDescent="0.35">
      <c r="A854">
        <v>70113306</v>
      </c>
      <c r="B854" t="s">
        <v>12</v>
      </c>
      <c r="C854" t="s">
        <v>3678</v>
      </c>
      <c r="D854" t="s">
        <v>3679</v>
      </c>
      <c r="E854" t="s">
        <v>3680</v>
      </c>
      <c r="F854" t="s">
        <v>217</v>
      </c>
      <c r="G854" t="s">
        <v>3651</v>
      </c>
      <c r="H854">
        <v>2009</v>
      </c>
      <c r="I854" t="s">
        <v>47</v>
      </c>
      <c r="J854" t="s">
        <v>326</v>
      </c>
      <c r="K854" t="s">
        <v>400</v>
      </c>
      <c r="L854" t="s">
        <v>3681</v>
      </c>
    </row>
    <row r="855" spans="1:12" x14ac:dyDescent="0.35">
      <c r="A855">
        <v>70113305</v>
      </c>
      <c r="B855" t="s">
        <v>12</v>
      </c>
      <c r="C855" t="s">
        <v>3682</v>
      </c>
      <c r="D855" t="s">
        <v>3683</v>
      </c>
      <c r="E855" t="s">
        <v>3684</v>
      </c>
      <c r="F855" t="s">
        <v>217</v>
      </c>
      <c r="G855" t="s">
        <v>3651</v>
      </c>
      <c r="H855">
        <v>2009</v>
      </c>
      <c r="I855" t="s">
        <v>26</v>
      </c>
      <c r="J855" t="s">
        <v>1161</v>
      </c>
      <c r="K855" t="s">
        <v>291</v>
      </c>
      <c r="L855" t="s">
        <v>3685</v>
      </c>
    </row>
    <row r="856" spans="1:12" x14ac:dyDescent="0.35">
      <c r="A856">
        <v>80032472</v>
      </c>
      <c r="B856" t="s">
        <v>12</v>
      </c>
      <c r="C856" t="s">
        <v>3686</v>
      </c>
      <c r="D856" t="s">
        <v>3687</v>
      </c>
      <c r="E856" t="s">
        <v>3688</v>
      </c>
      <c r="F856" t="s">
        <v>217</v>
      </c>
      <c r="G856" t="s">
        <v>3651</v>
      </c>
      <c r="H856">
        <v>2014</v>
      </c>
      <c r="I856" t="s">
        <v>18</v>
      </c>
      <c r="J856" t="s">
        <v>3091</v>
      </c>
      <c r="K856" t="s">
        <v>2545</v>
      </c>
      <c r="L856" t="s">
        <v>3689</v>
      </c>
    </row>
    <row r="857" spans="1:12" x14ac:dyDescent="0.35">
      <c r="A857">
        <v>81024703</v>
      </c>
      <c r="B857" t="s">
        <v>12</v>
      </c>
      <c r="C857" t="s">
        <v>3690</v>
      </c>
      <c r="D857" t="s">
        <v>3691</v>
      </c>
      <c r="E857" t="s">
        <v>3692</v>
      </c>
      <c r="G857" t="s">
        <v>3651</v>
      </c>
      <c r="H857">
        <v>2017</v>
      </c>
      <c r="I857" t="s">
        <v>47</v>
      </c>
      <c r="J857" t="s">
        <v>1122</v>
      </c>
      <c r="K857" t="s">
        <v>400</v>
      </c>
      <c r="L857" t="s">
        <v>3693</v>
      </c>
    </row>
    <row r="858" spans="1:12" x14ac:dyDescent="0.35">
      <c r="A858">
        <v>81012402</v>
      </c>
      <c r="B858" t="s">
        <v>30</v>
      </c>
      <c r="C858" t="s">
        <v>3694</v>
      </c>
      <c r="E858" t="s">
        <v>3695</v>
      </c>
      <c r="G858" t="s">
        <v>3651</v>
      </c>
      <c r="H858">
        <v>2018</v>
      </c>
      <c r="I858" t="s">
        <v>47</v>
      </c>
      <c r="J858" t="s">
        <v>36</v>
      </c>
      <c r="K858" t="s">
        <v>3364</v>
      </c>
      <c r="L858" t="s">
        <v>3696</v>
      </c>
    </row>
    <row r="859" spans="1:12" x14ac:dyDescent="0.35">
      <c r="A859">
        <v>70181653</v>
      </c>
      <c r="B859" t="s">
        <v>12</v>
      </c>
      <c r="C859" t="s">
        <v>3697</v>
      </c>
      <c r="D859" t="s">
        <v>3698</v>
      </c>
      <c r="E859" t="s">
        <v>3699</v>
      </c>
      <c r="F859" t="s">
        <v>217</v>
      </c>
      <c r="G859" t="s">
        <v>3651</v>
      </c>
      <c r="H859">
        <v>2012</v>
      </c>
      <c r="I859" t="s">
        <v>47</v>
      </c>
      <c r="J859" t="s">
        <v>186</v>
      </c>
      <c r="K859" t="s">
        <v>236</v>
      </c>
      <c r="L859" t="s">
        <v>3700</v>
      </c>
    </row>
    <row r="860" spans="1:12" x14ac:dyDescent="0.35">
      <c r="A860">
        <v>80048200</v>
      </c>
      <c r="B860" t="s">
        <v>12</v>
      </c>
      <c r="C860" t="s">
        <v>3701</v>
      </c>
      <c r="D860" t="s">
        <v>3702</v>
      </c>
      <c r="E860" t="s">
        <v>3703</v>
      </c>
      <c r="F860" t="s">
        <v>33</v>
      </c>
      <c r="G860" t="s">
        <v>3651</v>
      </c>
      <c r="H860">
        <v>2015</v>
      </c>
      <c r="I860" t="s">
        <v>121</v>
      </c>
      <c r="J860" t="s">
        <v>108</v>
      </c>
      <c r="K860" t="s">
        <v>141</v>
      </c>
      <c r="L860" t="s">
        <v>3704</v>
      </c>
    </row>
    <row r="861" spans="1:12" x14ac:dyDescent="0.35">
      <c r="A861">
        <v>81025884</v>
      </c>
      <c r="B861" t="s">
        <v>12</v>
      </c>
      <c r="C861" t="s">
        <v>3705</v>
      </c>
      <c r="D861" t="s">
        <v>3706</v>
      </c>
      <c r="E861" t="s">
        <v>3707</v>
      </c>
      <c r="G861" t="s">
        <v>3651</v>
      </c>
      <c r="H861">
        <v>2018</v>
      </c>
      <c r="I861" t="s">
        <v>26</v>
      </c>
      <c r="J861" t="s">
        <v>122</v>
      </c>
      <c r="K861" t="s">
        <v>199</v>
      </c>
      <c r="L861" t="s">
        <v>3708</v>
      </c>
    </row>
    <row r="862" spans="1:12" x14ac:dyDescent="0.35">
      <c r="A862">
        <v>80032474</v>
      </c>
      <c r="B862" t="s">
        <v>12</v>
      </c>
      <c r="C862" t="s">
        <v>3709</v>
      </c>
      <c r="D862" t="s">
        <v>3710</v>
      </c>
      <c r="E862" t="s">
        <v>3711</v>
      </c>
      <c r="F862" t="s">
        <v>217</v>
      </c>
      <c r="G862" t="s">
        <v>3651</v>
      </c>
      <c r="H862">
        <v>2013</v>
      </c>
      <c r="I862" t="s">
        <v>47</v>
      </c>
      <c r="J862" t="s">
        <v>1161</v>
      </c>
      <c r="K862" t="s">
        <v>1685</v>
      </c>
      <c r="L862" t="s">
        <v>3712</v>
      </c>
    </row>
    <row r="863" spans="1:12" x14ac:dyDescent="0.35">
      <c r="A863">
        <v>80032476</v>
      </c>
      <c r="B863" t="s">
        <v>12</v>
      </c>
      <c r="C863" t="s">
        <v>3713</v>
      </c>
      <c r="D863" t="s">
        <v>3714</v>
      </c>
      <c r="E863" t="s">
        <v>3715</v>
      </c>
      <c r="F863" t="s">
        <v>217</v>
      </c>
      <c r="G863" t="s">
        <v>3651</v>
      </c>
      <c r="H863">
        <v>2014</v>
      </c>
      <c r="I863" t="s">
        <v>47</v>
      </c>
      <c r="J863" t="s">
        <v>3529</v>
      </c>
      <c r="K863" t="s">
        <v>639</v>
      </c>
      <c r="L863" t="s">
        <v>3716</v>
      </c>
    </row>
    <row r="864" spans="1:12" x14ac:dyDescent="0.35">
      <c r="A864">
        <v>70127589</v>
      </c>
      <c r="B864" t="s">
        <v>12</v>
      </c>
      <c r="C864" t="s">
        <v>3717</v>
      </c>
      <c r="D864" t="s">
        <v>3718</v>
      </c>
      <c r="E864" t="s">
        <v>3719</v>
      </c>
      <c r="F864" t="s">
        <v>217</v>
      </c>
      <c r="G864" t="s">
        <v>3651</v>
      </c>
      <c r="H864">
        <v>2009</v>
      </c>
      <c r="I864" t="s">
        <v>18</v>
      </c>
      <c r="J864" t="s">
        <v>48</v>
      </c>
      <c r="K864" t="s">
        <v>400</v>
      </c>
      <c r="L864" t="s">
        <v>3720</v>
      </c>
    </row>
    <row r="865" spans="1:12" x14ac:dyDescent="0.35">
      <c r="A865">
        <v>80225696</v>
      </c>
      <c r="B865" t="s">
        <v>30</v>
      </c>
      <c r="C865" t="s">
        <v>3721</v>
      </c>
      <c r="E865" t="s">
        <v>3722</v>
      </c>
      <c r="F865" t="s">
        <v>33</v>
      </c>
      <c r="G865" t="s">
        <v>3651</v>
      </c>
      <c r="H865">
        <v>2018</v>
      </c>
      <c r="I865" t="s">
        <v>26</v>
      </c>
      <c r="J865" t="s">
        <v>36</v>
      </c>
      <c r="K865" t="s">
        <v>3723</v>
      </c>
      <c r="L865" t="s">
        <v>3724</v>
      </c>
    </row>
    <row r="866" spans="1:12" x14ac:dyDescent="0.35">
      <c r="A866">
        <v>80104130</v>
      </c>
      <c r="B866" t="s">
        <v>12</v>
      </c>
      <c r="C866" t="s">
        <v>3725</v>
      </c>
      <c r="D866" t="s">
        <v>3726</v>
      </c>
      <c r="E866" t="s">
        <v>3727</v>
      </c>
      <c r="F866" t="s">
        <v>217</v>
      </c>
      <c r="G866" t="s">
        <v>3651</v>
      </c>
      <c r="H866">
        <v>2017</v>
      </c>
      <c r="I866" t="s">
        <v>47</v>
      </c>
      <c r="J866" t="s">
        <v>1725</v>
      </c>
      <c r="K866" t="s">
        <v>135</v>
      </c>
      <c r="L866" t="s">
        <v>3728</v>
      </c>
    </row>
    <row r="867" spans="1:12" x14ac:dyDescent="0.35">
      <c r="A867">
        <v>80032473</v>
      </c>
      <c r="B867" t="s">
        <v>12</v>
      </c>
      <c r="C867" t="s">
        <v>3729</v>
      </c>
      <c r="D867" t="s">
        <v>3088</v>
      </c>
      <c r="E867" t="s">
        <v>3730</v>
      </c>
      <c r="F867" t="s">
        <v>217</v>
      </c>
      <c r="G867" t="s">
        <v>3651</v>
      </c>
      <c r="H867">
        <v>2014</v>
      </c>
      <c r="I867" t="s">
        <v>47</v>
      </c>
      <c r="J867" t="s">
        <v>223</v>
      </c>
      <c r="K867" t="s">
        <v>254</v>
      </c>
      <c r="L867" t="s">
        <v>3731</v>
      </c>
    </row>
    <row r="868" spans="1:12" x14ac:dyDescent="0.35">
      <c r="A868">
        <v>70090035</v>
      </c>
      <c r="B868" t="s">
        <v>12</v>
      </c>
      <c r="C868" t="s">
        <v>3732</v>
      </c>
      <c r="D868" t="s">
        <v>3733</v>
      </c>
      <c r="E868" t="s">
        <v>3734</v>
      </c>
      <c r="F868" t="s">
        <v>217</v>
      </c>
      <c r="G868" t="s">
        <v>3651</v>
      </c>
      <c r="H868">
        <v>2008</v>
      </c>
      <c r="I868" t="s">
        <v>47</v>
      </c>
      <c r="J868" t="s">
        <v>3735</v>
      </c>
      <c r="K868" t="s">
        <v>89</v>
      </c>
      <c r="L868" t="s">
        <v>3736</v>
      </c>
    </row>
    <row r="869" spans="1:12" x14ac:dyDescent="0.35">
      <c r="A869">
        <v>81024713</v>
      </c>
      <c r="B869" t="s">
        <v>12</v>
      </c>
      <c r="C869" t="s">
        <v>3737</v>
      </c>
      <c r="D869" t="s">
        <v>3738</v>
      </c>
      <c r="E869" t="s">
        <v>3739</v>
      </c>
      <c r="F869" t="s">
        <v>217</v>
      </c>
      <c r="G869" t="s">
        <v>3651</v>
      </c>
      <c r="H869">
        <v>2015</v>
      </c>
      <c r="I869" t="s">
        <v>47</v>
      </c>
      <c r="J869" t="s">
        <v>1161</v>
      </c>
      <c r="K869" t="s">
        <v>254</v>
      </c>
      <c r="L869" t="s">
        <v>3740</v>
      </c>
    </row>
    <row r="870" spans="1:12" x14ac:dyDescent="0.35">
      <c r="A870">
        <v>70117268</v>
      </c>
      <c r="B870" t="s">
        <v>12</v>
      </c>
      <c r="C870" t="s">
        <v>3741</v>
      </c>
      <c r="D870" t="s">
        <v>3742</v>
      </c>
      <c r="E870" t="s">
        <v>3743</v>
      </c>
      <c r="F870" t="s">
        <v>217</v>
      </c>
      <c r="G870" t="s">
        <v>3651</v>
      </c>
      <c r="H870">
        <v>2009</v>
      </c>
      <c r="I870" t="s">
        <v>26</v>
      </c>
      <c r="J870" t="s">
        <v>326</v>
      </c>
      <c r="K870" t="s">
        <v>1685</v>
      </c>
      <c r="L870" t="s">
        <v>3744</v>
      </c>
    </row>
    <row r="871" spans="1:12" x14ac:dyDescent="0.35">
      <c r="A871">
        <v>70211216</v>
      </c>
      <c r="B871" t="s">
        <v>12</v>
      </c>
      <c r="C871" t="s">
        <v>3745</v>
      </c>
      <c r="D871" t="s">
        <v>3746</v>
      </c>
      <c r="E871" t="s">
        <v>3747</v>
      </c>
      <c r="F871" t="s">
        <v>33</v>
      </c>
      <c r="G871" t="s">
        <v>3651</v>
      </c>
      <c r="H871">
        <v>2011</v>
      </c>
      <c r="I871" t="s">
        <v>60</v>
      </c>
      <c r="J871" t="s">
        <v>481</v>
      </c>
      <c r="K871" t="s">
        <v>28</v>
      </c>
      <c r="L871" t="s">
        <v>3748</v>
      </c>
    </row>
    <row r="872" spans="1:12" x14ac:dyDescent="0.35">
      <c r="A872">
        <v>70140322</v>
      </c>
      <c r="B872" t="s">
        <v>12</v>
      </c>
      <c r="C872" t="s">
        <v>3749</v>
      </c>
      <c r="D872" t="s">
        <v>3750</v>
      </c>
      <c r="E872" t="s">
        <v>3747</v>
      </c>
      <c r="F872" t="s">
        <v>33</v>
      </c>
      <c r="G872" t="s">
        <v>3651</v>
      </c>
      <c r="H872">
        <v>2010</v>
      </c>
      <c r="I872" t="s">
        <v>26</v>
      </c>
      <c r="J872" t="s">
        <v>1379</v>
      </c>
      <c r="K872" t="s">
        <v>28</v>
      </c>
      <c r="L872" t="s">
        <v>3751</v>
      </c>
    </row>
    <row r="873" spans="1:12" x14ac:dyDescent="0.35">
      <c r="A873">
        <v>81024696</v>
      </c>
      <c r="B873" t="s">
        <v>12</v>
      </c>
      <c r="C873" t="s">
        <v>3752</v>
      </c>
      <c r="D873" t="s">
        <v>3088</v>
      </c>
      <c r="E873" t="s">
        <v>3753</v>
      </c>
      <c r="F873" t="s">
        <v>217</v>
      </c>
      <c r="G873" t="s">
        <v>3651</v>
      </c>
      <c r="H873">
        <v>2018</v>
      </c>
      <c r="I873" t="s">
        <v>47</v>
      </c>
      <c r="J873" t="s">
        <v>1684</v>
      </c>
      <c r="K873" t="s">
        <v>1611</v>
      </c>
      <c r="L873" t="s">
        <v>3754</v>
      </c>
    </row>
    <row r="874" spans="1:12" x14ac:dyDescent="0.35">
      <c r="A874">
        <v>70303428</v>
      </c>
      <c r="B874" t="s">
        <v>12</v>
      </c>
      <c r="C874" t="s">
        <v>3755</v>
      </c>
      <c r="D874" t="s">
        <v>3756</v>
      </c>
      <c r="E874" t="s">
        <v>3757</v>
      </c>
      <c r="F874" t="s">
        <v>217</v>
      </c>
      <c r="G874" t="s">
        <v>3651</v>
      </c>
      <c r="H874">
        <v>2014</v>
      </c>
      <c r="I874" t="s">
        <v>47</v>
      </c>
      <c r="J874" t="s">
        <v>717</v>
      </c>
      <c r="K874" t="s">
        <v>236</v>
      </c>
      <c r="L874" t="s">
        <v>3758</v>
      </c>
    </row>
    <row r="875" spans="1:12" x14ac:dyDescent="0.35">
      <c r="A875">
        <v>81012407</v>
      </c>
      <c r="B875" t="s">
        <v>30</v>
      </c>
      <c r="C875" t="s">
        <v>3759</v>
      </c>
      <c r="D875" t="s">
        <v>3760</v>
      </c>
      <c r="G875" t="s">
        <v>3651</v>
      </c>
      <c r="H875">
        <v>2018</v>
      </c>
      <c r="I875" t="s">
        <v>18</v>
      </c>
      <c r="J875" t="s">
        <v>36</v>
      </c>
      <c r="K875" t="s">
        <v>3364</v>
      </c>
      <c r="L875" t="s">
        <v>3761</v>
      </c>
    </row>
    <row r="876" spans="1:12" x14ac:dyDescent="0.35">
      <c r="A876">
        <v>70125882</v>
      </c>
      <c r="B876" t="s">
        <v>12</v>
      </c>
      <c r="C876" t="s">
        <v>3762</v>
      </c>
      <c r="D876" t="s">
        <v>3763</v>
      </c>
      <c r="E876" t="s">
        <v>3764</v>
      </c>
      <c r="F876" t="s">
        <v>217</v>
      </c>
      <c r="G876" t="s">
        <v>3651</v>
      </c>
      <c r="H876">
        <v>2009</v>
      </c>
      <c r="I876" t="s">
        <v>47</v>
      </c>
      <c r="J876" t="s">
        <v>728</v>
      </c>
      <c r="K876" t="s">
        <v>89</v>
      </c>
      <c r="L876" t="s">
        <v>3765</v>
      </c>
    </row>
    <row r="877" spans="1:12" x14ac:dyDescent="0.35">
      <c r="A877">
        <v>70101039</v>
      </c>
      <c r="B877" t="s">
        <v>12</v>
      </c>
      <c r="C877" t="s">
        <v>3766</v>
      </c>
      <c r="D877" t="s">
        <v>3767</v>
      </c>
      <c r="E877" t="s">
        <v>3768</v>
      </c>
      <c r="F877" t="s">
        <v>217</v>
      </c>
      <c r="G877" t="s">
        <v>3651</v>
      </c>
      <c r="H877">
        <v>2008</v>
      </c>
      <c r="I877" t="s">
        <v>18</v>
      </c>
      <c r="J877" t="s">
        <v>3091</v>
      </c>
      <c r="K877" t="s">
        <v>639</v>
      </c>
      <c r="L877" t="s">
        <v>3769</v>
      </c>
    </row>
    <row r="878" spans="1:12" x14ac:dyDescent="0.35">
      <c r="A878">
        <v>70123121</v>
      </c>
      <c r="B878" t="s">
        <v>12</v>
      </c>
      <c r="C878" t="s">
        <v>3770</v>
      </c>
      <c r="D878" t="s">
        <v>3771</v>
      </c>
      <c r="E878" t="s">
        <v>3772</v>
      </c>
      <c r="F878" t="s">
        <v>217</v>
      </c>
      <c r="G878" t="s">
        <v>3651</v>
      </c>
      <c r="H878">
        <v>2009</v>
      </c>
      <c r="I878" t="s">
        <v>26</v>
      </c>
      <c r="J878" t="s">
        <v>3398</v>
      </c>
      <c r="K878" t="s">
        <v>482</v>
      </c>
      <c r="L878" t="s">
        <v>3773</v>
      </c>
    </row>
    <row r="879" spans="1:12" x14ac:dyDescent="0.35">
      <c r="A879">
        <v>80152182</v>
      </c>
      <c r="B879" t="s">
        <v>12</v>
      </c>
      <c r="C879" t="s">
        <v>3774</v>
      </c>
      <c r="D879" t="s">
        <v>3775</v>
      </c>
      <c r="E879" t="s">
        <v>3776</v>
      </c>
      <c r="F879" t="s">
        <v>217</v>
      </c>
      <c r="G879" t="s">
        <v>3651</v>
      </c>
      <c r="H879">
        <v>2016</v>
      </c>
      <c r="I879" t="s">
        <v>47</v>
      </c>
      <c r="J879" t="s">
        <v>19</v>
      </c>
      <c r="K879" t="s">
        <v>400</v>
      </c>
      <c r="L879" t="s">
        <v>3777</v>
      </c>
    </row>
    <row r="880" spans="1:12" x14ac:dyDescent="0.35">
      <c r="A880">
        <v>70229042</v>
      </c>
      <c r="B880" t="s">
        <v>12</v>
      </c>
      <c r="C880" t="s">
        <v>3778</v>
      </c>
      <c r="D880" t="s">
        <v>3779</v>
      </c>
      <c r="E880" t="s">
        <v>3780</v>
      </c>
      <c r="F880" t="s">
        <v>217</v>
      </c>
      <c r="G880" t="s">
        <v>3651</v>
      </c>
      <c r="H880">
        <v>2012</v>
      </c>
      <c r="I880" t="s">
        <v>47</v>
      </c>
      <c r="J880" t="s">
        <v>3529</v>
      </c>
      <c r="K880" t="s">
        <v>230</v>
      </c>
      <c r="L880" t="s">
        <v>3781</v>
      </c>
    </row>
    <row r="881" spans="1:12" x14ac:dyDescent="0.35">
      <c r="A881">
        <v>70042756</v>
      </c>
      <c r="B881" t="s">
        <v>12</v>
      </c>
      <c r="C881" t="s">
        <v>3782</v>
      </c>
      <c r="D881" t="s">
        <v>3783</v>
      </c>
      <c r="E881" t="s">
        <v>3784</v>
      </c>
      <c r="F881" t="s">
        <v>217</v>
      </c>
      <c r="G881" t="s">
        <v>3651</v>
      </c>
      <c r="H881">
        <v>2005</v>
      </c>
      <c r="I881" t="s">
        <v>47</v>
      </c>
      <c r="J881" t="s">
        <v>3529</v>
      </c>
      <c r="K881" t="s">
        <v>236</v>
      </c>
      <c r="L881" t="s">
        <v>3785</v>
      </c>
    </row>
    <row r="882" spans="1:12" x14ac:dyDescent="0.35">
      <c r="A882">
        <v>80187618</v>
      </c>
      <c r="B882" t="s">
        <v>12</v>
      </c>
      <c r="C882" t="s">
        <v>3786</v>
      </c>
      <c r="D882" t="s">
        <v>3787</v>
      </c>
      <c r="E882" t="s">
        <v>3788</v>
      </c>
      <c r="F882" t="s">
        <v>217</v>
      </c>
      <c r="G882" t="s">
        <v>3651</v>
      </c>
      <c r="H882">
        <v>2017</v>
      </c>
      <c r="I882" t="s">
        <v>18</v>
      </c>
      <c r="J882" t="s">
        <v>3789</v>
      </c>
      <c r="K882" t="s">
        <v>254</v>
      </c>
      <c r="L882" t="s">
        <v>3790</v>
      </c>
    </row>
    <row r="883" spans="1:12" x14ac:dyDescent="0.35">
      <c r="A883">
        <v>81024704</v>
      </c>
      <c r="B883" t="s">
        <v>12</v>
      </c>
      <c r="C883" t="s">
        <v>3791</v>
      </c>
      <c r="D883" t="s">
        <v>3710</v>
      </c>
      <c r="E883" t="s">
        <v>3792</v>
      </c>
      <c r="F883" t="s">
        <v>217</v>
      </c>
      <c r="G883" t="s">
        <v>3651</v>
      </c>
      <c r="H883">
        <v>2016</v>
      </c>
      <c r="I883" t="s">
        <v>47</v>
      </c>
      <c r="J883" t="s">
        <v>527</v>
      </c>
      <c r="K883" t="s">
        <v>230</v>
      </c>
      <c r="L883" t="s">
        <v>3793</v>
      </c>
    </row>
    <row r="884" spans="1:12" x14ac:dyDescent="0.35">
      <c r="A884">
        <v>80221498</v>
      </c>
      <c r="B884" t="s">
        <v>12</v>
      </c>
      <c r="C884" t="s">
        <v>3794</v>
      </c>
      <c r="D884" t="s">
        <v>3795</v>
      </c>
      <c r="F884" t="s">
        <v>1601</v>
      </c>
      <c r="G884" t="s">
        <v>3651</v>
      </c>
      <c r="H884">
        <v>2017</v>
      </c>
      <c r="I884" t="s">
        <v>338</v>
      </c>
      <c r="J884" t="s">
        <v>2011</v>
      </c>
      <c r="K884" t="s">
        <v>3796</v>
      </c>
      <c r="L884" t="s">
        <v>3797</v>
      </c>
    </row>
    <row r="885" spans="1:12" x14ac:dyDescent="0.35">
      <c r="A885">
        <v>70229047</v>
      </c>
      <c r="B885" t="s">
        <v>12</v>
      </c>
      <c r="C885" t="s">
        <v>3798</v>
      </c>
      <c r="D885" t="s">
        <v>3799</v>
      </c>
      <c r="E885" t="s">
        <v>3800</v>
      </c>
      <c r="F885" t="s">
        <v>217</v>
      </c>
      <c r="G885" t="s">
        <v>3651</v>
      </c>
      <c r="H885">
        <v>2012</v>
      </c>
      <c r="I885" t="s">
        <v>47</v>
      </c>
      <c r="J885" t="s">
        <v>3019</v>
      </c>
      <c r="K885" t="s">
        <v>427</v>
      </c>
      <c r="L885" t="s">
        <v>3801</v>
      </c>
    </row>
    <row r="886" spans="1:12" x14ac:dyDescent="0.35">
      <c r="A886">
        <v>70229555</v>
      </c>
      <c r="B886" t="s">
        <v>12</v>
      </c>
      <c r="C886" t="s">
        <v>3802</v>
      </c>
      <c r="D886" t="s">
        <v>3803</v>
      </c>
      <c r="E886" t="s">
        <v>3804</v>
      </c>
      <c r="F886" t="s">
        <v>217</v>
      </c>
      <c r="G886" t="s">
        <v>3651</v>
      </c>
      <c r="H886">
        <v>2011</v>
      </c>
      <c r="I886" t="s">
        <v>47</v>
      </c>
      <c r="J886" t="s">
        <v>3805</v>
      </c>
      <c r="K886" t="s">
        <v>427</v>
      </c>
      <c r="L886" t="s">
        <v>3806</v>
      </c>
    </row>
    <row r="887" spans="1:12" x14ac:dyDescent="0.35">
      <c r="A887">
        <v>70213515</v>
      </c>
      <c r="B887" t="s">
        <v>12</v>
      </c>
      <c r="C887" t="s">
        <v>3807</v>
      </c>
      <c r="D887" t="s">
        <v>3808</v>
      </c>
      <c r="E887" t="s">
        <v>3809</v>
      </c>
      <c r="F887" t="s">
        <v>217</v>
      </c>
      <c r="G887" t="s">
        <v>3651</v>
      </c>
      <c r="H887">
        <v>2011</v>
      </c>
      <c r="I887" t="s">
        <v>18</v>
      </c>
      <c r="J887" t="s">
        <v>235</v>
      </c>
      <c r="K887" t="s">
        <v>3810</v>
      </c>
      <c r="L887" t="s">
        <v>3811</v>
      </c>
    </row>
    <row r="888" spans="1:12" x14ac:dyDescent="0.35">
      <c r="A888">
        <v>81018563</v>
      </c>
      <c r="B888" t="s">
        <v>12</v>
      </c>
      <c r="C888" t="s">
        <v>3812</v>
      </c>
      <c r="D888" t="s">
        <v>3813</v>
      </c>
      <c r="E888" t="s">
        <v>3814</v>
      </c>
      <c r="F888" t="s">
        <v>33</v>
      </c>
      <c r="G888" t="s">
        <v>3651</v>
      </c>
      <c r="H888">
        <v>2018</v>
      </c>
      <c r="I888" t="s">
        <v>41</v>
      </c>
      <c r="J888" t="s">
        <v>3815</v>
      </c>
      <c r="K888" t="s">
        <v>94</v>
      </c>
      <c r="L888" t="s">
        <v>3816</v>
      </c>
    </row>
    <row r="889" spans="1:12" x14ac:dyDescent="0.35">
      <c r="A889">
        <v>81018565</v>
      </c>
      <c r="B889" t="s">
        <v>12</v>
      </c>
      <c r="C889" t="s">
        <v>3817</v>
      </c>
      <c r="D889" t="s">
        <v>3813</v>
      </c>
      <c r="E889" t="s">
        <v>3818</v>
      </c>
      <c r="F889" t="s">
        <v>275</v>
      </c>
      <c r="G889" t="s">
        <v>3651</v>
      </c>
      <c r="H889">
        <v>2018</v>
      </c>
      <c r="I889" t="s">
        <v>41</v>
      </c>
      <c r="J889" t="s">
        <v>3815</v>
      </c>
      <c r="K889" t="s">
        <v>94</v>
      </c>
      <c r="L889" t="s">
        <v>3819</v>
      </c>
    </row>
    <row r="890" spans="1:12" x14ac:dyDescent="0.35">
      <c r="A890">
        <v>70114948</v>
      </c>
      <c r="B890" t="s">
        <v>12</v>
      </c>
      <c r="C890" t="s">
        <v>3820</v>
      </c>
      <c r="D890" t="s">
        <v>3821</v>
      </c>
      <c r="E890" t="s">
        <v>3822</v>
      </c>
      <c r="F890" t="s">
        <v>33</v>
      </c>
      <c r="G890" t="s">
        <v>3651</v>
      </c>
      <c r="H890">
        <v>2009</v>
      </c>
      <c r="I890" t="s">
        <v>121</v>
      </c>
      <c r="J890" t="s">
        <v>433</v>
      </c>
      <c r="K890" t="s">
        <v>224</v>
      </c>
      <c r="L890" t="s">
        <v>3823</v>
      </c>
    </row>
    <row r="891" spans="1:12" x14ac:dyDescent="0.35">
      <c r="A891">
        <v>80190103</v>
      </c>
      <c r="B891" t="s">
        <v>12</v>
      </c>
      <c r="C891" t="s">
        <v>3824</v>
      </c>
      <c r="D891" t="s">
        <v>2888</v>
      </c>
      <c r="E891" t="s">
        <v>3825</v>
      </c>
      <c r="F891" t="s">
        <v>217</v>
      </c>
      <c r="G891" t="s">
        <v>3651</v>
      </c>
      <c r="H891">
        <v>2014</v>
      </c>
      <c r="I891" t="s">
        <v>26</v>
      </c>
      <c r="J891" t="s">
        <v>3398</v>
      </c>
      <c r="K891" t="s">
        <v>89</v>
      </c>
      <c r="L891" t="s">
        <v>3826</v>
      </c>
    </row>
    <row r="892" spans="1:12" x14ac:dyDescent="0.35">
      <c r="A892">
        <v>81024729</v>
      </c>
      <c r="B892" t="s">
        <v>12</v>
      </c>
      <c r="C892" t="s">
        <v>3827</v>
      </c>
      <c r="D892" t="s">
        <v>3828</v>
      </c>
      <c r="E892" t="s">
        <v>3829</v>
      </c>
      <c r="F892" t="s">
        <v>217</v>
      </c>
      <c r="G892" t="s">
        <v>3651</v>
      </c>
      <c r="H892">
        <v>2013</v>
      </c>
      <c r="I892" t="s">
        <v>26</v>
      </c>
      <c r="J892" t="s">
        <v>2339</v>
      </c>
      <c r="K892" t="s">
        <v>291</v>
      </c>
      <c r="L892" t="s">
        <v>3830</v>
      </c>
    </row>
    <row r="893" spans="1:12" x14ac:dyDescent="0.35">
      <c r="A893">
        <v>81012427</v>
      </c>
      <c r="B893" t="s">
        <v>30</v>
      </c>
      <c r="C893" t="s">
        <v>3831</v>
      </c>
      <c r="E893" t="s">
        <v>3832</v>
      </c>
      <c r="F893" t="s">
        <v>419</v>
      </c>
      <c r="G893" t="s">
        <v>3651</v>
      </c>
      <c r="H893">
        <v>2018</v>
      </c>
      <c r="I893" t="s">
        <v>18</v>
      </c>
      <c r="J893" t="s">
        <v>36</v>
      </c>
      <c r="K893" t="s">
        <v>71</v>
      </c>
      <c r="L893" t="s">
        <v>3833</v>
      </c>
    </row>
    <row r="894" spans="1:12" x14ac:dyDescent="0.35">
      <c r="A894">
        <v>80032477</v>
      </c>
      <c r="B894" t="s">
        <v>12</v>
      </c>
      <c r="C894" t="s">
        <v>3834</v>
      </c>
      <c r="D894" t="s">
        <v>3835</v>
      </c>
      <c r="E894" t="s">
        <v>3836</v>
      </c>
      <c r="F894" t="s">
        <v>217</v>
      </c>
      <c r="G894" t="s">
        <v>3651</v>
      </c>
      <c r="H894">
        <v>2013</v>
      </c>
      <c r="I894" t="s">
        <v>18</v>
      </c>
      <c r="J894" t="s">
        <v>717</v>
      </c>
      <c r="K894" t="s">
        <v>639</v>
      </c>
      <c r="L894" t="s">
        <v>3837</v>
      </c>
    </row>
    <row r="895" spans="1:12" x14ac:dyDescent="0.35">
      <c r="A895">
        <v>81024711</v>
      </c>
      <c r="B895" t="s">
        <v>12</v>
      </c>
      <c r="C895" t="s">
        <v>3838</v>
      </c>
      <c r="D895" t="s">
        <v>3839</v>
      </c>
      <c r="E895" t="s">
        <v>3840</v>
      </c>
      <c r="F895" t="s">
        <v>217</v>
      </c>
      <c r="G895" t="s">
        <v>3651</v>
      </c>
      <c r="H895">
        <v>2016</v>
      </c>
      <c r="I895" t="s">
        <v>26</v>
      </c>
      <c r="J895" t="s">
        <v>439</v>
      </c>
      <c r="K895" t="s">
        <v>89</v>
      </c>
      <c r="L895" t="s">
        <v>3841</v>
      </c>
    </row>
    <row r="896" spans="1:12" x14ac:dyDescent="0.35">
      <c r="A896">
        <v>81025908</v>
      </c>
      <c r="B896" t="s">
        <v>12</v>
      </c>
      <c r="C896" t="s">
        <v>3842</v>
      </c>
      <c r="D896" t="s">
        <v>3843</v>
      </c>
      <c r="E896" t="s">
        <v>3844</v>
      </c>
      <c r="F896" t="s">
        <v>3845</v>
      </c>
      <c r="G896" t="s">
        <v>3651</v>
      </c>
      <c r="H896">
        <v>2016</v>
      </c>
      <c r="I896" t="s">
        <v>47</v>
      </c>
      <c r="J896" t="s">
        <v>1954</v>
      </c>
      <c r="K896" t="s">
        <v>224</v>
      </c>
      <c r="L896" t="s">
        <v>3846</v>
      </c>
    </row>
    <row r="897" spans="1:12" x14ac:dyDescent="0.35">
      <c r="A897">
        <v>70303495</v>
      </c>
      <c r="B897" t="s">
        <v>12</v>
      </c>
      <c r="C897" t="s">
        <v>3847</v>
      </c>
      <c r="D897" t="s">
        <v>3848</v>
      </c>
      <c r="E897" t="s">
        <v>3849</v>
      </c>
      <c r="F897" t="s">
        <v>217</v>
      </c>
      <c r="G897" t="s">
        <v>3651</v>
      </c>
      <c r="H897">
        <v>2015</v>
      </c>
      <c r="I897" t="s">
        <v>47</v>
      </c>
      <c r="J897" t="s">
        <v>3529</v>
      </c>
      <c r="K897" t="s">
        <v>427</v>
      </c>
      <c r="L897" t="s">
        <v>3850</v>
      </c>
    </row>
    <row r="898" spans="1:12" x14ac:dyDescent="0.35">
      <c r="A898">
        <v>70303429</v>
      </c>
      <c r="B898" t="s">
        <v>12</v>
      </c>
      <c r="C898" t="s">
        <v>3851</v>
      </c>
      <c r="D898" t="s">
        <v>3852</v>
      </c>
      <c r="E898" t="s">
        <v>3853</v>
      </c>
      <c r="F898" t="s">
        <v>217</v>
      </c>
      <c r="G898" t="s">
        <v>3651</v>
      </c>
      <c r="H898">
        <v>2014</v>
      </c>
      <c r="I898" t="s">
        <v>47</v>
      </c>
      <c r="J898" t="s">
        <v>198</v>
      </c>
      <c r="K898" t="s">
        <v>1631</v>
      </c>
      <c r="L898" t="s">
        <v>3854</v>
      </c>
    </row>
    <row r="899" spans="1:12" x14ac:dyDescent="0.35">
      <c r="A899">
        <v>80084768</v>
      </c>
      <c r="B899" t="s">
        <v>12</v>
      </c>
      <c r="C899" t="s">
        <v>3855</v>
      </c>
      <c r="D899" t="s">
        <v>3856</v>
      </c>
      <c r="E899" t="s">
        <v>3857</v>
      </c>
      <c r="F899" t="s">
        <v>217</v>
      </c>
      <c r="G899" t="s">
        <v>3651</v>
      </c>
      <c r="H899">
        <v>2013</v>
      </c>
      <c r="I899" t="s">
        <v>18</v>
      </c>
      <c r="J899" t="s">
        <v>277</v>
      </c>
      <c r="K899" t="s">
        <v>639</v>
      </c>
      <c r="L899" t="s">
        <v>3858</v>
      </c>
    </row>
    <row r="900" spans="1:12" x14ac:dyDescent="0.35">
      <c r="A900">
        <v>70096752</v>
      </c>
      <c r="B900" t="s">
        <v>12</v>
      </c>
      <c r="C900" t="s">
        <v>3859</v>
      </c>
      <c r="D900" t="s">
        <v>3860</v>
      </c>
      <c r="E900" t="s">
        <v>3861</v>
      </c>
      <c r="F900" t="s">
        <v>217</v>
      </c>
      <c r="G900" t="s">
        <v>3651</v>
      </c>
      <c r="H900">
        <v>2008</v>
      </c>
      <c r="I900" t="s">
        <v>47</v>
      </c>
      <c r="J900" t="s">
        <v>1725</v>
      </c>
      <c r="K900" t="s">
        <v>3862</v>
      </c>
      <c r="L900" t="s">
        <v>3863</v>
      </c>
    </row>
    <row r="901" spans="1:12" x14ac:dyDescent="0.35">
      <c r="A901">
        <v>70229046</v>
      </c>
      <c r="B901" t="s">
        <v>12</v>
      </c>
      <c r="C901" t="s">
        <v>3864</v>
      </c>
      <c r="D901" t="s">
        <v>3865</v>
      </c>
      <c r="E901" t="s">
        <v>3866</v>
      </c>
      <c r="F901" t="s">
        <v>217</v>
      </c>
      <c r="G901" t="s">
        <v>3651</v>
      </c>
      <c r="H901">
        <v>2013</v>
      </c>
      <c r="I901" t="s">
        <v>47</v>
      </c>
      <c r="J901" t="s">
        <v>877</v>
      </c>
      <c r="K901" t="s">
        <v>3862</v>
      </c>
      <c r="L901" t="s">
        <v>3867</v>
      </c>
    </row>
    <row r="902" spans="1:12" x14ac:dyDescent="0.35">
      <c r="A902">
        <v>80084767</v>
      </c>
      <c r="B902" t="s">
        <v>12</v>
      </c>
      <c r="C902" t="s">
        <v>3868</v>
      </c>
      <c r="D902" t="s">
        <v>3869</v>
      </c>
      <c r="E902" t="s">
        <v>3870</v>
      </c>
      <c r="F902" t="s">
        <v>217</v>
      </c>
      <c r="G902" t="s">
        <v>3651</v>
      </c>
      <c r="H902">
        <v>2015</v>
      </c>
      <c r="I902" t="s">
        <v>47</v>
      </c>
      <c r="J902" t="s">
        <v>2891</v>
      </c>
      <c r="K902" t="s">
        <v>254</v>
      </c>
      <c r="L902" t="s">
        <v>3871</v>
      </c>
    </row>
    <row r="903" spans="1:12" x14ac:dyDescent="0.35">
      <c r="A903">
        <v>81024701</v>
      </c>
      <c r="B903" t="s">
        <v>12</v>
      </c>
      <c r="C903" t="s">
        <v>3872</v>
      </c>
      <c r="D903" t="s">
        <v>3873</v>
      </c>
      <c r="E903" t="s">
        <v>3874</v>
      </c>
      <c r="F903" t="s">
        <v>217</v>
      </c>
      <c r="G903" t="s">
        <v>3651</v>
      </c>
      <c r="H903">
        <v>2017</v>
      </c>
      <c r="I903" t="s">
        <v>47</v>
      </c>
      <c r="J903" t="s">
        <v>514</v>
      </c>
      <c r="K903" t="s">
        <v>254</v>
      </c>
      <c r="L903" t="s">
        <v>3875</v>
      </c>
    </row>
    <row r="904" spans="1:12" x14ac:dyDescent="0.35">
      <c r="A904">
        <v>81031355</v>
      </c>
      <c r="B904" t="s">
        <v>30</v>
      </c>
      <c r="C904" t="s">
        <v>3876</v>
      </c>
      <c r="E904" t="s">
        <v>3877</v>
      </c>
      <c r="F904" t="s">
        <v>33</v>
      </c>
      <c r="G904" t="s">
        <v>3651</v>
      </c>
      <c r="H904">
        <v>2016</v>
      </c>
      <c r="I904" t="s">
        <v>18</v>
      </c>
      <c r="J904" t="s">
        <v>36</v>
      </c>
      <c r="K904" t="s">
        <v>1071</v>
      </c>
      <c r="L904" t="s">
        <v>3878</v>
      </c>
    </row>
    <row r="905" spans="1:12" x14ac:dyDescent="0.35">
      <c r="A905">
        <v>70229048</v>
      </c>
      <c r="B905" t="s">
        <v>12</v>
      </c>
      <c r="C905" t="s">
        <v>3879</v>
      </c>
      <c r="D905" t="s">
        <v>3880</v>
      </c>
      <c r="E905" t="s">
        <v>3881</v>
      </c>
      <c r="F905" t="s">
        <v>217</v>
      </c>
      <c r="G905" t="s">
        <v>3651</v>
      </c>
      <c r="H905">
        <v>2012</v>
      </c>
      <c r="I905" t="s">
        <v>47</v>
      </c>
      <c r="J905" t="s">
        <v>3882</v>
      </c>
      <c r="K905" t="s">
        <v>3862</v>
      </c>
      <c r="L905" t="s">
        <v>3883</v>
      </c>
    </row>
    <row r="906" spans="1:12" x14ac:dyDescent="0.35">
      <c r="A906">
        <v>80995576</v>
      </c>
      <c r="B906" t="s">
        <v>12</v>
      </c>
      <c r="C906" t="s">
        <v>3884</v>
      </c>
      <c r="D906" t="s">
        <v>3885</v>
      </c>
      <c r="G906" t="s">
        <v>3651</v>
      </c>
      <c r="H906">
        <v>2018</v>
      </c>
      <c r="I906" t="s">
        <v>26</v>
      </c>
      <c r="J906" t="s">
        <v>659</v>
      </c>
      <c r="K906" t="s">
        <v>456</v>
      </c>
      <c r="L906" t="s">
        <v>3886</v>
      </c>
    </row>
    <row r="907" spans="1:12" x14ac:dyDescent="0.35">
      <c r="A907">
        <v>70292836</v>
      </c>
      <c r="B907" t="s">
        <v>12</v>
      </c>
      <c r="C907" t="s">
        <v>3887</v>
      </c>
      <c r="D907" t="s">
        <v>3888</v>
      </c>
      <c r="E907" t="s">
        <v>3889</v>
      </c>
      <c r="F907" t="s">
        <v>217</v>
      </c>
      <c r="G907" t="s">
        <v>3651</v>
      </c>
      <c r="H907">
        <v>2013</v>
      </c>
      <c r="I907" t="s">
        <v>18</v>
      </c>
      <c r="J907" t="s">
        <v>1172</v>
      </c>
      <c r="K907" t="s">
        <v>639</v>
      </c>
      <c r="L907" t="s">
        <v>3890</v>
      </c>
    </row>
    <row r="908" spans="1:12" x14ac:dyDescent="0.35">
      <c r="A908">
        <v>80240397</v>
      </c>
      <c r="B908" t="s">
        <v>30</v>
      </c>
      <c r="C908" t="s">
        <v>3891</v>
      </c>
      <c r="F908" t="s">
        <v>24</v>
      </c>
      <c r="G908" t="s">
        <v>3651</v>
      </c>
      <c r="H908">
        <v>2018</v>
      </c>
      <c r="I908" t="s">
        <v>18</v>
      </c>
      <c r="J908" t="s">
        <v>36</v>
      </c>
      <c r="K908" t="s">
        <v>1103</v>
      </c>
      <c r="L908" t="s">
        <v>3892</v>
      </c>
    </row>
    <row r="909" spans="1:12" x14ac:dyDescent="0.35">
      <c r="A909">
        <v>80141767</v>
      </c>
      <c r="B909" t="s">
        <v>12</v>
      </c>
      <c r="C909" t="s">
        <v>3893</v>
      </c>
      <c r="D909" t="s">
        <v>3894</v>
      </c>
      <c r="E909" t="s">
        <v>3895</v>
      </c>
      <c r="F909" t="s">
        <v>217</v>
      </c>
      <c r="G909" t="s">
        <v>3651</v>
      </c>
      <c r="H909">
        <v>2016</v>
      </c>
      <c r="I909" t="s">
        <v>26</v>
      </c>
      <c r="J909" t="s">
        <v>304</v>
      </c>
      <c r="K909" t="s">
        <v>89</v>
      </c>
      <c r="L909" t="s">
        <v>3896</v>
      </c>
    </row>
    <row r="910" spans="1:12" x14ac:dyDescent="0.35">
      <c r="A910">
        <v>70139542</v>
      </c>
      <c r="B910" t="s">
        <v>12</v>
      </c>
      <c r="C910" t="s">
        <v>3897</v>
      </c>
      <c r="D910" t="s">
        <v>3898</v>
      </c>
      <c r="E910" t="s">
        <v>3899</v>
      </c>
      <c r="F910" t="s">
        <v>217</v>
      </c>
      <c r="G910" t="s">
        <v>3651</v>
      </c>
      <c r="H910">
        <v>2010</v>
      </c>
      <c r="I910" t="s">
        <v>26</v>
      </c>
      <c r="J910" t="s">
        <v>1161</v>
      </c>
      <c r="K910" t="s">
        <v>207</v>
      </c>
      <c r="L910" t="s">
        <v>3900</v>
      </c>
    </row>
    <row r="911" spans="1:12" x14ac:dyDescent="0.35">
      <c r="A911">
        <v>70039175</v>
      </c>
      <c r="B911" t="s">
        <v>12</v>
      </c>
      <c r="C911" t="s">
        <v>3901</v>
      </c>
      <c r="D911" t="s">
        <v>3902</v>
      </c>
      <c r="E911" t="s">
        <v>3903</v>
      </c>
      <c r="F911" t="s">
        <v>2368</v>
      </c>
      <c r="G911" t="s">
        <v>3651</v>
      </c>
      <c r="H911">
        <v>2005</v>
      </c>
      <c r="I911" t="s">
        <v>60</v>
      </c>
      <c r="J911" t="s">
        <v>1172</v>
      </c>
      <c r="K911" t="s">
        <v>3904</v>
      </c>
      <c r="L911" t="s">
        <v>3905</v>
      </c>
    </row>
    <row r="912" spans="1:12" x14ac:dyDescent="0.35">
      <c r="A912">
        <v>70225597</v>
      </c>
      <c r="B912" t="s">
        <v>12</v>
      </c>
      <c r="C912" t="s">
        <v>3906</v>
      </c>
      <c r="D912" t="s">
        <v>3661</v>
      </c>
      <c r="E912" t="s">
        <v>3907</v>
      </c>
      <c r="F912" t="s">
        <v>217</v>
      </c>
      <c r="G912" t="s">
        <v>3651</v>
      </c>
      <c r="H912">
        <v>2012</v>
      </c>
      <c r="I912" t="s">
        <v>26</v>
      </c>
      <c r="J912" t="s">
        <v>3882</v>
      </c>
      <c r="K912" t="s">
        <v>3862</v>
      </c>
      <c r="L912" t="s">
        <v>3908</v>
      </c>
    </row>
    <row r="913" spans="1:12" x14ac:dyDescent="0.35">
      <c r="A913">
        <v>70123119</v>
      </c>
      <c r="B913" t="s">
        <v>12</v>
      </c>
      <c r="C913" t="s">
        <v>3909</v>
      </c>
      <c r="D913" t="s">
        <v>3910</v>
      </c>
      <c r="E913" t="s">
        <v>3911</v>
      </c>
      <c r="F913" t="s">
        <v>217</v>
      </c>
      <c r="G913" t="s">
        <v>3651</v>
      </c>
      <c r="H913">
        <v>2009</v>
      </c>
      <c r="I913" t="s">
        <v>47</v>
      </c>
      <c r="J913" t="s">
        <v>1172</v>
      </c>
      <c r="K913" t="s">
        <v>236</v>
      </c>
      <c r="L913" t="s">
        <v>3912</v>
      </c>
    </row>
    <row r="914" spans="1:12" x14ac:dyDescent="0.35">
      <c r="A914">
        <v>70150437</v>
      </c>
      <c r="B914" t="s">
        <v>12</v>
      </c>
      <c r="C914" t="s">
        <v>3913</v>
      </c>
      <c r="D914" t="s">
        <v>3914</v>
      </c>
      <c r="E914" t="s">
        <v>3915</v>
      </c>
      <c r="F914" t="s">
        <v>3916</v>
      </c>
      <c r="G914" t="s">
        <v>3651</v>
      </c>
      <c r="H914">
        <v>2010</v>
      </c>
      <c r="I914" t="s">
        <v>18</v>
      </c>
      <c r="J914" t="s">
        <v>739</v>
      </c>
      <c r="K914" t="s">
        <v>400</v>
      </c>
      <c r="L914" t="s">
        <v>3917</v>
      </c>
    </row>
    <row r="915" spans="1:12" x14ac:dyDescent="0.35">
      <c r="A915">
        <v>80084667</v>
      </c>
      <c r="B915" t="s">
        <v>12</v>
      </c>
      <c r="C915" t="s">
        <v>3918</v>
      </c>
      <c r="D915" t="s">
        <v>3919</v>
      </c>
      <c r="E915" t="s">
        <v>3920</v>
      </c>
      <c r="F915" t="s">
        <v>217</v>
      </c>
      <c r="G915" t="s">
        <v>3651</v>
      </c>
      <c r="H915">
        <v>2015</v>
      </c>
      <c r="I915" t="s">
        <v>47</v>
      </c>
      <c r="J915" t="s">
        <v>1384</v>
      </c>
      <c r="K915" t="s">
        <v>236</v>
      </c>
      <c r="L915" t="s">
        <v>3921</v>
      </c>
    </row>
    <row r="916" spans="1:12" x14ac:dyDescent="0.35">
      <c r="A916">
        <v>70099118</v>
      </c>
      <c r="B916" t="s">
        <v>12</v>
      </c>
      <c r="C916" t="s">
        <v>3922</v>
      </c>
      <c r="D916" t="s">
        <v>3923</v>
      </c>
      <c r="E916" t="s">
        <v>3924</v>
      </c>
      <c r="F916" t="s">
        <v>33</v>
      </c>
      <c r="G916" t="s">
        <v>3651</v>
      </c>
      <c r="H916">
        <v>2008</v>
      </c>
      <c r="I916" t="s">
        <v>60</v>
      </c>
      <c r="J916" t="s">
        <v>728</v>
      </c>
      <c r="K916" t="s">
        <v>129</v>
      </c>
      <c r="L916" t="s">
        <v>3925</v>
      </c>
    </row>
    <row r="917" spans="1:12" x14ac:dyDescent="0.35">
      <c r="A917">
        <v>81024705</v>
      </c>
      <c r="B917" t="s">
        <v>12</v>
      </c>
      <c r="C917" t="s">
        <v>3926</v>
      </c>
      <c r="D917" t="s">
        <v>3927</v>
      </c>
      <c r="E917" t="s">
        <v>3928</v>
      </c>
      <c r="F917" t="s">
        <v>324</v>
      </c>
      <c r="G917" t="s">
        <v>3651</v>
      </c>
      <c r="H917">
        <v>2016</v>
      </c>
      <c r="I917" t="s">
        <v>47</v>
      </c>
      <c r="J917" t="s">
        <v>282</v>
      </c>
      <c r="K917" t="s">
        <v>291</v>
      </c>
      <c r="L917" t="s">
        <v>3929</v>
      </c>
    </row>
    <row r="918" spans="1:12" x14ac:dyDescent="0.35">
      <c r="A918">
        <v>80198771</v>
      </c>
      <c r="B918" t="s">
        <v>12</v>
      </c>
      <c r="C918" t="s">
        <v>3930</v>
      </c>
      <c r="D918" t="s">
        <v>3931</v>
      </c>
      <c r="E918" t="s">
        <v>3932</v>
      </c>
      <c r="F918" t="s">
        <v>398</v>
      </c>
      <c r="G918" t="s">
        <v>3933</v>
      </c>
      <c r="H918">
        <v>2012</v>
      </c>
      <c r="I918" t="s">
        <v>26</v>
      </c>
      <c r="J918" t="s">
        <v>122</v>
      </c>
      <c r="K918" t="s">
        <v>199</v>
      </c>
      <c r="L918" t="s">
        <v>3934</v>
      </c>
    </row>
    <row r="919" spans="1:12" x14ac:dyDescent="0.35">
      <c r="A919">
        <v>80062096</v>
      </c>
      <c r="B919" t="s">
        <v>12</v>
      </c>
      <c r="C919" t="s">
        <v>3935</v>
      </c>
      <c r="D919" t="s">
        <v>3936</v>
      </c>
      <c r="E919" t="s">
        <v>3937</v>
      </c>
      <c r="F919" t="s">
        <v>3938</v>
      </c>
      <c r="G919" t="s">
        <v>3933</v>
      </c>
      <c r="H919">
        <v>2015</v>
      </c>
      <c r="I919" t="s">
        <v>338</v>
      </c>
      <c r="J919" t="s">
        <v>381</v>
      </c>
      <c r="K919" t="s">
        <v>135</v>
      </c>
      <c r="L919" t="s">
        <v>3939</v>
      </c>
    </row>
    <row r="920" spans="1:12" x14ac:dyDescent="0.35">
      <c r="A920">
        <v>70291096</v>
      </c>
      <c r="B920" t="s">
        <v>12</v>
      </c>
      <c r="C920" t="s">
        <v>3940</v>
      </c>
      <c r="D920" t="s">
        <v>3941</v>
      </c>
      <c r="E920" t="s">
        <v>3942</v>
      </c>
      <c r="F920" t="s">
        <v>33</v>
      </c>
      <c r="G920" t="s">
        <v>3933</v>
      </c>
      <c r="H920">
        <v>2013</v>
      </c>
      <c r="I920" t="s">
        <v>103</v>
      </c>
      <c r="J920" t="s">
        <v>2011</v>
      </c>
      <c r="K920" t="s">
        <v>94</v>
      </c>
      <c r="L920" t="s">
        <v>3943</v>
      </c>
    </row>
    <row r="921" spans="1:12" x14ac:dyDescent="0.35">
      <c r="A921">
        <v>70130483</v>
      </c>
      <c r="B921" t="s">
        <v>12</v>
      </c>
      <c r="C921" t="s">
        <v>3944</v>
      </c>
      <c r="D921" t="s">
        <v>3945</v>
      </c>
      <c r="E921" t="s">
        <v>3946</v>
      </c>
      <c r="F921" t="s">
        <v>33</v>
      </c>
      <c r="G921" t="s">
        <v>3933</v>
      </c>
      <c r="H921">
        <v>2010</v>
      </c>
      <c r="I921" t="s">
        <v>103</v>
      </c>
      <c r="J921" t="s">
        <v>2011</v>
      </c>
      <c r="K921" t="s">
        <v>94</v>
      </c>
      <c r="L921" t="s">
        <v>3947</v>
      </c>
    </row>
    <row r="922" spans="1:12" x14ac:dyDescent="0.35">
      <c r="A922">
        <v>80031038</v>
      </c>
      <c r="B922" t="s">
        <v>12</v>
      </c>
      <c r="C922" t="s">
        <v>3948</v>
      </c>
      <c r="D922" t="s">
        <v>3949</v>
      </c>
      <c r="E922" t="s">
        <v>3950</v>
      </c>
      <c r="F922" t="s">
        <v>33</v>
      </c>
      <c r="G922" t="s">
        <v>3933</v>
      </c>
      <c r="H922">
        <v>2015</v>
      </c>
      <c r="I922" t="s">
        <v>103</v>
      </c>
      <c r="J922" t="s">
        <v>2011</v>
      </c>
      <c r="K922" t="s">
        <v>94</v>
      </c>
      <c r="L922" t="s">
        <v>3951</v>
      </c>
    </row>
    <row r="923" spans="1:12" x14ac:dyDescent="0.35">
      <c r="A923">
        <v>80065930</v>
      </c>
      <c r="B923" t="s">
        <v>12</v>
      </c>
      <c r="C923" t="s">
        <v>3952</v>
      </c>
      <c r="D923" t="s">
        <v>3953</v>
      </c>
      <c r="E923" t="s">
        <v>3954</v>
      </c>
      <c r="F923" t="s">
        <v>33</v>
      </c>
      <c r="G923" t="s">
        <v>3933</v>
      </c>
      <c r="H923">
        <v>2015</v>
      </c>
      <c r="I923" t="s">
        <v>103</v>
      </c>
      <c r="J923" t="s">
        <v>746</v>
      </c>
      <c r="K923" t="s">
        <v>94</v>
      </c>
      <c r="L923" t="s">
        <v>3955</v>
      </c>
    </row>
    <row r="924" spans="1:12" x14ac:dyDescent="0.35">
      <c r="A924">
        <v>80112370</v>
      </c>
      <c r="B924" t="s">
        <v>12</v>
      </c>
      <c r="C924" t="s">
        <v>3956</v>
      </c>
      <c r="D924" t="s">
        <v>3957</v>
      </c>
      <c r="E924" t="s">
        <v>3958</v>
      </c>
      <c r="F924" t="s">
        <v>33</v>
      </c>
      <c r="G924" t="s">
        <v>3933</v>
      </c>
      <c r="H924">
        <v>2016</v>
      </c>
      <c r="I924" t="s">
        <v>103</v>
      </c>
      <c r="J924" t="s">
        <v>140</v>
      </c>
      <c r="K924" t="s">
        <v>94</v>
      </c>
      <c r="L924" t="s">
        <v>3959</v>
      </c>
    </row>
    <row r="925" spans="1:12" x14ac:dyDescent="0.35">
      <c r="A925">
        <v>70165189</v>
      </c>
      <c r="B925" t="s">
        <v>12</v>
      </c>
      <c r="C925" t="s">
        <v>3960</v>
      </c>
      <c r="D925" t="s">
        <v>466</v>
      </c>
      <c r="E925" t="s">
        <v>3961</v>
      </c>
      <c r="F925" t="s">
        <v>33</v>
      </c>
      <c r="G925" t="s">
        <v>3933</v>
      </c>
      <c r="H925">
        <v>2010</v>
      </c>
      <c r="I925" t="s">
        <v>41</v>
      </c>
      <c r="J925" t="s">
        <v>469</v>
      </c>
      <c r="K925" t="s">
        <v>94</v>
      </c>
      <c r="L925" t="s">
        <v>3962</v>
      </c>
    </row>
    <row r="926" spans="1:12" x14ac:dyDescent="0.35">
      <c r="A926">
        <v>70197459</v>
      </c>
      <c r="B926" t="s">
        <v>12</v>
      </c>
      <c r="C926" t="s">
        <v>3963</v>
      </c>
      <c r="D926" t="s">
        <v>3964</v>
      </c>
      <c r="E926" t="s">
        <v>3965</v>
      </c>
      <c r="F926" t="s">
        <v>275</v>
      </c>
      <c r="G926" t="s">
        <v>3933</v>
      </c>
      <c r="H926">
        <v>2011</v>
      </c>
      <c r="I926" t="s">
        <v>103</v>
      </c>
      <c r="J926" t="s">
        <v>159</v>
      </c>
      <c r="K926" t="s">
        <v>94</v>
      </c>
      <c r="L926" t="s">
        <v>3966</v>
      </c>
    </row>
    <row r="927" spans="1:12" x14ac:dyDescent="0.35">
      <c r="A927">
        <v>80095193</v>
      </c>
      <c r="B927" t="s">
        <v>12</v>
      </c>
      <c r="C927" t="s">
        <v>3967</v>
      </c>
      <c r="D927" t="s">
        <v>963</v>
      </c>
      <c r="E927" t="s">
        <v>3968</v>
      </c>
      <c r="F927" t="s">
        <v>275</v>
      </c>
      <c r="G927" t="s">
        <v>3933</v>
      </c>
      <c r="H927">
        <v>2016</v>
      </c>
      <c r="I927" t="s">
        <v>103</v>
      </c>
      <c r="J927" t="s">
        <v>582</v>
      </c>
      <c r="K927" t="s">
        <v>94</v>
      </c>
      <c r="L927" t="s">
        <v>3969</v>
      </c>
    </row>
    <row r="928" spans="1:12" x14ac:dyDescent="0.35">
      <c r="A928">
        <v>70246439</v>
      </c>
      <c r="B928" t="s">
        <v>12</v>
      </c>
      <c r="C928" t="s">
        <v>3970</v>
      </c>
      <c r="D928" t="s">
        <v>3964</v>
      </c>
      <c r="E928" t="s">
        <v>3971</v>
      </c>
      <c r="F928" t="s">
        <v>33</v>
      </c>
      <c r="G928" t="s">
        <v>3933</v>
      </c>
      <c r="H928">
        <v>2012</v>
      </c>
      <c r="I928" t="s">
        <v>103</v>
      </c>
      <c r="J928" t="s">
        <v>582</v>
      </c>
      <c r="K928" t="s">
        <v>94</v>
      </c>
      <c r="L928" t="s">
        <v>3972</v>
      </c>
    </row>
    <row r="929" spans="1:12" x14ac:dyDescent="0.35">
      <c r="A929">
        <v>80158155</v>
      </c>
      <c r="B929" t="s">
        <v>12</v>
      </c>
      <c r="C929" t="s">
        <v>3973</v>
      </c>
      <c r="D929" t="s">
        <v>3974</v>
      </c>
      <c r="E929" t="s">
        <v>3975</v>
      </c>
      <c r="F929" t="s">
        <v>33</v>
      </c>
      <c r="G929" t="s">
        <v>3933</v>
      </c>
      <c r="H929">
        <v>2017</v>
      </c>
      <c r="I929" t="s">
        <v>103</v>
      </c>
      <c r="J929" t="s">
        <v>469</v>
      </c>
      <c r="K929" t="s">
        <v>94</v>
      </c>
      <c r="L929" t="s">
        <v>3976</v>
      </c>
    </row>
    <row r="930" spans="1:12" x14ac:dyDescent="0.35">
      <c r="A930">
        <v>80202539</v>
      </c>
      <c r="B930" t="s">
        <v>30</v>
      </c>
      <c r="C930" t="s">
        <v>3977</v>
      </c>
      <c r="E930" t="s">
        <v>3978</v>
      </c>
      <c r="F930" t="s">
        <v>777</v>
      </c>
      <c r="G930" t="s">
        <v>3933</v>
      </c>
      <c r="H930">
        <v>2016</v>
      </c>
      <c r="I930" t="s">
        <v>41</v>
      </c>
      <c r="J930" t="s">
        <v>36</v>
      </c>
      <c r="K930" t="s">
        <v>1059</v>
      </c>
      <c r="L930" t="s">
        <v>3979</v>
      </c>
    </row>
    <row r="931" spans="1:12" x14ac:dyDescent="0.35">
      <c r="A931">
        <v>80063617</v>
      </c>
      <c r="B931" t="s">
        <v>12</v>
      </c>
      <c r="C931" t="s">
        <v>3980</v>
      </c>
      <c r="D931" t="s">
        <v>3981</v>
      </c>
      <c r="E931" t="s">
        <v>3982</v>
      </c>
      <c r="F931" t="s">
        <v>432</v>
      </c>
      <c r="G931" t="s">
        <v>3933</v>
      </c>
      <c r="H931">
        <v>2013</v>
      </c>
      <c r="I931" t="s">
        <v>338</v>
      </c>
      <c r="J931" t="s">
        <v>159</v>
      </c>
      <c r="K931" t="s">
        <v>94</v>
      </c>
      <c r="L931" t="s">
        <v>3983</v>
      </c>
    </row>
    <row r="932" spans="1:12" x14ac:dyDescent="0.35">
      <c r="A932">
        <v>80204252</v>
      </c>
      <c r="B932" t="s">
        <v>30</v>
      </c>
      <c r="C932" t="s">
        <v>3984</v>
      </c>
      <c r="F932" t="s">
        <v>24</v>
      </c>
      <c r="G932" t="s">
        <v>3933</v>
      </c>
      <c r="H932">
        <v>2016</v>
      </c>
      <c r="I932" t="s">
        <v>18</v>
      </c>
      <c r="J932" t="s">
        <v>36</v>
      </c>
      <c r="K932" t="s">
        <v>3364</v>
      </c>
      <c r="L932" t="s">
        <v>3985</v>
      </c>
    </row>
    <row r="933" spans="1:12" x14ac:dyDescent="0.35">
      <c r="A933">
        <v>80191075</v>
      </c>
      <c r="B933" t="s">
        <v>30</v>
      </c>
      <c r="C933" t="s">
        <v>3986</v>
      </c>
      <c r="E933" t="s">
        <v>3987</v>
      </c>
      <c r="F933" t="s">
        <v>275</v>
      </c>
      <c r="G933" t="s">
        <v>3933</v>
      </c>
      <c r="H933">
        <v>2017</v>
      </c>
      <c r="I933" t="s">
        <v>103</v>
      </c>
      <c r="J933" t="s">
        <v>36</v>
      </c>
      <c r="K933" t="s">
        <v>212</v>
      </c>
      <c r="L933" t="s">
        <v>3988</v>
      </c>
    </row>
    <row r="934" spans="1:12" x14ac:dyDescent="0.35">
      <c r="A934">
        <v>80204401</v>
      </c>
      <c r="B934" t="s">
        <v>30</v>
      </c>
      <c r="C934" t="s">
        <v>3989</v>
      </c>
      <c r="E934" t="s">
        <v>3990</v>
      </c>
      <c r="G934" t="s">
        <v>3933</v>
      </c>
      <c r="H934">
        <v>2017</v>
      </c>
      <c r="I934" t="s">
        <v>18</v>
      </c>
      <c r="J934" t="s">
        <v>36</v>
      </c>
      <c r="K934" t="s">
        <v>71</v>
      </c>
      <c r="L934" t="s">
        <v>3991</v>
      </c>
    </row>
    <row r="935" spans="1:12" x14ac:dyDescent="0.35">
      <c r="A935">
        <v>80202503</v>
      </c>
      <c r="B935" t="s">
        <v>12</v>
      </c>
      <c r="C935" t="s">
        <v>3992</v>
      </c>
      <c r="D935" t="s">
        <v>3993</v>
      </c>
      <c r="E935" t="s">
        <v>3994</v>
      </c>
      <c r="F935" t="s">
        <v>53</v>
      </c>
      <c r="G935" t="s">
        <v>3933</v>
      </c>
      <c r="H935">
        <v>2017</v>
      </c>
      <c r="I935" t="s">
        <v>26</v>
      </c>
      <c r="J935" t="s">
        <v>345</v>
      </c>
      <c r="K935" t="s">
        <v>230</v>
      </c>
      <c r="L935" t="s">
        <v>3995</v>
      </c>
    </row>
    <row r="936" spans="1:12" x14ac:dyDescent="0.35">
      <c r="A936">
        <v>80147971</v>
      </c>
      <c r="B936" t="s">
        <v>12</v>
      </c>
      <c r="C936" t="s">
        <v>3996</v>
      </c>
      <c r="D936" t="s">
        <v>3997</v>
      </c>
      <c r="F936" t="s">
        <v>3998</v>
      </c>
      <c r="G936" t="s">
        <v>3933</v>
      </c>
      <c r="H936">
        <v>2016</v>
      </c>
      <c r="I936" t="s">
        <v>26</v>
      </c>
      <c r="J936" t="s">
        <v>140</v>
      </c>
      <c r="K936" t="s">
        <v>456</v>
      </c>
      <c r="L936" t="s">
        <v>3999</v>
      </c>
    </row>
    <row r="937" spans="1:12" x14ac:dyDescent="0.35">
      <c r="A937">
        <v>70257412</v>
      </c>
      <c r="B937" t="s">
        <v>12</v>
      </c>
      <c r="C937" t="s">
        <v>4000</v>
      </c>
      <c r="D937" t="s">
        <v>2495</v>
      </c>
      <c r="E937" t="s">
        <v>4001</v>
      </c>
      <c r="F937" t="s">
        <v>4002</v>
      </c>
      <c r="G937" t="s">
        <v>3933</v>
      </c>
      <c r="H937">
        <v>2012</v>
      </c>
      <c r="I937" t="s">
        <v>60</v>
      </c>
      <c r="J937" t="s">
        <v>247</v>
      </c>
      <c r="K937" t="s">
        <v>224</v>
      </c>
      <c r="L937" t="s">
        <v>4003</v>
      </c>
    </row>
    <row r="938" spans="1:12" x14ac:dyDescent="0.35">
      <c r="A938">
        <v>80172937</v>
      </c>
      <c r="B938" t="s">
        <v>12</v>
      </c>
      <c r="C938" t="s">
        <v>4004</v>
      </c>
      <c r="D938" t="s">
        <v>2408</v>
      </c>
      <c r="F938" t="s">
        <v>33</v>
      </c>
      <c r="G938" t="s">
        <v>3933</v>
      </c>
      <c r="H938">
        <v>2017</v>
      </c>
      <c r="I938" t="s">
        <v>146</v>
      </c>
      <c r="J938" t="s">
        <v>381</v>
      </c>
      <c r="K938" t="s">
        <v>1769</v>
      </c>
      <c r="L938" t="s">
        <v>4005</v>
      </c>
    </row>
    <row r="939" spans="1:12" x14ac:dyDescent="0.35">
      <c r="A939">
        <v>80118280</v>
      </c>
      <c r="B939" t="s">
        <v>12</v>
      </c>
      <c r="C939" t="s">
        <v>4006</v>
      </c>
      <c r="D939" t="s">
        <v>3953</v>
      </c>
      <c r="E939" t="s">
        <v>4007</v>
      </c>
      <c r="F939" t="s">
        <v>331</v>
      </c>
      <c r="G939" t="s">
        <v>3933</v>
      </c>
      <c r="H939">
        <v>2016</v>
      </c>
      <c r="I939" t="s">
        <v>35</v>
      </c>
      <c r="J939" t="s">
        <v>1486</v>
      </c>
      <c r="K939" t="s">
        <v>20</v>
      </c>
      <c r="L939" t="s">
        <v>4008</v>
      </c>
    </row>
    <row r="940" spans="1:12" x14ac:dyDescent="0.35">
      <c r="A940">
        <v>80204402</v>
      </c>
      <c r="B940" t="s">
        <v>30</v>
      </c>
      <c r="C940" t="s">
        <v>4009</v>
      </c>
      <c r="F940" t="s">
        <v>24</v>
      </c>
      <c r="G940" t="s">
        <v>3933</v>
      </c>
      <c r="H940">
        <v>2017</v>
      </c>
      <c r="I940" t="s">
        <v>18</v>
      </c>
      <c r="J940" t="s">
        <v>36</v>
      </c>
      <c r="K940" t="s">
        <v>71</v>
      </c>
      <c r="L940" t="s">
        <v>4010</v>
      </c>
    </row>
    <row r="941" spans="1:12" x14ac:dyDescent="0.35">
      <c r="A941">
        <v>80135360</v>
      </c>
      <c r="B941" t="s">
        <v>12</v>
      </c>
      <c r="C941" t="s">
        <v>4011</v>
      </c>
      <c r="D941" t="s">
        <v>4012</v>
      </c>
      <c r="E941" t="s">
        <v>4013</v>
      </c>
      <c r="F941" t="s">
        <v>24</v>
      </c>
      <c r="G941" t="s">
        <v>3933</v>
      </c>
      <c r="H941">
        <v>2016</v>
      </c>
      <c r="I941" t="s">
        <v>338</v>
      </c>
      <c r="J941" t="s">
        <v>381</v>
      </c>
      <c r="K941" t="s">
        <v>1769</v>
      </c>
      <c r="L941" t="s">
        <v>4014</v>
      </c>
    </row>
    <row r="942" spans="1:12" x14ac:dyDescent="0.35">
      <c r="A942">
        <v>70286355</v>
      </c>
      <c r="B942" t="s">
        <v>12</v>
      </c>
      <c r="C942" t="s">
        <v>4015</v>
      </c>
      <c r="D942" t="s">
        <v>4016</v>
      </c>
      <c r="E942" t="s">
        <v>4017</v>
      </c>
      <c r="F942" t="s">
        <v>33</v>
      </c>
      <c r="G942" t="s">
        <v>3933</v>
      </c>
      <c r="H942">
        <v>2013</v>
      </c>
      <c r="I942" t="s">
        <v>338</v>
      </c>
      <c r="J942" t="s">
        <v>739</v>
      </c>
      <c r="K942" t="s">
        <v>4018</v>
      </c>
      <c r="L942" t="s">
        <v>4019</v>
      </c>
    </row>
    <row r="943" spans="1:12" x14ac:dyDescent="0.35">
      <c r="A943">
        <v>80150246</v>
      </c>
      <c r="B943" t="s">
        <v>12</v>
      </c>
      <c r="C943" t="s">
        <v>4020</v>
      </c>
      <c r="D943" t="s">
        <v>4021</v>
      </c>
      <c r="E943" t="s">
        <v>4022</v>
      </c>
      <c r="F943" t="s">
        <v>4023</v>
      </c>
      <c r="G943" t="s">
        <v>3933</v>
      </c>
      <c r="H943">
        <v>2016</v>
      </c>
      <c r="I943" t="s">
        <v>26</v>
      </c>
      <c r="J943" t="s">
        <v>339</v>
      </c>
      <c r="K943" t="s">
        <v>1555</v>
      </c>
      <c r="L943" t="s">
        <v>4024</v>
      </c>
    </row>
    <row r="944" spans="1:12" x14ac:dyDescent="0.35">
      <c r="A944">
        <v>80156995</v>
      </c>
      <c r="B944" t="s">
        <v>30</v>
      </c>
      <c r="C944" t="s">
        <v>4025</v>
      </c>
      <c r="E944" t="s">
        <v>4026</v>
      </c>
      <c r="G944" t="s">
        <v>3933</v>
      </c>
      <c r="H944">
        <v>2012</v>
      </c>
      <c r="I944" t="s">
        <v>47</v>
      </c>
      <c r="J944" t="s">
        <v>36</v>
      </c>
      <c r="K944" t="s">
        <v>463</v>
      </c>
      <c r="L944" t="s">
        <v>4027</v>
      </c>
    </row>
    <row r="945" spans="1:12" x14ac:dyDescent="0.35">
      <c r="A945">
        <v>80017272</v>
      </c>
      <c r="B945" t="s">
        <v>12</v>
      </c>
      <c r="C945" t="s">
        <v>4028</v>
      </c>
      <c r="D945" t="s">
        <v>4029</v>
      </c>
      <c r="E945" t="s">
        <v>4030</v>
      </c>
      <c r="F945" t="s">
        <v>4031</v>
      </c>
      <c r="G945" t="s">
        <v>3933</v>
      </c>
      <c r="H945">
        <v>2014</v>
      </c>
      <c r="I945" t="s">
        <v>338</v>
      </c>
      <c r="J945" t="s">
        <v>455</v>
      </c>
      <c r="K945" t="s">
        <v>382</v>
      </c>
      <c r="L945" t="s">
        <v>4032</v>
      </c>
    </row>
    <row r="946" spans="1:12" x14ac:dyDescent="0.35">
      <c r="A946">
        <v>80075828</v>
      </c>
      <c r="B946" t="s">
        <v>12</v>
      </c>
      <c r="C946" t="s">
        <v>4033</v>
      </c>
      <c r="D946" t="s">
        <v>4034</v>
      </c>
      <c r="E946" t="s">
        <v>4035</v>
      </c>
      <c r="F946" t="s">
        <v>777</v>
      </c>
      <c r="G946" t="s">
        <v>3933</v>
      </c>
      <c r="H946">
        <v>2015</v>
      </c>
      <c r="I946" t="s">
        <v>146</v>
      </c>
      <c r="J946" t="s">
        <v>19</v>
      </c>
      <c r="K946" t="s">
        <v>4036</v>
      </c>
      <c r="L946" t="s">
        <v>4037</v>
      </c>
    </row>
    <row r="947" spans="1:12" x14ac:dyDescent="0.35">
      <c r="A947">
        <v>80095089</v>
      </c>
      <c r="B947" t="s">
        <v>12</v>
      </c>
      <c r="C947" t="s">
        <v>4038</v>
      </c>
      <c r="D947" t="s">
        <v>466</v>
      </c>
      <c r="E947" t="s">
        <v>4039</v>
      </c>
      <c r="F947" t="s">
        <v>33</v>
      </c>
      <c r="G947" t="s">
        <v>3933</v>
      </c>
      <c r="H947">
        <v>2016</v>
      </c>
      <c r="I947" t="s">
        <v>41</v>
      </c>
      <c r="J947" t="s">
        <v>469</v>
      </c>
      <c r="K947" t="s">
        <v>94</v>
      </c>
      <c r="L947" t="s">
        <v>4040</v>
      </c>
    </row>
    <row r="948" spans="1:12" x14ac:dyDescent="0.35">
      <c r="A948">
        <v>80208176</v>
      </c>
      <c r="B948" t="s">
        <v>12</v>
      </c>
      <c r="C948" t="s">
        <v>4041</v>
      </c>
      <c r="D948" t="s">
        <v>4042</v>
      </c>
      <c r="E948" t="s">
        <v>4043</v>
      </c>
      <c r="F948" t="s">
        <v>33</v>
      </c>
      <c r="G948" t="s">
        <v>3933</v>
      </c>
      <c r="H948">
        <v>2010</v>
      </c>
      <c r="I948" t="s">
        <v>41</v>
      </c>
      <c r="J948" t="s">
        <v>2788</v>
      </c>
      <c r="K948" t="s">
        <v>94</v>
      </c>
      <c r="L948" t="s">
        <v>4044</v>
      </c>
    </row>
    <row r="949" spans="1:12" x14ac:dyDescent="0.35">
      <c r="A949">
        <v>80116741</v>
      </c>
      <c r="B949" t="s">
        <v>12</v>
      </c>
      <c r="C949" t="s">
        <v>4045</v>
      </c>
      <c r="D949" t="s">
        <v>4046</v>
      </c>
      <c r="E949" t="s">
        <v>4047</v>
      </c>
      <c r="F949" t="s">
        <v>4048</v>
      </c>
      <c r="G949" t="s">
        <v>3933</v>
      </c>
      <c r="H949">
        <v>2016</v>
      </c>
      <c r="I949" t="s">
        <v>146</v>
      </c>
      <c r="J949" t="s">
        <v>1643</v>
      </c>
      <c r="K949" t="s">
        <v>254</v>
      </c>
      <c r="L949" t="s">
        <v>4049</v>
      </c>
    </row>
    <row r="950" spans="1:12" x14ac:dyDescent="0.35">
      <c r="A950">
        <v>80204400</v>
      </c>
      <c r="B950" t="s">
        <v>30</v>
      </c>
      <c r="C950" t="s">
        <v>4050</v>
      </c>
      <c r="E950" t="s">
        <v>4051</v>
      </c>
      <c r="F950" t="s">
        <v>24</v>
      </c>
      <c r="G950" t="s">
        <v>3933</v>
      </c>
      <c r="H950">
        <v>2016</v>
      </c>
      <c r="I950" t="s">
        <v>18</v>
      </c>
      <c r="J950" t="s">
        <v>36</v>
      </c>
      <c r="K950" t="s">
        <v>3364</v>
      </c>
      <c r="L950" t="s">
        <v>4052</v>
      </c>
    </row>
    <row r="951" spans="1:12" x14ac:dyDescent="0.35">
      <c r="A951">
        <v>80063290</v>
      </c>
      <c r="B951" t="s">
        <v>12</v>
      </c>
      <c r="C951" t="s">
        <v>4053</v>
      </c>
      <c r="D951" t="s">
        <v>4054</v>
      </c>
      <c r="E951" t="s">
        <v>4055</v>
      </c>
      <c r="F951" t="s">
        <v>120</v>
      </c>
      <c r="G951" t="s">
        <v>3933</v>
      </c>
      <c r="H951">
        <v>2015</v>
      </c>
      <c r="I951" t="s">
        <v>338</v>
      </c>
      <c r="J951" t="s">
        <v>455</v>
      </c>
      <c r="K951" t="s">
        <v>89</v>
      </c>
      <c r="L951" t="s">
        <v>4056</v>
      </c>
    </row>
    <row r="952" spans="1:12" x14ac:dyDescent="0.35">
      <c r="A952">
        <v>80187223</v>
      </c>
      <c r="B952" t="s">
        <v>30</v>
      </c>
      <c r="C952" t="s">
        <v>4057</v>
      </c>
      <c r="E952" t="s">
        <v>4058</v>
      </c>
      <c r="F952" t="s">
        <v>4059</v>
      </c>
      <c r="G952" t="s">
        <v>3933</v>
      </c>
      <c r="H952">
        <v>2016</v>
      </c>
      <c r="I952" t="s">
        <v>103</v>
      </c>
      <c r="J952" t="s">
        <v>36</v>
      </c>
      <c r="K952" t="s">
        <v>37</v>
      </c>
      <c r="L952" t="s">
        <v>4060</v>
      </c>
    </row>
    <row r="953" spans="1:12" x14ac:dyDescent="0.35">
      <c r="A953">
        <v>80190518</v>
      </c>
      <c r="B953" t="s">
        <v>30</v>
      </c>
      <c r="C953" t="s">
        <v>4061</v>
      </c>
      <c r="E953" t="s">
        <v>4062</v>
      </c>
      <c r="G953" t="s">
        <v>3933</v>
      </c>
      <c r="H953">
        <v>2013</v>
      </c>
      <c r="I953" t="s">
        <v>47</v>
      </c>
      <c r="J953" t="s">
        <v>36</v>
      </c>
      <c r="K953" t="s">
        <v>414</v>
      </c>
      <c r="L953" t="s">
        <v>4063</v>
      </c>
    </row>
    <row r="954" spans="1:12" x14ac:dyDescent="0.35">
      <c r="A954">
        <v>80002999</v>
      </c>
      <c r="B954" t="s">
        <v>30</v>
      </c>
      <c r="C954" t="s">
        <v>4064</v>
      </c>
      <c r="E954" t="s">
        <v>4065</v>
      </c>
      <c r="F954" t="s">
        <v>1601</v>
      </c>
      <c r="G954" t="s">
        <v>3933</v>
      </c>
      <c r="H954">
        <v>2014</v>
      </c>
      <c r="I954" t="s">
        <v>26</v>
      </c>
      <c r="J954" t="s">
        <v>36</v>
      </c>
      <c r="K954" t="s">
        <v>554</v>
      </c>
      <c r="L954" t="s">
        <v>4066</v>
      </c>
    </row>
    <row r="955" spans="1:12" x14ac:dyDescent="0.35">
      <c r="A955">
        <v>80157275</v>
      </c>
      <c r="B955" t="s">
        <v>30</v>
      </c>
      <c r="C955" t="s">
        <v>4067</v>
      </c>
      <c r="E955" t="s">
        <v>4068</v>
      </c>
      <c r="G955" t="s">
        <v>3933</v>
      </c>
      <c r="H955">
        <v>2009</v>
      </c>
      <c r="I955" t="s">
        <v>47</v>
      </c>
      <c r="J955" t="s">
        <v>36</v>
      </c>
      <c r="K955" t="s">
        <v>414</v>
      </c>
      <c r="L955" t="s">
        <v>4069</v>
      </c>
    </row>
    <row r="956" spans="1:12" x14ac:dyDescent="0.35">
      <c r="A956">
        <v>80162195</v>
      </c>
      <c r="B956" t="s">
        <v>12</v>
      </c>
      <c r="C956" t="s">
        <v>4070</v>
      </c>
      <c r="D956" t="s">
        <v>4071</v>
      </c>
      <c r="E956" t="s">
        <v>4072</v>
      </c>
      <c r="F956" t="s">
        <v>3043</v>
      </c>
      <c r="G956" t="s">
        <v>3933</v>
      </c>
      <c r="H956">
        <v>2016</v>
      </c>
      <c r="I956" t="s">
        <v>18</v>
      </c>
      <c r="J956" t="s">
        <v>907</v>
      </c>
      <c r="K956" t="s">
        <v>1769</v>
      </c>
      <c r="L956" t="s">
        <v>4073</v>
      </c>
    </row>
    <row r="957" spans="1:12" x14ac:dyDescent="0.35">
      <c r="A957">
        <v>80106036</v>
      </c>
      <c r="B957" t="s">
        <v>12</v>
      </c>
      <c r="C957" t="s">
        <v>4074</v>
      </c>
      <c r="D957" t="s">
        <v>4075</v>
      </c>
      <c r="E957" t="s">
        <v>4076</v>
      </c>
      <c r="F957" t="s">
        <v>4077</v>
      </c>
      <c r="G957" t="s">
        <v>3933</v>
      </c>
      <c r="H957">
        <v>2016</v>
      </c>
      <c r="I957" t="s">
        <v>18</v>
      </c>
      <c r="J957" t="s">
        <v>2104</v>
      </c>
      <c r="K957" t="s">
        <v>400</v>
      </c>
      <c r="L957" t="s">
        <v>4078</v>
      </c>
    </row>
    <row r="958" spans="1:12" x14ac:dyDescent="0.35">
      <c r="A958">
        <v>80198687</v>
      </c>
      <c r="B958" t="s">
        <v>12</v>
      </c>
      <c r="C958" t="s">
        <v>4079</v>
      </c>
      <c r="D958" t="s">
        <v>4080</v>
      </c>
      <c r="E958" t="s">
        <v>4081</v>
      </c>
      <c r="F958" t="s">
        <v>398</v>
      </c>
      <c r="G958" t="s">
        <v>3933</v>
      </c>
      <c r="H958">
        <v>2004</v>
      </c>
      <c r="I958" t="s">
        <v>26</v>
      </c>
      <c r="J958" t="s">
        <v>286</v>
      </c>
      <c r="K958" t="s">
        <v>254</v>
      </c>
      <c r="L958" t="s">
        <v>4082</v>
      </c>
    </row>
    <row r="959" spans="1:12" x14ac:dyDescent="0.35">
      <c r="A959">
        <v>80163353</v>
      </c>
      <c r="B959" t="s">
        <v>12</v>
      </c>
      <c r="C959" t="s">
        <v>4083</v>
      </c>
      <c r="D959" t="s">
        <v>4084</v>
      </c>
      <c r="F959" t="s">
        <v>4085</v>
      </c>
      <c r="G959" t="s">
        <v>3933</v>
      </c>
      <c r="H959">
        <v>2017</v>
      </c>
      <c r="I959" t="s">
        <v>47</v>
      </c>
      <c r="J959" t="s">
        <v>481</v>
      </c>
      <c r="K959" t="s">
        <v>1067</v>
      </c>
      <c r="L959" t="s">
        <v>4086</v>
      </c>
    </row>
    <row r="960" spans="1:12" x14ac:dyDescent="0.35">
      <c r="A960">
        <v>80162246</v>
      </c>
      <c r="B960" t="s">
        <v>12</v>
      </c>
      <c r="C960" t="s">
        <v>4087</v>
      </c>
      <c r="D960" t="s">
        <v>4088</v>
      </c>
      <c r="E960" t="s">
        <v>4089</v>
      </c>
      <c r="F960" t="s">
        <v>598</v>
      </c>
      <c r="G960" t="s">
        <v>3933</v>
      </c>
      <c r="H960">
        <v>2017</v>
      </c>
      <c r="I960" t="s">
        <v>26</v>
      </c>
      <c r="J960" t="s">
        <v>654</v>
      </c>
      <c r="K960" t="s">
        <v>207</v>
      </c>
      <c r="L960" t="s">
        <v>4090</v>
      </c>
    </row>
    <row r="961" spans="1:12" x14ac:dyDescent="0.35">
      <c r="A961">
        <v>80112371</v>
      </c>
      <c r="B961" t="s">
        <v>12</v>
      </c>
      <c r="C961" t="s">
        <v>4091</v>
      </c>
      <c r="D961" t="s">
        <v>4092</v>
      </c>
      <c r="E961" t="s">
        <v>4093</v>
      </c>
      <c r="F961" t="s">
        <v>33</v>
      </c>
      <c r="G961" t="s">
        <v>3933</v>
      </c>
      <c r="H961">
        <v>2016</v>
      </c>
      <c r="I961" t="s">
        <v>41</v>
      </c>
      <c r="J961" t="s">
        <v>1954</v>
      </c>
      <c r="K961" t="s">
        <v>94</v>
      </c>
      <c r="L961" t="s">
        <v>4094</v>
      </c>
    </row>
    <row r="962" spans="1:12" x14ac:dyDescent="0.35">
      <c r="A962">
        <v>80189209</v>
      </c>
      <c r="B962" t="s">
        <v>30</v>
      </c>
      <c r="C962" t="s">
        <v>4095</v>
      </c>
      <c r="E962" t="s">
        <v>4096</v>
      </c>
      <c r="F962" t="s">
        <v>1549</v>
      </c>
      <c r="G962" t="s">
        <v>3933</v>
      </c>
      <c r="H962">
        <v>2017</v>
      </c>
      <c r="I962" t="s">
        <v>18</v>
      </c>
      <c r="J962" t="s">
        <v>36</v>
      </c>
      <c r="K962" t="s">
        <v>463</v>
      </c>
      <c r="L962" t="s">
        <v>4097</v>
      </c>
    </row>
    <row r="963" spans="1:12" x14ac:dyDescent="0.35">
      <c r="A963">
        <v>80208413</v>
      </c>
      <c r="B963" t="s">
        <v>12</v>
      </c>
      <c r="C963" t="s">
        <v>4098</v>
      </c>
      <c r="D963" t="s">
        <v>4099</v>
      </c>
      <c r="E963" t="s">
        <v>4100</v>
      </c>
      <c r="F963" t="s">
        <v>217</v>
      </c>
      <c r="G963" t="s">
        <v>3933</v>
      </c>
      <c r="H963">
        <v>2016</v>
      </c>
      <c r="I963" t="s">
        <v>26</v>
      </c>
      <c r="J963" t="s">
        <v>1384</v>
      </c>
      <c r="K963" t="s">
        <v>400</v>
      </c>
      <c r="L963" t="s">
        <v>4101</v>
      </c>
    </row>
    <row r="964" spans="1:12" x14ac:dyDescent="0.35">
      <c r="A964">
        <v>80111818</v>
      </c>
      <c r="B964" t="s">
        <v>30</v>
      </c>
      <c r="C964" t="s">
        <v>4102</v>
      </c>
      <c r="E964" t="s">
        <v>4103</v>
      </c>
      <c r="F964" t="s">
        <v>1549</v>
      </c>
      <c r="G964" t="s">
        <v>4104</v>
      </c>
      <c r="H964">
        <v>2015</v>
      </c>
      <c r="I964" t="s">
        <v>47</v>
      </c>
      <c r="J964" t="s">
        <v>36</v>
      </c>
      <c r="K964" t="s">
        <v>414</v>
      </c>
      <c r="L964" t="s">
        <v>4105</v>
      </c>
    </row>
    <row r="965" spans="1:12" x14ac:dyDescent="0.35">
      <c r="A965">
        <v>80116939</v>
      </c>
      <c r="B965" t="s">
        <v>30</v>
      </c>
      <c r="C965" t="s">
        <v>4106</v>
      </c>
      <c r="E965" t="s">
        <v>4107</v>
      </c>
      <c r="F965" t="s">
        <v>1549</v>
      </c>
      <c r="G965" t="s">
        <v>4104</v>
      </c>
      <c r="H965">
        <v>2015</v>
      </c>
      <c r="I965" t="s">
        <v>47</v>
      </c>
      <c r="J965" t="s">
        <v>36</v>
      </c>
      <c r="K965" t="s">
        <v>414</v>
      </c>
      <c r="L965" t="s">
        <v>4108</v>
      </c>
    </row>
    <row r="966" spans="1:12" x14ac:dyDescent="0.35">
      <c r="A966">
        <v>80128277</v>
      </c>
      <c r="B966" t="s">
        <v>12</v>
      </c>
      <c r="C966" t="s">
        <v>4109</v>
      </c>
      <c r="D966" t="s">
        <v>4110</v>
      </c>
      <c r="E966" t="s">
        <v>4111</v>
      </c>
      <c r="G966" t="s">
        <v>4104</v>
      </c>
      <c r="H966">
        <v>2016</v>
      </c>
      <c r="I966" t="s">
        <v>26</v>
      </c>
      <c r="J966" t="s">
        <v>247</v>
      </c>
      <c r="K966" t="s">
        <v>1162</v>
      </c>
      <c r="L966" t="s">
        <v>4112</v>
      </c>
    </row>
    <row r="967" spans="1:12" x14ac:dyDescent="0.35">
      <c r="A967">
        <v>80094453</v>
      </c>
      <c r="B967" t="s">
        <v>12</v>
      </c>
      <c r="C967" t="s">
        <v>4113</v>
      </c>
      <c r="D967" t="s">
        <v>4114</v>
      </c>
      <c r="E967" t="s">
        <v>4115</v>
      </c>
      <c r="F967" t="s">
        <v>432</v>
      </c>
      <c r="G967" t="s">
        <v>4104</v>
      </c>
      <c r="H967">
        <v>2015</v>
      </c>
      <c r="I967" t="s">
        <v>121</v>
      </c>
      <c r="J967" t="s">
        <v>1282</v>
      </c>
      <c r="K967" t="s">
        <v>400</v>
      </c>
      <c r="L967" t="s">
        <v>4116</v>
      </c>
    </row>
    <row r="968" spans="1:12" x14ac:dyDescent="0.35">
      <c r="A968">
        <v>80128338</v>
      </c>
      <c r="B968" t="s">
        <v>30</v>
      </c>
      <c r="C968" t="s">
        <v>4117</v>
      </c>
      <c r="E968" t="s">
        <v>4118</v>
      </c>
      <c r="F968" t="s">
        <v>24</v>
      </c>
      <c r="G968" t="s">
        <v>4104</v>
      </c>
      <c r="H968">
        <v>1999</v>
      </c>
      <c r="I968" t="s">
        <v>47</v>
      </c>
      <c r="J968" t="s">
        <v>36</v>
      </c>
      <c r="K968" t="s">
        <v>2715</v>
      </c>
      <c r="L968" t="s">
        <v>4119</v>
      </c>
    </row>
    <row r="969" spans="1:12" x14ac:dyDescent="0.35">
      <c r="A969">
        <v>80111650</v>
      </c>
      <c r="B969" t="s">
        <v>30</v>
      </c>
      <c r="C969" t="s">
        <v>4120</v>
      </c>
      <c r="E969" t="s">
        <v>4121</v>
      </c>
      <c r="F969" t="s">
        <v>1549</v>
      </c>
      <c r="G969" t="s">
        <v>4104</v>
      </c>
      <c r="H969">
        <v>2014</v>
      </c>
      <c r="I969" t="s">
        <v>47</v>
      </c>
      <c r="J969" t="s">
        <v>36</v>
      </c>
      <c r="K969" t="s">
        <v>165</v>
      </c>
      <c r="L969" t="s">
        <v>4122</v>
      </c>
    </row>
    <row r="970" spans="1:12" x14ac:dyDescent="0.35">
      <c r="A970">
        <v>70153553</v>
      </c>
      <c r="B970" t="s">
        <v>12</v>
      </c>
      <c r="C970" t="s">
        <v>4123</v>
      </c>
      <c r="D970" t="s">
        <v>4124</v>
      </c>
      <c r="E970" t="s">
        <v>4125</v>
      </c>
      <c r="F970" t="s">
        <v>217</v>
      </c>
      <c r="G970" t="s">
        <v>4104</v>
      </c>
      <c r="H970">
        <v>2010</v>
      </c>
      <c r="I970" t="s">
        <v>47</v>
      </c>
      <c r="J970" t="s">
        <v>235</v>
      </c>
      <c r="K970" t="s">
        <v>400</v>
      </c>
      <c r="L970" t="s">
        <v>4126</v>
      </c>
    </row>
    <row r="971" spans="1:12" x14ac:dyDescent="0.35">
      <c r="A971">
        <v>80111554</v>
      </c>
      <c r="B971" t="s">
        <v>30</v>
      </c>
      <c r="C971" t="s">
        <v>4127</v>
      </c>
      <c r="E971" t="s">
        <v>4128</v>
      </c>
      <c r="F971" t="s">
        <v>1549</v>
      </c>
      <c r="G971" t="s">
        <v>4104</v>
      </c>
      <c r="H971">
        <v>2014</v>
      </c>
      <c r="I971" t="s">
        <v>47</v>
      </c>
      <c r="J971" t="s">
        <v>36</v>
      </c>
      <c r="K971" t="s">
        <v>165</v>
      </c>
      <c r="L971" t="s">
        <v>4129</v>
      </c>
    </row>
    <row r="972" spans="1:12" x14ac:dyDescent="0.35">
      <c r="A972">
        <v>80097248</v>
      </c>
      <c r="B972" t="s">
        <v>30</v>
      </c>
      <c r="C972" t="s">
        <v>4130</v>
      </c>
      <c r="F972" t="s">
        <v>4131</v>
      </c>
      <c r="G972" t="s">
        <v>4104</v>
      </c>
      <c r="H972">
        <v>2012</v>
      </c>
      <c r="I972" t="s">
        <v>103</v>
      </c>
      <c r="J972" t="s">
        <v>36</v>
      </c>
      <c r="K972" t="s">
        <v>37</v>
      </c>
      <c r="L972" t="s">
        <v>4132</v>
      </c>
    </row>
    <row r="973" spans="1:12" x14ac:dyDescent="0.35">
      <c r="A973">
        <v>80098709</v>
      </c>
      <c r="B973" t="s">
        <v>12</v>
      </c>
      <c r="C973" t="s">
        <v>4133</v>
      </c>
      <c r="D973" t="s">
        <v>4134</v>
      </c>
      <c r="E973" t="s">
        <v>4135</v>
      </c>
      <c r="F973" t="s">
        <v>4136</v>
      </c>
      <c r="G973" t="s">
        <v>4104</v>
      </c>
      <c r="H973">
        <v>2016</v>
      </c>
      <c r="I973" t="s">
        <v>121</v>
      </c>
      <c r="J973" t="s">
        <v>134</v>
      </c>
      <c r="K973" t="s">
        <v>207</v>
      </c>
      <c r="L973" t="s">
        <v>4137</v>
      </c>
    </row>
    <row r="974" spans="1:12" x14ac:dyDescent="0.35">
      <c r="A974">
        <v>80111556</v>
      </c>
      <c r="B974" t="s">
        <v>30</v>
      </c>
      <c r="C974" t="s">
        <v>4138</v>
      </c>
      <c r="E974" t="s">
        <v>4139</v>
      </c>
      <c r="F974" t="s">
        <v>1549</v>
      </c>
      <c r="G974" t="s">
        <v>4104</v>
      </c>
      <c r="H974">
        <v>2015</v>
      </c>
      <c r="I974" t="s">
        <v>47</v>
      </c>
      <c r="J974" t="s">
        <v>36</v>
      </c>
      <c r="K974" t="s">
        <v>165</v>
      </c>
      <c r="L974" t="s">
        <v>4140</v>
      </c>
    </row>
    <row r="975" spans="1:12" x14ac:dyDescent="0.35">
      <c r="A975">
        <v>80092849</v>
      </c>
      <c r="B975" t="s">
        <v>12</v>
      </c>
      <c r="C975" t="s">
        <v>4141</v>
      </c>
      <c r="D975" t="s">
        <v>682</v>
      </c>
      <c r="E975" t="s">
        <v>4142</v>
      </c>
      <c r="F975" t="s">
        <v>53</v>
      </c>
      <c r="G975" t="s">
        <v>4104</v>
      </c>
      <c r="H975">
        <v>2015</v>
      </c>
      <c r="I975" t="s">
        <v>26</v>
      </c>
      <c r="J975" t="s">
        <v>629</v>
      </c>
      <c r="K975" t="s">
        <v>230</v>
      </c>
      <c r="L975" t="s">
        <v>4143</v>
      </c>
    </row>
    <row r="976" spans="1:12" x14ac:dyDescent="0.35">
      <c r="A976">
        <v>80107372</v>
      </c>
      <c r="B976" t="s">
        <v>12</v>
      </c>
      <c r="C976" t="s">
        <v>4144</v>
      </c>
      <c r="D976" t="s">
        <v>3813</v>
      </c>
      <c r="E976" t="s">
        <v>4145</v>
      </c>
      <c r="F976" t="s">
        <v>275</v>
      </c>
      <c r="G976" t="s">
        <v>4104</v>
      </c>
      <c r="H976">
        <v>2016</v>
      </c>
      <c r="I976" t="s">
        <v>41</v>
      </c>
      <c r="J976" t="s">
        <v>1954</v>
      </c>
      <c r="K976" t="s">
        <v>20</v>
      </c>
      <c r="L976" t="s">
        <v>4146</v>
      </c>
    </row>
    <row r="977" spans="1:12" x14ac:dyDescent="0.35">
      <c r="A977">
        <v>80138584</v>
      </c>
      <c r="B977" t="s">
        <v>30</v>
      </c>
      <c r="C977" t="s">
        <v>4147</v>
      </c>
      <c r="D977" t="s">
        <v>4148</v>
      </c>
      <c r="E977" t="s">
        <v>4149</v>
      </c>
      <c r="F977" t="s">
        <v>33</v>
      </c>
      <c r="G977" t="s">
        <v>4104</v>
      </c>
      <c r="H977">
        <v>2015</v>
      </c>
      <c r="I977" t="s">
        <v>47</v>
      </c>
      <c r="J977" t="s">
        <v>36</v>
      </c>
      <c r="K977" t="s">
        <v>447</v>
      </c>
      <c r="L977" t="s">
        <v>4150</v>
      </c>
    </row>
    <row r="978" spans="1:12" x14ac:dyDescent="0.35">
      <c r="A978">
        <v>80006232</v>
      </c>
      <c r="B978" t="s">
        <v>12</v>
      </c>
      <c r="C978" t="s">
        <v>4151</v>
      </c>
      <c r="E978" t="s">
        <v>4152</v>
      </c>
      <c r="G978" t="s">
        <v>4104</v>
      </c>
      <c r="H978">
        <v>2016</v>
      </c>
      <c r="I978" t="s">
        <v>41</v>
      </c>
      <c r="J978" t="s">
        <v>3815</v>
      </c>
      <c r="K978" t="s">
        <v>1043</v>
      </c>
      <c r="L978" t="s">
        <v>4153</v>
      </c>
    </row>
    <row r="979" spans="1:12" x14ac:dyDescent="0.35">
      <c r="A979">
        <v>80106138</v>
      </c>
      <c r="B979" t="s">
        <v>12</v>
      </c>
      <c r="C979" t="s">
        <v>4154</v>
      </c>
      <c r="D979" t="s">
        <v>4155</v>
      </c>
      <c r="E979" t="s">
        <v>4156</v>
      </c>
      <c r="F979" t="s">
        <v>1367</v>
      </c>
      <c r="G979" t="s">
        <v>4104</v>
      </c>
      <c r="H979">
        <v>2016</v>
      </c>
      <c r="I979" t="s">
        <v>121</v>
      </c>
      <c r="J979" t="s">
        <v>1172</v>
      </c>
      <c r="K979" t="s">
        <v>400</v>
      </c>
      <c r="L979" t="s">
        <v>4157</v>
      </c>
    </row>
    <row r="980" spans="1:12" x14ac:dyDescent="0.35">
      <c r="A980">
        <v>70205018</v>
      </c>
      <c r="B980" t="s">
        <v>30</v>
      </c>
      <c r="C980" t="s">
        <v>4158</v>
      </c>
      <c r="E980" t="s">
        <v>4159</v>
      </c>
      <c r="F980" t="s">
        <v>4160</v>
      </c>
      <c r="G980" t="s">
        <v>4104</v>
      </c>
      <c r="H980">
        <v>1985</v>
      </c>
      <c r="I980" t="s">
        <v>26</v>
      </c>
      <c r="J980" t="s">
        <v>36</v>
      </c>
      <c r="K980" t="s">
        <v>4161</v>
      </c>
      <c r="L980" t="s">
        <v>4162</v>
      </c>
    </row>
    <row r="981" spans="1:12" x14ac:dyDescent="0.35">
      <c r="A981">
        <v>80111683</v>
      </c>
      <c r="B981" t="s">
        <v>30</v>
      </c>
      <c r="C981" t="s">
        <v>4163</v>
      </c>
      <c r="E981" t="s">
        <v>4164</v>
      </c>
      <c r="F981" t="s">
        <v>1549</v>
      </c>
      <c r="G981" t="s">
        <v>4104</v>
      </c>
      <c r="H981">
        <v>2015</v>
      </c>
      <c r="I981" t="s">
        <v>47</v>
      </c>
      <c r="J981" t="s">
        <v>36</v>
      </c>
      <c r="K981" t="s">
        <v>414</v>
      </c>
      <c r="L981" t="s">
        <v>4165</v>
      </c>
    </row>
    <row r="982" spans="1:12" x14ac:dyDescent="0.35">
      <c r="A982">
        <v>80038288</v>
      </c>
      <c r="B982" t="s">
        <v>12</v>
      </c>
      <c r="C982" t="s">
        <v>4166</v>
      </c>
      <c r="D982" t="s">
        <v>4167</v>
      </c>
      <c r="E982" t="s">
        <v>4168</v>
      </c>
      <c r="F982" t="s">
        <v>217</v>
      </c>
      <c r="G982" t="s">
        <v>4104</v>
      </c>
      <c r="H982">
        <v>2015</v>
      </c>
      <c r="I982" t="s">
        <v>47</v>
      </c>
      <c r="J982" t="s">
        <v>134</v>
      </c>
      <c r="K982" t="s">
        <v>207</v>
      </c>
      <c r="L982" t="s">
        <v>4169</v>
      </c>
    </row>
    <row r="983" spans="1:12" x14ac:dyDescent="0.35">
      <c r="A983">
        <v>80109089</v>
      </c>
      <c r="B983" t="s">
        <v>12</v>
      </c>
      <c r="C983" t="s">
        <v>4170</v>
      </c>
      <c r="D983" t="s">
        <v>4171</v>
      </c>
      <c r="E983" t="s">
        <v>4172</v>
      </c>
      <c r="F983" t="s">
        <v>33</v>
      </c>
      <c r="G983" t="s">
        <v>4104</v>
      </c>
      <c r="H983">
        <v>2016</v>
      </c>
      <c r="I983" t="s">
        <v>121</v>
      </c>
      <c r="J983" t="s">
        <v>409</v>
      </c>
      <c r="K983" t="s">
        <v>1769</v>
      </c>
      <c r="L983" t="s">
        <v>4173</v>
      </c>
    </row>
    <row r="984" spans="1:12" x14ac:dyDescent="0.35">
      <c r="A984">
        <v>80061797</v>
      </c>
      <c r="B984" t="s">
        <v>12</v>
      </c>
      <c r="C984" t="s">
        <v>4174</v>
      </c>
      <c r="D984" t="s">
        <v>4175</v>
      </c>
      <c r="E984" t="s">
        <v>4176</v>
      </c>
      <c r="F984" t="s">
        <v>1346</v>
      </c>
      <c r="G984" t="s">
        <v>4104</v>
      </c>
      <c r="H984">
        <v>2013</v>
      </c>
      <c r="I984" t="s">
        <v>47</v>
      </c>
      <c r="J984" t="s">
        <v>48</v>
      </c>
      <c r="K984" t="s">
        <v>230</v>
      </c>
      <c r="L984" t="s">
        <v>4177</v>
      </c>
    </row>
    <row r="985" spans="1:12" x14ac:dyDescent="0.35">
      <c r="A985">
        <v>80111845</v>
      </c>
      <c r="B985" t="s">
        <v>30</v>
      </c>
      <c r="C985" t="s">
        <v>4178</v>
      </c>
      <c r="E985" t="s">
        <v>4179</v>
      </c>
      <c r="F985" t="s">
        <v>1549</v>
      </c>
      <c r="G985" t="s">
        <v>4104</v>
      </c>
      <c r="H985">
        <v>2015</v>
      </c>
      <c r="I985" t="s">
        <v>47</v>
      </c>
      <c r="J985" t="s">
        <v>36</v>
      </c>
      <c r="K985" t="s">
        <v>165</v>
      </c>
      <c r="L985" t="s">
        <v>4180</v>
      </c>
    </row>
    <row r="986" spans="1:12" x14ac:dyDescent="0.35">
      <c r="A986">
        <v>80048100</v>
      </c>
      <c r="B986" t="s">
        <v>30</v>
      </c>
      <c r="C986" t="s">
        <v>4181</v>
      </c>
      <c r="E986" t="s">
        <v>4182</v>
      </c>
      <c r="F986" t="s">
        <v>240</v>
      </c>
      <c r="G986" t="s">
        <v>4183</v>
      </c>
      <c r="H986">
        <v>2014</v>
      </c>
      <c r="I986" t="s">
        <v>35</v>
      </c>
      <c r="J986" t="s">
        <v>36</v>
      </c>
      <c r="K986" t="s">
        <v>37</v>
      </c>
      <c r="L986" t="s">
        <v>4184</v>
      </c>
    </row>
    <row r="987" spans="1:12" x14ac:dyDescent="0.35">
      <c r="A987">
        <v>70206821</v>
      </c>
      <c r="B987" t="s">
        <v>12</v>
      </c>
      <c r="C987" t="s">
        <v>4185</v>
      </c>
      <c r="D987" t="s">
        <v>4186</v>
      </c>
      <c r="E987" t="s">
        <v>4187</v>
      </c>
      <c r="F987" t="s">
        <v>33</v>
      </c>
      <c r="G987" t="s">
        <v>4188</v>
      </c>
      <c r="H987">
        <v>1988</v>
      </c>
      <c r="I987" t="s">
        <v>121</v>
      </c>
      <c r="J987" t="s">
        <v>88</v>
      </c>
      <c r="K987" t="s">
        <v>1162</v>
      </c>
      <c r="L987" t="s">
        <v>4189</v>
      </c>
    </row>
    <row r="988" spans="1:12" x14ac:dyDescent="0.35">
      <c r="A988">
        <v>70206816</v>
      </c>
      <c r="B988" t="s">
        <v>12</v>
      </c>
      <c r="C988" t="s">
        <v>4190</v>
      </c>
      <c r="D988" t="s">
        <v>4191</v>
      </c>
      <c r="E988" t="s">
        <v>4192</v>
      </c>
      <c r="F988" t="s">
        <v>33</v>
      </c>
      <c r="G988" t="s">
        <v>4188</v>
      </c>
      <c r="H988">
        <v>1986</v>
      </c>
      <c r="I988" t="s">
        <v>121</v>
      </c>
      <c r="J988" t="s">
        <v>134</v>
      </c>
      <c r="K988" t="s">
        <v>1162</v>
      </c>
      <c r="L988" t="s">
        <v>4193</v>
      </c>
    </row>
    <row r="989" spans="1:12" x14ac:dyDescent="0.35">
      <c r="A989">
        <v>60022914</v>
      </c>
      <c r="B989" t="s">
        <v>12</v>
      </c>
      <c r="C989" t="s">
        <v>4194</v>
      </c>
      <c r="D989" t="s">
        <v>4195</v>
      </c>
      <c r="E989" t="s">
        <v>4196</v>
      </c>
      <c r="F989" t="s">
        <v>33</v>
      </c>
      <c r="G989" t="s">
        <v>4188</v>
      </c>
      <c r="H989">
        <v>1986</v>
      </c>
      <c r="I989" t="s">
        <v>121</v>
      </c>
      <c r="J989" t="s">
        <v>27</v>
      </c>
      <c r="K989" t="s">
        <v>1162</v>
      </c>
      <c r="L989" t="s">
        <v>4197</v>
      </c>
    </row>
    <row r="990" spans="1:12" x14ac:dyDescent="0.35">
      <c r="A990">
        <v>70206818</v>
      </c>
      <c r="B990" t="s">
        <v>12</v>
      </c>
      <c r="C990" t="s">
        <v>4198</v>
      </c>
      <c r="D990" t="s">
        <v>4199</v>
      </c>
      <c r="E990" t="s">
        <v>4200</v>
      </c>
      <c r="F990" t="s">
        <v>33</v>
      </c>
      <c r="G990" t="s">
        <v>4188</v>
      </c>
      <c r="H990">
        <v>1990</v>
      </c>
      <c r="I990" t="s">
        <v>121</v>
      </c>
      <c r="J990" t="s">
        <v>27</v>
      </c>
      <c r="K990" t="s">
        <v>1162</v>
      </c>
      <c r="L990" t="s">
        <v>4201</v>
      </c>
    </row>
    <row r="991" spans="1:12" x14ac:dyDescent="0.35">
      <c r="A991">
        <v>70206819</v>
      </c>
      <c r="B991" t="s">
        <v>12</v>
      </c>
      <c r="C991" t="s">
        <v>4202</v>
      </c>
      <c r="D991" t="s">
        <v>4203</v>
      </c>
      <c r="E991" t="s">
        <v>4204</v>
      </c>
      <c r="F991" t="s">
        <v>33</v>
      </c>
      <c r="G991" t="s">
        <v>4188</v>
      </c>
      <c r="H991">
        <v>1988</v>
      </c>
      <c r="I991" t="s">
        <v>18</v>
      </c>
      <c r="J991" t="s">
        <v>345</v>
      </c>
      <c r="K991" t="s">
        <v>2304</v>
      </c>
      <c r="L991" t="s">
        <v>4205</v>
      </c>
    </row>
    <row r="992" spans="1:12" x14ac:dyDescent="0.35">
      <c r="A992">
        <v>70206822</v>
      </c>
      <c r="B992" t="s">
        <v>12</v>
      </c>
      <c r="C992" t="s">
        <v>4206</v>
      </c>
      <c r="D992" t="s">
        <v>4207</v>
      </c>
      <c r="E992" t="s">
        <v>4208</v>
      </c>
      <c r="F992" t="s">
        <v>33</v>
      </c>
      <c r="G992" t="s">
        <v>4188</v>
      </c>
      <c r="H992">
        <v>1987</v>
      </c>
      <c r="I992" t="s">
        <v>121</v>
      </c>
      <c r="J992" t="s">
        <v>134</v>
      </c>
      <c r="K992" t="s">
        <v>1162</v>
      </c>
      <c r="L992" t="s">
        <v>4209</v>
      </c>
    </row>
    <row r="993" spans="1:12" x14ac:dyDescent="0.35">
      <c r="A993">
        <v>70206820</v>
      </c>
      <c r="B993" t="s">
        <v>12</v>
      </c>
      <c r="C993" t="s">
        <v>4210</v>
      </c>
      <c r="D993" t="s">
        <v>4211</v>
      </c>
      <c r="E993" t="s">
        <v>4212</v>
      </c>
      <c r="F993" t="s">
        <v>33</v>
      </c>
      <c r="G993" t="s">
        <v>4188</v>
      </c>
      <c r="H993">
        <v>1989</v>
      </c>
      <c r="I993" t="s">
        <v>18</v>
      </c>
      <c r="J993" t="s">
        <v>27</v>
      </c>
      <c r="K993" t="s">
        <v>1162</v>
      </c>
      <c r="L993" t="s">
        <v>4213</v>
      </c>
    </row>
    <row r="994" spans="1:12" x14ac:dyDescent="0.35">
      <c r="A994">
        <v>70206823</v>
      </c>
      <c r="B994" t="s">
        <v>12</v>
      </c>
      <c r="C994" t="s">
        <v>4214</v>
      </c>
      <c r="D994" t="s">
        <v>4215</v>
      </c>
      <c r="E994" t="s">
        <v>4216</v>
      </c>
      <c r="F994" t="s">
        <v>33</v>
      </c>
      <c r="G994" t="s">
        <v>4188</v>
      </c>
      <c r="H994">
        <v>1988</v>
      </c>
      <c r="I994" t="s">
        <v>121</v>
      </c>
      <c r="J994" t="s">
        <v>27</v>
      </c>
      <c r="K994" t="s">
        <v>1162</v>
      </c>
      <c r="L994" t="s">
        <v>4217</v>
      </c>
    </row>
    <row r="995" spans="1:12" x14ac:dyDescent="0.35">
      <c r="A995">
        <v>70206824</v>
      </c>
      <c r="B995" t="s">
        <v>12</v>
      </c>
      <c r="C995" t="s">
        <v>4218</v>
      </c>
      <c r="D995" t="s">
        <v>4219</v>
      </c>
      <c r="E995" t="s">
        <v>4220</v>
      </c>
      <c r="F995" t="s">
        <v>33</v>
      </c>
      <c r="G995" t="s">
        <v>4188</v>
      </c>
      <c r="H995">
        <v>1991</v>
      </c>
      <c r="I995" t="s">
        <v>18</v>
      </c>
      <c r="J995" t="s">
        <v>345</v>
      </c>
      <c r="K995" t="s">
        <v>2304</v>
      </c>
      <c r="L995" t="s">
        <v>4221</v>
      </c>
    </row>
    <row r="996" spans="1:12" x14ac:dyDescent="0.35">
      <c r="A996">
        <v>70206825</v>
      </c>
      <c r="B996" t="s">
        <v>12</v>
      </c>
      <c r="C996" t="s">
        <v>4222</v>
      </c>
      <c r="D996" t="s">
        <v>4223</v>
      </c>
      <c r="E996" t="s">
        <v>4224</v>
      </c>
      <c r="F996" t="s">
        <v>33</v>
      </c>
      <c r="G996" t="s">
        <v>4188</v>
      </c>
      <c r="H996">
        <v>1990</v>
      </c>
      <c r="I996" t="s">
        <v>121</v>
      </c>
      <c r="J996" t="s">
        <v>88</v>
      </c>
      <c r="K996" t="s">
        <v>1162</v>
      </c>
      <c r="L996" t="s">
        <v>4225</v>
      </c>
    </row>
    <row r="997" spans="1:12" x14ac:dyDescent="0.35">
      <c r="A997">
        <v>70206826</v>
      </c>
      <c r="B997" t="s">
        <v>12</v>
      </c>
      <c r="C997" t="s">
        <v>4226</v>
      </c>
      <c r="D997" t="s">
        <v>4227</v>
      </c>
      <c r="E997" t="s">
        <v>4228</v>
      </c>
      <c r="F997" t="s">
        <v>33</v>
      </c>
      <c r="G997" t="s">
        <v>4188</v>
      </c>
      <c r="H997">
        <v>1991</v>
      </c>
      <c r="I997" t="s">
        <v>121</v>
      </c>
      <c r="J997" t="s">
        <v>345</v>
      </c>
      <c r="K997" t="s">
        <v>882</v>
      </c>
      <c r="L997" t="s">
        <v>4229</v>
      </c>
    </row>
    <row r="998" spans="1:12" x14ac:dyDescent="0.35">
      <c r="A998">
        <v>81029831</v>
      </c>
      <c r="B998" t="s">
        <v>12</v>
      </c>
      <c r="C998" t="s">
        <v>4230</v>
      </c>
      <c r="D998" t="s">
        <v>4231</v>
      </c>
      <c r="E998" t="s">
        <v>4232</v>
      </c>
      <c r="F998" t="s">
        <v>568</v>
      </c>
      <c r="G998" t="s">
        <v>4233</v>
      </c>
      <c r="H998">
        <v>2009</v>
      </c>
      <c r="I998" t="s">
        <v>47</v>
      </c>
      <c r="J998" t="s">
        <v>48</v>
      </c>
      <c r="K998" t="s">
        <v>236</v>
      </c>
      <c r="L998" t="s">
        <v>4234</v>
      </c>
    </row>
    <row r="999" spans="1:12" x14ac:dyDescent="0.35">
      <c r="A999">
        <v>80194289</v>
      </c>
      <c r="B999" t="s">
        <v>12</v>
      </c>
      <c r="C999" t="s">
        <v>4235</v>
      </c>
      <c r="D999" t="s">
        <v>4236</v>
      </c>
      <c r="E999" t="s">
        <v>4237</v>
      </c>
      <c r="F999" t="s">
        <v>4238</v>
      </c>
      <c r="G999" t="s">
        <v>4233</v>
      </c>
      <c r="H999">
        <v>2017</v>
      </c>
      <c r="I999" t="s">
        <v>26</v>
      </c>
      <c r="J999" t="s">
        <v>1172</v>
      </c>
      <c r="K999" t="s">
        <v>207</v>
      </c>
      <c r="L999" t="s">
        <v>4239</v>
      </c>
    </row>
    <row r="1000" spans="1:12" x14ac:dyDescent="0.35">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5">
      <c r="A1001">
        <v>81005091</v>
      </c>
      <c r="B1001" t="s">
        <v>30</v>
      </c>
      <c r="C1001" t="s">
        <v>4244</v>
      </c>
      <c r="E1001" t="s">
        <v>4245</v>
      </c>
      <c r="F1001" t="s">
        <v>496</v>
      </c>
      <c r="G1001" t="s">
        <v>4233</v>
      </c>
      <c r="H1001">
        <v>2016</v>
      </c>
      <c r="I1001" t="s">
        <v>18</v>
      </c>
      <c r="J1001" t="s">
        <v>36</v>
      </c>
      <c r="K1001" t="s">
        <v>414</v>
      </c>
      <c r="L1001" t="s">
        <v>4246</v>
      </c>
    </row>
    <row r="1002" spans="1:12" x14ac:dyDescent="0.35">
      <c r="A1002">
        <v>80169786</v>
      </c>
      <c r="B1002" t="s">
        <v>30</v>
      </c>
      <c r="C1002" t="s">
        <v>4247</v>
      </c>
      <c r="E1002" t="s">
        <v>4248</v>
      </c>
      <c r="F1002" t="s">
        <v>33</v>
      </c>
      <c r="G1002" t="s">
        <v>4233</v>
      </c>
      <c r="H1002">
        <v>2018</v>
      </c>
      <c r="I1002" t="s">
        <v>26</v>
      </c>
      <c r="J1002" t="s">
        <v>36</v>
      </c>
      <c r="K1002" t="s">
        <v>4249</v>
      </c>
      <c r="L1002" t="s">
        <v>4250</v>
      </c>
    </row>
    <row r="1003" spans="1:12" x14ac:dyDescent="0.35">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5">
      <c r="A1004">
        <v>80218634</v>
      </c>
      <c r="B1004" t="s">
        <v>30</v>
      </c>
      <c r="C1004" t="s">
        <v>4255</v>
      </c>
      <c r="E1004" t="s">
        <v>4256</v>
      </c>
      <c r="F1004" t="s">
        <v>432</v>
      </c>
      <c r="G1004" t="s">
        <v>4233</v>
      </c>
      <c r="H1004">
        <v>2018</v>
      </c>
      <c r="I1004" t="s">
        <v>26</v>
      </c>
      <c r="J1004" t="s">
        <v>36</v>
      </c>
      <c r="K1004" t="s">
        <v>2258</v>
      </c>
      <c r="L1004" t="s">
        <v>4257</v>
      </c>
    </row>
    <row r="1005" spans="1:12" x14ac:dyDescent="0.35">
      <c r="A1005">
        <v>81022683</v>
      </c>
      <c r="B1005" t="s">
        <v>30</v>
      </c>
      <c r="C1005" t="s">
        <v>4258</v>
      </c>
      <c r="E1005" t="s">
        <v>4259</v>
      </c>
      <c r="F1005" t="s">
        <v>2327</v>
      </c>
      <c r="G1005" t="s">
        <v>4233</v>
      </c>
      <c r="H1005">
        <v>2018</v>
      </c>
      <c r="I1005" t="s">
        <v>47</v>
      </c>
      <c r="J1005" t="s">
        <v>36</v>
      </c>
      <c r="K1005" t="s">
        <v>54</v>
      </c>
      <c r="L1005" t="s">
        <v>4260</v>
      </c>
    </row>
    <row r="1006" spans="1:12" x14ac:dyDescent="0.35">
      <c r="A1006">
        <v>80201862</v>
      </c>
      <c r="B1006" t="s">
        <v>30</v>
      </c>
      <c r="C1006" t="s">
        <v>4261</v>
      </c>
      <c r="F1006" t="s">
        <v>33</v>
      </c>
      <c r="G1006" t="s">
        <v>4233</v>
      </c>
      <c r="H1006">
        <v>2018</v>
      </c>
      <c r="I1006" t="s">
        <v>26</v>
      </c>
      <c r="J1006" t="s">
        <v>36</v>
      </c>
      <c r="K1006" t="s">
        <v>1071</v>
      </c>
      <c r="L1006" t="s">
        <v>4262</v>
      </c>
    </row>
    <row r="1007" spans="1:12" x14ac:dyDescent="0.35">
      <c r="A1007">
        <v>80114869</v>
      </c>
      <c r="B1007" t="s">
        <v>30</v>
      </c>
      <c r="C1007" t="s">
        <v>4263</v>
      </c>
      <c r="E1007" t="s">
        <v>4264</v>
      </c>
      <c r="F1007" t="s">
        <v>4265</v>
      </c>
      <c r="G1007" t="s">
        <v>4266</v>
      </c>
      <c r="H1007">
        <v>2015</v>
      </c>
      <c r="I1007" t="s">
        <v>26</v>
      </c>
      <c r="J1007" t="s">
        <v>36</v>
      </c>
      <c r="K1007" t="s">
        <v>554</v>
      </c>
      <c r="L1007" t="s">
        <v>4267</v>
      </c>
    </row>
    <row r="1008" spans="1:12" x14ac:dyDescent="0.35">
      <c r="A1008">
        <v>80989924</v>
      </c>
      <c r="B1008" t="s">
        <v>30</v>
      </c>
      <c r="C1008" t="s">
        <v>4268</v>
      </c>
      <c r="F1008" t="s">
        <v>24</v>
      </c>
      <c r="G1008" t="s">
        <v>4269</v>
      </c>
      <c r="H1008">
        <v>2019</v>
      </c>
      <c r="I1008" t="s">
        <v>47</v>
      </c>
      <c r="J1008" t="s">
        <v>36</v>
      </c>
      <c r="K1008" t="s">
        <v>403</v>
      </c>
      <c r="L1008" t="s">
        <v>4270</v>
      </c>
    </row>
    <row r="1009" spans="1:12" x14ac:dyDescent="0.35">
      <c r="A1009">
        <v>80057250</v>
      </c>
      <c r="B1009" t="s">
        <v>30</v>
      </c>
      <c r="C1009" t="s">
        <v>4271</v>
      </c>
      <c r="E1009" t="s">
        <v>4272</v>
      </c>
      <c r="F1009" t="s">
        <v>4273</v>
      </c>
      <c r="G1009" t="s">
        <v>4269</v>
      </c>
      <c r="H1009">
        <v>2019</v>
      </c>
      <c r="I1009" t="s">
        <v>41</v>
      </c>
      <c r="J1009" t="s">
        <v>36</v>
      </c>
      <c r="K1009" t="s">
        <v>4274</v>
      </c>
      <c r="L1009" t="s">
        <v>4275</v>
      </c>
    </row>
    <row r="1010" spans="1:12" x14ac:dyDescent="0.35">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5">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5">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5">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5">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5">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5">
      <c r="A1016">
        <v>81016857</v>
      </c>
      <c r="B1016" t="s">
        <v>30</v>
      </c>
      <c r="C1016" t="s">
        <v>4303</v>
      </c>
      <c r="E1016" t="s">
        <v>4304</v>
      </c>
      <c r="F1016" t="s">
        <v>120</v>
      </c>
      <c r="G1016" t="s">
        <v>4292</v>
      </c>
      <c r="H1016">
        <v>2017</v>
      </c>
      <c r="I1016" t="s">
        <v>26</v>
      </c>
      <c r="J1016" t="s">
        <v>36</v>
      </c>
      <c r="K1016" t="s">
        <v>4305</v>
      </c>
      <c r="L1016" t="s">
        <v>4306</v>
      </c>
    </row>
    <row r="1017" spans="1:12" x14ac:dyDescent="0.35">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5">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5">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5">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5">
      <c r="A1021">
        <v>80176771</v>
      </c>
      <c r="B1021" t="s">
        <v>30</v>
      </c>
      <c r="C1021" t="s">
        <v>4326</v>
      </c>
      <c r="E1021" t="s">
        <v>4327</v>
      </c>
      <c r="F1021" t="s">
        <v>33</v>
      </c>
      <c r="G1021" t="s">
        <v>4328</v>
      </c>
      <c r="H1021">
        <v>2017</v>
      </c>
      <c r="I1021" t="s">
        <v>47</v>
      </c>
      <c r="J1021" t="s">
        <v>36</v>
      </c>
      <c r="K1021" t="s">
        <v>1310</v>
      </c>
      <c r="L1021" t="s">
        <v>4329</v>
      </c>
    </row>
    <row r="1022" spans="1:12" x14ac:dyDescent="0.35">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5">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5">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5">
      <c r="A1025">
        <v>80185003</v>
      </c>
      <c r="B1025" t="s">
        <v>30</v>
      </c>
      <c r="C1025" t="s">
        <v>4344</v>
      </c>
      <c r="E1025" t="s">
        <v>4345</v>
      </c>
      <c r="F1025" t="s">
        <v>33</v>
      </c>
      <c r="G1025" t="s">
        <v>4342</v>
      </c>
      <c r="H1025">
        <v>2016</v>
      </c>
      <c r="I1025" t="s">
        <v>103</v>
      </c>
      <c r="J1025" t="s">
        <v>36</v>
      </c>
      <c r="K1025" t="s">
        <v>212</v>
      </c>
      <c r="L1025" t="s">
        <v>4346</v>
      </c>
    </row>
    <row r="1026" spans="1:12" x14ac:dyDescent="0.35">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5">
      <c r="A1027">
        <v>80009431</v>
      </c>
      <c r="B1027" t="s">
        <v>12</v>
      </c>
      <c r="C1027" t="s">
        <v>4351</v>
      </c>
      <c r="D1027" t="s">
        <v>1049</v>
      </c>
      <c r="F1027" t="s">
        <v>4352</v>
      </c>
      <c r="G1027" t="s">
        <v>4353</v>
      </c>
      <c r="H1027">
        <v>2014</v>
      </c>
      <c r="I1027" t="s">
        <v>26</v>
      </c>
      <c r="J1027" t="s">
        <v>235</v>
      </c>
      <c r="K1027" t="s">
        <v>456</v>
      </c>
      <c r="L1027" t="s">
        <v>4354</v>
      </c>
    </row>
    <row r="1028" spans="1:12" x14ac:dyDescent="0.35">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5">
      <c r="A1029">
        <v>81153751</v>
      </c>
      <c r="B1029" t="s">
        <v>30</v>
      </c>
      <c r="C1029" t="s">
        <v>4360</v>
      </c>
      <c r="E1029" t="s">
        <v>4361</v>
      </c>
      <c r="F1029" t="s">
        <v>777</v>
      </c>
      <c r="G1029" t="s">
        <v>4358</v>
      </c>
      <c r="H1029">
        <v>2019</v>
      </c>
      <c r="I1029" t="s">
        <v>47</v>
      </c>
      <c r="J1029" t="s">
        <v>36</v>
      </c>
      <c r="K1029" t="s">
        <v>554</v>
      </c>
      <c r="L1029" t="s">
        <v>4362</v>
      </c>
    </row>
    <row r="1030" spans="1:12" x14ac:dyDescent="0.35">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5">
      <c r="A1031">
        <v>80183783</v>
      </c>
      <c r="B1031" t="s">
        <v>12</v>
      </c>
      <c r="C1031" t="s">
        <v>4368</v>
      </c>
      <c r="D1031" t="s">
        <v>4369</v>
      </c>
      <c r="F1031" t="s">
        <v>33</v>
      </c>
      <c r="G1031" t="s">
        <v>4370</v>
      </c>
      <c r="H1031">
        <v>2017</v>
      </c>
      <c r="I1031" t="s">
        <v>26</v>
      </c>
      <c r="J1031" t="s">
        <v>2562</v>
      </c>
      <c r="K1031" t="s">
        <v>141</v>
      </c>
      <c r="L1031" t="s">
        <v>4371</v>
      </c>
    </row>
    <row r="1032" spans="1:12" x14ac:dyDescent="0.35">
      <c r="A1032">
        <v>81209203</v>
      </c>
      <c r="B1032" t="s">
        <v>12</v>
      </c>
      <c r="C1032" t="s">
        <v>4372</v>
      </c>
      <c r="D1032" t="s">
        <v>4373</v>
      </c>
      <c r="E1032" t="s">
        <v>4374</v>
      </c>
      <c r="G1032" t="s">
        <v>4375</v>
      </c>
      <c r="H1032">
        <v>2019</v>
      </c>
      <c r="I1032" t="s">
        <v>269</v>
      </c>
      <c r="J1032" t="s">
        <v>699</v>
      </c>
      <c r="K1032" t="s">
        <v>20</v>
      </c>
      <c r="L1032" t="s">
        <v>4376</v>
      </c>
    </row>
    <row r="1033" spans="1:12" x14ac:dyDescent="0.35">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5">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5">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5">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5">
      <c r="A1037">
        <v>81142595</v>
      </c>
      <c r="B1037" t="s">
        <v>30</v>
      </c>
      <c r="C1037" t="s">
        <v>4393</v>
      </c>
      <c r="E1037" t="s">
        <v>4394</v>
      </c>
      <c r="G1037" t="s">
        <v>4375</v>
      </c>
      <c r="H1037">
        <v>2019</v>
      </c>
      <c r="I1037" t="s">
        <v>47</v>
      </c>
      <c r="J1037" t="s">
        <v>36</v>
      </c>
      <c r="K1037" t="s">
        <v>554</v>
      </c>
      <c r="L1037" t="s">
        <v>4395</v>
      </c>
    </row>
    <row r="1038" spans="1:12" x14ac:dyDescent="0.35">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5">
      <c r="A1039">
        <v>80225421</v>
      </c>
      <c r="B1039" t="s">
        <v>12</v>
      </c>
      <c r="C1039" t="s">
        <v>4401</v>
      </c>
      <c r="E1039" t="s">
        <v>4402</v>
      </c>
      <c r="F1039" t="s">
        <v>33</v>
      </c>
      <c r="G1039" t="s">
        <v>4399</v>
      </c>
      <c r="H1039">
        <v>2018</v>
      </c>
      <c r="I1039" t="s">
        <v>26</v>
      </c>
      <c r="J1039" t="s">
        <v>19</v>
      </c>
      <c r="K1039" t="s">
        <v>28</v>
      </c>
      <c r="L1039" t="s">
        <v>4403</v>
      </c>
    </row>
    <row r="1040" spans="1:12" x14ac:dyDescent="0.35">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5">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5">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5">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5">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5">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5">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5">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5">
      <c r="A1048">
        <v>80201488</v>
      </c>
      <c r="B1048" t="s">
        <v>30</v>
      </c>
      <c r="C1048" t="s">
        <v>4436</v>
      </c>
      <c r="F1048" t="s">
        <v>33</v>
      </c>
      <c r="G1048" t="s">
        <v>4411</v>
      </c>
      <c r="H1048">
        <v>2019</v>
      </c>
      <c r="I1048" t="s">
        <v>26</v>
      </c>
      <c r="J1048" t="s">
        <v>36</v>
      </c>
      <c r="K1048" t="s">
        <v>1062</v>
      </c>
      <c r="L1048" t="s">
        <v>4437</v>
      </c>
    </row>
    <row r="1049" spans="1:12" x14ac:dyDescent="0.35">
      <c r="A1049">
        <v>80196135</v>
      </c>
      <c r="B1049" t="s">
        <v>12</v>
      </c>
      <c r="C1049" t="s">
        <v>4438</v>
      </c>
      <c r="D1049" t="s">
        <v>4439</v>
      </c>
      <c r="F1049" t="s">
        <v>24</v>
      </c>
      <c r="G1049" t="s">
        <v>4440</v>
      </c>
      <c r="H1049">
        <v>2017</v>
      </c>
      <c r="I1049" t="s">
        <v>26</v>
      </c>
      <c r="J1049" t="s">
        <v>1282</v>
      </c>
      <c r="K1049" t="s">
        <v>1555</v>
      </c>
      <c r="L1049" t="s">
        <v>4441</v>
      </c>
    </row>
    <row r="1050" spans="1:12" x14ac:dyDescent="0.35">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5">
      <c r="A1051">
        <v>80127600</v>
      </c>
      <c r="B1051" t="s">
        <v>30</v>
      </c>
      <c r="C1051" t="s">
        <v>4447</v>
      </c>
      <c r="E1051" t="s">
        <v>4448</v>
      </c>
      <c r="F1051" t="s">
        <v>33</v>
      </c>
      <c r="G1051" t="s">
        <v>4445</v>
      </c>
      <c r="H1051">
        <v>2015</v>
      </c>
      <c r="I1051" t="s">
        <v>26</v>
      </c>
      <c r="J1051" t="s">
        <v>36</v>
      </c>
      <c r="K1051" t="s">
        <v>4449</v>
      </c>
      <c r="L1051" t="s">
        <v>4450</v>
      </c>
    </row>
    <row r="1052" spans="1:12" x14ac:dyDescent="0.35">
      <c r="A1052">
        <v>80117533</v>
      </c>
      <c r="B1052" t="s">
        <v>12</v>
      </c>
      <c r="C1052" t="s">
        <v>4451</v>
      </c>
      <c r="D1052" t="s">
        <v>4452</v>
      </c>
      <c r="F1052" t="s">
        <v>4453</v>
      </c>
      <c r="G1052" t="s">
        <v>4445</v>
      </c>
      <c r="H1052">
        <v>2016</v>
      </c>
      <c r="I1052" t="s">
        <v>47</v>
      </c>
      <c r="J1052" t="s">
        <v>179</v>
      </c>
      <c r="K1052" t="s">
        <v>141</v>
      </c>
      <c r="L1052" t="s">
        <v>4454</v>
      </c>
    </row>
    <row r="1053" spans="1:12" x14ac:dyDescent="0.35">
      <c r="A1053">
        <v>81193313</v>
      </c>
      <c r="B1053" t="s">
        <v>30</v>
      </c>
      <c r="C1053" t="s">
        <v>4455</v>
      </c>
      <c r="E1053" t="s">
        <v>4456</v>
      </c>
      <c r="F1053" t="s">
        <v>398</v>
      </c>
      <c r="G1053" t="s">
        <v>4457</v>
      </c>
      <c r="H1053">
        <v>2019</v>
      </c>
      <c r="I1053" t="s">
        <v>47</v>
      </c>
      <c r="J1053" t="s">
        <v>36</v>
      </c>
      <c r="K1053" t="s">
        <v>955</v>
      </c>
      <c r="L1053" t="s">
        <v>4458</v>
      </c>
    </row>
    <row r="1054" spans="1:12" x14ac:dyDescent="0.35">
      <c r="A1054">
        <v>81197050</v>
      </c>
      <c r="B1054" t="s">
        <v>12</v>
      </c>
      <c r="C1054" t="s">
        <v>4459</v>
      </c>
      <c r="D1054" t="s">
        <v>4460</v>
      </c>
      <c r="E1054" t="s">
        <v>4461</v>
      </c>
      <c r="G1054" t="s">
        <v>4457</v>
      </c>
      <c r="H1054">
        <v>2019</v>
      </c>
      <c r="I1054" t="s">
        <v>269</v>
      </c>
      <c r="J1054" t="s">
        <v>1379</v>
      </c>
      <c r="K1054" t="s">
        <v>456</v>
      </c>
      <c r="L1054" t="s">
        <v>4462</v>
      </c>
    </row>
    <row r="1055" spans="1:12" x14ac:dyDescent="0.35">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5">
      <c r="A1056">
        <v>80205593</v>
      </c>
      <c r="B1056" t="s">
        <v>30</v>
      </c>
      <c r="C1056">
        <v>1983</v>
      </c>
      <c r="E1056" t="s">
        <v>4467</v>
      </c>
      <c r="F1056" t="s">
        <v>4468</v>
      </c>
      <c r="G1056" t="s">
        <v>4469</v>
      </c>
      <c r="H1056">
        <v>2018</v>
      </c>
      <c r="I1056" t="s">
        <v>26</v>
      </c>
      <c r="J1056" t="s">
        <v>36</v>
      </c>
      <c r="K1056" t="s">
        <v>554</v>
      </c>
      <c r="L1056" t="s">
        <v>4470</v>
      </c>
    </row>
    <row r="1057" spans="1:12" x14ac:dyDescent="0.35">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5">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5">
      <c r="A1059">
        <v>81041515</v>
      </c>
      <c r="B1059" t="s">
        <v>30</v>
      </c>
      <c r="C1059" t="s">
        <v>4482</v>
      </c>
      <c r="E1059" t="s">
        <v>4483</v>
      </c>
      <c r="F1059" t="s">
        <v>275</v>
      </c>
      <c r="G1059" t="s">
        <v>4469</v>
      </c>
      <c r="H1059">
        <v>2017</v>
      </c>
      <c r="I1059" t="s">
        <v>41</v>
      </c>
      <c r="J1059" t="s">
        <v>36</v>
      </c>
      <c r="K1059" t="s">
        <v>212</v>
      </c>
      <c r="L1059" t="s">
        <v>4484</v>
      </c>
    </row>
    <row r="1060" spans="1:12" x14ac:dyDescent="0.35">
      <c r="A1060">
        <v>80191074</v>
      </c>
      <c r="B1060" t="s">
        <v>30</v>
      </c>
      <c r="C1060" t="s">
        <v>4485</v>
      </c>
      <c r="E1060" t="s">
        <v>4486</v>
      </c>
      <c r="F1060" t="s">
        <v>33</v>
      </c>
      <c r="G1060" t="s">
        <v>4469</v>
      </c>
      <c r="H1060">
        <v>2018</v>
      </c>
      <c r="I1060" t="s">
        <v>47</v>
      </c>
      <c r="J1060" t="s">
        <v>36</v>
      </c>
      <c r="K1060" t="s">
        <v>1071</v>
      </c>
      <c r="L1060" t="s">
        <v>4487</v>
      </c>
    </row>
    <row r="1061" spans="1:12" x14ac:dyDescent="0.35">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5">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5">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5">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5">
      <c r="A1065">
        <v>81002951</v>
      </c>
      <c r="B1065" t="s">
        <v>30</v>
      </c>
      <c r="C1065" t="s">
        <v>4505</v>
      </c>
      <c r="E1065" t="s">
        <v>4506</v>
      </c>
      <c r="F1065" t="s">
        <v>777</v>
      </c>
      <c r="G1065" t="s">
        <v>4469</v>
      </c>
      <c r="H1065">
        <v>2018</v>
      </c>
      <c r="I1065" t="s">
        <v>26</v>
      </c>
      <c r="J1065" t="s">
        <v>36</v>
      </c>
      <c r="K1065" t="s">
        <v>414</v>
      </c>
      <c r="L1065" t="s">
        <v>4507</v>
      </c>
    </row>
    <row r="1066" spans="1:12" x14ac:dyDescent="0.35">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5">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5">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5">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5">
      <c r="A1070">
        <v>80097475</v>
      </c>
      <c r="B1070" t="s">
        <v>12</v>
      </c>
      <c r="C1070" t="s">
        <v>4525</v>
      </c>
      <c r="D1070" t="s">
        <v>4526</v>
      </c>
      <c r="F1070" t="s">
        <v>4527</v>
      </c>
      <c r="G1070" t="s">
        <v>4528</v>
      </c>
      <c r="H1070">
        <v>2016</v>
      </c>
      <c r="I1070" t="s">
        <v>47</v>
      </c>
      <c r="J1070" t="s">
        <v>439</v>
      </c>
      <c r="K1070" t="s">
        <v>456</v>
      </c>
      <c r="L1070" t="s">
        <v>4529</v>
      </c>
    </row>
    <row r="1071" spans="1:12" x14ac:dyDescent="0.35">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5">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5">
      <c r="A1073">
        <v>80163294</v>
      </c>
      <c r="B1073" t="s">
        <v>30</v>
      </c>
      <c r="C1073" t="s">
        <v>4540</v>
      </c>
      <c r="D1073" t="s">
        <v>4541</v>
      </c>
      <c r="E1073" t="s">
        <v>4542</v>
      </c>
      <c r="G1073" t="s">
        <v>4543</v>
      </c>
      <c r="H1073">
        <v>2015</v>
      </c>
      <c r="I1073" t="s">
        <v>47</v>
      </c>
      <c r="J1073" t="s">
        <v>36</v>
      </c>
      <c r="K1073" t="s">
        <v>463</v>
      </c>
      <c r="L1073" t="s">
        <v>4544</v>
      </c>
    </row>
    <row r="1074" spans="1:12" x14ac:dyDescent="0.35">
      <c r="A1074">
        <v>80119411</v>
      </c>
      <c r="B1074" t="s">
        <v>30</v>
      </c>
      <c r="C1074" t="s">
        <v>4545</v>
      </c>
      <c r="E1074" t="s">
        <v>4546</v>
      </c>
      <c r="F1074" t="s">
        <v>331</v>
      </c>
      <c r="G1074" t="s">
        <v>4543</v>
      </c>
      <c r="H1074">
        <v>2017</v>
      </c>
      <c r="I1074" t="s">
        <v>26</v>
      </c>
      <c r="J1074" t="s">
        <v>36</v>
      </c>
      <c r="K1074" t="s">
        <v>554</v>
      </c>
      <c r="L1074" t="s">
        <v>4547</v>
      </c>
    </row>
    <row r="1075" spans="1:12" x14ac:dyDescent="0.35">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5">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5">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5">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5">
      <c r="A1079">
        <v>81172841</v>
      </c>
      <c r="B1079" t="s">
        <v>12</v>
      </c>
      <c r="C1079" t="s">
        <v>4567</v>
      </c>
      <c r="D1079" t="s">
        <v>4568</v>
      </c>
      <c r="E1079" t="s">
        <v>4569</v>
      </c>
      <c r="G1079" t="s">
        <v>4552</v>
      </c>
      <c r="H1079">
        <v>2018</v>
      </c>
      <c r="I1079" t="s">
        <v>47</v>
      </c>
      <c r="J1079" t="s">
        <v>2104</v>
      </c>
      <c r="K1079" t="s">
        <v>230</v>
      </c>
      <c r="L1079" t="s">
        <v>4570</v>
      </c>
    </row>
    <row r="1080" spans="1:12" x14ac:dyDescent="0.35">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5">
      <c r="A1081">
        <v>81094391</v>
      </c>
      <c r="B1081" t="s">
        <v>30</v>
      </c>
      <c r="C1081" t="s">
        <v>4575</v>
      </c>
      <c r="E1081" t="s">
        <v>4576</v>
      </c>
      <c r="F1081" t="s">
        <v>33</v>
      </c>
      <c r="G1081" t="s">
        <v>4552</v>
      </c>
      <c r="H1081">
        <v>2019</v>
      </c>
      <c r="I1081" t="s">
        <v>18</v>
      </c>
      <c r="J1081" t="s">
        <v>36</v>
      </c>
      <c r="K1081" t="s">
        <v>1071</v>
      </c>
      <c r="L1081" t="s">
        <v>4577</v>
      </c>
    </row>
    <row r="1082" spans="1:12" x14ac:dyDescent="0.35">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5">
      <c r="A1083">
        <v>81152641</v>
      </c>
      <c r="B1083" t="s">
        <v>30</v>
      </c>
      <c r="C1083" t="s">
        <v>4582</v>
      </c>
      <c r="E1083" t="s">
        <v>4583</v>
      </c>
      <c r="G1083" t="s">
        <v>4552</v>
      </c>
      <c r="H1083">
        <v>2019</v>
      </c>
      <c r="I1083" t="s">
        <v>47</v>
      </c>
      <c r="J1083" t="s">
        <v>36</v>
      </c>
      <c r="K1083" t="s">
        <v>165</v>
      </c>
      <c r="L1083" t="s">
        <v>4584</v>
      </c>
    </row>
    <row r="1084" spans="1:12" x14ac:dyDescent="0.35">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5">
      <c r="A1085">
        <v>80990849</v>
      </c>
      <c r="B1085" t="s">
        <v>30</v>
      </c>
      <c r="C1085" t="s">
        <v>4588</v>
      </c>
      <c r="F1085" t="s">
        <v>33</v>
      </c>
      <c r="G1085" t="s">
        <v>4552</v>
      </c>
      <c r="H1085">
        <v>2019</v>
      </c>
      <c r="I1085" t="s">
        <v>26</v>
      </c>
      <c r="J1085" t="s">
        <v>36</v>
      </c>
      <c r="K1085" t="s">
        <v>173</v>
      </c>
      <c r="L1085" t="s">
        <v>4589</v>
      </c>
    </row>
    <row r="1086" spans="1:12" x14ac:dyDescent="0.35">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5">
      <c r="A1087">
        <v>80156799</v>
      </c>
      <c r="B1087" t="s">
        <v>30</v>
      </c>
      <c r="C1087" t="s">
        <v>4594</v>
      </c>
      <c r="E1087" t="s">
        <v>4595</v>
      </c>
      <c r="F1087" t="s">
        <v>777</v>
      </c>
      <c r="G1087" t="s">
        <v>4592</v>
      </c>
      <c r="H1087">
        <v>2019</v>
      </c>
      <c r="I1087" t="s">
        <v>47</v>
      </c>
      <c r="J1087" t="s">
        <v>36</v>
      </c>
      <c r="K1087" t="s">
        <v>778</v>
      </c>
      <c r="L1087" t="s">
        <v>4596</v>
      </c>
    </row>
    <row r="1088" spans="1:12" x14ac:dyDescent="0.35">
      <c r="A1088">
        <v>81161538</v>
      </c>
      <c r="B1088" t="s">
        <v>30</v>
      </c>
      <c r="C1088" t="s">
        <v>4597</v>
      </c>
      <c r="F1088" t="s">
        <v>432</v>
      </c>
      <c r="G1088" t="s">
        <v>4592</v>
      </c>
      <c r="H1088">
        <v>2019</v>
      </c>
      <c r="I1088" t="s">
        <v>26</v>
      </c>
      <c r="J1088" t="s">
        <v>36</v>
      </c>
      <c r="K1088" t="s">
        <v>4598</v>
      </c>
      <c r="L1088" t="s">
        <v>4599</v>
      </c>
    </row>
    <row r="1089" spans="1:12" x14ac:dyDescent="0.35">
      <c r="A1089">
        <v>80997965</v>
      </c>
      <c r="B1089" t="s">
        <v>30</v>
      </c>
      <c r="C1089" t="s">
        <v>4600</v>
      </c>
      <c r="E1089" t="s">
        <v>4601</v>
      </c>
      <c r="F1089" t="s">
        <v>33</v>
      </c>
      <c r="G1089" t="s">
        <v>4592</v>
      </c>
      <c r="H1089">
        <v>2019</v>
      </c>
      <c r="I1089" t="s">
        <v>18</v>
      </c>
      <c r="J1089" t="s">
        <v>36</v>
      </c>
      <c r="K1089" t="s">
        <v>372</v>
      </c>
      <c r="L1089" t="s">
        <v>4602</v>
      </c>
    </row>
    <row r="1090" spans="1:12" x14ac:dyDescent="0.35">
      <c r="A1090">
        <v>81018979</v>
      </c>
      <c r="B1090" t="s">
        <v>30</v>
      </c>
      <c r="C1090" t="s">
        <v>4603</v>
      </c>
      <c r="E1090" t="s">
        <v>4604</v>
      </c>
      <c r="F1090" t="s">
        <v>240</v>
      </c>
      <c r="G1090" t="s">
        <v>4592</v>
      </c>
      <c r="H1090">
        <v>2019</v>
      </c>
      <c r="I1090" t="s">
        <v>26</v>
      </c>
      <c r="J1090" t="s">
        <v>36</v>
      </c>
      <c r="K1090" t="s">
        <v>447</v>
      </c>
      <c r="L1090" t="s">
        <v>4605</v>
      </c>
    </row>
    <row r="1091" spans="1:12" x14ac:dyDescent="0.35">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5">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5">
      <c r="A1093">
        <v>81002391</v>
      </c>
      <c r="B1093" t="s">
        <v>30</v>
      </c>
      <c r="C1093" t="s">
        <v>4616</v>
      </c>
      <c r="F1093" t="s">
        <v>33</v>
      </c>
      <c r="G1093" t="s">
        <v>4617</v>
      </c>
      <c r="H1093">
        <v>2019</v>
      </c>
      <c r="I1093" t="s">
        <v>47</v>
      </c>
      <c r="J1093" t="s">
        <v>36</v>
      </c>
      <c r="K1093" t="s">
        <v>173</v>
      </c>
      <c r="L1093" t="s">
        <v>4618</v>
      </c>
    </row>
    <row r="1094" spans="1:12" x14ac:dyDescent="0.35">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5">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5">
      <c r="A1096">
        <v>80995081</v>
      </c>
      <c r="B1096" t="s">
        <v>12</v>
      </c>
      <c r="C1096" t="s">
        <v>4627</v>
      </c>
      <c r="D1096" t="s">
        <v>2735</v>
      </c>
      <c r="E1096" t="s">
        <v>4628</v>
      </c>
      <c r="G1096" t="s">
        <v>4617</v>
      </c>
      <c r="H1096">
        <v>2019</v>
      </c>
      <c r="I1096" t="s">
        <v>41</v>
      </c>
      <c r="J1096" t="s">
        <v>936</v>
      </c>
      <c r="K1096" t="s">
        <v>20</v>
      </c>
      <c r="L1096" t="s">
        <v>4629</v>
      </c>
    </row>
    <row r="1097" spans="1:12" x14ac:dyDescent="0.35">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5">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5">
      <c r="A1099">
        <v>80216094</v>
      </c>
      <c r="B1099" t="s">
        <v>30</v>
      </c>
      <c r="C1099" t="s">
        <v>4639</v>
      </c>
      <c r="E1099" t="s">
        <v>4640</v>
      </c>
      <c r="F1099" t="s">
        <v>33</v>
      </c>
      <c r="G1099" t="s">
        <v>4641</v>
      </c>
      <c r="H1099">
        <v>2018</v>
      </c>
      <c r="I1099" t="s">
        <v>26</v>
      </c>
      <c r="J1099" t="s">
        <v>36</v>
      </c>
      <c r="K1099" t="s">
        <v>1240</v>
      </c>
      <c r="L1099" t="s">
        <v>4642</v>
      </c>
    </row>
    <row r="1100" spans="1:12" x14ac:dyDescent="0.35">
      <c r="A1100">
        <v>80227995</v>
      </c>
      <c r="B1100" t="s">
        <v>30</v>
      </c>
      <c r="C1100" t="s">
        <v>4643</v>
      </c>
      <c r="E1100" t="s">
        <v>4644</v>
      </c>
      <c r="F1100" t="s">
        <v>3674</v>
      </c>
      <c r="G1100" t="s">
        <v>4641</v>
      </c>
      <c r="H1100">
        <v>2015</v>
      </c>
      <c r="I1100" t="s">
        <v>35</v>
      </c>
      <c r="J1100" t="s">
        <v>36</v>
      </c>
      <c r="K1100" t="s">
        <v>37</v>
      </c>
      <c r="L1100" t="s">
        <v>4645</v>
      </c>
    </row>
    <row r="1101" spans="1:12" x14ac:dyDescent="0.35">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5">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5">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5">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5">
      <c r="A1105">
        <v>81035121</v>
      </c>
      <c r="B1105" t="s">
        <v>12</v>
      </c>
      <c r="C1105" t="s">
        <v>4665</v>
      </c>
      <c r="E1105" t="s">
        <v>838</v>
      </c>
      <c r="G1105" t="s">
        <v>4659</v>
      </c>
      <c r="H1105">
        <v>2019</v>
      </c>
      <c r="I1105" t="s">
        <v>103</v>
      </c>
      <c r="J1105" t="s">
        <v>1929</v>
      </c>
      <c r="K1105" t="s">
        <v>1043</v>
      </c>
      <c r="L1105" t="s">
        <v>4666</v>
      </c>
    </row>
    <row r="1106" spans="1:12" x14ac:dyDescent="0.35">
      <c r="A1106">
        <v>81140259</v>
      </c>
      <c r="B1106" t="s">
        <v>30</v>
      </c>
      <c r="C1106" t="s">
        <v>4667</v>
      </c>
      <c r="E1106" t="s">
        <v>4668</v>
      </c>
      <c r="F1106" t="s">
        <v>598</v>
      </c>
      <c r="G1106" t="s">
        <v>4659</v>
      </c>
      <c r="H1106">
        <v>2019</v>
      </c>
      <c r="I1106" t="s">
        <v>26</v>
      </c>
      <c r="J1106" t="s">
        <v>36</v>
      </c>
      <c r="K1106" t="s">
        <v>4669</v>
      </c>
      <c r="L1106" t="s">
        <v>4670</v>
      </c>
    </row>
    <row r="1107" spans="1:12" x14ac:dyDescent="0.35">
      <c r="A1107">
        <v>80241855</v>
      </c>
      <c r="B1107" t="s">
        <v>30</v>
      </c>
      <c r="C1107" t="s">
        <v>4671</v>
      </c>
      <c r="E1107" t="s">
        <v>4672</v>
      </c>
      <c r="F1107" t="s">
        <v>33</v>
      </c>
      <c r="G1107" t="s">
        <v>4673</v>
      </c>
      <c r="H1107">
        <v>2018</v>
      </c>
      <c r="I1107" t="s">
        <v>47</v>
      </c>
      <c r="J1107" t="s">
        <v>36</v>
      </c>
      <c r="K1107" t="s">
        <v>361</v>
      </c>
      <c r="L1107" t="s">
        <v>4674</v>
      </c>
    </row>
    <row r="1108" spans="1:12" x14ac:dyDescent="0.35">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5">
      <c r="A1109">
        <v>81005044</v>
      </c>
      <c r="B1109" t="s">
        <v>12</v>
      </c>
      <c r="C1109" t="s">
        <v>4679</v>
      </c>
      <c r="D1109" t="s">
        <v>4680</v>
      </c>
      <c r="G1109" t="s">
        <v>4673</v>
      </c>
      <c r="H1109">
        <v>2019</v>
      </c>
      <c r="I1109" t="s">
        <v>26</v>
      </c>
      <c r="J1109" t="s">
        <v>699</v>
      </c>
      <c r="K1109" t="s">
        <v>456</v>
      </c>
      <c r="L1109" t="s">
        <v>4681</v>
      </c>
    </row>
    <row r="1110" spans="1:12" x14ac:dyDescent="0.35">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5">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5">
      <c r="A1112">
        <v>80217495</v>
      </c>
      <c r="B1112" t="s">
        <v>12</v>
      </c>
      <c r="C1112" t="s">
        <v>4691</v>
      </c>
      <c r="D1112" t="s">
        <v>4692</v>
      </c>
      <c r="F1112" t="s">
        <v>4693</v>
      </c>
      <c r="G1112" t="s">
        <v>4694</v>
      </c>
      <c r="H1112">
        <v>2017</v>
      </c>
      <c r="I1112" t="s">
        <v>18</v>
      </c>
      <c r="J1112" t="s">
        <v>1002</v>
      </c>
      <c r="K1112" t="s">
        <v>456</v>
      </c>
      <c r="L1112" t="s">
        <v>4695</v>
      </c>
    </row>
    <row r="1113" spans="1:12" x14ac:dyDescent="0.35">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5">
      <c r="A1114">
        <v>80109415</v>
      </c>
      <c r="B1114" t="s">
        <v>30</v>
      </c>
      <c r="C1114" t="s">
        <v>4701</v>
      </c>
      <c r="E1114" t="s">
        <v>4702</v>
      </c>
      <c r="F1114" t="s">
        <v>33</v>
      </c>
      <c r="G1114" t="s">
        <v>4699</v>
      </c>
      <c r="H1114">
        <v>2016</v>
      </c>
      <c r="I1114" t="s">
        <v>47</v>
      </c>
      <c r="J1114" t="s">
        <v>36</v>
      </c>
      <c r="K1114" t="s">
        <v>563</v>
      </c>
      <c r="L1114" t="s">
        <v>4703</v>
      </c>
    </row>
    <row r="1115" spans="1:12" x14ac:dyDescent="0.35">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5">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5">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5">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5">
      <c r="A1119">
        <v>80198001</v>
      </c>
      <c r="B1119" t="s">
        <v>30</v>
      </c>
      <c r="C1119" t="s">
        <v>4722</v>
      </c>
      <c r="E1119" t="s">
        <v>4723</v>
      </c>
      <c r="F1119" t="s">
        <v>398</v>
      </c>
      <c r="G1119" t="s">
        <v>4711</v>
      </c>
      <c r="H1119">
        <v>2017</v>
      </c>
      <c r="I1119" t="s">
        <v>47</v>
      </c>
      <c r="J1119" t="s">
        <v>36</v>
      </c>
      <c r="K1119" t="s">
        <v>3200</v>
      </c>
      <c r="L1119" t="s">
        <v>4724</v>
      </c>
    </row>
    <row r="1120" spans="1:12" x14ac:dyDescent="0.35">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5">
      <c r="A1121">
        <v>80126449</v>
      </c>
      <c r="B1121" t="s">
        <v>12</v>
      </c>
      <c r="C1121" t="s">
        <v>4730</v>
      </c>
      <c r="D1121" t="s">
        <v>4731</v>
      </c>
      <c r="F1121" t="s">
        <v>33</v>
      </c>
      <c r="G1121" t="s">
        <v>4728</v>
      </c>
      <c r="H1121">
        <v>2017</v>
      </c>
      <c r="I1121" t="s">
        <v>47</v>
      </c>
      <c r="J1121" t="s">
        <v>206</v>
      </c>
      <c r="K1121" t="s">
        <v>141</v>
      </c>
      <c r="L1121" t="s">
        <v>4732</v>
      </c>
    </row>
    <row r="1122" spans="1:12" x14ac:dyDescent="0.35">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5">
      <c r="A1123">
        <v>80199051</v>
      </c>
      <c r="B1123" t="s">
        <v>30</v>
      </c>
      <c r="C1123" t="s">
        <v>4737</v>
      </c>
      <c r="E1123" t="s">
        <v>4738</v>
      </c>
      <c r="F1123" t="s">
        <v>777</v>
      </c>
      <c r="G1123" t="s">
        <v>4728</v>
      </c>
      <c r="H1123">
        <v>2017</v>
      </c>
      <c r="I1123" t="s">
        <v>47</v>
      </c>
      <c r="J1123" t="s">
        <v>36</v>
      </c>
      <c r="K1123" t="s">
        <v>414</v>
      </c>
      <c r="L1123" t="s">
        <v>4739</v>
      </c>
    </row>
    <row r="1124" spans="1:12" x14ac:dyDescent="0.35">
      <c r="A1124">
        <v>80198545</v>
      </c>
      <c r="B1124" t="s">
        <v>30</v>
      </c>
      <c r="C1124" t="s">
        <v>4740</v>
      </c>
      <c r="E1124" t="s">
        <v>4741</v>
      </c>
      <c r="F1124" t="s">
        <v>331</v>
      </c>
      <c r="G1124" t="s">
        <v>4728</v>
      </c>
      <c r="H1124">
        <v>2017</v>
      </c>
      <c r="I1124" t="s">
        <v>26</v>
      </c>
      <c r="J1124" t="s">
        <v>36</v>
      </c>
      <c r="K1124" t="s">
        <v>2258</v>
      </c>
      <c r="L1124" t="s">
        <v>4742</v>
      </c>
    </row>
    <row r="1125" spans="1:12" x14ac:dyDescent="0.35">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5">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5">
      <c r="A1127">
        <v>569355</v>
      </c>
      <c r="B1127" t="s">
        <v>12</v>
      </c>
      <c r="C1127" t="s">
        <v>4753</v>
      </c>
      <c r="D1127" t="s">
        <v>4754</v>
      </c>
      <c r="E1127" t="s">
        <v>4755</v>
      </c>
      <c r="F1127" t="s">
        <v>33</v>
      </c>
      <c r="G1127" t="s">
        <v>4746</v>
      </c>
      <c r="H1127">
        <v>1987</v>
      </c>
      <c r="I1127" t="s">
        <v>60</v>
      </c>
      <c r="J1127" t="s">
        <v>61</v>
      </c>
      <c r="K1127" t="s">
        <v>502</v>
      </c>
      <c r="L1127" t="s">
        <v>4756</v>
      </c>
    </row>
    <row r="1128" spans="1:12" x14ac:dyDescent="0.35">
      <c r="A1128">
        <v>81208888</v>
      </c>
      <c r="B1128" t="s">
        <v>30</v>
      </c>
      <c r="C1128" t="s">
        <v>4757</v>
      </c>
      <c r="E1128" t="s">
        <v>4758</v>
      </c>
      <c r="F1128" t="s">
        <v>496</v>
      </c>
      <c r="G1128" t="s">
        <v>4746</v>
      </c>
      <c r="H1128">
        <v>2019</v>
      </c>
      <c r="I1128" t="s">
        <v>18</v>
      </c>
      <c r="J1128" t="s">
        <v>36</v>
      </c>
      <c r="K1128" t="s">
        <v>4759</v>
      </c>
      <c r="L1128" t="s">
        <v>4760</v>
      </c>
    </row>
    <row r="1129" spans="1:12" x14ac:dyDescent="0.35">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5">
      <c r="A1130">
        <v>80235857</v>
      </c>
      <c r="B1130" t="s">
        <v>30</v>
      </c>
      <c r="C1130" t="s">
        <v>4766</v>
      </c>
      <c r="E1130" t="s">
        <v>4767</v>
      </c>
      <c r="F1130" t="s">
        <v>53</v>
      </c>
      <c r="G1130" t="s">
        <v>4768</v>
      </c>
      <c r="H1130">
        <v>2018</v>
      </c>
      <c r="I1130" t="s">
        <v>26</v>
      </c>
      <c r="J1130" t="s">
        <v>36</v>
      </c>
      <c r="K1130" t="s">
        <v>54</v>
      </c>
      <c r="L1130" t="s">
        <v>4769</v>
      </c>
    </row>
    <row r="1131" spans="1:12" x14ac:dyDescent="0.35">
      <c r="A1131">
        <v>80225915</v>
      </c>
      <c r="B1131" t="s">
        <v>30</v>
      </c>
      <c r="C1131" t="s">
        <v>4770</v>
      </c>
      <c r="D1131" t="s">
        <v>4750</v>
      </c>
      <c r="E1131" t="s">
        <v>4771</v>
      </c>
      <c r="G1131" t="s">
        <v>4772</v>
      </c>
      <c r="H1131">
        <v>2017</v>
      </c>
      <c r="I1131" t="s">
        <v>47</v>
      </c>
      <c r="J1131" t="s">
        <v>36</v>
      </c>
      <c r="K1131" t="s">
        <v>4773</v>
      </c>
      <c r="L1131" t="s">
        <v>4774</v>
      </c>
    </row>
    <row r="1132" spans="1:12" x14ac:dyDescent="0.35">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5">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5">
      <c r="A1134">
        <v>80216180</v>
      </c>
      <c r="B1134" t="s">
        <v>30</v>
      </c>
      <c r="C1134" t="s">
        <v>4785</v>
      </c>
      <c r="E1134" t="s">
        <v>4786</v>
      </c>
      <c r="F1134" t="s">
        <v>4160</v>
      </c>
      <c r="G1134" t="s">
        <v>4783</v>
      </c>
      <c r="H1134">
        <v>2019</v>
      </c>
      <c r="I1134" t="s">
        <v>35</v>
      </c>
      <c r="J1134" t="s">
        <v>36</v>
      </c>
      <c r="K1134" t="s">
        <v>1059</v>
      </c>
      <c r="L1134" t="s">
        <v>4787</v>
      </c>
    </row>
    <row r="1135" spans="1:12" x14ac:dyDescent="0.35">
      <c r="A1135">
        <v>80244846</v>
      </c>
      <c r="B1135" t="s">
        <v>30</v>
      </c>
      <c r="C1135" t="s">
        <v>4788</v>
      </c>
      <c r="E1135" t="s">
        <v>4789</v>
      </c>
      <c r="F1135" t="s">
        <v>33</v>
      </c>
      <c r="G1135" t="s">
        <v>4783</v>
      </c>
      <c r="H1135">
        <v>2019</v>
      </c>
      <c r="I1135" t="s">
        <v>47</v>
      </c>
      <c r="J1135" t="s">
        <v>36</v>
      </c>
      <c r="K1135" t="s">
        <v>4790</v>
      </c>
      <c r="L1135" t="s">
        <v>4791</v>
      </c>
    </row>
    <row r="1136" spans="1:12" x14ac:dyDescent="0.35">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5">
      <c r="A1137">
        <v>70091304</v>
      </c>
      <c r="B1137" t="s">
        <v>12</v>
      </c>
      <c r="C1137" t="s">
        <v>4796</v>
      </c>
      <c r="E1137" t="s">
        <v>4658</v>
      </c>
      <c r="F1137" t="s">
        <v>33</v>
      </c>
      <c r="G1137" t="s">
        <v>4783</v>
      </c>
      <c r="H1137">
        <v>2008</v>
      </c>
      <c r="I1137" t="s">
        <v>47</v>
      </c>
      <c r="J1137" t="s">
        <v>2688</v>
      </c>
      <c r="K1137" t="s">
        <v>28</v>
      </c>
      <c r="L1137" t="s">
        <v>4797</v>
      </c>
    </row>
    <row r="1138" spans="1:12" x14ac:dyDescent="0.35">
      <c r="A1138">
        <v>81169145</v>
      </c>
      <c r="B1138" t="s">
        <v>30</v>
      </c>
      <c r="C1138" t="s">
        <v>4798</v>
      </c>
      <c r="F1138" t="s">
        <v>33</v>
      </c>
      <c r="G1138" t="s">
        <v>4783</v>
      </c>
      <c r="H1138">
        <v>2019</v>
      </c>
      <c r="I1138" t="s">
        <v>26</v>
      </c>
      <c r="J1138" t="s">
        <v>36</v>
      </c>
      <c r="K1138" t="s">
        <v>1062</v>
      </c>
      <c r="L1138" t="s">
        <v>4799</v>
      </c>
    </row>
    <row r="1139" spans="1:12" x14ac:dyDescent="0.35">
      <c r="A1139">
        <v>80244700</v>
      </c>
      <c r="B1139" t="s">
        <v>30</v>
      </c>
      <c r="C1139" t="s">
        <v>4800</v>
      </c>
      <c r="E1139" t="s">
        <v>4801</v>
      </c>
      <c r="F1139" t="s">
        <v>432</v>
      </c>
      <c r="G1139" t="s">
        <v>4783</v>
      </c>
      <c r="H1139">
        <v>2019</v>
      </c>
      <c r="I1139" t="s">
        <v>26</v>
      </c>
      <c r="J1139" t="s">
        <v>36</v>
      </c>
      <c r="K1139" t="s">
        <v>447</v>
      </c>
      <c r="L1139" t="s">
        <v>4802</v>
      </c>
    </row>
    <row r="1140" spans="1:12" x14ac:dyDescent="0.35">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5">
      <c r="A1141">
        <v>80245262</v>
      </c>
      <c r="B1141" t="s">
        <v>30</v>
      </c>
      <c r="C1141" t="s">
        <v>4807</v>
      </c>
      <c r="E1141" t="s">
        <v>4808</v>
      </c>
      <c r="F1141" t="s">
        <v>4809</v>
      </c>
      <c r="G1141" t="s">
        <v>4783</v>
      </c>
      <c r="H1141">
        <v>2019</v>
      </c>
      <c r="I1141" t="s">
        <v>26</v>
      </c>
      <c r="J1141" t="s">
        <v>36</v>
      </c>
      <c r="K1141" t="s">
        <v>1394</v>
      </c>
      <c r="L1141" t="s">
        <v>4810</v>
      </c>
    </row>
    <row r="1142" spans="1:12" x14ac:dyDescent="0.35">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5">
      <c r="A1143">
        <v>80214115</v>
      </c>
      <c r="B1143" t="s">
        <v>30</v>
      </c>
      <c r="C1143" t="s">
        <v>4816</v>
      </c>
      <c r="E1143" t="s">
        <v>4817</v>
      </c>
      <c r="F1143" t="s">
        <v>398</v>
      </c>
      <c r="G1143" t="s">
        <v>4818</v>
      </c>
      <c r="H1143">
        <v>2017</v>
      </c>
      <c r="I1143" t="s">
        <v>26</v>
      </c>
      <c r="J1143" t="s">
        <v>36</v>
      </c>
      <c r="K1143" t="s">
        <v>1341</v>
      </c>
      <c r="L1143" t="s">
        <v>4819</v>
      </c>
    </row>
    <row r="1144" spans="1:12" x14ac:dyDescent="0.35">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5">
      <c r="A1145">
        <v>80097141</v>
      </c>
      <c r="B1145" t="s">
        <v>30</v>
      </c>
      <c r="C1145" t="s">
        <v>4824</v>
      </c>
      <c r="E1145" t="s">
        <v>4825</v>
      </c>
      <c r="F1145" t="s">
        <v>33</v>
      </c>
      <c r="G1145" t="s">
        <v>4818</v>
      </c>
      <c r="H1145">
        <v>2017</v>
      </c>
      <c r="I1145" t="s">
        <v>26</v>
      </c>
      <c r="J1145" t="s">
        <v>36</v>
      </c>
      <c r="K1145" t="s">
        <v>4790</v>
      </c>
      <c r="L1145" t="s">
        <v>4826</v>
      </c>
    </row>
    <row r="1146" spans="1:12" x14ac:dyDescent="0.35">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5">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5">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5">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5">
      <c r="A1150">
        <v>80241539</v>
      </c>
      <c r="B1150" t="s">
        <v>30</v>
      </c>
      <c r="C1150" t="s">
        <v>4846</v>
      </c>
      <c r="E1150" t="s">
        <v>4847</v>
      </c>
      <c r="F1150" t="s">
        <v>240</v>
      </c>
      <c r="G1150" t="s">
        <v>4844</v>
      </c>
      <c r="H1150">
        <v>2019</v>
      </c>
      <c r="I1150" t="s">
        <v>26</v>
      </c>
      <c r="J1150" t="s">
        <v>36</v>
      </c>
      <c r="K1150" t="s">
        <v>554</v>
      </c>
      <c r="L1150" t="s">
        <v>4848</v>
      </c>
    </row>
    <row r="1151" spans="1:12" x14ac:dyDescent="0.35">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5">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5">
      <c r="A1153">
        <v>80993625</v>
      </c>
      <c r="B1153" t="s">
        <v>30</v>
      </c>
      <c r="C1153" t="s">
        <v>4857</v>
      </c>
      <c r="E1153" t="s">
        <v>4858</v>
      </c>
      <c r="F1153" t="s">
        <v>178</v>
      </c>
      <c r="G1153" t="s">
        <v>4855</v>
      </c>
      <c r="H1153">
        <v>2018</v>
      </c>
      <c r="I1153" t="s">
        <v>26</v>
      </c>
      <c r="J1153" t="s">
        <v>36</v>
      </c>
      <c r="K1153" t="s">
        <v>165</v>
      </c>
      <c r="L1153" t="s">
        <v>4859</v>
      </c>
    </row>
    <row r="1154" spans="1:12" x14ac:dyDescent="0.35">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5">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5">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5">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5">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5">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5">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5">
      <c r="A1161">
        <v>81152643</v>
      </c>
      <c r="B1161" t="s">
        <v>30</v>
      </c>
      <c r="C1161" t="s">
        <v>4892</v>
      </c>
      <c r="E1161" t="s">
        <v>4893</v>
      </c>
      <c r="G1161" t="s">
        <v>4890</v>
      </c>
      <c r="H1161">
        <v>2019</v>
      </c>
      <c r="I1161" t="s">
        <v>47</v>
      </c>
      <c r="J1161" t="s">
        <v>36</v>
      </c>
      <c r="K1161" t="s">
        <v>447</v>
      </c>
      <c r="L1161" t="s">
        <v>4894</v>
      </c>
    </row>
    <row r="1162" spans="1:12" x14ac:dyDescent="0.35">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5">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5">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5">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5">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5">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5">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5">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5">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5">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5">
      <c r="A1172">
        <v>81011957</v>
      </c>
      <c r="B1172" t="s">
        <v>30</v>
      </c>
      <c r="C1172" t="s">
        <v>4935</v>
      </c>
      <c r="E1172" t="s">
        <v>4936</v>
      </c>
      <c r="F1172" t="s">
        <v>1764</v>
      </c>
      <c r="G1172" t="s">
        <v>4890</v>
      </c>
      <c r="H1172">
        <v>2019</v>
      </c>
      <c r="I1172" t="s">
        <v>26</v>
      </c>
      <c r="J1172" t="s">
        <v>36</v>
      </c>
      <c r="K1172" t="s">
        <v>463</v>
      </c>
      <c r="L1172" t="s">
        <v>4937</v>
      </c>
    </row>
    <row r="1173" spans="1:12" x14ac:dyDescent="0.35">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5">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5">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5">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5">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5">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5">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5">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5">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5">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5">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5">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5">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5">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5">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5">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5">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5">
      <c r="A1190">
        <v>80222157</v>
      </c>
      <c r="B1190" t="s">
        <v>30</v>
      </c>
      <c r="C1190" t="s">
        <v>5013</v>
      </c>
      <c r="F1190" t="s">
        <v>240</v>
      </c>
      <c r="G1190" t="s">
        <v>4890</v>
      </c>
      <c r="H1190">
        <v>2019</v>
      </c>
      <c r="I1190" t="s">
        <v>26</v>
      </c>
      <c r="J1190" t="s">
        <v>36</v>
      </c>
      <c r="K1190" t="s">
        <v>2334</v>
      </c>
      <c r="L1190" t="s">
        <v>5014</v>
      </c>
    </row>
    <row r="1191" spans="1:12" x14ac:dyDescent="0.35">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5">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5">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5">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5">
      <c r="A1195">
        <v>80180600</v>
      </c>
      <c r="B1195" t="s">
        <v>30</v>
      </c>
      <c r="C1195" t="s">
        <v>5032</v>
      </c>
      <c r="E1195" t="s">
        <v>5033</v>
      </c>
      <c r="G1195" t="s">
        <v>5034</v>
      </c>
      <c r="H1195">
        <v>2018</v>
      </c>
      <c r="I1195" t="s">
        <v>35</v>
      </c>
      <c r="J1195" t="s">
        <v>36</v>
      </c>
      <c r="K1195" t="s">
        <v>37</v>
      </c>
      <c r="L1195" t="s">
        <v>5035</v>
      </c>
    </row>
    <row r="1196" spans="1:12" x14ac:dyDescent="0.35">
      <c r="A1196">
        <v>81039045</v>
      </c>
      <c r="B1196" t="s">
        <v>30</v>
      </c>
      <c r="C1196" t="s">
        <v>5036</v>
      </c>
      <c r="G1196" t="s">
        <v>5034</v>
      </c>
      <c r="H1196">
        <v>2017</v>
      </c>
      <c r="I1196" t="s">
        <v>41</v>
      </c>
      <c r="J1196" t="s">
        <v>36</v>
      </c>
      <c r="K1196" t="s">
        <v>212</v>
      </c>
      <c r="L1196" t="s">
        <v>5037</v>
      </c>
    </row>
    <row r="1197" spans="1:12" x14ac:dyDescent="0.35">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5">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5">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5">
      <c r="A1200">
        <v>80201866</v>
      </c>
      <c r="B1200" t="s">
        <v>30</v>
      </c>
      <c r="C1200" t="s">
        <v>5047</v>
      </c>
      <c r="E1200" t="s">
        <v>5048</v>
      </c>
      <c r="F1200" t="s">
        <v>33</v>
      </c>
      <c r="G1200" t="s">
        <v>5034</v>
      </c>
      <c r="H1200">
        <v>2018</v>
      </c>
      <c r="I1200" t="s">
        <v>18</v>
      </c>
      <c r="J1200" t="s">
        <v>36</v>
      </c>
      <c r="K1200" t="s">
        <v>1071</v>
      </c>
      <c r="L1200" t="s">
        <v>5049</v>
      </c>
    </row>
    <row r="1201" spans="1:12" x14ac:dyDescent="0.35">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5">
      <c r="A1202">
        <v>81215856</v>
      </c>
      <c r="B1202" t="s">
        <v>12</v>
      </c>
      <c r="C1202" t="s">
        <v>5054</v>
      </c>
      <c r="E1202" t="s">
        <v>5055</v>
      </c>
      <c r="F1202" t="s">
        <v>33</v>
      </c>
      <c r="G1202" t="s">
        <v>5056</v>
      </c>
      <c r="H1202">
        <v>2014</v>
      </c>
      <c r="I1202" t="s">
        <v>269</v>
      </c>
      <c r="J1202" t="s">
        <v>3815</v>
      </c>
      <c r="K1202" t="s">
        <v>1043</v>
      </c>
      <c r="L1202" t="s">
        <v>5057</v>
      </c>
    </row>
    <row r="1203" spans="1:12" x14ac:dyDescent="0.35">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5">
      <c r="A1204">
        <v>80045925</v>
      </c>
      <c r="B1204" t="s">
        <v>30</v>
      </c>
      <c r="C1204" t="s">
        <v>5062</v>
      </c>
      <c r="E1204" t="s">
        <v>5063</v>
      </c>
      <c r="F1204" t="s">
        <v>33</v>
      </c>
      <c r="G1204" t="s">
        <v>5056</v>
      </c>
      <c r="H1204">
        <v>2015</v>
      </c>
      <c r="I1204" t="s">
        <v>269</v>
      </c>
      <c r="J1204" t="s">
        <v>36</v>
      </c>
      <c r="K1204" t="s">
        <v>212</v>
      </c>
      <c r="L1204" t="s">
        <v>5064</v>
      </c>
    </row>
    <row r="1205" spans="1:12" x14ac:dyDescent="0.35">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5">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5">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5">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5">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5">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5">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5">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5">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5">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5">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5">
      <c r="A1216">
        <v>80215086</v>
      </c>
      <c r="B1216" t="s">
        <v>30</v>
      </c>
      <c r="C1216" t="s">
        <v>5112</v>
      </c>
      <c r="E1216" t="s">
        <v>5113</v>
      </c>
      <c r="G1216" t="s">
        <v>5109</v>
      </c>
      <c r="H1216">
        <v>2018</v>
      </c>
      <c r="I1216" t="s">
        <v>41</v>
      </c>
      <c r="J1216" t="s">
        <v>36</v>
      </c>
      <c r="K1216" t="s">
        <v>37</v>
      </c>
      <c r="L1216" t="s">
        <v>5114</v>
      </c>
    </row>
    <row r="1217" spans="1:12" x14ac:dyDescent="0.35">
      <c r="A1217">
        <v>80191051</v>
      </c>
      <c r="B1217" t="s">
        <v>12</v>
      </c>
      <c r="C1217" t="s">
        <v>5115</v>
      </c>
      <c r="D1217" t="s">
        <v>5116</v>
      </c>
      <c r="F1217" t="s">
        <v>33</v>
      </c>
      <c r="G1217" t="s">
        <v>5109</v>
      </c>
      <c r="H1217">
        <v>2018</v>
      </c>
      <c r="I1217" t="s">
        <v>26</v>
      </c>
      <c r="J1217" t="s">
        <v>2981</v>
      </c>
      <c r="K1217" t="s">
        <v>723</v>
      </c>
      <c r="L1217" t="s">
        <v>5117</v>
      </c>
    </row>
    <row r="1218" spans="1:12" x14ac:dyDescent="0.35">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5">
      <c r="A1219">
        <v>80241877</v>
      </c>
      <c r="B1219" t="s">
        <v>30</v>
      </c>
      <c r="C1219" t="s">
        <v>5122</v>
      </c>
      <c r="E1219" t="s">
        <v>5123</v>
      </c>
      <c r="F1219" t="s">
        <v>178</v>
      </c>
      <c r="G1219" t="s">
        <v>5109</v>
      </c>
      <c r="H1219">
        <v>2018</v>
      </c>
      <c r="I1219" t="s">
        <v>26</v>
      </c>
      <c r="J1219" t="s">
        <v>36</v>
      </c>
      <c r="K1219" t="s">
        <v>554</v>
      </c>
      <c r="L1219" t="s">
        <v>5124</v>
      </c>
    </row>
    <row r="1220" spans="1:12" x14ac:dyDescent="0.35">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5">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5">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5">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5">
      <c r="A1224">
        <v>81073633</v>
      </c>
      <c r="B1224" t="s">
        <v>12</v>
      </c>
      <c r="C1224" t="s">
        <v>5143</v>
      </c>
      <c r="D1224" t="s">
        <v>5144</v>
      </c>
      <c r="E1224" t="s">
        <v>707</v>
      </c>
      <c r="F1224" t="s">
        <v>33</v>
      </c>
      <c r="G1224" t="s">
        <v>5145</v>
      </c>
      <c r="H1224">
        <v>2019</v>
      </c>
      <c r="I1224" t="s">
        <v>26</v>
      </c>
      <c r="J1224" t="s">
        <v>82</v>
      </c>
      <c r="K1224" t="s">
        <v>28</v>
      </c>
      <c r="L1224" t="s">
        <v>5146</v>
      </c>
    </row>
    <row r="1225" spans="1:12" x14ac:dyDescent="0.35">
      <c r="A1225">
        <v>81152642</v>
      </c>
      <c r="B1225" t="s">
        <v>30</v>
      </c>
      <c r="C1225" t="s">
        <v>5147</v>
      </c>
      <c r="E1225" t="s">
        <v>5148</v>
      </c>
      <c r="G1225" t="s">
        <v>5145</v>
      </c>
      <c r="H1225">
        <v>2019</v>
      </c>
      <c r="I1225" t="s">
        <v>47</v>
      </c>
      <c r="J1225" t="s">
        <v>36</v>
      </c>
      <c r="K1225" t="s">
        <v>165</v>
      </c>
      <c r="L1225" t="s">
        <v>5149</v>
      </c>
    </row>
    <row r="1226" spans="1:12" x14ac:dyDescent="0.35">
      <c r="A1226">
        <v>81105522</v>
      </c>
      <c r="B1226" t="s">
        <v>30</v>
      </c>
      <c r="C1226" t="s">
        <v>5150</v>
      </c>
      <c r="E1226" t="s">
        <v>5151</v>
      </c>
      <c r="F1226" t="s">
        <v>1812</v>
      </c>
      <c r="G1226" t="s">
        <v>5145</v>
      </c>
      <c r="H1226">
        <v>2019</v>
      </c>
      <c r="I1226" t="s">
        <v>26</v>
      </c>
      <c r="J1226" t="s">
        <v>36</v>
      </c>
      <c r="K1226" t="s">
        <v>509</v>
      </c>
      <c r="L1226" t="s">
        <v>5152</v>
      </c>
    </row>
    <row r="1227" spans="1:12" x14ac:dyDescent="0.35">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5">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5">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5">
      <c r="A1230">
        <v>80117534</v>
      </c>
      <c r="B1230" t="s">
        <v>12</v>
      </c>
      <c r="C1230" t="s">
        <v>5167</v>
      </c>
      <c r="D1230" t="s">
        <v>921</v>
      </c>
      <c r="E1230" t="s">
        <v>5168</v>
      </c>
      <c r="F1230" t="s">
        <v>33</v>
      </c>
      <c r="G1230" t="s">
        <v>5169</v>
      </c>
      <c r="H1230">
        <v>2016</v>
      </c>
      <c r="I1230" t="s">
        <v>26</v>
      </c>
      <c r="J1230" t="s">
        <v>99</v>
      </c>
      <c r="K1230" t="s">
        <v>28</v>
      </c>
      <c r="L1230" t="s">
        <v>5170</v>
      </c>
    </row>
    <row r="1231" spans="1:12" x14ac:dyDescent="0.35">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5">
      <c r="A1232">
        <v>80120640</v>
      </c>
      <c r="B1232" t="s">
        <v>30</v>
      </c>
      <c r="C1232" t="s">
        <v>5176</v>
      </c>
      <c r="E1232" t="s">
        <v>5177</v>
      </c>
      <c r="F1232" t="s">
        <v>2327</v>
      </c>
      <c r="G1232" t="s">
        <v>5169</v>
      </c>
      <c r="H1232">
        <v>2016</v>
      </c>
      <c r="I1232" t="s">
        <v>26</v>
      </c>
      <c r="J1232" t="s">
        <v>36</v>
      </c>
      <c r="K1232" t="s">
        <v>54</v>
      </c>
      <c r="L1232" t="s">
        <v>5178</v>
      </c>
    </row>
    <row r="1233" spans="1:12" x14ac:dyDescent="0.35">
      <c r="A1233">
        <v>80029708</v>
      </c>
      <c r="B1233" t="s">
        <v>12</v>
      </c>
      <c r="C1233" t="s">
        <v>5179</v>
      </c>
      <c r="D1233" t="s">
        <v>5180</v>
      </c>
      <c r="F1233" t="s">
        <v>24</v>
      </c>
      <c r="G1233" t="s">
        <v>5169</v>
      </c>
      <c r="H1233">
        <v>2016</v>
      </c>
      <c r="I1233" t="s">
        <v>121</v>
      </c>
      <c r="J1233" t="s">
        <v>455</v>
      </c>
      <c r="K1233" t="s">
        <v>141</v>
      </c>
      <c r="L1233" t="s">
        <v>5181</v>
      </c>
    </row>
    <row r="1234" spans="1:12" x14ac:dyDescent="0.35">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5">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5">
      <c r="A1236">
        <v>81191473</v>
      </c>
      <c r="B1236" t="s">
        <v>30</v>
      </c>
      <c r="C1236" t="s">
        <v>5192</v>
      </c>
      <c r="E1236" t="s">
        <v>5193</v>
      </c>
      <c r="F1236" t="s">
        <v>1549</v>
      </c>
      <c r="G1236" t="s">
        <v>5194</v>
      </c>
      <c r="H1236">
        <v>2019</v>
      </c>
      <c r="I1236" t="s">
        <v>26</v>
      </c>
      <c r="J1236" t="s">
        <v>36</v>
      </c>
      <c r="K1236" t="s">
        <v>5195</v>
      </c>
      <c r="L1236" t="s">
        <v>5196</v>
      </c>
    </row>
    <row r="1237" spans="1:12" x14ac:dyDescent="0.35">
      <c r="A1237">
        <v>81019520</v>
      </c>
      <c r="B1237" t="s">
        <v>30</v>
      </c>
      <c r="C1237" t="s">
        <v>5197</v>
      </c>
      <c r="E1237" t="s">
        <v>5198</v>
      </c>
      <c r="F1237" t="s">
        <v>496</v>
      </c>
      <c r="G1237" t="s">
        <v>5199</v>
      </c>
      <c r="H1237">
        <v>2017</v>
      </c>
      <c r="I1237" t="s">
        <v>47</v>
      </c>
      <c r="J1237" t="s">
        <v>36</v>
      </c>
      <c r="K1237" t="s">
        <v>414</v>
      </c>
      <c r="L1237" t="s">
        <v>5200</v>
      </c>
    </row>
    <row r="1238" spans="1:12" x14ac:dyDescent="0.35">
      <c r="A1238">
        <v>80160504</v>
      </c>
      <c r="B1238" t="s">
        <v>30</v>
      </c>
      <c r="C1238" t="s">
        <v>5201</v>
      </c>
      <c r="E1238" t="s">
        <v>5202</v>
      </c>
      <c r="F1238" t="s">
        <v>621</v>
      </c>
      <c r="G1238" t="s">
        <v>5199</v>
      </c>
      <c r="H1238">
        <v>2016</v>
      </c>
      <c r="I1238" t="s">
        <v>47</v>
      </c>
      <c r="J1238" t="s">
        <v>36</v>
      </c>
      <c r="K1238" t="s">
        <v>5203</v>
      </c>
      <c r="L1238" t="s">
        <v>5204</v>
      </c>
    </row>
    <row r="1239" spans="1:12" x14ac:dyDescent="0.35">
      <c r="A1239">
        <v>80158168</v>
      </c>
      <c r="B1239" t="s">
        <v>30</v>
      </c>
      <c r="C1239" t="s">
        <v>5205</v>
      </c>
      <c r="E1239" t="s">
        <v>5206</v>
      </c>
      <c r="F1239" t="s">
        <v>33</v>
      </c>
      <c r="G1239" t="s">
        <v>5199</v>
      </c>
      <c r="H1239">
        <v>2016</v>
      </c>
      <c r="I1239" t="s">
        <v>47</v>
      </c>
      <c r="J1239" t="s">
        <v>36</v>
      </c>
      <c r="K1239" t="s">
        <v>5207</v>
      </c>
      <c r="L1239" t="s">
        <v>5208</v>
      </c>
    </row>
    <row r="1240" spans="1:12" x14ac:dyDescent="0.35">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5">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5">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5">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5">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5">
      <c r="A1245">
        <v>80171561</v>
      </c>
      <c r="B1245" t="s">
        <v>30</v>
      </c>
      <c r="C1245" t="s">
        <v>5229</v>
      </c>
      <c r="F1245" t="s">
        <v>33</v>
      </c>
      <c r="G1245" t="s">
        <v>5212</v>
      </c>
      <c r="H1245">
        <v>2017</v>
      </c>
      <c r="I1245" t="s">
        <v>26</v>
      </c>
      <c r="J1245" t="s">
        <v>36</v>
      </c>
      <c r="K1245" t="s">
        <v>1071</v>
      </c>
      <c r="L1245" t="s">
        <v>5230</v>
      </c>
    </row>
    <row r="1246" spans="1:12" x14ac:dyDescent="0.35">
      <c r="A1246">
        <v>80123729</v>
      </c>
      <c r="B1246" t="s">
        <v>30</v>
      </c>
      <c r="C1246" t="s">
        <v>5231</v>
      </c>
      <c r="E1246" t="s">
        <v>5232</v>
      </c>
      <c r="F1246" t="s">
        <v>24</v>
      </c>
      <c r="G1246" t="s">
        <v>5233</v>
      </c>
      <c r="H1246">
        <v>2016</v>
      </c>
      <c r="I1246" t="s">
        <v>47</v>
      </c>
      <c r="J1246" t="s">
        <v>36</v>
      </c>
      <c r="K1246" t="s">
        <v>819</v>
      </c>
      <c r="L1246" t="s">
        <v>5234</v>
      </c>
    </row>
    <row r="1247" spans="1:12" x14ac:dyDescent="0.35">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5">
      <c r="A1248">
        <v>81132624</v>
      </c>
      <c r="B1248" t="s">
        <v>12</v>
      </c>
      <c r="C1248" t="s">
        <v>5241</v>
      </c>
      <c r="D1248" t="s">
        <v>5242</v>
      </c>
      <c r="F1248" t="s">
        <v>5243</v>
      </c>
      <c r="G1248" t="s">
        <v>5238</v>
      </c>
      <c r="H1248">
        <v>2019</v>
      </c>
      <c r="I1248" t="s">
        <v>26</v>
      </c>
      <c r="J1248" t="s">
        <v>345</v>
      </c>
      <c r="K1248" t="s">
        <v>135</v>
      </c>
      <c r="L1248" t="s">
        <v>5244</v>
      </c>
    </row>
    <row r="1249" spans="1:12" x14ac:dyDescent="0.35">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5">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5">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5">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5">
      <c r="A1253">
        <v>80191036</v>
      </c>
      <c r="B1253" t="s">
        <v>30</v>
      </c>
      <c r="C1253" t="s">
        <v>5262</v>
      </c>
      <c r="F1253" t="s">
        <v>33</v>
      </c>
      <c r="G1253" t="s">
        <v>5260</v>
      </c>
      <c r="H1253">
        <v>2018</v>
      </c>
      <c r="I1253" t="s">
        <v>18</v>
      </c>
      <c r="J1253" t="s">
        <v>36</v>
      </c>
      <c r="K1253" t="s">
        <v>173</v>
      </c>
      <c r="L1253" t="s">
        <v>5263</v>
      </c>
    </row>
    <row r="1254" spans="1:12" x14ac:dyDescent="0.35">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5">
      <c r="A1255">
        <v>80997085</v>
      </c>
      <c r="B1255" t="s">
        <v>30</v>
      </c>
      <c r="C1255" t="s">
        <v>5268</v>
      </c>
      <c r="E1255" t="s">
        <v>5269</v>
      </c>
      <c r="F1255" t="s">
        <v>2221</v>
      </c>
      <c r="G1255" t="s">
        <v>5260</v>
      </c>
      <c r="H1255">
        <v>2018</v>
      </c>
      <c r="I1255" t="s">
        <v>26</v>
      </c>
      <c r="J1255" t="s">
        <v>36</v>
      </c>
      <c r="K1255" t="s">
        <v>5270</v>
      </c>
      <c r="L1255" t="s">
        <v>5271</v>
      </c>
    </row>
    <row r="1256" spans="1:12" x14ac:dyDescent="0.35">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5">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5">
      <c r="A1258">
        <v>80242926</v>
      </c>
      <c r="B1258" t="s">
        <v>12</v>
      </c>
      <c r="C1258" t="s">
        <v>5280</v>
      </c>
      <c r="E1258" t="s">
        <v>5281</v>
      </c>
      <c r="F1258" t="s">
        <v>33</v>
      </c>
      <c r="G1258" t="s">
        <v>5260</v>
      </c>
      <c r="H1258">
        <v>2018</v>
      </c>
      <c r="I1258" t="s">
        <v>18</v>
      </c>
      <c r="J1258" t="s">
        <v>198</v>
      </c>
      <c r="K1258" t="s">
        <v>4474</v>
      </c>
      <c r="L1258" t="s">
        <v>5282</v>
      </c>
    </row>
    <row r="1259" spans="1:12" x14ac:dyDescent="0.35">
      <c r="A1259">
        <v>80216621</v>
      </c>
      <c r="B1259" t="s">
        <v>30</v>
      </c>
      <c r="C1259" t="s">
        <v>5283</v>
      </c>
      <c r="E1259" t="s">
        <v>5284</v>
      </c>
      <c r="F1259" t="s">
        <v>432</v>
      </c>
      <c r="G1259" t="s">
        <v>5260</v>
      </c>
      <c r="H1259">
        <v>2018</v>
      </c>
      <c r="I1259" t="s">
        <v>26</v>
      </c>
      <c r="J1259" t="s">
        <v>36</v>
      </c>
      <c r="K1259" t="s">
        <v>5285</v>
      </c>
      <c r="L1259" t="s">
        <v>5286</v>
      </c>
    </row>
    <row r="1260" spans="1:12" x14ac:dyDescent="0.35">
      <c r="A1260">
        <v>70113538</v>
      </c>
      <c r="B1260" t="s">
        <v>12</v>
      </c>
      <c r="C1260">
        <v>9</v>
      </c>
      <c r="D1260" t="s">
        <v>5287</v>
      </c>
      <c r="E1260" t="s">
        <v>5288</v>
      </c>
      <c r="F1260" t="s">
        <v>33</v>
      </c>
      <c r="G1260" t="s">
        <v>5289</v>
      </c>
      <c r="H1260">
        <v>2009</v>
      </c>
      <c r="I1260" t="s">
        <v>146</v>
      </c>
      <c r="J1260" t="s">
        <v>159</v>
      </c>
      <c r="K1260" t="s">
        <v>5290</v>
      </c>
      <c r="L1260" t="s">
        <v>5291</v>
      </c>
    </row>
    <row r="1261" spans="1:12" x14ac:dyDescent="0.35">
      <c r="A1261">
        <v>81179844</v>
      </c>
      <c r="B1261" t="s">
        <v>30</v>
      </c>
      <c r="C1261" t="s">
        <v>5292</v>
      </c>
      <c r="E1261" t="s">
        <v>5293</v>
      </c>
      <c r="F1261" t="s">
        <v>1549</v>
      </c>
      <c r="G1261" t="s">
        <v>5294</v>
      </c>
      <c r="H1261">
        <v>2003</v>
      </c>
      <c r="I1261" t="s">
        <v>47</v>
      </c>
      <c r="J1261" t="s">
        <v>36</v>
      </c>
      <c r="K1261" t="s">
        <v>5295</v>
      </c>
      <c r="L1261" t="s">
        <v>5296</v>
      </c>
    </row>
    <row r="1262" spans="1:12" x14ac:dyDescent="0.35">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5">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5">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5">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5">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5">
      <c r="A1267">
        <v>80217594</v>
      </c>
      <c r="B1267" t="s">
        <v>30</v>
      </c>
      <c r="C1267" t="s">
        <v>5317</v>
      </c>
      <c r="E1267" t="s">
        <v>5318</v>
      </c>
      <c r="F1267" t="s">
        <v>33</v>
      </c>
      <c r="G1267" t="s">
        <v>5294</v>
      </c>
      <c r="H1267">
        <v>2019</v>
      </c>
      <c r="I1267" t="s">
        <v>26</v>
      </c>
      <c r="J1267" t="s">
        <v>36</v>
      </c>
      <c r="K1267" t="s">
        <v>1071</v>
      </c>
      <c r="L1267" t="s">
        <v>5319</v>
      </c>
    </row>
    <row r="1268" spans="1:12" x14ac:dyDescent="0.35">
      <c r="A1268">
        <v>81033650</v>
      </c>
      <c r="B1268" t="s">
        <v>30</v>
      </c>
      <c r="C1268" t="s">
        <v>5320</v>
      </c>
      <c r="E1268" t="s">
        <v>5321</v>
      </c>
      <c r="F1268" t="s">
        <v>398</v>
      </c>
      <c r="G1268" t="s">
        <v>5294</v>
      </c>
      <c r="H1268">
        <v>2013</v>
      </c>
      <c r="I1268" t="s">
        <v>47</v>
      </c>
      <c r="J1268" t="s">
        <v>36</v>
      </c>
      <c r="K1268" t="s">
        <v>955</v>
      </c>
      <c r="L1268" t="s">
        <v>5322</v>
      </c>
    </row>
    <row r="1269" spans="1:12" x14ac:dyDescent="0.35">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5">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5">
      <c r="A1271">
        <v>81179882</v>
      </c>
      <c r="B1271" t="s">
        <v>30</v>
      </c>
      <c r="C1271" t="s">
        <v>5331</v>
      </c>
      <c r="E1271" t="s">
        <v>5332</v>
      </c>
      <c r="F1271" t="s">
        <v>1549</v>
      </c>
      <c r="G1271" t="s">
        <v>5294</v>
      </c>
      <c r="H1271">
        <v>2004</v>
      </c>
      <c r="I1271" t="s">
        <v>47</v>
      </c>
      <c r="J1271" t="s">
        <v>36</v>
      </c>
      <c r="K1271" t="s">
        <v>5295</v>
      </c>
      <c r="L1271" t="s">
        <v>5333</v>
      </c>
    </row>
    <row r="1272" spans="1:12" x14ac:dyDescent="0.35">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5">
      <c r="A1273">
        <v>81179821</v>
      </c>
      <c r="B1273" t="s">
        <v>30</v>
      </c>
      <c r="C1273" t="s">
        <v>5339</v>
      </c>
      <c r="E1273" t="s">
        <v>5340</v>
      </c>
      <c r="F1273" t="s">
        <v>1549</v>
      </c>
      <c r="G1273" t="s">
        <v>5294</v>
      </c>
      <c r="H1273">
        <v>2002</v>
      </c>
      <c r="I1273" t="s">
        <v>18</v>
      </c>
      <c r="J1273" t="s">
        <v>36</v>
      </c>
      <c r="K1273" t="s">
        <v>414</v>
      </c>
      <c r="L1273" t="s">
        <v>5341</v>
      </c>
    </row>
    <row r="1274" spans="1:12" x14ac:dyDescent="0.35">
      <c r="A1274">
        <v>81033645</v>
      </c>
      <c r="B1274" t="s">
        <v>30</v>
      </c>
      <c r="C1274" t="s">
        <v>5342</v>
      </c>
      <c r="E1274" t="s">
        <v>5343</v>
      </c>
      <c r="F1274" t="s">
        <v>398</v>
      </c>
      <c r="G1274" t="s">
        <v>5294</v>
      </c>
      <c r="H1274">
        <v>2017</v>
      </c>
      <c r="I1274" t="s">
        <v>47</v>
      </c>
      <c r="J1274" t="s">
        <v>36</v>
      </c>
      <c r="K1274" t="s">
        <v>955</v>
      </c>
      <c r="L1274" t="s">
        <v>5344</v>
      </c>
    </row>
    <row r="1275" spans="1:12" x14ac:dyDescent="0.35">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5">
      <c r="A1276">
        <v>80158800</v>
      </c>
      <c r="B1276" t="s">
        <v>12</v>
      </c>
      <c r="C1276" t="s">
        <v>5349</v>
      </c>
      <c r="D1276" t="s">
        <v>4804</v>
      </c>
      <c r="F1276" t="s">
        <v>33</v>
      </c>
      <c r="G1276" t="s">
        <v>5294</v>
      </c>
      <c r="H1276">
        <v>2016</v>
      </c>
      <c r="I1276" t="s">
        <v>47</v>
      </c>
      <c r="J1276" t="s">
        <v>235</v>
      </c>
      <c r="K1276" t="s">
        <v>1769</v>
      </c>
      <c r="L1276" t="s">
        <v>5350</v>
      </c>
    </row>
    <row r="1277" spans="1:12" x14ac:dyDescent="0.35">
      <c r="A1277">
        <v>80238391</v>
      </c>
      <c r="B1277" t="s">
        <v>30</v>
      </c>
      <c r="C1277" t="s">
        <v>5351</v>
      </c>
      <c r="E1277" t="s">
        <v>5352</v>
      </c>
      <c r="F1277" t="s">
        <v>598</v>
      </c>
      <c r="G1277" t="s">
        <v>5294</v>
      </c>
      <c r="H1277">
        <v>2019</v>
      </c>
      <c r="I1277" t="s">
        <v>26</v>
      </c>
      <c r="J1277" t="s">
        <v>36</v>
      </c>
      <c r="K1277" t="s">
        <v>54</v>
      </c>
      <c r="L1277" t="s">
        <v>5353</v>
      </c>
    </row>
    <row r="1278" spans="1:12" x14ac:dyDescent="0.35">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5">
      <c r="A1279">
        <v>80242491</v>
      </c>
      <c r="B1279" t="s">
        <v>30</v>
      </c>
      <c r="C1279" t="s">
        <v>5359</v>
      </c>
      <c r="E1279" t="s">
        <v>5360</v>
      </c>
      <c r="F1279" t="s">
        <v>178</v>
      </c>
      <c r="G1279" t="s">
        <v>5294</v>
      </c>
      <c r="H1279">
        <v>2019</v>
      </c>
      <c r="I1279" t="s">
        <v>26</v>
      </c>
      <c r="J1279" t="s">
        <v>36</v>
      </c>
      <c r="K1279" t="s">
        <v>537</v>
      </c>
      <c r="L1279" t="s">
        <v>5361</v>
      </c>
    </row>
    <row r="1280" spans="1:12" x14ac:dyDescent="0.35">
      <c r="A1280">
        <v>81179864</v>
      </c>
      <c r="B1280" t="s">
        <v>30</v>
      </c>
      <c r="C1280" t="s">
        <v>5362</v>
      </c>
      <c r="E1280" t="s">
        <v>5363</v>
      </c>
      <c r="G1280" t="s">
        <v>5294</v>
      </c>
      <c r="H1280">
        <v>2003</v>
      </c>
      <c r="I1280" t="s">
        <v>47</v>
      </c>
      <c r="J1280" t="s">
        <v>36</v>
      </c>
      <c r="K1280" t="s">
        <v>1255</v>
      </c>
      <c r="L1280" t="s">
        <v>5364</v>
      </c>
    </row>
    <row r="1281" spans="1:12" x14ac:dyDescent="0.35">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5">
      <c r="A1282">
        <v>81018295</v>
      </c>
      <c r="B1282" t="s">
        <v>30</v>
      </c>
      <c r="C1282" t="s">
        <v>5370</v>
      </c>
      <c r="E1282" t="s">
        <v>5371</v>
      </c>
      <c r="G1282" t="s">
        <v>5368</v>
      </c>
      <c r="H1282">
        <v>2017</v>
      </c>
      <c r="I1282" t="s">
        <v>41</v>
      </c>
      <c r="J1282" t="s">
        <v>36</v>
      </c>
      <c r="K1282" t="s">
        <v>1059</v>
      </c>
      <c r="L1282" t="s">
        <v>5372</v>
      </c>
    </row>
    <row r="1283" spans="1:12" x14ac:dyDescent="0.35">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5">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5">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5">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5">
      <c r="A1287">
        <v>81035103</v>
      </c>
      <c r="B1287" t="s">
        <v>12</v>
      </c>
      <c r="C1287" t="s">
        <v>5387</v>
      </c>
      <c r="D1287" t="s">
        <v>5388</v>
      </c>
      <c r="F1287" t="s">
        <v>217</v>
      </c>
      <c r="G1287" t="s">
        <v>5368</v>
      </c>
      <c r="H1287">
        <v>2015</v>
      </c>
      <c r="I1287" t="s">
        <v>26</v>
      </c>
      <c r="J1287" t="s">
        <v>3789</v>
      </c>
      <c r="K1287" t="s">
        <v>456</v>
      </c>
      <c r="L1287" t="s">
        <v>5389</v>
      </c>
    </row>
    <row r="1288" spans="1:12" x14ac:dyDescent="0.35">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5">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5">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5">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5">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5">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5">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5">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5">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5">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5">
      <c r="A1298">
        <v>80202454</v>
      </c>
      <c r="B1298" t="s">
        <v>30</v>
      </c>
      <c r="C1298" t="s">
        <v>5432</v>
      </c>
      <c r="F1298" t="s">
        <v>1934</v>
      </c>
      <c r="G1298" t="s">
        <v>5430</v>
      </c>
      <c r="H1298">
        <v>2017</v>
      </c>
      <c r="I1298" t="s">
        <v>41</v>
      </c>
      <c r="J1298" t="s">
        <v>36</v>
      </c>
      <c r="K1298" t="s">
        <v>37</v>
      </c>
      <c r="L1298" t="s">
        <v>5433</v>
      </c>
    </row>
    <row r="1299" spans="1:12" x14ac:dyDescent="0.35">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5">
      <c r="A1300">
        <v>80009361</v>
      </c>
      <c r="B1300" t="s">
        <v>30</v>
      </c>
      <c r="C1300" t="s">
        <v>5438</v>
      </c>
      <c r="E1300" t="s">
        <v>5439</v>
      </c>
      <c r="F1300" t="s">
        <v>777</v>
      </c>
      <c r="G1300" t="s">
        <v>5430</v>
      </c>
      <c r="H1300">
        <v>2014</v>
      </c>
      <c r="I1300" t="s">
        <v>121</v>
      </c>
      <c r="J1300" t="s">
        <v>36</v>
      </c>
      <c r="K1300" t="s">
        <v>5440</v>
      </c>
      <c r="L1300" t="s">
        <v>5441</v>
      </c>
    </row>
    <row r="1301" spans="1:12" x14ac:dyDescent="0.35">
      <c r="A1301">
        <v>80166471</v>
      </c>
      <c r="B1301" t="s">
        <v>30</v>
      </c>
      <c r="C1301" t="s">
        <v>5442</v>
      </c>
      <c r="E1301" t="s">
        <v>5443</v>
      </c>
      <c r="F1301" t="s">
        <v>1167</v>
      </c>
      <c r="G1301" t="s">
        <v>5430</v>
      </c>
      <c r="H1301">
        <v>2015</v>
      </c>
      <c r="I1301" t="s">
        <v>26</v>
      </c>
      <c r="J1301" t="s">
        <v>36</v>
      </c>
      <c r="K1301" t="s">
        <v>554</v>
      </c>
      <c r="L1301" t="s">
        <v>5444</v>
      </c>
    </row>
    <row r="1302" spans="1:12" x14ac:dyDescent="0.35">
      <c r="A1302">
        <v>80119125</v>
      </c>
      <c r="B1302" t="s">
        <v>30</v>
      </c>
      <c r="C1302" t="s">
        <v>5445</v>
      </c>
      <c r="E1302" t="s">
        <v>5446</v>
      </c>
      <c r="F1302" t="s">
        <v>33</v>
      </c>
      <c r="G1302" t="s">
        <v>5447</v>
      </c>
      <c r="H1302">
        <v>2016</v>
      </c>
      <c r="I1302" t="s">
        <v>47</v>
      </c>
      <c r="J1302" t="s">
        <v>36</v>
      </c>
      <c r="K1302" t="s">
        <v>372</v>
      </c>
      <c r="L1302" t="s">
        <v>5448</v>
      </c>
    </row>
    <row r="1303" spans="1:12" x14ac:dyDescent="0.35">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5">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5">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5">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5">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5">
      <c r="A1308">
        <v>81163776</v>
      </c>
      <c r="B1308" t="s">
        <v>30</v>
      </c>
      <c r="C1308" t="s">
        <v>5468</v>
      </c>
      <c r="E1308" t="s">
        <v>5469</v>
      </c>
      <c r="F1308" t="s">
        <v>178</v>
      </c>
      <c r="G1308" t="s">
        <v>5462</v>
      </c>
      <c r="H1308">
        <v>2019</v>
      </c>
      <c r="I1308" t="s">
        <v>47</v>
      </c>
      <c r="J1308" t="s">
        <v>36</v>
      </c>
      <c r="K1308" t="s">
        <v>165</v>
      </c>
      <c r="L1308" t="s">
        <v>5470</v>
      </c>
    </row>
    <row r="1309" spans="1:12" x14ac:dyDescent="0.35">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5">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5">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5">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5">
      <c r="A1313">
        <v>81034946</v>
      </c>
      <c r="B1313" t="s">
        <v>30</v>
      </c>
      <c r="C1313" t="s">
        <v>5488</v>
      </c>
      <c r="E1313" t="s">
        <v>5489</v>
      </c>
      <c r="F1313" t="s">
        <v>5490</v>
      </c>
      <c r="G1313" t="s">
        <v>5491</v>
      </c>
      <c r="H1313">
        <v>2020</v>
      </c>
      <c r="I1313" t="s">
        <v>26</v>
      </c>
      <c r="J1313" t="s">
        <v>36</v>
      </c>
      <c r="K1313" t="s">
        <v>5492</v>
      </c>
      <c r="L1313" t="s">
        <v>5493</v>
      </c>
    </row>
    <row r="1314" spans="1:12" x14ac:dyDescent="0.35">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5">
      <c r="A1315">
        <v>80244848</v>
      </c>
      <c r="B1315" t="s">
        <v>12</v>
      </c>
      <c r="C1315" t="s">
        <v>5499</v>
      </c>
      <c r="D1315" t="s">
        <v>3235</v>
      </c>
      <c r="E1315" t="s">
        <v>5500</v>
      </c>
      <c r="G1315" t="s">
        <v>5497</v>
      </c>
      <c r="H1315">
        <v>2018</v>
      </c>
      <c r="I1315" t="s">
        <v>47</v>
      </c>
      <c r="J1315" t="s">
        <v>409</v>
      </c>
      <c r="K1315" t="s">
        <v>3285</v>
      </c>
      <c r="L1315" t="s">
        <v>5501</v>
      </c>
    </row>
    <row r="1316" spans="1:12" x14ac:dyDescent="0.35">
      <c r="A1316">
        <v>80193978</v>
      </c>
      <c r="B1316" t="s">
        <v>30</v>
      </c>
      <c r="C1316" t="s">
        <v>5502</v>
      </c>
      <c r="E1316" t="s">
        <v>5503</v>
      </c>
      <c r="F1316" t="s">
        <v>5504</v>
      </c>
      <c r="G1316" t="s">
        <v>5497</v>
      </c>
      <c r="H1316">
        <v>2018</v>
      </c>
      <c r="I1316" t="s">
        <v>26</v>
      </c>
      <c r="J1316" t="s">
        <v>36</v>
      </c>
      <c r="K1316" t="s">
        <v>554</v>
      </c>
      <c r="L1316" t="s">
        <v>5505</v>
      </c>
    </row>
    <row r="1317" spans="1:12" x14ac:dyDescent="0.35">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5">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5">
      <c r="A1319">
        <v>80049065</v>
      </c>
      <c r="B1319" t="s">
        <v>30</v>
      </c>
      <c r="C1319" t="s">
        <v>5516</v>
      </c>
      <c r="E1319" t="s">
        <v>5517</v>
      </c>
      <c r="F1319" t="s">
        <v>33</v>
      </c>
      <c r="G1319" t="s">
        <v>5514</v>
      </c>
      <c r="H1319">
        <v>2015</v>
      </c>
      <c r="I1319" t="s">
        <v>26</v>
      </c>
      <c r="J1319" t="s">
        <v>36</v>
      </c>
      <c r="K1319" t="s">
        <v>372</v>
      </c>
      <c r="L1319" t="s">
        <v>5518</v>
      </c>
    </row>
    <row r="1320" spans="1:12" x14ac:dyDescent="0.35">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5">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5">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5">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5">
      <c r="A1324">
        <v>81200229</v>
      </c>
      <c r="B1324" t="s">
        <v>30</v>
      </c>
      <c r="C1324" t="s">
        <v>5538</v>
      </c>
      <c r="E1324" t="s">
        <v>5539</v>
      </c>
      <c r="F1324" t="s">
        <v>496</v>
      </c>
      <c r="G1324" t="s">
        <v>5536</v>
      </c>
      <c r="H1324">
        <v>2019</v>
      </c>
      <c r="I1324" t="s">
        <v>18</v>
      </c>
      <c r="J1324" t="s">
        <v>36</v>
      </c>
      <c r="K1324" t="s">
        <v>2267</v>
      </c>
      <c r="L1324" t="s">
        <v>5540</v>
      </c>
    </row>
    <row r="1325" spans="1:12" x14ac:dyDescent="0.35">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5">
      <c r="A1326">
        <v>81171862</v>
      </c>
      <c r="B1326" t="s">
        <v>12</v>
      </c>
      <c r="C1326" t="s">
        <v>5545</v>
      </c>
      <c r="D1326" t="s">
        <v>5546</v>
      </c>
      <c r="F1326" t="s">
        <v>33</v>
      </c>
      <c r="G1326" t="s">
        <v>5536</v>
      </c>
      <c r="H1326">
        <v>2019</v>
      </c>
      <c r="I1326" t="s">
        <v>26</v>
      </c>
      <c r="J1326" t="s">
        <v>332</v>
      </c>
      <c r="K1326" t="s">
        <v>141</v>
      </c>
      <c r="L1326" t="s">
        <v>5547</v>
      </c>
    </row>
    <row r="1327" spans="1:12" x14ac:dyDescent="0.35">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5">
      <c r="A1328">
        <v>80107990</v>
      </c>
      <c r="B1328" t="s">
        <v>30</v>
      </c>
      <c r="C1328" t="s">
        <v>5552</v>
      </c>
      <c r="D1328" t="s">
        <v>5553</v>
      </c>
      <c r="F1328" t="s">
        <v>432</v>
      </c>
      <c r="G1328" t="s">
        <v>5554</v>
      </c>
      <c r="H1328">
        <v>2016</v>
      </c>
      <c r="I1328" t="s">
        <v>18</v>
      </c>
      <c r="J1328" t="s">
        <v>36</v>
      </c>
      <c r="K1328" t="s">
        <v>2758</v>
      </c>
      <c r="L1328" t="s">
        <v>5555</v>
      </c>
    </row>
    <row r="1329" spans="1:12" x14ac:dyDescent="0.35">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5">
      <c r="A1330">
        <v>80208213</v>
      </c>
      <c r="B1330" t="s">
        <v>30</v>
      </c>
      <c r="C1330" t="s">
        <v>5560</v>
      </c>
      <c r="F1330" t="s">
        <v>5561</v>
      </c>
      <c r="G1330" t="s">
        <v>5562</v>
      </c>
      <c r="H1330">
        <v>2017</v>
      </c>
      <c r="I1330" t="s">
        <v>18</v>
      </c>
      <c r="J1330" t="s">
        <v>36</v>
      </c>
      <c r="K1330" t="s">
        <v>2758</v>
      </c>
      <c r="L1330" t="s">
        <v>5563</v>
      </c>
    </row>
    <row r="1331" spans="1:12" x14ac:dyDescent="0.35">
      <c r="A1331">
        <v>70286533</v>
      </c>
      <c r="B1331" t="s">
        <v>30</v>
      </c>
      <c r="C1331" t="s">
        <v>5564</v>
      </c>
      <c r="E1331" t="s">
        <v>5565</v>
      </c>
      <c r="F1331" t="s">
        <v>275</v>
      </c>
      <c r="G1331" t="s">
        <v>5562</v>
      </c>
      <c r="H1331">
        <v>2015</v>
      </c>
      <c r="I1331" t="s">
        <v>26</v>
      </c>
      <c r="J1331" t="s">
        <v>36</v>
      </c>
      <c r="K1331" t="s">
        <v>5566</v>
      </c>
      <c r="L1331" t="s">
        <v>5567</v>
      </c>
    </row>
    <row r="1332" spans="1:12" x14ac:dyDescent="0.35">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5">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5">
      <c r="A1334">
        <v>80175822</v>
      </c>
      <c r="B1334" t="s">
        <v>30</v>
      </c>
      <c r="C1334" t="s">
        <v>5575</v>
      </c>
      <c r="E1334" t="s">
        <v>5576</v>
      </c>
      <c r="F1334" t="s">
        <v>777</v>
      </c>
      <c r="G1334" t="s">
        <v>5573</v>
      </c>
      <c r="H1334">
        <v>2017</v>
      </c>
      <c r="I1334" t="s">
        <v>26</v>
      </c>
      <c r="J1334" t="s">
        <v>36</v>
      </c>
      <c r="K1334" t="s">
        <v>5577</v>
      </c>
      <c r="L1334" t="s">
        <v>5578</v>
      </c>
    </row>
    <row r="1335" spans="1:12" x14ac:dyDescent="0.35">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5">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5">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5">
      <c r="A1338">
        <v>80134093</v>
      </c>
      <c r="B1338" t="s">
        <v>30</v>
      </c>
      <c r="C1338" t="s">
        <v>5590</v>
      </c>
      <c r="E1338" t="s">
        <v>5591</v>
      </c>
      <c r="F1338" t="s">
        <v>240</v>
      </c>
      <c r="G1338" t="s">
        <v>5592</v>
      </c>
      <c r="H1338">
        <v>2009</v>
      </c>
      <c r="I1338" t="s">
        <v>47</v>
      </c>
      <c r="J1338" t="s">
        <v>36</v>
      </c>
      <c r="K1338" t="s">
        <v>1202</v>
      </c>
      <c r="L1338" t="s">
        <v>5593</v>
      </c>
    </row>
    <row r="1339" spans="1:12" x14ac:dyDescent="0.35">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5">
      <c r="A1340">
        <v>80234414</v>
      </c>
      <c r="B1340" t="s">
        <v>30</v>
      </c>
      <c r="C1340" t="s">
        <v>5598</v>
      </c>
      <c r="E1340" t="s">
        <v>5599</v>
      </c>
      <c r="F1340" t="s">
        <v>24</v>
      </c>
      <c r="G1340" t="s">
        <v>5600</v>
      </c>
      <c r="H1340">
        <v>2017</v>
      </c>
      <c r="I1340" t="s">
        <v>47</v>
      </c>
      <c r="J1340" t="s">
        <v>36</v>
      </c>
      <c r="K1340" t="s">
        <v>1103</v>
      </c>
      <c r="L1340" t="s">
        <v>5601</v>
      </c>
    </row>
    <row r="1341" spans="1:12" x14ac:dyDescent="0.35">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5">
      <c r="A1342">
        <v>26597413</v>
      </c>
      <c r="B1342" t="s">
        <v>12</v>
      </c>
      <c r="C1342">
        <v>187</v>
      </c>
      <c r="D1342" t="s">
        <v>5606</v>
      </c>
      <c r="E1342" t="s">
        <v>5607</v>
      </c>
      <c r="F1342" t="s">
        <v>33</v>
      </c>
      <c r="G1342" t="s">
        <v>5600</v>
      </c>
      <c r="H1342">
        <v>1997</v>
      </c>
      <c r="I1342" t="s">
        <v>60</v>
      </c>
      <c r="J1342" t="s">
        <v>739</v>
      </c>
      <c r="K1342" t="s">
        <v>1162</v>
      </c>
      <c r="L1342" t="s">
        <v>5608</v>
      </c>
    </row>
    <row r="1343" spans="1:12" x14ac:dyDescent="0.35">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5">
      <c r="A1344">
        <v>81193616</v>
      </c>
      <c r="B1344" t="s">
        <v>30</v>
      </c>
      <c r="C1344" t="s">
        <v>5613</v>
      </c>
      <c r="E1344" t="s">
        <v>5614</v>
      </c>
      <c r="F1344" t="s">
        <v>33</v>
      </c>
      <c r="G1344" t="s">
        <v>5600</v>
      </c>
      <c r="H1344">
        <v>2015</v>
      </c>
      <c r="I1344" t="s">
        <v>18</v>
      </c>
      <c r="J1344" t="s">
        <v>36</v>
      </c>
      <c r="K1344" t="s">
        <v>2758</v>
      </c>
      <c r="L1344" t="s">
        <v>5615</v>
      </c>
    </row>
    <row r="1345" spans="1:12" x14ac:dyDescent="0.35">
      <c r="A1345">
        <v>81082327</v>
      </c>
      <c r="B1345" t="s">
        <v>30</v>
      </c>
      <c r="C1345" t="s">
        <v>5616</v>
      </c>
      <c r="E1345" t="s">
        <v>5617</v>
      </c>
      <c r="F1345" t="s">
        <v>240</v>
      </c>
      <c r="G1345" t="s">
        <v>5600</v>
      </c>
      <c r="H1345">
        <v>2018</v>
      </c>
      <c r="I1345" t="s">
        <v>26</v>
      </c>
      <c r="J1345" t="s">
        <v>36</v>
      </c>
      <c r="K1345" t="s">
        <v>554</v>
      </c>
      <c r="L1345" t="s">
        <v>5618</v>
      </c>
    </row>
    <row r="1346" spans="1:12" x14ac:dyDescent="0.35">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5">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5">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5">
      <c r="A1349">
        <v>80216003</v>
      </c>
      <c r="B1349" t="s">
        <v>12</v>
      </c>
      <c r="C1349" t="s">
        <v>5631</v>
      </c>
      <c r="D1349" t="s">
        <v>5632</v>
      </c>
      <c r="F1349" t="s">
        <v>33</v>
      </c>
      <c r="G1349" t="s">
        <v>5600</v>
      </c>
      <c r="H1349">
        <v>2017</v>
      </c>
      <c r="I1349" t="s">
        <v>26</v>
      </c>
      <c r="J1349" t="s">
        <v>481</v>
      </c>
      <c r="K1349" t="s">
        <v>141</v>
      </c>
      <c r="L1349" t="s">
        <v>5633</v>
      </c>
    </row>
    <row r="1350" spans="1:12" x14ac:dyDescent="0.35">
      <c r="A1350">
        <v>81184735</v>
      </c>
      <c r="B1350" t="s">
        <v>30</v>
      </c>
      <c r="C1350" t="s">
        <v>5634</v>
      </c>
      <c r="E1350" t="s">
        <v>5635</v>
      </c>
      <c r="G1350" t="s">
        <v>5600</v>
      </c>
      <c r="H1350">
        <v>2019</v>
      </c>
      <c r="I1350" t="s">
        <v>103</v>
      </c>
      <c r="J1350" t="s">
        <v>36</v>
      </c>
      <c r="K1350" t="s">
        <v>37</v>
      </c>
      <c r="L1350" t="s">
        <v>5636</v>
      </c>
    </row>
    <row r="1351" spans="1:12" x14ac:dyDescent="0.35">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5">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5">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5">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5">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5">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5">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5">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5">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5">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5">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5">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5">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5">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5">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5">
      <c r="A1366">
        <v>81050375</v>
      </c>
      <c r="B1366" t="s">
        <v>12</v>
      </c>
      <c r="C1366" t="s">
        <v>5703</v>
      </c>
      <c r="D1366" t="s">
        <v>5704</v>
      </c>
      <c r="F1366" t="s">
        <v>33</v>
      </c>
      <c r="G1366" t="s">
        <v>5600</v>
      </c>
      <c r="H1366">
        <v>2019</v>
      </c>
      <c r="I1366" t="s">
        <v>26</v>
      </c>
      <c r="J1366" t="s">
        <v>443</v>
      </c>
      <c r="K1366" t="s">
        <v>141</v>
      </c>
      <c r="L1366" t="s">
        <v>5705</v>
      </c>
    </row>
    <row r="1367" spans="1:12" x14ac:dyDescent="0.35">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5">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5">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5">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5">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5">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5">
      <c r="A1373">
        <v>80241387</v>
      </c>
      <c r="B1373" t="s">
        <v>30</v>
      </c>
      <c r="C1373" t="s">
        <v>5733</v>
      </c>
      <c r="E1373" t="s">
        <v>5734</v>
      </c>
      <c r="F1373" t="s">
        <v>53</v>
      </c>
      <c r="G1373" t="s">
        <v>5600</v>
      </c>
      <c r="H1373">
        <v>2019</v>
      </c>
      <c r="I1373" t="s">
        <v>26</v>
      </c>
      <c r="J1373" t="s">
        <v>36</v>
      </c>
      <c r="K1373" t="s">
        <v>54</v>
      </c>
      <c r="L1373" t="s">
        <v>5735</v>
      </c>
    </row>
    <row r="1374" spans="1:12" x14ac:dyDescent="0.35">
      <c r="A1374">
        <v>70039241</v>
      </c>
      <c r="B1374" t="s">
        <v>12</v>
      </c>
      <c r="C1374" t="s">
        <v>5736</v>
      </c>
      <c r="E1374" t="s">
        <v>5737</v>
      </c>
      <c r="G1374" t="s">
        <v>5600</v>
      </c>
      <c r="H1374">
        <v>2005</v>
      </c>
      <c r="I1374" t="s">
        <v>47</v>
      </c>
      <c r="J1374" t="s">
        <v>2681</v>
      </c>
      <c r="K1374" t="s">
        <v>1769</v>
      </c>
      <c r="L1374" t="s">
        <v>5738</v>
      </c>
    </row>
    <row r="1375" spans="1:12" x14ac:dyDescent="0.35">
      <c r="A1375">
        <v>80227818</v>
      </c>
      <c r="B1375" t="s">
        <v>30</v>
      </c>
      <c r="C1375" t="s">
        <v>5739</v>
      </c>
      <c r="E1375" t="s">
        <v>5740</v>
      </c>
      <c r="G1375" t="s">
        <v>5600</v>
      </c>
      <c r="H1375">
        <v>2019</v>
      </c>
      <c r="I1375" t="s">
        <v>103</v>
      </c>
      <c r="J1375" t="s">
        <v>36</v>
      </c>
      <c r="K1375" t="s">
        <v>37</v>
      </c>
      <c r="L1375" t="s">
        <v>5741</v>
      </c>
    </row>
    <row r="1376" spans="1:12" x14ac:dyDescent="0.35">
      <c r="A1376">
        <v>80231468</v>
      </c>
      <c r="B1376" t="s">
        <v>12</v>
      </c>
      <c r="C1376" t="s">
        <v>5742</v>
      </c>
      <c r="D1376" t="s">
        <v>5743</v>
      </c>
      <c r="E1376" t="s">
        <v>5744</v>
      </c>
      <c r="G1376" t="s">
        <v>5600</v>
      </c>
      <c r="H1376">
        <v>2019</v>
      </c>
      <c r="I1376" t="s">
        <v>18</v>
      </c>
      <c r="J1376" t="s">
        <v>247</v>
      </c>
      <c r="K1376" t="s">
        <v>4474</v>
      </c>
      <c r="L1376" t="s">
        <v>5745</v>
      </c>
    </row>
    <row r="1377" spans="1:12" x14ac:dyDescent="0.35">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5">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5">
      <c r="A1379">
        <v>1179333</v>
      </c>
      <c r="B1379" t="s">
        <v>12</v>
      </c>
      <c r="C1379" t="s">
        <v>5754</v>
      </c>
      <c r="D1379" t="s">
        <v>5755</v>
      </c>
      <c r="E1379" t="s">
        <v>5756</v>
      </c>
      <c r="F1379" t="s">
        <v>33</v>
      </c>
      <c r="G1379" t="s">
        <v>5600</v>
      </c>
      <c r="H1379">
        <v>1997</v>
      </c>
      <c r="I1379" t="s">
        <v>60</v>
      </c>
      <c r="J1379" t="s">
        <v>27</v>
      </c>
      <c r="K1379" t="s">
        <v>49</v>
      </c>
      <c r="L1379" t="s">
        <v>5757</v>
      </c>
    </row>
    <row r="1380" spans="1:12" x14ac:dyDescent="0.35">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5">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5">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5">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5">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5">
      <c r="A1385">
        <v>70111489</v>
      </c>
      <c r="B1385" t="s">
        <v>12</v>
      </c>
      <c r="C1385" t="s">
        <v>5778</v>
      </c>
      <c r="D1385" t="s">
        <v>5779</v>
      </c>
      <c r="E1385" t="s">
        <v>5780</v>
      </c>
      <c r="G1385" t="s">
        <v>5600</v>
      </c>
      <c r="H1385">
        <v>1990</v>
      </c>
      <c r="I1385" t="s">
        <v>47</v>
      </c>
      <c r="J1385" t="s">
        <v>286</v>
      </c>
      <c r="K1385" t="s">
        <v>723</v>
      </c>
      <c r="L1385" t="s">
        <v>5781</v>
      </c>
    </row>
    <row r="1386" spans="1:12" x14ac:dyDescent="0.35">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5">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5">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5">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5">
      <c r="A1390">
        <v>81104406</v>
      </c>
      <c r="B1390" t="s">
        <v>30</v>
      </c>
      <c r="C1390" t="s">
        <v>5799</v>
      </c>
      <c r="E1390" t="s">
        <v>5800</v>
      </c>
      <c r="F1390" t="s">
        <v>777</v>
      </c>
      <c r="G1390" t="s">
        <v>5600</v>
      </c>
      <c r="H1390">
        <v>2010</v>
      </c>
      <c r="I1390" t="s">
        <v>47</v>
      </c>
      <c r="J1390" t="s">
        <v>36</v>
      </c>
      <c r="K1390" t="s">
        <v>5801</v>
      </c>
      <c r="L1390" t="s">
        <v>5802</v>
      </c>
    </row>
    <row r="1391" spans="1:12" x14ac:dyDescent="0.35">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5">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5">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5">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5">
      <c r="A1395">
        <v>22497725</v>
      </c>
      <c r="B1395" t="s">
        <v>12</v>
      </c>
      <c r="C1395" t="s">
        <v>5821</v>
      </c>
      <c r="D1395" t="s">
        <v>5822</v>
      </c>
      <c r="E1395" t="s">
        <v>5823</v>
      </c>
      <c r="G1395" t="s">
        <v>5600</v>
      </c>
      <c r="H1395">
        <v>1993</v>
      </c>
      <c r="I1395" t="s">
        <v>146</v>
      </c>
      <c r="J1395" t="s">
        <v>609</v>
      </c>
      <c r="K1395" t="s">
        <v>248</v>
      </c>
      <c r="L1395" t="s">
        <v>5824</v>
      </c>
    </row>
    <row r="1396" spans="1:12" x14ac:dyDescent="0.35">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5">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5">
      <c r="A1398">
        <v>81075744</v>
      </c>
      <c r="B1398" t="s">
        <v>30</v>
      </c>
      <c r="C1398" t="s">
        <v>5834</v>
      </c>
      <c r="E1398" t="s">
        <v>5835</v>
      </c>
      <c r="F1398" t="s">
        <v>4160</v>
      </c>
      <c r="G1398" t="s">
        <v>5600</v>
      </c>
      <c r="H1398">
        <v>2019</v>
      </c>
      <c r="I1398" t="s">
        <v>47</v>
      </c>
      <c r="J1398" t="s">
        <v>36</v>
      </c>
      <c r="K1398" t="s">
        <v>1394</v>
      </c>
      <c r="L1398" t="s">
        <v>5836</v>
      </c>
    </row>
    <row r="1399" spans="1:12" x14ac:dyDescent="0.35">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5">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5">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5">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5">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5">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5">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5">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5">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5">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5">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5">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5">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5">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5">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5">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5">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5">
      <c r="A1416">
        <v>81030409</v>
      </c>
      <c r="B1416" t="s">
        <v>12</v>
      </c>
      <c r="C1416" t="s">
        <v>5903</v>
      </c>
      <c r="D1416" t="s">
        <v>5904</v>
      </c>
      <c r="E1416" t="s">
        <v>5905</v>
      </c>
      <c r="G1416" t="s">
        <v>5600</v>
      </c>
      <c r="H1416">
        <v>2019</v>
      </c>
      <c r="I1416" t="s">
        <v>26</v>
      </c>
      <c r="J1416" t="s">
        <v>5906</v>
      </c>
      <c r="K1416" t="s">
        <v>1043</v>
      </c>
      <c r="L1416" t="s">
        <v>5907</v>
      </c>
    </row>
    <row r="1417" spans="1:12" x14ac:dyDescent="0.35">
      <c r="A1417">
        <v>80182016</v>
      </c>
      <c r="B1417" t="s">
        <v>12</v>
      </c>
      <c r="C1417" t="s">
        <v>5908</v>
      </c>
      <c r="D1417" t="s">
        <v>5909</v>
      </c>
      <c r="E1417" t="s">
        <v>5910</v>
      </c>
      <c r="G1417" t="s">
        <v>5600</v>
      </c>
      <c r="H1417">
        <v>2019</v>
      </c>
      <c r="I1417" t="s">
        <v>60</v>
      </c>
      <c r="J1417" t="s">
        <v>1122</v>
      </c>
      <c r="K1417" t="s">
        <v>1162</v>
      </c>
      <c r="L1417" t="s">
        <v>5911</v>
      </c>
    </row>
    <row r="1418" spans="1:12" x14ac:dyDescent="0.35">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5">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5">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5">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5">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5">
      <c r="A1423">
        <v>81170692</v>
      </c>
      <c r="B1423" t="s">
        <v>12</v>
      </c>
      <c r="C1423" t="s">
        <v>5930</v>
      </c>
      <c r="D1423" t="s">
        <v>2220</v>
      </c>
      <c r="G1423" t="s">
        <v>5600</v>
      </c>
      <c r="H1423">
        <v>2007</v>
      </c>
      <c r="I1423" t="s">
        <v>47</v>
      </c>
      <c r="J1423" t="s">
        <v>629</v>
      </c>
      <c r="K1423" t="s">
        <v>456</v>
      </c>
      <c r="L1423" t="s">
        <v>5931</v>
      </c>
    </row>
    <row r="1424" spans="1:12" x14ac:dyDescent="0.35">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5">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5">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5">
      <c r="A1427">
        <v>81035120</v>
      </c>
      <c r="B1427" t="s">
        <v>12</v>
      </c>
      <c r="C1427" t="s">
        <v>5944</v>
      </c>
      <c r="E1427" t="s">
        <v>838</v>
      </c>
      <c r="G1427" t="s">
        <v>5600</v>
      </c>
      <c r="H1427">
        <v>2019</v>
      </c>
      <c r="I1427" t="s">
        <v>103</v>
      </c>
      <c r="J1427" t="s">
        <v>506</v>
      </c>
      <c r="K1427" t="s">
        <v>1043</v>
      </c>
      <c r="L1427" t="s">
        <v>5945</v>
      </c>
    </row>
    <row r="1428" spans="1:12" x14ac:dyDescent="0.35">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5">
      <c r="A1429">
        <v>70266992</v>
      </c>
      <c r="B1429" t="s">
        <v>30</v>
      </c>
      <c r="C1429" t="s">
        <v>5950</v>
      </c>
      <c r="E1429" t="s">
        <v>5951</v>
      </c>
      <c r="F1429" t="s">
        <v>1789</v>
      </c>
      <c r="G1429" t="s">
        <v>5600</v>
      </c>
      <c r="H1429">
        <v>2006</v>
      </c>
      <c r="I1429" t="s">
        <v>26</v>
      </c>
      <c r="J1429" t="s">
        <v>36</v>
      </c>
      <c r="K1429" t="s">
        <v>1290</v>
      </c>
      <c r="L1429" t="s">
        <v>5952</v>
      </c>
    </row>
    <row r="1430" spans="1:12" x14ac:dyDescent="0.35">
      <c r="A1430">
        <v>80218819</v>
      </c>
      <c r="B1430" t="s">
        <v>30</v>
      </c>
      <c r="C1430" t="s">
        <v>5953</v>
      </c>
      <c r="E1430" t="s">
        <v>5954</v>
      </c>
      <c r="G1430" t="s">
        <v>5600</v>
      </c>
      <c r="H1430">
        <v>2019</v>
      </c>
      <c r="I1430" t="s">
        <v>26</v>
      </c>
      <c r="J1430" t="s">
        <v>36</v>
      </c>
      <c r="K1430" t="s">
        <v>5955</v>
      </c>
      <c r="L1430" t="s">
        <v>5956</v>
      </c>
    </row>
    <row r="1431" spans="1:12" x14ac:dyDescent="0.35">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5">
      <c r="A1432">
        <v>81170694</v>
      </c>
      <c r="B1432" t="s">
        <v>12</v>
      </c>
      <c r="C1432" t="s">
        <v>5962</v>
      </c>
      <c r="D1432" t="s">
        <v>5963</v>
      </c>
      <c r="E1432" t="s">
        <v>5964</v>
      </c>
      <c r="G1432" t="s">
        <v>5600</v>
      </c>
      <c r="H1432">
        <v>2016</v>
      </c>
      <c r="I1432" t="s">
        <v>47</v>
      </c>
      <c r="J1432" t="s">
        <v>481</v>
      </c>
      <c r="K1432" t="s">
        <v>1067</v>
      </c>
      <c r="L1432" t="s">
        <v>5965</v>
      </c>
    </row>
    <row r="1433" spans="1:12" x14ac:dyDescent="0.35">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5">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5">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5">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5">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5">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5">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5">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5">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5">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5">
      <c r="A1443">
        <v>81020545</v>
      </c>
      <c r="B1443" t="s">
        <v>30</v>
      </c>
      <c r="C1443" t="s">
        <v>6004</v>
      </c>
      <c r="E1443" t="s">
        <v>6005</v>
      </c>
      <c r="G1443" t="s">
        <v>5973</v>
      </c>
      <c r="H1443">
        <v>2018</v>
      </c>
      <c r="I1443" t="s">
        <v>103</v>
      </c>
      <c r="J1443" t="s">
        <v>36</v>
      </c>
      <c r="K1443" t="s">
        <v>37</v>
      </c>
      <c r="L1443" t="s">
        <v>6006</v>
      </c>
    </row>
    <row r="1444" spans="1:12" x14ac:dyDescent="0.35">
      <c r="A1444">
        <v>81020543</v>
      </c>
      <c r="B1444" t="s">
        <v>12</v>
      </c>
      <c r="C1444" t="s">
        <v>6007</v>
      </c>
      <c r="D1444" t="s">
        <v>6008</v>
      </c>
      <c r="G1444" t="s">
        <v>5973</v>
      </c>
      <c r="H1444">
        <v>2017</v>
      </c>
      <c r="I1444" t="s">
        <v>103</v>
      </c>
      <c r="J1444" t="s">
        <v>6009</v>
      </c>
      <c r="K1444" t="s">
        <v>94</v>
      </c>
      <c r="L1444" t="s">
        <v>6010</v>
      </c>
    </row>
    <row r="1445" spans="1:12" x14ac:dyDescent="0.35">
      <c r="A1445">
        <v>81020544</v>
      </c>
      <c r="B1445" t="s">
        <v>12</v>
      </c>
      <c r="C1445" t="s">
        <v>6011</v>
      </c>
      <c r="D1445" t="s">
        <v>6008</v>
      </c>
      <c r="G1445" t="s">
        <v>5973</v>
      </c>
      <c r="H1445">
        <v>2017</v>
      </c>
      <c r="I1445" t="s">
        <v>103</v>
      </c>
      <c r="J1445" t="s">
        <v>2923</v>
      </c>
      <c r="K1445" t="s">
        <v>94</v>
      </c>
      <c r="L1445" t="s">
        <v>6012</v>
      </c>
    </row>
    <row r="1446" spans="1:12" x14ac:dyDescent="0.35">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5">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5">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5">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5">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5">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5">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5">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5">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5">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5">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5">
      <c r="A1457">
        <v>80175945</v>
      </c>
      <c r="B1457" t="s">
        <v>30</v>
      </c>
      <c r="C1457" t="s">
        <v>6057</v>
      </c>
      <c r="E1457" t="s">
        <v>6058</v>
      </c>
      <c r="F1457" t="s">
        <v>33</v>
      </c>
      <c r="G1457" t="s">
        <v>5973</v>
      </c>
      <c r="H1457">
        <v>2017</v>
      </c>
      <c r="I1457" t="s">
        <v>26</v>
      </c>
      <c r="J1457" t="s">
        <v>36</v>
      </c>
      <c r="K1457" t="s">
        <v>799</v>
      </c>
      <c r="L1457" t="s">
        <v>6059</v>
      </c>
    </row>
    <row r="1458" spans="1:12" x14ac:dyDescent="0.35">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5">
      <c r="A1459">
        <v>80241947</v>
      </c>
      <c r="B1459" t="s">
        <v>30</v>
      </c>
      <c r="C1459" t="s">
        <v>6063</v>
      </c>
      <c r="E1459" t="s">
        <v>6064</v>
      </c>
      <c r="F1459" t="s">
        <v>178</v>
      </c>
      <c r="G1459" t="s">
        <v>5973</v>
      </c>
      <c r="H1459">
        <v>2018</v>
      </c>
      <c r="I1459" t="s">
        <v>26</v>
      </c>
      <c r="J1459" t="s">
        <v>36</v>
      </c>
      <c r="K1459" t="s">
        <v>5955</v>
      </c>
      <c r="L1459" t="s">
        <v>6065</v>
      </c>
    </row>
    <row r="1460" spans="1:12" x14ac:dyDescent="0.35">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5">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5">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5">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5">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5">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5">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5">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5">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5">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5">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5">
      <c r="A1471">
        <v>70273401</v>
      </c>
      <c r="B1471" t="s">
        <v>12</v>
      </c>
      <c r="C1471" t="s">
        <v>6105</v>
      </c>
      <c r="D1471" t="s">
        <v>5479</v>
      </c>
      <c r="E1471" t="s">
        <v>314</v>
      </c>
      <c r="F1471" t="s">
        <v>33</v>
      </c>
      <c r="G1471" t="s">
        <v>5973</v>
      </c>
      <c r="H1471">
        <v>2013</v>
      </c>
      <c r="I1471" t="s">
        <v>26</v>
      </c>
      <c r="J1471" t="s">
        <v>88</v>
      </c>
      <c r="K1471" t="s">
        <v>28</v>
      </c>
      <c r="L1471" t="s">
        <v>6106</v>
      </c>
    </row>
    <row r="1472" spans="1:12" x14ac:dyDescent="0.35">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5">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5">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5">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5">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5">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5">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5">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5">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5">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5">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5">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5">
      <c r="A1484">
        <v>81014239</v>
      </c>
      <c r="B1484" t="s">
        <v>30</v>
      </c>
      <c r="C1484" t="s">
        <v>6154</v>
      </c>
      <c r="E1484" t="s">
        <v>6155</v>
      </c>
      <c r="G1484" t="s">
        <v>5973</v>
      </c>
      <c r="H1484">
        <v>2012</v>
      </c>
      <c r="I1484" t="s">
        <v>18</v>
      </c>
      <c r="J1484" t="s">
        <v>36</v>
      </c>
      <c r="K1484" t="s">
        <v>2640</v>
      </c>
      <c r="L1484" t="s">
        <v>6156</v>
      </c>
    </row>
    <row r="1485" spans="1:12" x14ac:dyDescent="0.35">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5">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5">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5">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5">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5">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5">
      <c r="A1491">
        <v>81024728</v>
      </c>
      <c r="B1491" t="s">
        <v>12</v>
      </c>
      <c r="C1491" t="s">
        <v>6183</v>
      </c>
      <c r="E1491" t="s">
        <v>6184</v>
      </c>
      <c r="F1491" t="s">
        <v>217</v>
      </c>
      <c r="G1491" t="s">
        <v>5973</v>
      </c>
      <c r="H1491">
        <v>2014</v>
      </c>
      <c r="I1491" t="s">
        <v>47</v>
      </c>
      <c r="J1491" t="s">
        <v>88</v>
      </c>
      <c r="K1491" t="s">
        <v>224</v>
      </c>
      <c r="L1491" t="s">
        <v>6185</v>
      </c>
    </row>
    <row r="1492" spans="1:12" x14ac:dyDescent="0.35">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5">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5">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5">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5">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5">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5">
      <c r="A1498">
        <v>80205563</v>
      </c>
      <c r="B1498" t="s">
        <v>12</v>
      </c>
      <c r="C1498" t="s">
        <v>6211</v>
      </c>
      <c r="D1498" t="s">
        <v>6212</v>
      </c>
      <c r="F1498" t="s">
        <v>777</v>
      </c>
      <c r="G1498" t="s">
        <v>6193</v>
      </c>
      <c r="H1498">
        <v>2013</v>
      </c>
      <c r="I1498" t="s">
        <v>103</v>
      </c>
      <c r="J1498" t="s">
        <v>2923</v>
      </c>
      <c r="K1498" t="s">
        <v>6213</v>
      </c>
      <c r="L1498" t="s">
        <v>6214</v>
      </c>
    </row>
    <row r="1499" spans="1:12" x14ac:dyDescent="0.35">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5">
      <c r="A1500">
        <v>80208211</v>
      </c>
      <c r="B1500" t="s">
        <v>12</v>
      </c>
      <c r="C1500" t="s">
        <v>6219</v>
      </c>
      <c r="D1500" t="s">
        <v>6220</v>
      </c>
      <c r="F1500" t="s">
        <v>240</v>
      </c>
      <c r="G1500" t="s">
        <v>6193</v>
      </c>
      <c r="H1500">
        <v>2017</v>
      </c>
      <c r="I1500" t="s">
        <v>47</v>
      </c>
      <c r="J1500" t="s">
        <v>1658</v>
      </c>
      <c r="K1500" t="s">
        <v>456</v>
      </c>
      <c r="L1500" t="s">
        <v>6221</v>
      </c>
    </row>
    <row r="1501" spans="1:12" x14ac:dyDescent="0.35">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5">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5">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5">
      <c r="A1504">
        <v>80198850</v>
      </c>
      <c r="B1504" t="s">
        <v>30</v>
      </c>
      <c r="C1504" t="s">
        <v>6234</v>
      </c>
      <c r="E1504" t="s">
        <v>6235</v>
      </c>
      <c r="G1504" t="s">
        <v>6193</v>
      </c>
      <c r="H1504">
        <v>2017</v>
      </c>
      <c r="I1504" t="s">
        <v>18</v>
      </c>
      <c r="J1504" t="s">
        <v>36</v>
      </c>
      <c r="K1504" t="s">
        <v>6236</v>
      </c>
      <c r="L1504" t="s">
        <v>6237</v>
      </c>
    </row>
    <row r="1505" spans="1:12" x14ac:dyDescent="0.35">
      <c r="A1505">
        <v>80216270</v>
      </c>
      <c r="B1505" t="s">
        <v>12</v>
      </c>
      <c r="C1505" t="s">
        <v>6238</v>
      </c>
      <c r="E1505" t="s">
        <v>6239</v>
      </c>
      <c r="F1505" t="s">
        <v>217</v>
      </c>
      <c r="G1505" t="s">
        <v>6193</v>
      </c>
      <c r="H1505">
        <v>2017</v>
      </c>
      <c r="I1505" t="s">
        <v>269</v>
      </c>
      <c r="J1505" t="s">
        <v>699</v>
      </c>
      <c r="K1505" t="s">
        <v>1067</v>
      </c>
      <c r="L1505" t="s">
        <v>6240</v>
      </c>
    </row>
    <row r="1506" spans="1:12" x14ac:dyDescent="0.35">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5">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5">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5">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5">
      <c r="A1510">
        <v>80216268</v>
      </c>
      <c r="B1510" t="s">
        <v>12</v>
      </c>
      <c r="C1510" t="s">
        <v>6260</v>
      </c>
      <c r="D1510" t="s">
        <v>6261</v>
      </c>
      <c r="G1510" t="s">
        <v>6193</v>
      </c>
      <c r="H1510">
        <v>2016</v>
      </c>
      <c r="I1510" t="s">
        <v>18</v>
      </c>
      <c r="J1510" t="s">
        <v>99</v>
      </c>
      <c r="K1510" t="s">
        <v>1067</v>
      </c>
      <c r="L1510" t="s">
        <v>6262</v>
      </c>
    </row>
    <row r="1511" spans="1:12" x14ac:dyDescent="0.35">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5">
      <c r="A1512">
        <v>80187302</v>
      </c>
      <c r="B1512" t="s">
        <v>30</v>
      </c>
      <c r="C1512" t="s">
        <v>6266</v>
      </c>
      <c r="E1512" t="s">
        <v>6267</v>
      </c>
      <c r="F1512" t="s">
        <v>398</v>
      </c>
      <c r="G1512" t="s">
        <v>6193</v>
      </c>
      <c r="H1512">
        <v>2017</v>
      </c>
      <c r="I1512" t="s">
        <v>26</v>
      </c>
      <c r="J1512" t="s">
        <v>36</v>
      </c>
      <c r="K1512" t="s">
        <v>3200</v>
      </c>
      <c r="L1512" t="s">
        <v>6268</v>
      </c>
    </row>
    <row r="1513" spans="1:12" x14ac:dyDescent="0.35">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5">
      <c r="A1514">
        <v>80157276</v>
      </c>
      <c r="B1514" t="s">
        <v>30</v>
      </c>
      <c r="C1514" t="s">
        <v>6273</v>
      </c>
      <c r="E1514" t="s">
        <v>6274</v>
      </c>
      <c r="G1514" t="s">
        <v>6193</v>
      </c>
      <c r="H1514">
        <v>2010</v>
      </c>
      <c r="I1514" t="s">
        <v>26</v>
      </c>
      <c r="J1514" t="s">
        <v>36</v>
      </c>
      <c r="K1514" t="s">
        <v>463</v>
      </c>
      <c r="L1514" t="s">
        <v>6275</v>
      </c>
    </row>
    <row r="1515" spans="1:12" x14ac:dyDescent="0.35">
      <c r="A1515">
        <v>80157297</v>
      </c>
      <c r="B1515" t="s">
        <v>30</v>
      </c>
      <c r="C1515" t="s">
        <v>6276</v>
      </c>
      <c r="E1515" t="s">
        <v>6277</v>
      </c>
      <c r="G1515" t="s">
        <v>6193</v>
      </c>
      <c r="H1515">
        <v>2007</v>
      </c>
      <c r="I1515" t="s">
        <v>47</v>
      </c>
      <c r="J1515" t="s">
        <v>36</v>
      </c>
      <c r="K1515" t="s">
        <v>463</v>
      </c>
      <c r="L1515" t="s">
        <v>6278</v>
      </c>
    </row>
    <row r="1516" spans="1:12" x14ac:dyDescent="0.35">
      <c r="A1516">
        <v>80157566</v>
      </c>
      <c r="B1516" t="s">
        <v>30</v>
      </c>
      <c r="C1516" t="s">
        <v>6279</v>
      </c>
      <c r="E1516" t="s">
        <v>6280</v>
      </c>
      <c r="G1516" t="s">
        <v>6193</v>
      </c>
      <c r="H1516">
        <v>2009</v>
      </c>
      <c r="I1516" t="s">
        <v>47</v>
      </c>
      <c r="J1516" t="s">
        <v>36</v>
      </c>
      <c r="K1516" t="s">
        <v>463</v>
      </c>
      <c r="L1516" t="s">
        <v>6281</v>
      </c>
    </row>
    <row r="1517" spans="1:12" x14ac:dyDescent="0.35">
      <c r="A1517">
        <v>80157488</v>
      </c>
      <c r="B1517" t="s">
        <v>30</v>
      </c>
      <c r="C1517" t="s">
        <v>6282</v>
      </c>
      <c r="E1517" t="s">
        <v>6283</v>
      </c>
      <c r="G1517" t="s">
        <v>6193</v>
      </c>
      <c r="H1517">
        <v>2008</v>
      </c>
      <c r="I1517" t="s">
        <v>47</v>
      </c>
      <c r="J1517" t="s">
        <v>36</v>
      </c>
      <c r="K1517" t="s">
        <v>867</v>
      </c>
      <c r="L1517" t="s">
        <v>6284</v>
      </c>
    </row>
    <row r="1518" spans="1:12" x14ac:dyDescent="0.35">
      <c r="A1518">
        <v>80157714</v>
      </c>
      <c r="B1518" t="s">
        <v>30</v>
      </c>
      <c r="C1518" t="s">
        <v>6285</v>
      </c>
      <c r="E1518" t="s">
        <v>6286</v>
      </c>
      <c r="F1518" t="s">
        <v>3096</v>
      </c>
      <c r="G1518" t="s">
        <v>6193</v>
      </c>
      <c r="H1518">
        <v>2009</v>
      </c>
      <c r="I1518" t="s">
        <v>26</v>
      </c>
      <c r="J1518" t="s">
        <v>36</v>
      </c>
      <c r="K1518" t="s">
        <v>463</v>
      </c>
      <c r="L1518" t="s">
        <v>6287</v>
      </c>
    </row>
    <row r="1519" spans="1:12" x14ac:dyDescent="0.35">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5">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5">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5">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5">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5">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5">
      <c r="A1525">
        <v>80111881</v>
      </c>
      <c r="B1525" t="s">
        <v>30</v>
      </c>
      <c r="C1525" t="s">
        <v>6312</v>
      </c>
      <c r="E1525" t="s">
        <v>6313</v>
      </c>
      <c r="F1525" t="s">
        <v>1549</v>
      </c>
      <c r="G1525" t="s">
        <v>6310</v>
      </c>
      <c r="H1525">
        <v>2011</v>
      </c>
      <c r="I1525" t="s">
        <v>47</v>
      </c>
      <c r="J1525" t="s">
        <v>36</v>
      </c>
      <c r="K1525" t="s">
        <v>165</v>
      </c>
      <c r="L1525" t="s">
        <v>6314</v>
      </c>
    </row>
    <row r="1526" spans="1:12" x14ac:dyDescent="0.35">
      <c r="A1526">
        <v>80112186</v>
      </c>
      <c r="B1526" t="s">
        <v>30</v>
      </c>
      <c r="C1526" t="s">
        <v>6315</v>
      </c>
      <c r="E1526" t="s">
        <v>6316</v>
      </c>
      <c r="F1526" t="s">
        <v>1549</v>
      </c>
      <c r="G1526" t="s">
        <v>6310</v>
      </c>
      <c r="H1526">
        <v>2013</v>
      </c>
      <c r="I1526" t="s">
        <v>47</v>
      </c>
      <c r="J1526" t="s">
        <v>36</v>
      </c>
      <c r="K1526" t="s">
        <v>165</v>
      </c>
      <c r="L1526" t="s">
        <v>6317</v>
      </c>
    </row>
    <row r="1527" spans="1:12" x14ac:dyDescent="0.35">
      <c r="A1527">
        <v>80112079</v>
      </c>
      <c r="B1527" t="s">
        <v>30</v>
      </c>
      <c r="C1527" t="s">
        <v>6318</v>
      </c>
      <c r="E1527" t="s">
        <v>6319</v>
      </c>
      <c r="F1527" t="s">
        <v>1549</v>
      </c>
      <c r="G1527" t="s">
        <v>6310</v>
      </c>
      <c r="H1527">
        <v>2013</v>
      </c>
      <c r="I1527" t="s">
        <v>47</v>
      </c>
      <c r="J1527" t="s">
        <v>36</v>
      </c>
      <c r="K1527" t="s">
        <v>165</v>
      </c>
      <c r="L1527" t="s">
        <v>6320</v>
      </c>
    </row>
    <row r="1528" spans="1:12" x14ac:dyDescent="0.35">
      <c r="A1528">
        <v>80112077</v>
      </c>
      <c r="B1528" t="s">
        <v>30</v>
      </c>
      <c r="C1528" t="s">
        <v>6321</v>
      </c>
      <c r="E1528" t="s">
        <v>6322</v>
      </c>
      <c r="F1528" t="s">
        <v>1549</v>
      </c>
      <c r="G1528" t="s">
        <v>6310</v>
      </c>
      <c r="H1528">
        <v>2013</v>
      </c>
      <c r="I1528" t="s">
        <v>47</v>
      </c>
      <c r="J1528" t="s">
        <v>36</v>
      </c>
      <c r="K1528" t="s">
        <v>165</v>
      </c>
      <c r="L1528" t="s">
        <v>6323</v>
      </c>
    </row>
    <row r="1529" spans="1:12" x14ac:dyDescent="0.35">
      <c r="A1529">
        <v>80112075</v>
      </c>
      <c r="B1529" t="s">
        <v>30</v>
      </c>
      <c r="C1529" t="s">
        <v>6324</v>
      </c>
      <c r="E1529" t="s">
        <v>6325</v>
      </c>
      <c r="F1529" t="s">
        <v>1549</v>
      </c>
      <c r="G1529" t="s">
        <v>6310</v>
      </c>
      <c r="H1529">
        <v>2012</v>
      </c>
      <c r="I1529" t="s">
        <v>47</v>
      </c>
      <c r="J1529" t="s">
        <v>36</v>
      </c>
      <c r="K1529" t="s">
        <v>165</v>
      </c>
      <c r="L1529" t="s">
        <v>6326</v>
      </c>
    </row>
    <row r="1530" spans="1:12" x14ac:dyDescent="0.35">
      <c r="A1530">
        <v>70303291</v>
      </c>
      <c r="B1530" t="s">
        <v>30</v>
      </c>
      <c r="C1530" t="s">
        <v>6327</v>
      </c>
      <c r="E1530" t="s">
        <v>6328</v>
      </c>
      <c r="F1530" t="s">
        <v>1549</v>
      </c>
      <c r="G1530" t="s">
        <v>6310</v>
      </c>
      <c r="H1530">
        <v>2012</v>
      </c>
      <c r="I1530" t="s">
        <v>47</v>
      </c>
      <c r="J1530" t="s">
        <v>36</v>
      </c>
      <c r="K1530" t="s">
        <v>165</v>
      </c>
      <c r="L1530" t="s">
        <v>6329</v>
      </c>
    </row>
    <row r="1531" spans="1:12" x14ac:dyDescent="0.35">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5">
      <c r="A1532">
        <v>80006168</v>
      </c>
      <c r="B1532" t="s">
        <v>12</v>
      </c>
      <c r="C1532" t="s">
        <v>6333</v>
      </c>
      <c r="D1532" t="s">
        <v>6334</v>
      </c>
      <c r="E1532" t="s">
        <v>6335</v>
      </c>
      <c r="G1532" t="s">
        <v>6310</v>
      </c>
      <c r="H1532">
        <v>2016</v>
      </c>
      <c r="I1532" t="s">
        <v>41</v>
      </c>
      <c r="J1532" t="s">
        <v>3815</v>
      </c>
      <c r="K1532" t="s">
        <v>1043</v>
      </c>
      <c r="L1532" t="s">
        <v>6336</v>
      </c>
    </row>
    <row r="1533" spans="1:12" x14ac:dyDescent="0.35">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5">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5">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5">
      <c r="A1536">
        <v>80128692</v>
      </c>
      <c r="B1536" t="s">
        <v>12</v>
      </c>
      <c r="C1536" t="s">
        <v>6349</v>
      </c>
      <c r="D1536" t="s">
        <v>6350</v>
      </c>
      <c r="F1536" t="s">
        <v>331</v>
      </c>
      <c r="G1536" t="s">
        <v>6310</v>
      </c>
      <c r="H1536">
        <v>2015</v>
      </c>
      <c r="I1536" t="s">
        <v>18</v>
      </c>
      <c r="J1536" t="s">
        <v>609</v>
      </c>
      <c r="K1536" t="s">
        <v>141</v>
      </c>
      <c r="L1536" t="s">
        <v>6351</v>
      </c>
    </row>
    <row r="1537" spans="1:12" x14ac:dyDescent="0.35">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5">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5">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5">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5">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5">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5">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5">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5">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5">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5">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5">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5">
      <c r="A1549">
        <v>81035857</v>
      </c>
      <c r="B1549" t="s">
        <v>12</v>
      </c>
      <c r="C1549" t="s">
        <v>6404</v>
      </c>
      <c r="D1549" t="s">
        <v>6405</v>
      </c>
      <c r="E1549" t="s">
        <v>6406</v>
      </c>
      <c r="G1549" t="s">
        <v>6377</v>
      </c>
      <c r="H1549">
        <v>2013</v>
      </c>
      <c r="I1549" t="s">
        <v>26</v>
      </c>
      <c r="J1549" t="s">
        <v>134</v>
      </c>
      <c r="K1549" t="s">
        <v>230</v>
      </c>
      <c r="L1549" t="s">
        <v>6407</v>
      </c>
    </row>
    <row r="1550" spans="1:12" x14ac:dyDescent="0.35">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5">
      <c r="A1551">
        <v>80180684</v>
      </c>
      <c r="B1551" t="s">
        <v>30</v>
      </c>
      <c r="C1551" t="s">
        <v>6413</v>
      </c>
      <c r="E1551" t="s">
        <v>6414</v>
      </c>
      <c r="G1551" t="s">
        <v>6415</v>
      </c>
      <c r="H1551">
        <v>2015</v>
      </c>
      <c r="I1551" t="s">
        <v>18</v>
      </c>
      <c r="J1551" t="s">
        <v>36</v>
      </c>
      <c r="K1551" t="s">
        <v>463</v>
      </c>
      <c r="L1551" t="s">
        <v>6416</v>
      </c>
    </row>
    <row r="1552" spans="1:12" x14ac:dyDescent="0.35">
      <c r="A1552">
        <v>80180681</v>
      </c>
      <c r="B1552" t="s">
        <v>30</v>
      </c>
      <c r="C1552" t="s">
        <v>6417</v>
      </c>
      <c r="E1552" t="s">
        <v>6418</v>
      </c>
      <c r="G1552" t="s">
        <v>6415</v>
      </c>
      <c r="H1552">
        <v>2016</v>
      </c>
      <c r="I1552" t="s">
        <v>18</v>
      </c>
      <c r="J1552" t="s">
        <v>36</v>
      </c>
      <c r="K1552" t="s">
        <v>2258</v>
      </c>
      <c r="L1552" t="s">
        <v>6419</v>
      </c>
    </row>
    <row r="1553" spans="1:12" x14ac:dyDescent="0.35">
      <c r="A1553">
        <v>80180710</v>
      </c>
      <c r="B1553" t="s">
        <v>30</v>
      </c>
      <c r="C1553" t="s">
        <v>6420</v>
      </c>
      <c r="E1553" t="s">
        <v>6421</v>
      </c>
      <c r="G1553" t="s">
        <v>6415</v>
      </c>
      <c r="H1553">
        <v>2016</v>
      </c>
      <c r="I1553" t="s">
        <v>47</v>
      </c>
      <c r="J1553" t="s">
        <v>36</v>
      </c>
      <c r="K1553" t="s">
        <v>414</v>
      </c>
      <c r="L1553" t="s">
        <v>6422</v>
      </c>
    </row>
    <row r="1554" spans="1:12" x14ac:dyDescent="0.35">
      <c r="A1554">
        <v>80180545</v>
      </c>
      <c r="B1554" t="s">
        <v>30</v>
      </c>
      <c r="C1554" t="s">
        <v>6423</v>
      </c>
      <c r="E1554" t="s">
        <v>6424</v>
      </c>
      <c r="G1554" t="s">
        <v>6415</v>
      </c>
      <c r="H1554">
        <v>2015</v>
      </c>
      <c r="I1554" t="s">
        <v>47</v>
      </c>
      <c r="J1554" t="s">
        <v>36</v>
      </c>
      <c r="K1554" t="s">
        <v>414</v>
      </c>
      <c r="L1554" t="s">
        <v>6425</v>
      </c>
    </row>
    <row r="1555" spans="1:12" x14ac:dyDescent="0.35">
      <c r="A1555">
        <v>80163296</v>
      </c>
      <c r="B1555" t="s">
        <v>30</v>
      </c>
      <c r="C1555" t="s">
        <v>6426</v>
      </c>
      <c r="E1555" t="s">
        <v>6427</v>
      </c>
      <c r="G1555" t="s">
        <v>6415</v>
      </c>
      <c r="H1555">
        <v>2015</v>
      </c>
      <c r="I1555" t="s">
        <v>47</v>
      </c>
      <c r="J1555" t="s">
        <v>36</v>
      </c>
      <c r="K1555" t="s">
        <v>414</v>
      </c>
      <c r="L1555" t="s">
        <v>6428</v>
      </c>
    </row>
    <row r="1556" spans="1:12" x14ac:dyDescent="0.35">
      <c r="A1556">
        <v>80180588</v>
      </c>
      <c r="B1556" t="s">
        <v>30</v>
      </c>
      <c r="C1556" t="s">
        <v>6429</v>
      </c>
      <c r="E1556" t="s">
        <v>6430</v>
      </c>
      <c r="G1556" t="s">
        <v>6415</v>
      </c>
      <c r="H1556">
        <v>2016</v>
      </c>
      <c r="I1556" t="s">
        <v>47</v>
      </c>
      <c r="J1556" t="s">
        <v>36</v>
      </c>
      <c r="K1556" t="s">
        <v>463</v>
      </c>
      <c r="L1556" t="s">
        <v>6431</v>
      </c>
    </row>
    <row r="1557" spans="1:12" x14ac:dyDescent="0.35">
      <c r="A1557">
        <v>80163532</v>
      </c>
      <c r="B1557" t="s">
        <v>30</v>
      </c>
      <c r="C1557" t="s">
        <v>6432</v>
      </c>
      <c r="E1557" t="s">
        <v>6433</v>
      </c>
      <c r="G1557" t="s">
        <v>6415</v>
      </c>
      <c r="H1557">
        <v>2015</v>
      </c>
      <c r="I1557" t="s">
        <v>47</v>
      </c>
      <c r="J1557" t="s">
        <v>36</v>
      </c>
      <c r="K1557" t="s">
        <v>165</v>
      </c>
      <c r="L1557" t="s">
        <v>6434</v>
      </c>
    </row>
    <row r="1558" spans="1:12" x14ac:dyDescent="0.35">
      <c r="A1558">
        <v>80180591</v>
      </c>
      <c r="B1558" t="s">
        <v>30</v>
      </c>
      <c r="C1558" t="s">
        <v>6435</v>
      </c>
      <c r="E1558" t="s">
        <v>6436</v>
      </c>
      <c r="G1558" t="s">
        <v>6415</v>
      </c>
      <c r="H1558">
        <v>2016</v>
      </c>
      <c r="I1558" t="s">
        <v>18</v>
      </c>
      <c r="J1558" t="s">
        <v>36</v>
      </c>
      <c r="K1558" t="s">
        <v>463</v>
      </c>
      <c r="L1558" t="s">
        <v>6437</v>
      </c>
    </row>
    <row r="1559" spans="1:12" x14ac:dyDescent="0.35">
      <c r="A1559">
        <v>80163533</v>
      </c>
      <c r="B1559" t="s">
        <v>30</v>
      </c>
      <c r="C1559" t="s">
        <v>6438</v>
      </c>
      <c r="E1559" t="s">
        <v>6439</v>
      </c>
      <c r="G1559" t="s">
        <v>6415</v>
      </c>
      <c r="H1559">
        <v>2016</v>
      </c>
      <c r="I1559" t="s">
        <v>47</v>
      </c>
      <c r="J1559" t="s">
        <v>36</v>
      </c>
      <c r="K1559" t="s">
        <v>6440</v>
      </c>
      <c r="L1559" t="s">
        <v>6441</v>
      </c>
    </row>
    <row r="1560" spans="1:12" x14ac:dyDescent="0.35">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5">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5">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5">
      <c r="A1563">
        <v>80106754</v>
      </c>
      <c r="B1563" t="s">
        <v>12</v>
      </c>
      <c r="C1563" t="s">
        <v>6454</v>
      </c>
      <c r="D1563" t="s">
        <v>6455</v>
      </c>
      <c r="F1563" t="s">
        <v>33</v>
      </c>
      <c r="G1563" t="s">
        <v>6456</v>
      </c>
      <c r="H1563">
        <v>2016</v>
      </c>
      <c r="I1563" t="s">
        <v>26</v>
      </c>
      <c r="J1563" t="s">
        <v>409</v>
      </c>
      <c r="K1563" t="s">
        <v>141</v>
      </c>
      <c r="L1563" t="s">
        <v>6457</v>
      </c>
    </row>
    <row r="1564" spans="1:12" x14ac:dyDescent="0.35">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5">
      <c r="A1565">
        <v>81087762</v>
      </c>
      <c r="B1565" t="s">
        <v>30</v>
      </c>
      <c r="C1565" t="s">
        <v>6464</v>
      </c>
      <c r="E1565" t="s">
        <v>6465</v>
      </c>
      <c r="F1565" t="s">
        <v>398</v>
      </c>
      <c r="G1565" t="s">
        <v>6466</v>
      </c>
      <c r="H1565">
        <v>2019</v>
      </c>
      <c r="I1565" t="s">
        <v>47</v>
      </c>
      <c r="J1565" t="s">
        <v>36</v>
      </c>
      <c r="K1565" t="s">
        <v>3200</v>
      </c>
      <c r="L1565" t="s">
        <v>6467</v>
      </c>
    </row>
    <row r="1566" spans="1:12" x14ac:dyDescent="0.35">
      <c r="A1566">
        <v>81082953</v>
      </c>
      <c r="B1566" t="s">
        <v>30</v>
      </c>
      <c r="C1566" t="s">
        <v>6468</v>
      </c>
      <c r="E1566" t="s">
        <v>6469</v>
      </c>
      <c r="G1566" t="s">
        <v>6466</v>
      </c>
      <c r="H1566">
        <v>2019</v>
      </c>
      <c r="I1566" t="s">
        <v>47</v>
      </c>
      <c r="J1566" t="s">
        <v>36</v>
      </c>
      <c r="K1566" t="s">
        <v>447</v>
      </c>
      <c r="L1566" t="s">
        <v>6470</v>
      </c>
    </row>
    <row r="1567" spans="1:12" x14ac:dyDescent="0.35">
      <c r="A1567">
        <v>81104339</v>
      </c>
      <c r="B1567" t="s">
        <v>30</v>
      </c>
      <c r="C1567" t="s">
        <v>6471</v>
      </c>
      <c r="E1567" t="s">
        <v>6472</v>
      </c>
      <c r="G1567" t="s">
        <v>6466</v>
      </c>
      <c r="H1567">
        <v>2019</v>
      </c>
      <c r="I1567" t="s">
        <v>47</v>
      </c>
      <c r="J1567" t="s">
        <v>36</v>
      </c>
      <c r="K1567" t="s">
        <v>463</v>
      </c>
      <c r="L1567" t="s">
        <v>6473</v>
      </c>
    </row>
    <row r="1568" spans="1:12" x14ac:dyDescent="0.35">
      <c r="A1568">
        <v>81074375</v>
      </c>
      <c r="B1568" t="s">
        <v>12</v>
      </c>
      <c r="C1568" t="s">
        <v>6474</v>
      </c>
      <c r="D1568" t="s">
        <v>6475</v>
      </c>
      <c r="F1568" t="s">
        <v>331</v>
      </c>
      <c r="G1568" t="s">
        <v>6466</v>
      </c>
      <c r="H1568">
        <v>2018</v>
      </c>
      <c r="I1568" t="s">
        <v>26</v>
      </c>
      <c r="J1568" t="s">
        <v>1354</v>
      </c>
      <c r="K1568" t="s">
        <v>141</v>
      </c>
      <c r="L1568" t="s">
        <v>6476</v>
      </c>
    </row>
    <row r="1569" spans="1:12" x14ac:dyDescent="0.35">
      <c r="A1569">
        <v>81082781</v>
      </c>
      <c r="B1569" t="s">
        <v>30</v>
      </c>
      <c r="C1569" t="s">
        <v>6477</v>
      </c>
      <c r="E1569" t="s">
        <v>6478</v>
      </c>
      <c r="F1569" t="s">
        <v>1094</v>
      </c>
      <c r="G1569" t="s">
        <v>6466</v>
      </c>
      <c r="H1569">
        <v>2019</v>
      </c>
      <c r="I1569" t="s">
        <v>26</v>
      </c>
      <c r="J1569" t="s">
        <v>36</v>
      </c>
      <c r="K1569" t="s">
        <v>554</v>
      </c>
      <c r="L1569" t="s">
        <v>6479</v>
      </c>
    </row>
    <row r="1570" spans="1:12" x14ac:dyDescent="0.35">
      <c r="A1570">
        <v>81104372</v>
      </c>
      <c r="B1570" t="s">
        <v>30</v>
      </c>
      <c r="C1570" t="s">
        <v>6480</v>
      </c>
      <c r="E1570" t="s">
        <v>6481</v>
      </c>
      <c r="G1570" t="s">
        <v>6466</v>
      </c>
      <c r="H1570">
        <v>2019</v>
      </c>
      <c r="I1570" t="s">
        <v>47</v>
      </c>
      <c r="J1570" t="s">
        <v>36</v>
      </c>
      <c r="K1570" t="s">
        <v>463</v>
      </c>
      <c r="L1570" t="s">
        <v>6482</v>
      </c>
    </row>
    <row r="1571" spans="1:12" x14ac:dyDescent="0.35">
      <c r="A1571">
        <v>80116761</v>
      </c>
      <c r="B1571" t="s">
        <v>12</v>
      </c>
      <c r="C1571" t="s">
        <v>6483</v>
      </c>
      <c r="D1571" t="s">
        <v>6484</v>
      </c>
      <c r="F1571" t="s">
        <v>432</v>
      </c>
      <c r="G1571" t="s">
        <v>6485</v>
      </c>
      <c r="H1571">
        <v>2013</v>
      </c>
      <c r="I1571" t="s">
        <v>26</v>
      </c>
      <c r="J1571" t="s">
        <v>936</v>
      </c>
      <c r="K1571" t="s">
        <v>456</v>
      </c>
      <c r="L1571" t="s">
        <v>6486</v>
      </c>
    </row>
    <row r="1572" spans="1:12" x14ac:dyDescent="0.35">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5">
      <c r="A1573">
        <v>80108613</v>
      </c>
      <c r="B1573" t="s">
        <v>12</v>
      </c>
      <c r="C1573" t="s">
        <v>6491</v>
      </c>
      <c r="D1573" t="s">
        <v>6492</v>
      </c>
      <c r="F1573" t="s">
        <v>33</v>
      </c>
      <c r="G1573" t="s">
        <v>6493</v>
      </c>
      <c r="H1573">
        <v>2016</v>
      </c>
      <c r="I1573" t="s">
        <v>26</v>
      </c>
      <c r="J1573" t="s">
        <v>609</v>
      </c>
      <c r="K1573" t="s">
        <v>141</v>
      </c>
      <c r="L1573" t="s">
        <v>6494</v>
      </c>
    </row>
    <row r="1574" spans="1:12" x14ac:dyDescent="0.35">
      <c r="A1574">
        <v>80215139</v>
      </c>
      <c r="B1574" t="s">
        <v>12</v>
      </c>
      <c r="C1574" t="s">
        <v>6495</v>
      </c>
      <c r="D1574" t="s">
        <v>6496</v>
      </c>
      <c r="F1574" t="s">
        <v>6497</v>
      </c>
      <c r="G1574" t="s">
        <v>6498</v>
      </c>
      <c r="H1574">
        <v>2019</v>
      </c>
      <c r="I1574" t="s">
        <v>47</v>
      </c>
      <c r="J1574" t="s">
        <v>247</v>
      </c>
      <c r="K1574" t="s">
        <v>456</v>
      </c>
      <c r="L1574" t="s">
        <v>6499</v>
      </c>
    </row>
    <row r="1575" spans="1:12" x14ac:dyDescent="0.35">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5">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5">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5">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5">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5">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5">
      <c r="A1581">
        <v>80100933</v>
      </c>
      <c r="B1581" t="s">
        <v>30</v>
      </c>
      <c r="C1581" t="s">
        <v>6526</v>
      </c>
      <c r="E1581" t="s">
        <v>6527</v>
      </c>
      <c r="F1581" t="s">
        <v>598</v>
      </c>
      <c r="G1581" t="s">
        <v>6524</v>
      </c>
      <c r="H1581">
        <v>2015</v>
      </c>
      <c r="I1581" t="s">
        <v>47</v>
      </c>
      <c r="J1581" t="s">
        <v>36</v>
      </c>
      <c r="K1581" t="s">
        <v>54</v>
      </c>
      <c r="L1581" t="s">
        <v>6528</v>
      </c>
    </row>
    <row r="1582" spans="1:12" x14ac:dyDescent="0.35">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5">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5">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5">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5">
      <c r="A1586">
        <v>80126879</v>
      </c>
      <c r="B1586" t="s">
        <v>30</v>
      </c>
      <c r="C1586" t="s">
        <v>6547</v>
      </c>
      <c r="E1586" t="s">
        <v>6548</v>
      </c>
      <c r="F1586" t="s">
        <v>542</v>
      </c>
      <c r="G1586" t="s">
        <v>6536</v>
      </c>
      <c r="H1586">
        <v>2016</v>
      </c>
      <c r="I1586" t="s">
        <v>47</v>
      </c>
      <c r="J1586" t="s">
        <v>36</v>
      </c>
      <c r="K1586" t="s">
        <v>447</v>
      </c>
      <c r="L1586" t="s">
        <v>6549</v>
      </c>
    </row>
    <row r="1587" spans="1:12" x14ac:dyDescent="0.35">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5">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5">
      <c r="A1589">
        <v>80193475</v>
      </c>
      <c r="B1589" t="s">
        <v>30</v>
      </c>
      <c r="C1589" t="s">
        <v>6561</v>
      </c>
      <c r="E1589" t="s">
        <v>6562</v>
      </c>
      <c r="F1589" t="s">
        <v>33</v>
      </c>
      <c r="G1589" t="s">
        <v>6563</v>
      </c>
      <c r="H1589">
        <v>2018</v>
      </c>
      <c r="I1589" t="s">
        <v>269</v>
      </c>
      <c r="J1589" t="s">
        <v>36</v>
      </c>
      <c r="K1589" t="s">
        <v>1240</v>
      </c>
      <c r="L1589" t="s">
        <v>6564</v>
      </c>
    </row>
    <row r="1590" spans="1:12" x14ac:dyDescent="0.35">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5">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5">
      <c r="A1592">
        <v>80210691</v>
      </c>
      <c r="B1592" t="s">
        <v>12</v>
      </c>
      <c r="C1592" t="s">
        <v>6573</v>
      </c>
      <c r="D1592" t="s">
        <v>6574</v>
      </c>
      <c r="F1592" t="s">
        <v>33</v>
      </c>
      <c r="G1592" t="s">
        <v>6563</v>
      </c>
      <c r="H1592">
        <v>2018</v>
      </c>
      <c r="I1592" t="s">
        <v>18</v>
      </c>
      <c r="J1592" t="s">
        <v>443</v>
      </c>
      <c r="K1592" t="s">
        <v>141</v>
      </c>
      <c r="L1592" t="s">
        <v>6575</v>
      </c>
    </row>
    <row r="1593" spans="1:12" x14ac:dyDescent="0.35">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5">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5">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5">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5">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5">
      <c r="A1598">
        <v>80047032</v>
      </c>
      <c r="B1598" t="s">
        <v>30</v>
      </c>
      <c r="C1598" t="s">
        <v>6596</v>
      </c>
      <c r="E1598" t="s">
        <v>6597</v>
      </c>
      <c r="F1598" t="s">
        <v>6598</v>
      </c>
      <c r="G1598" t="s">
        <v>6599</v>
      </c>
      <c r="H1598">
        <v>2003</v>
      </c>
      <c r="I1598" t="s">
        <v>47</v>
      </c>
      <c r="J1598" t="s">
        <v>36</v>
      </c>
      <c r="K1598" t="s">
        <v>4449</v>
      </c>
      <c r="L1598" t="s">
        <v>6600</v>
      </c>
    </row>
    <row r="1599" spans="1:12" x14ac:dyDescent="0.35">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5">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5">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5">
      <c r="A1602">
        <v>80218448</v>
      </c>
      <c r="B1602" t="s">
        <v>30</v>
      </c>
      <c r="C1602" t="s">
        <v>6613</v>
      </c>
      <c r="E1602" t="s">
        <v>6614</v>
      </c>
      <c r="F1602" t="s">
        <v>1764</v>
      </c>
      <c r="G1602" t="s">
        <v>6604</v>
      </c>
      <c r="H1602">
        <v>2019</v>
      </c>
      <c r="I1602" t="s">
        <v>26</v>
      </c>
      <c r="J1602" t="s">
        <v>36</v>
      </c>
      <c r="K1602" t="s">
        <v>6615</v>
      </c>
      <c r="L1602" t="s">
        <v>6616</v>
      </c>
    </row>
    <row r="1603" spans="1:12" x14ac:dyDescent="0.35">
      <c r="A1603">
        <v>80217946</v>
      </c>
      <c r="B1603" t="s">
        <v>30</v>
      </c>
      <c r="C1603" t="s">
        <v>6617</v>
      </c>
      <c r="G1603" t="s">
        <v>6604</v>
      </c>
      <c r="H1603">
        <v>2019</v>
      </c>
      <c r="I1603" t="s">
        <v>26</v>
      </c>
      <c r="J1603" t="s">
        <v>36</v>
      </c>
      <c r="K1603" t="s">
        <v>2334</v>
      </c>
      <c r="L1603" t="s">
        <v>6618</v>
      </c>
    </row>
    <row r="1604" spans="1:12" x14ac:dyDescent="0.35">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5">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5">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5">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5">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5">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5">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5">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5">
      <c r="A1612">
        <v>80200549</v>
      </c>
      <c r="B1612" t="s">
        <v>30</v>
      </c>
      <c r="C1612" t="s">
        <v>6652</v>
      </c>
      <c r="E1612" t="s">
        <v>6653</v>
      </c>
      <c r="F1612" t="s">
        <v>33</v>
      </c>
      <c r="G1612" t="s">
        <v>6604</v>
      </c>
      <c r="H1612">
        <v>2019</v>
      </c>
      <c r="I1612" t="s">
        <v>26</v>
      </c>
      <c r="J1612" t="s">
        <v>36</v>
      </c>
      <c r="K1612" t="s">
        <v>1310</v>
      </c>
      <c r="L1612" t="s">
        <v>6654</v>
      </c>
    </row>
    <row r="1613" spans="1:12" x14ac:dyDescent="0.35">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5">
      <c r="A1614">
        <v>80176144</v>
      </c>
      <c r="B1614" t="s">
        <v>12</v>
      </c>
      <c r="C1614" t="s">
        <v>6660</v>
      </c>
      <c r="D1614" t="s">
        <v>6661</v>
      </c>
      <c r="F1614" t="s">
        <v>24</v>
      </c>
      <c r="G1614" t="s">
        <v>6662</v>
      </c>
      <c r="H1614">
        <v>2011</v>
      </c>
      <c r="I1614" t="s">
        <v>47</v>
      </c>
      <c r="J1614" t="s">
        <v>159</v>
      </c>
      <c r="K1614" t="s">
        <v>141</v>
      </c>
      <c r="L1614" t="s">
        <v>6663</v>
      </c>
    </row>
    <row r="1615" spans="1:12" x14ac:dyDescent="0.35">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5">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5">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5">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5">
      <c r="A1619">
        <v>80208662</v>
      </c>
      <c r="B1619" t="s">
        <v>12</v>
      </c>
      <c r="C1619" t="s">
        <v>6682</v>
      </c>
      <c r="D1619" t="s">
        <v>6683</v>
      </c>
      <c r="F1619" t="s">
        <v>33</v>
      </c>
      <c r="G1619" t="s">
        <v>6684</v>
      </c>
      <c r="H1619">
        <v>2019</v>
      </c>
      <c r="I1619" t="s">
        <v>47</v>
      </c>
      <c r="J1619" t="s">
        <v>443</v>
      </c>
      <c r="K1619" t="s">
        <v>1989</v>
      </c>
      <c r="L1619" t="s">
        <v>6685</v>
      </c>
    </row>
    <row r="1620" spans="1:12" x14ac:dyDescent="0.35">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5">
      <c r="A1621">
        <v>80219707</v>
      </c>
      <c r="B1621" t="s">
        <v>30</v>
      </c>
      <c r="C1621" t="s">
        <v>6690</v>
      </c>
      <c r="E1621" t="s">
        <v>6691</v>
      </c>
      <c r="F1621" t="s">
        <v>33</v>
      </c>
      <c r="G1621" t="s">
        <v>6684</v>
      </c>
      <c r="H1621">
        <v>2019</v>
      </c>
      <c r="I1621" t="s">
        <v>26</v>
      </c>
      <c r="J1621" t="s">
        <v>36</v>
      </c>
      <c r="K1621" t="s">
        <v>712</v>
      </c>
      <c r="L1621" t="s">
        <v>6692</v>
      </c>
    </row>
    <row r="1622" spans="1:12" x14ac:dyDescent="0.35">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5">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5">
      <c r="A1624">
        <v>80207066</v>
      </c>
      <c r="B1624" t="s">
        <v>30</v>
      </c>
      <c r="C1624" t="s">
        <v>6701</v>
      </c>
      <c r="E1624" t="s">
        <v>6702</v>
      </c>
      <c r="F1624" t="s">
        <v>24</v>
      </c>
      <c r="G1624" t="s">
        <v>6684</v>
      </c>
      <c r="H1624">
        <v>2019</v>
      </c>
      <c r="I1624" t="s">
        <v>18</v>
      </c>
      <c r="J1624" t="s">
        <v>36</v>
      </c>
      <c r="K1624" t="s">
        <v>1071</v>
      </c>
      <c r="L1624" t="s">
        <v>6703</v>
      </c>
    </row>
    <row r="1625" spans="1:12" x14ac:dyDescent="0.35">
      <c r="A1625">
        <v>81035867</v>
      </c>
      <c r="B1625" t="s">
        <v>12</v>
      </c>
      <c r="C1625" t="s">
        <v>6704</v>
      </c>
      <c r="D1625" t="s">
        <v>6705</v>
      </c>
      <c r="E1625" t="s">
        <v>6706</v>
      </c>
      <c r="G1625" t="s">
        <v>6684</v>
      </c>
      <c r="H1625">
        <v>2012</v>
      </c>
      <c r="I1625" t="s">
        <v>47</v>
      </c>
      <c r="J1625" t="s">
        <v>728</v>
      </c>
      <c r="K1625" t="s">
        <v>639</v>
      </c>
      <c r="L1625" t="s">
        <v>6707</v>
      </c>
    </row>
    <row r="1626" spans="1:12" x14ac:dyDescent="0.35">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5">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5">
      <c r="A1628">
        <v>80198137</v>
      </c>
      <c r="B1628" t="s">
        <v>30</v>
      </c>
      <c r="C1628" t="s">
        <v>6716</v>
      </c>
      <c r="E1628" t="s">
        <v>6717</v>
      </c>
      <c r="F1628" t="s">
        <v>33</v>
      </c>
      <c r="G1628" t="s">
        <v>6684</v>
      </c>
      <c r="H1628">
        <v>2019</v>
      </c>
      <c r="I1628" t="s">
        <v>26</v>
      </c>
      <c r="J1628" t="s">
        <v>36</v>
      </c>
      <c r="K1628" t="s">
        <v>372</v>
      </c>
      <c r="L1628" t="s">
        <v>6718</v>
      </c>
    </row>
    <row r="1629" spans="1:12" x14ac:dyDescent="0.35">
      <c r="A1629">
        <v>80225312</v>
      </c>
      <c r="B1629" t="s">
        <v>30</v>
      </c>
      <c r="C1629" t="s">
        <v>6719</v>
      </c>
      <c r="E1629" t="s">
        <v>6720</v>
      </c>
      <c r="F1629" t="s">
        <v>6721</v>
      </c>
      <c r="G1629" t="s">
        <v>6684</v>
      </c>
      <c r="H1629">
        <v>2019</v>
      </c>
      <c r="I1629" t="s">
        <v>26</v>
      </c>
      <c r="J1629" t="s">
        <v>36</v>
      </c>
      <c r="K1629" t="s">
        <v>554</v>
      </c>
      <c r="L1629" t="s">
        <v>6722</v>
      </c>
    </row>
    <row r="1630" spans="1:12" x14ac:dyDescent="0.35">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5">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5">
      <c r="A1632">
        <v>80038162</v>
      </c>
      <c r="B1632" t="s">
        <v>12</v>
      </c>
      <c r="C1632" t="s">
        <v>6732</v>
      </c>
      <c r="D1632" t="s">
        <v>6733</v>
      </c>
      <c r="F1632" t="s">
        <v>33</v>
      </c>
      <c r="G1632" t="s">
        <v>6734</v>
      </c>
      <c r="H1632">
        <v>2015</v>
      </c>
      <c r="I1632" t="s">
        <v>121</v>
      </c>
      <c r="J1632" t="s">
        <v>746</v>
      </c>
      <c r="K1632" t="s">
        <v>141</v>
      </c>
      <c r="L1632" t="s">
        <v>6735</v>
      </c>
    </row>
    <row r="1633" spans="1:12" x14ac:dyDescent="0.35">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5">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5">
      <c r="A1635">
        <v>70242063</v>
      </c>
      <c r="B1635" t="s">
        <v>12</v>
      </c>
      <c r="C1635" t="s">
        <v>6745</v>
      </c>
      <c r="D1635" t="s">
        <v>6746</v>
      </c>
      <c r="F1635" t="s">
        <v>33</v>
      </c>
      <c r="G1635" t="s">
        <v>6747</v>
      </c>
      <c r="H1635">
        <v>2012</v>
      </c>
      <c r="I1635" t="s">
        <v>121</v>
      </c>
      <c r="J1635" t="s">
        <v>345</v>
      </c>
      <c r="K1635" t="s">
        <v>141</v>
      </c>
      <c r="L1635" t="s">
        <v>6748</v>
      </c>
    </row>
    <row r="1636" spans="1:12" x14ac:dyDescent="0.35">
      <c r="A1636">
        <v>81013657</v>
      </c>
      <c r="B1636" t="s">
        <v>30</v>
      </c>
      <c r="C1636" t="s">
        <v>6749</v>
      </c>
      <c r="E1636" t="s">
        <v>6750</v>
      </c>
      <c r="F1636" t="s">
        <v>33</v>
      </c>
      <c r="G1636" t="s">
        <v>6747</v>
      </c>
      <c r="H1636">
        <v>2019</v>
      </c>
      <c r="I1636" t="s">
        <v>18</v>
      </c>
      <c r="J1636" t="s">
        <v>36</v>
      </c>
      <c r="K1636" t="s">
        <v>6751</v>
      </c>
      <c r="L1636" t="s">
        <v>6752</v>
      </c>
    </row>
    <row r="1637" spans="1:12" x14ac:dyDescent="0.35">
      <c r="A1637">
        <v>80994222</v>
      </c>
      <c r="B1637" t="s">
        <v>30</v>
      </c>
      <c r="C1637" t="s">
        <v>6753</v>
      </c>
      <c r="E1637" t="s">
        <v>6754</v>
      </c>
      <c r="F1637" t="s">
        <v>33</v>
      </c>
      <c r="G1637" t="s">
        <v>6747</v>
      </c>
      <c r="H1637">
        <v>2019</v>
      </c>
      <c r="I1637" t="s">
        <v>26</v>
      </c>
      <c r="J1637" t="s">
        <v>36</v>
      </c>
      <c r="K1637" t="s">
        <v>1240</v>
      </c>
      <c r="L1637" t="s">
        <v>6755</v>
      </c>
    </row>
    <row r="1638" spans="1:12" x14ac:dyDescent="0.35">
      <c r="A1638">
        <v>80239459</v>
      </c>
      <c r="B1638" t="s">
        <v>30</v>
      </c>
      <c r="C1638" t="s">
        <v>6756</v>
      </c>
      <c r="F1638" t="s">
        <v>33</v>
      </c>
      <c r="G1638" t="s">
        <v>6757</v>
      </c>
      <c r="H1638">
        <v>2018</v>
      </c>
      <c r="I1638" t="s">
        <v>26</v>
      </c>
      <c r="J1638" t="s">
        <v>36</v>
      </c>
      <c r="K1638" t="s">
        <v>1240</v>
      </c>
      <c r="L1638" t="s">
        <v>6758</v>
      </c>
    </row>
    <row r="1639" spans="1:12" x14ac:dyDescent="0.35">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5">
      <c r="A1640">
        <v>80993756</v>
      </c>
      <c r="B1640" t="s">
        <v>30</v>
      </c>
      <c r="C1640" t="s">
        <v>6764</v>
      </c>
      <c r="E1640" t="s">
        <v>6765</v>
      </c>
      <c r="G1640" t="s">
        <v>6766</v>
      </c>
      <c r="H1640">
        <v>2016</v>
      </c>
      <c r="I1640" t="s">
        <v>47</v>
      </c>
      <c r="J1640" t="s">
        <v>36</v>
      </c>
      <c r="K1640" t="s">
        <v>414</v>
      </c>
      <c r="L1640" t="s">
        <v>6767</v>
      </c>
    </row>
    <row r="1641" spans="1:12" x14ac:dyDescent="0.35">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5">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5">
      <c r="A1643">
        <v>80990935</v>
      </c>
      <c r="B1643" t="s">
        <v>30</v>
      </c>
      <c r="C1643" t="s">
        <v>6777</v>
      </c>
      <c r="E1643" t="s">
        <v>6778</v>
      </c>
      <c r="F1643" t="s">
        <v>398</v>
      </c>
      <c r="G1643" t="s">
        <v>6775</v>
      </c>
      <c r="H1643">
        <v>2018</v>
      </c>
      <c r="I1643" t="s">
        <v>26</v>
      </c>
      <c r="J1643" t="s">
        <v>36</v>
      </c>
      <c r="K1643" t="s">
        <v>955</v>
      </c>
      <c r="L1643" t="s">
        <v>6779</v>
      </c>
    </row>
    <row r="1644" spans="1:12" x14ac:dyDescent="0.35">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5">
      <c r="A1645">
        <v>80169348</v>
      </c>
      <c r="B1645" t="s">
        <v>12</v>
      </c>
      <c r="C1645" t="s">
        <v>6785</v>
      </c>
      <c r="D1645" t="s">
        <v>6786</v>
      </c>
      <c r="F1645" t="s">
        <v>33</v>
      </c>
      <c r="G1645" t="s">
        <v>6783</v>
      </c>
      <c r="H1645">
        <v>2017</v>
      </c>
      <c r="I1645" t="s">
        <v>47</v>
      </c>
      <c r="J1645" t="s">
        <v>140</v>
      </c>
      <c r="K1645" t="s">
        <v>141</v>
      </c>
      <c r="L1645" t="s">
        <v>6787</v>
      </c>
    </row>
    <row r="1646" spans="1:12" x14ac:dyDescent="0.35">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5">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5">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5">
      <c r="A1649">
        <v>80993739</v>
      </c>
      <c r="B1649" t="s">
        <v>30</v>
      </c>
      <c r="C1649" t="s">
        <v>6800</v>
      </c>
      <c r="E1649" t="s">
        <v>6801</v>
      </c>
      <c r="F1649" t="s">
        <v>178</v>
      </c>
      <c r="G1649" t="s">
        <v>6802</v>
      </c>
      <c r="H1649">
        <v>2016</v>
      </c>
      <c r="I1649" t="s">
        <v>47</v>
      </c>
      <c r="J1649" t="s">
        <v>36</v>
      </c>
      <c r="K1649" t="s">
        <v>414</v>
      </c>
      <c r="L1649" t="s">
        <v>6803</v>
      </c>
    </row>
    <row r="1650" spans="1:12" x14ac:dyDescent="0.35">
      <c r="A1650">
        <v>81132060</v>
      </c>
      <c r="B1650" t="s">
        <v>30</v>
      </c>
      <c r="C1650" t="s">
        <v>6804</v>
      </c>
      <c r="F1650" t="s">
        <v>217</v>
      </c>
      <c r="G1650" t="s">
        <v>6802</v>
      </c>
      <c r="H1650">
        <v>2019</v>
      </c>
      <c r="I1650" t="s">
        <v>26</v>
      </c>
      <c r="J1650" t="s">
        <v>36</v>
      </c>
      <c r="K1650" t="s">
        <v>4773</v>
      </c>
      <c r="L1650" t="s">
        <v>6805</v>
      </c>
    </row>
    <row r="1651" spans="1:12" x14ac:dyDescent="0.35">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5">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5">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5">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5">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5">
      <c r="A1656">
        <v>81002195</v>
      </c>
      <c r="B1656" t="s">
        <v>12</v>
      </c>
      <c r="C1656" t="s">
        <v>6827</v>
      </c>
      <c r="D1656" t="s">
        <v>6828</v>
      </c>
      <c r="F1656" t="s">
        <v>33</v>
      </c>
      <c r="G1656" t="s">
        <v>6829</v>
      </c>
      <c r="H1656">
        <v>2019</v>
      </c>
      <c r="I1656" t="s">
        <v>18</v>
      </c>
      <c r="J1656" t="s">
        <v>623</v>
      </c>
      <c r="K1656" t="s">
        <v>141</v>
      </c>
      <c r="L1656" t="s">
        <v>6830</v>
      </c>
    </row>
    <row r="1657" spans="1:12" x14ac:dyDescent="0.35">
      <c r="A1657">
        <v>81029429</v>
      </c>
      <c r="B1657" t="s">
        <v>30</v>
      </c>
      <c r="C1657" t="s">
        <v>6831</v>
      </c>
      <c r="E1657" t="s">
        <v>6832</v>
      </c>
      <c r="G1657" t="s">
        <v>6829</v>
      </c>
      <c r="H1657">
        <v>2017</v>
      </c>
      <c r="I1657" t="s">
        <v>26</v>
      </c>
      <c r="J1657" t="s">
        <v>36</v>
      </c>
      <c r="K1657" t="s">
        <v>1202</v>
      </c>
      <c r="L1657" t="s">
        <v>6833</v>
      </c>
    </row>
    <row r="1658" spans="1:12" x14ac:dyDescent="0.35">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5">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5">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5">
      <c r="A1661">
        <v>80197889</v>
      </c>
      <c r="B1661" t="s">
        <v>30</v>
      </c>
      <c r="C1661" t="s">
        <v>6846</v>
      </c>
      <c r="E1661" t="s">
        <v>6847</v>
      </c>
      <c r="F1661" t="s">
        <v>33</v>
      </c>
      <c r="G1661" t="s">
        <v>6829</v>
      </c>
      <c r="H1661">
        <v>2019</v>
      </c>
      <c r="I1661" t="s">
        <v>26</v>
      </c>
      <c r="J1661" t="s">
        <v>36</v>
      </c>
      <c r="K1661" t="s">
        <v>2587</v>
      </c>
      <c r="L1661" t="s">
        <v>6848</v>
      </c>
    </row>
    <row r="1662" spans="1:12" x14ac:dyDescent="0.35">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5">
      <c r="A1663">
        <v>81036190</v>
      </c>
      <c r="B1663" t="s">
        <v>12</v>
      </c>
      <c r="C1663" t="s">
        <v>6854</v>
      </c>
      <c r="D1663" t="s">
        <v>6855</v>
      </c>
      <c r="E1663" t="s">
        <v>6856</v>
      </c>
      <c r="G1663" t="s">
        <v>6857</v>
      </c>
      <c r="H1663">
        <v>2019</v>
      </c>
      <c r="I1663" t="s">
        <v>26</v>
      </c>
      <c r="J1663" t="s">
        <v>4480</v>
      </c>
      <c r="K1663" t="s">
        <v>6858</v>
      </c>
      <c r="L1663" t="s">
        <v>6859</v>
      </c>
    </row>
    <row r="1664" spans="1:12" x14ac:dyDescent="0.35">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5">
      <c r="A1665">
        <v>80134781</v>
      </c>
      <c r="B1665" t="s">
        <v>12</v>
      </c>
      <c r="C1665" t="s">
        <v>6865</v>
      </c>
      <c r="D1665" t="s">
        <v>5520</v>
      </c>
      <c r="E1665" t="s">
        <v>6866</v>
      </c>
      <c r="G1665" t="s">
        <v>6863</v>
      </c>
      <c r="H1665">
        <v>2017</v>
      </c>
      <c r="I1665" t="s">
        <v>26</v>
      </c>
      <c r="J1665" t="s">
        <v>1954</v>
      </c>
      <c r="K1665" t="s">
        <v>28</v>
      </c>
      <c r="L1665" t="s">
        <v>6867</v>
      </c>
    </row>
    <row r="1666" spans="1:12" x14ac:dyDescent="0.35">
      <c r="A1666">
        <v>80100106</v>
      </c>
      <c r="B1666" t="s">
        <v>30</v>
      </c>
      <c r="C1666" t="s">
        <v>6868</v>
      </c>
      <c r="E1666" t="s">
        <v>6869</v>
      </c>
      <c r="F1666" t="s">
        <v>6870</v>
      </c>
      <c r="G1666" t="s">
        <v>6871</v>
      </c>
      <c r="H1666">
        <v>2016</v>
      </c>
      <c r="I1666" t="s">
        <v>47</v>
      </c>
      <c r="J1666" t="s">
        <v>36</v>
      </c>
      <c r="K1666" t="s">
        <v>319</v>
      </c>
      <c r="L1666" t="s">
        <v>6872</v>
      </c>
    </row>
    <row r="1667" spans="1:12" x14ac:dyDescent="0.35">
      <c r="A1667">
        <v>80244680</v>
      </c>
      <c r="B1667" t="s">
        <v>12</v>
      </c>
      <c r="C1667" t="s">
        <v>6873</v>
      </c>
      <c r="D1667" t="s">
        <v>6874</v>
      </c>
      <c r="G1667" t="s">
        <v>6875</v>
      </c>
      <c r="H1667">
        <v>2019</v>
      </c>
      <c r="I1667" t="s">
        <v>269</v>
      </c>
      <c r="J1667" t="s">
        <v>4480</v>
      </c>
      <c r="K1667" t="s">
        <v>456</v>
      </c>
      <c r="L1667" t="s">
        <v>6876</v>
      </c>
    </row>
    <row r="1668" spans="1:12" x14ac:dyDescent="0.35">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5">
      <c r="A1669">
        <v>80213536</v>
      </c>
      <c r="B1669" t="s">
        <v>30</v>
      </c>
      <c r="C1669" t="s">
        <v>6881</v>
      </c>
      <c r="E1669" t="s">
        <v>6882</v>
      </c>
      <c r="F1669" t="s">
        <v>777</v>
      </c>
      <c r="G1669" t="s">
        <v>6883</v>
      </c>
      <c r="H1669">
        <v>2018</v>
      </c>
      <c r="I1669" t="s">
        <v>26</v>
      </c>
      <c r="J1669" t="s">
        <v>36</v>
      </c>
      <c r="K1669" t="s">
        <v>5577</v>
      </c>
      <c r="L1669" t="s">
        <v>6884</v>
      </c>
    </row>
    <row r="1670" spans="1:12" x14ac:dyDescent="0.35">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5">
      <c r="A1671">
        <v>80098046</v>
      </c>
      <c r="B1671" t="s">
        <v>30</v>
      </c>
      <c r="C1671" t="s">
        <v>6888</v>
      </c>
      <c r="E1671" t="s">
        <v>6889</v>
      </c>
      <c r="F1671" t="s">
        <v>398</v>
      </c>
      <c r="G1671" t="s">
        <v>6890</v>
      </c>
      <c r="H1671">
        <v>2014</v>
      </c>
      <c r="I1671" t="s">
        <v>47</v>
      </c>
      <c r="J1671" t="s">
        <v>36</v>
      </c>
      <c r="K1671" t="s">
        <v>955</v>
      </c>
      <c r="L1671" t="s">
        <v>6891</v>
      </c>
    </row>
    <row r="1672" spans="1:12" x14ac:dyDescent="0.35">
      <c r="A1672">
        <v>80091779</v>
      </c>
      <c r="B1672" t="s">
        <v>30</v>
      </c>
      <c r="C1672" t="s">
        <v>6892</v>
      </c>
      <c r="E1672" t="s">
        <v>6893</v>
      </c>
      <c r="F1672" t="s">
        <v>398</v>
      </c>
      <c r="G1672" t="s">
        <v>6890</v>
      </c>
      <c r="H1672">
        <v>2015</v>
      </c>
      <c r="I1672" t="s">
        <v>47</v>
      </c>
      <c r="J1672" t="s">
        <v>36</v>
      </c>
      <c r="K1672" t="s">
        <v>955</v>
      </c>
      <c r="L1672" t="s">
        <v>6894</v>
      </c>
    </row>
    <row r="1673" spans="1:12" x14ac:dyDescent="0.35">
      <c r="A1673">
        <v>80091783</v>
      </c>
      <c r="B1673" t="s">
        <v>30</v>
      </c>
      <c r="C1673" t="s">
        <v>6895</v>
      </c>
      <c r="E1673" t="s">
        <v>6896</v>
      </c>
      <c r="F1673" t="s">
        <v>398</v>
      </c>
      <c r="G1673" t="s">
        <v>6890</v>
      </c>
      <c r="H1673">
        <v>2012</v>
      </c>
      <c r="I1673" t="s">
        <v>47</v>
      </c>
      <c r="J1673" t="s">
        <v>36</v>
      </c>
      <c r="K1673" t="s">
        <v>955</v>
      </c>
      <c r="L1673" t="s">
        <v>6897</v>
      </c>
    </row>
    <row r="1674" spans="1:12" x14ac:dyDescent="0.35">
      <c r="A1674">
        <v>80131167</v>
      </c>
      <c r="B1674" t="s">
        <v>12</v>
      </c>
      <c r="C1674" t="s">
        <v>6898</v>
      </c>
      <c r="D1674" t="s">
        <v>6899</v>
      </c>
      <c r="F1674" t="s">
        <v>24</v>
      </c>
      <c r="G1674" t="s">
        <v>6890</v>
      </c>
      <c r="H1674">
        <v>2016</v>
      </c>
      <c r="I1674" t="s">
        <v>269</v>
      </c>
      <c r="J1674" t="s">
        <v>19</v>
      </c>
      <c r="K1674" t="s">
        <v>141</v>
      </c>
      <c r="L1674" t="s">
        <v>6900</v>
      </c>
    </row>
    <row r="1675" spans="1:12" x14ac:dyDescent="0.35">
      <c r="A1675">
        <v>80098047</v>
      </c>
      <c r="B1675" t="s">
        <v>30</v>
      </c>
      <c r="C1675" t="s">
        <v>6901</v>
      </c>
      <c r="E1675" t="s">
        <v>6902</v>
      </c>
      <c r="F1675" t="s">
        <v>398</v>
      </c>
      <c r="G1675" t="s">
        <v>6890</v>
      </c>
      <c r="H1675">
        <v>2015</v>
      </c>
      <c r="I1675" t="s">
        <v>47</v>
      </c>
      <c r="J1675" t="s">
        <v>36</v>
      </c>
      <c r="K1675" t="s">
        <v>3200</v>
      </c>
      <c r="L1675" t="s">
        <v>6903</v>
      </c>
    </row>
    <row r="1676" spans="1:12" x14ac:dyDescent="0.35">
      <c r="A1676">
        <v>80091781</v>
      </c>
      <c r="B1676" t="s">
        <v>30</v>
      </c>
      <c r="C1676" t="s">
        <v>6904</v>
      </c>
      <c r="E1676" t="s">
        <v>6905</v>
      </c>
      <c r="F1676" t="s">
        <v>398</v>
      </c>
      <c r="G1676" t="s">
        <v>6890</v>
      </c>
      <c r="H1676">
        <v>2014</v>
      </c>
      <c r="I1676" t="s">
        <v>47</v>
      </c>
      <c r="J1676" t="s">
        <v>36</v>
      </c>
      <c r="K1676" t="s">
        <v>955</v>
      </c>
      <c r="L1676" t="s">
        <v>6906</v>
      </c>
    </row>
    <row r="1677" spans="1:12" x14ac:dyDescent="0.35">
      <c r="A1677">
        <v>80091778</v>
      </c>
      <c r="B1677" t="s">
        <v>30</v>
      </c>
      <c r="C1677" t="s">
        <v>6907</v>
      </c>
      <c r="E1677" t="s">
        <v>6908</v>
      </c>
      <c r="F1677" t="s">
        <v>398</v>
      </c>
      <c r="G1677" t="s">
        <v>6890</v>
      </c>
      <c r="H1677">
        <v>2015</v>
      </c>
      <c r="I1677" t="s">
        <v>47</v>
      </c>
      <c r="J1677" t="s">
        <v>36</v>
      </c>
      <c r="K1677" t="s">
        <v>955</v>
      </c>
      <c r="L1677" t="s">
        <v>6909</v>
      </c>
    </row>
    <row r="1678" spans="1:12" x14ac:dyDescent="0.35">
      <c r="A1678">
        <v>70212980</v>
      </c>
      <c r="B1678" t="s">
        <v>30</v>
      </c>
      <c r="C1678" t="s">
        <v>6910</v>
      </c>
      <c r="E1678" t="s">
        <v>6911</v>
      </c>
      <c r="F1678" t="s">
        <v>275</v>
      </c>
      <c r="G1678" t="s">
        <v>6912</v>
      </c>
      <c r="H1678">
        <v>1989</v>
      </c>
      <c r="I1678" t="s">
        <v>41</v>
      </c>
      <c r="J1678" t="s">
        <v>36</v>
      </c>
      <c r="K1678" t="s">
        <v>37</v>
      </c>
      <c r="L1678" t="s">
        <v>6913</v>
      </c>
    </row>
    <row r="1679" spans="1:12" x14ac:dyDescent="0.35">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5">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5">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5">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5">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5">
      <c r="A1684">
        <v>81076042</v>
      </c>
      <c r="B1684" t="s">
        <v>30</v>
      </c>
      <c r="C1684" t="s">
        <v>6935</v>
      </c>
      <c r="D1684" t="s">
        <v>6936</v>
      </c>
      <c r="F1684" t="s">
        <v>33</v>
      </c>
      <c r="G1684" t="s">
        <v>6937</v>
      </c>
      <c r="H1684">
        <v>2018</v>
      </c>
      <c r="I1684" t="s">
        <v>18</v>
      </c>
      <c r="J1684" t="s">
        <v>36</v>
      </c>
      <c r="K1684" t="s">
        <v>173</v>
      </c>
      <c r="L1684" t="s">
        <v>6938</v>
      </c>
    </row>
    <row r="1685" spans="1:12" x14ac:dyDescent="0.35">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5">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5">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5">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5">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5">
      <c r="A1690">
        <v>80244271</v>
      </c>
      <c r="B1690" t="s">
        <v>30</v>
      </c>
      <c r="C1690" t="s">
        <v>6958</v>
      </c>
      <c r="E1690" t="s">
        <v>6959</v>
      </c>
      <c r="G1690" t="s">
        <v>6937</v>
      </c>
      <c r="H1690">
        <v>2017</v>
      </c>
      <c r="I1690" t="s">
        <v>26</v>
      </c>
      <c r="J1690" t="s">
        <v>36</v>
      </c>
      <c r="K1690" t="s">
        <v>554</v>
      </c>
      <c r="L1690" t="s">
        <v>6960</v>
      </c>
    </row>
    <row r="1691" spans="1:12" x14ac:dyDescent="0.35">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5">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5">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5">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5">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5">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5">
      <c r="A1697">
        <v>80121973</v>
      </c>
      <c r="B1697" t="s">
        <v>30</v>
      </c>
      <c r="C1697" t="s">
        <v>6989</v>
      </c>
      <c r="E1697" t="s">
        <v>6990</v>
      </c>
      <c r="F1697" t="s">
        <v>542</v>
      </c>
      <c r="G1697" t="s">
        <v>6991</v>
      </c>
      <c r="H1697">
        <v>2010</v>
      </c>
      <c r="I1697" t="s">
        <v>26</v>
      </c>
      <c r="J1697" t="s">
        <v>36</v>
      </c>
      <c r="K1697" t="s">
        <v>554</v>
      </c>
      <c r="L1697" t="s">
        <v>6992</v>
      </c>
    </row>
    <row r="1698" spans="1:12" x14ac:dyDescent="0.35">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5">
      <c r="A1699">
        <v>80176819</v>
      </c>
      <c r="B1699" t="s">
        <v>30</v>
      </c>
      <c r="C1699" t="s">
        <v>6997</v>
      </c>
      <c r="E1699" t="s">
        <v>6998</v>
      </c>
      <c r="F1699" t="s">
        <v>398</v>
      </c>
      <c r="G1699" t="s">
        <v>6991</v>
      </c>
      <c r="H1699">
        <v>2015</v>
      </c>
      <c r="I1699" t="s">
        <v>41</v>
      </c>
      <c r="J1699" t="s">
        <v>36</v>
      </c>
      <c r="K1699" t="s">
        <v>6999</v>
      </c>
      <c r="L1699" t="s">
        <v>7000</v>
      </c>
    </row>
    <row r="1700" spans="1:12" x14ac:dyDescent="0.35">
      <c r="A1700">
        <v>80173481</v>
      </c>
      <c r="B1700" t="s">
        <v>30</v>
      </c>
      <c r="C1700" t="s">
        <v>7001</v>
      </c>
      <c r="E1700" t="s">
        <v>7002</v>
      </c>
      <c r="F1700" t="s">
        <v>178</v>
      </c>
      <c r="G1700" t="s">
        <v>6991</v>
      </c>
      <c r="H1700">
        <v>2017</v>
      </c>
      <c r="I1700" t="s">
        <v>26</v>
      </c>
      <c r="J1700" t="s">
        <v>36</v>
      </c>
      <c r="K1700" t="s">
        <v>1202</v>
      </c>
      <c r="L1700" t="s">
        <v>7003</v>
      </c>
    </row>
    <row r="1701" spans="1:12" x14ac:dyDescent="0.35">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5">
      <c r="A1702">
        <v>80122179</v>
      </c>
      <c r="B1702" t="s">
        <v>30</v>
      </c>
      <c r="C1702" t="s">
        <v>7009</v>
      </c>
      <c r="F1702" t="s">
        <v>33</v>
      </c>
      <c r="G1702" t="s">
        <v>6991</v>
      </c>
      <c r="H1702">
        <v>2017</v>
      </c>
      <c r="I1702" t="s">
        <v>26</v>
      </c>
      <c r="J1702" t="s">
        <v>36</v>
      </c>
      <c r="K1702" t="s">
        <v>7010</v>
      </c>
      <c r="L1702" t="s">
        <v>7011</v>
      </c>
    </row>
    <row r="1703" spans="1:12" x14ac:dyDescent="0.35">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5">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5">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5">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5">
      <c r="A1707">
        <v>80996626</v>
      </c>
      <c r="B1707" t="s">
        <v>30</v>
      </c>
      <c r="C1707" t="s">
        <v>7030</v>
      </c>
      <c r="E1707" t="s">
        <v>7031</v>
      </c>
      <c r="G1707" t="s">
        <v>7024</v>
      </c>
      <c r="H1707">
        <v>2018</v>
      </c>
      <c r="I1707" t="s">
        <v>103</v>
      </c>
      <c r="J1707" t="s">
        <v>36</v>
      </c>
      <c r="K1707" t="s">
        <v>37</v>
      </c>
      <c r="L1707" t="s">
        <v>7032</v>
      </c>
    </row>
    <row r="1708" spans="1:12" x14ac:dyDescent="0.35">
      <c r="A1708">
        <v>80047200</v>
      </c>
      <c r="B1708" t="s">
        <v>30</v>
      </c>
      <c r="C1708" t="s">
        <v>7033</v>
      </c>
      <c r="E1708" t="s">
        <v>7034</v>
      </c>
      <c r="F1708" t="s">
        <v>33</v>
      </c>
      <c r="G1708" t="s">
        <v>7035</v>
      </c>
      <c r="H1708">
        <v>2010</v>
      </c>
      <c r="I1708" t="s">
        <v>47</v>
      </c>
      <c r="J1708" t="s">
        <v>36</v>
      </c>
      <c r="K1708" t="s">
        <v>7036</v>
      </c>
      <c r="L1708" t="s">
        <v>7037</v>
      </c>
    </row>
    <row r="1709" spans="1:12" x14ac:dyDescent="0.35">
      <c r="A1709">
        <v>80991872</v>
      </c>
      <c r="B1709" t="s">
        <v>30</v>
      </c>
      <c r="C1709">
        <v>1994</v>
      </c>
      <c r="D1709" t="s">
        <v>7038</v>
      </c>
      <c r="F1709" t="s">
        <v>598</v>
      </c>
      <c r="G1709" t="s">
        <v>7039</v>
      </c>
      <c r="H1709">
        <v>2019</v>
      </c>
      <c r="I1709" t="s">
        <v>26</v>
      </c>
      <c r="J1709" t="s">
        <v>36</v>
      </c>
      <c r="K1709" t="s">
        <v>2334</v>
      </c>
      <c r="L1709" t="s">
        <v>7040</v>
      </c>
    </row>
    <row r="1710" spans="1:12" x14ac:dyDescent="0.35">
      <c r="A1710">
        <v>81077863</v>
      </c>
      <c r="B1710" t="s">
        <v>12</v>
      </c>
      <c r="C1710" t="s">
        <v>7041</v>
      </c>
      <c r="D1710" t="s">
        <v>7042</v>
      </c>
      <c r="F1710" t="s">
        <v>53</v>
      </c>
      <c r="G1710" t="s">
        <v>7039</v>
      </c>
      <c r="H1710">
        <v>2014</v>
      </c>
      <c r="I1710" t="s">
        <v>47</v>
      </c>
      <c r="J1710" t="s">
        <v>315</v>
      </c>
      <c r="K1710" t="s">
        <v>456</v>
      </c>
      <c r="L1710" t="s">
        <v>7043</v>
      </c>
    </row>
    <row r="1711" spans="1:12" x14ac:dyDescent="0.35">
      <c r="A1711">
        <v>81077851</v>
      </c>
      <c r="B1711" t="s">
        <v>12</v>
      </c>
      <c r="C1711" t="s">
        <v>7044</v>
      </c>
      <c r="D1711" t="s">
        <v>7042</v>
      </c>
      <c r="F1711" t="s">
        <v>7045</v>
      </c>
      <c r="G1711" t="s">
        <v>7039</v>
      </c>
      <c r="H1711">
        <v>2016</v>
      </c>
      <c r="I1711" t="s">
        <v>47</v>
      </c>
      <c r="J1711" t="s">
        <v>699</v>
      </c>
      <c r="K1711" t="s">
        <v>456</v>
      </c>
      <c r="L1711" t="s">
        <v>7046</v>
      </c>
    </row>
    <row r="1712" spans="1:12" x14ac:dyDescent="0.35">
      <c r="A1712">
        <v>81073590</v>
      </c>
      <c r="B1712" t="s">
        <v>12</v>
      </c>
      <c r="C1712" t="s">
        <v>7047</v>
      </c>
      <c r="D1712" t="s">
        <v>7042</v>
      </c>
      <c r="F1712" t="s">
        <v>53</v>
      </c>
      <c r="G1712" t="s">
        <v>7039</v>
      </c>
      <c r="H1712">
        <v>2018</v>
      </c>
      <c r="I1712" t="s">
        <v>26</v>
      </c>
      <c r="J1712" t="s">
        <v>332</v>
      </c>
      <c r="K1712" t="s">
        <v>456</v>
      </c>
      <c r="L1712" t="s">
        <v>7048</v>
      </c>
    </row>
    <row r="1713" spans="1:12" x14ac:dyDescent="0.35">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5">
      <c r="A1714">
        <v>80999455</v>
      </c>
      <c r="B1714" t="s">
        <v>30</v>
      </c>
      <c r="C1714" t="s">
        <v>7053</v>
      </c>
      <c r="E1714" t="s">
        <v>7054</v>
      </c>
      <c r="F1714" t="s">
        <v>33</v>
      </c>
      <c r="G1714" t="s">
        <v>7039</v>
      </c>
      <c r="H1714">
        <v>2019</v>
      </c>
      <c r="I1714" t="s">
        <v>26</v>
      </c>
      <c r="J1714" t="s">
        <v>36</v>
      </c>
      <c r="K1714" t="s">
        <v>372</v>
      </c>
      <c r="L1714" t="s">
        <v>7055</v>
      </c>
    </row>
    <row r="1715" spans="1:12" x14ac:dyDescent="0.35">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5">
      <c r="A1716">
        <v>80191050</v>
      </c>
      <c r="B1716" t="s">
        <v>12</v>
      </c>
      <c r="C1716" t="s">
        <v>7060</v>
      </c>
      <c r="D1716" t="s">
        <v>7061</v>
      </c>
      <c r="G1716" t="s">
        <v>7039</v>
      </c>
      <c r="H1716">
        <v>2019</v>
      </c>
      <c r="I1716" t="s">
        <v>47</v>
      </c>
      <c r="J1716" t="s">
        <v>907</v>
      </c>
      <c r="K1716" t="s">
        <v>723</v>
      </c>
      <c r="L1716" t="s">
        <v>7062</v>
      </c>
    </row>
    <row r="1717" spans="1:12" x14ac:dyDescent="0.35">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5">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5">
      <c r="A1719">
        <v>81092192</v>
      </c>
      <c r="B1719" t="s">
        <v>30</v>
      </c>
      <c r="C1719" t="s">
        <v>7072</v>
      </c>
      <c r="E1719" t="s">
        <v>7073</v>
      </c>
      <c r="F1719" t="s">
        <v>496</v>
      </c>
      <c r="G1719" t="s">
        <v>7039</v>
      </c>
      <c r="H1719">
        <v>2019</v>
      </c>
      <c r="I1719" t="s">
        <v>47</v>
      </c>
      <c r="J1719" t="s">
        <v>36</v>
      </c>
      <c r="K1719" t="s">
        <v>165</v>
      </c>
      <c r="L1719" t="s">
        <v>7074</v>
      </c>
    </row>
    <row r="1720" spans="1:12" x14ac:dyDescent="0.35">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5">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5">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5">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5">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5">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5">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5">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5">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5">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5">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5">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5">
      <c r="A1732">
        <v>80227554</v>
      </c>
      <c r="B1732" t="s">
        <v>12</v>
      </c>
      <c r="C1732" t="s">
        <v>7126</v>
      </c>
      <c r="E1732" t="s">
        <v>7127</v>
      </c>
      <c r="F1732" t="s">
        <v>24</v>
      </c>
      <c r="G1732" t="s">
        <v>7128</v>
      </c>
      <c r="H1732">
        <v>2017</v>
      </c>
      <c r="I1732" t="s">
        <v>18</v>
      </c>
      <c r="J1732" t="s">
        <v>699</v>
      </c>
      <c r="K1732" t="s">
        <v>7129</v>
      </c>
      <c r="L1732" t="s">
        <v>7130</v>
      </c>
    </row>
    <row r="1733" spans="1:12" x14ac:dyDescent="0.35">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5">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5">
      <c r="A1735">
        <v>80233511</v>
      </c>
      <c r="B1735" t="s">
        <v>12</v>
      </c>
      <c r="C1735" t="s">
        <v>7140</v>
      </c>
      <c r="D1735" t="s">
        <v>7141</v>
      </c>
      <c r="F1735" t="s">
        <v>7142</v>
      </c>
      <c r="G1735" t="s">
        <v>7128</v>
      </c>
      <c r="H1735">
        <v>2017</v>
      </c>
      <c r="I1735" t="s">
        <v>47</v>
      </c>
      <c r="J1735" t="s">
        <v>2191</v>
      </c>
      <c r="K1735" t="s">
        <v>456</v>
      </c>
      <c r="L1735" t="s">
        <v>7143</v>
      </c>
    </row>
    <row r="1736" spans="1:12" x14ac:dyDescent="0.35">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5">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5">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5">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5">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5">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5">
      <c r="A1742">
        <v>81112772</v>
      </c>
      <c r="B1742" t="s">
        <v>30</v>
      </c>
      <c r="C1742" t="s">
        <v>7170</v>
      </c>
      <c r="E1742" t="s">
        <v>7171</v>
      </c>
      <c r="F1742" t="s">
        <v>24</v>
      </c>
      <c r="G1742" t="s">
        <v>7159</v>
      </c>
      <c r="H1742">
        <v>2017</v>
      </c>
      <c r="I1742" t="s">
        <v>41</v>
      </c>
      <c r="J1742" t="s">
        <v>36</v>
      </c>
      <c r="K1742" t="s">
        <v>7172</v>
      </c>
      <c r="L1742" t="s">
        <v>7173</v>
      </c>
    </row>
    <row r="1743" spans="1:12" x14ac:dyDescent="0.35">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5">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5">
      <c r="A1745">
        <v>81037237</v>
      </c>
      <c r="B1745" t="s">
        <v>30</v>
      </c>
      <c r="C1745" t="s">
        <v>7182</v>
      </c>
      <c r="E1745" t="s">
        <v>7183</v>
      </c>
      <c r="F1745" t="s">
        <v>1812</v>
      </c>
      <c r="G1745" t="s">
        <v>7159</v>
      </c>
      <c r="H1745">
        <v>2017</v>
      </c>
      <c r="I1745" t="s">
        <v>269</v>
      </c>
      <c r="J1745" t="s">
        <v>36</v>
      </c>
      <c r="K1745" t="s">
        <v>7184</v>
      </c>
      <c r="L1745" t="s">
        <v>7185</v>
      </c>
    </row>
    <row r="1746" spans="1:12" x14ac:dyDescent="0.35">
      <c r="A1746">
        <v>81087124</v>
      </c>
      <c r="B1746" t="s">
        <v>30</v>
      </c>
      <c r="C1746" t="s">
        <v>7186</v>
      </c>
      <c r="E1746" t="s">
        <v>7187</v>
      </c>
      <c r="G1746" t="s">
        <v>7159</v>
      </c>
      <c r="H1746">
        <v>2019</v>
      </c>
      <c r="I1746" t="s">
        <v>47</v>
      </c>
      <c r="J1746" t="s">
        <v>36</v>
      </c>
      <c r="K1746" t="s">
        <v>414</v>
      </c>
      <c r="L1746" t="s">
        <v>7188</v>
      </c>
    </row>
    <row r="1747" spans="1:12" x14ac:dyDescent="0.35">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5">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5">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5">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5">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5">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5">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5">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5">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5">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5">
      <c r="A1757">
        <v>70273371</v>
      </c>
      <c r="B1757" t="s">
        <v>30</v>
      </c>
      <c r="C1757" t="s">
        <v>7230</v>
      </c>
      <c r="E1757" t="s">
        <v>7231</v>
      </c>
      <c r="F1757" t="s">
        <v>777</v>
      </c>
      <c r="G1757" t="s">
        <v>7211</v>
      </c>
      <c r="H1757">
        <v>2009</v>
      </c>
      <c r="I1757" t="s">
        <v>47</v>
      </c>
      <c r="J1757" t="s">
        <v>36</v>
      </c>
      <c r="K1757" t="s">
        <v>778</v>
      </c>
      <c r="L1757" t="s">
        <v>7232</v>
      </c>
    </row>
    <row r="1758" spans="1:12" x14ac:dyDescent="0.35">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5">
      <c r="A1759">
        <v>80122237</v>
      </c>
      <c r="B1759" t="s">
        <v>30</v>
      </c>
      <c r="C1759" t="s">
        <v>7238</v>
      </c>
      <c r="E1759" t="s">
        <v>7239</v>
      </c>
      <c r="F1759" t="s">
        <v>217</v>
      </c>
      <c r="G1759" t="s">
        <v>7235</v>
      </c>
      <c r="H1759">
        <v>2012</v>
      </c>
      <c r="I1759" t="s">
        <v>18</v>
      </c>
      <c r="J1759" t="s">
        <v>36</v>
      </c>
      <c r="K1759" t="s">
        <v>1202</v>
      </c>
      <c r="L1759" t="s">
        <v>7240</v>
      </c>
    </row>
    <row r="1760" spans="1:12" x14ac:dyDescent="0.35">
      <c r="A1760">
        <v>80107656</v>
      </c>
      <c r="B1760" t="s">
        <v>12</v>
      </c>
      <c r="C1760" t="s">
        <v>7241</v>
      </c>
      <c r="D1760" t="s">
        <v>7242</v>
      </c>
      <c r="F1760" t="s">
        <v>33</v>
      </c>
      <c r="G1760" t="s">
        <v>7235</v>
      </c>
      <c r="H1760">
        <v>2017</v>
      </c>
      <c r="I1760" t="s">
        <v>18</v>
      </c>
      <c r="J1760" t="s">
        <v>409</v>
      </c>
      <c r="K1760" t="s">
        <v>141</v>
      </c>
      <c r="L1760" t="s">
        <v>7243</v>
      </c>
    </row>
    <row r="1761" spans="1:12" x14ac:dyDescent="0.35">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5">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5">
      <c r="A1763">
        <v>80059342</v>
      </c>
      <c r="B1763" t="s">
        <v>12</v>
      </c>
      <c r="C1763" t="s">
        <v>7252</v>
      </c>
      <c r="D1763" t="s">
        <v>7253</v>
      </c>
      <c r="F1763" t="s">
        <v>33</v>
      </c>
      <c r="G1763" t="s">
        <v>7235</v>
      </c>
      <c r="H1763">
        <v>2010</v>
      </c>
      <c r="I1763" t="s">
        <v>47</v>
      </c>
      <c r="J1763" t="s">
        <v>2767</v>
      </c>
      <c r="K1763" t="s">
        <v>1043</v>
      </c>
      <c r="L1763" t="s">
        <v>7254</v>
      </c>
    </row>
    <row r="1764" spans="1:12" x14ac:dyDescent="0.35">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5">
      <c r="A1765">
        <v>80047031</v>
      </c>
      <c r="B1765" t="s">
        <v>30</v>
      </c>
      <c r="C1765" t="s">
        <v>7258</v>
      </c>
      <c r="E1765" t="s">
        <v>7259</v>
      </c>
      <c r="F1765" t="s">
        <v>7260</v>
      </c>
      <c r="G1765" t="s">
        <v>7235</v>
      </c>
      <c r="H1765">
        <v>2008</v>
      </c>
      <c r="I1765" t="s">
        <v>47</v>
      </c>
      <c r="J1765" t="s">
        <v>36</v>
      </c>
      <c r="K1765" t="s">
        <v>1290</v>
      </c>
      <c r="L1765" t="s">
        <v>7261</v>
      </c>
    </row>
    <row r="1766" spans="1:12" x14ac:dyDescent="0.35">
      <c r="A1766">
        <v>80128688</v>
      </c>
      <c r="B1766" t="s">
        <v>12</v>
      </c>
      <c r="C1766" t="s">
        <v>7262</v>
      </c>
      <c r="F1766" t="s">
        <v>33</v>
      </c>
      <c r="G1766" t="s">
        <v>7235</v>
      </c>
      <c r="H1766">
        <v>2017</v>
      </c>
      <c r="I1766" t="s">
        <v>26</v>
      </c>
      <c r="J1766" t="s">
        <v>2191</v>
      </c>
      <c r="K1766" t="s">
        <v>1769</v>
      </c>
      <c r="L1766" t="s">
        <v>7263</v>
      </c>
    </row>
    <row r="1767" spans="1:12" x14ac:dyDescent="0.35">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5">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5">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5">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5">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5">
      <c r="A1772">
        <v>80992787</v>
      </c>
      <c r="B1772" t="s">
        <v>30</v>
      </c>
      <c r="C1772" t="s">
        <v>7286</v>
      </c>
      <c r="E1772" t="s">
        <v>7287</v>
      </c>
      <c r="F1772" t="s">
        <v>777</v>
      </c>
      <c r="G1772" t="s">
        <v>7281</v>
      </c>
      <c r="H1772">
        <v>2018</v>
      </c>
      <c r="I1772" t="s">
        <v>47</v>
      </c>
      <c r="J1772" t="s">
        <v>36</v>
      </c>
      <c r="K1772" t="s">
        <v>778</v>
      </c>
      <c r="L1772" t="s">
        <v>7288</v>
      </c>
    </row>
    <row r="1773" spans="1:12" x14ac:dyDescent="0.35">
      <c r="A1773">
        <v>81036199</v>
      </c>
      <c r="B1773" t="s">
        <v>12</v>
      </c>
      <c r="C1773" t="s">
        <v>7289</v>
      </c>
      <c r="E1773" t="s">
        <v>7290</v>
      </c>
      <c r="F1773" t="s">
        <v>33</v>
      </c>
      <c r="G1773" t="s">
        <v>7281</v>
      </c>
      <c r="H1773">
        <v>2019</v>
      </c>
      <c r="I1773" t="s">
        <v>26</v>
      </c>
      <c r="J1773" t="s">
        <v>108</v>
      </c>
      <c r="K1773" t="s">
        <v>49</v>
      </c>
      <c r="L1773" t="s">
        <v>7291</v>
      </c>
    </row>
    <row r="1774" spans="1:12" x14ac:dyDescent="0.35">
      <c r="A1774">
        <v>81016247</v>
      </c>
      <c r="B1774" t="s">
        <v>12</v>
      </c>
      <c r="C1774" t="s">
        <v>7292</v>
      </c>
      <c r="D1774" t="s">
        <v>7293</v>
      </c>
      <c r="F1774" t="s">
        <v>33</v>
      </c>
      <c r="G1774" t="s">
        <v>7281</v>
      </c>
      <c r="H1774">
        <v>2018</v>
      </c>
      <c r="I1774" t="s">
        <v>47</v>
      </c>
      <c r="J1774" t="s">
        <v>27</v>
      </c>
      <c r="K1774" t="s">
        <v>141</v>
      </c>
      <c r="L1774" t="s">
        <v>7294</v>
      </c>
    </row>
    <row r="1775" spans="1:12" x14ac:dyDescent="0.35">
      <c r="A1775">
        <v>80097726</v>
      </c>
      <c r="B1775" t="s">
        <v>30</v>
      </c>
      <c r="C1775" t="s">
        <v>7295</v>
      </c>
      <c r="E1775" t="s">
        <v>3362</v>
      </c>
      <c r="F1775" t="s">
        <v>24</v>
      </c>
      <c r="G1775" t="s">
        <v>7296</v>
      </c>
      <c r="H1775">
        <v>2015</v>
      </c>
      <c r="I1775" t="s">
        <v>18</v>
      </c>
      <c r="J1775" t="s">
        <v>36</v>
      </c>
      <c r="K1775" t="s">
        <v>3364</v>
      </c>
      <c r="L1775" t="s">
        <v>7297</v>
      </c>
    </row>
    <row r="1776" spans="1:12" x14ac:dyDescent="0.35">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5">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5">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5">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5">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5">
      <c r="A1781">
        <v>81098013</v>
      </c>
      <c r="B1781" t="s">
        <v>30</v>
      </c>
      <c r="C1781" t="s">
        <v>7317</v>
      </c>
      <c r="E1781" t="s">
        <v>7318</v>
      </c>
      <c r="F1781" t="s">
        <v>4366</v>
      </c>
      <c r="G1781" t="s">
        <v>7315</v>
      </c>
      <c r="H1781">
        <v>2019</v>
      </c>
      <c r="I1781" t="s">
        <v>26</v>
      </c>
      <c r="J1781" t="s">
        <v>36</v>
      </c>
      <c r="K1781" t="s">
        <v>554</v>
      </c>
      <c r="L1781" t="s">
        <v>7319</v>
      </c>
    </row>
    <row r="1782" spans="1:12" x14ac:dyDescent="0.35">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5">
      <c r="A1783">
        <v>80174364</v>
      </c>
      <c r="B1783" t="s">
        <v>30</v>
      </c>
      <c r="C1783" t="s">
        <v>7325</v>
      </c>
      <c r="E1783" t="s">
        <v>7326</v>
      </c>
      <c r="F1783" t="s">
        <v>33</v>
      </c>
      <c r="G1783" t="s">
        <v>7327</v>
      </c>
      <c r="H1783">
        <v>2017</v>
      </c>
      <c r="I1783" t="s">
        <v>35</v>
      </c>
      <c r="J1783" t="s">
        <v>36</v>
      </c>
      <c r="K1783" t="s">
        <v>4274</v>
      </c>
      <c r="L1783" t="s">
        <v>7328</v>
      </c>
    </row>
    <row r="1784" spans="1:12" x14ac:dyDescent="0.35">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5">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5">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5">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5">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5">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5">
      <c r="A1790">
        <v>70287630</v>
      </c>
      <c r="B1790" t="s">
        <v>30</v>
      </c>
      <c r="C1790" t="s">
        <v>7357</v>
      </c>
      <c r="E1790" t="s">
        <v>7358</v>
      </c>
      <c r="F1790" t="s">
        <v>7359</v>
      </c>
      <c r="G1790" t="s">
        <v>7346</v>
      </c>
      <c r="H1790">
        <v>2010</v>
      </c>
      <c r="I1790" t="s">
        <v>41</v>
      </c>
      <c r="J1790" t="s">
        <v>36</v>
      </c>
      <c r="K1790" t="s">
        <v>37</v>
      </c>
      <c r="L1790" t="s">
        <v>7360</v>
      </c>
    </row>
    <row r="1791" spans="1:12" x14ac:dyDescent="0.35">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5">
      <c r="A1792">
        <v>80158319</v>
      </c>
      <c r="B1792" t="s">
        <v>30</v>
      </c>
      <c r="C1792" t="s">
        <v>7364</v>
      </c>
      <c r="D1792" t="s">
        <v>7365</v>
      </c>
      <c r="F1792" t="s">
        <v>33</v>
      </c>
      <c r="G1792" t="s">
        <v>7362</v>
      </c>
      <c r="H1792">
        <v>2018</v>
      </c>
      <c r="I1792" t="s">
        <v>26</v>
      </c>
      <c r="J1792" t="s">
        <v>36</v>
      </c>
      <c r="K1792" t="s">
        <v>7010</v>
      </c>
      <c r="L1792" t="s">
        <v>7366</v>
      </c>
    </row>
    <row r="1793" spans="1:12" x14ac:dyDescent="0.35">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5">
      <c r="A1794">
        <v>80184379</v>
      </c>
      <c r="B1794" t="s">
        <v>30</v>
      </c>
      <c r="C1794" t="s">
        <v>7370</v>
      </c>
      <c r="E1794" t="s">
        <v>7371</v>
      </c>
      <c r="F1794" t="s">
        <v>33</v>
      </c>
      <c r="G1794" t="s">
        <v>7362</v>
      </c>
      <c r="H1794">
        <v>2018</v>
      </c>
      <c r="I1794" t="s">
        <v>41</v>
      </c>
      <c r="J1794" t="s">
        <v>36</v>
      </c>
      <c r="K1794" t="s">
        <v>212</v>
      </c>
      <c r="L1794" t="s">
        <v>7372</v>
      </c>
    </row>
    <row r="1795" spans="1:12" x14ac:dyDescent="0.35">
      <c r="A1795">
        <v>81092777</v>
      </c>
      <c r="B1795" t="s">
        <v>12</v>
      </c>
      <c r="C1795" t="s">
        <v>7373</v>
      </c>
      <c r="D1795" t="s">
        <v>7374</v>
      </c>
      <c r="G1795" t="s">
        <v>7375</v>
      </c>
      <c r="H1795">
        <v>2018</v>
      </c>
      <c r="I1795" t="s">
        <v>35</v>
      </c>
      <c r="J1795" t="s">
        <v>795</v>
      </c>
      <c r="K1795" t="s">
        <v>94</v>
      </c>
      <c r="L1795" t="s">
        <v>7376</v>
      </c>
    </row>
    <row r="1796" spans="1:12" x14ac:dyDescent="0.35">
      <c r="A1796">
        <v>81092779</v>
      </c>
      <c r="B1796" t="s">
        <v>12</v>
      </c>
      <c r="C1796" t="s">
        <v>7377</v>
      </c>
      <c r="D1796" t="s">
        <v>7378</v>
      </c>
      <c r="E1796" t="s">
        <v>7379</v>
      </c>
      <c r="G1796" t="s">
        <v>7375</v>
      </c>
      <c r="H1796">
        <v>2018</v>
      </c>
      <c r="I1796" t="s">
        <v>41</v>
      </c>
      <c r="J1796" t="s">
        <v>795</v>
      </c>
      <c r="K1796" t="s">
        <v>1043</v>
      </c>
      <c r="L1796" t="s">
        <v>7380</v>
      </c>
    </row>
    <row r="1797" spans="1:12" x14ac:dyDescent="0.35">
      <c r="A1797">
        <v>81092776</v>
      </c>
      <c r="B1797" t="s">
        <v>12</v>
      </c>
      <c r="C1797" t="s">
        <v>7381</v>
      </c>
      <c r="D1797" t="s">
        <v>7382</v>
      </c>
      <c r="E1797" t="s">
        <v>7379</v>
      </c>
      <c r="G1797" t="s">
        <v>7375</v>
      </c>
      <c r="H1797">
        <v>2018</v>
      </c>
      <c r="I1797" t="s">
        <v>41</v>
      </c>
      <c r="J1797" t="s">
        <v>99</v>
      </c>
      <c r="K1797" t="s">
        <v>94</v>
      </c>
      <c r="L1797" t="s">
        <v>7383</v>
      </c>
    </row>
    <row r="1798" spans="1:12" x14ac:dyDescent="0.35">
      <c r="A1798">
        <v>81092778</v>
      </c>
      <c r="B1798" t="s">
        <v>12</v>
      </c>
      <c r="C1798" t="s">
        <v>7384</v>
      </c>
      <c r="D1798" t="s">
        <v>7385</v>
      </c>
      <c r="E1798" t="s">
        <v>7379</v>
      </c>
      <c r="G1798" t="s">
        <v>7375</v>
      </c>
      <c r="H1798">
        <v>2018</v>
      </c>
      <c r="I1798" t="s">
        <v>41</v>
      </c>
      <c r="J1798" t="s">
        <v>99</v>
      </c>
      <c r="K1798" t="s">
        <v>1043</v>
      </c>
      <c r="L1798" t="s">
        <v>7386</v>
      </c>
    </row>
    <row r="1799" spans="1:12" x14ac:dyDescent="0.35">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5">
      <c r="A1800">
        <v>80216756</v>
      </c>
      <c r="B1800" t="s">
        <v>30</v>
      </c>
      <c r="C1800" t="s">
        <v>7391</v>
      </c>
      <c r="G1800" t="s">
        <v>7375</v>
      </c>
      <c r="H1800">
        <v>2019</v>
      </c>
      <c r="I1800" t="s">
        <v>26</v>
      </c>
      <c r="J1800" t="s">
        <v>36</v>
      </c>
      <c r="K1800" t="s">
        <v>1071</v>
      </c>
      <c r="L1800" t="s">
        <v>7392</v>
      </c>
    </row>
    <row r="1801" spans="1:12" x14ac:dyDescent="0.35">
      <c r="A1801">
        <v>80241986</v>
      </c>
      <c r="B1801" t="s">
        <v>30</v>
      </c>
      <c r="C1801" t="s">
        <v>7393</v>
      </c>
      <c r="E1801" t="s">
        <v>7394</v>
      </c>
      <c r="F1801" t="s">
        <v>33</v>
      </c>
      <c r="G1801" t="s">
        <v>7375</v>
      </c>
      <c r="H1801">
        <v>2018</v>
      </c>
      <c r="I1801" t="s">
        <v>26</v>
      </c>
      <c r="J1801" t="s">
        <v>36</v>
      </c>
      <c r="K1801" t="s">
        <v>4790</v>
      </c>
      <c r="L1801" t="s">
        <v>7395</v>
      </c>
    </row>
    <row r="1802" spans="1:12" x14ac:dyDescent="0.35">
      <c r="A1802">
        <v>80987113</v>
      </c>
      <c r="B1802" t="s">
        <v>30</v>
      </c>
      <c r="C1802" t="s">
        <v>7396</v>
      </c>
      <c r="E1802" t="s">
        <v>7397</v>
      </c>
      <c r="F1802" t="s">
        <v>496</v>
      </c>
      <c r="G1802" t="s">
        <v>7375</v>
      </c>
      <c r="H1802">
        <v>2016</v>
      </c>
      <c r="I1802" t="s">
        <v>47</v>
      </c>
      <c r="J1802" t="s">
        <v>36</v>
      </c>
      <c r="K1802" t="s">
        <v>414</v>
      </c>
      <c r="L1802" t="s">
        <v>7398</v>
      </c>
    </row>
    <row r="1803" spans="1:12" x14ac:dyDescent="0.35">
      <c r="A1803">
        <v>80197989</v>
      </c>
      <c r="B1803" t="s">
        <v>30</v>
      </c>
      <c r="C1803" t="s">
        <v>7399</v>
      </c>
      <c r="E1803" t="s">
        <v>7400</v>
      </c>
      <c r="F1803" t="s">
        <v>33</v>
      </c>
      <c r="G1803" t="s">
        <v>7375</v>
      </c>
      <c r="H1803">
        <v>2019</v>
      </c>
      <c r="I1803" t="s">
        <v>26</v>
      </c>
      <c r="J1803" t="s">
        <v>36</v>
      </c>
      <c r="K1803" t="s">
        <v>7401</v>
      </c>
      <c r="L1803" t="s">
        <v>7402</v>
      </c>
    </row>
    <row r="1804" spans="1:12" x14ac:dyDescent="0.35">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5">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5">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5">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5">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5">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5">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5">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5">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5">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5">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5">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5">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5">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5">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5">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5">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5">
      <c r="A1821">
        <v>80197303</v>
      </c>
      <c r="B1821" t="s">
        <v>12</v>
      </c>
      <c r="C1821" t="s">
        <v>7474</v>
      </c>
      <c r="D1821" t="s">
        <v>7475</v>
      </c>
      <c r="F1821" t="s">
        <v>240</v>
      </c>
      <c r="G1821" t="s">
        <v>7444</v>
      </c>
      <c r="H1821">
        <v>2014</v>
      </c>
      <c r="I1821" t="s">
        <v>18</v>
      </c>
      <c r="J1821" t="s">
        <v>1658</v>
      </c>
      <c r="K1821" t="s">
        <v>456</v>
      </c>
      <c r="L1821" t="s">
        <v>7476</v>
      </c>
    </row>
    <row r="1822" spans="1:12" x14ac:dyDescent="0.35">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5">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5">
      <c r="A1824">
        <v>81062075</v>
      </c>
      <c r="B1824" t="s">
        <v>30</v>
      </c>
      <c r="C1824" t="s">
        <v>7486</v>
      </c>
      <c r="E1824" t="s">
        <v>7487</v>
      </c>
      <c r="F1824" t="s">
        <v>33</v>
      </c>
      <c r="G1824" t="s">
        <v>7444</v>
      </c>
      <c r="H1824">
        <v>2019</v>
      </c>
      <c r="I1824" t="s">
        <v>47</v>
      </c>
      <c r="J1824" t="s">
        <v>36</v>
      </c>
      <c r="K1824" t="s">
        <v>7488</v>
      </c>
      <c r="L1824" t="s">
        <v>7489</v>
      </c>
    </row>
    <row r="1825" spans="1:12" x14ac:dyDescent="0.35">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5">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5">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5">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5">
      <c r="A1829">
        <v>80156137</v>
      </c>
      <c r="B1829" t="s">
        <v>30</v>
      </c>
      <c r="C1829" t="s">
        <v>7508</v>
      </c>
      <c r="E1829" t="s">
        <v>7509</v>
      </c>
      <c r="G1829" t="s">
        <v>7444</v>
      </c>
      <c r="H1829">
        <v>2019</v>
      </c>
      <c r="I1829" t="s">
        <v>269</v>
      </c>
      <c r="J1829" t="s">
        <v>36</v>
      </c>
      <c r="K1829" t="s">
        <v>1071</v>
      </c>
      <c r="L1829" t="s">
        <v>7510</v>
      </c>
    </row>
    <row r="1830" spans="1:12" x14ac:dyDescent="0.35">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5">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5">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5">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5">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5">
      <c r="A1835">
        <v>80229034</v>
      </c>
      <c r="B1835" t="s">
        <v>30</v>
      </c>
      <c r="C1835" t="s">
        <v>7531</v>
      </c>
      <c r="E1835" t="s">
        <v>7532</v>
      </c>
      <c r="F1835" t="s">
        <v>217</v>
      </c>
      <c r="G1835" t="s">
        <v>7518</v>
      </c>
      <c r="H1835">
        <v>2018</v>
      </c>
      <c r="I1835" t="s">
        <v>47</v>
      </c>
      <c r="J1835" t="s">
        <v>36</v>
      </c>
      <c r="K1835" t="s">
        <v>7533</v>
      </c>
      <c r="L1835" t="s">
        <v>7534</v>
      </c>
    </row>
    <row r="1836" spans="1:12" x14ac:dyDescent="0.35">
      <c r="A1836">
        <v>70213130</v>
      </c>
      <c r="B1836" t="s">
        <v>30</v>
      </c>
      <c r="C1836" t="s">
        <v>7535</v>
      </c>
      <c r="E1836" t="s">
        <v>7536</v>
      </c>
      <c r="F1836" t="s">
        <v>398</v>
      </c>
      <c r="G1836" t="s">
        <v>7518</v>
      </c>
      <c r="H1836">
        <v>2009</v>
      </c>
      <c r="I1836" t="s">
        <v>47</v>
      </c>
      <c r="J1836" t="s">
        <v>36</v>
      </c>
      <c r="K1836" t="s">
        <v>955</v>
      </c>
      <c r="L1836" t="s">
        <v>7537</v>
      </c>
    </row>
    <row r="1837" spans="1:12" x14ac:dyDescent="0.35">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5">
      <c r="A1838">
        <v>80232894</v>
      </c>
      <c r="B1838" t="s">
        <v>12</v>
      </c>
      <c r="C1838" t="s">
        <v>7542</v>
      </c>
      <c r="D1838" t="s">
        <v>7543</v>
      </c>
      <c r="F1838" t="s">
        <v>7544</v>
      </c>
      <c r="G1838" t="s">
        <v>7518</v>
      </c>
      <c r="H1838">
        <v>2017</v>
      </c>
      <c r="I1838" t="s">
        <v>18</v>
      </c>
      <c r="J1838" t="s">
        <v>936</v>
      </c>
      <c r="K1838" t="s">
        <v>456</v>
      </c>
      <c r="L1838" t="s">
        <v>7545</v>
      </c>
    </row>
    <row r="1839" spans="1:12" x14ac:dyDescent="0.35">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5">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5">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5">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5">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5">
      <c r="A1844">
        <v>80081705</v>
      </c>
      <c r="B1844" t="s">
        <v>30</v>
      </c>
      <c r="C1844" t="s">
        <v>7566</v>
      </c>
      <c r="E1844" t="s">
        <v>7567</v>
      </c>
      <c r="F1844" t="s">
        <v>398</v>
      </c>
      <c r="G1844" t="s">
        <v>7518</v>
      </c>
      <c r="H1844">
        <v>2009</v>
      </c>
      <c r="I1844" t="s">
        <v>26</v>
      </c>
      <c r="J1844" t="s">
        <v>36</v>
      </c>
      <c r="K1844" t="s">
        <v>769</v>
      </c>
      <c r="L1844" t="s">
        <v>7568</v>
      </c>
    </row>
    <row r="1845" spans="1:12" x14ac:dyDescent="0.35">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5">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5">
      <c r="A1847">
        <v>80229102</v>
      </c>
      <c r="B1847" t="s">
        <v>30</v>
      </c>
      <c r="C1847" t="s">
        <v>7576</v>
      </c>
      <c r="E1847" t="s">
        <v>7577</v>
      </c>
      <c r="F1847" t="s">
        <v>217</v>
      </c>
      <c r="G1847" t="s">
        <v>7518</v>
      </c>
      <c r="H1847">
        <v>2018</v>
      </c>
      <c r="I1847" t="s">
        <v>47</v>
      </c>
      <c r="J1847" t="s">
        <v>36</v>
      </c>
      <c r="K1847" t="s">
        <v>6615</v>
      </c>
      <c r="L1847" t="s">
        <v>7578</v>
      </c>
    </row>
    <row r="1848" spans="1:12" x14ac:dyDescent="0.35">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5">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5">
      <c r="A1850">
        <v>80066146</v>
      </c>
      <c r="B1850" t="s">
        <v>30</v>
      </c>
      <c r="C1850" t="s">
        <v>7587</v>
      </c>
      <c r="E1850" t="s">
        <v>7588</v>
      </c>
      <c r="F1850" t="s">
        <v>398</v>
      </c>
      <c r="G1850" t="s">
        <v>7518</v>
      </c>
      <c r="H1850">
        <v>2012</v>
      </c>
      <c r="I1850" t="s">
        <v>18</v>
      </c>
      <c r="J1850" t="s">
        <v>36</v>
      </c>
      <c r="K1850" t="s">
        <v>955</v>
      </c>
      <c r="L1850" t="s">
        <v>7589</v>
      </c>
    </row>
    <row r="1851" spans="1:12" x14ac:dyDescent="0.35">
      <c r="A1851">
        <v>80229286</v>
      </c>
      <c r="B1851" t="s">
        <v>30</v>
      </c>
      <c r="C1851" t="s">
        <v>7590</v>
      </c>
      <c r="E1851" t="s">
        <v>7591</v>
      </c>
      <c r="G1851" t="s">
        <v>7518</v>
      </c>
      <c r="H1851">
        <v>2018</v>
      </c>
      <c r="I1851" t="s">
        <v>47</v>
      </c>
      <c r="J1851" t="s">
        <v>36</v>
      </c>
      <c r="K1851" t="s">
        <v>463</v>
      </c>
      <c r="L1851" t="s">
        <v>7592</v>
      </c>
    </row>
    <row r="1852" spans="1:12" x14ac:dyDescent="0.35">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5">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5">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5">
      <c r="A1855">
        <v>80235766</v>
      </c>
      <c r="B1855" t="s">
        <v>12</v>
      </c>
      <c r="C1855" t="s">
        <v>7604</v>
      </c>
      <c r="E1855" t="s">
        <v>7605</v>
      </c>
      <c r="G1855" t="s">
        <v>7518</v>
      </c>
      <c r="H1855">
        <v>2015</v>
      </c>
      <c r="I1855" t="s">
        <v>103</v>
      </c>
      <c r="J1855" t="s">
        <v>7606</v>
      </c>
      <c r="K1855" t="s">
        <v>1043</v>
      </c>
      <c r="L1855" t="s">
        <v>7607</v>
      </c>
    </row>
    <row r="1856" spans="1:12" x14ac:dyDescent="0.35">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5">
      <c r="A1857">
        <v>80235853</v>
      </c>
      <c r="B1857" t="s">
        <v>12</v>
      </c>
      <c r="C1857" t="s">
        <v>7612</v>
      </c>
      <c r="E1857" t="s">
        <v>7605</v>
      </c>
      <c r="G1857" t="s">
        <v>7518</v>
      </c>
      <c r="H1857">
        <v>2015</v>
      </c>
      <c r="I1857" t="s">
        <v>103</v>
      </c>
      <c r="J1857" t="s">
        <v>2923</v>
      </c>
      <c r="K1857" t="s">
        <v>1043</v>
      </c>
      <c r="L1857" t="s">
        <v>7613</v>
      </c>
    </row>
    <row r="1858" spans="1:12" x14ac:dyDescent="0.35">
      <c r="A1858">
        <v>80236099</v>
      </c>
      <c r="B1858" t="s">
        <v>12</v>
      </c>
      <c r="C1858" t="s">
        <v>7614</v>
      </c>
      <c r="E1858" t="s">
        <v>7615</v>
      </c>
      <c r="F1858" t="s">
        <v>33</v>
      </c>
      <c r="G1858" t="s">
        <v>7518</v>
      </c>
      <c r="H1858">
        <v>2015</v>
      </c>
      <c r="I1858" t="s">
        <v>269</v>
      </c>
      <c r="J1858" t="s">
        <v>443</v>
      </c>
      <c r="K1858" t="s">
        <v>1043</v>
      </c>
      <c r="L1858" t="s">
        <v>7616</v>
      </c>
    </row>
    <row r="1859" spans="1:12" x14ac:dyDescent="0.35">
      <c r="A1859">
        <v>80235854</v>
      </c>
      <c r="B1859" t="s">
        <v>12</v>
      </c>
      <c r="C1859" t="s">
        <v>7617</v>
      </c>
      <c r="E1859" t="s">
        <v>7615</v>
      </c>
      <c r="G1859" t="s">
        <v>7518</v>
      </c>
      <c r="H1859">
        <v>2014</v>
      </c>
      <c r="I1859" t="s">
        <v>269</v>
      </c>
      <c r="J1859" t="s">
        <v>2923</v>
      </c>
      <c r="K1859" t="s">
        <v>1043</v>
      </c>
      <c r="L1859" t="s">
        <v>7618</v>
      </c>
    </row>
    <row r="1860" spans="1:12" x14ac:dyDescent="0.35">
      <c r="A1860">
        <v>80236224</v>
      </c>
      <c r="B1860" t="s">
        <v>12</v>
      </c>
      <c r="C1860" t="s">
        <v>7619</v>
      </c>
      <c r="D1860" t="s">
        <v>7620</v>
      </c>
      <c r="G1860" t="s">
        <v>7518</v>
      </c>
      <c r="H1860">
        <v>2016</v>
      </c>
      <c r="I1860" t="s">
        <v>103</v>
      </c>
      <c r="J1860" t="s">
        <v>506</v>
      </c>
      <c r="K1860" t="s">
        <v>1043</v>
      </c>
      <c r="L1860" t="s">
        <v>7621</v>
      </c>
    </row>
    <row r="1861" spans="1:12" x14ac:dyDescent="0.35">
      <c r="A1861">
        <v>80229190</v>
      </c>
      <c r="B1861" t="s">
        <v>30</v>
      </c>
      <c r="C1861" t="s">
        <v>7622</v>
      </c>
      <c r="G1861" t="s">
        <v>7518</v>
      </c>
      <c r="H1861">
        <v>2017</v>
      </c>
      <c r="I1861" t="s">
        <v>26</v>
      </c>
      <c r="J1861" t="s">
        <v>36</v>
      </c>
      <c r="K1861" t="s">
        <v>4598</v>
      </c>
      <c r="L1861" t="s">
        <v>7623</v>
      </c>
    </row>
    <row r="1862" spans="1:12" x14ac:dyDescent="0.35">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5">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5">
      <c r="A1864">
        <v>80227186</v>
      </c>
      <c r="B1864" t="s">
        <v>30</v>
      </c>
      <c r="C1864" t="s">
        <v>7631</v>
      </c>
      <c r="E1864" t="s">
        <v>7632</v>
      </c>
      <c r="G1864" t="s">
        <v>7518</v>
      </c>
      <c r="H1864">
        <v>2016</v>
      </c>
      <c r="I1864" t="s">
        <v>906</v>
      </c>
      <c r="J1864" t="s">
        <v>36</v>
      </c>
      <c r="K1864" t="s">
        <v>37</v>
      </c>
      <c r="L1864" t="s">
        <v>7633</v>
      </c>
    </row>
    <row r="1865" spans="1:12" x14ac:dyDescent="0.35">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5">
      <c r="A1866">
        <v>80204739</v>
      </c>
      <c r="B1866" t="s">
        <v>30</v>
      </c>
      <c r="C1866" t="s">
        <v>7637</v>
      </c>
      <c r="E1866" t="s">
        <v>7638</v>
      </c>
      <c r="G1866" t="s">
        <v>7518</v>
      </c>
      <c r="H1866">
        <v>2017</v>
      </c>
      <c r="I1866" t="s">
        <v>47</v>
      </c>
      <c r="J1866" t="s">
        <v>36</v>
      </c>
      <c r="K1866" t="s">
        <v>6236</v>
      </c>
      <c r="L1866" t="s">
        <v>7639</v>
      </c>
    </row>
    <row r="1867" spans="1:12" x14ac:dyDescent="0.35">
      <c r="A1867">
        <v>80228923</v>
      </c>
      <c r="B1867" t="s">
        <v>30</v>
      </c>
      <c r="C1867" t="s">
        <v>7640</v>
      </c>
      <c r="E1867" t="s">
        <v>7641</v>
      </c>
      <c r="G1867" t="s">
        <v>7518</v>
      </c>
      <c r="H1867">
        <v>2018</v>
      </c>
      <c r="I1867" t="s">
        <v>47</v>
      </c>
      <c r="J1867" t="s">
        <v>36</v>
      </c>
      <c r="K1867" t="s">
        <v>463</v>
      </c>
      <c r="L1867" t="s">
        <v>7642</v>
      </c>
    </row>
    <row r="1868" spans="1:12" x14ac:dyDescent="0.35">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5">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5">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5">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5">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5">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5">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5">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5">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5">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5">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5">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5">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5">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5">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5">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5">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5">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5">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5">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5">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5">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5">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5">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5">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5">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5">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5">
      <c r="A1895">
        <v>80159732</v>
      </c>
      <c r="B1895" t="s">
        <v>30</v>
      </c>
      <c r="C1895" t="s">
        <v>7750</v>
      </c>
      <c r="E1895" t="s">
        <v>7751</v>
      </c>
      <c r="F1895" t="s">
        <v>777</v>
      </c>
      <c r="G1895" t="s">
        <v>7671</v>
      </c>
      <c r="H1895">
        <v>2008</v>
      </c>
      <c r="I1895" t="s">
        <v>269</v>
      </c>
      <c r="J1895" t="s">
        <v>36</v>
      </c>
      <c r="K1895" t="s">
        <v>6236</v>
      </c>
      <c r="L1895" t="s">
        <v>7752</v>
      </c>
    </row>
    <row r="1896" spans="1:12" x14ac:dyDescent="0.35">
      <c r="A1896">
        <v>80158588</v>
      </c>
      <c r="B1896" t="s">
        <v>12</v>
      </c>
      <c r="C1896" t="s">
        <v>7753</v>
      </c>
      <c r="D1896" t="s">
        <v>7754</v>
      </c>
      <c r="F1896" t="s">
        <v>24</v>
      </c>
      <c r="G1896" t="s">
        <v>7671</v>
      </c>
      <c r="H1896">
        <v>2017</v>
      </c>
      <c r="I1896" t="s">
        <v>18</v>
      </c>
      <c r="J1896" t="s">
        <v>3815</v>
      </c>
      <c r="K1896" t="s">
        <v>141</v>
      </c>
      <c r="L1896" t="s">
        <v>7755</v>
      </c>
    </row>
    <row r="1897" spans="1:12" x14ac:dyDescent="0.35">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5">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5">
      <c r="A1899">
        <v>80169548</v>
      </c>
      <c r="B1899" t="s">
        <v>12</v>
      </c>
      <c r="C1899" t="s">
        <v>7763</v>
      </c>
      <c r="D1899" t="s">
        <v>7764</v>
      </c>
      <c r="F1899" t="s">
        <v>7765</v>
      </c>
      <c r="G1899" t="s">
        <v>7671</v>
      </c>
      <c r="H1899">
        <v>2017</v>
      </c>
      <c r="I1899" t="s">
        <v>47</v>
      </c>
      <c r="J1899" t="s">
        <v>409</v>
      </c>
      <c r="K1899" t="s">
        <v>1769</v>
      </c>
      <c r="L1899" t="s">
        <v>7766</v>
      </c>
    </row>
    <row r="1900" spans="1:12" x14ac:dyDescent="0.35">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5">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5">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5">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5">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5">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5">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5">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5">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5">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5">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5">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5">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5">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5">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5">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5">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5">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5">
      <c r="A1918">
        <v>80101903</v>
      </c>
      <c r="B1918" t="s">
        <v>12</v>
      </c>
      <c r="C1918" t="s">
        <v>7836</v>
      </c>
      <c r="D1918" t="s">
        <v>7837</v>
      </c>
      <c r="E1918" t="s">
        <v>7838</v>
      </c>
      <c r="G1918" t="s">
        <v>7839</v>
      </c>
      <c r="H1918">
        <v>2016</v>
      </c>
      <c r="I1918" t="s">
        <v>47</v>
      </c>
      <c r="J1918" t="s">
        <v>1845</v>
      </c>
      <c r="K1918" t="s">
        <v>1043</v>
      </c>
      <c r="L1918" t="s">
        <v>7840</v>
      </c>
    </row>
    <row r="1919" spans="1:12" x14ac:dyDescent="0.35">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5">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5">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5">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5">
      <c r="A1923">
        <v>80185171</v>
      </c>
      <c r="B1923" t="s">
        <v>30</v>
      </c>
      <c r="C1923" t="s">
        <v>7858</v>
      </c>
      <c r="E1923" t="s">
        <v>7859</v>
      </c>
      <c r="F1923" t="s">
        <v>419</v>
      </c>
      <c r="G1923" t="s">
        <v>7856</v>
      </c>
      <c r="H1923">
        <v>2018</v>
      </c>
      <c r="I1923" t="s">
        <v>26</v>
      </c>
      <c r="J1923" t="s">
        <v>36</v>
      </c>
      <c r="K1923" t="s">
        <v>819</v>
      </c>
      <c r="L1923" t="s">
        <v>7860</v>
      </c>
    </row>
    <row r="1924" spans="1:12" x14ac:dyDescent="0.35">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5">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5">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5">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5">
      <c r="A1928">
        <v>80098305</v>
      </c>
      <c r="B1928" t="s">
        <v>12</v>
      </c>
      <c r="C1928" t="s">
        <v>7877</v>
      </c>
      <c r="D1928" t="s">
        <v>7878</v>
      </c>
      <c r="F1928" t="s">
        <v>24</v>
      </c>
      <c r="G1928" t="s">
        <v>7871</v>
      </c>
      <c r="H1928">
        <v>2015</v>
      </c>
      <c r="I1928" t="s">
        <v>26</v>
      </c>
      <c r="J1928" t="s">
        <v>659</v>
      </c>
      <c r="K1928" t="s">
        <v>456</v>
      </c>
      <c r="L1928" t="s">
        <v>7879</v>
      </c>
    </row>
    <row r="1929" spans="1:12" x14ac:dyDescent="0.35">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5">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5">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5">
      <c r="A1932">
        <v>80998491</v>
      </c>
      <c r="B1932" t="s">
        <v>30</v>
      </c>
      <c r="C1932" t="s">
        <v>7894</v>
      </c>
      <c r="E1932" t="s">
        <v>7895</v>
      </c>
      <c r="F1932" t="s">
        <v>24</v>
      </c>
      <c r="G1932" t="s">
        <v>7896</v>
      </c>
      <c r="H1932">
        <v>2019</v>
      </c>
      <c r="I1932" t="s">
        <v>26</v>
      </c>
      <c r="J1932" t="s">
        <v>36</v>
      </c>
      <c r="K1932" t="s">
        <v>7897</v>
      </c>
      <c r="L1932" t="s">
        <v>7898</v>
      </c>
    </row>
    <row r="1933" spans="1:12" x14ac:dyDescent="0.35">
      <c r="A1933">
        <v>80242036</v>
      </c>
      <c r="B1933" t="s">
        <v>30</v>
      </c>
      <c r="C1933" t="s">
        <v>7899</v>
      </c>
      <c r="E1933" t="s">
        <v>7900</v>
      </c>
      <c r="G1933" t="s">
        <v>7896</v>
      </c>
      <c r="H1933">
        <v>2018</v>
      </c>
      <c r="I1933" t="s">
        <v>47</v>
      </c>
      <c r="J1933" t="s">
        <v>36</v>
      </c>
      <c r="K1933" t="s">
        <v>414</v>
      </c>
      <c r="L1933" t="s">
        <v>7901</v>
      </c>
    </row>
    <row r="1934" spans="1:12" x14ac:dyDescent="0.35">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5">
      <c r="A1935">
        <v>80192577</v>
      </c>
      <c r="B1935" t="s">
        <v>30</v>
      </c>
      <c r="C1935" t="s">
        <v>7906</v>
      </c>
      <c r="E1935" t="s">
        <v>7907</v>
      </c>
      <c r="F1935" t="s">
        <v>33</v>
      </c>
      <c r="G1935" t="s">
        <v>7896</v>
      </c>
      <c r="H1935">
        <v>2018</v>
      </c>
      <c r="I1935" t="s">
        <v>47</v>
      </c>
      <c r="J1935" t="s">
        <v>36</v>
      </c>
      <c r="K1935" t="s">
        <v>372</v>
      </c>
      <c r="L1935" t="s">
        <v>7908</v>
      </c>
    </row>
    <row r="1936" spans="1:12" x14ac:dyDescent="0.35">
      <c r="A1936">
        <v>81049445</v>
      </c>
      <c r="B1936" t="s">
        <v>30</v>
      </c>
      <c r="C1936" t="s">
        <v>7909</v>
      </c>
      <c r="E1936" t="s">
        <v>7910</v>
      </c>
      <c r="G1936" t="s">
        <v>7896</v>
      </c>
      <c r="H1936">
        <v>2018</v>
      </c>
      <c r="I1936" t="s">
        <v>47</v>
      </c>
      <c r="J1936" t="s">
        <v>36</v>
      </c>
      <c r="K1936" t="s">
        <v>5955</v>
      </c>
      <c r="L1936" t="s">
        <v>7911</v>
      </c>
    </row>
    <row r="1937" spans="1:12" x14ac:dyDescent="0.35">
      <c r="A1937">
        <v>80204890</v>
      </c>
      <c r="B1937" t="s">
        <v>30</v>
      </c>
      <c r="C1937" t="s">
        <v>7912</v>
      </c>
      <c r="F1937" t="s">
        <v>24</v>
      </c>
      <c r="G1937" t="s">
        <v>7896</v>
      </c>
      <c r="H1937">
        <v>2019</v>
      </c>
      <c r="I1937" t="s">
        <v>26</v>
      </c>
      <c r="J1937" t="s">
        <v>36</v>
      </c>
      <c r="K1937" t="s">
        <v>173</v>
      </c>
      <c r="L1937" t="s">
        <v>7913</v>
      </c>
    </row>
    <row r="1938" spans="1:12" x14ac:dyDescent="0.35">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5">
      <c r="A1939">
        <v>81026095</v>
      </c>
      <c r="B1939" t="s">
        <v>30</v>
      </c>
      <c r="C1939" t="s">
        <v>7918</v>
      </c>
      <c r="E1939" t="s">
        <v>7919</v>
      </c>
      <c r="F1939" t="s">
        <v>542</v>
      </c>
      <c r="G1939" t="s">
        <v>7896</v>
      </c>
      <c r="H1939">
        <v>2018</v>
      </c>
      <c r="I1939" t="s">
        <v>26</v>
      </c>
      <c r="J1939" t="s">
        <v>36</v>
      </c>
      <c r="K1939" t="s">
        <v>1286</v>
      </c>
      <c r="L1939" t="s">
        <v>7920</v>
      </c>
    </row>
    <row r="1940" spans="1:12" x14ac:dyDescent="0.35">
      <c r="A1940">
        <v>80179831</v>
      </c>
      <c r="B1940" t="s">
        <v>30</v>
      </c>
      <c r="C1940" t="s">
        <v>7921</v>
      </c>
      <c r="E1940" t="s">
        <v>7922</v>
      </c>
      <c r="F1940" t="s">
        <v>777</v>
      </c>
      <c r="G1940" t="s">
        <v>7896</v>
      </c>
      <c r="H1940">
        <v>2012</v>
      </c>
      <c r="I1940" t="s">
        <v>26</v>
      </c>
      <c r="J1940" t="s">
        <v>36</v>
      </c>
      <c r="K1940" t="s">
        <v>778</v>
      </c>
      <c r="L1940" t="s">
        <v>7923</v>
      </c>
    </row>
    <row r="1941" spans="1:12" x14ac:dyDescent="0.35">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5">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5">
      <c r="A1943">
        <v>81033727</v>
      </c>
      <c r="B1943" t="s">
        <v>30</v>
      </c>
      <c r="C1943" t="s">
        <v>4363</v>
      </c>
      <c r="E1943" t="s">
        <v>7932</v>
      </c>
      <c r="G1943" t="s">
        <v>7896</v>
      </c>
      <c r="H1943">
        <v>2019</v>
      </c>
      <c r="I1943" t="s">
        <v>26</v>
      </c>
      <c r="J1943" t="s">
        <v>36</v>
      </c>
      <c r="K1943" t="s">
        <v>867</v>
      </c>
      <c r="L1943" t="s">
        <v>7933</v>
      </c>
    </row>
    <row r="1944" spans="1:12" x14ac:dyDescent="0.35">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5">
      <c r="A1945">
        <v>81049413</v>
      </c>
      <c r="B1945" t="s">
        <v>30</v>
      </c>
      <c r="C1945" t="s">
        <v>7938</v>
      </c>
      <c r="E1945" t="s">
        <v>7939</v>
      </c>
      <c r="G1945" t="s">
        <v>7896</v>
      </c>
      <c r="H1945">
        <v>2018</v>
      </c>
      <c r="I1945" t="s">
        <v>18</v>
      </c>
      <c r="J1945" t="s">
        <v>36</v>
      </c>
      <c r="K1945" t="s">
        <v>463</v>
      </c>
      <c r="L1945" t="s">
        <v>7940</v>
      </c>
    </row>
    <row r="1946" spans="1:12" x14ac:dyDescent="0.35">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5">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5">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5">
      <c r="A1949">
        <v>80214772</v>
      </c>
      <c r="B1949" t="s">
        <v>30</v>
      </c>
      <c r="C1949" t="s">
        <v>7953</v>
      </c>
      <c r="E1949" t="s">
        <v>7954</v>
      </c>
      <c r="F1949" t="s">
        <v>398</v>
      </c>
      <c r="G1949" t="s">
        <v>7955</v>
      </c>
      <c r="H1949">
        <v>2018</v>
      </c>
      <c r="I1949" t="s">
        <v>26</v>
      </c>
      <c r="J1949" t="s">
        <v>36</v>
      </c>
      <c r="K1949" t="s">
        <v>3200</v>
      </c>
      <c r="L1949" t="s">
        <v>7956</v>
      </c>
    </row>
    <row r="1950" spans="1:12" x14ac:dyDescent="0.35">
      <c r="A1950">
        <v>80219143</v>
      </c>
      <c r="B1950" t="s">
        <v>12</v>
      </c>
      <c r="C1950" t="s">
        <v>7957</v>
      </c>
      <c r="D1950" t="s">
        <v>7958</v>
      </c>
      <c r="F1950" t="s">
        <v>217</v>
      </c>
      <c r="G1950" t="s">
        <v>7955</v>
      </c>
      <c r="H1950">
        <v>2018</v>
      </c>
      <c r="I1950" t="s">
        <v>269</v>
      </c>
      <c r="J1950" t="s">
        <v>443</v>
      </c>
      <c r="K1950" t="s">
        <v>1555</v>
      </c>
      <c r="L1950" t="s">
        <v>7959</v>
      </c>
    </row>
    <row r="1951" spans="1:12" x14ac:dyDescent="0.35">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5">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5">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5">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5">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5">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5">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5">
      <c r="A1958">
        <v>80238357</v>
      </c>
      <c r="B1958" t="s">
        <v>30</v>
      </c>
      <c r="C1958" t="s">
        <v>7990</v>
      </c>
      <c r="E1958" t="s">
        <v>7991</v>
      </c>
      <c r="F1958" t="s">
        <v>33</v>
      </c>
      <c r="G1958" t="s">
        <v>7968</v>
      </c>
      <c r="H1958">
        <v>2019</v>
      </c>
      <c r="I1958" t="s">
        <v>26</v>
      </c>
      <c r="J1958" t="s">
        <v>36</v>
      </c>
      <c r="K1958" t="s">
        <v>2455</v>
      </c>
      <c r="L1958" t="s">
        <v>7992</v>
      </c>
    </row>
    <row r="1959" spans="1:12" x14ac:dyDescent="0.35">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5">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5">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5">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5">
      <c r="A1963">
        <v>80083977</v>
      </c>
      <c r="B1963" t="s">
        <v>30</v>
      </c>
      <c r="C1963" t="s">
        <v>8013</v>
      </c>
      <c r="E1963" t="s">
        <v>8014</v>
      </c>
      <c r="F1963" t="s">
        <v>33</v>
      </c>
      <c r="G1963" t="s">
        <v>8015</v>
      </c>
      <c r="H1963">
        <v>2016</v>
      </c>
      <c r="I1963" t="s">
        <v>26</v>
      </c>
      <c r="J1963" t="s">
        <v>36</v>
      </c>
      <c r="K1963" t="s">
        <v>1310</v>
      </c>
      <c r="L1963" t="s">
        <v>8016</v>
      </c>
    </row>
    <row r="1964" spans="1:12" x14ac:dyDescent="0.35">
      <c r="A1964">
        <v>81091015</v>
      </c>
      <c r="B1964" t="s">
        <v>30</v>
      </c>
      <c r="C1964" t="s">
        <v>8017</v>
      </c>
      <c r="E1964" t="s">
        <v>8018</v>
      </c>
      <c r="F1964" t="s">
        <v>33</v>
      </c>
      <c r="G1964" t="s">
        <v>8015</v>
      </c>
      <c r="H1964">
        <v>2018</v>
      </c>
      <c r="I1964" t="s">
        <v>26</v>
      </c>
      <c r="J1964" t="s">
        <v>36</v>
      </c>
      <c r="K1964" t="s">
        <v>8019</v>
      </c>
      <c r="L1964" t="s">
        <v>8020</v>
      </c>
    </row>
    <row r="1965" spans="1:12" x14ac:dyDescent="0.35">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5">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5">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5">
      <c r="A1968">
        <v>80174617</v>
      </c>
      <c r="B1968" t="s">
        <v>30</v>
      </c>
      <c r="C1968" t="s">
        <v>8032</v>
      </c>
      <c r="E1968" t="s">
        <v>8033</v>
      </c>
      <c r="F1968" t="s">
        <v>8034</v>
      </c>
      <c r="G1968" t="s">
        <v>8024</v>
      </c>
      <c r="H1968">
        <v>2017</v>
      </c>
      <c r="I1968" t="s">
        <v>26</v>
      </c>
      <c r="J1968" t="s">
        <v>36</v>
      </c>
      <c r="K1968" t="s">
        <v>554</v>
      </c>
      <c r="L1968" t="s">
        <v>8035</v>
      </c>
    </row>
    <row r="1969" spans="1:12" x14ac:dyDescent="0.35">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5">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5">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5">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5">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5">
      <c r="A1974">
        <v>80214405</v>
      </c>
      <c r="B1974" t="s">
        <v>30</v>
      </c>
      <c r="C1974" t="s">
        <v>8052</v>
      </c>
      <c r="E1974" t="s">
        <v>8053</v>
      </c>
      <c r="F1974" t="s">
        <v>398</v>
      </c>
      <c r="G1974" t="s">
        <v>8054</v>
      </c>
      <c r="H1974">
        <v>2017</v>
      </c>
      <c r="I1974" t="s">
        <v>26</v>
      </c>
      <c r="J1974" t="s">
        <v>36</v>
      </c>
      <c r="K1974" t="s">
        <v>955</v>
      </c>
      <c r="L1974" t="s">
        <v>8055</v>
      </c>
    </row>
    <row r="1975" spans="1:12" x14ac:dyDescent="0.35">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5">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5">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5">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5">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5">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5">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5">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5">
      <c r="A1983">
        <v>70039783</v>
      </c>
      <c r="B1983" t="s">
        <v>12</v>
      </c>
      <c r="C1983" t="s">
        <v>8090</v>
      </c>
      <c r="D1983" t="s">
        <v>7975</v>
      </c>
      <c r="E1983" t="s">
        <v>8091</v>
      </c>
      <c r="G1983" t="s">
        <v>8080</v>
      </c>
      <c r="H1983">
        <v>2013</v>
      </c>
      <c r="I1983" t="s">
        <v>47</v>
      </c>
      <c r="J1983" t="s">
        <v>576</v>
      </c>
      <c r="K1983" t="s">
        <v>254</v>
      </c>
      <c r="L1983" t="s">
        <v>8092</v>
      </c>
    </row>
    <row r="1984" spans="1:12" x14ac:dyDescent="0.35">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5">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5">
      <c r="A1986">
        <v>80224924</v>
      </c>
      <c r="B1986" t="s">
        <v>12</v>
      </c>
      <c r="C1986" t="s">
        <v>8102</v>
      </c>
      <c r="D1986" t="s">
        <v>1317</v>
      </c>
      <c r="E1986" t="s">
        <v>8103</v>
      </c>
      <c r="G1986" t="s">
        <v>8104</v>
      </c>
      <c r="H1986">
        <v>2017</v>
      </c>
      <c r="I1986" t="s">
        <v>906</v>
      </c>
      <c r="J1986" t="s">
        <v>82</v>
      </c>
      <c r="K1986" t="s">
        <v>141</v>
      </c>
      <c r="L1986" t="s">
        <v>8105</v>
      </c>
    </row>
    <row r="1987" spans="1:12" x14ac:dyDescent="0.35">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5">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5">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5">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5">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5">
      <c r="A1992">
        <v>80232149</v>
      </c>
      <c r="B1992" t="s">
        <v>30</v>
      </c>
      <c r="C1992" t="s">
        <v>8128</v>
      </c>
      <c r="G1992" t="s">
        <v>8129</v>
      </c>
      <c r="H1992">
        <v>2017</v>
      </c>
      <c r="I1992" t="s">
        <v>41</v>
      </c>
      <c r="J1992" t="s">
        <v>36</v>
      </c>
      <c r="K1992" t="s">
        <v>37</v>
      </c>
      <c r="L1992" t="s">
        <v>8130</v>
      </c>
    </row>
    <row r="1993" spans="1:12" x14ac:dyDescent="0.35">
      <c r="A1993">
        <v>80170720</v>
      </c>
      <c r="B1993" t="s">
        <v>30</v>
      </c>
      <c r="C1993" t="s">
        <v>8131</v>
      </c>
      <c r="E1993" t="s">
        <v>8132</v>
      </c>
      <c r="F1993" t="s">
        <v>598</v>
      </c>
      <c r="G1993" t="s">
        <v>8129</v>
      </c>
      <c r="H1993">
        <v>2016</v>
      </c>
      <c r="I1993" t="s">
        <v>26</v>
      </c>
      <c r="J1993" t="s">
        <v>36</v>
      </c>
      <c r="K1993" t="s">
        <v>54</v>
      </c>
      <c r="L1993" t="s">
        <v>8133</v>
      </c>
    </row>
    <row r="1994" spans="1:12" x14ac:dyDescent="0.35">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5">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5">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5">
      <c r="A1997">
        <v>80179907</v>
      </c>
      <c r="B1997" t="s">
        <v>12</v>
      </c>
      <c r="C1997" t="s">
        <v>8147</v>
      </c>
      <c r="E1997" t="s">
        <v>8148</v>
      </c>
      <c r="F1997" t="s">
        <v>24</v>
      </c>
      <c r="G1997" t="s">
        <v>8145</v>
      </c>
      <c r="H1997">
        <v>2016</v>
      </c>
      <c r="I1997" t="s">
        <v>26</v>
      </c>
      <c r="J1997" t="s">
        <v>2767</v>
      </c>
      <c r="K1997" t="s">
        <v>28</v>
      </c>
      <c r="L1997" t="s">
        <v>8149</v>
      </c>
    </row>
    <row r="1998" spans="1:12" x14ac:dyDescent="0.35">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5">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5">
      <c r="A2000">
        <v>70296765</v>
      </c>
      <c r="B2000" t="s">
        <v>12</v>
      </c>
      <c r="C2000" t="s">
        <v>8158</v>
      </c>
      <c r="D2000" t="s">
        <v>8159</v>
      </c>
      <c r="F2000" t="s">
        <v>33</v>
      </c>
      <c r="G2000" t="s">
        <v>8145</v>
      </c>
      <c r="H2000">
        <v>2012</v>
      </c>
      <c r="I2000" t="s">
        <v>121</v>
      </c>
      <c r="J2000" t="s">
        <v>170</v>
      </c>
      <c r="K2000" t="s">
        <v>1769</v>
      </c>
      <c r="L2000" t="s">
        <v>8160</v>
      </c>
    </row>
    <row r="2001" spans="1:12" x14ac:dyDescent="0.35">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5">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5">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5">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5">
      <c r="A2005">
        <v>80178464</v>
      </c>
      <c r="B2005" t="s">
        <v>30</v>
      </c>
      <c r="C2005" t="s">
        <v>8178</v>
      </c>
      <c r="E2005" t="s">
        <v>8179</v>
      </c>
      <c r="F2005" t="s">
        <v>24</v>
      </c>
      <c r="G2005" t="s">
        <v>8145</v>
      </c>
      <c r="H2005">
        <v>2014</v>
      </c>
      <c r="I2005" t="s">
        <v>18</v>
      </c>
      <c r="J2005" t="s">
        <v>36</v>
      </c>
      <c r="K2005" t="s">
        <v>3364</v>
      </c>
      <c r="L2005" t="s">
        <v>8180</v>
      </c>
    </row>
    <row r="2006" spans="1:12" x14ac:dyDescent="0.35">
      <c r="A2006">
        <v>80119192</v>
      </c>
      <c r="B2006" t="s">
        <v>12</v>
      </c>
      <c r="C2006" t="s">
        <v>8181</v>
      </c>
      <c r="D2006" t="s">
        <v>8182</v>
      </c>
      <c r="F2006" t="s">
        <v>33</v>
      </c>
      <c r="G2006" t="s">
        <v>8145</v>
      </c>
      <c r="H2006">
        <v>1945</v>
      </c>
      <c r="I2006" t="s">
        <v>26</v>
      </c>
      <c r="J2006" t="s">
        <v>2981</v>
      </c>
      <c r="K2006" t="s">
        <v>8168</v>
      </c>
      <c r="L2006" t="s">
        <v>8183</v>
      </c>
    </row>
    <row r="2007" spans="1:12" x14ac:dyDescent="0.35">
      <c r="A2007">
        <v>70202593</v>
      </c>
      <c r="B2007" t="s">
        <v>30</v>
      </c>
      <c r="C2007" t="s">
        <v>8184</v>
      </c>
      <c r="E2007" t="s">
        <v>8185</v>
      </c>
      <c r="F2007" t="s">
        <v>24</v>
      </c>
      <c r="G2007" t="s">
        <v>8145</v>
      </c>
      <c r="H2007">
        <v>2004</v>
      </c>
      <c r="I2007" t="s">
        <v>121</v>
      </c>
      <c r="J2007" t="s">
        <v>36</v>
      </c>
      <c r="K2007" t="s">
        <v>8186</v>
      </c>
      <c r="L2007" t="s">
        <v>8187</v>
      </c>
    </row>
    <row r="2008" spans="1:12" x14ac:dyDescent="0.35">
      <c r="A2008">
        <v>60027945</v>
      </c>
      <c r="B2008" t="s">
        <v>12</v>
      </c>
      <c r="C2008" t="s">
        <v>8188</v>
      </c>
      <c r="D2008" t="s">
        <v>8189</v>
      </c>
      <c r="F2008" t="s">
        <v>33</v>
      </c>
      <c r="G2008" t="s">
        <v>8145</v>
      </c>
      <c r="H2008">
        <v>1942</v>
      </c>
      <c r="I2008" t="s">
        <v>18</v>
      </c>
      <c r="J2008" t="s">
        <v>1134</v>
      </c>
      <c r="K2008" t="s">
        <v>8168</v>
      </c>
      <c r="L2008" t="s">
        <v>8190</v>
      </c>
    </row>
    <row r="2009" spans="1:12" x14ac:dyDescent="0.35">
      <c r="A2009">
        <v>80119188</v>
      </c>
      <c r="B2009" t="s">
        <v>12</v>
      </c>
      <c r="C2009" t="s">
        <v>8191</v>
      </c>
      <c r="D2009" t="s">
        <v>8171</v>
      </c>
      <c r="F2009" t="s">
        <v>33</v>
      </c>
      <c r="G2009" t="s">
        <v>8145</v>
      </c>
      <c r="H2009">
        <v>1945</v>
      </c>
      <c r="I2009" t="s">
        <v>47</v>
      </c>
      <c r="J2009" t="s">
        <v>8192</v>
      </c>
      <c r="K2009" t="s">
        <v>8168</v>
      </c>
      <c r="L2009" t="s">
        <v>8193</v>
      </c>
    </row>
    <row r="2010" spans="1:12" x14ac:dyDescent="0.35">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5">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5">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5">
      <c r="A2013">
        <v>70304244</v>
      </c>
      <c r="B2013" t="s">
        <v>30</v>
      </c>
      <c r="C2013" t="s">
        <v>8206</v>
      </c>
      <c r="E2013" t="s">
        <v>8207</v>
      </c>
      <c r="F2013" t="s">
        <v>24</v>
      </c>
      <c r="G2013" t="s">
        <v>8145</v>
      </c>
      <c r="H2013">
        <v>2013</v>
      </c>
      <c r="I2013" t="s">
        <v>121</v>
      </c>
      <c r="J2013" t="s">
        <v>36</v>
      </c>
      <c r="K2013" t="s">
        <v>819</v>
      </c>
      <c r="L2013" t="s">
        <v>8208</v>
      </c>
    </row>
    <row r="2014" spans="1:12" ht="87" x14ac:dyDescent="0.35">
      <c r="A2014">
        <v>80119194</v>
      </c>
      <c r="B2014" t="s">
        <v>12</v>
      </c>
      <c r="C2014" s="3" t="s">
        <v>8209</v>
      </c>
      <c r="D2014" t="s">
        <v>8210</v>
      </c>
      <c r="F2014" t="s">
        <v>33</v>
      </c>
      <c r="G2014" t="s">
        <v>8145</v>
      </c>
      <c r="H2014">
        <v>1944</v>
      </c>
      <c r="I2014" t="s">
        <v>18</v>
      </c>
      <c r="J2014" t="s">
        <v>443</v>
      </c>
      <c r="K2014" t="s">
        <v>8168</v>
      </c>
      <c r="L2014" t="s">
        <v>8211</v>
      </c>
    </row>
    <row r="2015" spans="1:12" x14ac:dyDescent="0.35">
      <c r="A2015">
        <v>80179057</v>
      </c>
      <c r="B2015" t="s">
        <v>30</v>
      </c>
      <c r="C2015" t="s">
        <v>8212</v>
      </c>
      <c r="F2015" t="s">
        <v>24</v>
      </c>
      <c r="G2015" t="s">
        <v>8145</v>
      </c>
      <c r="H2015">
        <v>2015</v>
      </c>
      <c r="I2015" t="s">
        <v>26</v>
      </c>
      <c r="J2015" t="s">
        <v>36</v>
      </c>
      <c r="K2015" t="s">
        <v>1015</v>
      </c>
      <c r="L2015" t="s">
        <v>8213</v>
      </c>
    </row>
    <row r="2016" spans="1:12" x14ac:dyDescent="0.35">
      <c r="A2016">
        <v>80119191</v>
      </c>
      <c r="B2016" t="s">
        <v>12</v>
      </c>
      <c r="C2016" t="s">
        <v>8214</v>
      </c>
      <c r="D2016" t="s">
        <v>8215</v>
      </c>
      <c r="F2016" t="s">
        <v>33</v>
      </c>
      <c r="G2016" t="s">
        <v>8145</v>
      </c>
      <c r="H2016">
        <v>1944</v>
      </c>
      <c r="I2016" t="s">
        <v>47</v>
      </c>
      <c r="J2016" t="s">
        <v>443</v>
      </c>
      <c r="K2016" t="s">
        <v>8168</v>
      </c>
      <c r="L2016" t="s">
        <v>8216</v>
      </c>
    </row>
    <row r="2017" spans="1:12" x14ac:dyDescent="0.35">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5">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5">
      <c r="A2019">
        <v>80119186</v>
      </c>
      <c r="B2019" t="s">
        <v>12</v>
      </c>
      <c r="C2019" t="s">
        <v>8225</v>
      </c>
      <c r="D2019" t="s">
        <v>8195</v>
      </c>
      <c r="F2019" t="s">
        <v>33</v>
      </c>
      <c r="G2019" t="s">
        <v>8145</v>
      </c>
      <c r="H2019">
        <v>1943</v>
      </c>
      <c r="I2019" t="s">
        <v>18</v>
      </c>
      <c r="J2019" t="s">
        <v>108</v>
      </c>
      <c r="K2019" t="s">
        <v>8168</v>
      </c>
      <c r="L2019" t="s">
        <v>8226</v>
      </c>
    </row>
    <row r="2020" spans="1:12" x14ac:dyDescent="0.35">
      <c r="A2020">
        <v>70013050</v>
      </c>
      <c r="B2020" t="s">
        <v>12</v>
      </c>
      <c r="C2020" t="s">
        <v>8227</v>
      </c>
      <c r="D2020" t="s">
        <v>8228</v>
      </c>
      <c r="F2020" t="s">
        <v>33</v>
      </c>
      <c r="G2020" t="s">
        <v>8145</v>
      </c>
      <c r="H2020">
        <v>1943</v>
      </c>
      <c r="I2020" t="s">
        <v>47</v>
      </c>
      <c r="J2020" t="s">
        <v>609</v>
      </c>
      <c r="K2020" t="s">
        <v>141</v>
      </c>
      <c r="L2020" t="s">
        <v>8229</v>
      </c>
    </row>
    <row r="2021" spans="1:12" x14ac:dyDescent="0.35">
      <c r="A2021">
        <v>80173770</v>
      </c>
      <c r="B2021" t="s">
        <v>30</v>
      </c>
      <c r="C2021" t="s">
        <v>8230</v>
      </c>
      <c r="E2021" t="s">
        <v>8231</v>
      </c>
      <c r="F2021" t="s">
        <v>24</v>
      </c>
      <c r="G2021" t="s">
        <v>8145</v>
      </c>
      <c r="H2021">
        <v>2015</v>
      </c>
      <c r="I2021" t="s">
        <v>18</v>
      </c>
      <c r="J2021" t="s">
        <v>36</v>
      </c>
      <c r="K2021" t="s">
        <v>3364</v>
      </c>
      <c r="L2021" t="s">
        <v>8232</v>
      </c>
    </row>
    <row r="2022" spans="1:12" x14ac:dyDescent="0.35">
      <c r="A2022">
        <v>80173896</v>
      </c>
      <c r="B2022" t="s">
        <v>30</v>
      </c>
      <c r="C2022" t="s">
        <v>8233</v>
      </c>
      <c r="E2022" t="s">
        <v>8234</v>
      </c>
      <c r="F2022" t="s">
        <v>24</v>
      </c>
      <c r="G2022" t="s">
        <v>8145</v>
      </c>
      <c r="H2022">
        <v>2013</v>
      </c>
      <c r="I2022" t="s">
        <v>18</v>
      </c>
      <c r="J2022" t="s">
        <v>36</v>
      </c>
      <c r="K2022" t="s">
        <v>3364</v>
      </c>
      <c r="L2022" t="s">
        <v>8235</v>
      </c>
    </row>
    <row r="2023" spans="1:12" x14ac:dyDescent="0.35">
      <c r="A2023">
        <v>70022548</v>
      </c>
      <c r="B2023" t="s">
        <v>12</v>
      </c>
      <c r="C2023" t="s">
        <v>8236</v>
      </c>
      <c r="D2023" t="s">
        <v>8171</v>
      </c>
      <c r="F2023" t="s">
        <v>33</v>
      </c>
      <c r="G2023" t="s">
        <v>8145</v>
      </c>
      <c r="H2023">
        <v>1943</v>
      </c>
      <c r="I2023" t="s">
        <v>121</v>
      </c>
      <c r="J2023" t="s">
        <v>475</v>
      </c>
      <c r="K2023" t="s">
        <v>141</v>
      </c>
      <c r="L2023" t="s">
        <v>8237</v>
      </c>
    </row>
    <row r="2024" spans="1:12" x14ac:dyDescent="0.35">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5">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5">
      <c r="A2026">
        <v>81025019</v>
      </c>
      <c r="B2026" t="s">
        <v>30</v>
      </c>
      <c r="C2026" t="s">
        <v>8249</v>
      </c>
      <c r="E2026" t="s">
        <v>8250</v>
      </c>
      <c r="F2026" t="s">
        <v>24</v>
      </c>
      <c r="G2026" t="s">
        <v>8251</v>
      </c>
      <c r="H2026">
        <v>2017</v>
      </c>
      <c r="I2026" t="s">
        <v>103</v>
      </c>
      <c r="J2026" t="s">
        <v>36</v>
      </c>
      <c r="K2026" t="s">
        <v>8252</v>
      </c>
      <c r="L2026" t="s">
        <v>8253</v>
      </c>
    </row>
    <row r="2027" spans="1:12" x14ac:dyDescent="0.35">
      <c r="A2027">
        <v>80993794</v>
      </c>
      <c r="B2027" t="s">
        <v>30</v>
      </c>
      <c r="C2027" t="s">
        <v>8254</v>
      </c>
      <c r="E2027" t="s">
        <v>8255</v>
      </c>
      <c r="G2027" t="s">
        <v>8251</v>
      </c>
      <c r="H2027">
        <v>2016</v>
      </c>
      <c r="I2027" t="s">
        <v>47</v>
      </c>
      <c r="J2027" t="s">
        <v>36</v>
      </c>
      <c r="K2027" t="s">
        <v>165</v>
      </c>
      <c r="L2027" t="s">
        <v>8256</v>
      </c>
    </row>
    <row r="2028" spans="1:12" x14ac:dyDescent="0.35">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5">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5">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5">
      <c r="A2031">
        <v>80145087</v>
      </c>
      <c r="B2031" t="s">
        <v>30</v>
      </c>
      <c r="C2031" t="s">
        <v>8270</v>
      </c>
      <c r="E2031" t="s">
        <v>8271</v>
      </c>
      <c r="F2031" t="s">
        <v>33</v>
      </c>
      <c r="G2031" t="s">
        <v>8260</v>
      </c>
      <c r="H2031">
        <v>2018</v>
      </c>
      <c r="I2031" t="s">
        <v>26</v>
      </c>
      <c r="J2031" t="s">
        <v>36</v>
      </c>
      <c r="K2031" t="s">
        <v>173</v>
      </c>
      <c r="L2031" t="s">
        <v>8272</v>
      </c>
    </row>
    <row r="2032" spans="1:12" x14ac:dyDescent="0.35">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5">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5">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5">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5">
      <c r="A2036">
        <v>80206395</v>
      </c>
      <c r="B2036" t="s">
        <v>30</v>
      </c>
      <c r="C2036" t="s">
        <v>8288</v>
      </c>
      <c r="E2036" t="s">
        <v>8289</v>
      </c>
      <c r="F2036" t="s">
        <v>24</v>
      </c>
      <c r="G2036" t="s">
        <v>8260</v>
      </c>
      <c r="H2036">
        <v>2018</v>
      </c>
      <c r="I2036" t="s">
        <v>47</v>
      </c>
      <c r="J2036" t="s">
        <v>36</v>
      </c>
      <c r="K2036" t="s">
        <v>173</v>
      </c>
      <c r="L2036" t="s">
        <v>8290</v>
      </c>
    </row>
    <row r="2037" spans="1:12" x14ac:dyDescent="0.35">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5">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5">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5">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5">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5">
      <c r="A2042">
        <v>80123950</v>
      </c>
      <c r="B2042" t="s">
        <v>30</v>
      </c>
      <c r="C2042" t="s">
        <v>8314</v>
      </c>
      <c r="E2042" t="s">
        <v>8315</v>
      </c>
      <c r="F2042" t="s">
        <v>598</v>
      </c>
      <c r="G2042" t="s">
        <v>8316</v>
      </c>
      <c r="H2042">
        <v>2016</v>
      </c>
      <c r="I2042" t="s">
        <v>47</v>
      </c>
      <c r="J2042" t="s">
        <v>36</v>
      </c>
      <c r="K2042" t="s">
        <v>8317</v>
      </c>
      <c r="L2042" t="s">
        <v>8318</v>
      </c>
    </row>
    <row r="2043" spans="1:12" x14ac:dyDescent="0.35">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5">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5">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5">
      <c r="A2046">
        <v>80189898</v>
      </c>
      <c r="B2046" t="s">
        <v>30</v>
      </c>
      <c r="C2046" t="s">
        <v>8332</v>
      </c>
      <c r="E2046" t="s">
        <v>8333</v>
      </c>
      <c r="F2046" t="s">
        <v>240</v>
      </c>
      <c r="G2046" t="s">
        <v>8321</v>
      </c>
      <c r="H2046">
        <v>2019</v>
      </c>
      <c r="I2046" t="s">
        <v>26</v>
      </c>
      <c r="J2046" t="s">
        <v>36</v>
      </c>
      <c r="K2046" t="s">
        <v>5955</v>
      </c>
      <c r="L2046" t="s">
        <v>8334</v>
      </c>
    </row>
    <row r="2047" spans="1:12" x14ac:dyDescent="0.35">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5">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5">
      <c r="A2049">
        <v>80999977</v>
      </c>
      <c r="B2049" t="s">
        <v>12</v>
      </c>
      <c r="C2049" t="s">
        <v>8343</v>
      </c>
      <c r="D2049" t="s">
        <v>8344</v>
      </c>
      <c r="F2049" t="s">
        <v>33</v>
      </c>
      <c r="G2049" t="s">
        <v>8321</v>
      </c>
      <c r="H2049">
        <v>2019</v>
      </c>
      <c r="I2049" t="s">
        <v>26</v>
      </c>
      <c r="J2049" t="s">
        <v>699</v>
      </c>
      <c r="K2049" t="s">
        <v>141</v>
      </c>
      <c r="L2049" t="s">
        <v>8345</v>
      </c>
    </row>
    <row r="2050" spans="1:12" x14ac:dyDescent="0.35">
      <c r="A2050">
        <v>81049739</v>
      </c>
      <c r="B2050" t="s">
        <v>30</v>
      </c>
      <c r="C2050" t="s">
        <v>8346</v>
      </c>
      <c r="E2050" t="s">
        <v>8347</v>
      </c>
      <c r="G2050" t="s">
        <v>8321</v>
      </c>
      <c r="H2050">
        <v>2018</v>
      </c>
      <c r="I2050" t="s">
        <v>47</v>
      </c>
      <c r="J2050" t="s">
        <v>36</v>
      </c>
      <c r="K2050" t="s">
        <v>463</v>
      </c>
      <c r="L2050" t="s">
        <v>8348</v>
      </c>
    </row>
    <row r="2051" spans="1:12" x14ac:dyDescent="0.35">
      <c r="A2051">
        <v>80223793</v>
      </c>
      <c r="B2051" t="s">
        <v>30</v>
      </c>
      <c r="C2051" t="s">
        <v>8349</v>
      </c>
      <c r="E2051" t="s">
        <v>8350</v>
      </c>
      <c r="F2051" t="s">
        <v>24</v>
      </c>
      <c r="G2051" t="s">
        <v>8321</v>
      </c>
      <c r="H2051">
        <v>2019</v>
      </c>
      <c r="I2051" t="s">
        <v>26</v>
      </c>
      <c r="J2051" t="s">
        <v>36</v>
      </c>
      <c r="K2051" t="s">
        <v>8351</v>
      </c>
      <c r="L2051" t="s">
        <v>8352</v>
      </c>
    </row>
    <row r="2052" spans="1:12" x14ac:dyDescent="0.35">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5">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5">
      <c r="A2054">
        <v>81012998</v>
      </c>
      <c r="B2054" t="s">
        <v>30</v>
      </c>
      <c r="C2054" t="s">
        <v>8362</v>
      </c>
      <c r="E2054" t="s">
        <v>8363</v>
      </c>
      <c r="F2054" t="s">
        <v>33</v>
      </c>
      <c r="G2054" t="s">
        <v>8364</v>
      </c>
      <c r="H2054">
        <v>2019</v>
      </c>
      <c r="I2054" t="s">
        <v>47</v>
      </c>
      <c r="J2054" t="s">
        <v>36</v>
      </c>
      <c r="K2054" t="s">
        <v>7401</v>
      </c>
      <c r="L2054" t="s">
        <v>8365</v>
      </c>
    </row>
    <row r="2055" spans="1:12" x14ac:dyDescent="0.35">
      <c r="A2055">
        <v>80127927</v>
      </c>
      <c r="B2055" t="s">
        <v>30</v>
      </c>
      <c r="C2055" t="s">
        <v>8366</v>
      </c>
      <c r="E2055" t="s">
        <v>8367</v>
      </c>
      <c r="F2055" t="s">
        <v>240</v>
      </c>
      <c r="G2055" t="s">
        <v>8368</v>
      </c>
      <c r="H2055">
        <v>2018</v>
      </c>
      <c r="I2055" t="s">
        <v>103</v>
      </c>
      <c r="J2055" t="s">
        <v>36</v>
      </c>
      <c r="K2055" t="s">
        <v>37</v>
      </c>
      <c r="L2055" t="s">
        <v>8369</v>
      </c>
    </row>
    <row r="2056" spans="1:12" x14ac:dyDescent="0.35">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5">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5">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5">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5">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5">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5">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5">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5">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5">
      <c r="A2065">
        <v>81049479</v>
      </c>
      <c r="B2065" t="s">
        <v>30</v>
      </c>
      <c r="C2065" t="s">
        <v>8413</v>
      </c>
      <c r="E2065" t="s">
        <v>8414</v>
      </c>
      <c r="G2065" t="s">
        <v>8411</v>
      </c>
      <c r="H2065">
        <v>2018</v>
      </c>
      <c r="I2065" t="s">
        <v>47</v>
      </c>
      <c r="J2065" t="s">
        <v>36</v>
      </c>
      <c r="K2065" t="s">
        <v>867</v>
      </c>
      <c r="L2065" t="s">
        <v>8415</v>
      </c>
    </row>
    <row r="2066" spans="1:12" x14ac:dyDescent="0.35">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5">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5">
      <c r="A2068">
        <v>80020132</v>
      </c>
      <c r="B2068" t="s">
        <v>12</v>
      </c>
      <c r="C2068" t="s">
        <v>8426</v>
      </c>
      <c r="D2068" t="s">
        <v>8427</v>
      </c>
      <c r="F2068" t="s">
        <v>33</v>
      </c>
      <c r="G2068" t="s">
        <v>8428</v>
      </c>
      <c r="H2068">
        <v>2015</v>
      </c>
      <c r="I2068" t="s">
        <v>41</v>
      </c>
      <c r="J2068" t="s">
        <v>1002</v>
      </c>
      <c r="K2068" t="s">
        <v>94</v>
      </c>
      <c r="L2068" t="s">
        <v>8429</v>
      </c>
    </row>
    <row r="2069" spans="1:12" x14ac:dyDescent="0.35">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5">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5">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5">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5">
      <c r="A2073">
        <v>70251816</v>
      </c>
      <c r="B2073" t="s">
        <v>30</v>
      </c>
      <c r="C2073" t="s">
        <v>8447</v>
      </c>
      <c r="E2073" t="s">
        <v>8448</v>
      </c>
      <c r="F2073" t="s">
        <v>33</v>
      </c>
      <c r="G2073" t="s">
        <v>8449</v>
      </c>
      <c r="H2073">
        <v>2015</v>
      </c>
      <c r="I2073" t="s">
        <v>26</v>
      </c>
      <c r="J2073" t="s">
        <v>36</v>
      </c>
      <c r="K2073" t="s">
        <v>1062</v>
      </c>
      <c r="L2073" t="s">
        <v>8450</v>
      </c>
    </row>
    <row r="2074" spans="1:12" x14ac:dyDescent="0.35">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5">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5">
      <c r="A2076">
        <v>80222788</v>
      </c>
      <c r="B2076" t="s">
        <v>30</v>
      </c>
      <c r="C2076" t="s">
        <v>8459</v>
      </c>
      <c r="E2076" t="s">
        <v>8460</v>
      </c>
      <c r="F2076" t="s">
        <v>496</v>
      </c>
      <c r="G2076" t="s">
        <v>8461</v>
      </c>
      <c r="H2076">
        <v>2017</v>
      </c>
      <c r="I2076" t="s">
        <v>26</v>
      </c>
      <c r="J2076" t="s">
        <v>36</v>
      </c>
      <c r="K2076" t="s">
        <v>554</v>
      </c>
      <c r="L2076" t="s">
        <v>8462</v>
      </c>
    </row>
    <row r="2077" spans="1:12" x14ac:dyDescent="0.35">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5">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5">
      <c r="A2079">
        <v>70204282</v>
      </c>
      <c r="B2079" t="s">
        <v>12</v>
      </c>
      <c r="C2079" t="s">
        <v>8472</v>
      </c>
      <c r="D2079" t="s">
        <v>8473</v>
      </c>
      <c r="F2079" t="s">
        <v>8474</v>
      </c>
      <c r="G2079" t="s">
        <v>8461</v>
      </c>
      <c r="H2079">
        <v>2007</v>
      </c>
      <c r="I2079" t="s">
        <v>121</v>
      </c>
      <c r="J2079" t="s">
        <v>609</v>
      </c>
      <c r="K2079" t="s">
        <v>456</v>
      </c>
      <c r="L2079" t="s">
        <v>8475</v>
      </c>
    </row>
    <row r="2080" spans="1:12" x14ac:dyDescent="0.35">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5">
      <c r="A2081">
        <v>80184068</v>
      </c>
      <c r="B2081" t="s">
        <v>30</v>
      </c>
      <c r="C2081" t="s">
        <v>8480</v>
      </c>
      <c r="E2081" t="s">
        <v>8481</v>
      </c>
      <c r="F2081" t="s">
        <v>24</v>
      </c>
      <c r="G2081" t="s">
        <v>8461</v>
      </c>
      <c r="H2081">
        <v>2018</v>
      </c>
      <c r="I2081" t="s">
        <v>26</v>
      </c>
      <c r="J2081" t="s">
        <v>36</v>
      </c>
      <c r="K2081" t="s">
        <v>8351</v>
      </c>
      <c r="L2081" t="s">
        <v>8482</v>
      </c>
    </row>
    <row r="2082" spans="1:12" x14ac:dyDescent="0.35">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5">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5">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5">
      <c r="A2085">
        <v>80189632</v>
      </c>
      <c r="B2085" t="s">
        <v>30</v>
      </c>
      <c r="C2085" t="s">
        <v>8496</v>
      </c>
      <c r="E2085" t="s">
        <v>8497</v>
      </c>
      <c r="F2085" t="s">
        <v>33</v>
      </c>
      <c r="G2085" t="s">
        <v>8498</v>
      </c>
      <c r="H2085">
        <v>2019</v>
      </c>
      <c r="I2085" t="s">
        <v>103</v>
      </c>
      <c r="J2085" t="s">
        <v>36</v>
      </c>
      <c r="K2085" t="s">
        <v>37</v>
      </c>
      <c r="L2085" t="s">
        <v>8499</v>
      </c>
    </row>
    <row r="2086" spans="1:12" x14ac:dyDescent="0.35">
      <c r="A2086">
        <v>80230265</v>
      </c>
      <c r="B2086" t="s">
        <v>30</v>
      </c>
      <c r="C2086" t="s">
        <v>8500</v>
      </c>
      <c r="E2086" t="s">
        <v>8501</v>
      </c>
      <c r="F2086" t="s">
        <v>598</v>
      </c>
      <c r="G2086" t="s">
        <v>8498</v>
      </c>
      <c r="H2086">
        <v>2019</v>
      </c>
      <c r="I2086" t="s">
        <v>26</v>
      </c>
      <c r="J2086" t="s">
        <v>36</v>
      </c>
      <c r="K2086" t="s">
        <v>54</v>
      </c>
      <c r="L2086" t="s">
        <v>8502</v>
      </c>
    </row>
    <row r="2087" spans="1:12" x14ac:dyDescent="0.35">
      <c r="A2087">
        <v>81076756</v>
      </c>
      <c r="B2087" t="s">
        <v>30</v>
      </c>
      <c r="C2087" t="s">
        <v>8503</v>
      </c>
      <c r="E2087" t="s">
        <v>8504</v>
      </c>
      <c r="F2087" t="s">
        <v>217</v>
      </c>
      <c r="G2087" t="s">
        <v>8498</v>
      </c>
      <c r="H2087">
        <v>2019</v>
      </c>
      <c r="I2087" t="s">
        <v>26</v>
      </c>
      <c r="J2087" t="s">
        <v>36</v>
      </c>
      <c r="K2087" t="s">
        <v>554</v>
      </c>
      <c r="L2087" t="s">
        <v>8505</v>
      </c>
    </row>
    <row r="2088" spans="1:12" x14ac:dyDescent="0.35">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5">
      <c r="A2089">
        <v>80208298</v>
      </c>
      <c r="B2089" t="s">
        <v>30</v>
      </c>
      <c r="C2089" t="s">
        <v>8510</v>
      </c>
      <c r="E2089" t="s">
        <v>8511</v>
      </c>
      <c r="F2089" t="s">
        <v>432</v>
      </c>
      <c r="G2089" t="s">
        <v>8498</v>
      </c>
      <c r="H2089">
        <v>2019</v>
      </c>
      <c r="I2089" t="s">
        <v>26</v>
      </c>
      <c r="J2089" t="s">
        <v>36</v>
      </c>
      <c r="K2089" t="s">
        <v>414</v>
      </c>
      <c r="L2089" t="s">
        <v>8512</v>
      </c>
    </row>
    <row r="2090" spans="1:12" x14ac:dyDescent="0.35">
      <c r="A2090">
        <v>80191046</v>
      </c>
      <c r="B2090" t="s">
        <v>12</v>
      </c>
      <c r="C2090" t="s">
        <v>8513</v>
      </c>
      <c r="D2090" t="s">
        <v>8514</v>
      </c>
      <c r="G2090" t="s">
        <v>8498</v>
      </c>
      <c r="H2090">
        <v>2019</v>
      </c>
      <c r="I2090" t="s">
        <v>26</v>
      </c>
      <c r="J2090" t="s">
        <v>1354</v>
      </c>
      <c r="K2090" t="s">
        <v>723</v>
      </c>
      <c r="L2090" t="s">
        <v>8515</v>
      </c>
    </row>
    <row r="2091" spans="1:12" x14ac:dyDescent="0.35">
      <c r="A2091">
        <v>80223108</v>
      </c>
      <c r="B2091" t="s">
        <v>30</v>
      </c>
      <c r="C2091" t="s">
        <v>8516</v>
      </c>
      <c r="G2091" t="s">
        <v>8498</v>
      </c>
      <c r="H2091">
        <v>2019</v>
      </c>
      <c r="I2091" t="s">
        <v>26</v>
      </c>
      <c r="J2091" t="s">
        <v>36</v>
      </c>
      <c r="K2091" t="s">
        <v>1071</v>
      </c>
      <c r="L2091" t="s">
        <v>8517</v>
      </c>
    </row>
    <row r="2092" spans="1:12" x14ac:dyDescent="0.35">
      <c r="A2092">
        <v>81049348</v>
      </c>
      <c r="B2092" t="s">
        <v>30</v>
      </c>
      <c r="C2092" t="s">
        <v>8518</v>
      </c>
      <c r="E2092" t="s">
        <v>8519</v>
      </c>
      <c r="G2092" t="s">
        <v>8498</v>
      </c>
      <c r="H2092">
        <v>2018</v>
      </c>
      <c r="I2092" t="s">
        <v>47</v>
      </c>
      <c r="J2092" t="s">
        <v>36</v>
      </c>
      <c r="K2092" t="s">
        <v>463</v>
      </c>
      <c r="L2092" t="s">
        <v>8520</v>
      </c>
    </row>
    <row r="2093" spans="1:12" x14ac:dyDescent="0.35">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5">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5">
      <c r="A2095">
        <v>81049949</v>
      </c>
      <c r="B2095" t="s">
        <v>12</v>
      </c>
      <c r="C2095" t="s">
        <v>8530</v>
      </c>
      <c r="G2095" t="s">
        <v>8531</v>
      </c>
      <c r="H2095">
        <v>2019</v>
      </c>
      <c r="I2095" t="s">
        <v>18</v>
      </c>
      <c r="J2095" t="s">
        <v>68</v>
      </c>
      <c r="K2095" t="s">
        <v>1555</v>
      </c>
      <c r="L2095" t="s">
        <v>8532</v>
      </c>
    </row>
    <row r="2096" spans="1:12" x14ac:dyDescent="0.35">
      <c r="A2096">
        <v>70230412</v>
      </c>
      <c r="B2096" t="s">
        <v>30</v>
      </c>
      <c r="C2096" t="s">
        <v>8533</v>
      </c>
      <c r="E2096" t="s">
        <v>8534</v>
      </c>
      <c r="F2096" t="s">
        <v>331</v>
      </c>
      <c r="G2096" t="s">
        <v>8531</v>
      </c>
      <c r="H2096">
        <v>2007</v>
      </c>
      <c r="I2096" t="s">
        <v>103</v>
      </c>
      <c r="J2096" t="s">
        <v>36</v>
      </c>
      <c r="K2096" t="s">
        <v>37</v>
      </c>
      <c r="L2096" t="s">
        <v>8535</v>
      </c>
    </row>
    <row r="2097" spans="1:12" x14ac:dyDescent="0.35">
      <c r="A2097">
        <v>80220655</v>
      </c>
      <c r="B2097" t="s">
        <v>30</v>
      </c>
      <c r="C2097" t="s">
        <v>8536</v>
      </c>
      <c r="E2097" t="s">
        <v>8537</v>
      </c>
      <c r="F2097" t="s">
        <v>777</v>
      </c>
      <c r="G2097" t="s">
        <v>8531</v>
      </c>
      <c r="H2097">
        <v>2019</v>
      </c>
      <c r="I2097" t="s">
        <v>47</v>
      </c>
      <c r="J2097" t="s">
        <v>36</v>
      </c>
      <c r="K2097" t="s">
        <v>447</v>
      </c>
      <c r="L2097" t="s">
        <v>8538</v>
      </c>
    </row>
    <row r="2098" spans="1:12" x14ac:dyDescent="0.35">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5">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5">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5">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5">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5">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5">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5">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5">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5">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5">
      <c r="A2108">
        <v>70293820</v>
      </c>
      <c r="B2108" t="s">
        <v>12</v>
      </c>
      <c r="C2108" t="s">
        <v>8578</v>
      </c>
      <c r="D2108" t="s">
        <v>8575</v>
      </c>
      <c r="F2108" t="s">
        <v>3184</v>
      </c>
      <c r="G2108" t="s">
        <v>8570</v>
      </c>
      <c r="H2108">
        <v>2013</v>
      </c>
      <c r="I2108" t="s">
        <v>26</v>
      </c>
      <c r="J2108" t="s">
        <v>659</v>
      </c>
      <c r="K2108" t="s">
        <v>456</v>
      </c>
      <c r="L2108" t="s">
        <v>8579</v>
      </c>
    </row>
    <row r="2109" spans="1:12" x14ac:dyDescent="0.35">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5">
      <c r="A2110">
        <v>81033107</v>
      </c>
      <c r="B2110" t="s">
        <v>12</v>
      </c>
      <c r="C2110" t="s">
        <v>8586</v>
      </c>
      <c r="D2110" t="s">
        <v>4692</v>
      </c>
      <c r="E2110" t="s">
        <v>8587</v>
      </c>
      <c r="G2110" t="s">
        <v>8583</v>
      </c>
      <c r="H2110">
        <v>2019</v>
      </c>
      <c r="I2110" t="s">
        <v>47</v>
      </c>
      <c r="J2110" t="s">
        <v>936</v>
      </c>
      <c r="K2110" t="s">
        <v>1555</v>
      </c>
      <c r="L2110" t="s">
        <v>8588</v>
      </c>
    </row>
    <row r="2111" spans="1:12" x14ac:dyDescent="0.35">
      <c r="A2111">
        <v>81049315</v>
      </c>
      <c r="B2111" t="s">
        <v>30</v>
      </c>
      <c r="C2111" s="1">
        <v>39845</v>
      </c>
      <c r="E2111" t="s">
        <v>8589</v>
      </c>
      <c r="G2111" t="s">
        <v>8583</v>
      </c>
      <c r="H2111">
        <v>2018</v>
      </c>
      <c r="I2111" t="s">
        <v>47</v>
      </c>
      <c r="J2111" t="s">
        <v>36</v>
      </c>
      <c r="K2111" t="s">
        <v>463</v>
      </c>
      <c r="L2111" t="s">
        <v>8590</v>
      </c>
    </row>
    <row r="2112" spans="1:12" x14ac:dyDescent="0.35">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5">
      <c r="A2113">
        <v>81002451</v>
      </c>
      <c r="B2113" t="s">
        <v>30</v>
      </c>
      <c r="C2113" t="s">
        <v>8595</v>
      </c>
      <c r="E2113" t="s">
        <v>8596</v>
      </c>
      <c r="F2113" t="s">
        <v>777</v>
      </c>
      <c r="G2113" t="s">
        <v>8583</v>
      </c>
      <c r="H2113">
        <v>2019</v>
      </c>
      <c r="I2113" t="s">
        <v>26</v>
      </c>
      <c r="J2113" t="s">
        <v>36</v>
      </c>
      <c r="K2113" t="s">
        <v>414</v>
      </c>
      <c r="L2113" t="s">
        <v>8597</v>
      </c>
    </row>
    <row r="2114" spans="1:12" x14ac:dyDescent="0.35">
      <c r="A2114">
        <v>80144983</v>
      </c>
      <c r="B2114" t="s">
        <v>12</v>
      </c>
      <c r="C2114" t="s">
        <v>8598</v>
      </c>
      <c r="D2114" t="s">
        <v>8599</v>
      </c>
      <c r="F2114" t="s">
        <v>33</v>
      </c>
      <c r="G2114" t="s">
        <v>8600</v>
      </c>
      <c r="H2114">
        <v>2016</v>
      </c>
      <c r="I2114" t="s">
        <v>47</v>
      </c>
      <c r="J2114" t="s">
        <v>582</v>
      </c>
      <c r="K2114" t="s">
        <v>141</v>
      </c>
      <c r="L2114" t="s">
        <v>8601</v>
      </c>
    </row>
    <row r="2115" spans="1:12" x14ac:dyDescent="0.35">
      <c r="A2115">
        <v>80170245</v>
      </c>
      <c r="B2115" t="s">
        <v>30</v>
      </c>
      <c r="C2115" t="s">
        <v>8602</v>
      </c>
      <c r="E2115" t="s">
        <v>8603</v>
      </c>
      <c r="F2115" t="s">
        <v>67</v>
      </c>
      <c r="G2115" t="s">
        <v>8604</v>
      </c>
      <c r="H2115">
        <v>2015</v>
      </c>
      <c r="I2115" t="s">
        <v>26</v>
      </c>
      <c r="J2115" t="s">
        <v>36</v>
      </c>
      <c r="K2115" t="s">
        <v>1290</v>
      </c>
      <c r="L2115" t="s">
        <v>8605</v>
      </c>
    </row>
    <row r="2116" spans="1:12" x14ac:dyDescent="0.35">
      <c r="A2116">
        <v>80117291</v>
      </c>
      <c r="B2116" t="s">
        <v>30</v>
      </c>
      <c r="C2116" t="s">
        <v>8606</v>
      </c>
      <c r="E2116" t="s">
        <v>8607</v>
      </c>
      <c r="F2116" t="s">
        <v>777</v>
      </c>
      <c r="G2116" t="s">
        <v>8604</v>
      </c>
      <c r="H2116">
        <v>2015</v>
      </c>
      <c r="I2116" t="s">
        <v>47</v>
      </c>
      <c r="J2116" t="s">
        <v>36</v>
      </c>
      <c r="K2116" t="s">
        <v>3151</v>
      </c>
      <c r="L2116" t="s">
        <v>8608</v>
      </c>
    </row>
    <row r="2117" spans="1:12" x14ac:dyDescent="0.35">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5">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5">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5">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5">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5">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5">
      <c r="A2123">
        <v>70140447</v>
      </c>
      <c r="B2123" t="s">
        <v>30</v>
      </c>
      <c r="C2123" t="s">
        <v>8628</v>
      </c>
      <c r="E2123" t="s">
        <v>8629</v>
      </c>
      <c r="F2123" t="s">
        <v>4160</v>
      </c>
      <c r="G2123" t="s">
        <v>8611</v>
      </c>
      <c r="H2123">
        <v>2013</v>
      </c>
      <c r="I2123" t="s">
        <v>47</v>
      </c>
      <c r="J2123" t="s">
        <v>36</v>
      </c>
      <c r="K2123" t="s">
        <v>372</v>
      </c>
      <c r="L2123" t="s">
        <v>8630</v>
      </c>
    </row>
    <row r="2124" spans="1:12" x14ac:dyDescent="0.35">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5">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5">
      <c r="A2126">
        <v>81059944</v>
      </c>
      <c r="B2126" t="s">
        <v>12</v>
      </c>
      <c r="C2126" t="s">
        <v>8638</v>
      </c>
      <c r="D2126" t="s">
        <v>8639</v>
      </c>
      <c r="F2126" t="s">
        <v>8640</v>
      </c>
      <c r="G2126" t="s">
        <v>8611</v>
      </c>
      <c r="H2126">
        <v>2018</v>
      </c>
      <c r="I2126" t="s">
        <v>26</v>
      </c>
      <c r="J2126" t="s">
        <v>481</v>
      </c>
      <c r="K2126" t="s">
        <v>456</v>
      </c>
      <c r="L2126" t="s">
        <v>8641</v>
      </c>
    </row>
    <row r="2127" spans="1:12" x14ac:dyDescent="0.35">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5">
      <c r="A2128">
        <v>80097594</v>
      </c>
      <c r="B2128" t="s">
        <v>30</v>
      </c>
      <c r="C2128" t="s">
        <v>8646</v>
      </c>
      <c r="E2128" t="s">
        <v>8647</v>
      </c>
      <c r="F2128" t="s">
        <v>777</v>
      </c>
      <c r="G2128" t="s">
        <v>8648</v>
      </c>
      <c r="H2128">
        <v>2018</v>
      </c>
      <c r="I2128" t="s">
        <v>26</v>
      </c>
      <c r="J2128" t="s">
        <v>36</v>
      </c>
      <c r="K2128" t="s">
        <v>3151</v>
      </c>
      <c r="L2128" t="s">
        <v>8649</v>
      </c>
    </row>
    <row r="2129" spans="1:12" x14ac:dyDescent="0.35">
      <c r="A2129">
        <v>80156688</v>
      </c>
      <c r="B2129" t="s">
        <v>30</v>
      </c>
      <c r="C2129" t="s">
        <v>8650</v>
      </c>
      <c r="F2129" t="s">
        <v>33</v>
      </c>
      <c r="G2129" t="s">
        <v>8648</v>
      </c>
      <c r="H2129">
        <v>2018</v>
      </c>
      <c r="I2129" t="s">
        <v>26</v>
      </c>
      <c r="J2129" t="s">
        <v>36</v>
      </c>
      <c r="K2129" t="s">
        <v>71</v>
      </c>
      <c r="L2129" t="s">
        <v>8651</v>
      </c>
    </row>
    <row r="2130" spans="1:12" x14ac:dyDescent="0.35">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5">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5">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5">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5">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5">
      <c r="A2135">
        <v>80058979</v>
      </c>
      <c r="B2135" t="s">
        <v>12</v>
      </c>
      <c r="C2135" t="s">
        <v>8671</v>
      </c>
      <c r="D2135" t="s">
        <v>8672</v>
      </c>
      <c r="F2135" t="s">
        <v>33</v>
      </c>
      <c r="G2135" t="s">
        <v>8673</v>
      </c>
      <c r="H2135">
        <v>2015</v>
      </c>
      <c r="I2135" t="s">
        <v>18</v>
      </c>
      <c r="J2135" t="s">
        <v>409</v>
      </c>
      <c r="K2135" t="s">
        <v>141</v>
      </c>
      <c r="L2135" t="s">
        <v>8674</v>
      </c>
    </row>
    <row r="2136" spans="1:12" x14ac:dyDescent="0.35">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5">
      <c r="A2137">
        <v>81054383</v>
      </c>
      <c r="B2137" t="s">
        <v>12</v>
      </c>
      <c r="C2137" t="s">
        <v>8678</v>
      </c>
      <c r="D2137" t="s">
        <v>8679</v>
      </c>
      <c r="F2137" t="s">
        <v>33</v>
      </c>
      <c r="G2137" t="s">
        <v>8676</v>
      </c>
      <c r="H2137">
        <v>2018</v>
      </c>
      <c r="I2137" t="s">
        <v>26</v>
      </c>
      <c r="J2137" t="s">
        <v>699</v>
      </c>
      <c r="K2137" t="s">
        <v>141</v>
      </c>
      <c r="L2137" t="s">
        <v>8680</v>
      </c>
    </row>
    <row r="2138" spans="1:12" x14ac:dyDescent="0.35">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5">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5">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5">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5">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5">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5">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5">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5">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5">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5">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5">
      <c r="A2149">
        <v>81045888</v>
      </c>
      <c r="B2149" t="s">
        <v>30</v>
      </c>
      <c r="C2149" t="s">
        <v>8730</v>
      </c>
      <c r="E2149" t="s">
        <v>8731</v>
      </c>
      <c r="F2149" t="s">
        <v>1549</v>
      </c>
      <c r="G2149" t="s">
        <v>8728</v>
      </c>
      <c r="H2149">
        <v>2019</v>
      </c>
      <c r="I2149" t="s">
        <v>26</v>
      </c>
      <c r="J2149" t="s">
        <v>36</v>
      </c>
      <c r="K2149" t="s">
        <v>165</v>
      </c>
      <c r="L2149" t="s">
        <v>8732</v>
      </c>
    </row>
    <row r="2150" spans="1:12" x14ac:dyDescent="0.35">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5">
      <c r="A2151">
        <v>80113090</v>
      </c>
      <c r="B2151" t="s">
        <v>30</v>
      </c>
      <c r="C2151" t="s">
        <v>8738</v>
      </c>
      <c r="E2151" t="s">
        <v>8739</v>
      </c>
      <c r="F2151" t="s">
        <v>33</v>
      </c>
      <c r="G2151" t="s">
        <v>8736</v>
      </c>
      <c r="H2151">
        <v>2017</v>
      </c>
      <c r="I2151" t="s">
        <v>103</v>
      </c>
      <c r="J2151" t="s">
        <v>36</v>
      </c>
      <c r="K2151" t="s">
        <v>37</v>
      </c>
      <c r="L2151" t="s">
        <v>8740</v>
      </c>
    </row>
    <row r="2152" spans="1:12" x14ac:dyDescent="0.35">
      <c r="A2152">
        <v>80135296</v>
      </c>
      <c r="B2152" t="s">
        <v>12</v>
      </c>
      <c r="C2152" t="s">
        <v>8741</v>
      </c>
      <c r="D2152" t="s">
        <v>8742</v>
      </c>
      <c r="F2152" t="s">
        <v>8743</v>
      </c>
      <c r="G2152" t="s">
        <v>8736</v>
      </c>
      <c r="H2152">
        <v>2016</v>
      </c>
      <c r="I2152" t="s">
        <v>18</v>
      </c>
      <c r="J2152" t="s">
        <v>659</v>
      </c>
      <c r="K2152" t="s">
        <v>141</v>
      </c>
      <c r="L2152" t="s">
        <v>8744</v>
      </c>
    </row>
    <row r="2153" spans="1:12" x14ac:dyDescent="0.35">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5">
      <c r="A2154">
        <v>80132738</v>
      </c>
      <c r="B2154" t="s">
        <v>30</v>
      </c>
      <c r="C2154" t="s">
        <v>8749</v>
      </c>
      <c r="E2154" t="s">
        <v>8750</v>
      </c>
      <c r="F2154" t="s">
        <v>777</v>
      </c>
      <c r="G2154" t="s">
        <v>8736</v>
      </c>
      <c r="H2154">
        <v>2017</v>
      </c>
      <c r="I2154" t="s">
        <v>18</v>
      </c>
      <c r="J2154" t="s">
        <v>36</v>
      </c>
      <c r="K2154" t="s">
        <v>463</v>
      </c>
      <c r="L2154" t="s">
        <v>8751</v>
      </c>
    </row>
    <row r="2155" spans="1:12" x14ac:dyDescent="0.35">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5">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5">
      <c r="A2157">
        <v>80112916</v>
      </c>
      <c r="B2157" t="s">
        <v>30</v>
      </c>
      <c r="C2157" t="s">
        <v>8763</v>
      </c>
      <c r="E2157" t="s">
        <v>8764</v>
      </c>
      <c r="F2157" t="s">
        <v>1812</v>
      </c>
      <c r="G2157" t="s">
        <v>8761</v>
      </c>
      <c r="H2157">
        <v>2018</v>
      </c>
      <c r="I2157" t="s">
        <v>26</v>
      </c>
      <c r="J2157" t="s">
        <v>36</v>
      </c>
      <c r="K2157" t="s">
        <v>1290</v>
      </c>
      <c r="L2157" t="s">
        <v>8765</v>
      </c>
    </row>
    <row r="2158" spans="1:12" x14ac:dyDescent="0.35">
      <c r="A2158">
        <v>80117831</v>
      </c>
      <c r="B2158" t="s">
        <v>12</v>
      </c>
      <c r="C2158" t="s">
        <v>8766</v>
      </c>
      <c r="D2158" t="s">
        <v>8767</v>
      </c>
      <c r="F2158" t="s">
        <v>33</v>
      </c>
      <c r="G2158" t="s">
        <v>8761</v>
      </c>
      <c r="H2158">
        <v>2018</v>
      </c>
      <c r="I2158" t="s">
        <v>47</v>
      </c>
      <c r="J2158" t="s">
        <v>332</v>
      </c>
      <c r="K2158" t="s">
        <v>141</v>
      </c>
      <c r="L2158" t="s">
        <v>8768</v>
      </c>
    </row>
    <row r="2159" spans="1:12" x14ac:dyDescent="0.35">
      <c r="A2159">
        <v>80145240</v>
      </c>
      <c r="B2159" t="s">
        <v>30</v>
      </c>
      <c r="C2159" t="s">
        <v>8769</v>
      </c>
      <c r="F2159" t="s">
        <v>33</v>
      </c>
      <c r="G2159" t="s">
        <v>8761</v>
      </c>
      <c r="H2159">
        <v>2018</v>
      </c>
      <c r="I2159" t="s">
        <v>26</v>
      </c>
      <c r="J2159" t="s">
        <v>36</v>
      </c>
      <c r="K2159" t="s">
        <v>1062</v>
      </c>
      <c r="L2159" t="s">
        <v>8770</v>
      </c>
    </row>
    <row r="2160" spans="1:12" x14ac:dyDescent="0.35">
      <c r="A2160">
        <v>80223734</v>
      </c>
      <c r="B2160" t="s">
        <v>12</v>
      </c>
      <c r="C2160" t="s">
        <v>8771</v>
      </c>
      <c r="D2160" t="s">
        <v>8772</v>
      </c>
      <c r="E2160" t="s">
        <v>8772</v>
      </c>
      <c r="G2160" t="s">
        <v>8761</v>
      </c>
      <c r="H2160">
        <v>2018</v>
      </c>
      <c r="I2160" t="s">
        <v>26</v>
      </c>
      <c r="J2160" t="s">
        <v>795</v>
      </c>
      <c r="K2160" t="s">
        <v>28</v>
      </c>
      <c r="L2160" t="s">
        <v>8773</v>
      </c>
    </row>
    <row r="2161" spans="1:12" x14ac:dyDescent="0.35">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5">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5">
      <c r="A2163">
        <v>80114919</v>
      </c>
      <c r="B2163" t="s">
        <v>30</v>
      </c>
      <c r="C2163" t="s">
        <v>8783</v>
      </c>
      <c r="E2163" t="s">
        <v>8784</v>
      </c>
      <c r="F2163" t="s">
        <v>8785</v>
      </c>
      <c r="G2163" t="s">
        <v>8777</v>
      </c>
      <c r="H2163">
        <v>2017</v>
      </c>
      <c r="I2163" t="s">
        <v>47</v>
      </c>
      <c r="J2163" t="s">
        <v>36</v>
      </c>
      <c r="K2163" t="s">
        <v>554</v>
      </c>
      <c r="L2163" t="s">
        <v>8786</v>
      </c>
    </row>
    <row r="2164" spans="1:12" x14ac:dyDescent="0.35">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5">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5">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5">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5">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5">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5">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5">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5">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5">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5">
      <c r="A2174">
        <v>80988860</v>
      </c>
      <c r="B2174" t="s">
        <v>30</v>
      </c>
      <c r="C2174" t="s">
        <v>8828</v>
      </c>
      <c r="E2174" t="s">
        <v>8829</v>
      </c>
      <c r="F2174" t="s">
        <v>53</v>
      </c>
      <c r="G2174" t="s">
        <v>8808</v>
      </c>
      <c r="H2174">
        <v>2018</v>
      </c>
      <c r="I2174" t="s">
        <v>26</v>
      </c>
      <c r="J2174" t="s">
        <v>36</v>
      </c>
      <c r="K2174" t="s">
        <v>414</v>
      </c>
      <c r="L2174" t="s">
        <v>8830</v>
      </c>
    </row>
    <row r="2175" spans="1:12" x14ac:dyDescent="0.35">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5">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5">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5">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5">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5">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5">
      <c r="A2181">
        <v>80174608</v>
      </c>
      <c r="B2181" t="s">
        <v>30</v>
      </c>
      <c r="C2181" t="s">
        <v>8850</v>
      </c>
      <c r="E2181" t="s">
        <v>8851</v>
      </c>
      <c r="F2181" t="s">
        <v>33</v>
      </c>
      <c r="G2181" t="s">
        <v>8808</v>
      </c>
      <c r="H2181">
        <v>2019</v>
      </c>
      <c r="I2181" t="s">
        <v>26</v>
      </c>
      <c r="J2181" t="s">
        <v>36</v>
      </c>
      <c r="K2181" t="s">
        <v>8852</v>
      </c>
      <c r="L2181" t="s">
        <v>8853</v>
      </c>
    </row>
    <row r="2182" spans="1:12" x14ac:dyDescent="0.35">
      <c r="A2182">
        <v>81049381</v>
      </c>
      <c r="B2182" t="s">
        <v>30</v>
      </c>
      <c r="C2182" t="s">
        <v>8854</v>
      </c>
      <c r="E2182" t="s">
        <v>8855</v>
      </c>
      <c r="G2182" t="s">
        <v>8808</v>
      </c>
      <c r="H2182">
        <v>2018</v>
      </c>
      <c r="I2182" t="s">
        <v>47</v>
      </c>
      <c r="J2182" t="s">
        <v>36</v>
      </c>
      <c r="K2182" t="s">
        <v>463</v>
      </c>
      <c r="L2182" t="s">
        <v>8856</v>
      </c>
    </row>
    <row r="2183" spans="1:12" x14ac:dyDescent="0.35">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5">
      <c r="A2184">
        <v>80194956</v>
      </c>
      <c r="B2184" t="s">
        <v>30</v>
      </c>
      <c r="C2184" t="s">
        <v>8861</v>
      </c>
      <c r="G2184" t="s">
        <v>8808</v>
      </c>
      <c r="H2184">
        <v>2019</v>
      </c>
      <c r="I2184" t="s">
        <v>47</v>
      </c>
      <c r="J2184" t="s">
        <v>36</v>
      </c>
      <c r="K2184" t="s">
        <v>1062</v>
      </c>
      <c r="L2184" t="s">
        <v>8862</v>
      </c>
    </row>
    <row r="2185" spans="1:12" x14ac:dyDescent="0.35">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5">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5">
      <c r="A2187">
        <v>80156538</v>
      </c>
      <c r="B2187" t="s">
        <v>30</v>
      </c>
      <c r="C2187" t="s">
        <v>8871</v>
      </c>
      <c r="F2187" t="s">
        <v>8872</v>
      </c>
      <c r="G2187" t="s">
        <v>8808</v>
      </c>
      <c r="H2187">
        <v>2018</v>
      </c>
      <c r="I2187" t="s">
        <v>47</v>
      </c>
      <c r="J2187" t="s">
        <v>36</v>
      </c>
      <c r="K2187" t="s">
        <v>3364</v>
      </c>
      <c r="L2187" t="s">
        <v>8873</v>
      </c>
    </row>
    <row r="2188" spans="1:12" x14ac:dyDescent="0.35">
      <c r="A2188">
        <v>80124723</v>
      </c>
      <c r="B2188" t="s">
        <v>30</v>
      </c>
      <c r="C2188" t="s">
        <v>8874</v>
      </c>
      <c r="E2188" t="s">
        <v>8875</v>
      </c>
      <c r="F2188" t="s">
        <v>24</v>
      </c>
      <c r="G2188" t="s">
        <v>8808</v>
      </c>
      <c r="H2188">
        <v>2019</v>
      </c>
      <c r="I2188" t="s">
        <v>26</v>
      </c>
      <c r="J2188" t="s">
        <v>36</v>
      </c>
      <c r="K2188" t="s">
        <v>7897</v>
      </c>
      <c r="L2188" t="s">
        <v>8876</v>
      </c>
    </row>
    <row r="2189" spans="1:12" x14ac:dyDescent="0.35">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5">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5">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5">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5">
      <c r="A2193">
        <v>80201604</v>
      </c>
      <c r="B2193" t="s">
        <v>12</v>
      </c>
      <c r="C2193" t="s">
        <v>8894</v>
      </c>
      <c r="E2193" t="s">
        <v>8895</v>
      </c>
      <c r="F2193" t="s">
        <v>217</v>
      </c>
      <c r="G2193" t="s">
        <v>8884</v>
      </c>
      <c r="H2193">
        <v>2010</v>
      </c>
      <c r="I2193" t="s">
        <v>47</v>
      </c>
      <c r="J2193" t="s">
        <v>1455</v>
      </c>
      <c r="K2193" t="s">
        <v>254</v>
      </c>
      <c r="L2193" t="s">
        <v>8896</v>
      </c>
    </row>
    <row r="2194" spans="1:12" x14ac:dyDescent="0.35">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5">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5">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5">
      <c r="A2197">
        <v>80235139</v>
      </c>
      <c r="B2197" t="s">
        <v>30</v>
      </c>
      <c r="C2197" t="s">
        <v>8911</v>
      </c>
      <c r="E2197" t="s">
        <v>8912</v>
      </c>
      <c r="F2197" t="s">
        <v>217</v>
      </c>
      <c r="G2197" t="s">
        <v>8884</v>
      </c>
      <c r="H2197">
        <v>2011</v>
      </c>
      <c r="I2197" t="s">
        <v>47</v>
      </c>
      <c r="J2197" t="s">
        <v>36</v>
      </c>
      <c r="K2197" t="s">
        <v>554</v>
      </c>
      <c r="L2197" t="s">
        <v>8913</v>
      </c>
    </row>
    <row r="2198" spans="1:12" x14ac:dyDescent="0.35">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5">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5">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5">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5">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5">
      <c r="A2203">
        <v>80239988</v>
      </c>
      <c r="B2203" t="s">
        <v>12</v>
      </c>
      <c r="C2203" t="s">
        <v>8934</v>
      </c>
      <c r="D2203" t="s">
        <v>8935</v>
      </c>
      <c r="F2203" t="s">
        <v>217</v>
      </c>
      <c r="G2203" t="s">
        <v>8884</v>
      </c>
      <c r="H2203">
        <v>2016</v>
      </c>
      <c r="I2203" t="s">
        <v>47</v>
      </c>
      <c r="J2203" t="s">
        <v>746</v>
      </c>
      <c r="K2203" t="s">
        <v>456</v>
      </c>
      <c r="L2203" t="s">
        <v>8936</v>
      </c>
    </row>
    <row r="2204" spans="1:12" x14ac:dyDescent="0.35">
      <c r="A2204">
        <v>80173925</v>
      </c>
      <c r="B2204" t="s">
        <v>30</v>
      </c>
      <c r="C2204" t="s">
        <v>8937</v>
      </c>
      <c r="E2204" t="s">
        <v>8938</v>
      </c>
      <c r="F2204" t="s">
        <v>33</v>
      </c>
      <c r="G2204" t="s">
        <v>8884</v>
      </c>
      <c r="H2204">
        <v>1999</v>
      </c>
      <c r="I2204" t="s">
        <v>47</v>
      </c>
      <c r="J2204" t="s">
        <v>36</v>
      </c>
      <c r="K2204" t="s">
        <v>8939</v>
      </c>
      <c r="L2204" t="s">
        <v>8940</v>
      </c>
    </row>
    <row r="2205" spans="1:12" x14ac:dyDescent="0.35">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5">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5">
      <c r="A2207">
        <v>80234795</v>
      </c>
      <c r="B2207" t="s">
        <v>30</v>
      </c>
      <c r="C2207" t="s">
        <v>8949</v>
      </c>
      <c r="E2207" t="s">
        <v>8950</v>
      </c>
      <c r="F2207" t="s">
        <v>217</v>
      </c>
      <c r="G2207" t="s">
        <v>8884</v>
      </c>
      <c r="H2207">
        <v>2010</v>
      </c>
      <c r="I2207" t="s">
        <v>47</v>
      </c>
      <c r="J2207" t="s">
        <v>36</v>
      </c>
      <c r="K2207" t="s">
        <v>165</v>
      </c>
      <c r="L2207" t="s">
        <v>8951</v>
      </c>
    </row>
    <row r="2208" spans="1:12" x14ac:dyDescent="0.35">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5">
      <c r="A2209">
        <v>80215154</v>
      </c>
      <c r="B2209" t="s">
        <v>30</v>
      </c>
      <c r="C2209" t="s">
        <v>8956</v>
      </c>
      <c r="E2209" t="s">
        <v>8957</v>
      </c>
      <c r="F2209" t="s">
        <v>1538</v>
      </c>
      <c r="G2209" t="s">
        <v>8884</v>
      </c>
      <c r="H2209">
        <v>2016</v>
      </c>
      <c r="I2209" t="s">
        <v>26</v>
      </c>
      <c r="J2209" t="s">
        <v>36</v>
      </c>
      <c r="K2209" t="s">
        <v>414</v>
      </c>
      <c r="L2209" t="s">
        <v>8958</v>
      </c>
    </row>
    <row r="2210" spans="1:12" x14ac:dyDescent="0.35">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5">
      <c r="A2211">
        <v>80206360</v>
      </c>
      <c r="B2211" t="s">
        <v>30</v>
      </c>
      <c r="C2211" t="s">
        <v>8963</v>
      </c>
      <c r="E2211" t="s">
        <v>8964</v>
      </c>
      <c r="F2211" t="s">
        <v>8785</v>
      </c>
      <c r="G2211" t="s">
        <v>8884</v>
      </c>
      <c r="H2211">
        <v>2017</v>
      </c>
      <c r="I2211" t="s">
        <v>26</v>
      </c>
      <c r="J2211" t="s">
        <v>36</v>
      </c>
      <c r="K2211" t="s">
        <v>5955</v>
      </c>
      <c r="L2211" t="s">
        <v>8965</v>
      </c>
    </row>
    <row r="2212" spans="1:12" x14ac:dyDescent="0.35">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5">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5">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5">
      <c r="A2215">
        <v>80164075</v>
      </c>
      <c r="B2215" t="s">
        <v>12</v>
      </c>
      <c r="C2215" t="s">
        <v>8978</v>
      </c>
      <c r="D2215" t="s">
        <v>8979</v>
      </c>
      <c r="F2215" t="s">
        <v>240</v>
      </c>
      <c r="G2215" t="s">
        <v>8973</v>
      </c>
      <c r="H2215">
        <v>2016</v>
      </c>
      <c r="I2215" t="s">
        <v>26</v>
      </c>
      <c r="J2215" t="s">
        <v>439</v>
      </c>
      <c r="K2215" t="s">
        <v>1555</v>
      </c>
      <c r="L2215" t="s">
        <v>8980</v>
      </c>
    </row>
    <row r="2216" spans="1:12" x14ac:dyDescent="0.35">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5">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5">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5">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5">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5">
      <c r="A2221">
        <v>80023794</v>
      </c>
      <c r="B2221" t="s">
        <v>12</v>
      </c>
      <c r="C2221" t="s">
        <v>9003</v>
      </c>
      <c r="D2221" t="s">
        <v>9004</v>
      </c>
      <c r="E2221" t="s">
        <v>9005</v>
      </c>
      <c r="G2221" t="s">
        <v>9006</v>
      </c>
      <c r="H2221">
        <v>2014</v>
      </c>
      <c r="I2221" t="s">
        <v>18</v>
      </c>
      <c r="J2221" t="s">
        <v>170</v>
      </c>
      <c r="K2221" t="s">
        <v>1769</v>
      </c>
      <c r="L2221" t="s">
        <v>9007</v>
      </c>
    </row>
    <row r="2222" spans="1:12" x14ac:dyDescent="0.35">
      <c r="A2222">
        <v>70230417</v>
      </c>
      <c r="B2222" t="s">
        <v>30</v>
      </c>
      <c r="C2222" t="s">
        <v>9008</v>
      </c>
      <c r="F2222" t="s">
        <v>240</v>
      </c>
      <c r="G2222" t="s">
        <v>9006</v>
      </c>
      <c r="H2222">
        <v>2011</v>
      </c>
      <c r="I2222" t="s">
        <v>269</v>
      </c>
      <c r="J2222" t="s">
        <v>36</v>
      </c>
      <c r="K2222" t="s">
        <v>37</v>
      </c>
      <c r="L2222" t="s">
        <v>9009</v>
      </c>
    </row>
    <row r="2223" spans="1:12" x14ac:dyDescent="0.35">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5">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5">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5">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5">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5">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5">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5">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5">
      <c r="A2231">
        <v>80170845</v>
      </c>
      <c r="B2231" t="s">
        <v>30</v>
      </c>
      <c r="C2231" t="s">
        <v>9042</v>
      </c>
      <c r="F2231" t="s">
        <v>33</v>
      </c>
      <c r="G2231" t="s">
        <v>9040</v>
      </c>
      <c r="H2231">
        <v>2016</v>
      </c>
      <c r="I2231" t="s">
        <v>18</v>
      </c>
      <c r="J2231" t="s">
        <v>36</v>
      </c>
      <c r="K2231" t="s">
        <v>9043</v>
      </c>
      <c r="L2231" t="s">
        <v>9044</v>
      </c>
    </row>
    <row r="2232" spans="1:12" x14ac:dyDescent="0.35">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5">
      <c r="A2233">
        <v>70210484</v>
      </c>
      <c r="B2233" t="s">
        <v>30</v>
      </c>
      <c r="C2233" t="s">
        <v>9048</v>
      </c>
      <c r="E2233" t="s">
        <v>9049</v>
      </c>
      <c r="F2233" t="s">
        <v>33</v>
      </c>
      <c r="G2233" t="s">
        <v>9040</v>
      </c>
      <c r="H2233">
        <v>1996</v>
      </c>
      <c r="I2233" t="s">
        <v>18</v>
      </c>
      <c r="J2233" t="s">
        <v>36</v>
      </c>
      <c r="K2233" t="s">
        <v>173</v>
      </c>
      <c r="L2233" t="s">
        <v>9050</v>
      </c>
    </row>
    <row r="2234" spans="1:12" x14ac:dyDescent="0.35">
      <c r="A2234">
        <v>81049544</v>
      </c>
      <c r="B2234" t="s">
        <v>30</v>
      </c>
      <c r="C2234" t="s">
        <v>9051</v>
      </c>
      <c r="E2234" t="s">
        <v>9052</v>
      </c>
      <c r="F2234" t="s">
        <v>1538</v>
      </c>
      <c r="G2234" t="s">
        <v>9053</v>
      </c>
      <c r="H2234">
        <v>2018</v>
      </c>
      <c r="I2234" t="s">
        <v>47</v>
      </c>
      <c r="J2234" t="s">
        <v>36</v>
      </c>
      <c r="K2234" t="s">
        <v>5955</v>
      </c>
      <c r="L2234" t="s">
        <v>9054</v>
      </c>
    </row>
    <row r="2235" spans="1:12" x14ac:dyDescent="0.35">
      <c r="A2235">
        <v>81049511</v>
      </c>
      <c r="B2235" t="s">
        <v>30</v>
      </c>
      <c r="C2235" t="s">
        <v>9055</v>
      </c>
      <c r="E2235" t="s">
        <v>9056</v>
      </c>
      <c r="F2235" t="s">
        <v>1538</v>
      </c>
      <c r="G2235" t="s">
        <v>9053</v>
      </c>
      <c r="H2235">
        <v>2018</v>
      </c>
      <c r="I2235" t="s">
        <v>47</v>
      </c>
      <c r="J2235" t="s">
        <v>36</v>
      </c>
      <c r="K2235" t="s">
        <v>4759</v>
      </c>
      <c r="L2235" t="s">
        <v>9057</v>
      </c>
    </row>
    <row r="2236" spans="1:12" x14ac:dyDescent="0.35">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5">
      <c r="A2237">
        <v>80174917</v>
      </c>
      <c r="B2237" t="s">
        <v>30</v>
      </c>
      <c r="C2237" t="s">
        <v>9062</v>
      </c>
      <c r="E2237" t="s">
        <v>9063</v>
      </c>
      <c r="F2237" t="s">
        <v>777</v>
      </c>
      <c r="G2237" t="s">
        <v>9064</v>
      </c>
      <c r="H2237">
        <v>2017</v>
      </c>
      <c r="I2237" t="s">
        <v>26</v>
      </c>
      <c r="J2237" t="s">
        <v>36</v>
      </c>
      <c r="K2237" t="s">
        <v>778</v>
      </c>
      <c r="L2237" t="s">
        <v>9065</v>
      </c>
    </row>
    <row r="2238" spans="1:12" x14ac:dyDescent="0.35">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5">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5">
      <c r="A2240">
        <v>80094387</v>
      </c>
      <c r="B2240" t="s">
        <v>30</v>
      </c>
      <c r="C2240" t="s">
        <v>9074</v>
      </c>
      <c r="E2240" t="s">
        <v>9075</v>
      </c>
      <c r="F2240" t="s">
        <v>398</v>
      </c>
      <c r="G2240" t="s">
        <v>9076</v>
      </c>
      <c r="H2240">
        <v>2010</v>
      </c>
      <c r="I2240" t="s">
        <v>26</v>
      </c>
      <c r="J2240" t="s">
        <v>36</v>
      </c>
      <c r="K2240" t="s">
        <v>3200</v>
      </c>
      <c r="L2240" t="s">
        <v>9077</v>
      </c>
    </row>
    <row r="2241" spans="1:12" x14ac:dyDescent="0.35">
      <c r="A2241">
        <v>80094386</v>
      </c>
      <c r="B2241" t="s">
        <v>30</v>
      </c>
      <c r="C2241" t="s">
        <v>9078</v>
      </c>
      <c r="E2241" t="s">
        <v>9079</v>
      </c>
      <c r="F2241" t="s">
        <v>398</v>
      </c>
      <c r="G2241" t="s">
        <v>9076</v>
      </c>
      <c r="H2241">
        <v>2009</v>
      </c>
      <c r="I2241" t="s">
        <v>47</v>
      </c>
      <c r="J2241" t="s">
        <v>36</v>
      </c>
      <c r="K2241" t="s">
        <v>955</v>
      </c>
      <c r="L2241" t="s">
        <v>9080</v>
      </c>
    </row>
    <row r="2242" spans="1:12" x14ac:dyDescent="0.35">
      <c r="A2242">
        <v>80214087</v>
      </c>
      <c r="B2242" t="s">
        <v>12</v>
      </c>
      <c r="C2242" t="s">
        <v>9081</v>
      </c>
      <c r="D2242" t="s">
        <v>2449</v>
      </c>
      <c r="E2242" t="s">
        <v>8715</v>
      </c>
      <c r="G2242" t="s">
        <v>9076</v>
      </c>
      <c r="H2242">
        <v>2019</v>
      </c>
      <c r="I2242" t="s">
        <v>26</v>
      </c>
      <c r="J2242" t="s">
        <v>93</v>
      </c>
      <c r="K2242" t="s">
        <v>28</v>
      </c>
      <c r="L2242" t="s">
        <v>9082</v>
      </c>
    </row>
    <row r="2243" spans="1:12" x14ac:dyDescent="0.35">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5">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5">
      <c r="A2245">
        <v>81049674</v>
      </c>
      <c r="B2245" t="s">
        <v>30</v>
      </c>
      <c r="C2245" t="s">
        <v>9092</v>
      </c>
      <c r="E2245" t="s">
        <v>9093</v>
      </c>
      <c r="F2245" t="s">
        <v>1538</v>
      </c>
      <c r="G2245" t="s">
        <v>9094</v>
      </c>
      <c r="H2245">
        <v>2018</v>
      </c>
      <c r="I2245" t="s">
        <v>47</v>
      </c>
      <c r="J2245" t="s">
        <v>36</v>
      </c>
      <c r="K2245" t="s">
        <v>414</v>
      </c>
      <c r="L2245" t="s">
        <v>9095</v>
      </c>
    </row>
    <row r="2246" spans="1:12" x14ac:dyDescent="0.35">
      <c r="A2246">
        <v>81049707</v>
      </c>
      <c r="B2246" t="s">
        <v>30</v>
      </c>
      <c r="C2246" t="s">
        <v>9096</v>
      </c>
      <c r="E2246" t="s">
        <v>9097</v>
      </c>
      <c r="F2246" t="s">
        <v>1538</v>
      </c>
      <c r="G2246" t="s">
        <v>9094</v>
      </c>
      <c r="H2246">
        <v>2017</v>
      </c>
      <c r="I2246" t="s">
        <v>26</v>
      </c>
      <c r="J2246" t="s">
        <v>36</v>
      </c>
      <c r="K2246" t="s">
        <v>463</v>
      </c>
      <c r="L2246" t="s">
        <v>9098</v>
      </c>
    </row>
    <row r="2247" spans="1:12" x14ac:dyDescent="0.35">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5">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5">
      <c r="A2249">
        <v>80073289</v>
      </c>
      <c r="B2249" t="s">
        <v>30</v>
      </c>
      <c r="C2249" t="s">
        <v>9108</v>
      </c>
      <c r="E2249" t="s">
        <v>9109</v>
      </c>
      <c r="F2249" t="s">
        <v>33</v>
      </c>
      <c r="G2249" t="s">
        <v>9110</v>
      </c>
      <c r="H2249">
        <v>2016</v>
      </c>
      <c r="I2249" t="s">
        <v>26</v>
      </c>
      <c r="J2249" t="s">
        <v>36</v>
      </c>
      <c r="K2249" t="s">
        <v>372</v>
      </c>
      <c r="L2249" t="s">
        <v>9111</v>
      </c>
    </row>
    <row r="2250" spans="1:12" x14ac:dyDescent="0.35">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5">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5">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5">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5">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5">
      <c r="A2255">
        <v>80081170</v>
      </c>
      <c r="B2255" t="s">
        <v>30</v>
      </c>
      <c r="C2255" t="s">
        <v>9135</v>
      </c>
      <c r="E2255" t="s">
        <v>9136</v>
      </c>
      <c r="F2255" t="s">
        <v>33</v>
      </c>
      <c r="G2255" t="s">
        <v>9126</v>
      </c>
      <c r="H2255">
        <v>2017</v>
      </c>
      <c r="I2255" t="s">
        <v>18</v>
      </c>
      <c r="J2255" t="s">
        <v>36</v>
      </c>
      <c r="K2255" t="s">
        <v>212</v>
      </c>
      <c r="L2255" t="s">
        <v>9137</v>
      </c>
    </row>
    <row r="2256" spans="1:12" x14ac:dyDescent="0.35">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5">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5">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5">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5">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5">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5">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5">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5">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5">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5">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5">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5">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5">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5">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5">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5">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5">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5">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5">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5">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5">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5">
      <c r="A2278">
        <v>80161700</v>
      </c>
      <c r="B2278" t="s">
        <v>30</v>
      </c>
      <c r="C2278" t="s">
        <v>9214</v>
      </c>
      <c r="E2278" t="s">
        <v>9215</v>
      </c>
      <c r="F2278" t="s">
        <v>398</v>
      </c>
      <c r="G2278" t="s">
        <v>9126</v>
      </c>
      <c r="H2278">
        <v>2016</v>
      </c>
      <c r="I2278" t="s">
        <v>47</v>
      </c>
      <c r="J2278" t="s">
        <v>36</v>
      </c>
      <c r="K2278" t="s">
        <v>955</v>
      </c>
      <c r="L2278" t="s">
        <v>9216</v>
      </c>
    </row>
    <row r="2279" spans="1:12" x14ac:dyDescent="0.35">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5">
      <c r="A2280">
        <v>80160127</v>
      </c>
      <c r="B2280" t="s">
        <v>12</v>
      </c>
      <c r="C2280" t="s">
        <v>9220</v>
      </c>
      <c r="D2280" t="s">
        <v>9221</v>
      </c>
      <c r="E2280" t="s">
        <v>9222</v>
      </c>
      <c r="G2280" t="s">
        <v>9126</v>
      </c>
      <c r="H2280">
        <v>2016</v>
      </c>
      <c r="I2280" t="s">
        <v>18</v>
      </c>
      <c r="J2280" t="s">
        <v>506</v>
      </c>
      <c r="K2280" t="s">
        <v>141</v>
      </c>
      <c r="L2280" t="s">
        <v>9223</v>
      </c>
    </row>
    <row r="2281" spans="1:12" x14ac:dyDescent="0.35">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5">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5">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5">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5">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5">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5">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5">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5">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5">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5">
      <c r="A2291">
        <v>81059444</v>
      </c>
      <c r="B2291" t="s">
        <v>12</v>
      </c>
      <c r="C2291" t="s">
        <v>9261</v>
      </c>
      <c r="D2291" t="s">
        <v>9262</v>
      </c>
      <c r="F2291" t="s">
        <v>178</v>
      </c>
      <c r="G2291" t="s">
        <v>9255</v>
      </c>
      <c r="H2291">
        <v>2018</v>
      </c>
      <c r="I2291" t="s">
        <v>18</v>
      </c>
      <c r="J2291" t="s">
        <v>339</v>
      </c>
      <c r="K2291" t="s">
        <v>1067</v>
      </c>
      <c r="L2291" t="s">
        <v>9263</v>
      </c>
    </row>
    <row r="2292" spans="1:12" x14ac:dyDescent="0.35">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5">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5">
      <c r="A2294">
        <v>80222770</v>
      </c>
      <c r="B2294" t="s">
        <v>30</v>
      </c>
      <c r="C2294" t="s">
        <v>9272</v>
      </c>
      <c r="F2294" t="s">
        <v>217</v>
      </c>
      <c r="G2294" t="s">
        <v>9255</v>
      </c>
      <c r="H2294">
        <v>2019</v>
      </c>
      <c r="I2294" t="s">
        <v>26</v>
      </c>
      <c r="J2294" t="s">
        <v>36</v>
      </c>
      <c r="K2294" t="s">
        <v>1202</v>
      </c>
      <c r="L2294" t="s">
        <v>9273</v>
      </c>
    </row>
    <row r="2295" spans="1:12" x14ac:dyDescent="0.35">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5">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5">
      <c r="A2297">
        <v>80001101</v>
      </c>
      <c r="B2297" t="s">
        <v>30</v>
      </c>
      <c r="C2297" t="s">
        <v>9283</v>
      </c>
      <c r="E2297" t="s">
        <v>9284</v>
      </c>
      <c r="F2297" t="s">
        <v>33</v>
      </c>
      <c r="G2297" t="s">
        <v>9255</v>
      </c>
      <c r="H2297">
        <v>2013</v>
      </c>
      <c r="I2297" t="s">
        <v>47</v>
      </c>
      <c r="J2297" t="s">
        <v>36</v>
      </c>
      <c r="K2297" t="s">
        <v>9285</v>
      </c>
      <c r="L2297" t="s">
        <v>9286</v>
      </c>
    </row>
    <row r="2298" spans="1:12" x14ac:dyDescent="0.35">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5">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5">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5">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5">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5">
      <c r="A2303">
        <v>80198306</v>
      </c>
      <c r="B2303" t="s">
        <v>30</v>
      </c>
      <c r="C2303" t="s">
        <v>9307</v>
      </c>
      <c r="G2303" t="s">
        <v>9255</v>
      </c>
      <c r="H2303">
        <v>2019</v>
      </c>
      <c r="I2303" t="s">
        <v>26</v>
      </c>
      <c r="J2303" t="s">
        <v>36</v>
      </c>
      <c r="K2303" t="s">
        <v>173</v>
      </c>
      <c r="L2303" t="s">
        <v>9308</v>
      </c>
    </row>
    <row r="2304" spans="1:12" x14ac:dyDescent="0.35">
      <c r="A2304">
        <v>80202258</v>
      </c>
      <c r="B2304" t="s">
        <v>30</v>
      </c>
      <c r="C2304" t="s">
        <v>9309</v>
      </c>
      <c r="E2304" t="s">
        <v>9310</v>
      </c>
      <c r="F2304" t="s">
        <v>331</v>
      </c>
      <c r="G2304" t="s">
        <v>9255</v>
      </c>
      <c r="H2304">
        <v>2019</v>
      </c>
      <c r="I2304" t="s">
        <v>47</v>
      </c>
      <c r="J2304" t="s">
        <v>36</v>
      </c>
      <c r="K2304" t="s">
        <v>4790</v>
      </c>
      <c r="L2304" t="s">
        <v>9311</v>
      </c>
    </row>
    <row r="2305" spans="1:12" x14ac:dyDescent="0.35">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5">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5">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5">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5">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5">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5">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5">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5">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5">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5">
      <c r="A2315">
        <v>80994738</v>
      </c>
      <c r="B2315" t="s">
        <v>30</v>
      </c>
      <c r="C2315" t="s">
        <v>9355</v>
      </c>
      <c r="E2315" t="s">
        <v>9356</v>
      </c>
      <c r="F2315" t="s">
        <v>178</v>
      </c>
      <c r="G2315" t="s">
        <v>9255</v>
      </c>
      <c r="H2315">
        <v>2014</v>
      </c>
      <c r="I2315" t="s">
        <v>26</v>
      </c>
      <c r="J2315" t="s">
        <v>36</v>
      </c>
      <c r="K2315" t="s">
        <v>7533</v>
      </c>
      <c r="L2315" t="s">
        <v>9357</v>
      </c>
    </row>
    <row r="2316" spans="1:12" x14ac:dyDescent="0.35">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5">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5">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5">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5">
      <c r="A2320">
        <v>80215076</v>
      </c>
      <c r="B2320" t="s">
        <v>30</v>
      </c>
      <c r="C2320" t="s">
        <v>9374</v>
      </c>
      <c r="E2320" t="s">
        <v>9375</v>
      </c>
      <c r="F2320" t="s">
        <v>331</v>
      </c>
      <c r="G2320" t="s">
        <v>9376</v>
      </c>
      <c r="H2320">
        <v>2017</v>
      </c>
      <c r="I2320" t="s">
        <v>26</v>
      </c>
      <c r="J2320" t="s">
        <v>36</v>
      </c>
      <c r="K2320" t="s">
        <v>554</v>
      </c>
      <c r="L2320" t="s">
        <v>9377</v>
      </c>
    </row>
    <row r="2321" spans="1:12" x14ac:dyDescent="0.35">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5">
      <c r="A2322">
        <v>80203919</v>
      </c>
      <c r="B2322" t="s">
        <v>12</v>
      </c>
      <c r="C2322" t="s">
        <v>9382</v>
      </c>
      <c r="E2322" t="s">
        <v>9383</v>
      </c>
      <c r="F2322" t="s">
        <v>33</v>
      </c>
      <c r="G2322" t="s">
        <v>9376</v>
      </c>
      <c r="H2322">
        <v>2018</v>
      </c>
      <c r="I2322" t="s">
        <v>26</v>
      </c>
      <c r="J2322" t="s">
        <v>2981</v>
      </c>
      <c r="K2322" t="s">
        <v>28</v>
      </c>
      <c r="L2322" t="s">
        <v>9384</v>
      </c>
    </row>
    <row r="2323" spans="1:12" x14ac:dyDescent="0.35">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5">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5">
      <c r="A2325">
        <v>80236167</v>
      </c>
      <c r="B2325" t="s">
        <v>12</v>
      </c>
      <c r="C2325" t="s">
        <v>9391</v>
      </c>
      <c r="D2325" t="s">
        <v>9392</v>
      </c>
      <c r="F2325" t="s">
        <v>217</v>
      </c>
      <c r="G2325" t="s">
        <v>9376</v>
      </c>
      <c r="H2325">
        <v>2016</v>
      </c>
      <c r="I2325" t="s">
        <v>47</v>
      </c>
      <c r="J2325" t="s">
        <v>108</v>
      </c>
      <c r="K2325" t="s">
        <v>456</v>
      </c>
      <c r="L2325" t="s">
        <v>9393</v>
      </c>
    </row>
    <row r="2326" spans="1:12" x14ac:dyDescent="0.35">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5">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5">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5">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5">
      <c r="A2330">
        <v>80219180</v>
      </c>
      <c r="B2330" t="s">
        <v>30</v>
      </c>
      <c r="C2330" t="s">
        <v>9409</v>
      </c>
      <c r="E2330" t="s">
        <v>9410</v>
      </c>
      <c r="F2330" t="s">
        <v>217</v>
      </c>
      <c r="G2330" t="s">
        <v>9376</v>
      </c>
      <c r="H2330">
        <v>2015</v>
      </c>
      <c r="I2330" t="s">
        <v>26</v>
      </c>
      <c r="J2330" t="s">
        <v>36</v>
      </c>
      <c r="K2330" t="s">
        <v>9411</v>
      </c>
      <c r="L2330" t="s">
        <v>9412</v>
      </c>
    </row>
    <row r="2331" spans="1:12" x14ac:dyDescent="0.35">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5">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5">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5">
      <c r="A2334">
        <v>80230555</v>
      </c>
      <c r="B2334" t="s">
        <v>12</v>
      </c>
      <c r="C2334" t="s">
        <v>9426</v>
      </c>
      <c r="D2334" t="s">
        <v>9427</v>
      </c>
      <c r="G2334" t="s">
        <v>9376</v>
      </c>
      <c r="H2334">
        <v>2015</v>
      </c>
      <c r="I2334" t="s">
        <v>47</v>
      </c>
      <c r="J2334" t="s">
        <v>409</v>
      </c>
      <c r="K2334" t="s">
        <v>456</v>
      </c>
      <c r="L2334" t="s">
        <v>9428</v>
      </c>
    </row>
    <row r="2335" spans="1:12" x14ac:dyDescent="0.35">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5">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5">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5">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5">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5">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5">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5">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5">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5">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5">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5">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5">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5">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5">
      <c r="A2349">
        <v>80238296</v>
      </c>
      <c r="B2349" t="s">
        <v>12</v>
      </c>
      <c r="C2349" t="s">
        <v>9480</v>
      </c>
      <c r="E2349" t="s">
        <v>9481</v>
      </c>
      <c r="F2349" t="s">
        <v>217</v>
      </c>
      <c r="G2349" t="s">
        <v>9376</v>
      </c>
      <c r="H2349">
        <v>2017</v>
      </c>
      <c r="I2349" t="s">
        <v>47</v>
      </c>
      <c r="J2349" t="s">
        <v>61</v>
      </c>
      <c r="K2349" t="s">
        <v>1631</v>
      </c>
      <c r="L2349" t="s">
        <v>9482</v>
      </c>
    </row>
    <row r="2350" spans="1:12" x14ac:dyDescent="0.35">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5">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5">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5">
      <c r="A2353">
        <v>80184131</v>
      </c>
      <c r="B2353" t="s">
        <v>12</v>
      </c>
      <c r="C2353" t="s">
        <v>9496</v>
      </c>
      <c r="D2353" t="s">
        <v>9497</v>
      </c>
      <c r="F2353" t="s">
        <v>33</v>
      </c>
      <c r="G2353" t="s">
        <v>9376</v>
      </c>
      <c r="H2353">
        <v>2017</v>
      </c>
      <c r="I2353" t="s">
        <v>60</v>
      </c>
      <c r="J2353" t="s">
        <v>206</v>
      </c>
      <c r="K2353" t="s">
        <v>141</v>
      </c>
      <c r="L2353" t="s">
        <v>9498</v>
      </c>
    </row>
    <row r="2354" spans="1:12" x14ac:dyDescent="0.35">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5">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5">
      <c r="A2356">
        <v>80235325</v>
      </c>
      <c r="B2356" t="s">
        <v>30</v>
      </c>
      <c r="C2356" t="s">
        <v>9507</v>
      </c>
      <c r="E2356" t="s">
        <v>9508</v>
      </c>
      <c r="F2356" t="s">
        <v>217</v>
      </c>
      <c r="G2356" t="s">
        <v>9376</v>
      </c>
      <c r="H2356">
        <v>2010</v>
      </c>
      <c r="I2356" t="s">
        <v>47</v>
      </c>
      <c r="J2356" t="s">
        <v>36</v>
      </c>
      <c r="K2356" t="s">
        <v>2258</v>
      </c>
      <c r="L2356" t="s">
        <v>9509</v>
      </c>
    </row>
    <row r="2357" spans="1:12" x14ac:dyDescent="0.35">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5">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5">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5">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5">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5">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5">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5">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5">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5">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5">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5">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5">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5">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5">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5">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5">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5">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5">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5">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5">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5">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5">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5">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5">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5">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5">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5">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5">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5">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5">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5">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5">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5">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5">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5">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5">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5">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5">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5">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5">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5">
      <c r="A2398">
        <v>80172593</v>
      </c>
      <c r="B2398" t="s">
        <v>30</v>
      </c>
      <c r="C2398" t="s">
        <v>9656</v>
      </c>
      <c r="E2398" t="s">
        <v>9657</v>
      </c>
      <c r="F2398" t="s">
        <v>33</v>
      </c>
      <c r="G2398" t="s">
        <v>9658</v>
      </c>
      <c r="H2398">
        <v>2016</v>
      </c>
      <c r="I2398" t="s">
        <v>18</v>
      </c>
      <c r="J2398" t="s">
        <v>36</v>
      </c>
      <c r="K2398" t="s">
        <v>3364</v>
      </c>
      <c r="L2398" t="s">
        <v>9659</v>
      </c>
    </row>
    <row r="2399" spans="1:12" x14ac:dyDescent="0.35">
      <c r="A2399">
        <v>80135631</v>
      </c>
      <c r="B2399" t="s">
        <v>12</v>
      </c>
      <c r="C2399" t="s">
        <v>9660</v>
      </c>
      <c r="D2399" t="s">
        <v>9661</v>
      </c>
      <c r="F2399" t="s">
        <v>1764</v>
      </c>
      <c r="G2399" t="s">
        <v>9658</v>
      </c>
      <c r="H2399">
        <v>2013</v>
      </c>
      <c r="I2399" t="s">
        <v>269</v>
      </c>
      <c r="J2399" t="s">
        <v>1134</v>
      </c>
      <c r="K2399" t="s">
        <v>456</v>
      </c>
      <c r="L2399" t="s">
        <v>9662</v>
      </c>
    </row>
    <row r="2400" spans="1:12" x14ac:dyDescent="0.35">
      <c r="A2400">
        <v>80135586</v>
      </c>
      <c r="B2400" t="s">
        <v>12</v>
      </c>
      <c r="C2400" t="s">
        <v>9663</v>
      </c>
      <c r="F2400" t="s">
        <v>33</v>
      </c>
      <c r="G2400" t="s">
        <v>9658</v>
      </c>
      <c r="H2400">
        <v>2013</v>
      </c>
      <c r="I2400" t="s">
        <v>269</v>
      </c>
      <c r="J2400" t="s">
        <v>1134</v>
      </c>
      <c r="K2400" t="s">
        <v>2896</v>
      </c>
      <c r="L2400" t="s">
        <v>9664</v>
      </c>
    </row>
    <row r="2401" spans="1:12" x14ac:dyDescent="0.35">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5">
      <c r="A2402">
        <v>80038168</v>
      </c>
      <c r="B2402" t="s">
        <v>30</v>
      </c>
      <c r="C2402" t="s">
        <v>9670</v>
      </c>
      <c r="E2402" t="s">
        <v>9671</v>
      </c>
      <c r="F2402" t="s">
        <v>24</v>
      </c>
      <c r="G2402" t="s">
        <v>9658</v>
      </c>
      <c r="H2402">
        <v>2015</v>
      </c>
      <c r="I2402" t="s">
        <v>18</v>
      </c>
      <c r="J2402" t="s">
        <v>36</v>
      </c>
      <c r="K2402" t="s">
        <v>3364</v>
      </c>
      <c r="L2402" t="s">
        <v>9672</v>
      </c>
    </row>
    <row r="2403" spans="1:12" x14ac:dyDescent="0.35">
      <c r="A2403">
        <v>80172474</v>
      </c>
      <c r="B2403" t="s">
        <v>30</v>
      </c>
      <c r="C2403" t="s">
        <v>9673</v>
      </c>
      <c r="F2403" t="s">
        <v>24</v>
      </c>
      <c r="G2403" t="s">
        <v>9658</v>
      </c>
      <c r="H2403">
        <v>2016</v>
      </c>
      <c r="I2403" t="s">
        <v>18</v>
      </c>
      <c r="J2403" t="s">
        <v>36</v>
      </c>
      <c r="K2403" t="s">
        <v>3364</v>
      </c>
      <c r="L2403" t="s">
        <v>9674</v>
      </c>
    </row>
    <row r="2404" spans="1:12" x14ac:dyDescent="0.35">
      <c r="A2404">
        <v>80172475</v>
      </c>
      <c r="B2404" t="s">
        <v>30</v>
      </c>
      <c r="C2404" t="s">
        <v>9675</v>
      </c>
      <c r="E2404" t="s">
        <v>9676</v>
      </c>
      <c r="F2404" t="s">
        <v>24</v>
      </c>
      <c r="G2404" t="s">
        <v>9658</v>
      </c>
      <c r="H2404">
        <v>2015</v>
      </c>
      <c r="I2404" t="s">
        <v>18</v>
      </c>
      <c r="J2404" t="s">
        <v>36</v>
      </c>
      <c r="K2404" t="s">
        <v>3364</v>
      </c>
      <c r="L2404" t="s">
        <v>9677</v>
      </c>
    </row>
    <row r="2405" spans="1:12" x14ac:dyDescent="0.35">
      <c r="A2405">
        <v>80135587</v>
      </c>
      <c r="B2405" t="s">
        <v>30</v>
      </c>
      <c r="C2405" t="s">
        <v>9678</v>
      </c>
      <c r="F2405" t="s">
        <v>24</v>
      </c>
      <c r="G2405" t="s">
        <v>9658</v>
      </c>
      <c r="H2405">
        <v>2014</v>
      </c>
      <c r="I2405" t="s">
        <v>18</v>
      </c>
      <c r="J2405" t="s">
        <v>36</v>
      </c>
      <c r="K2405" t="s">
        <v>2758</v>
      </c>
      <c r="L2405" t="s">
        <v>9679</v>
      </c>
    </row>
    <row r="2406" spans="1:12" x14ac:dyDescent="0.35">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5">
      <c r="A2407">
        <v>80121845</v>
      </c>
      <c r="B2407" t="s">
        <v>30</v>
      </c>
      <c r="C2407" t="s">
        <v>9683</v>
      </c>
      <c r="E2407" t="s">
        <v>9684</v>
      </c>
      <c r="G2407" t="s">
        <v>9658</v>
      </c>
      <c r="H2407">
        <v>2010</v>
      </c>
      <c r="I2407" t="s">
        <v>18</v>
      </c>
      <c r="J2407" t="s">
        <v>36</v>
      </c>
      <c r="K2407" t="s">
        <v>463</v>
      </c>
      <c r="L2407" t="s">
        <v>9685</v>
      </c>
    </row>
    <row r="2408" spans="1:12" x14ac:dyDescent="0.35">
      <c r="A2408">
        <v>80144119</v>
      </c>
      <c r="B2408" t="s">
        <v>12</v>
      </c>
      <c r="C2408" t="s">
        <v>9686</v>
      </c>
      <c r="D2408" t="s">
        <v>9687</v>
      </c>
      <c r="E2408" t="s">
        <v>9688</v>
      </c>
      <c r="F2408" t="s">
        <v>1346</v>
      </c>
      <c r="G2408" t="s">
        <v>9658</v>
      </c>
      <c r="H2408">
        <v>2015</v>
      </c>
      <c r="J2408" t="s">
        <v>2339</v>
      </c>
      <c r="K2408" t="s">
        <v>1162</v>
      </c>
      <c r="L2408" t="s">
        <v>9689</v>
      </c>
    </row>
    <row r="2409" spans="1:12" x14ac:dyDescent="0.35">
      <c r="A2409">
        <v>80097072</v>
      </c>
      <c r="B2409" t="s">
        <v>30</v>
      </c>
      <c r="C2409" t="s">
        <v>9690</v>
      </c>
      <c r="E2409" t="s">
        <v>9691</v>
      </c>
      <c r="F2409" t="s">
        <v>33</v>
      </c>
      <c r="G2409" t="s">
        <v>9658</v>
      </c>
      <c r="H2409">
        <v>2016</v>
      </c>
      <c r="I2409" t="s">
        <v>269</v>
      </c>
      <c r="J2409" t="s">
        <v>36</v>
      </c>
      <c r="K2409" t="s">
        <v>71</v>
      </c>
      <c r="L2409" t="s">
        <v>9692</v>
      </c>
    </row>
    <row r="2410" spans="1:12" x14ac:dyDescent="0.35">
      <c r="A2410">
        <v>80172468</v>
      </c>
      <c r="B2410" t="s">
        <v>12</v>
      </c>
      <c r="C2410" t="s">
        <v>9693</v>
      </c>
      <c r="E2410" t="s">
        <v>3362</v>
      </c>
      <c r="F2410" t="s">
        <v>33</v>
      </c>
      <c r="G2410" t="s">
        <v>9658</v>
      </c>
      <c r="H2410">
        <v>2016</v>
      </c>
      <c r="I2410" t="s">
        <v>269</v>
      </c>
      <c r="J2410" t="s">
        <v>7066</v>
      </c>
      <c r="K2410" t="s">
        <v>141</v>
      </c>
      <c r="L2410" t="s">
        <v>9694</v>
      </c>
    </row>
    <row r="2411" spans="1:12" x14ac:dyDescent="0.35">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5">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5">
      <c r="A2413">
        <v>80119382</v>
      </c>
      <c r="B2413" t="s">
        <v>30</v>
      </c>
      <c r="C2413" t="s">
        <v>9703</v>
      </c>
      <c r="E2413" t="s">
        <v>9704</v>
      </c>
      <c r="F2413" t="s">
        <v>9705</v>
      </c>
      <c r="G2413" t="s">
        <v>9658</v>
      </c>
      <c r="H2413">
        <v>2015</v>
      </c>
      <c r="I2413" t="s">
        <v>47</v>
      </c>
      <c r="J2413" t="s">
        <v>36</v>
      </c>
      <c r="K2413" t="s">
        <v>2258</v>
      </c>
      <c r="L2413" t="s">
        <v>9706</v>
      </c>
    </row>
    <row r="2414" spans="1:12" x14ac:dyDescent="0.35">
      <c r="A2414">
        <v>80172470</v>
      </c>
      <c r="B2414" t="s">
        <v>30</v>
      </c>
      <c r="C2414" t="s">
        <v>9707</v>
      </c>
      <c r="F2414" t="s">
        <v>24</v>
      </c>
      <c r="G2414" t="s">
        <v>9658</v>
      </c>
      <c r="H2414">
        <v>2016</v>
      </c>
      <c r="I2414" t="s">
        <v>18</v>
      </c>
      <c r="J2414" t="s">
        <v>36</v>
      </c>
      <c r="K2414" t="s">
        <v>3364</v>
      </c>
      <c r="L2414" t="s">
        <v>9708</v>
      </c>
    </row>
    <row r="2415" spans="1:12" x14ac:dyDescent="0.35">
      <c r="A2415">
        <v>80134814</v>
      </c>
      <c r="B2415" t="s">
        <v>12</v>
      </c>
      <c r="C2415" t="s">
        <v>9709</v>
      </c>
      <c r="D2415" t="s">
        <v>9710</v>
      </c>
      <c r="F2415" t="s">
        <v>33</v>
      </c>
      <c r="G2415" t="s">
        <v>9658</v>
      </c>
      <c r="H2415">
        <v>2016</v>
      </c>
      <c r="I2415" t="s">
        <v>269</v>
      </c>
      <c r="J2415" t="s">
        <v>409</v>
      </c>
      <c r="K2415" t="s">
        <v>141</v>
      </c>
      <c r="L2415" t="s">
        <v>9711</v>
      </c>
    </row>
    <row r="2416" spans="1:12" x14ac:dyDescent="0.35">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5">
      <c r="A2417">
        <v>80158817</v>
      </c>
      <c r="B2417" t="s">
        <v>30</v>
      </c>
      <c r="C2417" t="s">
        <v>9715</v>
      </c>
      <c r="E2417" t="s">
        <v>9716</v>
      </c>
      <c r="F2417" t="s">
        <v>398</v>
      </c>
      <c r="G2417" t="s">
        <v>9658</v>
      </c>
      <c r="H2417">
        <v>2016</v>
      </c>
      <c r="I2417" t="s">
        <v>47</v>
      </c>
      <c r="J2417" t="s">
        <v>36</v>
      </c>
      <c r="K2417" t="s">
        <v>769</v>
      </c>
      <c r="L2417" t="s">
        <v>9717</v>
      </c>
    </row>
    <row r="2418" spans="1:12" x14ac:dyDescent="0.35">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5">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5">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5">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5">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5">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5">
      <c r="A2424">
        <v>80041089</v>
      </c>
      <c r="B2424" t="s">
        <v>30</v>
      </c>
      <c r="C2424" t="s">
        <v>9741</v>
      </c>
      <c r="E2424" t="s">
        <v>9742</v>
      </c>
      <c r="F2424" t="s">
        <v>777</v>
      </c>
      <c r="G2424" t="s">
        <v>9728</v>
      </c>
      <c r="H2424">
        <v>2014</v>
      </c>
      <c r="I2424" t="s">
        <v>18</v>
      </c>
      <c r="J2424" t="s">
        <v>36</v>
      </c>
      <c r="K2424" t="s">
        <v>2075</v>
      </c>
      <c r="L2424" t="s">
        <v>9743</v>
      </c>
    </row>
    <row r="2425" spans="1:12" x14ac:dyDescent="0.35">
      <c r="A2425">
        <v>80178564</v>
      </c>
      <c r="B2425" t="s">
        <v>30</v>
      </c>
      <c r="C2425" t="s">
        <v>9744</v>
      </c>
      <c r="E2425" t="s">
        <v>9745</v>
      </c>
      <c r="F2425" t="s">
        <v>398</v>
      </c>
      <c r="G2425" t="s">
        <v>9746</v>
      </c>
      <c r="H2425">
        <v>2017</v>
      </c>
      <c r="I2425" t="s">
        <v>26</v>
      </c>
      <c r="J2425" t="s">
        <v>36</v>
      </c>
      <c r="K2425" t="s">
        <v>955</v>
      </c>
      <c r="L2425" t="s">
        <v>9747</v>
      </c>
    </row>
    <row r="2426" spans="1:12" x14ac:dyDescent="0.35">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5">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5">
      <c r="A2428">
        <v>80202465</v>
      </c>
      <c r="B2428" t="s">
        <v>12</v>
      </c>
      <c r="C2428" t="s">
        <v>9757</v>
      </c>
      <c r="F2428" t="s">
        <v>1764</v>
      </c>
      <c r="G2428" t="s">
        <v>9755</v>
      </c>
      <c r="H2428">
        <v>2019</v>
      </c>
      <c r="I2428" t="s">
        <v>60</v>
      </c>
      <c r="J2428" t="s">
        <v>4503</v>
      </c>
      <c r="K2428" t="s">
        <v>291</v>
      </c>
      <c r="L2428" t="s">
        <v>9758</v>
      </c>
    </row>
    <row r="2429" spans="1:12" x14ac:dyDescent="0.35">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5">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5">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5">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5">
      <c r="A2433">
        <v>80147919</v>
      </c>
      <c r="B2433" t="s">
        <v>30</v>
      </c>
      <c r="C2433" t="s">
        <v>9776</v>
      </c>
      <c r="E2433" t="s">
        <v>9777</v>
      </c>
      <c r="F2433" t="s">
        <v>331</v>
      </c>
      <c r="G2433" t="s">
        <v>9766</v>
      </c>
      <c r="H2433">
        <v>2018</v>
      </c>
      <c r="I2433" t="s">
        <v>35</v>
      </c>
      <c r="J2433" t="s">
        <v>36</v>
      </c>
      <c r="K2433" t="s">
        <v>2906</v>
      </c>
      <c r="L2433" t="s">
        <v>9778</v>
      </c>
    </row>
    <row r="2434" spans="1:12" x14ac:dyDescent="0.35">
      <c r="A2434">
        <v>80233441</v>
      </c>
      <c r="B2434" t="s">
        <v>30</v>
      </c>
      <c r="C2434" t="s">
        <v>9779</v>
      </c>
      <c r="F2434" t="s">
        <v>240</v>
      </c>
      <c r="G2434" t="s">
        <v>9766</v>
      </c>
      <c r="H2434">
        <v>2018</v>
      </c>
      <c r="I2434" t="s">
        <v>26</v>
      </c>
      <c r="J2434" t="s">
        <v>36</v>
      </c>
      <c r="K2434" t="s">
        <v>7010</v>
      </c>
      <c r="L2434" t="s">
        <v>9780</v>
      </c>
    </row>
    <row r="2435" spans="1:12" x14ac:dyDescent="0.35">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5">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5">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5">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5">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5">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5">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5">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5">
      <c r="A2443">
        <v>81006334</v>
      </c>
      <c r="B2443" t="s">
        <v>30</v>
      </c>
      <c r="C2443" t="s">
        <v>9816</v>
      </c>
      <c r="E2443" t="s">
        <v>9817</v>
      </c>
      <c r="F2443" t="s">
        <v>33</v>
      </c>
      <c r="G2443" t="s">
        <v>9789</v>
      </c>
      <c r="H2443">
        <v>2019</v>
      </c>
      <c r="I2443" t="s">
        <v>103</v>
      </c>
      <c r="J2443" t="s">
        <v>36</v>
      </c>
      <c r="K2443" t="s">
        <v>37</v>
      </c>
      <c r="L2443" t="s">
        <v>9818</v>
      </c>
    </row>
    <row r="2444" spans="1:12" x14ac:dyDescent="0.35">
      <c r="A2444">
        <v>80211563</v>
      </c>
      <c r="B2444" t="s">
        <v>30</v>
      </c>
      <c r="C2444" t="s">
        <v>9819</v>
      </c>
      <c r="E2444" t="s">
        <v>9820</v>
      </c>
      <c r="F2444" t="s">
        <v>33</v>
      </c>
      <c r="G2444" t="s">
        <v>9789</v>
      </c>
      <c r="H2444">
        <v>2019</v>
      </c>
      <c r="I2444" t="s">
        <v>26</v>
      </c>
      <c r="J2444" t="s">
        <v>36</v>
      </c>
      <c r="K2444" t="s">
        <v>4790</v>
      </c>
      <c r="L2444" t="s">
        <v>9821</v>
      </c>
    </row>
    <row r="2445" spans="1:12" x14ac:dyDescent="0.35">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5">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5">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5">
      <c r="A2448">
        <v>80225953</v>
      </c>
      <c r="B2448" t="s">
        <v>30</v>
      </c>
      <c r="C2448" t="s">
        <v>9835</v>
      </c>
      <c r="E2448" t="s">
        <v>9836</v>
      </c>
      <c r="G2448" t="s">
        <v>9833</v>
      </c>
      <c r="H2448">
        <v>2016</v>
      </c>
      <c r="I2448" t="s">
        <v>41</v>
      </c>
      <c r="J2448" t="s">
        <v>36</v>
      </c>
      <c r="K2448" t="s">
        <v>37</v>
      </c>
      <c r="L2448" t="s">
        <v>9837</v>
      </c>
    </row>
    <row r="2449" spans="1:12" x14ac:dyDescent="0.35">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5">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5">
      <c r="A2451">
        <v>81035852</v>
      </c>
      <c r="B2451" t="s">
        <v>12</v>
      </c>
      <c r="C2451" t="s">
        <v>9847</v>
      </c>
      <c r="D2451" t="s">
        <v>9848</v>
      </c>
      <c r="E2451" t="s">
        <v>9849</v>
      </c>
      <c r="G2451" t="s">
        <v>9841</v>
      </c>
      <c r="H2451">
        <v>2014</v>
      </c>
      <c r="I2451" t="s">
        <v>47</v>
      </c>
      <c r="J2451" t="s">
        <v>128</v>
      </c>
      <c r="K2451" t="s">
        <v>230</v>
      </c>
      <c r="L2451" t="s">
        <v>9850</v>
      </c>
    </row>
    <row r="2452" spans="1:12" x14ac:dyDescent="0.35">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5">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5">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5">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5">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5">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5">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5">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5">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5">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5">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5">
      <c r="A2463">
        <v>81035847</v>
      </c>
      <c r="B2463" t="s">
        <v>12</v>
      </c>
      <c r="C2463" t="s">
        <v>9894</v>
      </c>
      <c r="D2463" t="s">
        <v>9895</v>
      </c>
      <c r="E2463" t="s">
        <v>9896</v>
      </c>
      <c r="G2463" t="s">
        <v>9841</v>
      </c>
      <c r="H2463">
        <v>2015</v>
      </c>
      <c r="I2463" t="s">
        <v>26</v>
      </c>
      <c r="J2463" t="s">
        <v>19</v>
      </c>
      <c r="K2463" t="s">
        <v>400</v>
      </c>
      <c r="L2463" t="s">
        <v>9897</v>
      </c>
    </row>
    <row r="2464" spans="1:12" x14ac:dyDescent="0.35">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5">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5">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5">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5">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5">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5">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5">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5">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5">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5">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5">
      <c r="A2475">
        <v>70304298</v>
      </c>
      <c r="B2475" t="s">
        <v>12</v>
      </c>
      <c r="C2475" t="s">
        <v>9949</v>
      </c>
      <c r="D2475" t="s">
        <v>9950</v>
      </c>
      <c r="F2475" t="s">
        <v>33</v>
      </c>
      <c r="G2475" t="s">
        <v>9943</v>
      </c>
      <c r="H2475">
        <v>2014</v>
      </c>
      <c r="I2475" t="s">
        <v>41</v>
      </c>
      <c r="J2475" t="s">
        <v>9951</v>
      </c>
      <c r="K2475" t="s">
        <v>3291</v>
      </c>
      <c r="L2475" t="s">
        <v>9952</v>
      </c>
    </row>
    <row r="2476" spans="1:12" x14ac:dyDescent="0.35">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5">
      <c r="A2477">
        <v>80241689</v>
      </c>
      <c r="B2477" t="s">
        <v>30</v>
      </c>
      <c r="C2477" t="s">
        <v>9957</v>
      </c>
      <c r="E2477" t="s">
        <v>9958</v>
      </c>
      <c r="G2477" t="s">
        <v>9959</v>
      </c>
      <c r="H2477">
        <v>2016</v>
      </c>
      <c r="I2477" t="s">
        <v>26</v>
      </c>
      <c r="J2477" t="s">
        <v>36</v>
      </c>
      <c r="K2477" t="s">
        <v>165</v>
      </c>
      <c r="L2477" t="s">
        <v>9960</v>
      </c>
    </row>
    <row r="2478" spans="1:12" x14ac:dyDescent="0.35">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5">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5">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5">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5">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5">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5">
      <c r="A2484">
        <v>80173623</v>
      </c>
      <c r="B2484" t="s">
        <v>30</v>
      </c>
      <c r="C2484" t="s">
        <v>9988</v>
      </c>
      <c r="E2484" t="s">
        <v>9989</v>
      </c>
      <c r="F2484" t="s">
        <v>33</v>
      </c>
      <c r="G2484" t="s">
        <v>9981</v>
      </c>
      <c r="H2484">
        <v>2017</v>
      </c>
      <c r="I2484" t="s">
        <v>47</v>
      </c>
      <c r="J2484" t="s">
        <v>36</v>
      </c>
      <c r="K2484" t="s">
        <v>361</v>
      </c>
      <c r="L2484" t="s">
        <v>9990</v>
      </c>
    </row>
    <row r="2485" spans="1:12" x14ac:dyDescent="0.35">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5">
      <c r="A2486">
        <v>80127764</v>
      </c>
      <c r="B2486" t="s">
        <v>12</v>
      </c>
      <c r="C2486" t="s">
        <v>9995</v>
      </c>
      <c r="D2486" t="s">
        <v>9996</v>
      </c>
      <c r="F2486" t="s">
        <v>53</v>
      </c>
      <c r="G2486" t="s">
        <v>9997</v>
      </c>
      <c r="H2486">
        <v>2015</v>
      </c>
      <c r="I2486" t="s">
        <v>338</v>
      </c>
      <c r="J2486" t="s">
        <v>19</v>
      </c>
      <c r="K2486" t="s">
        <v>9998</v>
      </c>
      <c r="L2486" t="s">
        <v>9999</v>
      </c>
    </row>
    <row r="2487" spans="1:12" x14ac:dyDescent="0.35">
      <c r="A2487">
        <v>80095411</v>
      </c>
      <c r="B2487" t="s">
        <v>30</v>
      </c>
      <c r="C2487" t="s">
        <v>10000</v>
      </c>
      <c r="E2487" t="s">
        <v>10001</v>
      </c>
      <c r="F2487" t="s">
        <v>380</v>
      </c>
      <c r="G2487" t="s">
        <v>9997</v>
      </c>
      <c r="H2487">
        <v>2017</v>
      </c>
      <c r="I2487" t="s">
        <v>26</v>
      </c>
      <c r="J2487" t="s">
        <v>36</v>
      </c>
      <c r="K2487" t="s">
        <v>4790</v>
      </c>
      <c r="L2487" t="s">
        <v>10002</v>
      </c>
    </row>
    <row r="2488" spans="1:12" x14ac:dyDescent="0.35">
      <c r="A2488">
        <v>80190144</v>
      </c>
      <c r="B2488" t="s">
        <v>12</v>
      </c>
      <c r="C2488" t="s">
        <v>10003</v>
      </c>
      <c r="D2488" t="s">
        <v>10004</v>
      </c>
      <c r="F2488" t="s">
        <v>33</v>
      </c>
      <c r="G2488" t="s">
        <v>9997</v>
      </c>
      <c r="H2488">
        <v>2016</v>
      </c>
      <c r="I2488" t="s">
        <v>47</v>
      </c>
      <c r="J2488" t="s">
        <v>140</v>
      </c>
      <c r="K2488" t="s">
        <v>141</v>
      </c>
      <c r="L2488" t="s">
        <v>10005</v>
      </c>
    </row>
    <row r="2489" spans="1:12" x14ac:dyDescent="0.35">
      <c r="A2489">
        <v>80039644</v>
      </c>
      <c r="B2489" t="s">
        <v>12</v>
      </c>
      <c r="C2489" t="s">
        <v>10006</v>
      </c>
      <c r="D2489" t="s">
        <v>10007</v>
      </c>
      <c r="F2489" t="s">
        <v>33</v>
      </c>
      <c r="G2489" t="s">
        <v>10008</v>
      </c>
      <c r="H2489">
        <v>2015</v>
      </c>
      <c r="I2489" t="s">
        <v>121</v>
      </c>
      <c r="J2489" t="s">
        <v>907</v>
      </c>
      <c r="K2489" t="s">
        <v>141</v>
      </c>
      <c r="L2489" t="s">
        <v>10009</v>
      </c>
    </row>
    <row r="2490" spans="1:12" x14ac:dyDescent="0.35">
      <c r="A2490">
        <v>80052790</v>
      </c>
      <c r="B2490" t="s">
        <v>12</v>
      </c>
      <c r="C2490" t="s">
        <v>10010</v>
      </c>
      <c r="D2490" t="s">
        <v>6661</v>
      </c>
      <c r="F2490" t="s">
        <v>24</v>
      </c>
      <c r="G2490" t="s">
        <v>10008</v>
      </c>
      <c r="H2490">
        <v>2015</v>
      </c>
      <c r="I2490" t="s">
        <v>47</v>
      </c>
      <c r="J2490" t="s">
        <v>659</v>
      </c>
      <c r="K2490" t="s">
        <v>1555</v>
      </c>
      <c r="L2490" t="s">
        <v>10011</v>
      </c>
    </row>
    <row r="2491" spans="1:12" x14ac:dyDescent="0.35">
      <c r="A2491">
        <v>80244783</v>
      </c>
      <c r="B2491" t="s">
        <v>30</v>
      </c>
      <c r="C2491" t="s">
        <v>10012</v>
      </c>
      <c r="E2491" t="s">
        <v>10013</v>
      </c>
      <c r="F2491" t="s">
        <v>33</v>
      </c>
      <c r="G2491" t="s">
        <v>10014</v>
      </c>
      <c r="H2491">
        <v>2019</v>
      </c>
      <c r="I2491" t="s">
        <v>269</v>
      </c>
      <c r="J2491" t="s">
        <v>36</v>
      </c>
      <c r="K2491" t="s">
        <v>4274</v>
      </c>
      <c r="L2491" t="s">
        <v>10015</v>
      </c>
    </row>
    <row r="2492" spans="1:12" x14ac:dyDescent="0.35">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5">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5">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5">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5">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5">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5">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5">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5">
      <c r="A2500">
        <v>80195811</v>
      </c>
      <c r="B2500" t="s">
        <v>30</v>
      </c>
      <c r="C2500" t="s">
        <v>10054</v>
      </c>
      <c r="F2500" t="s">
        <v>24</v>
      </c>
      <c r="G2500" t="s">
        <v>10052</v>
      </c>
      <c r="H2500">
        <v>2018</v>
      </c>
      <c r="I2500" t="s">
        <v>26</v>
      </c>
      <c r="J2500" t="s">
        <v>36</v>
      </c>
      <c r="K2500" t="s">
        <v>1103</v>
      </c>
      <c r="L2500" t="s">
        <v>10055</v>
      </c>
    </row>
    <row r="2501" spans="1:12" x14ac:dyDescent="0.35">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5">
      <c r="A2502">
        <v>80097225</v>
      </c>
      <c r="B2502" t="s">
        <v>30</v>
      </c>
      <c r="C2502" t="s">
        <v>10059</v>
      </c>
      <c r="E2502" t="s">
        <v>10060</v>
      </c>
      <c r="F2502" t="s">
        <v>419</v>
      </c>
      <c r="G2502" t="s">
        <v>10052</v>
      </c>
      <c r="H2502">
        <v>2018</v>
      </c>
      <c r="I2502" t="s">
        <v>26</v>
      </c>
      <c r="J2502" t="s">
        <v>36</v>
      </c>
      <c r="K2502" t="s">
        <v>819</v>
      </c>
      <c r="L2502" t="s">
        <v>10061</v>
      </c>
    </row>
    <row r="2503" spans="1:12" x14ac:dyDescent="0.35">
      <c r="A2503">
        <v>80242720</v>
      </c>
      <c r="B2503" t="s">
        <v>30</v>
      </c>
      <c r="C2503" t="s">
        <v>10062</v>
      </c>
      <c r="E2503" t="s">
        <v>10063</v>
      </c>
      <c r="G2503" t="s">
        <v>10052</v>
      </c>
      <c r="H2503">
        <v>2015</v>
      </c>
      <c r="I2503" t="s">
        <v>26</v>
      </c>
      <c r="J2503" t="s">
        <v>36</v>
      </c>
      <c r="K2503" t="s">
        <v>8317</v>
      </c>
      <c r="L2503" t="s">
        <v>10064</v>
      </c>
    </row>
    <row r="2504" spans="1:12" x14ac:dyDescent="0.35">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5">
      <c r="A2505">
        <v>80177782</v>
      </c>
      <c r="B2505" t="s">
        <v>12</v>
      </c>
      <c r="C2505" t="s">
        <v>10070</v>
      </c>
      <c r="D2505" t="s">
        <v>1349</v>
      </c>
      <c r="F2505" t="s">
        <v>33</v>
      </c>
      <c r="G2505" t="s">
        <v>10052</v>
      </c>
      <c r="H2505">
        <v>2018</v>
      </c>
      <c r="I2505" t="s">
        <v>26</v>
      </c>
      <c r="J2505" t="s">
        <v>19</v>
      </c>
      <c r="K2505" t="s">
        <v>141</v>
      </c>
      <c r="L2505" t="s">
        <v>10071</v>
      </c>
    </row>
    <row r="2506" spans="1:12" x14ac:dyDescent="0.35">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5">
      <c r="A2507">
        <v>80240691</v>
      </c>
      <c r="B2507" t="s">
        <v>30</v>
      </c>
      <c r="C2507" t="s">
        <v>10076</v>
      </c>
      <c r="E2507" t="s">
        <v>10077</v>
      </c>
      <c r="F2507" t="s">
        <v>240</v>
      </c>
      <c r="G2507" t="s">
        <v>10052</v>
      </c>
      <c r="H2507">
        <v>2017</v>
      </c>
      <c r="I2507" t="s">
        <v>26</v>
      </c>
      <c r="J2507" t="s">
        <v>36</v>
      </c>
      <c r="K2507" t="s">
        <v>554</v>
      </c>
      <c r="L2507" t="s">
        <v>10078</v>
      </c>
    </row>
    <row r="2508" spans="1:12" x14ac:dyDescent="0.35">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5">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5">
      <c r="A2510">
        <v>80183051</v>
      </c>
      <c r="B2510" t="s">
        <v>30</v>
      </c>
      <c r="C2510" t="s">
        <v>10089</v>
      </c>
      <c r="E2510" t="s">
        <v>10090</v>
      </c>
      <c r="G2510" t="s">
        <v>10087</v>
      </c>
      <c r="H2510">
        <v>2019</v>
      </c>
      <c r="I2510" t="s">
        <v>26</v>
      </c>
      <c r="J2510" t="s">
        <v>36</v>
      </c>
      <c r="K2510" t="s">
        <v>778</v>
      </c>
      <c r="L2510" t="s">
        <v>10091</v>
      </c>
    </row>
    <row r="2511" spans="1:12" x14ac:dyDescent="0.35">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5">
      <c r="A2512">
        <v>80245117</v>
      </c>
      <c r="B2512" t="s">
        <v>30</v>
      </c>
      <c r="C2512" t="s">
        <v>10097</v>
      </c>
      <c r="F2512" t="s">
        <v>33</v>
      </c>
      <c r="G2512" t="s">
        <v>10087</v>
      </c>
      <c r="H2512">
        <v>2019</v>
      </c>
      <c r="I2512" t="s">
        <v>26</v>
      </c>
      <c r="J2512" t="s">
        <v>36</v>
      </c>
      <c r="K2512" t="s">
        <v>10098</v>
      </c>
      <c r="L2512" t="s">
        <v>10099</v>
      </c>
    </row>
    <row r="2513" spans="1:12" x14ac:dyDescent="0.35">
      <c r="A2513">
        <v>81010818</v>
      </c>
      <c r="B2513" t="s">
        <v>30</v>
      </c>
      <c r="C2513" t="s">
        <v>10100</v>
      </c>
      <c r="E2513" t="s">
        <v>10101</v>
      </c>
      <c r="F2513" t="s">
        <v>240</v>
      </c>
      <c r="G2513" t="s">
        <v>10087</v>
      </c>
      <c r="H2513">
        <v>2019</v>
      </c>
      <c r="I2513" t="s">
        <v>26</v>
      </c>
      <c r="J2513" t="s">
        <v>36</v>
      </c>
      <c r="K2513" t="s">
        <v>447</v>
      </c>
      <c r="L2513" t="s">
        <v>10102</v>
      </c>
    </row>
    <row r="2514" spans="1:12" x14ac:dyDescent="0.35">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5">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5">
      <c r="A2516">
        <v>81088332</v>
      </c>
      <c r="B2516" t="s">
        <v>30</v>
      </c>
      <c r="C2516" t="s">
        <v>10111</v>
      </c>
      <c r="E2516" t="s">
        <v>10112</v>
      </c>
      <c r="G2516" t="s">
        <v>10087</v>
      </c>
      <c r="H2516">
        <v>2019</v>
      </c>
      <c r="I2516" t="s">
        <v>41</v>
      </c>
      <c r="J2516" t="s">
        <v>36</v>
      </c>
      <c r="K2516" t="s">
        <v>37</v>
      </c>
      <c r="L2516" t="s">
        <v>10113</v>
      </c>
    </row>
    <row r="2517" spans="1:12" x14ac:dyDescent="0.35">
      <c r="A2517">
        <v>81121055</v>
      </c>
      <c r="B2517" t="s">
        <v>30</v>
      </c>
      <c r="C2517" t="s">
        <v>10114</v>
      </c>
      <c r="E2517" t="s">
        <v>10115</v>
      </c>
      <c r="F2517" t="s">
        <v>419</v>
      </c>
      <c r="G2517" t="s">
        <v>10087</v>
      </c>
      <c r="H2517">
        <v>1993</v>
      </c>
      <c r="I2517" t="s">
        <v>26</v>
      </c>
      <c r="J2517" t="s">
        <v>36</v>
      </c>
      <c r="K2517" t="s">
        <v>4790</v>
      </c>
      <c r="L2517" t="s">
        <v>10116</v>
      </c>
    </row>
    <row r="2518" spans="1:12" x14ac:dyDescent="0.35">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5">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5">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5">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5">
      <c r="A2522">
        <v>81081051</v>
      </c>
      <c r="B2522" t="s">
        <v>30</v>
      </c>
      <c r="C2522" t="s">
        <v>10138</v>
      </c>
      <c r="E2522" t="s">
        <v>10139</v>
      </c>
      <c r="G2522" t="s">
        <v>10134</v>
      </c>
      <c r="H2522">
        <v>2019</v>
      </c>
      <c r="I2522" t="s">
        <v>26</v>
      </c>
      <c r="J2522" t="s">
        <v>36</v>
      </c>
      <c r="K2522" t="s">
        <v>6615</v>
      </c>
      <c r="L2522" t="s">
        <v>10140</v>
      </c>
    </row>
    <row r="2523" spans="1:12" x14ac:dyDescent="0.35">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5">
      <c r="A2524">
        <v>80994807</v>
      </c>
      <c r="B2524" t="s">
        <v>12</v>
      </c>
      <c r="C2524" t="s">
        <v>10145</v>
      </c>
      <c r="D2524" t="s">
        <v>10146</v>
      </c>
      <c r="F2524" t="s">
        <v>1430</v>
      </c>
      <c r="G2524" t="s">
        <v>10147</v>
      </c>
      <c r="H2524">
        <v>2014</v>
      </c>
      <c r="I2524" t="s">
        <v>269</v>
      </c>
      <c r="J2524" t="s">
        <v>10148</v>
      </c>
      <c r="K2524" t="s">
        <v>1769</v>
      </c>
      <c r="L2524" t="s">
        <v>10149</v>
      </c>
    </row>
    <row r="2525" spans="1:12" x14ac:dyDescent="0.35">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5">
      <c r="A2526">
        <v>81092491</v>
      </c>
      <c r="B2526" t="s">
        <v>12</v>
      </c>
      <c r="C2526" t="s">
        <v>10155</v>
      </c>
      <c r="E2526" t="s">
        <v>10156</v>
      </c>
      <c r="F2526" t="s">
        <v>777</v>
      </c>
      <c r="G2526" t="s">
        <v>10157</v>
      </c>
      <c r="H2526">
        <v>2018</v>
      </c>
      <c r="I2526" t="s">
        <v>18</v>
      </c>
      <c r="J2526" t="s">
        <v>1122</v>
      </c>
      <c r="K2526" t="s">
        <v>3340</v>
      </c>
      <c r="L2526" t="s">
        <v>10158</v>
      </c>
    </row>
    <row r="2527" spans="1:12" x14ac:dyDescent="0.35">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5">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5">
      <c r="A2529">
        <v>81108230</v>
      </c>
      <c r="B2529" t="s">
        <v>12</v>
      </c>
      <c r="C2529" t="s">
        <v>10168</v>
      </c>
      <c r="D2529" t="s">
        <v>10169</v>
      </c>
      <c r="F2529" t="s">
        <v>217</v>
      </c>
      <c r="G2529" t="s">
        <v>10157</v>
      </c>
      <c r="H2529">
        <v>2019</v>
      </c>
      <c r="I2529" t="s">
        <v>47</v>
      </c>
      <c r="J2529" t="s">
        <v>1231</v>
      </c>
      <c r="K2529" t="s">
        <v>456</v>
      </c>
      <c r="L2529" t="s">
        <v>10170</v>
      </c>
    </row>
    <row r="2530" spans="1:12" x14ac:dyDescent="0.35">
      <c r="A2530">
        <v>80165918</v>
      </c>
      <c r="B2530" t="s">
        <v>30</v>
      </c>
      <c r="C2530" t="s">
        <v>10171</v>
      </c>
      <c r="E2530" t="s">
        <v>10172</v>
      </c>
      <c r="G2530" t="s">
        <v>10173</v>
      </c>
      <c r="H2530">
        <v>2017</v>
      </c>
      <c r="I2530" t="s">
        <v>41</v>
      </c>
      <c r="J2530" t="s">
        <v>36</v>
      </c>
      <c r="K2530" t="s">
        <v>212</v>
      </c>
      <c r="L2530" t="s">
        <v>10174</v>
      </c>
    </row>
    <row r="2531" spans="1:12" x14ac:dyDescent="0.35">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5">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5">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5">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5">
      <c r="A2535">
        <v>70308063</v>
      </c>
      <c r="B2535" t="s">
        <v>12</v>
      </c>
      <c r="C2535" t="s">
        <v>10193</v>
      </c>
      <c r="D2535" t="s">
        <v>10194</v>
      </c>
      <c r="F2535" t="s">
        <v>33</v>
      </c>
      <c r="G2535" t="s">
        <v>10195</v>
      </c>
      <c r="H2535">
        <v>2015</v>
      </c>
      <c r="I2535" t="s">
        <v>121</v>
      </c>
      <c r="J2535" t="s">
        <v>439</v>
      </c>
      <c r="K2535" t="s">
        <v>723</v>
      </c>
      <c r="L2535" t="s">
        <v>10196</v>
      </c>
    </row>
    <row r="2536" spans="1:12" x14ac:dyDescent="0.35">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5">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5">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5">
      <c r="A2539">
        <v>80996455</v>
      </c>
      <c r="B2539" t="s">
        <v>30</v>
      </c>
      <c r="C2539" t="s">
        <v>10210</v>
      </c>
      <c r="E2539" t="s">
        <v>10211</v>
      </c>
      <c r="F2539" t="s">
        <v>432</v>
      </c>
      <c r="G2539" t="s">
        <v>10212</v>
      </c>
      <c r="H2539">
        <v>2018</v>
      </c>
      <c r="I2539" t="s">
        <v>26</v>
      </c>
      <c r="J2539" t="s">
        <v>36</v>
      </c>
      <c r="K2539" t="s">
        <v>2258</v>
      </c>
      <c r="L2539" t="s">
        <v>10213</v>
      </c>
    </row>
    <row r="2540" spans="1:12" x14ac:dyDescent="0.35">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5">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5">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5">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5">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5">
      <c r="A2545">
        <v>80087548</v>
      </c>
      <c r="B2545" t="s">
        <v>30</v>
      </c>
      <c r="C2545" t="s">
        <v>10236</v>
      </c>
      <c r="E2545" t="s">
        <v>10237</v>
      </c>
      <c r="F2545" t="s">
        <v>331</v>
      </c>
      <c r="G2545" t="s">
        <v>10238</v>
      </c>
      <c r="H2545">
        <v>2016</v>
      </c>
      <c r="I2545" t="s">
        <v>103</v>
      </c>
      <c r="J2545" t="s">
        <v>36</v>
      </c>
      <c r="K2545" t="s">
        <v>37</v>
      </c>
      <c r="L2545" t="s">
        <v>10239</v>
      </c>
    </row>
    <row r="2546" spans="1:12" x14ac:dyDescent="0.35">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5">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5">
      <c r="A2548">
        <v>81055402</v>
      </c>
      <c r="B2548" t="s">
        <v>12</v>
      </c>
      <c r="C2548" t="s">
        <v>10246</v>
      </c>
      <c r="D2548" t="s">
        <v>10247</v>
      </c>
      <c r="F2548" t="s">
        <v>33</v>
      </c>
      <c r="G2548" t="s">
        <v>10248</v>
      </c>
      <c r="H2548">
        <v>2019</v>
      </c>
      <c r="I2548" t="s">
        <v>18</v>
      </c>
      <c r="J2548" t="s">
        <v>699</v>
      </c>
      <c r="K2548" t="s">
        <v>10249</v>
      </c>
      <c r="L2548" t="s">
        <v>10250</v>
      </c>
    </row>
    <row r="2549" spans="1:12" x14ac:dyDescent="0.35">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5">
      <c r="A2550">
        <v>80179900</v>
      </c>
      <c r="B2550" t="s">
        <v>30</v>
      </c>
      <c r="C2550" t="s">
        <v>10256</v>
      </c>
      <c r="E2550" t="s">
        <v>10257</v>
      </c>
      <c r="F2550" t="s">
        <v>33</v>
      </c>
      <c r="G2550" t="s">
        <v>10254</v>
      </c>
      <c r="H2550">
        <v>2018</v>
      </c>
      <c r="I2550" t="s">
        <v>47</v>
      </c>
      <c r="J2550" t="s">
        <v>36</v>
      </c>
      <c r="K2550" t="s">
        <v>4790</v>
      </c>
      <c r="L2550" t="s">
        <v>10258</v>
      </c>
    </row>
    <row r="2551" spans="1:12" x14ac:dyDescent="0.35">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5">
      <c r="A2552">
        <v>80231601</v>
      </c>
      <c r="B2552" t="s">
        <v>12</v>
      </c>
      <c r="C2552" t="s">
        <v>10263</v>
      </c>
      <c r="F2552" t="s">
        <v>24</v>
      </c>
      <c r="G2552" t="s">
        <v>10254</v>
      </c>
      <c r="H2552">
        <v>2016</v>
      </c>
      <c r="I2552" t="s">
        <v>26</v>
      </c>
      <c r="J2552" t="s">
        <v>582</v>
      </c>
      <c r="K2552" t="s">
        <v>497</v>
      </c>
      <c r="L2552" t="s">
        <v>10264</v>
      </c>
    </row>
    <row r="2553" spans="1:12" x14ac:dyDescent="0.35">
      <c r="A2553">
        <v>80237975</v>
      </c>
      <c r="B2553" t="s">
        <v>30</v>
      </c>
      <c r="C2553" t="s">
        <v>10265</v>
      </c>
      <c r="E2553" t="s">
        <v>10266</v>
      </c>
      <c r="G2553" t="s">
        <v>10254</v>
      </c>
      <c r="H2553">
        <v>2016</v>
      </c>
      <c r="I2553" t="s">
        <v>103</v>
      </c>
      <c r="J2553" t="s">
        <v>36</v>
      </c>
      <c r="K2553" t="s">
        <v>37</v>
      </c>
      <c r="L2553" t="s">
        <v>10267</v>
      </c>
    </row>
    <row r="2554" spans="1:12" x14ac:dyDescent="0.35">
      <c r="A2554">
        <v>80238351</v>
      </c>
      <c r="B2554" t="s">
        <v>12</v>
      </c>
      <c r="C2554" t="s">
        <v>10268</v>
      </c>
      <c r="E2554" t="s">
        <v>10266</v>
      </c>
      <c r="F2554" t="s">
        <v>10269</v>
      </c>
      <c r="G2554" t="s">
        <v>10254</v>
      </c>
      <c r="H2554">
        <v>2015</v>
      </c>
      <c r="I2554" t="s">
        <v>103</v>
      </c>
      <c r="J2554" t="s">
        <v>82</v>
      </c>
      <c r="K2554" t="s">
        <v>94</v>
      </c>
      <c r="L2554" t="s">
        <v>10270</v>
      </c>
    </row>
    <row r="2555" spans="1:12" x14ac:dyDescent="0.35">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5">
      <c r="A2556">
        <v>80168227</v>
      </c>
      <c r="B2556" t="s">
        <v>12</v>
      </c>
      <c r="C2556" t="s">
        <v>10276</v>
      </c>
      <c r="D2556" t="s">
        <v>10277</v>
      </c>
      <c r="F2556" t="s">
        <v>10278</v>
      </c>
      <c r="G2556" t="s">
        <v>10274</v>
      </c>
      <c r="H2556">
        <v>2017</v>
      </c>
      <c r="I2556" t="s">
        <v>47</v>
      </c>
      <c r="J2556" t="s">
        <v>134</v>
      </c>
      <c r="K2556" t="s">
        <v>141</v>
      </c>
      <c r="L2556" t="s">
        <v>10279</v>
      </c>
    </row>
    <row r="2557" spans="1:12" x14ac:dyDescent="0.35">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5">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5">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5">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5">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5">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5">
      <c r="A2563">
        <v>80988793</v>
      </c>
      <c r="B2563" t="s">
        <v>30</v>
      </c>
      <c r="C2563" t="s">
        <v>10308</v>
      </c>
      <c r="E2563" t="s">
        <v>10309</v>
      </c>
      <c r="F2563" t="s">
        <v>33</v>
      </c>
      <c r="G2563" t="s">
        <v>10306</v>
      </c>
      <c r="H2563">
        <v>2018</v>
      </c>
      <c r="I2563" t="s">
        <v>26</v>
      </c>
      <c r="J2563" t="s">
        <v>36</v>
      </c>
      <c r="K2563" t="s">
        <v>1071</v>
      </c>
      <c r="L2563" t="s">
        <v>10310</v>
      </c>
    </row>
    <row r="2564" spans="1:12" x14ac:dyDescent="0.35">
      <c r="A2564">
        <v>80219802</v>
      </c>
      <c r="B2564" t="s">
        <v>12</v>
      </c>
      <c r="C2564" t="s">
        <v>10311</v>
      </c>
      <c r="E2564" t="s">
        <v>2770</v>
      </c>
      <c r="F2564" t="s">
        <v>24</v>
      </c>
      <c r="G2564" t="s">
        <v>10306</v>
      </c>
      <c r="H2564">
        <v>2018</v>
      </c>
      <c r="I2564" t="s">
        <v>26</v>
      </c>
      <c r="J2564" t="s">
        <v>2011</v>
      </c>
      <c r="K2564" t="s">
        <v>2376</v>
      </c>
      <c r="L2564" t="s">
        <v>10312</v>
      </c>
    </row>
    <row r="2565" spans="1:12" x14ac:dyDescent="0.35">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5">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5">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5">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5">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5">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5">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5">
      <c r="A2572">
        <v>80993087</v>
      </c>
      <c r="B2572" t="s">
        <v>30</v>
      </c>
      <c r="C2572" t="s">
        <v>10345</v>
      </c>
      <c r="G2572" t="s">
        <v>10331</v>
      </c>
      <c r="H2572">
        <v>2016</v>
      </c>
      <c r="I2572" t="s">
        <v>47</v>
      </c>
      <c r="J2572" t="s">
        <v>36</v>
      </c>
      <c r="K2572" t="s">
        <v>165</v>
      </c>
      <c r="L2572" t="s">
        <v>10346</v>
      </c>
    </row>
    <row r="2573" spans="1:12" x14ac:dyDescent="0.35">
      <c r="A2573">
        <v>80209013</v>
      </c>
      <c r="B2573" t="s">
        <v>30</v>
      </c>
      <c r="C2573" t="s">
        <v>10347</v>
      </c>
      <c r="E2573" t="s">
        <v>10348</v>
      </c>
      <c r="F2573" t="s">
        <v>33</v>
      </c>
      <c r="G2573" t="s">
        <v>10331</v>
      </c>
      <c r="H2573">
        <v>2019</v>
      </c>
      <c r="I2573" t="s">
        <v>47</v>
      </c>
      <c r="J2573" t="s">
        <v>36</v>
      </c>
      <c r="K2573" t="s">
        <v>372</v>
      </c>
      <c r="L2573" t="s">
        <v>10349</v>
      </c>
    </row>
    <row r="2574" spans="1:12" x14ac:dyDescent="0.35">
      <c r="A2574">
        <v>81033445</v>
      </c>
      <c r="B2574" t="s">
        <v>30</v>
      </c>
      <c r="C2574" t="s">
        <v>10350</v>
      </c>
      <c r="E2574" t="s">
        <v>10351</v>
      </c>
      <c r="F2574" t="s">
        <v>777</v>
      </c>
      <c r="G2574" t="s">
        <v>10331</v>
      </c>
      <c r="H2574">
        <v>1995</v>
      </c>
      <c r="I2574" t="s">
        <v>47</v>
      </c>
      <c r="J2574" t="s">
        <v>36</v>
      </c>
      <c r="K2574" t="s">
        <v>778</v>
      </c>
      <c r="L2574" t="s">
        <v>10352</v>
      </c>
    </row>
    <row r="2575" spans="1:12" x14ac:dyDescent="0.35">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5">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5">
      <c r="A2577">
        <v>81035868</v>
      </c>
      <c r="B2577" t="s">
        <v>12</v>
      </c>
      <c r="C2577" t="s">
        <v>10362</v>
      </c>
      <c r="D2577" t="s">
        <v>10363</v>
      </c>
      <c r="E2577" t="s">
        <v>10364</v>
      </c>
      <c r="G2577" t="s">
        <v>10365</v>
      </c>
      <c r="H2577">
        <v>2014</v>
      </c>
      <c r="I2577" t="s">
        <v>26</v>
      </c>
      <c r="J2577" t="s">
        <v>455</v>
      </c>
      <c r="K2577" t="s">
        <v>254</v>
      </c>
      <c r="L2577" t="s">
        <v>10366</v>
      </c>
    </row>
    <row r="2578" spans="1:12" x14ac:dyDescent="0.35">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5">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5">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5">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5">
      <c r="A2582">
        <v>81035866</v>
      </c>
      <c r="B2582" t="s">
        <v>12</v>
      </c>
      <c r="C2582" t="s">
        <v>10382</v>
      </c>
      <c r="D2582" t="s">
        <v>10383</v>
      </c>
      <c r="E2582" t="s">
        <v>10384</v>
      </c>
      <c r="G2582" t="s">
        <v>10365</v>
      </c>
      <c r="H2582">
        <v>2012</v>
      </c>
      <c r="I2582" t="s">
        <v>26</v>
      </c>
      <c r="J2582" t="s">
        <v>61</v>
      </c>
      <c r="K2582" t="s">
        <v>230</v>
      </c>
      <c r="L2582" t="s">
        <v>10385</v>
      </c>
    </row>
    <row r="2583" spans="1:12" x14ac:dyDescent="0.35">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5">
      <c r="A2584">
        <v>81035879</v>
      </c>
      <c r="B2584" t="s">
        <v>12</v>
      </c>
      <c r="C2584" t="s">
        <v>10390</v>
      </c>
      <c r="D2584" t="s">
        <v>1536</v>
      </c>
      <c r="E2584" t="s">
        <v>10391</v>
      </c>
      <c r="G2584" t="s">
        <v>10365</v>
      </c>
      <c r="H2584">
        <v>2010</v>
      </c>
      <c r="I2584" t="s">
        <v>26</v>
      </c>
      <c r="J2584" t="s">
        <v>134</v>
      </c>
      <c r="K2584" t="s">
        <v>254</v>
      </c>
      <c r="L2584" t="s">
        <v>10392</v>
      </c>
    </row>
    <row r="2585" spans="1:12" x14ac:dyDescent="0.35">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5">
      <c r="A2586">
        <v>80997770</v>
      </c>
      <c r="B2586" t="s">
        <v>30</v>
      </c>
      <c r="C2586" t="s">
        <v>10397</v>
      </c>
      <c r="D2586" t="s">
        <v>10398</v>
      </c>
      <c r="F2586" t="s">
        <v>33</v>
      </c>
      <c r="G2586" t="s">
        <v>10399</v>
      </c>
      <c r="H2586">
        <v>2017</v>
      </c>
      <c r="I2586" t="s">
        <v>26</v>
      </c>
      <c r="J2586" t="s">
        <v>36</v>
      </c>
      <c r="K2586" t="s">
        <v>173</v>
      </c>
      <c r="L2586" t="s">
        <v>10400</v>
      </c>
    </row>
    <row r="2587" spans="1:12" x14ac:dyDescent="0.35">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5">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5">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5">
      <c r="A2590">
        <v>80005588</v>
      </c>
      <c r="B2590" t="s">
        <v>30</v>
      </c>
      <c r="C2590" t="s">
        <v>10414</v>
      </c>
      <c r="E2590" t="s">
        <v>3362</v>
      </c>
      <c r="F2590" t="s">
        <v>24</v>
      </c>
      <c r="G2590" t="s">
        <v>10415</v>
      </c>
      <c r="H2590">
        <v>2014</v>
      </c>
      <c r="I2590" t="s">
        <v>47</v>
      </c>
      <c r="J2590" t="s">
        <v>36</v>
      </c>
      <c r="K2590" t="s">
        <v>3364</v>
      </c>
      <c r="L2590" t="s">
        <v>10416</v>
      </c>
    </row>
    <row r="2591" spans="1:12" x14ac:dyDescent="0.35">
      <c r="A2591">
        <v>81028895</v>
      </c>
      <c r="B2591" t="s">
        <v>30</v>
      </c>
      <c r="C2591" t="s">
        <v>10417</v>
      </c>
      <c r="E2591" t="s">
        <v>10418</v>
      </c>
      <c r="F2591" t="s">
        <v>398</v>
      </c>
      <c r="G2591" t="s">
        <v>10419</v>
      </c>
      <c r="H2591">
        <v>2019</v>
      </c>
      <c r="I2591" t="s">
        <v>47</v>
      </c>
      <c r="J2591" t="s">
        <v>36</v>
      </c>
      <c r="K2591" t="s">
        <v>769</v>
      </c>
      <c r="L2591" t="s">
        <v>10420</v>
      </c>
    </row>
    <row r="2592" spans="1:12" x14ac:dyDescent="0.35">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5">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5">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5">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5">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5">
      <c r="A2597">
        <v>80133117</v>
      </c>
      <c r="B2597" t="s">
        <v>30</v>
      </c>
      <c r="C2597" t="s">
        <v>10445</v>
      </c>
      <c r="E2597" t="s">
        <v>10446</v>
      </c>
      <c r="F2597" t="s">
        <v>24</v>
      </c>
      <c r="G2597" t="s">
        <v>10443</v>
      </c>
      <c r="H2597">
        <v>2016</v>
      </c>
      <c r="I2597" t="s">
        <v>26</v>
      </c>
      <c r="J2597" t="s">
        <v>36</v>
      </c>
      <c r="K2597" t="s">
        <v>2813</v>
      </c>
      <c r="L2597" t="s">
        <v>10447</v>
      </c>
    </row>
    <row r="2598" spans="1:12" x14ac:dyDescent="0.35">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5">
      <c r="A2599">
        <v>80176840</v>
      </c>
      <c r="B2599" t="s">
        <v>30</v>
      </c>
      <c r="C2599" t="s">
        <v>10452</v>
      </c>
      <c r="E2599" t="s">
        <v>10453</v>
      </c>
      <c r="G2599" t="s">
        <v>10443</v>
      </c>
      <c r="H2599">
        <v>2015</v>
      </c>
      <c r="I2599" t="s">
        <v>18</v>
      </c>
      <c r="J2599" t="s">
        <v>36</v>
      </c>
      <c r="K2599" t="s">
        <v>6999</v>
      </c>
      <c r="L2599" t="s">
        <v>10454</v>
      </c>
    </row>
    <row r="2600" spans="1:12" x14ac:dyDescent="0.35">
      <c r="A2600">
        <v>80095626</v>
      </c>
      <c r="B2600" t="s">
        <v>30</v>
      </c>
      <c r="C2600" t="s">
        <v>10455</v>
      </c>
      <c r="E2600" t="s">
        <v>10456</v>
      </c>
      <c r="F2600" t="s">
        <v>777</v>
      </c>
      <c r="G2600" t="s">
        <v>10457</v>
      </c>
      <c r="H2600">
        <v>2016</v>
      </c>
      <c r="I2600" t="s">
        <v>26</v>
      </c>
      <c r="J2600" t="s">
        <v>36</v>
      </c>
      <c r="K2600" t="s">
        <v>463</v>
      </c>
      <c r="L2600" t="s">
        <v>10458</v>
      </c>
    </row>
    <row r="2601" spans="1:12" x14ac:dyDescent="0.35">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5">
      <c r="A2602">
        <v>81105525</v>
      </c>
      <c r="B2602" t="s">
        <v>12</v>
      </c>
      <c r="C2602" t="s">
        <v>10464</v>
      </c>
      <c r="D2602" t="s">
        <v>10465</v>
      </c>
      <c r="F2602" t="s">
        <v>10466</v>
      </c>
      <c r="G2602" t="s">
        <v>10462</v>
      </c>
      <c r="H2602">
        <v>2018</v>
      </c>
      <c r="I2602" t="s">
        <v>47</v>
      </c>
      <c r="J2602" t="s">
        <v>247</v>
      </c>
      <c r="K2602" t="s">
        <v>141</v>
      </c>
      <c r="L2602" t="s">
        <v>10467</v>
      </c>
    </row>
    <row r="2603" spans="1:12" x14ac:dyDescent="0.35">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5">
      <c r="A2604">
        <v>80190535</v>
      </c>
      <c r="B2604" t="s">
        <v>12</v>
      </c>
      <c r="C2604" t="s">
        <v>10472</v>
      </c>
      <c r="D2604" t="s">
        <v>1416</v>
      </c>
      <c r="F2604" t="s">
        <v>432</v>
      </c>
      <c r="G2604" t="s">
        <v>10462</v>
      </c>
      <c r="H2604">
        <v>2019</v>
      </c>
      <c r="I2604" t="s">
        <v>47</v>
      </c>
      <c r="J2604" t="s">
        <v>277</v>
      </c>
      <c r="K2604" t="s">
        <v>456</v>
      </c>
      <c r="L2604" t="s">
        <v>10473</v>
      </c>
    </row>
    <row r="2605" spans="1:12" x14ac:dyDescent="0.35">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5">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5">
      <c r="A2607">
        <v>80993106</v>
      </c>
      <c r="B2607" t="s">
        <v>30</v>
      </c>
      <c r="C2607" t="s">
        <v>10483</v>
      </c>
      <c r="E2607" t="s">
        <v>10484</v>
      </c>
      <c r="G2607" t="s">
        <v>10481</v>
      </c>
      <c r="H2607">
        <v>2017</v>
      </c>
      <c r="I2607" t="s">
        <v>26</v>
      </c>
      <c r="J2607" t="s">
        <v>36</v>
      </c>
      <c r="K2607" t="s">
        <v>5195</v>
      </c>
      <c r="L2607" t="s">
        <v>10485</v>
      </c>
    </row>
    <row r="2608" spans="1:12" x14ac:dyDescent="0.35">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5">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5">
      <c r="A2610">
        <v>81092781</v>
      </c>
      <c r="B2610" t="s">
        <v>12</v>
      </c>
      <c r="C2610" t="s">
        <v>10495</v>
      </c>
      <c r="D2610" t="s">
        <v>10496</v>
      </c>
      <c r="E2610" t="s">
        <v>10112</v>
      </c>
      <c r="G2610" t="s">
        <v>10493</v>
      </c>
      <c r="H2610">
        <v>2018</v>
      </c>
      <c r="I2610" t="s">
        <v>35</v>
      </c>
      <c r="J2610" t="s">
        <v>104</v>
      </c>
      <c r="K2610" t="s">
        <v>94</v>
      </c>
      <c r="L2610" t="s">
        <v>10497</v>
      </c>
    </row>
    <row r="2611" spans="1:12" x14ac:dyDescent="0.35">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5">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5">
      <c r="A2613">
        <v>81092782</v>
      </c>
      <c r="B2613" t="s">
        <v>12</v>
      </c>
      <c r="C2613" t="s">
        <v>10506</v>
      </c>
      <c r="D2613" t="s">
        <v>7374</v>
      </c>
      <c r="G2613" t="s">
        <v>10493</v>
      </c>
      <c r="H2613">
        <v>2018</v>
      </c>
      <c r="I2613" t="s">
        <v>35</v>
      </c>
      <c r="J2613" t="s">
        <v>1643</v>
      </c>
      <c r="K2613" t="s">
        <v>94</v>
      </c>
      <c r="L2613" t="s">
        <v>10507</v>
      </c>
    </row>
    <row r="2614" spans="1:12" x14ac:dyDescent="0.35">
      <c r="A2614">
        <v>81092780</v>
      </c>
      <c r="B2614" t="s">
        <v>12</v>
      </c>
      <c r="C2614" t="s">
        <v>10508</v>
      </c>
      <c r="D2614" t="s">
        <v>10496</v>
      </c>
      <c r="E2614" t="s">
        <v>10112</v>
      </c>
      <c r="G2614" t="s">
        <v>10493</v>
      </c>
      <c r="H2614">
        <v>2018</v>
      </c>
      <c r="I2614" t="s">
        <v>35</v>
      </c>
      <c r="J2614" t="s">
        <v>104</v>
      </c>
      <c r="K2614" t="s">
        <v>94</v>
      </c>
      <c r="L2614" t="s">
        <v>10509</v>
      </c>
    </row>
    <row r="2615" spans="1:12" x14ac:dyDescent="0.35">
      <c r="A2615">
        <v>81092783</v>
      </c>
      <c r="B2615" t="s">
        <v>12</v>
      </c>
      <c r="C2615" t="s">
        <v>10510</v>
      </c>
      <c r="D2615" t="s">
        <v>10511</v>
      </c>
      <c r="E2615" t="s">
        <v>10112</v>
      </c>
      <c r="G2615" t="s">
        <v>10493</v>
      </c>
      <c r="H2615">
        <v>2018</v>
      </c>
      <c r="I2615" t="s">
        <v>35</v>
      </c>
      <c r="J2615" t="s">
        <v>795</v>
      </c>
      <c r="K2615" t="s">
        <v>94</v>
      </c>
      <c r="L2615" t="s">
        <v>10512</v>
      </c>
    </row>
    <row r="2616" spans="1:12" x14ac:dyDescent="0.35">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5">
      <c r="A2617">
        <v>80195801</v>
      </c>
      <c r="B2617" t="s">
        <v>30</v>
      </c>
      <c r="C2617" t="s">
        <v>10517</v>
      </c>
      <c r="E2617" t="s">
        <v>10518</v>
      </c>
      <c r="F2617" t="s">
        <v>33</v>
      </c>
      <c r="G2617" t="s">
        <v>10519</v>
      </c>
      <c r="H2617">
        <v>2018</v>
      </c>
      <c r="I2617" t="s">
        <v>26</v>
      </c>
      <c r="J2617" t="s">
        <v>36</v>
      </c>
      <c r="K2617" t="s">
        <v>8317</v>
      </c>
      <c r="L2617" t="s">
        <v>10520</v>
      </c>
    </row>
    <row r="2618" spans="1:12" x14ac:dyDescent="0.35">
      <c r="A2618">
        <v>80999727</v>
      </c>
      <c r="B2618" t="s">
        <v>30</v>
      </c>
      <c r="C2618" t="s">
        <v>10521</v>
      </c>
      <c r="E2618" t="s">
        <v>10522</v>
      </c>
      <c r="G2618" t="s">
        <v>10519</v>
      </c>
      <c r="H2618">
        <v>2018</v>
      </c>
      <c r="I2618" t="s">
        <v>26</v>
      </c>
      <c r="J2618" t="s">
        <v>36</v>
      </c>
      <c r="K2618" t="s">
        <v>8317</v>
      </c>
      <c r="L2618" t="s">
        <v>10523</v>
      </c>
    </row>
    <row r="2619" spans="1:12" x14ac:dyDescent="0.35">
      <c r="A2619">
        <v>80993088</v>
      </c>
      <c r="B2619" t="s">
        <v>30</v>
      </c>
      <c r="C2619" t="s">
        <v>10524</v>
      </c>
      <c r="E2619" t="s">
        <v>10525</v>
      </c>
      <c r="G2619" t="s">
        <v>10519</v>
      </c>
      <c r="H2619">
        <v>2016</v>
      </c>
      <c r="I2619" t="s">
        <v>26</v>
      </c>
      <c r="J2619" t="s">
        <v>36</v>
      </c>
      <c r="K2619" t="s">
        <v>447</v>
      </c>
      <c r="L2619" t="s">
        <v>10526</v>
      </c>
    </row>
    <row r="2620" spans="1:12" x14ac:dyDescent="0.35">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5">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5">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5">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5">
      <c r="A2624">
        <v>80049873</v>
      </c>
      <c r="B2624" t="s">
        <v>12</v>
      </c>
      <c r="C2624" t="s">
        <v>10545</v>
      </c>
      <c r="D2624" t="s">
        <v>10546</v>
      </c>
      <c r="F2624" t="s">
        <v>33</v>
      </c>
      <c r="G2624" t="s">
        <v>10547</v>
      </c>
      <c r="H2624">
        <v>2017</v>
      </c>
      <c r="I2624" t="s">
        <v>26</v>
      </c>
      <c r="J2624" t="s">
        <v>659</v>
      </c>
      <c r="K2624" t="s">
        <v>1769</v>
      </c>
      <c r="L2624" t="s">
        <v>10548</v>
      </c>
    </row>
    <row r="2625" spans="1:12" x14ac:dyDescent="0.35">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5">
      <c r="A2626">
        <v>80174177</v>
      </c>
      <c r="B2626" t="s">
        <v>12</v>
      </c>
      <c r="C2626" t="s">
        <v>10554</v>
      </c>
      <c r="D2626" t="s">
        <v>1205</v>
      </c>
      <c r="F2626" t="s">
        <v>33</v>
      </c>
      <c r="G2626" t="s">
        <v>10547</v>
      </c>
      <c r="H2626">
        <v>2017</v>
      </c>
      <c r="I2626" t="s">
        <v>18</v>
      </c>
      <c r="J2626" t="s">
        <v>409</v>
      </c>
      <c r="K2626" t="s">
        <v>141</v>
      </c>
      <c r="L2626" t="s">
        <v>10555</v>
      </c>
    </row>
    <row r="2627" spans="1:12" x14ac:dyDescent="0.35">
      <c r="A2627">
        <v>81123051</v>
      </c>
      <c r="B2627" t="s">
        <v>12</v>
      </c>
      <c r="C2627" t="s">
        <v>10556</v>
      </c>
      <c r="D2627" t="s">
        <v>10557</v>
      </c>
      <c r="F2627" t="s">
        <v>331</v>
      </c>
      <c r="G2627" t="s">
        <v>10558</v>
      </c>
      <c r="H2627">
        <v>2018</v>
      </c>
      <c r="I2627" t="s">
        <v>47</v>
      </c>
      <c r="J2627" t="s">
        <v>7066</v>
      </c>
      <c r="K2627" t="s">
        <v>10249</v>
      </c>
      <c r="L2627" t="s">
        <v>10559</v>
      </c>
    </row>
    <row r="2628" spans="1:12" x14ac:dyDescent="0.35">
      <c r="A2628">
        <v>81081067</v>
      </c>
      <c r="B2628" t="s">
        <v>30</v>
      </c>
      <c r="C2628" t="s">
        <v>10560</v>
      </c>
      <c r="E2628" t="s">
        <v>10561</v>
      </c>
      <c r="G2628" t="s">
        <v>10558</v>
      </c>
      <c r="H2628">
        <v>2019</v>
      </c>
      <c r="I2628" t="s">
        <v>26</v>
      </c>
      <c r="J2628" t="s">
        <v>36</v>
      </c>
      <c r="K2628" t="s">
        <v>463</v>
      </c>
      <c r="L2628" t="s">
        <v>10562</v>
      </c>
    </row>
    <row r="2629" spans="1:12" x14ac:dyDescent="0.35">
      <c r="A2629">
        <v>70305217</v>
      </c>
      <c r="B2629" t="s">
        <v>30</v>
      </c>
      <c r="C2629" t="s">
        <v>10563</v>
      </c>
      <c r="E2629" t="s">
        <v>10564</v>
      </c>
      <c r="F2629" t="s">
        <v>777</v>
      </c>
      <c r="G2629" t="s">
        <v>10558</v>
      </c>
      <c r="H2629">
        <v>2014</v>
      </c>
      <c r="I2629" t="s">
        <v>26</v>
      </c>
      <c r="J2629" t="s">
        <v>36</v>
      </c>
      <c r="K2629" t="s">
        <v>778</v>
      </c>
      <c r="L2629" t="s">
        <v>10565</v>
      </c>
    </row>
    <row r="2630" spans="1:12" x14ac:dyDescent="0.35">
      <c r="A2630">
        <v>81034980</v>
      </c>
      <c r="B2630" t="s">
        <v>12</v>
      </c>
      <c r="C2630" t="s">
        <v>10566</v>
      </c>
      <c r="D2630" t="s">
        <v>10567</v>
      </c>
      <c r="F2630" t="s">
        <v>10568</v>
      </c>
      <c r="G2630" t="s">
        <v>10558</v>
      </c>
      <c r="H2630">
        <v>2019</v>
      </c>
      <c r="I2630" t="s">
        <v>18</v>
      </c>
      <c r="J2630" t="s">
        <v>443</v>
      </c>
      <c r="K2630" t="s">
        <v>141</v>
      </c>
      <c r="L2630" t="s">
        <v>10569</v>
      </c>
    </row>
    <row r="2631" spans="1:12" x14ac:dyDescent="0.35">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5">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5">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5">
      <c r="A2634">
        <v>70302572</v>
      </c>
      <c r="B2634" t="s">
        <v>30</v>
      </c>
      <c r="C2634" t="s">
        <v>10582</v>
      </c>
      <c r="E2634" t="s">
        <v>10583</v>
      </c>
      <c r="F2634" t="s">
        <v>777</v>
      </c>
      <c r="G2634" t="s">
        <v>10558</v>
      </c>
      <c r="H2634">
        <v>2011</v>
      </c>
      <c r="I2634" t="s">
        <v>47</v>
      </c>
      <c r="J2634" t="s">
        <v>36</v>
      </c>
      <c r="K2634" t="s">
        <v>778</v>
      </c>
      <c r="L2634" t="s">
        <v>10584</v>
      </c>
    </row>
    <row r="2635" spans="1:12" x14ac:dyDescent="0.35">
      <c r="A2635">
        <v>81108280</v>
      </c>
      <c r="B2635" t="s">
        <v>30</v>
      </c>
      <c r="C2635" t="s">
        <v>10585</v>
      </c>
      <c r="E2635" t="s">
        <v>10586</v>
      </c>
      <c r="F2635" t="s">
        <v>496</v>
      </c>
      <c r="G2635" t="s">
        <v>10558</v>
      </c>
      <c r="H2635">
        <v>2019</v>
      </c>
      <c r="I2635" t="s">
        <v>47</v>
      </c>
      <c r="J2635" t="s">
        <v>36</v>
      </c>
      <c r="K2635" t="s">
        <v>165</v>
      </c>
      <c r="L2635" t="s">
        <v>10587</v>
      </c>
    </row>
    <row r="2636" spans="1:12" x14ac:dyDescent="0.35">
      <c r="A2636">
        <v>80213115</v>
      </c>
      <c r="B2636" t="s">
        <v>30</v>
      </c>
      <c r="C2636" t="s">
        <v>10588</v>
      </c>
      <c r="D2636" t="s">
        <v>10589</v>
      </c>
      <c r="F2636" t="s">
        <v>53</v>
      </c>
      <c r="G2636" t="s">
        <v>10558</v>
      </c>
      <c r="H2636">
        <v>2019</v>
      </c>
      <c r="I2636" t="s">
        <v>26</v>
      </c>
      <c r="J2636" t="s">
        <v>36</v>
      </c>
      <c r="K2636" t="s">
        <v>2334</v>
      </c>
      <c r="L2636" t="s">
        <v>10590</v>
      </c>
    </row>
    <row r="2637" spans="1:12" x14ac:dyDescent="0.35">
      <c r="A2637">
        <v>81027195</v>
      </c>
      <c r="B2637" t="s">
        <v>30</v>
      </c>
      <c r="C2637" t="s">
        <v>10591</v>
      </c>
      <c r="E2637" t="s">
        <v>10592</v>
      </c>
      <c r="F2637" t="s">
        <v>8785</v>
      </c>
      <c r="G2637" t="s">
        <v>10558</v>
      </c>
      <c r="H2637">
        <v>2017</v>
      </c>
      <c r="I2637" t="s">
        <v>26</v>
      </c>
      <c r="J2637" t="s">
        <v>36</v>
      </c>
      <c r="K2637" t="s">
        <v>554</v>
      </c>
      <c r="L2637" t="s">
        <v>10593</v>
      </c>
    </row>
    <row r="2638" spans="1:12" x14ac:dyDescent="0.35">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5">
      <c r="A2639">
        <v>81002885</v>
      </c>
      <c r="B2639" t="s">
        <v>12</v>
      </c>
      <c r="C2639" t="s">
        <v>10598</v>
      </c>
      <c r="D2639" t="s">
        <v>10599</v>
      </c>
      <c r="E2639" t="s">
        <v>10600</v>
      </c>
      <c r="G2639" t="s">
        <v>10596</v>
      </c>
      <c r="H2639">
        <v>2018</v>
      </c>
      <c r="I2639" t="s">
        <v>269</v>
      </c>
      <c r="J2639" t="s">
        <v>2414</v>
      </c>
      <c r="K2639" t="s">
        <v>456</v>
      </c>
      <c r="L2639" t="s">
        <v>10601</v>
      </c>
    </row>
    <row r="2640" spans="1:12" x14ac:dyDescent="0.35">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5">
      <c r="A2641">
        <v>80991025</v>
      </c>
      <c r="B2641" t="s">
        <v>12</v>
      </c>
      <c r="C2641" t="s">
        <v>10606</v>
      </c>
      <c r="D2641" t="s">
        <v>10607</v>
      </c>
      <c r="F2641" t="s">
        <v>2600</v>
      </c>
      <c r="G2641" t="s">
        <v>10596</v>
      </c>
      <c r="H2641">
        <v>2017</v>
      </c>
      <c r="I2641" t="s">
        <v>269</v>
      </c>
      <c r="J2641" t="s">
        <v>2011</v>
      </c>
      <c r="K2641" t="s">
        <v>456</v>
      </c>
      <c r="L2641" t="s">
        <v>10608</v>
      </c>
    </row>
    <row r="2642" spans="1:12" x14ac:dyDescent="0.35">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5">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5">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5">
      <c r="A2645">
        <v>80243582</v>
      </c>
      <c r="B2645" t="s">
        <v>30</v>
      </c>
      <c r="C2645" t="s">
        <v>10622</v>
      </c>
      <c r="E2645" t="s">
        <v>7031</v>
      </c>
      <c r="G2645" t="s">
        <v>10596</v>
      </c>
      <c r="H2645">
        <v>2018</v>
      </c>
      <c r="I2645" t="s">
        <v>103</v>
      </c>
      <c r="J2645" t="s">
        <v>36</v>
      </c>
      <c r="K2645" t="s">
        <v>37</v>
      </c>
      <c r="L2645" t="s">
        <v>10623</v>
      </c>
    </row>
    <row r="2646" spans="1:12" x14ac:dyDescent="0.35">
      <c r="A2646">
        <v>80243473</v>
      </c>
      <c r="B2646" t="s">
        <v>30</v>
      </c>
      <c r="C2646" t="s">
        <v>10624</v>
      </c>
      <c r="E2646" t="s">
        <v>7031</v>
      </c>
      <c r="G2646" t="s">
        <v>10596</v>
      </c>
      <c r="H2646">
        <v>2018</v>
      </c>
      <c r="I2646" t="s">
        <v>103</v>
      </c>
      <c r="J2646" t="s">
        <v>36</v>
      </c>
      <c r="K2646" t="s">
        <v>37</v>
      </c>
      <c r="L2646" t="s">
        <v>10625</v>
      </c>
    </row>
    <row r="2647" spans="1:12" x14ac:dyDescent="0.35">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5">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5">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5">
      <c r="A2650">
        <v>80172284</v>
      </c>
      <c r="B2650" t="s">
        <v>12</v>
      </c>
      <c r="C2650" t="s">
        <v>10640</v>
      </c>
      <c r="D2650" t="s">
        <v>10641</v>
      </c>
      <c r="F2650" t="s">
        <v>1346</v>
      </c>
      <c r="G2650" t="s">
        <v>10629</v>
      </c>
      <c r="H2650">
        <v>2016</v>
      </c>
      <c r="I2650" t="s">
        <v>26</v>
      </c>
      <c r="J2650" t="s">
        <v>609</v>
      </c>
      <c r="K2650" t="s">
        <v>456</v>
      </c>
      <c r="L2650" t="s">
        <v>10642</v>
      </c>
    </row>
    <row r="2651" spans="1:12" x14ac:dyDescent="0.35">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5">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5">
      <c r="A2653">
        <v>80213322</v>
      </c>
      <c r="B2653" t="s">
        <v>30</v>
      </c>
      <c r="C2653" t="s">
        <v>10652</v>
      </c>
      <c r="E2653" t="s">
        <v>10653</v>
      </c>
      <c r="F2653" t="s">
        <v>33</v>
      </c>
      <c r="G2653" t="s">
        <v>10654</v>
      </c>
      <c r="H2653">
        <v>2019</v>
      </c>
      <c r="I2653" t="s">
        <v>18</v>
      </c>
      <c r="J2653" t="s">
        <v>36</v>
      </c>
      <c r="K2653" t="s">
        <v>1071</v>
      </c>
      <c r="L2653" t="s">
        <v>10655</v>
      </c>
    </row>
    <row r="2654" spans="1:12" x14ac:dyDescent="0.35">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5">
      <c r="A2655">
        <v>80222951</v>
      </c>
      <c r="B2655" t="s">
        <v>30</v>
      </c>
      <c r="C2655" t="s">
        <v>10660</v>
      </c>
      <c r="E2655" t="s">
        <v>10661</v>
      </c>
      <c r="F2655" t="s">
        <v>217</v>
      </c>
      <c r="G2655" t="s">
        <v>10654</v>
      </c>
      <c r="H2655">
        <v>2019</v>
      </c>
      <c r="I2655" t="s">
        <v>26</v>
      </c>
      <c r="J2655" t="s">
        <v>36</v>
      </c>
      <c r="K2655" t="s">
        <v>5955</v>
      </c>
      <c r="L2655" t="s">
        <v>10662</v>
      </c>
    </row>
    <row r="2656" spans="1:12" x14ac:dyDescent="0.35">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5">
      <c r="A2657">
        <v>80230561</v>
      </c>
      <c r="B2657" t="s">
        <v>30</v>
      </c>
      <c r="C2657" t="s">
        <v>10666</v>
      </c>
      <c r="E2657" t="s">
        <v>10667</v>
      </c>
      <c r="F2657" t="s">
        <v>33</v>
      </c>
      <c r="G2657" t="s">
        <v>10654</v>
      </c>
      <c r="H2657">
        <v>2019</v>
      </c>
      <c r="I2657" t="s">
        <v>26</v>
      </c>
      <c r="J2657" t="s">
        <v>36</v>
      </c>
      <c r="K2657" t="s">
        <v>7401</v>
      </c>
      <c r="L2657" t="s">
        <v>10668</v>
      </c>
    </row>
    <row r="2658" spans="1:12" x14ac:dyDescent="0.35">
      <c r="A2658">
        <v>80238711</v>
      </c>
      <c r="B2658" t="s">
        <v>30</v>
      </c>
      <c r="C2658" t="s">
        <v>10669</v>
      </c>
      <c r="E2658" t="s">
        <v>10670</v>
      </c>
      <c r="F2658" t="s">
        <v>598</v>
      </c>
      <c r="G2658" t="s">
        <v>10654</v>
      </c>
      <c r="H2658">
        <v>2019</v>
      </c>
      <c r="I2658" t="s">
        <v>26</v>
      </c>
      <c r="J2658" t="s">
        <v>36</v>
      </c>
      <c r="K2658" t="s">
        <v>54</v>
      </c>
      <c r="L2658" t="s">
        <v>10671</v>
      </c>
    </row>
    <row r="2659" spans="1:12" x14ac:dyDescent="0.35">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5">
      <c r="A2660">
        <v>81035853</v>
      </c>
      <c r="B2660" t="s">
        <v>12</v>
      </c>
      <c r="C2660" t="s">
        <v>10677</v>
      </c>
      <c r="D2660" t="s">
        <v>10678</v>
      </c>
      <c r="E2660" t="s">
        <v>10679</v>
      </c>
      <c r="G2660" t="s">
        <v>10680</v>
      </c>
      <c r="H2660">
        <v>2014</v>
      </c>
      <c r="I2660" t="s">
        <v>26</v>
      </c>
      <c r="J2660" t="s">
        <v>629</v>
      </c>
      <c r="K2660" t="s">
        <v>400</v>
      </c>
      <c r="L2660" t="s">
        <v>10681</v>
      </c>
    </row>
    <row r="2661" spans="1:12" x14ac:dyDescent="0.35">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5">
      <c r="A2662">
        <v>80220816</v>
      </c>
      <c r="B2662" t="s">
        <v>30</v>
      </c>
      <c r="C2662" t="s">
        <v>10685</v>
      </c>
      <c r="E2662" t="s">
        <v>10686</v>
      </c>
      <c r="F2662" t="s">
        <v>10687</v>
      </c>
      <c r="G2662" t="s">
        <v>10680</v>
      </c>
      <c r="H2662">
        <v>2019</v>
      </c>
      <c r="I2662" t="s">
        <v>26</v>
      </c>
      <c r="J2662" t="s">
        <v>36</v>
      </c>
      <c r="K2662" t="s">
        <v>5955</v>
      </c>
      <c r="L2662" t="s">
        <v>10688</v>
      </c>
    </row>
    <row r="2663" spans="1:12" x14ac:dyDescent="0.35">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5">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5">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5">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5">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5">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5">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5">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5">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5">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5">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5">
      <c r="A2674">
        <v>80994442</v>
      </c>
      <c r="B2674" t="s">
        <v>12</v>
      </c>
      <c r="C2674" t="s">
        <v>10730</v>
      </c>
      <c r="F2674" t="s">
        <v>432</v>
      </c>
      <c r="G2674" t="s">
        <v>10731</v>
      </c>
      <c r="H2674">
        <v>2017</v>
      </c>
      <c r="I2674" t="s">
        <v>18</v>
      </c>
      <c r="J2674" t="s">
        <v>1002</v>
      </c>
      <c r="K2674" t="s">
        <v>456</v>
      </c>
      <c r="L2674" t="s">
        <v>10732</v>
      </c>
    </row>
    <row r="2675" spans="1:12" x14ac:dyDescent="0.35">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5">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5">
      <c r="A2677">
        <v>81044608</v>
      </c>
      <c r="B2677" t="s">
        <v>30</v>
      </c>
      <c r="C2677" t="s">
        <v>10742</v>
      </c>
      <c r="E2677" t="s">
        <v>10743</v>
      </c>
      <c r="F2677" t="s">
        <v>1934</v>
      </c>
      <c r="G2677" t="s">
        <v>10744</v>
      </c>
      <c r="H2677">
        <v>2007</v>
      </c>
      <c r="I2677" t="s">
        <v>103</v>
      </c>
      <c r="J2677" t="s">
        <v>36</v>
      </c>
      <c r="K2677" t="s">
        <v>37</v>
      </c>
      <c r="L2677" t="s">
        <v>10745</v>
      </c>
    </row>
    <row r="2678" spans="1:12" x14ac:dyDescent="0.35">
      <c r="A2678">
        <v>80163409</v>
      </c>
      <c r="B2678" t="s">
        <v>30</v>
      </c>
      <c r="C2678" t="s">
        <v>10746</v>
      </c>
      <c r="E2678" t="s">
        <v>10747</v>
      </c>
      <c r="G2678" t="s">
        <v>10748</v>
      </c>
      <c r="H2678">
        <v>2016</v>
      </c>
      <c r="I2678" t="s">
        <v>47</v>
      </c>
      <c r="J2678" t="s">
        <v>36</v>
      </c>
      <c r="K2678" t="s">
        <v>955</v>
      </c>
      <c r="L2678" t="s">
        <v>10749</v>
      </c>
    </row>
    <row r="2679" spans="1:12" x14ac:dyDescent="0.35">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5">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5">
      <c r="A2681">
        <v>80163277</v>
      </c>
      <c r="B2681" t="s">
        <v>30</v>
      </c>
      <c r="C2681" t="s">
        <v>10758</v>
      </c>
      <c r="E2681" t="s">
        <v>10759</v>
      </c>
      <c r="F2681" t="s">
        <v>398</v>
      </c>
      <c r="G2681" t="s">
        <v>10748</v>
      </c>
      <c r="H2681">
        <v>2016</v>
      </c>
      <c r="I2681" t="s">
        <v>47</v>
      </c>
      <c r="J2681" t="s">
        <v>36</v>
      </c>
      <c r="K2681" t="s">
        <v>955</v>
      </c>
      <c r="L2681" t="s">
        <v>10760</v>
      </c>
    </row>
    <row r="2682" spans="1:12" x14ac:dyDescent="0.35">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5">
      <c r="A2683">
        <v>80162114</v>
      </c>
      <c r="B2683" t="s">
        <v>30</v>
      </c>
      <c r="C2683" t="s">
        <v>10765</v>
      </c>
      <c r="E2683" t="s">
        <v>10766</v>
      </c>
      <c r="F2683" t="s">
        <v>398</v>
      </c>
      <c r="G2683" t="s">
        <v>10748</v>
      </c>
      <c r="H2683">
        <v>2016</v>
      </c>
      <c r="I2683" t="s">
        <v>47</v>
      </c>
      <c r="J2683" t="s">
        <v>36</v>
      </c>
      <c r="K2683" t="s">
        <v>3200</v>
      </c>
      <c r="L2683" t="s">
        <v>10767</v>
      </c>
    </row>
    <row r="2684" spans="1:12" x14ac:dyDescent="0.35">
      <c r="A2684">
        <v>80163369</v>
      </c>
      <c r="B2684" t="s">
        <v>30</v>
      </c>
      <c r="C2684" t="s">
        <v>10768</v>
      </c>
      <c r="E2684" t="s">
        <v>10769</v>
      </c>
      <c r="F2684" t="s">
        <v>496</v>
      </c>
      <c r="G2684" t="s">
        <v>10748</v>
      </c>
      <c r="H2684">
        <v>2015</v>
      </c>
      <c r="I2684" t="s">
        <v>47</v>
      </c>
      <c r="J2684" t="s">
        <v>36</v>
      </c>
      <c r="K2684" t="s">
        <v>414</v>
      </c>
      <c r="L2684" t="s">
        <v>10770</v>
      </c>
    </row>
    <row r="2685" spans="1:12" x14ac:dyDescent="0.35">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5">
      <c r="A2686">
        <v>80163266</v>
      </c>
      <c r="B2686" t="s">
        <v>30</v>
      </c>
      <c r="C2686" t="s">
        <v>10775</v>
      </c>
      <c r="E2686" t="s">
        <v>10776</v>
      </c>
      <c r="F2686" t="s">
        <v>398</v>
      </c>
      <c r="G2686" t="s">
        <v>10748</v>
      </c>
      <c r="H2686">
        <v>2016</v>
      </c>
      <c r="I2686" t="s">
        <v>47</v>
      </c>
      <c r="J2686" t="s">
        <v>36</v>
      </c>
      <c r="K2686" t="s">
        <v>1341</v>
      </c>
      <c r="L2686" t="s">
        <v>10777</v>
      </c>
    </row>
    <row r="2687" spans="1:12" x14ac:dyDescent="0.35">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5">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5">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5">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5">
      <c r="A2691">
        <v>80188935</v>
      </c>
      <c r="B2691" t="s">
        <v>30</v>
      </c>
      <c r="C2691" t="s">
        <v>10795</v>
      </c>
      <c r="E2691" t="s">
        <v>10796</v>
      </c>
      <c r="F2691" t="s">
        <v>1549</v>
      </c>
      <c r="G2691" t="s">
        <v>10782</v>
      </c>
      <c r="H2691">
        <v>2019</v>
      </c>
      <c r="I2691" t="s">
        <v>47</v>
      </c>
      <c r="J2691" t="s">
        <v>36</v>
      </c>
      <c r="K2691" t="s">
        <v>463</v>
      </c>
      <c r="L2691" t="s">
        <v>10797</v>
      </c>
    </row>
    <row r="2692" spans="1:12" x14ac:dyDescent="0.35">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5">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5">
      <c r="A2694">
        <v>81034775</v>
      </c>
      <c r="B2694" t="s">
        <v>30</v>
      </c>
      <c r="C2694" t="s">
        <v>10806</v>
      </c>
      <c r="E2694" t="s">
        <v>10807</v>
      </c>
      <c r="F2694" t="s">
        <v>2221</v>
      </c>
      <c r="G2694" t="s">
        <v>10782</v>
      </c>
      <c r="H2694">
        <v>2018</v>
      </c>
      <c r="I2694" t="s">
        <v>26</v>
      </c>
      <c r="J2694" t="s">
        <v>36</v>
      </c>
      <c r="K2694" t="s">
        <v>10808</v>
      </c>
      <c r="L2694" t="s">
        <v>10809</v>
      </c>
    </row>
    <row r="2695" spans="1:12" x14ac:dyDescent="0.35">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5">
      <c r="A2696">
        <v>81077795</v>
      </c>
      <c r="B2696" t="s">
        <v>12</v>
      </c>
      <c r="C2696" t="s">
        <v>10814</v>
      </c>
      <c r="D2696" t="s">
        <v>10815</v>
      </c>
      <c r="F2696" t="s">
        <v>33</v>
      </c>
      <c r="G2696" t="s">
        <v>10782</v>
      </c>
      <c r="H2696">
        <v>2018</v>
      </c>
      <c r="I2696" t="s">
        <v>18</v>
      </c>
      <c r="J2696" t="s">
        <v>746</v>
      </c>
      <c r="K2696" t="s">
        <v>1989</v>
      </c>
      <c r="L2696" t="s">
        <v>10816</v>
      </c>
    </row>
    <row r="2697" spans="1:12" x14ac:dyDescent="0.35">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5">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5">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5">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5">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5">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5">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5">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5">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5">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5">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5">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5">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5">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5">
      <c r="A2711">
        <v>80229216</v>
      </c>
      <c r="B2711" t="s">
        <v>30</v>
      </c>
      <c r="C2711" t="s">
        <v>10874</v>
      </c>
      <c r="E2711" t="s">
        <v>10875</v>
      </c>
      <c r="F2711" t="s">
        <v>217</v>
      </c>
      <c r="G2711" t="s">
        <v>10868</v>
      </c>
      <c r="H2711">
        <v>2018</v>
      </c>
      <c r="I2711" t="s">
        <v>47</v>
      </c>
      <c r="J2711" t="s">
        <v>36</v>
      </c>
      <c r="K2711" t="s">
        <v>463</v>
      </c>
      <c r="L2711" t="s">
        <v>10876</v>
      </c>
    </row>
    <row r="2712" spans="1:12" x14ac:dyDescent="0.35">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5">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5">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5">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5">
      <c r="A2716">
        <v>80190097</v>
      </c>
      <c r="B2716" t="s">
        <v>30</v>
      </c>
      <c r="C2716" t="s">
        <v>10893</v>
      </c>
      <c r="F2716" t="s">
        <v>240</v>
      </c>
      <c r="G2716" t="s">
        <v>10868</v>
      </c>
      <c r="H2716">
        <v>2018</v>
      </c>
      <c r="I2716" t="s">
        <v>26</v>
      </c>
      <c r="J2716" t="s">
        <v>36</v>
      </c>
      <c r="K2716" t="s">
        <v>1202</v>
      </c>
      <c r="L2716" t="s">
        <v>10894</v>
      </c>
    </row>
    <row r="2717" spans="1:12" x14ac:dyDescent="0.35">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5">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5">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5">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5">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5">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5">
      <c r="A2723">
        <v>80173267</v>
      </c>
      <c r="B2723" t="s">
        <v>12</v>
      </c>
      <c r="C2723" t="s">
        <v>10917</v>
      </c>
      <c r="D2723" t="s">
        <v>10918</v>
      </c>
      <c r="F2723" t="s">
        <v>33</v>
      </c>
      <c r="G2723" t="s">
        <v>10908</v>
      </c>
      <c r="H2723">
        <v>2017</v>
      </c>
      <c r="I2723" t="s">
        <v>26</v>
      </c>
      <c r="J2723" t="s">
        <v>1002</v>
      </c>
      <c r="K2723" t="s">
        <v>141</v>
      </c>
      <c r="L2723" t="s">
        <v>10919</v>
      </c>
    </row>
    <row r="2724" spans="1:12" x14ac:dyDescent="0.35">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5">
      <c r="A2725">
        <v>80139214</v>
      </c>
      <c r="B2725" t="s">
        <v>12</v>
      </c>
      <c r="C2725" t="s">
        <v>10924</v>
      </c>
      <c r="D2725" t="s">
        <v>10925</v>
      </c>
      <c r="E2725" t="s">
        <v>10926</v>
      </c>
      <c r="G2725" t="s">
        <v>10908</v>
      </c>
      <c r="H2725">
        <v>2017</v>
      </c>
      <c r="I2725" t="s">
        <v>26</v>
      </c>
      <c r="J2725" t="s">
        <v>795</v>
      </c>
      <c r="K2725" t="s">
        <v>28</v>
      </c>
      <c r="L2725" t="s">
        <v>10927</v>
      </c>
    </row>
    <row r="2726" spans="1:12" x14ac:dyDescent="0.35">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5">
      <c r="A2727">
        <v>80122189</v>
      </c>
      <c r="B2727" t="s">
        <v>30</v>
      </c>
      <c r="C2727" t="s">
        <v>10933</v>
      </c>
      <c r="F2727" t="s">
        <v>217</v>
      </c>
      <c r="G2727" t="s">
        <v>10908</v>
      </c>
      <c r="H2727">
        <v>2015</v>
      </c>
      <c r="I2727" t="s">
        <v>26</v>
      </c>
      <c r="J2727" t="s">
        <v>36</v>
      </c>
      <c r="K2727" t="s">
        <v>9411</v>
      </c>
      <c r="L2727" t="s">
        <v>10934</v>
      </c>
    </row>
    <row r="2728" spans="1:12" x14ac:dyDescent="0.35">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5">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5">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5">
      <c r="A2731">
        <v>80121872</v>
      </c>
      <c r="B2731" t="s">
        <v>30</v>
      </c>
      <c r="C2731" t="s">
        <v>10943</v>
      </c>
      <c r="E2731" t="s">
        <v>10944</v>
      </c>
      <c r="F2731" t="s">
        <v>217</v>
      </c>
      <c r="G2731" t="s">
        <v>10908</v>
      </c>
      <c r="H2731">
        <v>2009</v>
      </c>
      <c r="I2731" t="s">
        <v>47</v>
      </c>
      <c r="J2731" t="s">
        <v>36</v>
      </c>
      <c r="K2731" t="s">
        <v>463</v>
      </c>
      <c r="L2731" t="s">
        <v>10945</v>
      </c>
    </row>
    <row r="2732" spans="1:12" x14ac:dyDescent="0.35">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5">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5">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5">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5">
      <c r="A2736">
        <v>80186862</v>
      </c>
      <c r="B2736" t="s">
        <v>12</v>
      </c>
      <c r="C2736" t="s">
        <v>10962</v>
      </c>
      <c r="D2736" t="s">
        <v>10963</v>
      </c>
      <c r="F2736" t="s">
        <v>917</v>
      </c>
      <c r="G2736" t="s">
        <v>10908</v>
      </c>
      <c r="H2736">
        <v>2017</v>
      </c>
      <c r="I2736" t="s">
        <v>18</v>
      </c>
      <c r="J2736" t="s">
        <v>7606</v>
      </c>
      <c r="K2736" t="s">
        <v>7007</v>
      </c>
      <c r="L2736" t="s">
        <v>10964</v>
      </c>
    </row>
    <row r="2737" spans="1:12" x14ac:dyDescent="0.35">
      <c r="A2737">
        <v>80157207</v>
      </c>
      <c r="B2737" t="s">
        <v>30</v>
      </c>
      <c r="C2737" t="s">
        <v>10965</v>
      </c>
      <c r="E2737" t="s">
        <v>10966</v>
      </c>
      <c r="G2737" t="s">
        <v>10908</v>
      </c>
      <c r="H2737">
        <v>2015</v>
      </c>
      <c r="I2737" t="s">
        <v>47</v>
      </c>
      <c r="J2737" t="s">
        <v>36</v>
      </c>
      <c r="K2737" t="s">
        <v>554</v>
      </c>
      <c r="L2737" t="s">
        <v>10967</v>
      </c>
    </row>
    <row r="2738" spans="1:12" x14ac:dyDescent="0.35">
      <c r="A2738">
        <v>80176449</v>
      </c>
      <c r="B2738" t="s">
        <v>30</v>
      </c>
      <c r="C2738" t="s">
        <v>10968</v>
      </c>
      <c r="E2738" t="s">
        <v>10969</v>
      </c>
      <c r="G2738" t="s">
        <v>10908</v>
      </c>
      <c r="H2738">
        <v>2016</v>
      </c>
      <c r="I2738" t="s">
        <v>41</v>
      </c>
      <c r="J2738" t="s">
        <v>36</v>
      </c>
      <c r="K2738" t="s">
        <v>2852</v>
      </c>
      <c r="L2738" t="s">
        <v>10970</v>
      </c>
    </row>
    <row r="2739" spans="1:12" x14ac:dyDescent="0.35">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5">
      <c r="A2740">
        <v>80035684</v>
      </c>
      <c r="B2740" t="s">
        <v>30</v>
      </c>
      <c r="C2740" t="s">
        <v>10974</v>
      </c>
      <c r="E2740" t="s">
        <v>10975</v>
      </c>
      <c r="F2740" t="s">
        <v>2327</v>
      </c>
      <c r="G2740" t="s">
        <v>10908</v>
      </c>
      <c r="H2740">
        <v>2012</v>
      </c>
      <c r="I2740" t="s">
        <v>26</v>
      </c>
      <c r="J2740" t="s">
        <v>36</v>
      </c>
      <c r="K2740" t="s">
        <v>54</v>
      </c>
      <c r="L2740" t="s">
        <v>10976</v>
      </c>
    </row>
    <row r="2741" spans="1:12" x14ac:dyDescent="0.35">
      <c r="A2741">
        <v>80175277</v>
      </c>
      <c r="B2741" t="s">
        <v>30</v>
      </c>
      <c r="C2741" t="s">
        <v>10977</v>
      </c>
      <c r="E2741" t="s">
        <v>10978</v>
      </c>
      <c r="G2741" t="s">
        <v>10908</v>
      </c>
      <c r="H2741">
        <v>2016</v>
      </c>
      <c r="I2741" t="s">
        <v>41</v>
      </c>
      <c r="J2741" t="s">
        <v>36</v>
      </c>
      <c r="K2741" t="s">
        <v>2852</v>
      </c>
      <c r="L2741" t="s">
        <v>10979</v>
      </c>
    </row>
    <row r="2742" spans="1:12" x14ac:dyDescent="0.35">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5">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5">
      <c r="A2744">
        <v>80121871</v>
      </c>
      <c r="B2744" t="s">
        <v>30</v>
      </c>
      <c r="C2744" t="s">
        <v>10987</v>
      </c>
      <c r="E2744" t="s">
        <v>10988</v>
      </c>
      <c r="G2744" t="s">
        <v>10908</v>
      </c>
      <c r="H2744">
        <v>2012</v>
      </c>
      <c r="I2744" t="s">
        <v>47</v>
      </c>
      <c r="J2744" t="s">
        <v>36</v>
      </c>
      <c r="K2744" t="s">
        <v>414</v>
      </c>
      <c r="L2744" t="s">
        <v>10989</v>
      </c>
    </row>
    <row r="2745" spans="1:12" x14ac:dyDescent="0.35">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5">
      <c r="A2746">
        <v>80124091</v>
      </c>
      <c r="B2746" t="s">
        <v>30</v>
      </c>
      <c r="C2746" t="s">
        <v>10994</v>
      </c>
      <c r="E2746" t="s">
        <v>10995</v>
      </c>
      <c r="F2746" t="s">
        <v>5504</v>
      </c>
      <c r="G2746" t="s">
        <v>10908</v>
      </c>
      <c r="H2746">
        <v>2016</v>
      </c>
      <c r="I2746" t="s">
        <v>26</v>
      </c>
      <c r="J2746" t="s">
        <v>36</v>
      </c>
      <c r="K2746" t="s">
        <v>463</v>
      </c>
      <c r="L2746" t="s">
        <v>10996</v>
      </c>
    </row>
    <row r="2747" spans="1:12" x14ac:dyDescent="0.35">
      <c r="A2747">
        <v>80157244</v>
      </c>
      <c r="B2747" t="s">
        <v>30</v>
      </c>
      <c r="C2747" t="s">
        <v>10997</v>
      </c>
      <c r="E2747" t="s">
        <v>10998</v>
      </c>
      <c r="F2747" t="s">
        <v>3096</v>
      </c>
      <c r="G2747" t="s">
        <v>10908</v>
      </c>
      <c r="H2747">
        <v>2016</v>
      </c>
      <c r="I2747" t="s">
        <v>47</v>
      </c>
      <c r="J2747" t="s">
        <v>36</v>
      </c>
      <c r="K2747" t="s">
        <v>463</v>
      </c>
      <c r="L2747" t="s">
        <v>10999</v>
      </c>
    </row>
    <row r="2748" spans="1:12" x14ac:dyDescent="0.35">
      <c r="A2748">
        <v>80122238</v>
      </c>
      <c r="B2748" t="s">
        <v>30</v>
      </c>
      <c r="C2748" t="s">
        <v>11000</v>
      </c>
      <c r="F2748" t="s">
        <v>217</v>
      </c>
      <c r="G2748" t="s">
        <v>10908</v>
      </c>
      <c r="H2748">
        <v>2016</v>
      </c>
      <c r="I2748" t="s">
        <v>269</v>
      </c>
      <c r="J2748" t="s">
        <v>36</v>
      </c>
      <c r="K2748" t="s">
        <v>1202</v>
      </c>
      <c r="L2748" t="s">
        <v>11001</v>
      </c>
    </row>
    <row r="2749" spans="1:12" x14ac:dyDescent="0.35">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5">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5">
      <c r="A2751">
        <v>80104022</v>
      </c>
      <c r="B2751" t="s">
        <v>30</v>
      </c>
      <c r="C2751" t="s">
        <v>11007</v>
      </c>
      <c r="F2751" t="s">
        <v>1601</v>
      </c>
      <c r="G2751" t="s">
        <v>11008</v>
      </c>
      <c r="H2751">
        <v>2016</v>
      </c>
      <c r="I2751" t="s">
        <v>269</v>
      </c>
      <c r="J2751" t="s">
        <v>36</v>
      </c>
      <c r="K2751" t="s">
        <v>2758</v>
      </c>
      <c r="L2751" t="s">
        <v>11009</v>
      </c>
    </row>
    <row r="2752" spans="1:12" x14ac:dyDescent="0.35">
      <c r="A2752">
        <v>80103006</v>
      </c>
      <c r="B2752" t="s">
        <v>30</v>
      </c>
      <c r="C2752" t="s">
        <v>11010</v>
      </c>
      <c r="E2752" t="s">
        <v>11011</v>
      </c>
      <c r="F2752" t="s">
        <v>1601</v>
      </c>
      <c r="G2752" t="s">
        <v>11008</v>
      </c>
      <c r="H2752">
        <v>2016</v>
      </c>
      <c r="I2752" t="s">
        <v>18</v>
      </c>
      <c r="J2752" t="s">
        <v>36</v>
      </c>
      <c r="K2752" t="s">
        <v>2758</v>
      </c>
      <c r="L2752" t="s">
        <v>11012</v>
      </c>
    </row>
    <row r="2753" spans="1:12" x14ac:dyDescent="0.35">
      <c r="A2753">
        <v>80104041</v>
      </c>
      <c r="B2753" t="s">
        <v>12</v>
      </c>
      <c r="C2753" t="s">
        <v>11013</v>
      </c>
      <c r="D2753" t="s">
        <v>11014</v>
      </c>
      <c r="F2753" t="s">
        <v>53</v>
      </c>
      <c r="G2753" t="s">
        <v>11008</v>
      </c>
      <c r="H2753">
        <v>2015</v>
      </c>
      <c r="I2753" t="s">
        <v>47</v>
      </c>
      <c r="J2753" t="s">
        <v>140</v>
      </c>
      <c r="K2753" t="s">
        <v>456</v>
      </c>
      <c r="L2753" t="s">
        <v>11015</v>
      </c>
    </row>
    <row r="2754" spans="1:12" x14ac:dyDescent="0.35">
      <c r="A2754">
        <v>80097532</v>
      </c>
      <c r="B2754" t="s">
        <v>30</v>
      </c>
      <c r="C2754" t="s">
        <v>11016</v>
      </c>
      <c r="E2754" t="s">
        <v>11017</v>
      </c>
      <c r="G2754" t="s">
        <v>11008</v>
      </c>
      <c r="H2754">
        <v>1991</v>
      </c>
      <c r="I2754" t="s">
        <v>269</v>
      </c>
      <c r="J2754" t="s">
        <v>36</v>
      </c>
      <c r="K2754" t="s">
        <v>4773</v>
      </c>
      <c r="L2754" t="s">
        <v>11018</v>
      </c>
    </row>
    <row r="2755" spans="1:12" x14ac:dyDescent="0.35">
      <c r="A2755">
        <v>80105085</v>
      </c>
      <c r="B2755" t="s">
        <v>30</v>
      </c>
      <c r="C2755" t="s">
        <v>11019</v>
      </c>
      <c r="E2755" t="s">
        <v>11020</v>
      </c>
      <c r="F2755" t="s">
        <v>8909</v>
      </c>
      <c r="G2755" t="s">
        <v>11008</v>
      </c>
      <c r="H2755">
        <v>2016</v>
      </c>
      <c r="I2755" t="s">
        <v>26</v>
      </c>
      <c r="J2755" t="s">
        <v>36</v>
      </c>
      <c r="K2755" t="s">
        <v>11021</v>
      </c>
      <c r="L2755" t="s">
        <v>11022</v>
      </c>
    </row>
    <row r="2756" spans="1:12" x14ac:dyDescent="0.35">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5">
      <c r="A2757">
        <v>80099305</v>
      </c>
      <c r="B2757" t="s">
        <v>12</v>
      </c>
      <c r="C2757" t="s">
        <v>11026</v>
      </c>
      <c r="D2757" t="s">
        <v>11027</v>
      </c>
      <c r="F2757" t="s">
        <v>24</v>
      </c>
      <c r="G2757" t="s">
        <v>11008</v>
      </c>
      <c r="H2757">
        <v>2015</v>
      </c>
      <c r="I2757" t="s">
        <v>26</v>
      </c>
      <c r="J2757" t="s">
        <v>88</v>
      </c>
      <c r="K2757" t="s">
        <v>456</v>
      </c>
      <c r="L2757" t="s">
        <v>11028</v>
      </c>
    </row>
    <row r="2758" spans="1:12" x14ac:dyDescent="0.35">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5">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5">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5">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5">
      <c r="A2762">
        <v>81088333</v>
      </c>
      <c r="B2762" t="s">
        <v>30</v>
      </c>
      <c r="C2762" t="s">
        <v>11046</v>
      </c>
      <c r="E2762" t="s">
        <v>11047</v>
      </c>
      <c r="G2762" t="s">
        <v>11048</v>
      </c>
      <c r="H2762">
        <v>2019</v>
      </c>
      <c r="I2762" t="s">
        <v>35</v>
      </c>
      <c r="J2762" t="s">
        <v>36</v>
      </c>
      <c r="K2762" t="s">
        <v>37</v>
      </c>
      <c r="L2762" t="s">
        <v>11049</v>
      </c>
    </row>
    <row r="2763" spans="1:12" x14ac:dyDescent="0.35">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5">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5">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5">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5">
      <c r="A2767">
        <v>80160516</v>
      </c>
      <c r="B2767" t="s">
        <v>30</v>
      </c>
      <c r="C2767" t="s">
        <v>11070</v>
      </c>
      <c r="E2767" t="s">
        <v>11071</v>
      </c>
      <c r="F2767" t="s">
        <v>496</v>
      </c>
      <c r="G2767" t="s">
        <v>11068</v>
      </c>
      <c r="H2767">
        <v>2015</v>
      </c>
      <c r="I2767" t="s">
        <v>18</v>
      </c>
      <c r="J2767" t="s">
        <v>36</v>
      </c>
      <c r="K2767" t="s">
        <v>414</v>
      </c>
      <c r="L2767" t="s">
        <v>11072</v>
      </c>
    </row>
    <row r="2768" spans="1:12" x14ac:dyDescent="0.35">
      <c r="A2768">
        <v>80160391</v>
      </c>
      <c r="B2768" t="s">
        <v>30</v>
      </c>
      <c r="C2768" t="s">
        <v>11073</v>
      </c>
      <c r="E2768" t="s">
        <v>11074</v>
      </c>
      <c r="G2768" t="s">
        <v>11068</v>
      </c>
      <c r="H2768">
        <v>2012</v>
      </c>
      <c r="I2768" t="s">
        <v>47</v>
      </c>
      <c r="J2768" t="s">
        <v>36</v>
      </c>
      <c r="K2768" t="s">
        <v>463</v>
      </c>
      <c r="L2768" t="s">
        <v>11075</v>
      </c>
    </row>
    <row r="2769" spans="1:12" x14ac:dyDescent="0.35">
      <c r="A2769">
        <v>80160597</v>
      </c>
      <c r="B2769" t="s">
        <v>30</v>
      </c>
      <c r="C2769" t="s">
        <v>11076</v>
      </c>
      <c r="E2769" t="s">
        <v>11077</v>
      </c>
      <c r="F2769" t="s">
        <v>496</v>
      </c>
      <c r="G2769" t="s">
        <v>11068</v>
      </c>
      <c r="H2769">
        <v>2012</v>
      </c>
      <c r="I2769" t="s">
        <v>47</v>
      </c>
      <c r="J2769" t="s">
        <v>36</v>
      </c>
      <c r="K2769" t="s">
        <v>463</v>
      </c>
      <c r="L2769" t="s">
        <v>11078</v>
      </c>
    </row>
    <row r="2770" spans="1:12" x14ac:dyDescent="0.35">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5">
      <c r="A2771">
        <v>70228154</v>
      </c>
      <c r="B2771" t="s">
        <v>30</v>
      </c>
      <c r="C2771" t="s">
        <v>11083</v>
      </c>
      <c r="E2771" t="s">
        <v>11084</v>
      </c>
      <c r="F2771" t="s">
        <v>496</v>
      </c>
      <c r="G2771" t="s">
        <v>11068</v>
      </c>
      <c r="H2771">
        <v>2008</v>
      </c>
      <c r="I2771" t="s">
        <v>121</v>
      </c>
      <c r="J2771" t="s">
        <v>36</v>
      </c>
      <c r="K2771" t="s">
        <v>537</v>
      </c>
      <c r="L2771" t="s">
        <v>11085</v>
      </c>
    </row>
    <row r="2772" spans="1:12" x14ac:dyDescent="0.35">
      <c r="A2772">
        <v>80104622</v>
      </c>
      <c r="B2772" t="s">
        <v>30</v>
      </c>
      <c r="C2772" t="s">
        <v>11086</v>
      </c>
      <c r="E2772" t="s">
        <v>11087</v>
      </c>
      <c r="F2772" t="s">
        <v>1764</v>
      </c>
      <c r="G2772" t="s">
        <v>11088</v>
      </c>
      <c r="H2772">
        <v>2016</v>
      </c>
      <c r="I2772" t="s">
        <v>26</v>
      </c>
      <c r="J2772" t="s">
        <v>36</v>
      </c>
      <c r="K2772" t="s">
        <v>554</v>
      </c>
      <c r="L2772" t="s">
        <v>11089</v>
      </c>
    </row>
    <row r="2773" spans="1:12" x14ac:dyDescent="0.35">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5">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5">
      <c r="A2775">
        <v>81001804</v>
      </c>
      <c r="B2775" t="s">
        <v>12</v>
      </c>
      <c r="C2775" t="s">
        <v>11101</v>
      </c>
      <c r="F2775" t="s">
        <v>53</v>
      </c>
      <c r="G2775" t="s">
        <v>11102</v>
      </c>
      <c r="H2775">
        <v>2018</v>
      </c>
      <c r="I2775" t="s">
        <v>47</v>
      </c>
      <c r="J2775" t="s">
        <v>345</v>
      </c>
      <c r="K2775" t="s">
        <v>456</v>
      </c>
      <c r="L2775" t="s">
        <v>11103</v>
      </c>
    </row>
    <row r="2776" spans="1:12" x14ac:dyDescent="0.35">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5">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5">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5">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5">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5">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5">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5">
      <c r="A2783">
        <v>81078217</v>
      </c>
      <c r="B2783" t="s">
        <v>30</v>
      </c>
      <c r="C2783" t="s">
        <v>11134</v>
      </c>
      <c r="E2783" t="s">
        <v>11135</v>
      </c>
      <c r="F2783" t="s">
        <v>33</v>
      </c>
      <c r="G2783" t="s">
        <v>11136</v>
      </c>
      <c r="H2783">
        <v>2019</v>
      </c>
      <c r="I2783" t="s">
        <v>47</v>
      </c>
      <c r="J2783" t="s">
        <v>36</v>
      </c>
      <c r="K2783" t="s">
        <v>1310</v>
      </c>
      <c r="L2783" t="s">
        <v>11137</v>
      </c>
    </row>
    <row r="2784" spans="1:12" x14ac:dyDescent="0.35">
      <c r="A2784">
        <v>80223153</v>
      </c>
      <c r="B2784" t="s">
        <v>12</v>
      </c>
      <c r="C2784" t="s">
        <v>11138</v>
      </c>
      <c r="D2784" t="s">
        <v>11139</v>
      </c>
      <c r="F2784" t="s">
        <v>1812</v>
      </c>
      <c r="G2784" t="s">
        <v>11136</v>
      </c>
      <c r="H2784">
        <v>2019</v>
      </c>
      <c r="I2784" t="s">
        <v>269</v>
      </c>
      <c r="J2784" t="s">
        <v>1282</v>
      </c>
      <c r="K2784" t="s">
        <v>1555</v>
      </c>
      <c r="L2784" t="s">
        <v>11140</v>
      </c>
    </row>
    <row r="2785" spans="1:12" x14ac:dyDescent="0.35">
      <c r="A2785">
        <v>81108281</v>
      </c>
      <c r="B2785" t="s">
        <v>30</v>
      </c>
      <c r="C2785" t="s">
        <v>11141</v>
      </c>
      <c r="E2785" t="s">
        <v>11142</v>
      </c>
      <c r="G2785" t="s">
        <v>11136</v>
      </c>
      <c r="H2785">
        <v>2019</v>
      </c>
      <c r="I2785" t="s">
        <v>47</v>
      </c>
      <c r="J2785" t="s">
        <v>36</v>
      </c>
      <c r="K2785" t="s">
        <v>414</v>
      </c>
      <c r="L2785" t="s">
        <v>11143</v>
      </c>
    </row>
    <row r="2786" spans="1:12" x14ac:dyDescent="0.35">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5">
      <c r="A2787">
        <v>80102266</v>
      </c>
      <c r="B2787" t="s">
        <v>30</v>
      </c>
      <c r="C2787" t="s">
        <v>11148</v>
      </c>
      <c r="E2787" t="s">
        <v>11149</v>
      </c>
      <c r="F2787" t="s">
        <v>217</v>
      </c>
      <c r="G2787" t="s">
        <v>11146</v>
      </c>
      <c r="H2787">
        <v>2014</v>
      </c>
      <c r="I2787" t="s">
        <v>47</v>
      </c>
      <c r="J2787" t="s">
        <v>36</v>
      </c>
      <c r="K2787" t="s">
        <v>6440</v>
      </c>
      <c r="L2787" t="s">
        <v>11150</v>
      </c>
    </row>
    <row r="2788" spans="1:12" x14ac:dyDescent="0.35">
      <c r="A2788">
        <v>80102162</v>
      </c>
      <c r="B2788" t="s">
        <v>30</v>
      </c>
      <c r="C2788" t="s">
        <v>11151</v>
      </c>
      <c r="F2788" t="s">
        <v>217</v>
      </c>
      <c r="G2788" t="s">
        <v>11146</v>
      </c>
      <c r="H2788">
        <v>2014</v>
      </c>
      <c r="I2788" t="s">
        <v>269</v>
      </c>
      <c r="J2788" t="s">
        <v>36</v>
      </c>
      <c r="K2788" t="s">
        <v>1202</v>
      </c>
      <c r="L2788" t="s">
        <v>11152</v>
      </c>
    </row>
    <row r="2789" spans="1:12" x14ac:dyDescent="0.35">
      <c r="A2789">
        <v>80102160</v>
      </c>
      <c r="B2789" t="s">
        <v>30</v>
      </c>
      <c r="C2789" t="s">
        <v>11153</v>
      </c>
      <c r="D2789" t="s">
        <v>3726</v>
      </c>
      <c r="F2789" t="s">
        <v>217</v>
      </c>
      <c r="G2789" t="s">
        <v>11146</v>
      </c>
      <c r="H2789">
        <v>2015</v>
      </c>
      <c r="I2789" t="s">
        <v>47</v>
      </c>
      <c r="J2789" t="s">
        <v>36</v>
      </c>
      <c r="K2789" t="s">
        <v>463</v>
      </c>
      <c r="L2789" t="s">
        <v>11154</v>
      </c>
    </row>
    <row r="2790" spans="1:12" x14ac:dyDescent="0.35">
      <c r="A2790">
        <v>80076160</v>
      </c>
      <c r="B2790" t="s">
        <v>12</v>
      </c>
      <c r="C2790" t="s">
        <v>11155</v>
      </c>
      <c r="D2790" t="s">
        <v>1074</v>
      </c>
      <c r="F2790" t="s">
        <v>33</v>
      </c>
      <c r="G2790" t="s">
        <v>11156</v>
      </c>
      <c r="H2790">
        <v>2016</v>
      </c>
      <c r="I2790" t="s">
        <v>121</v>
      </c>
      <c r="J2790" t="s">
        <v>443</v>
      </c>
      <c r="K2790" t="s">
        <v>141</v>
      </c>
      <c r="L2790" t="s">
        <v>11157</v>
      </c>
    </row>
    <row r="2791" spans="1:12" x14ac:dyDescent="0.35">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5">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5">
      <c r="A2793">
        <v>80195243</v>
      </c>
      <c r="B2793" t="s">
        <v>12</v>
      </c>
      <c r="C2793" t="s">
        <v>11166</v>
      </c>
      <c r="D2793" t="s">
        <v>11167</v>
      </c>
      <c r="F2793" t="s">
        <v>33</v>
      </c>
      <c r="G2793" t="s">
        <v>11168</v>
      </c>
      <c r="H2793">
        <v>2016</v>
      </c>
      <c r="I2793" t="s">
        <v>47</v>
      </c>
      <c r="J2793" t="s">
        <v>82</v>
      </c>
      <c r="K2793" t="s">
        <v>141</v>
      </c>
      <c r="L2793" t="s">
        <v>11169</v>
      </c>
    </row>
    <row r="2794" spans="1:12" x14ac:dyDescent="0.35">
      <c r="A2794">
        <v>80236408</v>
      </c>
      <c r="B2794" t="s">
        <v>30</v>
      </c>
      <c r="C2794" t="s">
        <v>11170</v>
      </c>
      <c r="E2794" t="s">
        <v>11171</v>
      </c>
      <c r="G2794" t="s">
        <v>11172</v>
      </c>
      <c r="H2794">
        <v>2018</v>
      </c>
      <c r="I2794" t="s">
        <v>47</v>
      </c>
      <c r="J2794" t="s">
        <v>36</v>
      </c>
      <c r="K2794" t="s">
        <v>414</v>
      </c>
      <c r="L2794" t="s">
        <v>11173</v>
      </c>
    </row>
    <row r="2795" spans="1:12" x14ac:dyDescent="0.35">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5">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5">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5">
      <c r="A2798">
        <v>80244539</v>
      </c>
      <c r="B2798" t="s">
        <v>30</v>
      </c>
      <c r="C2798" t="s">
        <v>11188</v>
      </c>
      <c r="E2798" t="s">
        <v>11189</v>
      </c>
      <c r="G2798" t="s">
        <v>11186</v>
      </c>
      <c r="H2798">
        <v>2015</v>
      </c>
      <c r="I2798" t="s">
        <v>47</v>
      </c>
      <c r="J2798" t="s">
        <v>36</v>
      </c>
      <c r="K2798" t="s">
        <v>414</v>
      </c>
      <c r="L2798" t="s">
        <v>11190</v>
      </c>
    </row>
    <row r="2799" spans="1:12" x14ac:dyDescent="0.35">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5">
      <c r="A2800">
        <v>80039813</v>
      </c>
      <c r="B2800" t="s">
        <v>30</v>
      </c>
      <c r="C2800" t="s">
        <v>9362</v>
      </c>
      <c r="E2800" t="s">
        <v>11194</v>
      </c>
      <c r="F2800" t="s">
        <v>33</v>
      </c>
      <c r="G2800" t="s">
        <v>11195</v>
      </c>
      <c r="H2800">
        <v>2015</v>
      </c>
      <c r="I2800" t="s">
        <v>26</v>
      </c>
      <c r="J2800" t="s">
        <v>36</v>
      </c>
      <c r="K2800" t="s">
        <v>372</v>
      </c>
      <c r="L2800" t="s">
        <v>11196</v>
      </c>
    </row>
    <row r="2801" spans="1:12" x14ac:dyDescent="0.35">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5">
      <c r="A2802">
        <v>81030976</v>
      </c>
      <c r="B2802" t="s">
        <v>12</v>
      </c>
      <c r="C2802" t="s">
        <v>11202</v>
      </c>
      <c r="D2802" t="s">
        <v>11203</v>
      </c>
      <c r="E2802" t="s">
        <v>11204</v>
      </c>
      <c r="G2802" t="s">
        <v>11200</v>
      </c>
      <c r="H2802">
        <v>2019</v>
      </c>
      <c r="I2802" t="s">
        <v>26</v>
      </c>
      <c r="J2802" t="s">
        <v>746</v>
      </c>
      <c r="K2802" t="s">
        <v>482</v>
      </c>
      <c r="L2802" t="s">
        <v>11205</v>
      </c>
    </row>
    <row r="2803" spans="1:12" x14ac:dyDescent="0.35">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5">
      <c r="A2804">
        <v>80213715</v>
      </c>
      <c r="B2804" t="s">
        <v>12</v>
      </c>
      <c r="C2804" t="s">
        <v>11210</v>
      </c>
      <c r="D2804" t="s">
        <v>4443</v>
      </c>
      <c r="E2804" t="s">
        <v>11211</v>
      </c>
      <c r="G2804" t="s">
        <v>11200</v>
      </c>
      <c r="H2804">
        <v>2019</v>
      </c>
      <c r="I2804" t="s">
        <v>26</v>
      </c>
      <c r="J2804" t="s">
        <v>2981</v>
      </c>
      <c r="K2804" t="s">
        <v>28</v>
      </c>
      <c r="L2804" t="s">
        <v>11212</v>
      </c>
    </row>
    <row r="2805" spans="1:12" x14ac:dyDescent="0.35">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5">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5">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5">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5">
      <c r="A2809">
        <v>80211648</v>
      </c>
      <c r="B2809" t="s">
        <v>30</v>
      </c>
      <c r="C2809" t="s">
        <v>11231</v>
      </c>
      <c r="E2809" t="s">
        <v>11232</v>
      </c>
      <c r="F2809" t="s">
        <v>33</v>
      </c>
      <c r="G2809" t="s">
        <v>11233</v>
      </c>
      <c r="H2809">
        <v>2019</v>
      </c>
      <c r="I2809" t="s">
        <v>26</v>
      </c>
      <c r="J2809" t="s">
        <v>36</v>
      </c>
      <c r="K2809" t="s">
        <v>4249</v>
      </c>
      <c r="L2809" t="s">
        <v>11234</v>
      </c>
    </row>
    <row r="2810" spans="1:12" x14ac:dyDescent="0.35">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5">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5">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5">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5">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5">
      <c r="A2815">
        <v>70143241</v>
      </c>
      <c r="B2815" t="s">
        <v>12</v>
      </c>
      <c r="C2815" t="s">
        <v>11255</v>
      </c>
      <c r="D2815" t="s">
        <v>11256</v>
      </c>
      <c r="E2815" t="s">
        <v>11257</v>
      </c>
      <c r="G2815" t="s">
        <v>11253</v>
      </c>
      <c r="H2815">
        <v>2013</v>
      </c>
      <c r="I2815" t="s">
        <v>338</v>
      </c>
      <c r="J2815" t="s">
        <v>48</v>
      </c>
      <c r="K2815" t="s">
        <v>20</v>
      </c>
      <c r="L2815" t="s">
        <v>11258</v>
      </c>
    </row>
    <row r="2816" spans="1:12" x14ac:dyDescent="0.35">
      <c r="A2816">
        <v>80210294</v>
      </c>
      <c r="B2816" t="s">
        <v>30</v>
      </c>
      <c r="C2816" t="s">
        <v>11259</v>
      </c>
      <c r="E2816" t="s">
        <v>11260</v>
      </c>
      <c r="F2816" t="s">
        <v>33</v>
      </c>
      <c r="G2816" t="s">
        <v>11253</v>
      </c>
      <c r="H2816">
        <v>2019</v>
      </c>
      <c r="I2816" t="s">
        <v>41</v>
      </c>
      <c r="J2816" t="s">
        <v>36</v>
      </c>
      <c r="K2816" t="s">
        <v>37</v>
      </c>
      <c r="L2816" t="s">
        <v>11261</v>
      </c>
    </row>
    <row r="2817" spans="1:12" x14ac:dyDescent="0.35">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5">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5">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5">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5">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5">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5">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5">
      <c r="A2824">
        <v>80092926</v>
      </c>
      <c r="B2824" t="s">
        <v>30</v>
      </c>
      <c r="C2824" t="s">
        <v>11291</v>
      </c>
      <c r="D2824" t="s">
        <v>11292</v>
      </c>
      <c r="F2824" t="s">
        <v>33</v>
      </c>
      <c r="G2824" t="s">
        <v>11293</v>
      </c>
      <c r="H2824">
        <v>2017</v>
      </c>
      <c r="I2824" t="s">
        <v>18</v>
      </c>
      <c r="J2824" t="s">
        <v>36</v>
      </c>
      <c r="K2824" t="s">
        <v>173</v>
      </c>
      <c r="L2824" t="s">
        <v>11294</v>
      </c>
    </row>
    <row r="2825" spans="1:12" x14ac:dyDescent="0.35">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5">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5">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5">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5">
      <c r="A2829">
        <v>80242950</v>
      </c>
      <c r="B2829" t="s">
        <v>30</v>
      </c>
      <c r="C2829" t="s">
        <v>11311</v>
      </c>
      <c r="E2829" t="s">
        <v>11312</v>
      </c>
      <c r="F2829" t="s">
        <v>777</v>
      </c>
      <c r="G2829" t="s">
        <v>11305</v>
      </c>
      <c r="H2829">
        <v>2018</v>
      </c>
      <c r="I2829" t="s">
        <v>26</v>
      </c>
      <c r="J2829" t="s">
        <v>36</v>
      </c>
      <c r="K2829" t="s">
        <v>867</v>
      </c>
      <c r="L2829" t="s">
        <v>11313</v>
      </c>
    </row>
    <row r="2830" spans="1:12" x14ac:dyDescent="0.35">
      <c r="A2830">
        <v>80170862</v>
      </c>
      <c r="B2830" t="s">
        <v>12</v>
      </c>
      <c r="C2830" t="s">
        <v>11314</v>
      </c>
      <c r="D2830" t="s">
        <v>11315</v>
      </c>
      <c r="F2830" t="s">
        <v>1940</v>
      </c>
      <c r="G2830" t="s">
        <v>11305</v>
      </c>
      <c r="H2830">
        <v>2018</v>
      </c>
      <c r="I2830" t="s">
        <v>47</v>
      </c>
      <c r="J2830" t="s">
        <v>728</v>
      </c>
      <c r="K2830" t="s">
        <v>141</v>
      </c>
      <c r="L2830" t="s">
        <v>11316</v>
      </c>
    </row>
    <row r="2831" spans="1:12" x14ac:dyDescent="0.35">
      <c r="A2831">
        <v>80212251</v>
      </c>
      <c r="B2831" t="s">
        <v>30</v>
      </c>
      <c r="C2831" t="s">
        <v>11317</v>
      </c>
      <c r="E2831" t="s">
        <v>11318</v>
      </c>
      <c r="F2831" t="s">
        <v>53</v>
      </c>
      <c r="G2831" t="s">
        <v>11305</v>
      </c>
      <c r="H2831">
        <v>2018</v>
      </c>
      <c r="I2831" t="s">
        <v>26</v>
      </c>
      <c r="J2831" t="s">
        <v>36</v>
      </c>
      <c r="K2831" t="s">
        <v>447</v>
      </c>
      <c r="L2831" t="s">
        <v>11319</v>
      </c>
    </row>
    <row r="2832" spans="1:12" x14ac:dyDescent="0.35">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5">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5">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5">
      <c r="A2835">
        <v>81032626</v>
      </c>
      <c r="B2835" t="s">
        <v>30</v>
      </c>
      <c r="C2835" t="s">
        <v>11333</v>
      </c>
      <c r="E2835" t="s">
        <v>11334</v>
      </c>
      <c r="F2835" t="s">
        <v>24</v>
      </c>
      <c r="G2835" t="s">
        <v>11323</v>
      </c>
      <c r="H2835">
        <v>2015</v>
      </c>
      <c r="I2835" t="s">
        <v>269</v>
      </c>
      <c r="J2835" t="s">
        <v>36</v>
      </c>
      <c r="K2835" t="s">
        <v>1015</v>
      </c>
      <c r="L2835" t="s">
        <v>11335</v>
      </c>
    </row>
    <row r="2836" spans="1:12" x14ac:dyDescent="0.35">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5">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5">
      <c r="A2838">
        <v>80233104</v>
      </c>
      <c r="B2838" t="s">
        <v>30</v>
      </c>
      <c r="C2838" t="s">
        <v>11344</v>
      </c>
      <c r="E2838" t="s">
        <v>11345</v>
      </c>
      <c r="F2838" t="s">
        <v>24</v>
      </c>
      <c r="G2838" t="s">
        <v>11323</v>
      </c>
      <c r="H2838">
        <v>2013</v>
      </c>
      <c r="I2838" t="s">
        <v>269</v>
      </c>
      <c r="J2838" t="s">
        <v>36</v>
      </c>
      <c r="K2838" t="s">
        <v>1103</v>
      </c>
      <c r="L2838" t="s">
        <v>11346</v>
      </c>
    </row>
    <row r="2839" spans="1:12" x14ac:dyDescent="0.35">
      <c r="A2839">
        <v>80228129</v>
      </c>
      <c r="B2839" t="s">
        <v>30</v>
      </c>
      <c r="C2839" t="s">
        <v>11347</v>
      </c>
      <c r="E2839" t="s">
        <v>11348</v>
      </c>
      <c r="F2839" t="s">
        <v>24</v>
      </c>
      <c r="G2839" t="s">
        <v>11323</v>
      </c>
      <c r="H2839">
        <v>2016</v>
      </c>
      <c r="I2839" t="s">
        <v>47</v>
      </c>
      <c r="J2839" t="s">
        <v>36</v>
      </c>
      <c r="K2839" t="s">
        <v>1103</v>
      </c>
      <c r="L2839" t="s">
        <v>11349</v>
      </c>
    </row>
    <row r="2840" spans="1:12" x14ac:dyDescent="0.35">
      <c r="A2840">
        <v>81032669</v>
      </c>
      <c r="B2840" t="s">
        <v>30</v>
      </c>
      <c r="C2840" t="s">
        <v>11350</v>
      </c>
      <c r="D2840" t="s">
        <v>11351</v>
      </c>
      <c r="F2840" t="s">
        <v>24</v>
      </c>
      <c r="G2840" t="s">
        <v>11323</v>
      </c>
      <c r="H2840">
        <v>2013</v>
      </c>
      <c r="I2840" t="s">
        <v>269</v>
      </c>
      <c r="J2840" t="s">
        <v>36</v>
      </c>
      <c r="K2840" t="s">
        <v>403</v>
      </c>
      <c r="L2840" t="s">
        <v>11352</v>
      </c>
    </row>
    <row r="2841" spans="1:12" x14ac:dyDescent="0.35">
      <c r="A2841">
        <v>81032659</v>
      </c>
      <c r="B2841" t="s">
        <v>30</v>
      </c>
      <c r="C2841" t="s">
        <v>11353</v>
      </c>
      <c r="E2841" t="s">
        <v>11354</v>
      </c>
      <c r="F2841" t="s">
        <v>24</v>
      </c>
      <c r="G2841" t="s">
        <v>11323</v>
      </c>
      <c r="H2841">
        <v>2011</v>
      </c>
      <c r="I2841" t="s">
        <v>269</v>
      </c>
      <c r="J2841" t="s">
        <v>36</v>
      </c>
      <c r="K2841" t="s">
        <v>403</v>
      </c>
      <c r="L2841" t="s">
        <v>11355</v>
      </c>
    </row>
    <row r="2842" spans="1:12" x14ac:dyDescent="0.35">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5">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5">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5">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5">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5">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5">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5">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5">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5">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5">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5">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5">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5">
      <c r="A2855">
        <v>80236236</v>
      </c>
      <c r="B2855" t="s">
        <v>30</v>
      </c>
      <c r="C2855" t="s">
        <v>11410</v>
      </c>
      <c r="E2855" t="s">
        <v>11411</v>
      </c>
      <c r="F2855" t="s">
        <v>33</v>
      </c>
      <c r="G2855" t="s">
        <v>11412</v>
      </c>
      <c r="H2855">
        <v>2019</v>
      </c>
      <c r="I2855" t="s">
        <v>26</v>
      </c>
      <c r="J2855" t="s">
        <v>36</v>
      </c>
      <c r="K2855" t="s">
        <v>11413</v>
      </c>
      <c r="L2855" t="s">
        <v>11414</v>
      </c>
    </row>
    <row r="2856" spans="1:12" x14ac:dyDescent="0.35">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5">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5">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5">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5">
      <c r="A2860">
        <v>80999984</v>
      </c>
      <c r="B2860" t="s">
        <v>12</v>
      </c>
      <c r="C2860" t="s">
        <v>11429</v>
      </c>
      <c r="D2860" t="s">
        <v>11223</v>
      </c>
      <c r="G2860" t="s">
        <v>11418</v>
      </c>
      <c r="H2860">
        <v>2015</v>
      </c>
      <c r="I2860" t="s">
        <v>26</v>
      </c>
      <c r="J2860" t="s">
        <v>186</v>
      </c>
      <c r="K2860" t="s">
        <v>685</v>
      </c>
      <c r="L2860" t="s">
        <v>11430</v>
      </c>
    </row>
    <row r="2861" spans="1:12" x14ac:dyDescent="0.35">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5">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5">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5">
      <c r="A2864">
        <v>81006594</v>
      </c>
      <c r="B2864" t="s">
        <v>12</v>
      </c>
      <c r="C2864" t="s">
        <v>11441</v>
      </c>
      <c r="D2864" t="s">
        <v>11442</v>
      </c>
      <c r="F2864" t="s">
        <v>11443</v>
      </c>
      <c r="G2864" t="s">
        <v>11418</v>
      </c>
      <c r="H2864">
        <v>2018</v>
      </c>
      <c r="I2864" t="s">
        <v>338</v>
      </c>
      <c r="J2864" t="s">
        <v>1643</v>
      </c>
      <c r="K2864" t="s">
        <v>141</v>
      </c>
      <c r="L2864" t="s">
        <v>11444</v>
      </c>
    </row>
    <row r="2865" spans="1:12" x14ac:dyDescent="0.35">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5">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5">
      <c r="A2867">
        <v>80117542</v>
      </c>
      <c r="B2867" t="s">
        <v>12</v>
      </c>
      <c r="C2867" t="s">
        <v>11455</v>
      </c>
      <c r="D2867" t="s">
        <v>11456</v>
      </c>
      <c r="F2867" t="s">
        <v>33</v>
      </c>
      <c r="G2867" t="s">
        <v>11457</v>
      </c>
      <c r="H2867">
        <v>2019</v>
      </c>
      <c r="I2867" t="s">
        <v>26</v>
      </c>
      <c r="J2867" t="s">
        <v>206</v>
      </c>
      <c r="K2867" t="s">
        <v>141</v>
      </c>
      <c r="L2867" t="s">
        <v>11458</v>
      </c>
    </row>
    <row r="2868" spans="1:12" x14ac:dyDescent="0.35">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5">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5">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5">
      <c r="A2871">
        <v>80147988</v>
      </c>
      <c r="B2871" t="s">
        <v>12</v>
      </c>
      <c r="C2871" t="s">
        <v>11469</v>
      </c>
      <c r="D2871" t="s">
        <v>11470</v>
      </c>
      <c r="F2871" t="s">
        <v>10568</v>
      </c>
      <c r="G2871" t="s">
        <v>11471</v>
      </c>
      <c r="H2871">
        <v>2016</v>
      </c>
      <c r="I2871" t="s">
        <v>47</v>
      </c>
      <c r="J2871" t="s">
        <v>659</v>
      </c>
      <c r="K2871" t="s">
        <v>723</v>
      </c>
      <c r="L2871" t="s">
        <v>11472</v>
      </c>
    </row>
    <row r="2872" spans="1:12" x14ac:dyDescent="0.35">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5">
      <c r="A2873">
        <v>81128790</v>
      </c>
      <c r="B2873" t="s">
        <v>30</v>
      </c>
      <c r="C2873" t="s">
        <v>11477</v>
      </c>
      <c r="E2873" t="s">
        <v>11478</v>
      </c>
      <c r="G2873" t="s">
        <v>11479</v>
      </c>
      <c r="H2873">
        <v>2019</v>
      </c>
      <c r="I2873" t="s">
        <v>18</v>
      </c>
      <c r="J2873" t="s">
        <v>36</v>
      </c>
      <c r="K2873" t="s">
        <v>3014</v>
      </c>
      <c r="L2873" t="s">
        <v>11480</v>
      </c>
    </row>
    <row r="2874" spans="1:12" x14ac:dyDescent="0.35">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5">
      <c r="A2875">
        <v>80204616</v>
      </c>
      <c r="B2875" t="s">
        <v>12</v>
      </c>
      <c r="C2875" t="s">
        <v>11484</v>
      </c>
      <c r="D2875" t="s">
        <v>11485</v>
      </c>
      <c r="F2875" t="s">
        <v>4962</v>
      </c>
      <c r="G2875" t="s">
        <v>11486</v>
      </c>
      <c r="H2875">
        <v>2017</v>
      </c>
      <c r="I2875" t="s">
        <v>47</v>
      </c>
      <c r="J2875" t="s">
        <v>936</v>
      </c>
      <c r="K2875" t="s">
        <v>11487</v>
      </c>
      <c r="L2875" t="s">
        <v>11488</v>
      </c>
    </row>
    <row r="2876" spans="1:12" x14ac:dyDescent="0.35">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5">
      <c r="A2877">
        <v>80217743</v>
      </c>
      <c r="B2877" t="s">
        <v>30</v>
      </c>
      <c r="C2877" t="s">
        <v>11493</v>
      </c>
      <c r="E2877" t="s">
        <v>11494</v>
      </c>
      <c r="F2877" t="s">
        <v>24</v>
      </c>
      <c r="G2877" t="s">
        <v>11491</v>
      </c>
      <c r="H2877">
        <v>2017</v>
      </c>
      <c r="I2877" t="s">
        <v>47</v>
      </c>
      <c r="J2877" t="s">
        <v>36</v>
      </c>
      <c r="K2877" t="s">
        <v>1103</v>
      </c>
      <c r="L2877" t="s">
        <v>11495</v>
      </c>
    </row>
    <row r="2878" spans="1:12" x14ac:dyDescent="0.35">
      <c r="A2878">
        <v>80233419</v>
      </c>
      <c r="B2878" t="s">
        <v>30</v>
      </c>
      <c r="C2878" t="s">
        <v>11496</v>
      </c>
      <c r="E2878" t="s">
        <v>11497</v>
      </c>
      <c r="F2878" t="s">
        <v>33</v>
      </c>
      <c r="G2878" t="s">
        <v>11491</v>
      </c>
      <c r="H2878">
        <v>2015</v>
      </c>
      <c r="I2878" t="s">
        <v>26</v>
      </c>
      <c r="J2878" t="s">
        <v>36</v>
      </c>
      <c r="K2878" t="s">
        <v>1394</v>
      </c>
      <c r="L2878" t="s">
        <v>11498</v>
      </c>
    </row>
    <row r="2879" spans="1:12" x14ac:dyDescent="0.35">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5">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5">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5">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5">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5">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5">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5">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5">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5">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5">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5">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5">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5">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5">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5">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5">
      <c r="A2895">
        <v>81144516</v>
      </c>
      <c r="B2895" t="s">
        <v>30</v>
      </c>
      <c r="C2895" t="s">
        <v>11565</v>
      </c>
      <c r="E2895" t="s">
        <v>11566</v>
      </c>
      <c r="G2895" t="s">
        <v>11563</v>
      </c>
      <c r="H2895">
        <v>2019</v>
      </c>
      <c r="I2895" t="s">
        <v>26</v>
      </c>
      <c r="J2895" t="s">
        <v>36</v>
      </c>
      <c r="K2895" t="s">
        <v>414</v>
      </c>
      <c r="L2895" t="s">
        <v>11567</v>
      </c>
    </row>
    <row r="2896" spans="1:12" x14ac:dyDescent="0.35">
      <c r="A2896">
        <v>80184067</v>
      </c>
      <c r="B2896" t="s">
        <v>30</v>
      </c>
      <c r="C2896" t="s">
        <v>11568</v>
      </c>
      <c r="F2896" t="s">
        <v>24</v>
      </c>
      <c r="G2896" t="s">
        <v>11569</v>
      </c>
      <c r="H2896">
        <v>2018</v>
      </c>
      <c r="I2896" t="s">
        <v>18</v>
      </c>
      <c r="J2896" t="s">
        <v>36</v>
      </c>
      <c r="K2896" t="s">
        <v>1103</v>
      </c>
      <c r="L2896" t="s">
        <v>11570</v>
      </c>
    </row>
    <row r="2897" spans="1:12" x14ac:dyDescent="0.35">
      <c r="A2897">
        <v>80189791</v>
      </c>
      <c r="B2897" t="s">
        <v>30</v>
      </c>
      <c r="C2897" t="s">
        <v>11571</v>
      </c>
      <c r="F2897" t="s">
        <v>3043</v>
      </c>
      <c r="G2897" t="s">
        <v>11569</v>
      </c>
      <c r="H2897">
        <v>2018</v>
      </c>
      <c r="I2897" t="s">
        <v>26</v>
      </c>
      <c r="J2897" t="s">
        <v>36</v>
      </c>
      <c r="K2897" t="s">
        <v>1202</v>
      </c>
      <c r="L2897" t="s">
        <v>11572</v>
      </c>
    </row>
    <row r="2898" spans="1:12" x14ac:dyDescent="0.35">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5">
      <c r="A2899">
        <v>80185070</v>
      </c>
      <c r="B2899" t="s">
        <v>12</v>
      </c>
      <c r="C2899" t="s">
        <v>11578</v>
      </c>
      <c r="E2899" t="s">
        <v>11579</v>
      </c>
      <c r="F2899" t="s">
        <v>33</v>
      </c>
      <c r="G2899" t="s">
        <v>11569</v>
      </c>
      <c r="H2899">
        <v>2018</v>
      </c>
      <c r="I2899" t="s">
        <v>47</v>
      </c>
      <c r="J2899" t="s">
        <v>88</v>
      </c>
      <c r="K2899" t="s">
        <v>49</v>
      </c>
      <c r="L2899" t="s">
        <v>11580</v>
      </c>
    </row>
    <row r="2900" spans="1:12" x14ac:dyDescent="0.35">
      <c r="A2900">
        <v>80138672</v>
      </c>
      <c r="B2900" t="s">
        <v>30</v>
      </c>
      <c r="C2900" t="s">
        <v>11581</v>
      </c>
      <c r="E2900" t="s">
        <v>11582</v>
      </c>
      <c r="F2900" t="s">
        <v>777</v>
      </c>
      <c r="G2900" t="s">
        <v>11569</v>
      </c>
      <c r="H2900">
        <v>2018</v>
      </c>
      <c r="I2900" t="s">
        <v>26</v>
      </c>
      <c r="J2900" t="s">
        <v>36</v>
      </c>
      <c r="K2900" t="s">
        <v>447</v>
      </c>
      <c r="L2900" t="s">
        <v>11583</v>
      </c>
    </row>
    <row r="2901" spans="1:12" x14ac:dyDescent="0.35">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5">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5">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5">
      <c r="A2904">
        <v>80191000</v>
      </c>
      <c r="B2904" t="s">
        <v>30</v>
      </c>
      <c r="C2904" t="s">
        <v>11597</v>
      </c>
      <c r="E2904" t="s">
        <v>11598</v>
      </c>
      <c r="F2904" t="s">
        <v>8909</v>
      </c>
      <c r="G2904" t="s">
        <v>11595</v>
      </c>
      <c r="H2904">
        <v>2017</v>
      </c>
      <c r="I2904" t="s">
        <v>26</v>
      </c>
      <c r="J2904" t="s">
        <v>36</v>
      </c>
      <c r="K2904" t="s">
        <v>447</v>
      </c>
      <c r="L2904" t="s">
        <v>11599</v>
      </c>
    </row>
    <row r="2905" spans="1:12" x14ac:dyDescent="0.35">
      <c r="A2905">
        <v>70242629</v>
      </c>
      <c r="B2905" t="s">
        <v>30</v>
      </c>
      <c r="C2905" t="s">
        <v>11600</v>
      </c>
      <c r="E2905" t="s">
        <v>11601</v>
      </c>
      <c r="F2905" t="s">
        <v>33</v>
      </c>
      <c r="G2905" t="s">
        <v>11602</v>
      </c>
      <c r="H2905">
        <v>2011</v>
      </c>
      <c r="I2905" t="s">
        <v>18</v>
      </c>
      <c r="J2905" t="s">
        <v>36</v>
      </c>
      <c r="K2905" t="s">
        <v>11603</v>
      </c>
      <c r="L2905" t="s">
        <v>11604</v>
      </c>
    </row>
    <row r="2906" spans="1:12" x14ac:dyDescent="0.35">
      <c r="A2906">
        <v>80242137</v>
      </c>
      <c r="B2906" t="s">
        <v>30</v>
      </c>
      <c r="C2906" t="s">
        <v>11605</v>
      </c>
      <c r="E2906" t="s">
        <v>11606</v>
      </c>
      <c r="F2906" t="s">
        <v>178</v>
      </c>
      <c r="G2906" t="s">
        <v>11607</v>
      </c>
      <c r="H2906">
        <v>2019</v>
      </c>
      <c r="I2906" t="s">
        <v>47</v>
      </c>
      <c r="J2906" t="s">
        <v>36</v>
      </c>
      <c r="K2906" t="s">
        <v>414</v>
      </c>
      <c r="L2906" t="s">
        <v>11608</v>
      </c>
    </row>
    <row r="2907" spans="1:12" x14ac:dyDescent="0.35">
      <c r="A2907">
        <v>80241590</v>
      </c>
      <c r="B2907" t="s">
        <v>30</v>
      </c>
      <c r="C2907" t="s">
        <v>11609</v>
      </c>
      <c r="E2907" t="s">
        <v>11610</v>
      </c>
      <c r="F2907" t="s">
        <v>178</v>
      </c>
      <c r="G2907" t="s">
        <v>11607</v>
      </c>
      <c r="H2907">
        <v>2019</v>
      </c>
      <c r="I2907" t="s">
        <v>47</v>
      </c>
      <c r="J2907" t="s">
        <v>36</v>
      </c>
      <c r="K2907" t="s">
        <v>414</v>
      </c>
      <c r="L2907" t="s">
        <v>11611</v>
      </c>
    </row>
    <row r="2908" spans="1:12" x14ac:dyDescent="0.35">
      <c r="A2908">
        <v>81072109</v>
      </c>
      <c r="B2908" t="s">
        <v>30</v>
      </c>
      <c r="C2908" t="s">
        <v>11612</v>
      </c>
      <c r="E2908" t="s">
        <v>11613</v>
      </c>
      <c r="F2908" t="s">
        <v>398</v>
      </c>
      <c r="G2908" t="s">
        <v>11607</v>
      </c>
      <c r="H2908">
        <v>2019</v>
      </c>
      <c r="I2908" t="s">
        <v>47</v>
      </c>
      <c r="J2908" t="s">
        <v>36</v>
      </c>
      <c r="K2908" t="s">
        <v>1341</v>
      </c>
      <c r="L2908" t="s">
        <v>11614</v>
      </c>
    </row>
    <row r="2909" spans="1:12" x14ac:dyDescent="0.35">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5">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5">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5">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5">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5">
      <c r="A2914">
        <v>80186926</v>
      </c>
      <c r="B2914" t="s">
        <v>30</v>
      </c>
      <c r="C2914" t="s">
        <v>11640</v>
      </c>
      <c r="E2914" t="s">
        <v>11641</v>
      </c>
      <c r="F2914" t="s">
        <v>777</v>
      </c>
      <c r="G2914" t="s">
        <v>11634</v>
      </c>
      <c r="H2914">
        <v>2019</v>
      </c>
      <c r="I2914" t="s">
        <v>47</v>
      </c>
      <c r="J2914" t="s">
        <v>36</v>
      </c>
      <c r="K2914" t="s">
        <v>778</v>
      </c>
      <c r="L2914" t="s">
        <v>11642</v>
      </c>
    </row>
    <row r="2915" spans="1:12" x14ac:dyDescent="0.35">
      <c r="A2915">
        <v>80996338</v>
      </c>
      <c r="B2915" t="s">
        <v>30</v>
      </c>
      <c r="C2915" t="s">
        <v>11643</v>
      </c>
      <c r="E2915" t="s">
        <v>11644</v>
      </c>
      <c r="F2915" t="s">
        <v>217</v>
      </c>
      <c r="G2915" t="s">
        <v>11634</v>
      </c>
      <c r="H2915">
        <v>2019</v>
      </c>
      <c r="I2915" t="s">
        <v>26</v>
      </c>
      <c r="J2915" t="s">
        <v>36</v>
      </c>
      <c r="K2915" t="s">
        <v>7533</v>
      </c>
      <c r="L2915" t="s">
        <v>11645</v>
      </c>
    </row>
    <row r="2916" spans="1:12" x14ac:dyDescent="0.35">
      <c r="A2916">
        <v>80230423</v>
      </c>
      <c r="B2916" t="s">
        <v>12</v>
      </c>
      <c r="C2916" t="s">
        <v>11646</v>
      </c>
      <c r="E2916" t="s">
        <v>11647</v>
      </c>
      <c r="F2916" t="s">
        <v>53</v>
      </c>
      <c r="G2916" t="s">
        <v>11648</v>
      </c>
      <c r="H2916">
        <v>2018</v>
      </c>
      <c r="I2916" t="s">
        <v>26</v>
      </c>
      <c r="J2916" t="s">
        <v>455</v>
      </c>
      <c r="K2916" t="s">
        <v>230</v>
      </c>
      <c r="L2916" t="s">
        <v>11649</v>
      </c>
    </row>
    <row r="2917" spans="1:12" x14ac:dyDescent="0.35">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5">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5">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5">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5">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5">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5">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5">
      <c r="A2924">
        <v>81116487</v>
      </c>
      <c r="B2924" t="s">
        <v>30</v>
      </c>
      <c r="C2924" t="s">
        <v>11676</v>
      </c>
      <c r="E2924" t="s">
        <v>11677</v>
      </c>
      <c r="F2924" t="s">
        <v>398</v>
      </c>
      <c r="G2924" t="s">
        <v>11678</v>
      </c>
      <c r="H2924">
        <v>2019</v>
      </c>
      <c r="I2924" t="s">
        <v>47</v>
      </c>
      <c r="J2924" t="s">
        <v>36</v>
      </c>
      <c r="K2924" t="s">
        <v>955</v>
      </c>
      <c r="L2924" t="s">
        <v>11679</v>
      </c>
    </row>
    <row r="2925" spans="1:12" x14ac:dyDescent="0.35">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5">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5">
      <c r="A2927">
        <v>80233223</v>
      </c>
      <c r="B2927" t="s">
        <v>30</v>
      </c>
      <c r="C2927" t="s">
        <v>11688</v>
      </c>
      <c r="E2927" t="s">
        <v>11689</v>
      </c>
      <c r="F2927" t="s">
        <v>53</v>
      </c>
      <c r="G2927" t="s">
        <v>11690</v>
      </c>
      <c r="H2927">
        <v>2018</v>
      </c>
      <c r="I2927" t="s">
        <v>47</v>
      </c>
      <c r="J2927" t="s">
        <v>36</v>
      </c>
      <c r="K2927" t="s">
        <v>1234</v>
      </c>
      <c r="L2927" t="s">
        <v>11691</v>
      </c>
    </row>
    <row r="2928" spans="1:12" x14ac:dyDescent="0.35">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5">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5">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5">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5">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5">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5">
      <c r="A2934">
        <v>80993627</v>
      </c>
      <c r="B2934" t="s">
        <v>30</v>
      </c>
      <c r="C2934" t="s">
        <v>11718</v>
      </c>
      <c r="E2934" t="s">
        <v>11719</v>
      </c>
      <c r="F2934" t="s">
        <v>496</v>
      </c>
      <c r="G2934" t="s">
        <v>11716</v>
      </c>
      <c r="H2934">
        <v>2019</v>
      </c>
      <c r="I2934" t="s">
        <v>47</v>
      </c>
      <c r="J2934" t="s">
        <v>36</v>
      </c>
      <c r="K2934" t="s">
        <v>414</v>
      </c>
      <c r="L2934" t="s">
        <v>11720</v>
      </c>
    </row>
    <row r="2935" spans="1:12" x14ac:dyDescent="0.35">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5">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5">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5">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5">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5">
      <c r="A2940">
        <v>81151313</v>
      </c>
      <c r="B2940" t="s">
        <v>12</v>
      </c>
      <c r="C2940" t="s">
        <v>11744</v>
      </c>
      <c r="D2940" t="s">
        <v>11745</v>
      </c>
      <c r="F2940" t="s">
        <v>331</v>
      </c>
      <c r="G2940" t="s">
        <v>11739</v>
      </c>
      <c r="H2940">
        <v>2018</v>
      </c>
      <c r="I2940" t="s">
        <v>26</v>
      </c>
      <c r="J2940" t="s">
        <v>247</v>
      </c>
      <c r="K2940" t="s">
        <v>1769</v>
      </c>
      <c r="L2940" t="s">
        <v>11746</v>
      </c>
    </row>
    <row r="2941" spans="1:12" x14ac:dyDescent="0.35">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5">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5">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5">
      <c r="A2944">
        <v>70201870</v>
      </c>
      <c r="B2944" t="s">
        <v>30</v>
      </c>
      <c r="C2944" t="s">
        <v>11759</v>
      </c>
      <c r="E2944" t="s">
        <v>11760</v>
      </c>
      <c r="F2944" t="s">
        <v>777</v>
      </c>
      <c r="G2944" t="s">
        <v>11761</v>
      </c>
      <c r="H2944">
        <v>2010</v>
      </c>
      <c r="I2944" t="s">
        <v>47</v>
      </c>
      <c r="J2944" t="s">
        <v>36</v>
      </c>
      <c r="K2944" t="s">
        <v>778</v>
      </c>
      <c r="L2944" t="s">
        <v>11762</v>
      </c>
    </row>
    <row r="2945" spans="1:12" x14ac:dyDescent="0.35">
      <c r="A2945">
        <v>80075178</v>
      </c>
      <c r="B2945" t="s">
        <v>30</v>
      </c>
      <c r="C2945" t="s">
        <v>11763</v>
      </c>
      <c r="E2945" t="s">
        <v>11764</v>
      </c>
      <c r="F2945" t="s">
        <v>777</v>
      </c>
      <c r="G2945" t="s">
        <v>11761</v>
      </c>
      <c r="H2945">
        <v>2011</v>
      </c>
      <c r="I2945" t="s">
        <v>18</v>
      </c>
      <c r="J2945" t="s">
        <v>36</v>
      </c>
      <c r="K2945" t="s">
        <v>5440</v>
      </c>
      <c r="L2945" t="s">
        <v>11765</v>
      </c>
    </row>
    <row r="2946" spans="1:12" x14ac:dyDescent="0.35">
      <c r="A2946">
        <v>80145805</v>
      </c>
      <c r="B2946" t="s">
        <v>30</v>
      </c>
      <c r="C2946" t="s">
        <v>11766</v>
      </c>
      <c r="E2946" t="s">
        <v>11767</v>
      </c>
      <c r="F2946" t="s">
        <v>777</v>
      </c>
      <c r="G2946" t="s">
        <v>11761</v>
      </c>
      <c r="H2946">
        <v>2015</v>
      </c>
      <c r="I2946" t="s">
        <v>26</v>
      </c>
      <c r="J2946" t="s">
        <v>36</v>
      </c>
      <c r="K2946" t="s">
        <v>778</v>
      </c>
      <c r="L2946" t="s">
        <v>11768</v>
      </c>
    </row>
    <row r="2947" spans="1:12" x14ac:dyDescent="0.35">
      <c r="A2947">
        <v>80214010</v>
      </c>
      <c r="B2947" t="s">
        <v>30</v>
      </c>
      <c r="C2947" t="s">
        <v>11769</v>
      </c>
      <c r="E2947" t="s">
        <v>11770</v>
      </c>
      <c r="F2947" t="s">
        <v>777</v>
      </c>
      <c r="G2947" t="s">
        <v>11761</v>
      </c>
      <c r="H2947">
        <v>2017</v>
      </c>
      <c r="I2947" t="s">
        <v>47</v>
      </c>
      <c r="J2947" t="s">
        <v>36</v>
      </c>
      <c r="K2947" t="s">
        <v>778</v>
      </c>
      <c r="L2947" t="s">
        <v>11771</v>
      </c>
    </row>
    <row r="2948" spans="1:12" x14ac:dyDescent="0.35">
      <c r="A2948">
        <v>81154166</v>
      </c>
      <c r="B2948" t="s">
        <v>30</v>
      </c>
      <c r="C2948" t="s">
        <v>11772</v>
      </c>
      <c r="E2948" t="s">
        <v>11773</v>
      </c>
      <c r="F2948" t="s">
        <v>240</v>
      </c>
      <c r="G2948" t="s">
        <v>11761</v>
      </c>
      <c r="H2948">
        <v>2017</v>
      </c>
      <c r="I2948" t="s">
        <v>41</v>
      </c>
      <c r="J2948" t="s">
        <v>36</v>
      </c>
      <c r="K2948" t="s">
        <v>212</v>
      </c>
      <c r="L2948" t="s">
        <v>11774</v>
      </c>
    </row>
    <row r="2949" spans="1:12" x14ac:dyDescent="0.35">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5">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5">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5">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5">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5">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5">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5">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5">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5">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5">
      <c r="A2959">
        <v>80998908</v>
      </c>
      <c r="B2959" t="s">
        <v>12</v>
      </c>
      <c r="C2959" t="s">
        <v>11818</v>
      </c>
      <c r="D2959" t="s">
        <v>11819</v>
      </c>
      <c r="F2959" t="s">
        <v>10904</v>
      </c>
      <c r="G2959" t="s">
        <v>11782</v>
      </c>
      <c r="H2959">
        <v>2018</v>
      </c>
      <c r="I2959" t="s">
        <v>47</v>
      </c>
      <c r="J2959" t="s">
        <v>1354</v>
      </c>
      <c r="K2959" t="s">
        <v>141</v>
      </c>
      <c r="L2959" t="s">
        <v>11820</v>
      </c>
    </row>
    <row r="2960" spans="1:12" x14ac:dyDescent="0.35">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5">
      <c r="A2961">
        <v>81005401</v>
      </c>
      <c r="B2961" t="s">
        <v>12</v>
      </c>
      <c r="C2961" t="s">
        <v>11824</v>
      </c>
      <c r="F2961" t="s">
        <v>1789</v>
      </c>
      <c r="G2961" t="s">
        <v>11782</v>
      </c>
      <c r="H2961">
        <v>1993</v>
      </c>
      <c r="I2961" t="s">
        <v>26</v>
      </c>
      <c r="J2961" t="s">
        <v>791</v>
      </c>
      <c r="K2961" t="s">
        <v>3475</v>
      </c>
      <c r="L2961" t="s">
        <v>11825</v>
      </c>
    </row>
    <row r="2962" spans="1:12" x14ac:dyDescent="0.35">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5">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5">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5">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5">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5">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5">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5">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5">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5">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5">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5">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5">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5">
      <c r="A2975">
        <v>80244246</v>
      </c>
      <c r="B2975" t="s">
        <v>30</v>
      </c>
      <c r="C2975" t="s">
        <v>11884</v>
      </c>
      <c r="E2975" t="s">
        <v>11885</v>
      </c>
      <c r="G2975" t="s">
        <v>11886</v>
      </c>
      <c r="H2975">
        <v>2016</v>
      </c>
      <c r="I2975" t="s">
        <v>47</v>
      </c>
      <c r="J2975" t="s">
        <v>36</v>
      </c>
      <c r="K2975" t="s">
        <v>6440</v>
      </c>
      <c r="L2975" t="s">
        <v>11887</v>
      </c>
    </row>
    <row r="2976" spans="1:12" x14ac:dyDescent="0.35">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5">
      <c r="A2977">
        <v>81005504</v>
      </c>
      <c r="B2977" t="s">
        <v>30</v>
      </c>
      <c r="C2977" t="s">
        <v>11893</v>
      </c>
      <c r="E2977" t="s">
        <v>11894</v>
      </c>
      <c r="F2977" t="s">
        <v>496</v>
      </c>
      <c r="G2977" t="s">
        <v>11886</v>
      </c>
      <c r="H2977">
        <v>2018</v>
      </c>
      <c r="I2977" t="s">
        <v>18</v>
      </c>
      <c r="J2977" t="s">
        <v>36</v>
      </c>
      <c r="K2977" t="s">
        <v>414</v>
      </c>
      <c r="L2977" t="s">
        <v>11895</v>
      </c>
    </row>
    <row r="2978" spans="1:12" x14ac:dyDescent="0.35">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5">
      <c r="A2979">
        <v>80168188</v>
      </c>
      <c r="B2979" t="s">
        <v>12</v>
      </c>
      <c r="C2979" t="s">
        <v>11901</v>
      </c>
      <c r="D2979" t="s">
        <v>11902</v>
      </c>
      <c r="F2979" t="s">
        <v>33</v>
      </c>
      <c r="G2979" t="s">
        <v>11899</v>
      </c>
      <c r="H2979">
        <v>2017</v>
      </c>
      <c r="I2979" t="s">
        <v>18</v>
      </c>
      <c r="J2979" t="s">
        <v>481</v>
      </c>
      <c r="K2979" t="s">
        <v>141</v>
      </c>
      <c r="L2979" t="s">
        <v>11903</v>
      </c>
    </row>
    <row r="2980" spans="1:12" x14ac:dyDescent="0.35">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5">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5">
      <c r="A2982">
        <v>80103331</v>
      </c>
      <c r="B2982" t="s">
        <v>30</v>
      </c>
      <c r="C2982" t="s">
        <v>11913</v>
      </c>
      <c r="E2982" t="s">
        <v>11914</v>
      </c>
      <c r="F2982" t="s">
        <v>777</v>
      </c>
      <c r="G2982" t="s">
        <v>11911</v>
      </c>
      <c r="H2982">
        <v>2016</v>
      </c>
      <c r="I2982" t="s">
        <v>47</v>
      </c>
      <c r="J2982" t="s">
        <v>36</v>
      </c>
      <c r="K2982" t="s">
        <v>778</v>
      </c>
      <c r="L2982" t="s">
        <v>11915</v>
      </c>
    </row>
    <row r="2983" spans="1:12" x14ac:dyDescent="0.35">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5">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5">
      <c r="A2985">
        <v>80244363</v>
      </c>
      <c r="B2985" t="s">
        <v>30</v>
      </c>
      <c r="C2985" t="s">
        <v>11926</v>
      </c>
      <c r="E2985" t="s">
        <v>11927</v>
      </c>
      <c r="G2985" t="s">
        <v>11928</v>
      </c>
      <c r="H2985">
        <v>2016</v>
      </c>
      <c r="I2985" t="s">
        <v>47</v>
      </c>
      <c r="J2985" t="s">
        <v>36</v>
      </c>
      <c r="K2985" t="s">
        <v>867</v>
      </c>
      <c r="L2985" t="s">
        <v>11929</v>
      </c>
    </row>
    <row r="2986" spans="1:12" x14ac:dyDescent="0.35">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5">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5">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5">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5">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5">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5">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5">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5">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5">
      <c r="A2995">
        <v>80221942</v>
      </c>
      <c r="B2995" t="s">
        <v>30</v>
      </c>
      <c r="C2995" t="s">
        <v>11963</v>
      </c>
      <c r="E2995" t="s">
        <v>11964</v>
      </c>
      <c r="F2995" t="s">
        <v>24</v>
      </c>
      <c r="G2995" t="s">
        <v>11961</v>
      </c>
      <c r="H2995">
        <v>2017</v>
      </c>
      <c r="I2995" t="s">
        <v>26</v>
      </c>
      <c r="J2995" t="s">
        <v>36</v>
      </c>
      <c r="K2995" t="s">
        <v>11965</v>
      </c>
      <c r="L2995" t="s">
        <v>11966</v>
      </c>
    </row>
    <row r="2996" spans="1:12" x14ac:dyDescent="0.35">
      <c r="A2996">
        <v>80221943</v>
      </c>
      <c r="B2996" t="s">
        <v>30</v>
      </c>
      <c r="C2996" t="s">
        <v>11967</v>
      </c>
      <c r="E2996" t="s">
        <v>11968</v>
      </c>
      <c r="F2996" t="s">
        <v>24</v>
      </c>
      <c r="G2996" t="s">
        <v>11961</v>
      </c>
      <c r="H2996">
        <v>2014</v>
      </c>
      <c r="I2996" t="s">
        <v>18</v>
      </c>
      <c r="J2996" t="s">
        <v>36</v>
      </c>
      <c r="K2996" t="s">
        <v>403</v>
      </c>
      <c r="L2996" t="s">
        <v>11969</v>
      </c>
    </row>
    <row r="2997" spans="1:12" x14ac:dyDescent="0.35">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5">
      <c r="A2998">
        <v>80215147</v>
      </c>
      <c r="B2998" t="s">
        <v>30</v>
      </c>
      <c r="C2998" t="s">
        <v>11974</v>
      </c>
      <c r="F2998" t="s">
        <v>331</v>
      </c>
      <c r="G2998" t="s">
        <v>11961</v>
      </c>
      <c r="H2998">
        <v>2019</v>
      </c>
      <c r="I2998" t="s">
        <v>18</v>
      </c>
      <c r="J2998" t="s">
        <v>36</v>
      </c>
      <c r="K2998" t="s">
        <v>1394</v>
      </c>
      <c r="L2998" t="s">
        <v>11975</v>
      </c>
    </row>
    <row r="2999" spans="1:12" x14ac:dyDescent="0.35">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5">
      <c r="A3000">
        <v>80222071</v>
      </c>
      <c r="B3000" t="s">
        <v>30</v>
      </c>
      <c r="C3000" t="s">
        <v>11981</v>
      </c>
      <c r="E3000" t="s">
        <v>11982</v>
      </c>
      <c r="F3000" t="s">
        <v>24</v>
      </c>
      <c r="G3000" t="s">
        <v>11961</v>
      </c>
      <c r="H3000">
        <v>2016</v>
      </c>
      <c r="I3000" t="s">
        <v>47</v>
      </c>
      <c r="J3000" t="s">
        <v>36</v>
      </c>
      <c r="K3000" t="s">
        <v>1015</v>
      </c>
      <c r="L3000" t="s">
        <v>11983</v>
      </c>
    </row>
    <row r="3001" spans="1:12" x14ac:dyDescent="0.35">
      <c r="A3001">
        <v>80210245</v>
      </c>
      <c r="B3001" t="s">
        <v>30</v>
      </c>
      <c r="C3001" t="s">
        <v>11984</v>
      </c>
      <c r="E3001" t="s">
        <v>11985</v>
      </c>
      <c r="G3001" t="s">
        <v>11961</v>
      </c>
      <c r="H3001">
        <v>2019</v>
      </c>
      <c r="I3001" t="s">
        <v>26</v>
      </c>
      <c r="J3001" t="s">
        <v>36</v>
      </c>
      <c r="K3001" t="s">
        <v>1394</v>
      </c>
      <c r="L3001" t="s">
        <v>11986</v>
      </c>
    </row>
    <row r="3002" spans="1:12" x14ac:dyDescent="0.35">
      <c r="A3002">
        <v>80224312</v>
      </c>
      <c r="B3002" t="s">
        <v>30</v>
      </c>
      <c r="C3002" t="s">
        <v>11987</v>
      </c>
      <c r="F3002" t="s">
        <v>1601</v>
      </c>
      <c r="G3002" t="s">
        <v>11961</v>
      </c>
      <c r="H3002">
        <v>2016</v>
      </c>
      <c r="I3002" t="s">
        <v>18</v>
      </c>
      <c r="J3002" t="s">
        <v>36</v>
      </c>
      <c r="K3002" t="s">
        <v>1829</v>
      </c>
      <c r="L3002" t="s">
        <v>11988</v>
      </c>
    </row>
    <row r="3003" spans="1:12" x14ac:dyDescent="0.35">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5">
      <c r="A3004">
        <v>80191236</v>
      </c>
      <c r="B3004" t="s">
        <v>30</v>
      </c>
      <c r="C3004" t="s">
        <v>11993</v>
      </c>
      <c r="E3004" t="s">
        <v>11994</v>
      </c>
      <c r="F3004" t="s">
        <v>598</v>
      </c>
      <c r="G3004" t="s">
        <v>11961</v>
      </c>
      <c r="H3004">
        <v>2018</v>
      </c>
      <c r="I3004" t="s">
        <v>26</v>
      </c>
      <c r="J3004" t="s">
        <v>36</v>
      </c>
      <c r="K3004" t="s">
        <v>1290</v>
      </c>
      <c r="L3004" t="s">
        <v>11995</v>
      </c>
    </row>
    <row r="3005" spans="1:12" x14ac:dyDescent="0.35">
      <c r="A3005">
        <v>80224314</v>
      </c>
      <c r="B3005" t="s">
        <v>30</v>
      </c>
      <c r="C3005" t="s">
        <v>11996</v>
      </c>
      <c r="F3005" t="s">
        <v>24</v>
      </c>
      <c r="G3005" t="s">
        <v>11961</v>
      </c>
      <c r="H3005">
        <v>2013</v>
      </c>
      <c r="I3005" t="s">
        <v>269</v>
      </c>
      <c r="J3005" t="s">
        <v>36</v>
      </c>
      <c r="K3005" t="s">
        <v>403</v>
      </c>
      <c r="L3005" t="s">
        <v>11997</v>
      </c>
    </row>
    <row r="3006" spans="1:12" x14ac:dyDescent="0.35">
      <c r="A3006">
        <v>80224184</v>
      </c>
      <c r="B3006" t="s">
        <v>30</v>
      </c>
      <c r="C3006" t="s">
        <v>11998</v>
      </c>
      <c r="F3006" t="s">
        <v>1601</v>
      </c>
      <c r="G3006" t="s">
        <v>11961</v>
      </c>
      <c r="H3006">
        <v>2012</v>
      </c>
      <c r="I3006" t="s">
        <v>18</v>
      </c>
      <c r="J3006" t="s">
        <v>36</v>
      </c>
      <c r="K3006" t="s">
        <v>1071</v>
      </c>
      <c r="L3006" t="s">
        <v>11999</v>
      </c>
    </row>
    <row r="3007" spans="1:12" x14ac:dyDescent="0.35">
      <c r="A3007">
        <v>80224602</v>
      </c>
      <c r="B3007" t="s">
        <v>30</v>
      </c>
      <c r="C3007" t="s">
        <v>12000</v>
      </c>
      <c r="G3007" t="s">
        <v>11961</v>
      </c>
      <c r="H3007">
        <v>2015</v>
      </c>
      <c r="I3007" t="s">
        <v>18</v>
      </c>
      <c r="J3007" t="s">
        <v>36</v>
      </c>
      <c r="K3007" t="s">
        <v>1103</v>
      </c>
      <c r="L3007" t="s">
        <v>12001</v>
      </c>
    </row>
    <row r="3008" spans="1:12" x14ac:dyDescent="0.35">
      <c r="A3008">
        <v>81094069</v>
      </c>
      <c r="B3008" t="s">
        <v>30</v>
      </c>
      <c r="C3008" t="s">
        <v>12002</v>
      </c>
      <c r="E3008" t="s">
        <v>12003</v>
      </c>
      <c r="F3008" t="s">
        <v>398</v>
      </c>
      <c r="G3008" t="s">
        <v>11961</v>
      </c>
      <c r="H3008">
        <v>2019</v>
      </c>
      <c r="I3008" t="s">
        <v>47</v>
      </c>
      <c r="J3008" t="s">
        <v>36</v>
      </c>
      <c r="K3008" t="s">
        <v>955</v>
      </c>
      <c r="L3008" t="s">
        <v>12004</v>
      </c>
    </row>
    <row r="3009" spans="1:12" x14ac:dyDescent="0.35">
      <c r="A3009">
        <v>81094893</v>
      </c>
      <c r="B3009" t="s">
        <v>30</v>
      </c>
      <c r="C3009" t="s">
        <v>12005</v>
      </c>
      <c r="E3009" t="s">
        <v>12006</v>
      </c>
      <c r="G3009" t="s">
        <v>11961</v>
      </c>
      <c r="H3009">
        <v>2019</v>
      </c>
      <c r="I3009" t="s">
        <v>47</v>
      </c>
      <c r="J3009" t="s">
        <v>36</v>
      </c>
      <c r="K3009" t="s">
        <v>12007</v>
      </c>
      <c r="L3009" t="s">
        <v>12008</v>
      </c>
    </row>
    <row r="3010" spans="1:12" x14ac:dyDescent="0.35">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5">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5">
      <c r="A3012">
        <v>81040704</v>
      </c>
      <c r="B3012" t="s">
        <v>30</v>
      </c>
      <c r="C3012" t="s">
        <v>12017</v>
      </c>
      <c r="F3012" t="s">
        <v>33</v>
      </c>
      <c r="G3012" t="s">
        <v>11961</v>
      </c>
      <c r="H3012">
        <v>2019</v>
      </c>
      <c r="I3012" t="s">
        <v>18</v>
      </c>
      <c r="J3012" t="s">
        <v>36</v>
      </c>
      <c r="K3012" t="s">
        <v>5285</v>
      </c>
      <c r="L3012" t="s">
        <v>12018</v>
      </c>
    </row>
    <row r="3013" spans="1:12" x14ac:dyDescent="0.35">
      <c r="A3013">
        <v>80234791</v>
      </c>
      <c r="B3013" t="s">
        <v>12</v>
      </c>
      <c r="C3013" t="s">
        <v>12019</v>
      </c>
      <c r="D3013" t="s">
        <v>12020</v>
      </c>
      <c r="F3013" t="s">
        <v>12021</v>
      </c>
      <c r="G3013" t="s">
        <v>11961</v>
      </c>
      <c r="H3013">
        <v>2017</v>
      </c>
      <c r="I3013" t="s">
        <v>47</v>
      </c>
      <c r="J3013" t="s">
        <v>659</v>
      </c>
      <c r="K3013" t="s">
        <v>456</v>
      </c>
      <c r="L3013" t="s">
        <v>12022</v>
      </c>
    </row>
    <row r="3014" spans="1:12" x14ac:dyDescent="0.35">
      <c r="A3014">
        <v>81056491</v>
      </c>
      <c r="B3014" t="s">
        <v>30</v>
      </c>
      <c r="C3014" t="s">
        <v>12023</v>
      </c>
      <c r="E3014" t="s">
        <v>12024</v>
      </c>
      <c r="G3014" t="s">
        <v>11961</v>
      </c>
      <c r="H3014">
        <v>2019</v>
      </c>
      <c r="I3014" t="s">
        <v>103</v>
      </c>
      <c r="J3014" t="s">
        <v>36</v>
      </c>
      <c r="K3014" t="s">
        <v>37</v>
      </c>
      <c r="L3014" t="s">
        <v>12025</v>
      </c>
    </row>
    <row r="3015" spans="1:12" x14ac:dyDescent="0.35">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5">
      <c r="A3016">
        <v>81088331</v>
      </c>
      <c r="B3016" t="s">
        <v>30</v>
      </c>
      <c r="C3016" t="s">
        <v>12031</v>
      </c>
      <c r="E3016" t="s">
        <v>12032</v>
      </c>
      <c r="F3016" t="s">
        <v>217</v>
      </c>
      <c r="G3016" t="s">
        <v>12033</v>
      </c>
      <c r="H3016">
        <v>2019</v>
      </c>
      <c r="I3016" t="s">
        <v>41</v>
      </c>
      <c r="J3016" t="s">
        <v>36</v>
      </c>
      <c r="K3016" t="s">
        <v>37</v>
      </c>
      <c r="L3016" t="s">
        <v>12034</v>
      </c>
    </row>
    <row r="3017" spans="1:12" x14ac:dyDescent="0.35">
      <c r="A3017">
        <v>80234451</v>
      </c>
      <c r="B3017" t="s">
        <v>30</v>
      </c>
      <c r="C3017" t="s">
        <v>12035</v>
      </c>
      <c r="E3017" t="s">
        <v>12036</v>
      </c>
      <c r="F3017" t="s">
        <v>33</v>
      </c>
      <c r="G3017" t="s">
        <v>12033</v>
      </c>
      <c r="H3017">
        <v>2019</v>
      </c>
      <c r="I3017" t="s">
        <v>18</v>
      </c>
      <c r="J3017" t="s">
        <v>36</v>
      </c>
      <c r="K3017" t="s">
        <v>372</v>
      </c>
      <c r="L3017" t="s">
        <v>12037</v>
      </c>
    </row>
    <row r="3018" spans="1:12" x14ac:dyDescent="0.35">
      <c r="A3018">
        <v>80995079</v>
      </c>
      <c r="B3018" t="s">
        <v>12</v>
      </c>
      <c r="C3018" t="s">
        <v>12038</v>
      </c>
      <c r="E3018" t="s">
        <v>12039</v>
      </c>
      <c r="G3018" t="s">
        <v>12033</v>
      </c>
      <c r="H3018">
        <v>2019</v>
      </c>
      <c r="I3018" t="s">
        <v>41</v>
      </c>
      <c r="J3018" t="s">
        <v>1379</v>
      </c>
      <c r="K3018" t="s">
        <v>20</v>
      </c>
      <c r="L3018" t="s">
        <v>12040</v>
      </c>
    </row>
    <row r="3019" spans="1:12" x14ac:dyDescent="0.35">
      <c r="A3019">
        <v>81036520</v>
      </c>
      <c r="B3019" t="s">
        <v>12</v>
      </c>
      <c r="C3019" t="s">
        <v>12041</v>
      </c>
      <c r="D3019" t="s">
        <v>12042</v>
      </c>
      <c r="F3019" t="s">
        <v>53</v>
      </c>
      <c r="G3019" t="s">
        <v>12033</v>
      </c>
      <c r="H3019">
        <v>2019</v>
      </c>
      <c r="I3019" t="s">
        <v>47</v>
      </c>
      <c r="J3019" t="s">
        <v>186</v>
      </c>
      <c r="K3019" t="s">
        <v>1067</v>
      </c>
      <c r="L3019" t="s">
        <v>12043</v>
      </c>
    </row>
    <row r="3020" spans="1:12" x14ac:dyDescent="0.35">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5">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5">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5">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5">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5">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5">
      <c r="A3026">
        <v>70241791</v>
      </c>
      <c r="B3026" t="s">
        <v>30</v>
      </c>
      <c r="C3026" t="s">
        <v>12074</v>
      </c>
      <c r="E3026" t="s">
        <v>12075</v>
      </c>
      <c r="F3026" t="s">
        <v>33</v>
      </c>
      <c r="G3026" t="s">
        <v>12071</v>
      </c>
      <c r="H3026">
        <v>2008</v>
      </c>
      <c r="I3026" t="s">
        <v>18</v>
      </c>
      <c r="J3026" t="s">
        <v>36</v>
      </c>
      <c r="K3026" t="s">
        <v>4274</v>
      </c>
      <c r="L3026" t="s">
        <v>12076</v>
      </c>
    </row>
    <row r="3027" spans="1:12" x14ac:dyDescent="0.35">
      <c r="A3027">
        <v>81099997</v>
      </c>
      <c r="B3027" t="s">
        <v>30</v>
      </c>
      <c r="C3027" t="s">
        <v>12077</v>
      </c>
      <c r="E3027" t="s">
        <v>12078</v>
      </c>
      <c r="F3027" t="s">
        <v>398</v>
      </c>
      <c r="G3027" t="s">
        <v>12071</v>
      </c>
      <c r="H3027">
        <v>2016</v>
      </c>
      <c r="I3027" t="s">
        <v>41</v>
      </c>
      <c r="J3027" t="s">
        <v>36</v>
      </c>
      <c r="K3027" t="s">
        <v>2852</v>
      </c>
      <c r="L3027" t="s">
        <v>12079</v>
      </c>
    </row>
    <row r="3028" spans="1:12" x14ac:dyDescent="0.35">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5">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5">
      <c r="A3030">
        <v>80189451</v>
      </c>
      <c r="B3030" t="s">
        <v>30</v>
      </c>
      <c r="C3030" t="s">
        <v>12089</v>
      </c>
      <c r="F3030" t="s">
        <v>33</v>
      </c>
      <c r="G3030" t="s">
        <v>12071</v>
      </c>
      <c r="H3030">
        <v>2015</v>
      </c>
      <c r="I3030" t="s">
        <v>47</v>
      </c>
      <c r="J3030" t="s">
        <v>36</v>
      </c>
      <c r="K3030" t="s">
        <v>1062</v>
      </c>
      <c r="L3030" t="s">
        <v>12090</v>
      </c>
    </row>
    <row r="3031" spans="1:12" x14ac:dyDescent="0.35">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5">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5">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5">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5">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5">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5">
      <c r="A3037">
        <v>81099996</v>
      </c>
      <c r="B3037" t="s">
        <v>30</v>
      </c>
      <c r="C3037" t="s">
        <v>12113</v>
      </c>
      <c r="E3037" t="s">
        <v>12114</v>
      </c>
      <c r="F3037" t="s">
        <v>240</v>
      </c>
      <c r="G3037" t="s">
        <v>12071</v>
      </c>
      <c r="H3037">
        <v>2015</v>
      </c>
      <c r="I3037" t="s">
        <v>103</v>
      </c>
      <c r="J3037" t="s">
        <v>36</v>
      </c>
      <c r="K3037" t="s">
        <v>37</v>
      </c>
      <c r="L3037" t="s">
        <v>12115</v>
      </c>
    </row>
    <row r="3038" spans="1:12" x14ac:dyDescent="0.35">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5">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5">
      <c r="A3040">
        <v>81121171</v>
      </c>
      <c r="B3040" t="s">
        <v>12</v>
      </c>
      <c r="C3040" t="s">
        <v>12123</v>
      </c>
      <c r="E3040" t="s">
        <v>12124</v>
      </c>
      <c r="F3040" t="s">
        <v>33</v>
      </c>
      <c r="G3040" t="s">
        <v>12071</v>
      </c>
      <c r="H3040">
        <v>2017</v>
      </c>
      <c r="I3040" t="s">
        <v>269</v>
      </c>
      <c r="J3040" t="s">
        <v>7066</v>
      </c>
      <c r="K3040" t="s">
        <v>6545</v>
      </c>
      <c r="L3040" t="s">
        <v>12125</v>
      </c>
    </row>
    <row r="3041" spans="1:12" x14ac:dyDescent="0.35">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5">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5">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5">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5">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5">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5">
      <c r="A3047">
        <v>81121178</v>
      </c>
      <c r="B3047" t="s">
        <v>12</v>
      </c>
      <c r="C3047" t="s">
        <v>12146</v>
      </c>
      <c r="D3047" t="s">
        <v>12131</v>
      </c>
      <c r="F3047" t="s">
        <v>33</v>
      </c>
      <c r="G3047" t="s">
        <v>12071</v>
      </c>
      <c r="H3047">
        <v>2017</v>
      </c>
      <c r="I3047" t="s">
        <v>269</v>
      </c>
      <c r="J3047" t="s">
        <v>7066</v>
      </c>
      <c r="K3047" t="s">
        <v>141</v>
      </c>
      <c r="L3047" t="s">
        <v>12147</v>
      </c>
    </row>
    <row r="3048" spans="1:12" x14ac:dyDescent="0.35">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5">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5">
      <c r="A3050">
        <v>81121181</v>
      </c>
      <c r="B3050" t="s">
        <v>12</v>
      </c>
      <c r="C3050" t="s">
        <v>12155</v>
      </c>
      <c r="D3050" t="s">
        <v>12156</v>
      </c>
      <c r="F3050" t="s">
        <v>33</v>
      </c>
      <c r="G3050" t="s">
        <v>12071</v>
      </c>
      <c r="H3050">
        <v>2017</v>
      </c>
      <c r="I3050" t="s">
        <v>47</v>
      </c>
      <c r="J3050" t="s">
        <v>1658</v>
      </c>
      <c r="K3050" t="s">
        <v>141</v>
      </c>
      <c r="L3050" t="s">
        <v>12157</v>
      </c>
    </row>
    <row r="3051" spans="1:12" x14ac:dyDescent="0.35">
      <c r="A3051">
        <v>81121182</v>
      </c>
      <c r="B3051" t="s">
        <v>12</v>
      </c>
      <c r="C3051" t="s">
        <v>12158</v>
      </c>
      <c r="E3051" t="s">
        <v>12124</v>
      </c>
      <c r="F3051" t="s">
        <v>33</v>
      </c>
      <c r="G3051" t="s">
        <v>12071</v>
      </c>
      <c r="H3051">
        <v>2017</v>
      </c>
      <c r="I3051" t="s">
        <v>18</v>
      </c>
      <c r="J3051" t="s">
        <v>1658</v>
      </c>
      <c r="K3051" t="s">
        <v>141</v>
      </c>
      <c r="L3051" t="s">
        <v>12159</v>
      </c>
    </row>
    <row r="3052" spans="1:12" x14ac:dyDescent="0.35">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5">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5">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5">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5">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5">
      <c r="A3057">
        <v>81121188</v>
      </c>
      <c r="B3057" t="s">
        <v>12</v>
      </c>
      <c r="C3057" t="s">
        <v>12175</v>
      </c>
      <c r="D3057" t="s">
        <v>12176</v>
      </c>
      <c r="F3057" t="s">
        <v>33</v>
      </c>
      <c r="G3057" t="s">
        <v>12071</v>
      </c>
      <c r="H3057">
        <v>2018</v>
      </c>
      <c r="I3057" t="s">
        <v>18</v>
      </c>
      <c r="J3057" t="s">
        <v>7066</v>
      </c>
      <c r="K3057" t="s">
        <v>141</v>
      </c>
      <c r="L3057" t="s">
        <v>12177</v>
      </c>
    </row>
    <row r="3058" spans="1:12" x14ac:dyDescent="0.35">
      <c r="A3058">
        <v>81121189</v>
      </c>
      <c r="B3058" t="s">
        <v>12</v>
      </c>
      <c r="C3058" t="s">
        <v>12178</v>
      </c>
      <c r="D3058" t="s">
        <v>12179</v>
      </c>
      <c r="F3058" t="s">
        <v>33</v>
      </c>
      <c r="G3058" t="s">
        <v>12071</v>
      </c>
      <c r="H3058">
        <v>2018</v>
      </c>
      <c r="I3058" t="s">
        <v>18</v>
      </c>
      <c r="J3058" t="s">
        <v>147</v>
      </c>
      <c r="K3058" t="s">
        <v>141</v>
      </c>
      <c r="L3058" t="s">
        <v>12180</v>
      </c>
    </row>
    <row r="3059" spans="1:12" x14ac:dyDescent="0.35">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5">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5">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5">
      <c r="A3062">
        <v>80005772</v>
      </c>
      <c r="B3062" t="s">
        <v>30</v>
      </c>
      <c r="C3062" t="s">
        <v>12192</v>
      </c>
      <c r="E3062" t="s">
        <v>12193</v>
      </c>
      <c r="F3062" t="s">
        <v>240</v>
      </c>
      <c r="G3062" t="s">
        <v>12071</v>
      </c>
      <c r="H3062">
        <v>2018</v>
      </c>
      <c r="I3062" t="s">
        <v>41</v>
      </c>
      <c r="J3062" t="s">
        <v>36</v>
      </c>
      <c r="K3062" t="s">
        <v>212</v>
      </c>
      <c r="L3062" t="s">
        <v>12194</v>
      </c>
    </row>
    <row r="3063" spans="1:12" x14ac:dyDescent="0.35">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5">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5">
      <c r="A3065">
        <v>81086718</v>
      </c>
      <c r="B3065" t="s">
        <v>30</v>
      </c>
      <c r="C3065" t="s">
        <v>12203</v>
      </c>
      <c r="E3065" t="s">
        <v>12204</v>
      </c>
      <c r="F3065" t="s">
        <v>777</v>
      </c>
      <c r="G3065" t="s">
        <v>12071</v>
      </c>
      <c r="H3065">
        <v>2018</v>
      </c>
      <c r="I3065" t="s">
        <v>26</v>
      </c>
      <c r="J3065" t="s">
        <v>36</v>
      </c>
      <c r="K3065" t="s">
        <v>4161</v>
      </c>
      <c r="L3065" t="s">
        <v>12205</v>
      </c>
    </row>
    <row r="3066" spans="1:12" x14ac:dyDescent="0.35">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5">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5">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5">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5">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5">
      <c r="A3071">
        <v>81100120</v>
      </c>
      <c r="B3071" t="s">
        <v>30</v>
      </c>
      <c r="C3071" t="s">
        <v>12226</v>
      </c>
      <c r="E3071" t="s">
        <v>12227</v>
      </c>
      <c r="G3071" t="s">
        <v>12071</v>
      </c>
      <c r="H3071">
        <v>2017</v>
      </c>
      <c r="I3071" t="s">
        <v>41</v>
      </c>
      <c r="J3071" t="s">
        <v>36</v>
      </c>
      <c r="K3071" t="s">
        <v>2852</v>
      </c>
      <c r="L3071" t="s">
        <v>12228</v>
      </c>
    </row>
    <row r="3072" spans="1:12" x14ac:dyDescent="0.35">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5">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5">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5">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5">
      <c r="A3076">
        <v>81017506</v>
      </c>
      <c r="B3076" t="s">
        <v>12</v>
      </c>
      <c r="C3076" t="s">
        <v>12244</v>
      </c>
      <c r="D3076" t="s">
        <v>12245</v>
      </c>
      <c r="F3076" t="s">
        <v>331</v>
      </c>
      <c r="G3076" t="s">
        <v>12071</v>
      </c>
      <c r="H3076">
        <v>2018</v>
      </c>
      <c r="I3076" t="s">
        <v>47</v>
      </c>
      <c r="J3076" t="s">
        <v>82</v>
      </c>
      <c r="K3076" t="s">
        <v>456</v>
      </c>
      <c r="L3076" t="s">
        <v>12246</v>
      </c>
    </row>
    <row r="3077" spans="1:12" x14ac:dyDescent="0.35">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5">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5">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5">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5">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5">
      <c r="A3082">
        <v>81099976</v>
      </c>
      <c r="B3082" t="s">
        <v>30</v>
      </c>
      <c r="C3082" t="s">
        <v>12267</v>
      </c>
      <c r="E3082" t="s">
        <v>12268</v>
      </c>
      <c r="G3082" t="s">
        <v>12071</v>
      </c>
      <c r="H3082">
        <v>2018</v>
      </c>
      <c r="I3082" t="s">
        <v>103</v>
      </c>
      <c r="J3082" t="s">
        <v>36</v>
      </c>
      <c r="K3082" t="s">
        <v>2852</v>
      </c>
      <c r="L3082" t="s">
        <v>12269</v>
      </c>
    </row>
    <row r="3083" spans="1:12" x14ac:dyDescent="0.35">
      <c r="A3083">
        <v>81077862</v>
      </c>
      <c r="B3083" t="s">
        <v>12</v>
      </c>
      <c r="C3083" t="s">
        <v>12270</v>
      </c>
      <c r="D3083" t="s">
        <v>7042</v>
      </c>
      <c r="F3083" t="s">
        <v>3076</v>
      </c>
      <c r="G3083" t="s">
        <v>12071</v>
      </c>
      <c r="H3083">
        <v>2013</v>
      </c>
      <c r="I3083" t="s">
        <v>47</v>
      </c>
      <c r="J3083" t="s">
        <v>108</v>
      </c>
      <c r="K3083" t="s">
        <v>456</v>
      </c>
      <c r="L3083" t="s">
        <v>12271</v>
      </c>
    </row>
    <row r="3084" spans="1:12" x14ac:dyDescent="0.35">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5">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5">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5">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5">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5">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5">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5">
      <c r="A3091">
        <v>80229417</v>
      </c>
      <c r="B3091" t="s">
        <v>30</v>
      </c>
      <c r="C3091" t="s">
        <v>12297</v>
      </c>
      <c r="E3091" t="s">
        <v>12298</v>
      </c>
      <c r="G3091" t="s">
        <v>12278</v>
      </c>
      <c r="H3091">
        <v>2018</v>
      </c>
      <c r="I3091" t="s">
        <v>47</v>
      </c>
      <c r="J3091" t="s">
        <v>36</v>
      </c>
      <c r="K3091" t="s">
        <v>2258</v>
      </c>
      <c r="L3091" t="s">
        <v>12299</v>
      </c>
    </row>
    <row r="3092" spans="1:12" x14ac:dyDescent="0.35">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5">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5">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5">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5">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5">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5">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5">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5">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5">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5">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5">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5">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5">
      <c r="A3105">
        <v>80996343</v>
      </c>
      <c r="B3105" t="s">
        <v>12</v>
      </c>
      <c r="C3105" t="s">
        <v>12350</v>
      </c>
      <c r="E3105" t="s">
        <v>12351</v>
      </c>
      <c r="F3105" t="s">
        <v>496</v>
      </c>
      <c r="G3105" t="s">
        <v>12278</v>
      </c>
      <c r="H3105">
        <v>2017</v>
      </c>
      <c r="I3105" t="s">
        <v>18</v>
      </c>
      <c r="J3105" t="s">
        <v>439</v>
      </c>
      <c r="K3105" t="s">
        <v>254</v>
      </c>
      <c r="L3105" t="s">
        <v>12352</v>
      </c>
    </row>
    <row r="3106" spans="1:12" x14ac:dyDescent="0.35">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5">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5">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5">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5">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5">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5">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5">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5">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5">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5">
      <c r="A3116">
        <v>80176064</v>
      </c>
      <c r="B3116" t="s">
        <v>12</v>
      </c>
      <c r="C3116" t="s">
        <v>12395</v>
      </c>
      <c r="D3116" t="s">
        <v>12396</v>
      </c>
      <c r="F3116" t="s">
        <v>33</v>
      </c>
      <c r="G3116" t="s">
        <v>12278</v>
      </c>
      <c r="H3116">
        <v>2017</v>
      </c>
      <c r="I3116" t="s">
        <v>47</v>
      </c>
      <c r="J3116" t="s">
        <v>4503</v>
      </c>
      <c r="K3116" t="s">
        <v>1769</v>
      </c>
      <c r="L3116" t="s">
        <v>12397</v>
      </c>
    </row>
    <row r="3117" spans="1:12" x14ac:dyDescent="0.35">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5">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5">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5">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5">
      <c r="A3121">
        <v>80217135</v>
      </c>
      <c r="B3121" t="s">
        <v>12</v>
      </c>
      <c r="C3121" t="s">
        <v>12413</v>
      </c>
      <c r="D3121" t="s">
        <v>12313</v>
      </c>
      <c r="F3121" t="s">
        <v>33</v>
      </c>
      <c r="G3121" t="s">
        <v>12278</v>
      </c>
      <c r="H3121">
        <v>2017</v>
      </c>
      <c r="I3121" t="s">
        <v>18</v>
      </c>
      <c r="J3121" t="s">
        <v>623</v>
      </c>
      <c r="K3121" t="s">
        <v>456</v>
      </c>
      <c r="L3121" t="s">
        <v>12414</v>
      </c>
    </row>
    <row r="3122" spans="1:12" x14ac:dyDescent="0.35">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5">
      <c r="A3123">
        <v>80217120</v>
      </c>
      <c r="B3123" t="s">
        <v>12</v>
      </c>
      <c r="C3123" t="s">
        <v>12419</v>
      </c>
      <c r="D3123" t="s">
        <v>12420</v>
      </c>
      <c r="F3123" t="s">
        <v>33</v>
      </c>
      <c r="G3123" t="s">
        <v>12278</v>
      </c>
      <c r="H3123">
        <v>2017</v>
      </c>
      <c r="I3123" t="s">
        <v>26</v>
      </c>
      <c r="J3123" t="s">
        <v>134</v>
      </c>
      <c r="K3123" t="s">
        <v>723</v>
      </c>
      <c r="L3123" t="s">
        <v>12421</v>
      </c>
    </row>
    <row r="3124" spans="1:12" x14ac:dyDescent="0.35">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5">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5">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5">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5">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5">
      <c r="A3129">
        <v>80156950</v>
      </c>
      <c r="B3129" t="s">
        <v>30</v>
      </c>
      <c r="C3129" t="s">
        <v>12441</v>
      </c>
      <c r="E3129" t="s">
        <v>12442</v>
      </c>
      <c r="F3129" t="s">
        <v>3096</v>
      </c>
      <c r="G3129" t="s">
        <v>12429</v>
      </c>
      <c r="H3129">
        <v>2014</v>
      </c>
      <c r="I3129" t="s">
        <v>47</v>
      </c>
      <c r="J3129" t="s">
        <v>36</v>
      </c>
      <c r="K3129" t="s">
        <v>554</v>
      </c>
      <c r="L3129" t="s">
        <v>12443</v>
      </c>
    </row>
    <row r="3130" spans="1:12" x14ac:dyDescent="0.35">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5">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5">
      <c r="A3132">
        <v>70294800</v>
      </c>
      <c r="B3132" t="s">
        <v>30</v>
      </c>
      <c r="C3132" t="s">
        <v>12451</v>
      </c>
      <c r="E3132" t="s">
        <v>12452</v>
      </c>
      <c r="F3132" t="s">
        <v>33</v>
      </c>
      <c r="G3132" t="s">
        <v>12429</v>
      </c>
      <c r="H3132">
        <v>2012</v>
      </c>
      <c r="I3132" t="s">
        <v>269</v>
      </c>
      <c r="J3132" t="s">
        <v>36</v>
      </c>
      <c r="K3132" t="s">
        <v>212</v>
      </c>
      <c r="L3132" t="s">
        <v>12453</v>
      </c>
    </row>
    <row r="3133" spans="1:12" x14ac:dyDescent="0.35">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5">
      <c r="A3134">
        <v>80156992</v>
      </c>
      <c r="B3134" t="s">
        <v>30</v>
      </c>
      <c r="C3134" t="s">
        <v>12458</v>
      </c>
      <c r="E3134" t="s">
        <v>12459</v>
      </c>
      <c r="G3134" t="s">
        <v>12429</v>
      </c>
      <c r="H3134">
        <v>2010</v>
      </c>
      <c r="I3134" t="s">
        <v>47</v>
      </c>
      <c r="J3134" t="s">
        <v>36</v>
      </c>
      <c r="K3134" t="s">
        <v>463</v>
      </c>
      <c r="L3134" t="s">
        <v>12460</v>
      </c>
    </row>
    <row r="3135" spans="1:12" x14ac:dyDescent="0.35">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5">
      <c r="A3136">
        <v>80118532</v>
      </c>
      <c r="B3136" t="s">
        <v>30</v>
      </c>
      <c r="C3136" t="s">
        <v>12464</v>
      </c>
      <c r="E3136" t="s">
        <v>12465</v>
      </c>
      <c r="F3136" t="s">
        <v>1601</v>
      </c>
      <c r="G3136" t="s">
        <v>12429</v>
      </c>
      <c r="H3136">
        <v>2016</v>
      </c>
      <c r="I3136" t="s">
        <v>26</v>
      </c>
      <c r="J3136" t="s">
        <v>36</v>
      </c>
      <c r="K3136" t="s">
        <v>554</v>
      </c>
      <c r="L3136" t="s">
        <v>12466</v>
      </c>
    </row>
    <row r="3137" spans="1:12" x14ac:dyDescent="0.35">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5">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5">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5">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5">
      <c r="A3141">
        <v>80177684</v>
      </c>
      <c r="B3141" t="s">
        <v>30</v>
      </c>
      <c r="C3141" t="s">
        <v>12483</v>
      </c>
      <c r="E3141" t="s">
        <v>12484</v>
      </c>
      <c r="G3141" t="s">
        <v>12429</v>
      </c>
      <c r="H3141">
        <v>2015</v>
      </c>
      <c r="I3141" t="s">
        <v>103</v>
      </c>
      <c r="J3141" t="s">
        <v>36</v>
      </c>
      <c r="K3141" t="s">
        <v>8252</v>
      </c>
      <c r="L3141" t="s">
        <v>12485</v>
      </c>
    </row>
    <row r="3142" spans="1:12" x14ac:dyDescent="0.35">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5">
      <c r="A3143">
        <v>80116687</v>
      </c>
      <c r="B3143" t="s">
        <v>30</v>
      </c>
      <c r="C3143" t="s">
        <v>12490</v>
      </c>
      <c r="E3143" t="s">
        <v>12491</v>
      </c>
      <c r="F3143" t="s">
        <v>398</v>
      </c>
      <c r="G3143" t="s">
        <v>12429</v>
      </c>
      <c r="H3143">
        <v>2014</v>
      </c>
      <c r="I3143" t="s">
        <v>47</v>
      </c>
      <c r="J3143" t="s">
        <v>36</v>
      </c>
      <c r="K3143" t="s">
        <v>955</v>
      </c>
      <c r="L3143" t="s">
        <v>12492</v>
      </c>
    </row>
    <row r="3144" spans="1:12" x14ac:dyDescent="0.35">
      <c r="A3144">
        <v>80157457</v>
      </c>
      <c r="B3144" t="s">
        <v>30</v>
      </c>
      <c r="C3144" t="s">
        <v>12493</v>
      </c>
      <c r="E3144" t="s">
        <v>12494</v>
      </c>
      <c r="G3144" t="s">
        <v>12429</v>
      </c>
      <c r="H3144">
        <v>2014</v>
      </c>
      <c r="I3144" t="s">
        <v>47</v>
      </c>
      <c r="J3144" t="s">
        <v>36</v>
      </c>
      <c r="K3144" t="s">
        <v>1286</v>
      </c>
      <c r="L3144" t="s">
        <v>12495</v>
      </c>
    </row>
    <row r="3145" spans="1:12" x14ac:dyDescent="0.35">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5">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5">
      <c r="A3147">
        <v>80159899</v>
      </c>
      <c r="B3147" t="s">
        <v>30</v>
      </c>
      <c r="C3147" t="s">
        <v>12502</v>
      </c>
      <c r="E3147" t="s">
        <v>12503</v>
      </c>
      <c r="G3147" t="s">
        <v>12429</v>
      </c>
      <c r="H3147">
        <v>2014</v>
      </c>
      <c r="I3147" t="s">
        <v>18</v>
      </c>
      <c r="J3147" t="s">
        <v>36</v>
      </c>
      <c r="K3147" t="s">
        <v>414</v>
      </c>
      <c r="L3147" t="s">
        <v>12504</v>
      </c>
    </row>
    <row r="3148" spans="1:12" x14ac:dyDescent="0.35">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5">
      <c r="A3149">
        <v>80157567</v>
      </c>
      <c r="B3149" t="s">
        <v>30</v>
      </c>
      <c r="C3149" t="s">
        <v>12509</v>
      </c>
      <c r="E3149" t="s">
        <v>12510</v>
      </c>
      <c r="F3149" t="s">
        <v>3096</v>
      </c>
      <c r="G3149" t="s">
        <v>12429</v>
      </c>
      <c r="H3149">
        <v>2011</v>
      </c>
      <c r="I3149" t="s">
        <v>18</v>
      </c>
      <c r="J3149" t="s">
        <v>36</v>
      </c>
      <c r="K3149" t="s">
        <v>414</v>
      </c>
      <c r="L3149" t="s">
        <v>12511</v>
      </c>
    </row>
    <row r="3150" spans="1:12" x14ac:dyDescent="0.35">
      <c r="A3150">
        <v>80157390</v>
      </c>
      <c r="B3150" t="s">
        <v>30</v>
      </c>
      <c r="C3150" t="s">
        <v>12512</v>
      </c>
      <c r="E3150" t="s">
        <v>12513</v>
      </c>
      <c r="F3150" t="s">
        <v>3096</v>
      </c>
      <c r="G3150" t="s">
        <v>12429</v>
      </c>
      <c r="H3150">
        <v>2016</v>
      </c>
      <c r="I3150" t="s">
        <v>47</v>
      </c>
      <c r="J3150" t="s">
        <v>36</v>
      </c>
      <c r="K3150" t="s">
        <v>554</v>
      </c>
      <c r="L3150" t="s">
        <v>12514</v>
      </c>
    </row>
    <row r="3151" spans="1:12" x14ac:dyDescent="0.35">
      <c r="A3151">
        <v>80157392</v>
      </c>
      <c r="B3151" t="s">
        <v>30</v>
      </c>
      <c r="C3151" t="s">
        <v>12515</v>
      </c>
      <c r="E3151" t="s">
        <v>12516</v>
      </c>
      <c r="G3151" t="s">
        <v>12429</v>
      </c>
      <c r="H3151">
        <v>2009</v>
      </c>
      <c r="I3151" t="s">
        <v>47</v>
      </c>
      <c r="J3151" t="s">
        <v>36</v>
      </c>
      <c r="K3151" t="s">
        <v>463</v>
      </c>
      <c r="L3151" t="s">
        <v>12517</v>
      </c>
    </row>
    <row r="3152" spans="1:12" x14ac:dyDescent="0.35">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5">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5">
      <c r="A3154">
        <v>80160125</v>
      </c>
      <c r="B3154" t="s">
        <v>30</v>
      </c>
      <c r="C3154" t="s">
        <v>12526</v>
      </c>
      <c r="E3154" t="s">
        <v>12527</v>
      </c>
      <c r="F3154" t="s">
        <v>3096</v>
      </c>
      <c r="G3154" t="s">
        <v>12429</v>
      </c>
      <c r="H3154">
        <v>2014</v>
      </c>
      <c r="I3154" t="s">
        <v>18</v>
      </c>
      <c r="J3154" t="s">
        <v>36</v>
      </c>
      <c r="K3154" t="s">
        <v>463</v>
      </c>
      <c r="L3154" t="s">
        <v>12528</v>
      </c>
    </row>
    <row r="3155" spans="1:12" x14ac:dyDescent="0.35">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5">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5">
      <c r="A3157">
        <v>80157864</v>
      </c>
      <c r="B3157" t="s">
        <v>30</v>
      </c>
      <c r="C3157" t="s">
        <v>12536</v>
      </c>
      <c r="E3157" t="s">
        <v>12537</v>
      </c>
      <c r="G3157" t="s">
        <v>12429</v>
      </c>
      <c r="H3157">
        <v>2014</v>
      </c>
      <c r="I3157" t="s">
        <v>18</v>
      </c>
      <c r="J3157" t="s">
        <v>36</v>
      </c>
      <c r="K3157" t="s">
        <v>463</v>
      </c>
      <c r="L3157" t="s">
        <v>12538</v>
      </c>
    </row>
    <row r="3158" spans="1:12" x14ac:dyDescent="0.35">
      <c r="A3158">
        <v>80157717</v>
      </c>
      <c r="B3158" t="s">
        <v>30</v>
      </c>
      <c r="C3158" t="s">
        <v>12539</v>
      </c>
      <c r="E3158" t="s">
        <v>12540</v>
      </c>
      <c r="F3158" t="s">
        <v>3096</v>
      </c>
      <c r="G3158" t="s">
        <v>12429</v>
      </c>
      <c r="H3158">
        <v>2012</v>
      </c>
      <c r="I3158" t="s">
        <v>18</v>
      </c>
      <c r="J3158" t="s">
        <v>36</v>
      </c>
      <c r="K3158" t="s">
        <v>165</v>
      </c>
      <c r="L3158" t="s">
        <v>12541</v>
      </c>
    </row>
    <row r="3159" spans="1:12" x14ac:dyDescent="0.35">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5">
      <c r="A3160">
        <v>80104950</v>
      </c>
      <c r="B3160" t="s">
        <v>30</v>
      </c>
      <c r="C3160" t="s">
        <v>4775</v>
      </c>
      <c r="E3160" t="s">
        <v>12546</v>
      </c>
      <c r="F3160" t="s">
        <v>240</v>
      </c>
      <c r="G3160" t="s">
        <v>12547</v>
      </c>
      <c r="H3160">
        <v>2016</v>
      </c>
      <c r="I3160" t="s">
        <v>26</v>
      </c>
      <c r="J3160" t="s">
        <v>36</v>
      </c>
      <c r="K3160" t="s">
        <v>554</v>
      </c>
      <c r="L3160" t="s">
        <v>12548</v>
      </c>
    </row>
    <row r="3161" spans="1:12" x14ac:dyDescent="0.35">
      <c r="A3161">
        <v>80114498</v>
      </c>
      <c r="B3161" t="s">
        <v>12</v>
      </c>
      <c r="C3161" t="s">
        <v>12549</v>
      </c>
      <c r="D3161" t="s">
        <v>12550</v>
      </c>
      <c r="F3161" t="s">
        <v>1728</v>
      </c>
      <c r="G3161" t="s">
        <v>12547</v>
      </c>
      <c r="H3161">
        <v>2013</v>
      </c>
      <c r="I3161" t="s">
        <v>26</v>
      </c>
      <c r="J3161" t="s">
        <v>93</v>
      </c>
      <c r="K3161" t="s">
        <v>456</v>
      </c>
      <c r="L3161" t="s">
        <v>12551</v>
      </c>
    </row>
    <row r="3162" spans="1:12" x14ac:dyDescent="0.35">
      <c r="A3162">
        <v>80036981</v>
      </c>
      <c r="B3162" t="s">
        <v>30</v>
      </c>
      <c r="C3162" t="s">
        <v>12552</v>
      </c>
      <c r="E3162" t="s">
        <v>12553</v>
      </c>
      <c r="F3162" t="s">
        <v>33</v>
      </c>
      <c r="G3162" t="s">
        <v>12547</v>
      </c>
      <c r="H3162">
        <v>2015</v>
      </c>
      <c r="I3162" t="s">
        <v>26</v>
      </c>
      <c r="J3162" t="s">
        <v>36</v>
      </c>
      <c r="K3162" t="s">
        <v>712</v>
      </c>
      <c r="L3162" t="s">
        <v>12554</v>
      </c>
    </row>
    <row r="3163" spans="1:12" x14ac:dyDescent="0.35">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5">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5">
      <c r="A3165">
        <v>80065182</v>
      </c>
      <c r="B3165" t="s">
        <v>30</v>
      </c>
      <c r="C3165" t="s">
        <v>3493</v>
      </c>
      <c r="E3165" t="s">
        <v>12561</v>
      </c>
      <c r="F3165" t="s">
        <v>33</v>
      </c>
      <c r="G3165" t="s">
        <v>12547</v>
      </c>
      <c r="H3165">
        <v>2016</v>
      </c>
      <c r="I3165" t="s">
        <v>47</v>
      </c>
      <c r="J3165" t="s">
        <v>36</v>
      </c>
      <c r="K3165" t="s">
        <v>12562</v>
      </c>
      <c r="L3165" t="s">
        <v>12563</v>
      </c>
    </row>
    <row r="3166" spans="1:12" x14ac:dyDescent="0.35">
      <c r="A3166">
        <v>70251160</v>
      </c>
      <c r="B3166" t="s">
        <v>30</v>
      </c>
      <c r="C3166" t="s">
        <v>12564</v>
      </c>
      <c r="E3166" t="s">
        <v>12565</v>
      </c>
      <c r="F3166" t="s">
        <v>398</v>
      </c>
      <c r="G3166" t="s">
        <v>12547</v>
      </c>
      <c r="H3166">
        <v>2012</v>
      </c>
      <c r="I3166" t="s">
        <v>18</v>
      </c>
      <c r="J3166" t="s">
        <v>36</v>
      </c>
      <c r="K3166" t="s">
        <v>955</v>
      </c>
      <c r="L3166" t="s">
        <v>12566</v>
      </c>
    </row>
    <row r="3167" spans="1:12" x14ac:dyDescent="0.35">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5">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5">
      <c r="A3169">
        <v>80114499</v>
      </c>
      <c r="B3169" t="s">
        <v>30</v>
      </c>
      <c r="C3169" t="s">
        <v>12575</v>
      </c>
      <c r="F3169" t="s">
        <v>1728</v>
      </c>
      <c r="G3169" t="s">
        <v>12547</v>
      </c>
      <c r="H3169">
        <v>2007</v>
      </c>
      <c r="I3169" t="s">
        <v>18</v>
      </c>
      <c r="J3169" t="s">
        <v>36</v>
      </c>
      <c r="K3169" t="s">
        <v>2758</v>
      </c>
      <c r="L3169" t="s">
        <v>12576</v>
      </c>
    </row>
    <row r="3170" spans="1:12" x14ac:dyDescent="0.35">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5">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5">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5">
      <c r="A3173">
        <v>81167492</v>
      </c>
      <c r="B3173" t="s">
        <v>12</v>
      </c>
      <c r="C3173" t="s">
        <v>12590</v>
      </c>
      <c r="D3173" t="s">
        <v>12591</v>
      </c>
      <c r="F3173" t="s">
        <v>24</v>
      </c>
      <c r="G3173" t="s">
        <v>12588</v>
      </c>
      <c r="H3173">
        <v>2019</v>
      </c>
      <c r="I3173" t="s">
        <v>47</v>
      </c>
      <c r="J3173" t="s">
        <v>582</v>
      </c>
      <c r="K3173" t="s">
        <v>1769</v>
      </c>
      <c r="L3173" t="s">
        <v>12592</v>
      </c>
    </row>
    <row r="3174" spans="1:12" x14ac:dyDescent="0.35">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5">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5">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5">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5">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5">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5">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5">
      <c r="A3181">
        <v>81039393</v>
      </c>
      <c r="B3181" t="s">
        <v>30</v>
      </c>
      <c r="C3181" t="s">
        <v>12616</v>
      </c>
      <c r="F3181" t="s">
        <v>33</v>
      </c>
      <c r="G3181" t="s">
        <v>12617</v>
      </c>
      <c r="H3181">
        <v>2020</v>
      </c>
      <c r="I3181" t="s">
        <v>26</v>
      </c>
      <c r="J3181" t="s">
        <v>36</v>
      </c>
      <c r="K3181" t="s">
        <v>12618</v>
      </c>
      <c r="L3181" t="s">
        <v>12619</v>
      </c>
    </row>
    <row r="3182" spans="1:12" x14ac:dyDescent="0.35">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5">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5">
      <c r="A3184">
        <v>80180619</v>
      </c>
      <c r="B3184" t="s">
        <v>30</v>
      </c>
      <c r="C3184" t="s">
        <v>12629</v>
      </c>
      <c r="E3184" t="s">
        <v>12630</v>
      </c>
      <c r="G3184" t="s">
        <v>12627</v>
      </c>
      <c r="H3184">
        <v>2016</v>
      </c>
      <c r="I3184" t="s">
        <v>47</v>
      </c>
      <c r="J3184" t="s">
        <v>36</v>
      </c>
      <c r="K3184" t="s">
        <v>165</v>
      </c>
      <c r="L3184" t="s">
        <v>12631</v>
      </c>
    </row>
    <row r="3185" spans="1:12" x14ac:dyDescent="0.35">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5">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5">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5">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5">
      <c r="A3189">
        <v>81005561</v>
      </c>
      <c r="B3189" t="s">
        <v>12</v>
      </c>
      <c r="C3189" t="s">
        <v>12647</v>
      </c>
      <c r="D3189" t="s">
        <v>12648</v>
      </c>
      <c r="F3189" t="s">
        <v>331</v>
      </c>
      <c r="G3189" t="s">
        <v>12649</v>
      </c>
      <c r="H3189">
        <v>2018</v>
      </c>
      <c r="I3189" t="s">
        <v>18</v>
      </c>
      <c r="J3189" t="s">
        <v>582</v>
      </c>
      <c r="K3189" t="s">
        <v>456</v>
      </c>
      <c r="L3189" t="s">
        <v>12650</v>
      </c>
    </row>
    <row r="3190" spans="1:12" x14ac:dyDescent="0.35">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5">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5">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5">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5">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5">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5">
      <c r="A3196">
        <v>80128657</v>
      </c>
      <c r="B3196" t="s">
        <v>12</v>
      </c>
      <c r="C3196" t="s">
        <v>12681</v>
      </c>
      <c r="D3196" t="s">
        <v>12682</v>
      </c>
      <c r="F3196" t="s">
        <v>33</v>
      </c>
      <c r="G3196" t="s">
        <v>12679</v>
      </c>
      <c r="H3196">
        <v>2016</v>
      </c>
      <c r="I3196" t="s">
        <v>18</v>
      </c>
      <c r="J3196" t="s">
        <v>609</v>
      </c>
      <c r="K3196" t="s">
        <v>1989</v>
      </c>
      <c r="L3196" t="s">
        <v>12683</v>
      </c>
    </row>
    <row r="3197" spans="1:12" x14ac:dyDescent="0.35">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5">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5">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5">
      <c r="A3200">
        <v>81037984</v>
      </c>
      <c r="B3200" t="s">
        <v>12</v>
      </c>
      <c r="C3200" t="s">
        <v>12697</v>
      </c>
      <c r="D3200" t="s">
        <v>12698</v>
      </c>
      <c r="E3200" t="s">
        <v>12699</v>
      </c>
      <c r="G3200" t="s">
        <v>12695</v>
      </c>
      <c r="H3200">
        <v>2017</v>
      </c>
      <c r="I3200" t="s">
        <v>26</v>
      </c>
      <c r="J3200" t="s">
        <v>186</v>
      </c>
      <c r="K3200" t="s">
        <v>135</v>
      </c>
      <c r="L3200" t="s">
        <v>12700</v>
      </c>
    </row>
    <row r="3201" spans="1:12" x14ac:dyDescent="0.35">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5">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5">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5">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5">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5">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5">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5">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5">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5">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5">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5">
      <c r="A3212">
        <v>80997687</v>
      </c>
      <c r="B3212" t="s">
        <v>30</v>
      </c>
      <c r="C3212" t="s">
        <v>12746</v>
      </c>
      <c r="E3212" t="s">
        <v>12747</v>
      </c>
      <c r="F3212" t="s">
        <v>24</v>
      </c>
      <c r="G3212" t="s">
        <v>12748</v>
      </c>
      <c r="H3212">
        <v>2020</v>
      </c>
      <c r="I3212" t="s">
        <v>47</v>
      </c>
      <c r="J3212" t="s">
        <v>36</v>
      </c>
      <c r="K3212" t="s">
        <v>8351</v>
      </c>
      <c r="L3212" t="s">
        <v>12749</v>
      </c>
    </row>
    <row r="3213" spans="1:12" x14ac:dyDescent="0.35">
      <c r="A3213">
        <v>80237347</v>
      </c>
      <c r="B3213" t="s">
        <v>30</v>
      </c>
      <c r="C3213" t="s">
        <v>12750</v>
      </c>
      <c r="E3213" t="s">
        <v>12751</v>
      </c>
      <c r="F3213" t="s">
        <v>33</v>
      </c>
      <c r="G3213" t="s">
        <v>12748</v>
      </c>
      <c r="H3213">
        <v>2020</v>
      </c>
      <c r="I3213" t="s">
        <v>103</v>
      </c>
      <c r="J3213" t="s">
        <v>36</v>
      </c>
      <c r="K3213" t="s">
        <v>37</v>
      </c>
      <c r="L3213" t="s">
        <v>12752</v>
      </c>
    </row>
    <row r="3214" spans="1:12" x14ac:dyDescent="0.35">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5">
      <c r="A3215">
        <v>80090370</v>
      </c>
      <c r="B3215" t="s">
        <v>30</v>
      </c>
      <c r="C3215" t="s">
        <v>12759</v>
      </c>
      <c r="E3215" t="s">
        <v>12760</v>
      </c>
      <c r="F3215" t="s">
        <v>777</v>
      </c>
      <c r="G3215" t="s">
        <v>12757</v>
      </c>
      <c r="H3215">
        <v>2015</v>
      </c>
      <c r="I3215" t="s">
        <v>47</v>
      </c>
      <c r="J3215" t="s">
        <v>36</v>
      </c>
      <c r="K3215" t="s">
        <v>12761</v>
      </c>
      <c r="L3215" t="s">
        <v>12762</v>
      </c>
    </row>
    <row r="3216" spans="1:12" x14ac:dyDescent="0.35">
      <c r="A3216">
        <v>81000860</v>
      </c>
      <c r="B3216" t="s">
        <v>12</v>
      </c>
      <c r="C3216" t="s">
        <v>12763</v>
      </c>
      <c r="D3216" t="s">
        <v>12764</v>
      </c>
      <c r="E3216" t="s">
        <v>12765</v>
      </c>
      <c r="G3216" t="s">
        <v>12757</v>
      </c>
      <c r="H3216">
        <v>2018</v>
      </c>
      <c r="I3216" t="s">
        <v>26</v>
      </c>
      <c r="J3216" t="s">
        <v>277</v>
      </c>
      <c r="K3216" t="s">
        <v>1685</v>
      </c>
      <c r="L3216" t="s">
        <v>12766</v>
      </c>
    </row>
    <row r="3217" spans="1:12" x14ac:dyDescent="0.35">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5">
      <c r="A3218">
        <v>81020635</v>
      </c>
      <c r="B3218" t="s">
        <v>30</v>
      </c>
      <c r="C3218" t="s">
        <v>12771</v>
      </c>
      <c r="E3218" t="s">
        <v>12772</v>
      </c>
      <c r="G3218" t="s">
        <v>12757</v>
      </c>
      <c r="H3218">
        <v>2017</v>
      </c>
      <c r="I3218" t="s">
        <v>47</v>
      </c>
      <c r="J3218" t="s">
        <v>36</v>
      </c>
      <c r="K3218" t="s">
        <v>414</v>
      </c>
      <c r="L3218" t="s">
        <v>12773</v>
      </c>
    </row>
    <row r="3219" spans="1:12" x14ac:dyDescent="0.35">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5">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5">
      <c r="A3221">
        <v>81034697</v>
      </c>
      <c r="B3221" t="s">
        <v>30</v>
      </c>
      <c r="C3221" t="s">
        <v>12784</v>
      </c>
      <c r="E3221" t="s">
        <v>12785</v>
      </c>
      <c r="F3221" t="s">
        <v>240</v>
      </c>
      <c r="G3221" t="s">
        <v>12782</v>
      </c>
      <c r="H3221">
        <v>2017</v>
      </c>
      <c r="I3221" t="s">
        <v>26</v>
      </c>
      <c r="J3221" t="s">
        <v>36</v>
      </c>
      <c r="K3221" t="s">
        <v>867</v>
      </c>
      <c r="L3221" t="s">
        <v>12786</v>
      </c>
    </row>
    <row r="3222" spans="1:12" x14ac:dyDescent="0.35">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5">
      <c r="A3223">
        <v>81047677</v>
      </c>
      <c r="B3223" t="s">
        <v>12</v>
      </c>
      <c r="C3223" t="s">
        <v>12791</v>
      </c>
      <c r="D3223" t="s">
        <v>12792</v>
      </c>
      <c r="G3223" t="s">
        <v>12782</v>
      </c>
      <c r="H3223">
        <v>2017</v>
      </c>
      <c r="I3223" t="s">
        <v>18</v>
      </c>
      <c r="J3223" t="s">
        <v>186</v>
      </c>
      <c r="K3223" t="s">
        <v>6545</v>
      </c>
      <c r="L3223" t="s">
        <v>12793</v>
      </c>
    </row>
    <row r="3224" spans="1:12" x14ac:dyDescent="0.35">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5">
      <c r="A3225">
        <v>80189656</v>
      </c>
      <c r="B3225" t="s">
        <v>30</v>
      </c>
      <c r="C3225" t="s">
        <v>12798</v>
      </c>
      <c r="E3225" t="s">
        <v>12799</v>
      </c>
      <c r="G3225" t="s">
        <v>12782</v>
      </c>
      <c r="H3225">
        <v>2018</v>
      </c>
      <c r="I3225" t="s">
        <v>103</v>
      </c>
      <c r="J3225" t="s">
        <v>36</v>
      </c>
      <c r="K3225" t="s">
        <v>37</v>
      </c>
      <c r="L3225" t="s">
        <v>12800</v>
      </c>
    </row>
    <row r="3226" spans="1:12" x14ac:dyDescent="0.35">
      <c r="A3226">
        <v>81016360</v>
      </c>
      <c r="B3226" t="s">
        <v>12</v>
      </c>
      <c r="C3226" t="s">
        <v>12801</v>
      </c>
      <c r="D3226" t="s">
        <v>12802</v>
      </c>
      <c r="F3226" t="s">
        <v>33</v>
      </c>
      <c r="G3226" t="s">
        <v>12782</v>
      </c>
      <c r="H3226">
        <v>2018</v>
      </c>
      <c r="I3226" t="s">
        <v>26</v>
      </c>
      <c r="J3226" t="s">
        <v>746</v>
      </c>
      <c r="K3226" t="s">
        <v>1769</v>
      </c>
      <c r="L3226" t="s">
        <v>12803</v>
      </c>
    </row>
    <row r="3227" spans="1:12" x14ac:dyDescent="0.35">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5">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5">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5">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5">
      <c r="A3231">
        <v>81035398</v>
      </c>
      <c r="B3231" t="s">
        <v>12</v>
      </c>
      <c r="C3231" t="s">
        <v>12820</v>
      </c>
      <c r="D3231" t="s">
        <v>12821</v>
      </c>
      <c r="E3231" t="s">
        <v>12822</v>
      </c>
      <c r="G3231" t="s">
        <v>12823</v>
      </c>
      <c r="H3231">
        <v>2010</v>
      </c>
      <c r="I3231" t="s">
        <v>47</v>
      </c>
      <c r="J3231" t="s">
        <v>2688</v>
      </c>
      <c r="K3231" t="s">
        <v>400</v>
      </c>
      <c r="L3231" t="s">
        <v>12824</v>
      </c>
    </row>
    <row r="3232" spans="1:12" x14ac:dyDescent="0.35">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5">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5">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5">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5">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5">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5">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5">
      <c r="A3239">
        <v>80141960</v>
      </c>
      <c r="B3239" t="s">
        <v>30</v>
      </c>
      <c r="C3239" t="s">
        <v>9738</v>
      </c>
      <c r="E3239" t="s">
        <v>12854</v>
      </c>
      <c r="F3239" t="s">
        <v>24</v>
      </c>
      <c r="G3239" t="s">
        <v>12848</v>
      </c>
      <c r="H3239">
        <v>2016</v>
      </c>
      <c r="I3239" t="s">
        <v>26</v>
      </c>
      <c r="J3239" t="s">
        <v>36</v>
      </c>
      <c r="K3239" t="s">
        <v>819</v>
      </c>
      <c r="L3239" t="s">
        <v>12855</v>
      </c>
    </row>
    <row r="3240" spans="1:12" x14ac:dyDescent="0.35">
      <c r="A3240">
        <v>80226168</v>
      </c>
      <c r="B3240" t="s">
        <v>30</v>
      </c>
      <c r="C3240" t="s">
        <v>12856</v>
      </c>
      <c r="E3240" t="s">
        <v>12857</v>
      </c>
      <c r="F3240" t="s">
        <v>398</v>
      </c>
      <c r="G3240" t="s">
        <v>12848</v>
      </c>
      <c r="H3240">
        <v>2017</v>
      </c>
      <c r="I3240" t="s">
        <v>26</v>
      </c>
      <c r="J3240" t="s">
        <v>36</v>
      </c>
      <c r="K3240" t="s">
        <v>1341</v>
      </c>
      <c r="L3240" t="s">
        <v>12858</v>
      </c>
    </row>
    <row r="3241" spans="1:12" x14ac:dyDescent="0.35">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5">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5">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5">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5">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5">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5">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5">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5">
      <c r="A3249">
        <v>80237903</v>
      </c>
      <c r="B3249" t="s">
        <v>12</v>
      </c>
      <c r="C3249" t="s">
        <v>12892</v>
      </c>
      <c r="D3249" t="s">
        <v>1000</v>
      </c>
      <c r="E3249" t="s">
        <v>12893</v>
      </c>
      <c r="G3249" t="s">
        <v>12886</v>
      </c>
      <c r="H3249">
        <v>2019</v>
      </c>
      <c r="I3249" t="s">
        <v>47</v>
      </c>
      <c r="J3249" t="s">
        <v>659</v>
      </c>
      <c r="K3249" t="s">
        <v>28</v>
      </c>
      <c r="L3249" t="s">
        <v>12894</v>
      </c>
    </row>
    <row r="3250" spans="1:12" x14ac:dyDescent="0.35">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5">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5">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5">
      <c r="A3253">
        <v>80208468</v>
      </c>
      <c r="B3253" t="s">
        <v>12</v>
      </c>
      <c r="C3253" t="s">
        <v>12908</v>
      </c>
      <c r="D3253" t="s">
        <v>2894</v>
      </c>
      <c r="G3253" t="s">
        <v>12905</v>
      </c>
      <c r="H3253">
        <v>2017</v>
      </c>
      <c r="I3253" t="s">
        <v>26</v>
      </c>
      <c r="J3253" t="s">
        <v>659</v>
      </c>
      <c r="K3253" t="s">
        <v>456</v>
      </c>
      <c r="L3253" t="s">
        <v>12909</v>
      </c>
    </row>
    <row r="3254" spans="1:12" x14ac:dyDescent="0.35">
      <c r="A3254">
        <v>80214582</v>
      </c>
      <c r="B3254" t="s">
        <v>12</v>
      </c>
      <c r="C3254" t="s">
        <v>12910</v>
      </c>
      <c r="D3254" t="s">
        <v>10503</v>
      </c>
      <c r="F3254" t="s">
        <v>33</v>
      </c>
      <c r="G3254" t="s">
        <v>12905</v>
      </c>
      <c r="H3254">
        <v>2017</v>
      </c>
      <c r="I3254" t="s">
        <v>47</v>
      </c>
      <c r="J3254" t="s">
        <v>1643</v>
      </c>
      <c r="K3254" t="s">
        <v>141</v>
      </c>
      <c r="L3254" t="s">
        <v>12911</v>
      </c>
    </row>
    <row r="3255" spans="1:12" x14ac:dyDescent="0.35">
      <c r="A3255">
        <v>80168198</v>
      </c>
      <c r="B3255" t="s">
        <v>12</v>
      </c>
      <c r="C3255" t="s">
        <v>12912</v>
      </c>
      <c r="D3255" t="s">
        <v>12913</v>
      </c>
      <c r="F3255" t="s">
        <v>33</v>
      </c>
      <c r="G3255" t="s">
        <v>12905</v>
      </c>
      <c r="H3255">
        <v>2017</v>
      </c>
      <c r="I3255" t="s">
        <v>26</v>
      </c>
      <c r="J3255" t="s">
        <v>409</v>
      </c>
      <c r="K3255" t="s">
        <v>141</v>
      </c>
      <c r="L3255" t="s">
        <v>12914</v>
      </c>
    </row>
    <row r="3256" spans="1:12" x14ac:dyDescent="0.35">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5">
      <c r="A3257">
        <v>80998786</v>
      </c>
      <c r="B3257" t="s">
        <v>12</v>
      </c>
      <c r="C3257" t="s">
        <v>12920</v>
      </c>
      <c r="D3257" t="s">
        <v>12921</v>
      </c>
      <c r="E3257" t="s">
        <v>12922</v>
      </c>
      <c r="G3257" t="s">
        <v>12923</v>
      </c>
      <c r="H3257">
        <v>2018</v>
      </c>
      <c r="I3257" t="s">
        <v>26</v>
      </c>
      <c r="J3257" t="s">
        <v>186</v>
      </c>
      <c r="K3257" t="s">
        <v>141</v>
      </c>
      <c r="L3257" t="s">
        <v>12924</v>
      </c>
    </row>
    <row r="3258" spans="1:12" x14ac:dyDescent="0.35">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5">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5">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5">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5">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5">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5">
      <c r="A3264">
        <v>70279637</v>
      </c>
      <c r="B3264" t="s">
        <v>12</v>
      </c>
      <c r="C3264" t="s">
        <v>12949</v>
      </c>
      <c r="E3264" t="s">
        <v>3362</v>
      </c>
      <c r="F3264" t="s">
        <v>12946</v>
      </c>
      <c r="G3264" t="s">
        <v>12947</v>
      </c>
      <c r="H3264">
        <v>2011</v>
      </c>
      <c r="I3264" t="s">
        <v>18</v>
      </c>
      <c r="J3264" t="s">
        <v>1486</v>
      </c>
      <c r="K3264" t="s">
        <v>1043</v>
      </c>
      <c r="L3264" t="s">
        <v>12950</v>
      </c>
    </row>
    <row r="3265" spans="1:12" x14ac:dyDescent="0.35">
      <c r="A3265">
        <v>80049171</v>
      </c>
      <c r="B3265" t="s">
        <v>12</v>
      </c>
      <c r="C3265" t="s">
        <v>12951</v>
      </c>
      <c r="E3265" t="s">
        <v>3362</v>
      </c>
      <c r="F3265" t="s">
        <v>12946</v>
      </c>
      <c r="G3265" t="s">
        <v>12947</v>
      </c>
      <c r="H3265">
        <v>2011</v>
      </c>
      <c r="I3265" t="s">
        <v>18</v>
      </c>
      <c r="J3265" t="s">
        <v>1134</v>
      </c>
      <c r="K3265" t="s">
        <v>1043</v>
      </c>
      <c r="L3265" t="s">
        <v>12952</v>
      </c>
    </row>
    <row r="3266" spans="1:12" x14ac:dyDescent="0.35">
      <c r="A3266">
        <v>80048250</v>
      </c>
      <c r="B3266" t="s">
        <v>30</v>
      </c>
      <c r="C3266" t="s">
        <v>12953</v>
      </c>
      <c r="E3266" t="s">
        <v>3362</v>
      </c>
      <c r="F3266" t="s">
        <v>12946</v>
      </c>
      <c r="G3266" t="s">
        <v>12947</v>
      </c>
      <c r="H3266">
        <v>2012</v>
      </c>
      <c r="I3266" t="s">
        <v>18</v>
      </c>
      <c r="J3266" t="s">
        <v>36</v>
      </c>
      <c r="K3266" t="s">
        <v>3364</v>
      </c>
      <c r="L3266" t="s">
        <v>12954</v>
      </c>
    </row>
    <row r="3267" spans="1:12" x14ac:dyDescent="0.35">
      <c r="A3267">
        <v>80189619</v>
      </c>
      <c r="B3267" t="s">
        <v>30</v>
      </c>
      <c r="C3267" t="s">
        <v>12955</v>
      </c>
      <c r="E3267" t="s">
        <v>12956</v>
      </c>
      <c r="G3267" t="s">
        <v>12957</v>
      </c>
      <c r="H3267">
        <v>2018</v>
      </c>
      <c r="I3267" t="s">
        <v>26</v>
      </c>
      <c r="J3267" t="s">
        <v>36</v>
      </c>
      <c r="K3267" t="s">
        <v>463</v>
      </c>
      <c r="L3267" t="s">
        <v>12958</v>
      </c>
    </row>
    <row r="3268" spans="1:12" x14ac:dyDescent="0.35">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5">
      <c r="A3269">
        <v>80123792</v>
      </c>
      <c r="B3269" t="s">
        <v>30</v>
      </c>
      <c r="C3269" t="s">
        <v>12964</v>
      </c>
      <c r="E3269" t="s">
        <v>12965</v>
      </c>
      <c r="F3269" t="s">
        <v>598</v>
      </c>
      <c r="G3269" t="s">
        <v>12962</v>
      </c>
      <c r="H3269">
        <v>2016</v>
      </c>
      <c r="I3269" t="s">
        <v>47</v>
      </c>
      <c r="J3269" t="s">
        <v>36</v>
      </c>
      <c r="K3269" t="s">
        <v>1290</v>
      </c>
      <c r="L3269" t="s">
        <v>12966</v>
      </c>
    </row>
    <row r="3270" spans="1:12" x14ac:dyDescent="0.35">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5">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5">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5">
      <c r="A3273">
        <v>80118100</v>
      </c>
      <c r="B3273" t="s">
        <v>30</v>
      </c>
      <c r="C3273" t="s">
        <v>12977</v>
      </c>
      <c r="F3273" t="s">
        <v>33</v>
      </c>
      <c r="G3273" t="s">
        <v>12975</v>
      </c>
      <c r="H3273">
        <v>2018</v>
      </c>
      <c r="I3273" t="s">
        <v>47</v>
      </c>
      <c r="J3273" t="s">
        <v>36</v>
      </c>
      <c r="K3273" t="s">
        <v>1062</v>
      </c>
      <c r="L3273" t="s">
        <v>12978</v>
      </c>
    </row>
    <row r="3274" spans="1:12" x14ac:dyDescent="0.35">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5">
      <c r="A3275">
        <v>80183089</v>
      </c>
      <c r="B3275" t="s">
        <v>12</v>
      </c>
      <c r="C3275" t="s">
        <v>12983</v>
      </c>
      <c r="E3275" t="s">
        <v>12984</v>
      </c>
      <c r="F3275" t="s">
        <v>598</v>
      </c>
      <c r="G3275" t="s">
        <v>12975</v>
      </c>
      <c r="H3275">
        <v>2018</v>
      </c>
      <c r="I3275" t="s">
        <v>26</v>
      </c>
      <c r="J3275" t="s">
        <v>1911</v>
      </c>
      <c r="K3275" t="s">
        <v>28</v>
      </c>
      <c r="L3275" t="s">
        <v>12985</v>
      </c>
    </row>
    <row r="3276" spans="1:12" x14ac:dyDescent="0.35">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5">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5">
      <c r="A3278">
        <v>80169801</v>
      </c>
      <c r="B3278" t="s">
        <v>12</v>
      </c>
      <c r="C3278" t="s">
        <v>12992</v>
      </c>
      <c r="E3278" t="s">
        <v>10691</v>
      </c>
      <c r="G3278" t="s">
        <v>12993</v>
      </c>
      <c r="H3278">
        <v>2017</v>
      </c>
      <c r="J3278" t="s">
        <v>12994</v>
      </c>
      <c r="K3278" t="s">
        <v>1043</v>
      </c>
      <c r="L3278" t="s">
        <v>12995</v>
      </c>
    </row>
    <row r="3279" spans="1:12" x14ac:dyDescent="0.35">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5">
      <c r="A3280">
        <v>80145141</v>
      </c>
      <c r="B3280" t="s">
        <v>30</v>
      </c>
      <c r="C3280" t="s">
        <v>13002</v>
      </c>
      <c r="E3280" t="s">
        <v>13003</v>
      </c>
      <c r="F3280" t="s">
        <v>24</v>
      </c>
      <c r="G3280" t="s">
        <v>13000</v>
      </c>
      <c r="H3280">
        <v>2018</v>
      </c>
      <c r="I3280" t="s">
        <v>26</v>
      </c>
      <c r="J3280" t="s">
        <v>36</v>
      </c>
      <c r="K3280" t="s">
        <v>8351</v>
      </c>
      <c r="L3280" t="s">
        <v>13004</v>
      </c>
    </row>
    <row r="3281" spans="1:12" x14ac:dyDescent="0.35">
      <c r="A3281">
        <v>80991879</v>
      </c>
      <c r="B3281" t="s">
        <v>30</v>
      </c>
      <c r="C3281" t="s">
        <v>13005</v>
      </c>
      <c r="F3281" t="s">
        <v>53</v>
      </c>
      <c r="G3281" t="s">
        <v>13000</v>
      </c>
      <c r="H3281">
        <v>2019</v>
      </c>
      <c r="I3281" t="s">
        <v>26</v>
      </c>
      <c r="J3281" t="s">
        <v>36</v>
      </c>
      <c r="K3281" t="s">
        <v>2334</v>
      </c>
      <c r="L3281" t="s">
        <v>13006</v>
      </c>
    </row>
    <row r="3282" spans="1:12" x14ac:dyDescent="0.35">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5">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5">
      <c r="A3284">
        <v>80223052</v>
      </c>
      <c r="B3284" t="s">
        <v>12</v>
      </c>
      <c r="C3284" t="s">
        <v>13015</v>
      </c>
      <c r="F3284" t="s">
        <v>3411</v>
      </c>
      <c r="G3284" t="s">
        <v>13000</v>
      </c>
      <c r="H3284">
        <v>2019</v>
      </c>
      <c r="I3284" t="s">
        <v>26</v>
      </c>
      <c r="J3284" t="s">
        <v>739</v>
      </c>
      <c r="K3284" t="s">
        <v>427</v>
      </c>
      <c r="L3284" t="s">
        <v>13016</v>
      </c>
    </row>
    <row r="3285" spans="1:12" x14ac:dyDescent="0.35">
      <c r="A3285">
        <v>81020577</v>
      </c>
      <c r="B3285" t="s">
        <v>30</v>
      </c>
      <c r="C3285" t="s">
        <v>13017</v>
      </c>
      <c r="E3285" t="s">
        <v>13018</v>
      </c>
      <c r="G3285" t="s">
        <v>13000</v>
      </c>
      <c r="H3285">
        <v>2017</v>
      </c>
      <c r="I3285" t="s">
        <v>47</v>
      </c>
      <c r="J3285" t="s">
        <v>36</v>
      </c>
      <c r="K3285" t="s">
        <v>165</v>
      </c>
      <c r="L3285" t="s">
        <v>13019</v>
      </c>
    </row>
    <row r="3286" spans="1:12" x14ac:dyDescent="0.35">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5">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5">
      <c r="A3288">
        <v>80226612</v>
      </c>
      <c r="B3288" t="s">
        <v>30</v>
      </c>
      <c r="C3288" t="s">
        <v>13030</v>
      </c>
      <c r="F3288" t="s">
        <v>33</v>
      </c>
      <c r="G3288" t="s">
        <v>13031</v>
      </c>
      <c r="H3288">
        <v>2019</v>
      </c>
      <c r="I3288" t="s">
        <v>26</v>
      </c>
      <c r="J3288" t="s">
        <v>36</v>
      </c>
      <c r="K3288" t="s">
        <v>1062</v>
      </c>
      <c r="L3288" t="s">
        <v>13032</v>
      </c>
    </row>
    <row r="3289" spans="1:12" x14ac:dyDescent="0.35">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5">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5">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5">
      <c r="A3292">
        <v>80214406</v>
      </c>
      <c r="B3292" t="s">
        <v>30</v>
      </c>
      <c r="C3292" t="s">
        <v>13046</v>
      </c>
      <c r="E3292" t="s">
        <v>13047</v>
      </c>
      <c r="F3292" t="s">
        <v>398</v>
      </c>
      <c r="G3292" t="s">
        <v>13044</v>
      </c>
      <c r="H3292">
        <v>2017</v>
      </c>
      <c r="I3292" t="s">
        <v>26</v>
      </c>
      <c r="J3292" t="s">
        <v>36</v>
      </c>
      <c r="K3292" t="s">
        <v>2033</v>
      </c>
      <c r="L3292" t="s">
        <v>13048</v>
      </c>
    </row>
    <row r="3293" spans="1:12" x14ac:dyDescent="0.35">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5">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5">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5">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5">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5">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5">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5">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5">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5">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5">
      <c r="A3303">
        <v>80073486</v>
      </c>
      <c r="B3303" t="s">
        <v>30</v>
      </c>
      <c r="C3303" t="s">
        <v>13091</v>
      </c>
      <c r="E3303" t="s">
        <v>1273</v>
      </c>
      <c r="F3303" t="s">
        <v>33</v>
      </c>
      <c r="G3303" t="s">
        <v>13092</v>
      </c>
      <c r="H3303">
        <v>2016</v>
      </c>
      <c r="I3303" t="s">
        <v>26</v>
      </c>
      <c r="J3303" t="s">
        <v>36</v>
      </c>
      <c r="K3303" t="s">
        <v>71</v>
      </c>
      <c r="L3303" t="s">
        <v>13093</v>
      </c>
    </row>
    <row r="3304" spans="1:12" x14ac:dyDescent="0.35">
      <c r="A3304">
        <v>70302480</v>
      </c>
      <c r="B3304" t="s">
        <v>12</v>
      </c>
      <c r="C3304" t="s">
        <v>13094</v>
      </c>
      <c r="E3304" t="s">
        <v>707</v>
      </c>
      <c r="G3304" t="s">
        <v>13095</v>
      </c>
      <c r="H3304">
        <v>2015</v>
      </c>
      <c r="I3304" t="s">
        <v>26</v>
      </c>
      <c r="J3304" t="s">
        <v>469</v>
      </c>
      <c r="K3304" t="s">
        <v>28</v>
      </c>
      <c r="L3304" t="s">
        <v>13096</v>
      </c>
    </row>
    <row r="3305" spans="1:12" x14ac:dyDescent="0.35">
      <c r="A3305">
        <v>80175405</v>
      </c>
      <c r="B3305" t="s">
        <v>12</v>
      </c>
      <c r="C3305" t="s">
        <v>13097</v>
      </c>
      <c r="D3305" t="s">
        <v>13098</v>
      </c>
      <c r="G3305" t="s">
        <v>13099</v>
      </c>
      <c r="H3305">
        <v>2017</v>
      </c>
      <c r="I3305" t="s">
        <v>26</v>
      </c>
      <c r="J3305" t="s">
        <v>936</v>
      </c>
      <c r="K3305" t="s">
        <v>456</v>
      </c>
      <c r="L3305" t="s">
        <v>13100</v>
      </c>
    </row>
    <row r="3306" spans="1:12" x14ac:dyDescent="0.35">
      <c r="A3306">
        <v>80175290</v>
      </c>
      <c r="B3306" t="s">
        <v>30</v>
      </c>
      <c r="C3306" t="s">
        <v>13101</v>
      </c>
      <c r="E3306" t="s">
        <v>13102</v>
      </c>
      <c r="F3306" t="s">
        <v>33</v>
      </c>
      <c r="G3306" t="s">
        <v>13099</v>
      </c>
      <c r="H3306">
        <v>2016</v>
      </c>
      <c r="I3306" t="s">
        <v>26</v>
      </c>
      <c r="J3306" t="s">
        <v>36</v>
      </c>
      <c r="K3306" t="s">
        <v>1062</v>
      </c>
      <c r="L3306" t="s">
        <v>13103</v>
      </c>
    </row>
    <row r="3307" spans="1:12" x14ac:dyDescent="0.35">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5">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5">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5">
      <c r="A3310">
        <v>80216146</v>
      </c>
      <c r="B3310" t="s">
        <v>30</v>
      </c>
      <c r="C3310" t="s">
        <v>13116</v>
      </c>
      <c r="E3310" t="s">
        <v>13117</v>
      </c>
      <c r="F3310" t="s">
        <v>777</v>
      </c>
      <c r="G3310" t="s">
        <v>13118</v>
      </c>
      <c r="H3310">
        <v>2017</v>
      </c>
      <c r="I3310" t="s">
        <v>47</v>
      </c>
      <c r="J3310" t="s">
        <v>36</v>
      </c>
      <c r="K3310" t="s">
        <v>414</v>
      </c>
      <c r="L3310" t="s">
        <v>13119</v>
      </c>
    </row>
    <row r="3311" spans="1:12" x14ac:dyDescent="0.35">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5">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5">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5">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5">
      <c r="A3315">
        <v>81160763</v>
      </c>
      <c r="B3315" t="s">
        <v>30</v>
      </c>
      <c r="C3315" t="s">
        <v>13138</v>
      </c>
      <c r="E3315" t="s">
        <v>13139</v>
      </c>
      <c r="F3315" t="s">
        <v>33</v>
      </c>
      <c r="G3315" t="s">
        <v>13136</v>
      </c>
      <c r="H3315">
        <v>2020</v>
      </c>
      <c r="I3315" t="s">
        <v>26</v>
      </c>
      <c r="J3315" t="s">
        <v>36</v>
      </c>
      <c r="K3315" t="s">
        <v>71</v>
      </c>
      <c r="L3315" t="s">
        <v>13140</v>
      </c>
    </row>
    <row r="3316" spans="1:12" x14ac:dyDescent="0.35">
      <c r="A3316">
        <v>81054827</v>
      </c>
      <c r="B3316" t="s">
        <v>30</v>
      </c>
      <c r="C3316" t="s">
        <v>13141</v>
      </c>
      <c r="E3316" t="s">
        <v>13142</v>
      </c>
      <c r="F3316" t="s">
        <v>8785</v>
      </c>
      <c r="G3316" t="s">
        <v>13136</v>
      </c>
      <c r="H3316">
        <v>2019</v>
      </c>
      <c r="I3316" t="s">
        <v>26</v>
      </c>
      <c r="J3316" t="s">
        <v>36</v>
      </c>
      <c r="K3316" t="s">
        <v>537</v>
      </c>
      <c r="L3316" t="s">
        <v>13143</v>
      </c>
    </row>
    <row r="3317" spans="1:12" x14ac:dyDescent="0.35">
      <c r="A3317">
        <v>81020692</v>
      </c>
      <c r="B3317" t="s">
        <v>30</v>
      </c>
      <c r="C3317" t="s">
        <v>13144</v>
      </c>
      <c r="E3317" t="s">
        <v>13145</v>
      </c>
      <c r="G3317" t="s">
        <v>13146</v>
      </c>
      <c r="H3317">
        <v>2013</v>
      </c>
      <c r="I3317" t="s">
        <v>47</v>
      </c>
      <c r="J3317" t="s">
        <v>36</v>
      </c>
      <c r="K3317" t="s">
        <v>414</v>
      </c>
      <c r="L3317" t="s">
        <v>13147</v>
      </c>
    </row>
    <row r="3318" spans="1:12" x14ac:dyDescent="0.35">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5">
      <c r="A3319">
        <v>80213401</v>
      </c>
      <c r="B3319" t="s">
        <v>12</v>
      </c>
      <c r="C3319" t="s">
        <v>13152</v>
      </c>
      <c r="D3319" t="s">
        <v>13153</v>
      </c>
      <c r="F3319" t="s">
        <v>33</v>
      </c>
      <c r="G3319" t="s">
        <v>13154</v>
      </c>
      <c r="H3319">
        <v>2017</v>
      </c>
      <c r="I3319" t="s">
        <v>26</v>
      </c>
      <c r="J3319" t="s">
        <v>481</v>
      </c>
      <c r="K3319" t="s">
        <v>11487</v>
      </c>
      <c r="L3319" t="s">
        <v>13155</v>
      </c>
    </row>
    <row r="3320" spans="1:12" x14ac:dyDescent="0.35">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5">
      <c r="A3321">
        <v>80208083</v>
      </c>
      <c r="B3321" t="s">
        <v>12</v>
      </c>
      <c r="C3321" t="s">
        <v>13160</v>
      </c>
      <c r="D3321" t="s">
        <v>13161</v>
      </c>
      <c r="F3321" t="s">
        <v>240</v>
      </c>
      <c r="G3321" t="s">
        <v>13154</v>
      </c>
      <c r="H3321">
        <v>2015</v>
      </c>
      <c r="I3321" t="s">
        <v>47</v>
      </c>
      <c r="J3321" t="s">
        <v>1134</v>
      </c>
      <c r="K3321" t="s">
        <v>456</v>
      </c>
      <c r="L3321" t="s">
        <v>13162</v>
      </c>
    </row>
    <row r="3322" spans="1:12" x14ac:dyDescent="0.35">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5">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5">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5">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5">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5">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5">
      <c r="A3328">
        <v>80207371</v>
      </c>
      <c r="B3328" t="s">
        <v>12</v>
      </c>
      <c r="C3328" t="s">
        <v>13190</v>
      </c>
      <c r="E3328" t="s">
        <v>13191</v>
      </c>
      <c r="F3328" t="s">
        <v>419</v>
      </c>
      <c r="G3328" t="s">
        <v>13192</v>
      </c>
      <c r="H3328">
        <v>2019</v>
      </c>
      <c r="I3328" t="s">
        <v>26</v>
      </c>
      <c r="J3328" t="s">
        <v>88</v>
      </c>
      <c r="K3328" t="s">
        <v>427</v>
      </c>
      <c r="L3328" t="s">
        <v>13193</v>
      </c>
    </row>
    <row r="3329" spans="1:12" x14ac:dyDescent="0.35">
      <c r="A3329">
        <v>81035279</v>
      </c>
      <c r="B3329" t="s">
        <v>12</v>
      </c>
      <c r="C3329" t="s">
        <v>13194</v>
      </c>
      <c r="D3329" t="s">
        <v>5215</v>
      </c>
      <c r="F3329" t="s">
        <v>33</v>
      </c>
      <c r="G3329" t="s">
        <v>13192</v>
      </c>
      <c r="H3329">
        <v>2019</v>
      </c>
      <c r="I3329" t="s">
        <v>26</v>
      </c>
      <c r="J3329" t="s">
        <v>128</v>
      </c>
      <c r="K3329" t="s">
        <v>141</v>
      </c>
      <c r="L3329" t="s">
        <v>13195</v>
      </c>
    </row>
    <row r="3330" spans="1:12" x14ac:dyDescent="0.35">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5">
      <c r="A3331">
        <v>81041182</v>
      </c>
      <c r="B3331" t="s">
        <v>12</v>
      </c>
      <c r="C3331" t="s">
        <v>13201</v>
      </c>
      <c r="E3331" t="s">
        <v>13202</v>
      </c>
      <c r="F3331" t="s">
        <v>33</v>
      </c>
      <c r="G3331" t="s">
        <v>13192</v>
      </c>
      <c r="H3331">
        <v>2018</v>
      </c>
      <c r="I3331" t="s">
        <v>13203</v>
      </c>
      <c r="J3331" t="s">
        <v>746</v>
      </c>
      <c r="K3331" t="s">
        <v>2568</v>
      </c>
      <c r="L3331" t="s">
        <v>13204</v>
      </c>
    </row>
    <row r="3332" spans="1:12" x14ac:dyDescent="0.35">
      <c r="A3332">
        <v>81038575</v>
      </c>
      <c r="B3332" t="s">
        <v>30</v>
      </c>
      <c r="C3332" t="s">
        <v>13205</v>
      </c>
      <c r="E3332" t="s">
        <v>13206</v>
      </c>
      <c r="F3332" t="s">
        <v>33</v>
      </c>
      <c r="G3332" t="s">
        <v>13192</v>
      </c>
      <c r="H3332">
        <v>2017</v>
      </c>
      <c r="I3332" t="s">
        <v>18</v>
      </c>
      <c r="J3332" t="s">
        <v>36</v>
      </c>
      <c r="K3332" t="s">
        <v>173</v>
      </c>
      <c r="L3332" t="s">
        <v>13207</v>
      </c>
    </row>
    <row r="3333" spans="1:12" x14ac:dyDescent="0.35">
      <c r="A3333">
        <v>81020612</v>
      </c>
      <c r="B3333" t="s">
        <v>30</v>
      </c>
      <c r="C3333" t="s">
        <v>13208</v>
      </c>
      <c r="E3333" t="s">
        <v>13209</v>
      </c>
      <c r="G3333" t="s">
        <v>13192</v>
      </c>
      <c r="H3333">
        <v>2017</v>
      </c>
      <c r="I3333" t="s">
        <v>47</v>
      </c>
      <c r="J3333" t="s">
        <v>36</v>
      </c>
      <c r="K3333" t="s">
        <v>414</v>
      </c>
      <c r="L3333" t="s">
        <v>13210</v>
      </c>
    </row>
    <row r="3334" spans="1:12" x14ac:dyDescent="0.35">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5">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5">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5">
      <c r="A3337">
        <v>81038583</v>
      </c>
      <c r="B3337" t="s">
        <v>30</v>
      </c>
      <c r="C3337" t="s">
        <v>13221</v>
      </c>
      <c r="G3337" t="s">
        <v>13192</v>
      </c>
      <c r="H3337">
        <v>2018</v>
      </c>
      <c r="I3337" t="s">
        <v>18</v>
      </c>
      <c r="J3337" t="s">
        <v>36</v>
      </c>
      <c r="K3337" t="s">
        <v>1202</v>
      </c>
      <c r="L3337" t="s">
        <v>13222</v>
      </c>
    </row>
    <row r="3338" spans="1:12" x14ac:dyDescent="0.35">
      <c r="A3338">
        <v>80144442</v>
      </c>
      <c r="B3338" t="s">
        <v>30</v>
      </c>
      <c r="C3338" t="s">
        <v>13223</v>
      </c>
      <c r="E3338" t="s">
        <v>13224</v>
      </c>
      <c r="G3338" t="s">
        <v>13192</v>
      </c>
      <c r="H3338">
        <v>2019</v>
      </c>
      <c r="I3338" t="s">
        <v>26</v>
      </c>
      <c r="J3338" t="s">
        <v>36</v>
      </c>
      <c r="K3338" t="s">
        <v>173</v>
      </c>
      <c r="L3338" t="s">
        <v>13225</v>
      </c>
    </row>
    <row r="3339" spans="1:12" x14ac:dyDescent="0.35">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5">
      <c r="A3340">
        <v>80215322</v>
      </c>
      <c r="B3340" t="s">
        <v>30</v>
      </c>
      <c r="C3340" t="s">
        <v>13231</v>
      </c>
      <c r="E3340" t="s">
        <v>13232</v>
      </c>
      <c r="F3340" t="s">
        <v>53</v>
      </c>
      <c r="G3340" t="s">
        <v>13229</v>
      </c>
      <c r="H3340">
        <v>2017</v>
      </c>
      <c r="I3340" t="s">
        <v>26</v>
      </c>
      <c r="J3340" t="s">
        <v>36</v>
      </c>
      <c r="K3340" t="s">
        <v>4449</v>
      </c>
      <c r="L3340" t="s">
        <v>13233</v>
      </c>
    </row>
    <row r="3341" spans="1:12" x14ac:dyDescent="0.35">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5">
      <c r="A3342">
        <v>81127902</v>
      </c>
      <c r="B3342" t="s">
        <v>12</v>
      </c>
      <c r="C3342" t="s">
        <v>13239</v>
      </c>
      <c r="D3342" t="s">
        <v>13240</v>
      </c>
      <c r="E3342" t="s">
        <v>13241</v>
      </c>
      <c r="G3342" t="s">
        <v>13242</v>
      </c>
      <c r="H3342">
        <v>2020</v>
      </c>
      <c r="I3342" t="s">
        <v>26</v>
      </c>
      <c r="J3342" t="s">
        <v>717</v>
      </c>
      <c r="K3342" t="s">
        <v>882</v>
      </c>
      <c r="L3342" t="s">
        <v>13243</v>
      </c>
    </row>
    <row r="3343" spans="1:12" x14ac:dyDescent="0.35">
      <c r="A3343">
        <v>80995039</v>
      </c>
      <c r="B3343" t="s">
        <v>30</v>
      </c>
      <c r="C3343" t="s">
        <v>13244</v>
      </c>
      <c r="E3343" t="s">
        <v>13245</v>
      </c>
      <c r="G3343" t="s">
        <v>13242</v>
      </c>
      <c r="H3343">
        <v>2020</v>
      </c>
      <c r="I3343" t="s">
        <v>26</v>
      </c>
      <c r="J3343" t="s">
        <v>36</v>
      </c>
      <c r="K3343" t="s">
        <v>1286</v>
      </c>
      <c r="L3343" t="s">
        <v>13246</v>
      </c>
    </row>
    <row r="3344" spans="1:12" x14ac:dyDescent="0.35">
      <c r="A3344">
        <v>81062580</v>
      </c>
      <c r="B3344" t="s">
        <v>30</v>
      </c>
      <c r="C3344" t="s">
        <v>13247</v>
      </c>
      <c r="E3344" t="s">
        <v>13248</v>
      </c>
      <c r="G3344" t="s">
        <v>13242</v>
      </c>
      <c r="H3344">
        <v>2020</v>
      </c>
      <c r="I3344" t="s">
        <v>47</v>
      </c>
      <c r="J3344" t="s">
        <v>36</v>
      </c>
      <c r="K3344" t="s">
        <v>1394</v>
      </c>
      <c r="L3344" t="s">
        <v>13249</v>
      </c>
    </row>
    <row r="3345" spans="1:12" x14ac:dyDescent="0.35">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5">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5">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5">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5">
      <c r="A3349">
        <v>80126875</v>
      </c>
      <c r="B3349" t="s">
        <v>30</v>
      </c>
      <c r="C3349" t="s">
        <v>13264</v>
      </c>
      <c r="E3349" t="s">
        <v>13265</v>
      </c>
      <c r="F3349" t="s">
        <v>542</v>
      </c>
      <c r="G3349" t="s">
        <v>13258</v>
      </c>
      <c r="H3349">
        <v>2013</v>
      </c>
      <c r="I3349" t="s">
        <v>47</v>
      </c>
      <c r="J3349" t="s">
        <v>36</v>
      </c>
      <c r="K3349" t="s">
        <v>554</v>
      </c>
      <c r="L3349" t="s">
        <v>13266</v>
      </c>
    </row>
    <row r="3350" spans="1:12" x14ac:dyDescent="0.35">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5">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5">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5">
      <c r="A3353">
        <v>80996973</v>
      </c>
      <c r="B3353" t="s">
        <v>30</v>
      </c>
      <c r="C3353" t="s">
        <v>13282</v>
      </c>
      <c r="E3353" t="s">
        <v>13283</v>
      </c>
      <c r="F3353" t="s">
        <v>496</v>
      </c>
      <c r="G3353" t="s">
        <v>13276</v>
      </c>
      <c r="H3353">
        <v>2020</v>
      </c>
      <c r="I3353" t="s">
        <v>47</v>
      </c>
      <c r="J3353" t="s">
        <v>36</v>
      </c>
      <c r="K3353" t="s">
        <v>6440</v>
      </c>
      <c r="L3353" t="s">
        <v>13284</v>
      </c>
    </row>
    <row r="3354" spans="1:12" x14ac:dyDescent="0.35">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5">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5">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5">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5">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5">
      <c r="A3359">
        <v>81050192</v>
      </c>
      <c r="B3359" t="s">
        <v>12</v>
      </c>
      <c r="C3359" t="s">
        <v>13306</v>
      </c>
      <c r="E3359" t="s">
        <v>13307</v>
      </c>
      <c r="F3359" t="s">
        <v>33</v>
      </c>
      <c r="G3359" t="s">
        <v>13308</v>
      </c>
      <c r="H3359">
        <v>2018</v>
      </c>
      <c r="I3359" t="s">
        <v>18</v>
      </c>
      <c r="J3359" t="s">
        <v>48</v>
      </c>
      <c r="K3359" t="s">
        <v>1162</v>
      </c>
      <c r="L3359" t="s">
        <v>13309</v>
      </c>
    </row>
    <row r="3360" spans="1:12" x14ac:dyDescent="0.35">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5">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5">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5">
      <c r="A3363">
        <v>80216224</v>
      </c>
      <c r="B3363" t="s">
        <v>12</v>
      </c>
      <c r="C3363" t="s">
        <v>13323</v>
      </c>
      <c r="E3363" t="s">
        <v>11247</v>
      </c>
      <c r="F3363" t="s">
        <v>33</v>
      </c>
      <c r="G3363" t="s">
        <v>13317</v>
      </c>
      <c r="H3363">
        <v>2018</v>
      </c>
      <c r="I3363" t="s">
        <v>26</v>
      </c>
      <c r="J3363" t="s">
        <v>68</v>
      </c>
      <c r="K3363" t="s">
        <v>28</v>
      </c>
      <c r="L3363" t="s">
        <v>13324</v>
      </c>
    </row>
    <row r="3364" spans="1:12" x14ac:dyDescent="0.35">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5">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5">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5">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5">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5">
      <c r="A3369">
        <v>81062828</v>
      </c>
      <c r="B3369" t="s">
        <v>30</v>
      </c>
      <c r="C3369" t="s">
        <v>13347</v>
      </c>
      <c r="E3369" t="s">
        <v>13348</v>
      </c>
      <c r="F3369" t="s">
        <v>33</v>
      </c>
      <c r="G3369" t="s">
        <v>13337</v>
      </c>
      <c r="H3369">
        <v>2020</v>
      </c>
      <c r="I3369" t="s">
        <v>26</v>
      </c>
      <c r="J3369" t="s">
        <v>36</v>
      </c>
      <c r="K3369" t="s">
        <v>1062</v>
      </c>
      <c r="L3369" t="s">
        <v>13349</v>
      </c>
    </row>
    <row r="3370" spans="1:12" x14ac:dyDescent="0.35">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5">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5">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5">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5">
      <c r="A3374">
        <v>81000864</v>
      </c>
      <c r="B3374" t="s">
        <v>12</v>
      </c>
      <c r="C3374" t="s">
        <v>13367</v>
      </c>
      <c r="D3374" t="s">
        <v>13368</v>
      </c>
      <c r="F3374" t="s">
        <v>33</v>
      </c>
      <c r="G3374" t="s">
        <v>13369</v>
      </c>
      <c r="H3374">
        <v>2017</v>
      </c>
      <c r="I3374" t="s">
        <v>47</v>
      </c>
      <c r="J3374" t="s">
        <v>19</v>
      </c>
      <c r="K3374" t="s">
        <v>141</v>
      </c>
      <c r="L3374" t="s">
        <v>13370</v>
      </c>
    </row>
    <row r="3375" spans="1:12" x14ac:dyDescent="0.35">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5">
      <c r="A3376">
        <v>81052265</v>
      </c>
      <c r="B3376" t="s">
        <v>12</v>
      </c>
      <c r="C3376" t="s">
        <v>13375</v>
      </c>
      <c r="F3376" t="s">
        <v>217</v>
      </c>
      <c r="G3376" t="s">
        <v>13369</v>
      </c>
      <c r="H3376">
        <v>2018</v>
      </c>
      <c r="I3376" t="s">
        <v>47</v>
      </c>
      <c r="J3376" t="s">
        <v>1282</v>
      </c>
      <c r="K3376" t="s">
        <v>4557</v>
      </c>
      <c r="L3376" t="s">
        <v>13376</v>
      </c>
    </row>
    <row r="3377" spans="1:12" x14ac:dyDescent="0.35">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5">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5">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5">
      <c r="A3380">
        <v>70205712</v>
      </c>
      <c r="B3380" t="s">
        <v>30</v>
      </c>
      <c r="C3380" t="s">
        <v>13389</v>
      </c>
      <c r="E3380" t="s">
        <v>13390</v>
      </c>
      <c r="F3380" t="s">
        <v>598</v>
      </c>
      <c r="G3380" t="s">
        <v>13369</v>
      </c>
      <c r="H3380">
        <v>2010</v>
      </c>
      <c r="I3380" t="s">
        <v>18</v>
      </c>
      <c r="J3380" t="s">
        <v>36</v>
      </c>
      <c r="K3380" t="s">
        <v>13391</v>
      </c>
      <c r="L3380" t="s">
        <v>13392</v>
      </c>
    </row>
    <row r="3381" spans="1:12" x14ac:dyDescent="0.35">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5">
      <c r="A3382">
        <v>81020716</v>
      </c>
      <c r="B3382" t="s">
        <v>30</v>
      </c>
      <c r="C3382" t="s">
        <v>13397</v>
      </c>
      <c r="E3382" t="s">
        <v>13398</v>
      </c>
      <c r="F3382" t="s">
        <v>1549</v>
      </c>
      <c r="G3382" t="s">
        <v>13369</v>
      </c>
      <c r="H3382">
        <v>2002</v>
      </c>
      <c r="I3382" t="s">
        <v>47</v>
      </c>
      <c r="J3382" t="s">
        <v>36</v>
      </c>
      <c r="K3382" t="s">
        <v>414</v>
      </c>
      <c r="L3382" t="s">
        <v>13399</v>
      </c>
    </row>
    <row r="3383" spans="1:12" x14ac:dyDescent="0.35">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5">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5">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5">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5">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5">
      <c r="A3388">
        <v>80997719</v>
      </c>
      <c r="B3388" t="s">
        <v>12</v>
      </c>
      <c r="C3388" t="s">
        <v>13419</v>
      </c>
      <c r="D3388" t="s">
        <v>13420</v>
      </c>
      <c r="F3388" t="s">
        <v>33</v>
      </c>
      <c r="G3388" t="s">
        <v>13369</v>
      </c>
      <c r="H3388">
        <v>2018</v>
      </c>
      <c r="I3388" t="s">
        <v>47</v>
      </c>
      <c r="J3388" t="s">
        <v>332</v>
      </c>
      <c r="K3388" t="s">
        <v>141</v>
      </c>
      <c r="L3388" t="s">
        <v>13421</v>
      </c>
    </row>
    <row r="3389" spans="1:12" x14ac:dyDescent="0.35">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5">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5">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5">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5">
      <c r="A3393">
        <v>80216543</v>
      </c>
      <c r="B3393" t="s">
        <v>12</v>
      </c>
      <c r="C3393" t="s">
        <v>13437</v>
      </c>
      <c r="D3393" t="s">
        <v>13438</v>
      </c>
      <c r="F3393" t="s">
        <v>33</v>
      </c>
      <c r="G3393" t="s">
        <v>13431</v>
      </c>
      <c r="H3393">
        <v>2017</v>
      </c>
      <c r="I3393" t="s">
        <v>18</v>
      </c>
      <c r="J3393" t="s">
        <v>27</v>
      </c>
      <c r="K3393" t="s">
        <v>141</v>
      </c>
      <c r="L3393" t="s">
        <v>13439</v>
      </c>
    </row>
    <row r="3394" spans="1:12" x14ac:dyDescent="0.35">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5">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5">
      <c r="A3396">
        <v>80195807</v>
      </c>
      <c r="B3396" t="s">
        <v>12</v>
      </c>
      <c r="C3396" t="s">
        <v>13448</v>
      </c>
      <c r="D3396" t="s">
        <v>13449</v>
      </c>
      <c r="F3396" t="s">
        <v>33</v>
      </c>
      <c r="G3396" t="s">
        <v>13431</v>
      </c>
      <c r="H3396">
        <v>2017</v>
      </c>
      <c r="I3396" t="s">
        <v>26</v>
      </c>
      <c r="J3396" t="s">
        <v>481</v>
      </c>
      <c r="K3396" t="s">
        <v>141</v>
      </c>
      <c r="L3396" t="s">
        <v>13450</v>
      </c>
    </row>
    <row r="3397" spans="1:12" x14ac:dyDescent="0.35">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5">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5">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5">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5">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5">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5">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5">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5">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5">
      <c r="A3406">
        <v>80119140</v>
      </c>
      <c r="B3406" t="s">
        <v>12</v>
      </c>
      <c r="C3406" t="s">
        <v>13486</v>
      </c>
      <c r="D3406" t="s">
        <v>13487</v>
      </c>
      <c r="F3406" t="s">
        <v>13488</v>
      </c>
      <c r="G3406" t="s">
        <v>13481</v>
      </c>
      <c r="H3406">
        <v>2016</v>
      </c>
      <c r="I3406" t="s">
        <v>47</v>
      </c>
      <c r="J3406" t="s">
        <v>134</v>
      </c>
      <c r="K3406" t="s">
        <v>456</v>
      </c>
      <c r="L3406" t="s">
        <v>13489</v>
      </c>
    </row>
    <row r="3407" spans="1:12" x14ac:dyDescent="0.35">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5">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5">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5">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5">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5">
      <c r="A3412">
        <v>80156769</v>
      </c>
      <c r="B3412" t="s">
        <v>12</v>
      </c>
      <c r="C3412" t="s">
        <v>13510</v>
      </c>
      <c r="E3412" t="s">
        <v>13511</v>
      </c>
      <c r="F3412" t="s">
        <v>217</v>
      </c>
      <c r="G3412" t="s">
        <v>13481</v>
      </c>
      <c r="H3412">
        <v>2015</v>
      </c>
      <c r="I3412" t="s">
        <v>47</v>
      </c>
      <c r="J3412" t="s">
        <v>481</v>
      </c>
      <c r="K3412" t="s">
        <v>400</v>
      </c>
      <c r="L3412" t="s">
        <v>13512</v>
      </c>
    </row>
    <row r="3413" spans="1:12" x14ac:dyDescent="0.35">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5">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5">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5">
      <c r="A3416">
        <v>80221553</v>
      </c>
      <c r="B3416" t="s">
        <v>30</v>
      </c>
      <c r="C3416" t="s">
        <v>13524</v>
      </c>
      <c r="E3416" t="s">
        <v>13525</v>
      </c>
      <c r="F3416" t="s">
        <v>33</v>
      </c>
      <c r="G3416" t="s">
        <v>13526</v>
      </c>
      <c r="H3416">
        <v>2020</v>
      </c>
      <c r="I3416" t="s">
        <v>35</v>
      </c>
      <c r="J3416" t="s">
        <v>36</v>
      </c>
      <c r="K3416" t="s">
        <v>212</v>
      </c>
      <c r="L3416" t="s">
        <v>13527</v>
      </c>
    </row>
    <row r="3417" spans="1:12" x14ac:dyDescent="0.35">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5">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5">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5">
      <c r="A3420">
        <v>81009823</v>
      </c>
      <c r="B3420" t="s">
        <v>12</v>
      </c>
      <c r="C3420" t="s">
        <v>13539</v>
      </c>
      <c r="D3420" t="s">
        <v>13540</v>
      </c>
      <c r="F3420" t="s">
        <v>331</v>
      </c>
      <c r="G3420" t="s">
        <v>13541</v>
      </c>
      <c r="H3420">
        <v>2018</v>
      </c>
      <c r="I3420" t="s">
        <v>18</v>
      </c>
      <c r="J3420" t="s">
        <v>659</v>
      </c>
      <c r="K3420" t="s">
        <v>141</v>
      </c>
      <c r="L3420" t="s">
        <v>13542</v>
      </c>
    </row>
    <row r="3421" spans="1:12" x14ac:dyDescent="0.35">
      <c r="A3421">
        <v>81020668</v>
      </c>
      <c r="B3421" t="s">
        <v>30</v>
      </c>
      <c r="C3421" t="s">
        <v>13543</v>
      </c>
      <c r="E3421" t="s">
        <v>13544</v>
      </c>
      <c r="F3421" t="s">
        <v>1549</v>
      </c>
      <c r="G3421" t="s">
        <v>13541</v>
      </c>
      <c r="H3421">
        <v>2016</v>
      </c>
      <c r="I3421" t="s">
        <v>47</v>
      </c>
      <c r="J3421" t="s">
        <v>36</v>
      </c>
      <c r="K3421" t="s">
        <v>463</v>
      </c>
      <c r="L3421" t="s">
        <v>13545</v>
      </c>
    </row>
    <row r="3422" spans="1:12" x14ac:dyDescent="0.35">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5">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5">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5">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5">
      <c r="A3426">
        <v>80239306</v>
      </c>
      <c r="B3426" t="s">
        <v>30</v>
      </c>
      <c r="C3426" t="s">
        <v>13563</v>
      </c>
      <c r="E3426" t="s">
        <v>13564</v>
      </c>
      <c r="G3426" t="s">
        <v>13565</v>
      </c>
      <c r="H3426">
        <v>2020</v>
      </c>
      <c r="I3426" t="s">
        <v>269</v>
      </c>
      <c r="J3426" t="s">
        <v>36</v>
      </c>
      <c r="K3426" t="s">
        <v>13566</v>
      </c>
      <c r="L3426" t="s">
        <v>13567</v>
      </c>
    </row>
    <row r="3427" spans="1:12" x14ac:dyDescent="0.35">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5">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5">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5">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5">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5">
      <c r="A3432">
        <v>80137087</v>
      </c>
      <c r="B3432" t="s">
        <v>12</v>
      </c>
      <c r="C3432" t="s">
        <v>13589</v>
      </c>
      <c r="D3432" t="s">
        <v>13590</v>
      </c>
      <c r="F3432" t="s">
        <v>240</v>
      </c>
      <c r="G3432" t="s">
        <v>13587</v>
      </c>
      <c r="H3432">
        <v>2016</v>
      </c>
      <c r="I3432" t="s">
        <v>47</v>
      </c>
      <c r="J3432" t="s">
        <v>609</v>
      </c>
      <c r="K3432" t="s">
        <v>456</v>
      </c>
      <c r="L3432" t="s">
        <v>13591</v>
      </c>
    </row>
    <row r="3433" spans="1:12" x14ac:dyDescent="0.35">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5">
      <c r="A3434">
        <v>80125593</v>
      </c>
      <c r="B3434" t="s">
        <v>30</v>
      </c>
      <c r="C3434" t="s">
        <v>13596</v>
      </c>
      <c r="E3434" t="s">
        <v>13597</v>
      </c>
      <c r="F3434" t="s">
        <v>1812</v>
      </c>
      <c r="G3434" t="s">
        <v>13587</v>
      </c>
      <c r="H3434">
        <v>2015</v>
      </c>
      <c r="I3434" t="s">
        <v>26</v>
      </c>
      <c r="J3434" t="s">
        <v>36</v>
      </c>
      <c r="K3434" t="s">
        <v>54</v>
      </c>
      <c r="L3434" t="s">
        <v>13598</v>
      </c>
    </row>
    <row r="3435" spans="1:12" x14ac:dyDescent="0.35">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5">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5">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5">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5">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5">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5">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5">
      <c r="A3442">
        <v>80226236</v>
      </c>
      <c r="B3442" t="s">
        <v>12</v>
      </c>
      <c r="C3442" t="s">
        <v>13630</v>
      </c>
      <c r="D3442" t="s">
        <v>13631</v>
      </c>
      <c r="F3442" t="s">
        <v>398</v>
      </c>
      <c r="G3442" t="s">
        <v>13620</v>
      </c>
      <c r="H3442">
        <v>2017</v>
      </c>
      <c r="I3442" t="s">
        <v>26</v>
      </c>
      <c r="J3442" t="s">
        <v>235</v>
      </c>
      <c r="K3442" t="s">
        <v>456</v>
      </c>
      <c r="L3442" t="s">
        <v>13632</v>
      </c>
    </row>
    <row r="3443" spans="1:12" x14ac:dyDescent="0.35">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5">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5">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5">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5">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5">
      <c r="A3448">
        <v>80210995</v>
      </c>
      <c r="B3448" t="s">
        <v>30</v>
      </c>
      <c r="C3448" t="s">
        <v>13656</v>
      </c>
      <c r="G3448" t="s">
        <v>13654</v>
      </c>
      <c r="H3448">
        <v>2018</v>
      </c>
      <c r="I3448" t="s">
        <v>26</v>
      </c>
      <c r="J3448" t="s">
        <v>36</v>
      </c>
      <c r="K3448" t="s">
        <v>13657</v>
      </c>
      <c r="L3448" t="s">
        <v>13658</v>
      </c>
    </row>
    <row r="3449" spans="1:12" x14ac:dyDescent="0.35">
      <c r="A3449">
        <v>80191048</v>
      </c>
      <c r="B3449" t="s">
        <v>12</v>
      </c>
      <c r="C3449" t="s">
        <v>13659</v>
      </c>
      <c r="D3449" t="s">
        <v>13660</v>
      </c>
      <c r="G3449" t="s">
        <v>13654</v>
      </c>
      <c r="H3449">
        <v>2019</v>
      </c>
      <c r="I3449" t="s">
        <v>26</v>
      </c>
      <c r="J3449" t="s">
        <v>104</v>
      </c>
      <c r="K3449" t="s">
        <v>723</v>
      </c>
      <c r="L3449" t="s">
        <v>13661</v>
      </c>
    </row>
    <row r="3450" spans="1:12" x14ac:dyDescent="0.35">
      <c r="A3450">
        <v>80197526</v>
      </c>
      <c r="B3450" t="s">
        <v>30</v>
      </c>
      <c r="C3450" t="s">
        <v>13662</v>
      </c>
      <c r="E3450" t="s">
        <v>13663</v>
      </c>
      <c r="F3450" t="s">
        <v>380</v>
      </c>
      <c r="G3450" t="s">
        <v>13654</v>
      </c>
      <c r="H3450">
        <v>2019</v>
      </c>
      <c r="I3450" t="s">
        <v>26</v>
      </c>
      <c r="J3450" t="s">
        <v>36</v>
      </c>
      <c r="K3450" t="s">
        <v>7897</v>
      </c>
      <c r="L3450" t="s">
        <v>13664</v>
      </c>
    </row>
    <row r="3451" spans="1:12" x14ac:dyDescent="0.35">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5">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5">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5">
      <c r="A3454">
        <v>80237329</v>
      </c>
      <c r="B3454" t="s">
        <v>30</v>
      </c>
      <c r="C3454" t="s">
        <v>13677</v>
      </c>
      <c r="E3454" t="s">
        <v>13678</v>
      </c>
      <c r="F3454" t="s">
        <v>33</v>
      </c>
      <c r="G3454" t="s">
        <v>13679</v>
      </c>
      <c r="H3454">
        <v>2020</v>
      </c>
      <c r="I3454" t="s">
        <v>47</v>
      </c>
      <c r="J3454" t="s">
        <v>36</v>
      </c>
      <c r="K3454" t="s">
        <v>712</v>
      </c>
      <c r="L3454" t="s">
        <v>13680</v>
      </c>
    </row>
    <row r="3455" spans="1:12" x14ac:dyDescent="0.35">
      <c r="A3455">
        <v>80190519</v>
      </c>
      <c r="B3455" t="s">
        <v>30</v>
      </c>
      <c r="C3455" t="s">
        <v>13681</v>
      </c>
      <c r="E3455" t="s">
        <v>13682</v>
      </c>
      <c r="F3455" t="s">
        <v>24</v>
      </c>
      <c r="G3455" t="s">
        <v>13679</v>
      </c>
      <c r="H3455">
        <v>2019</v>
      </c>
      <c r="I3455" t="s">
        <v>26</v>
      </c>
      <c r="J3455" t="s">
        <v>36</v>
      </c>
      <c r="K3455" t="s">
        <v>819</v>
      </c>
      <c r="L3455" t="s">
        <v>13683</v>
      </c>
    </row>
    <row r="3456" spans="1:12" x14ac:dyDescent="0.35">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5">
      <c r="A3457">
        <v>81011449</v>
      </c>
      <c r="B3457" t="s">
        <v>30</v>
      </c>
      <c r="C3457" t="s">
        <v>13687</v>
      </c>
      <c r="E3457" t="s">
        <v>13688</v>
      </c>
      <c r="F3457" t="s">
        <v>33</v>
      </c>
      <c r="G3457" t="s">
        <v>13679</v>
      </c>
      <c r="H3457">
        <v>2020</v>
      </c>
      <c r="I3457" t="s">
        <v>26</v>
      </c>
      <c r="J3457" t="s">
        <v>36</v>
      </c>
      <c r="K3457" t="s">
        <v>13689</v>
      </c>
      <c r="L3457" t="s">
        <v>13690</v>
      </c>
    </row>
    <row r="3458" spans="1:12" x14ac:dyDescent="0.35">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5">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5">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5">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5">
      <c r="A3462">
        <v>81074060</v>
      </c>
      <c r="B3462" t="s">
        <v>30</v>
      </c>
      <c r="C3462" t="s">
        <v>13706</v>
      </c>
      <c r="E3462" t="s">
        <v>13707</v>
      </c>
      <c r="F3462" t="s">
        <v>240</v>
      </c>
      <c r="G3462" t="s">
        <v>13679</v>
      </c>
      <c r="H3462">
        <v>2020</v>
      </c>
      <c r="I3462" t="s">
        <v>26</v>
      </c>
      <c r="J3462" t="s">
        <v>36</v>
      </c>
      <c r="K3462" t="s">
        <v>13708</v>
      </c>
      <c r="L3462" t="s">
        <v>13709</v>
      </c>
    </row>
    <row r="3463" spans="1:12" x14ac:dyDescent="0.35">
      <c r="A3463">
        <v>70202600</v>
      </c>
      <c r="B3463" t="s">
        <v>30</v>
      </c>
      <c r="C3463" t="s">
        <v>13710</v>
      </c>
      <c r="E3463" t="s">
        <v>13711</v>
      </c>
      <c r="F3463" t="s">
        <v>13712</v>
      </c>
      <c r="G3463" t="s">
        <v>13713</v>
      </c>
      <c r="H3463">
        <v>1986</v>
      </c>
      <c r="I3463" t="s">
        <v>47</v>
      </c>
      <c r="J3463" t="s">
        <v>36</v>
      </c>
      <c r="K3463" t="s">
        <v>4790</v>
      </c>
      <c r="L3463" t="s">
        <v>13714</v>
      </c>
    </row>
    <row r="3464" spans="1:12" x14ac:dyDescent="0.35">
      <c r="A3464">
        <v>80192136</v>
      </c>
      <c r="B3464" t="s">
        <v>12</v>
      </c>
      <c r="C3464" t="s">
        <v>13715</v>
      </c>
      <c r="E3464" t="s">
        <v>13716</v>
      </c>
      <c r="F3464" t="s">
        <v>2327</v>
      </c>
      <c r="G3464" t="s">
        <v>13717</v>
      </c>
      <c r="H3464">
        <v>2018</v>
      </c>
      <c r="I3464" t="s">
        <v>26</v>
      </c>
      <c r="J3464" t="s">
        <v>68</v>
      </c>
      <c r="K3464" t="s">
        <v>28</v>
      </c>
      <c r="L3464" t="s">
        <v>13718</v>
      </c>
    </row>
    <row r="3465" spans="1:12" x14ac:dyDescent="0.35">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5">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5">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5">
      <c r="A3468">
        <v>80095649</v>
      </c>
      <c r="B3468" t="s">
        <v>30</v>
      </c>
      <c r="C3468" t="s">
        <v>13734</v>
      </c>
      <c r="E3468" t="s">
        <v>13735</v>
      </c>
      <c r="F3468" t="s">
        <v>33</v>
      </c>
      <c r="G3468" t="s">
        <v>13732</v>
      </c>
      <c r="H3468">
        <v>2017</v>
      </c>
      <c r="I3468" t="s">
        <v>103</v>
      </c>
      <c r="J3468" t="s">
        <v>36</v>
      </c>
      <c r="K3468" t="s">
        <v>212</v>
      </c>
      <c r="L3468" t="s">
        <v>13736</v>
      </c>
    </row>
    <row r="3469" spans="1:12" x14ac:dyDescent="0.35">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5">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5">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5">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5">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5">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5">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5">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5">
      <c r="A3477">
        <v>81167119</v>
      </c>
      <c r="B3477" t="s">
        <v>30</v>
      </c>
      <c r="C3477" t="s">
        <v>13767</v>
      </c>
      <c r="E3477" t="s">
        <v>13768</v>
      </c>
      <c r="F3477" t="s">
        <v>398</v>
      </c>
      <c r="G3477" t="s">
        <v>13739</v>
      </c>
      <c r="H3477">
        <v>2017</v>
      </c>
      <c r="I3477" t="s">
        <v>47</v>
      </c>
      <c r="J3477" t="s">
        <v>36</v>
      </c>
      <c r="K3477" t="s">
        <v>955</v>
      </c>
      <c r="L3477" t="s">
        <v>13769</v>
      </c>
    </row>
    <row r="3478" spans="1:12" x14ac:dyDescent="0.35">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5">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5">
      <c r="A3480">
        <v>81028791</v>
      </c>
      <c r="B3480" t="s">
        <v>30</v>
      </c>
      <c r="C3480" t="s">
        <v>13777</v>
      </c>
      <c r="E3480" t="s">
        <v>13778</v>
      </c>
      <c r="F3480" t="s">
        <v>777</v>
      </c>
      <c r="G3480" t="s">
        <v>13739</v>
      </c>
      <c r="H3480">
        <v>2018</v>
      </c>
      <c r="I3480" t="s">
        <v>47</v>
      </c>
      <c r="J3480" t="s">
        <v>36</v>
      </c>
      <c r="K3480" t="s">
        <v>13779</v>
      </c>
      <c r="L3480" t="s">
        <v>13780</v>
      </c>
    </row>
    <row r="3481" spans="1:12" x14ac:dyDescent="0.35">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5">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5">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5">
      <c r="A3484">
        <v>81184681</v>
      </c>
      <c r="B3484" t="s">
        <v>30</v>
      </c>
      <c r="C3484" t="s">
        <v>13792</v>
      </c>
      <c r="E3484" t="s">
        <v>13793</v>
      </c>
      <c r="G3484" t="s">
        <v>13739</v>
      </c>
      <c r="H3484">
        <v>2019</v>
      </c>
      <c r="I3484" t="s">
        <v>41</v>
      </c>
      <c r="J3484" t="s">
        <v>36</v>
      </c>
      <c r="K3484" t="s">
        <v>37</v>
      </c>
      <c r="L3484" t="s">
        <v>13794</v>
      </c>
    </row>
    <row r="3485" spans="1:12" x14ac:dyDescent="0.35">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5">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5">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5">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5">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5">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5">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5">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5">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5">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5">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5">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5">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5">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5">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5">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5">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5">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5">
      <c r="A3503">
        <v>70081015</v>
      </c>
      <c r="B3503" t="s">
        <v>12</v>
      </c>
      <c r="C3503" t="s">
        <v>13866</v>
      </c>
      <c r="D3503" t="s">
        <v>13867</v>
      </c>
      <c r="E3503" t="s">
        <v>13868</v>
      </c>
      <c r="G3503" t="s">
        <v>13739</v>
      </c>
      <c r="H3503">
        <v>2007</v>
      </c>
      <c r="I3503" t="s">
        <v>41</v>
      </c>
      <c r="J3503" t="s">
        <v>82</v>
      </c>
      <c r="K3503" t="s">
        <v>20</v>
      </c>
      <c r="L3503" t="s">
        <v>13869</v>
      </c>
    </row>
    <row r="3504" spans="1:12" x14ac:dyDescent="0.35">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5">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5">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5">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5">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5">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5">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5">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5">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5">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5">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5">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5">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5">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5">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5">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5">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5">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5">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5">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5">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5">
      <c r="A3525">
        <v>81167137</v>
      </c>
      <c r="B3525" t="s">
        <v>30</v>
      </c>
      <c r="C3525" t="s">
        <v>13949</v>
      </c>
      <c r="E3525" t="s">
        <v>13950</v>
      </c>
      <c r="G3525" t="s">
        <v>13739</v>
      </c>
      <c r="H3525">
        <v>2017</v>
      </c>
      <c r="I3525" t="s">
        <v>47</v>
      </c>
      <c r="J3525" t="s">
        <v>36</v>
      </c>
      <c r="K3525" t="s">
        <v>1341</v>
      </c>
      <c r="L3525" t="s">
        <v>13951</v>
      </c>
    </row>
    <row r="3526" spans="1:12" x14ac:dyDescent="0.35">
      <c r="A3526">
        <v>81211681</v>
      </c>
      <c r="B3526" t="s">
        <v>12</v>
      </c>
      <c r="C3526" t="s">
        <v>13952</v>
      </c>
      <c r="D3526" t="s">
        <v>4373</v>
      </c>
      <c r="E3526" t="s">
        <v>13953</v>
      </c>
      <c r="G3526" t="s">
        <v>13739</v>
      </c>
      <c r="H3526">
        <v>2019</v>
      </c>
      <c r="I3526" t="s">
        <v>41</v>
      </c>
      <c r="J3526" t="s">
        <v>654</v>
      </c>
      <c r="K3526" t="s">
        <v>20</v>
      </c>
      <c r="L3526" t="s">
        <v>13954</v>
      </c>
    </row>
    <row r="3527" spans="1:12" x14ac:dyDescent="0.35">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5">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5">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5">
      <c r="A3530">
        <v>80117557</v>
      </c>
      <c r="B3530" t="s">
        <v>30</v>
      </c>
      <c r="C3530" t="s">
        <v>13965</v>
      </c>
      <c r="E3530" t="s">
        <v>13966</v>
      </c>
      <c r="F3530" t="s">
        <v>33</v>
      </c>
      <c r="G3530" t="s">
        <v>13739</v>
      </c>
      <c r="H3530">
        <v>2020</v>
      </c>
      <c r="I3530" t="s">
        <v>26</v>
      </c>
      <c r="J3530" t="s">
        <v>36</v>
      </c>
      <c r="K3530" t="s">
        <v>2587</v>
      </c>
      <c r="L3530" t="s">
        <v>13967</v>
      </c>
    </row>
    <row r="3531" spans="1:12" x14ac:dyDescent="0.35">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5">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5">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5">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5">
      <c r="A3535">
        <v>80197991</v>
      </c>
      <c r="B3535" t="s">
        <v>30</v>
      </c>
      <c r="C3535" t="s">
        <v>13982</v>
      </c>
      <c r="D3535" t="s">
        <v>13983</v>
      </c>
      <c r="G3535" t="s">
        <v>13739</v>
      </c>
      <c r="H3535">
        <v>2020</v>
      </c>
      <c r="I3535" t="s">
        <v>26</v>
      </c>
      <c r="J3535" t="s">
        <v>36</v>
      </c>
      <c r="K3535" t="s">
        <v>2334</v>
      </c>
      <c r="L3535" t="s">
        <v>13984</v>
      </c>
    </row>
    <row r="3536" spans="1:12" x14ac:dyDescent="0.35">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5">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5">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5">
      <c r="A3539">
        <v>81085364</v>
      </c>
      <c r="B3539" t="s">
        <v>12</v>
      </c>
      <c r="C3539" t="s">
        <v>13997</v>
      </c>
      <c r="D3539" t="s">
        <v>13998</v>
      </c>
      <c r="E3539" t="s">
        <v>13999</v>
      </c>
      <c r="G3539" t="s">
        <v>13739</v>
      </c>
      <c r="H3539">
        <v>2018</v>
      </c>
      <c r="I3539" t="s">
        <v>41</v>
      </c>
      <c r="J3539" t="s">
        <v>128</v>
      </c>
      <c r="K3539" t="s">
        <v>11725</v>
      </c>
      <c r="L3539" t="s">
        <v>14000</v>
      </c>
    </row>
    <row r="3540" spans="1:12" x14ac:dyDescent="0.35">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5">
      <c r="A3541">
        <v>80188351</v>
      </c>
      <c r="B3541" t="s">
        <v>30</v>
      </c>
      <c r="C3541" t="s">
        <v>14004</v>
      </c>
      <c r="E3541" t="s">
        <v>14005</v>
      </c>
      <c r="G3541" t="s">
        <v>13739</v>
      </c>
      <c r="H3541">
        <v>2015</v>
      </c>
      <c r="I3541" t="s">
        <v>47</v>
      </c>
      <c r="J3541" t="s">
        <v>36</v>
      </c>
      <c r="K3541" t="s">
        <v>955</v>
      </c>
      <c r="L3541" t="s">
        <v>14006</v>
      </c>
    </row>
    <row r="3542" spans="1:12" x14ac:dyDescent="0.35">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5">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5">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5">
      <c r="A3545">
        <v>81167101</v>
      </c>
      <c r="B3545" t="s">
        <v>30</v>
      </c>
      <c r="C3545" t="s">
        <v>14019</v>
      </c>
      <c r="E3545" t="s">
        <v>14020</v>
      </c>
      <c r="G3545" t="s">
        <v>13739</v>
      </c>
      <c r="H3545">
        <v>2017</v>
      </c>
      <c r="I3545" t="s">
        <v>47</v>
      </c>
      <c r="J3545" t="s">
        <v>36</v>
      </c>
      <c r="K3545" t="s">
        <v>1341</v>
      </c>
      <c r="L3545" t="s">
        <v>14021</v>
      </c>
    </row>
    <row r="3546" spans="1:12" x14ac:dyDescent="0.35">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5">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5">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5">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5">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5">
      <c r="A3551">
        <v>80201590</v>
      </c>
      <c r="B3551" t="s">
        <v>30</v>
      </c>
      <c r="C3551" t="s">
        <v>14041</v>
      </c>
      <c r="E3551" t="s">
        <v>14042</v>
      </c>
      <c r="G3551" t="s">
        <v>13739</v>
      </c>
      <c r="H3551">
        <v>2020</v>
      </c>
      <c r="I3551" t="s">
        <v>26</v>
      </c>
      <c r="J3551" t="s">
        <v>36</v>
      </c>
      <c r="K3551" t="s">
        <v>4790</v>
      </c>
      <c r="L3551" t="s">
        <v>14043</v>
      </c>
    </row>
    <row r="3552" spans="1:12" x14ac:dyDescent="0.35">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5">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5">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5">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5">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5">
      <c r="A3557">
        <v>1029730</v>
      </c>
      <c r="B3557" t="s">
        <v>12</v>
      </c>
      <c r="C3557" t="s">
        <v>14064</v>
      </c>
      <c r="D3557" t="s">
        <v>14065</v>
      </c>
      <c r="E3557" t="s">
        <v>14066</v>
      </c>
      <c r="G3557" t="s">
        <v>13739</v>
      </c>
      <c r="H3557">
        <v>1990</v>
      </c>
      <c r="I3557" t="s">
        <v>338</v>
      </c>
      <c r="J3557" t="s">
        <v>27</v>
      </c>
      <c r="K3557" t="s">
        <v>1544</v>
      </c>
      <c r="L3557" t="s">
        <v>14067</v>
      </c>
    </row>
    <row r="3558" spans="1:12" x14ac:dyDescent="0.35">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5">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5">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5">
      <c r="A3561">
        <v>81012487</v>
      </c>
      <c r="B3561" t="s">
        <v>30</v>
      </c>
      <c r="C3561" t="s">
        <v>14080</v>
      </c>
      <c r="E3561" t="s">
        <v>14081</v>
      </c>
      <c r="G3561" t="s">
        <v>13739</v>
      </c>
      <c r="H3561">
        <v>2017</v>
      </c>
      <c r="I3561" t="s">
        <v>47</v>
      </c>
      <c r="J3561" t="s">
        <v>36</v>
      </c>
      <c r="K3561" t="s">
        <v>955</v>
      </c>
      <c r="L3561" t="s">
        <v>14082</v>
      </c>
    </row>
    <row r="3562" spans="1:12" x14ac:dyDescent="0.35">
      <c r="A3562">
        <v>81044551</v>
      </c>
      <c r="B3562" t="s">
        <v>30</v>
      </c>
      <c r="C3562" t="s">
        <v>14083</v>
      </c>
      <c r="E3562" t="s">
        <v>14084</v>
      </c>
      <c r="G3562" t="s">
        <v>13739</v>
      </c>
      <c r="H3562">
        <v>2020</v>
      </c>
      <c r="I3562" t="s">
        <v>26</v>
      </c>
      <c r="J3562" t="s">
        <v>36</v>
      </c>
      <c r="K3562" t="s">
        <v>1071</v>
      </c>
      <c r="L3562" t="s">
        <v>14085</v>
      </c>
    </row>
    <row r="3563" spans="1:12" x14ac:dyDescent="0.35">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5">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5">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5">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5">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5">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5">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5">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5">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5">
      <c r="A3572">
        <v>60001808</v>
      </c>
      <c r="B3572" t="s">
        <v>12</v>
      </c>
      <c r="C3572" t="s">
        <v>14123</v>
      </c>
      <c r="D3572" t="s">
        <v>6001</v>
      </c>
      <c r="E3572" t="s">
        <v>14124</v>
      </c>
      <c r="G3572" t="s">
        <v>13739</v>
      </c>
      <c r="H3572">
        <v>1991</v>
      </c>
      <c r="I3572" t="s">
        <v>146</v>
      </c>
      <c r="J3572" t="s">
        <v>455</v>
      </c>
      <c r="K3572" t="s">
        <v>49</v>
      </c>
      <c r="L3572" t="s">
        <v>14125</v>
      </c>
    </row>
    <row r="3573" spans="1:12" x14ac:dyDescent="0.35">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5">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5">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5">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5">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5">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5">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5">
      <c r="A3580">
        <v>1064058</v>
      </c>
      <c r="B3580" t="s">
        <v>12</v>
      </c>
      <c r="C3580" t="s">
        <v>14151</v>
      </c>
      <c r="D3580" t="s">
        <v>14152</v>
      </c>
      <c r="E3580" t="s">
        <v>14153</v>
      </c>
      <c r="G3580" t="s">
        <v>13739</v>
      </c>
      <c r="H3580">
        <v>1995</v>
      </c>
      <c r="I3580" t="s">
        <v>146</v>
      </c>
      <c r="J3580" t="s">
        <v>235</v>
      </c>
      <c r="K3580" t="s">
        <v>14154</v>
      </c>
      <c r="L3580" t="s">
        <v>14155</v>
      </c>
    </row>
    <row r="3581" spans="1:12" x14ac:dyDescent="0.35">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5">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5">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5">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5">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5">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5">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5">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5">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5">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5">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5">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5">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5">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5">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5">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5">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5">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5">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5">
      <c r="A3600">
        <v>80177342</v>
      </c>
      <c r="B3600" t="s">
        <v>30</v>
      </c>
      <c r="C3600" t="s">
        <v>14231</v>
      </c>
      <c r="E3600" t="s">
        <v>14232</v>
      </c>
      <c r="F3600" t="s">
        <v>33</v>
      </c>
      <c r="G3600" t="s">
        <v>14197</v>
      </c>
      <c r="H3600">
        <v>2018</v>
      </c>
      <c r="I3600" t="s">
        <v>47</v>
      </c>
      <c r="J3600" t="s">
        <v>36</v>
      </c>
      <c r="K3600" t="s">
        <v>799</v>
      </c>
      <c r="L3600" t="s">
        <v>14233</v>
      </c>
    </row>
    <row r="3601" spans="1:12" x14ac:dyDescent="0.35">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5">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5">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5">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5">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5">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5">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5">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5">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5">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5">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5">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5">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5">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5">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5">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5">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5">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5">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5">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5">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5">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5">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5">
      <c r="A3624">
        <v>80209379</v>
      </c>
      <c r="B3624" t="s">
        <v>30</v>
      </c>
      <c r="C3624" t="s">
        <v>14317</v>
      </c>
      <c r="E3624" t="s">
        <v>14318</v>
      </c>
      <c r="F3624" t="s">
        <v>33</v>
      </c>
      <c r="G3624" t="s">
        <v>14197</v>
      </c>
      <c r="H3624">
        <v>2019</v>
      </c>
      <c r="I3624" t="s">
        <v>18</v>
      </c>
      <c r="J3624" t="s">
        <v>36</v>
      </c>
      <c r="K3624" t="s">
        <v>1071</v>
      </c>
      <c r="L3624" t="s">
        <v>14319</v>
      </c>
    </row>
    <row r="3625" spans="1:12" x14ac:dyDescent="0.35">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5">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5">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5">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5">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5">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5">
      <c r="A3631">
        <v>80190844</v>
      </c>
      <c r="B3631" t="s">
        <v>12</v>
      </c>
      <c r="C3631" t="s">
        <v>14344</v>
      </c>
      <c r="D3631" t="s">
        <v>14345</v>
      </c>
      <c r="F3631" t="s">
        <v>33</v>
      </c>
      <c r="G3631" t="s">
        <v>14338</v>
      </c>
      <c r="H3631">
        <v>2017</v>
      </c>
      <c r="I3631" t="s">
        <v>269</v>
      </c>
      <c r="J3631" t="s">
        <v>19</v>
      </c>
      <c r="K3631" t="s">
        <v>141</v>
      </c>
      <c r="L3631" t="s">
        <v>14346</v>
      </c>
    </row>
    <row r="3632" spans="1:12" x14ac:dyDescent="0.35">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5">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5">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5">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5">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5">
      <c r="A3637">
        <v>80192627</v>
      </c>
      <c r="B3637" t="s">
        <v>12</v>
      </c>
      <c r="C3637" t="s">
        <v>14367</v>
      </c>
      <c r="D3637" t="s">
        <v>6973</v>
      </c>
      <c r="F3637" t="s">
        <v>14368</v>
      </c>
      <c r="G3637" t="s">
        <v>14338</v>
      </c>
      <c r="H3637">
        <v>2014</v>
      </c>
      <c r="I3637" t="s">
        <v>47</v>
      </c>
      <c r="J3637" t="s">
        <v>699</v>
      </c>
      <c r="K3637" t="s">
        <v>456</v>
      </c>
      <c r="L3637" t="s">
        <v>14369</v>
      </c>
    </row>
    <row r="3638" spans="1:12" x14ac:dyDescent="0.35">
      <c r="A3638">
        <v>80202713</v>
      </c>
      <c r="B3638" t="s">
        <v>12</v>
      </c>
      <c r="C3638" t="s">
        <v>14370</v>
      </c>
      <c r="D3638" t="s">
        <v>11014</v>
      </c>
      <c r="F3638" t="s">
        <v>53</v>
      </c>
      <c r="G3638" t="s">
        <v>14338</v>
      </c>
      <c r="H3638">
        <v>2017</v>
      </c>
      <c r="I3638" t="s">
        <v>47</v>
      </c>
      <c r="J3638" t="s">
        <v>659</v>
      </c>
      <c r="K3638" t="s">
        <v>456</v>
      </c>
      <c r="L3638" t="s">
        <v>14371</v>
      </c>
    </row>
    <row r="3639" spans="1:12" x14ac:dyDescent="0.35">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5">
      <c r="A3640">
        <v>70204980</v>
      </c>
      <c r="B3640" t="s">
        <v>30</v>
      </c>
      <c r="C3640" t="s">
        <v>14376</v>
      </c>
      <c r="E3640" t="s">
        <v>14377</v>
      </c>
      <c r="F3640" t="s">
        <v>777</v>
      </c>
      <c r="G3640" t="s">
        <v>14338</v>
      </c>
      <c r="H3640">
        <v>2003</v>
      </c>
      <c r="I3640" t="s">
        <v>47</v>
      </c>
      <c r="J3640" t="s">
        <v>36</v>
      </c>
      <c r="K3640" t="s">
        <v>778</v>
      </c>
      <c r="L3640" t="s">
        <v>14378</v>
      </c>
    </row>
    <row r="3641" spans="1:12" x14ac:dyDescent="0.35">
      <c r="A3641">
        <v>80196217</v>
      </c>
      <c r="B3641" t="s">
        <v>12</v>
      </c>
      <c r="C3641" t="s">
        <v>14379</v>
      </c>
      <c r="D3641" t="s">
        <v>14380</v>
      </c>
      <c r="F3641" t="s">
        <v>33</v>
      </c>
      <c r="G3641" t="s">
        <v>14338</v>
      </c>
      <c r="H3641">
        <v>2016</v>
      </c>
      <c r="I3641" t="s">
        <v>26</v>
      </c>
      <c r="J3641" t="s">
        <v>186</v>
      </c>
      <c r="K3641" t="s">
        <v>141</v>
      </c>
      <c r="L3641" t="s">
        <v>14381</v>
      </c>
    </row>
    <row r="3642" spans="1:12" x14ac:dyDescent="0.35">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5">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5">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5">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5">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5">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5">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5">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5">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5">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5">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5">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5">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5">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5">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5">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5">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5">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5">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5">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5">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5">
      <c r="A3663">
        <v>80196138</v>
      </c>
      <c r="B3663" t="s">
        <v>12</v>
      </c>
      <c r="C3663" t="s">
        <v>14462</v>
      </c>
      <c r="D3663" t="s">
        <v>14463</v>
      </c>
      <c r="F3663" t="s">
        <v>33</v>
      </c>
      <c r="G3663" t="s">
        <v>14338</v>
      </c>
      <c r="H3663">
        <v>2017</v>
      </c>
      <c r="I3663" t="s">
        <v>47</v>
      </c>
      <c r="J3663" t="s">
        <v>2771</v>
      </c>
      <c r="K3663" t="s">
        <v>141</v>
      </c>
      <c r="L3663" t="s">
        <v>14464</v>
      </c>
    </row>
    <row r="3664" spans="1:12" x14ac:dyDescent="0.35">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5">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5">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5">
      <c r="A3667">
        <v>70297439</v>
      </c>
      <c r="B3667" t="s">
        <v>30</v>
      </c>
      <c r="C3667" t="s">
        <v>14478</v>
      </c>
      <c r="E3667" t="s">
        <v>14479</v>
      </c>
      <c r="F3667" t="s">
        <v>777</v>
      </c>
      <c r="G3667" t="s">
        <v>14338</v>
      </c>
      <c r="H3667">
        <v>2000</v>
      </c>
      <c r="I3667" t="s">
        <v>103</v>
      </c>
      <c r="J3667" t="s">
        <v>36</v>
      </c>
      <c r="K3667" t="s">
        <v>1059</v>
      </c>
      <c r="L3667" t="s">
        <v>14480</v>
      </c>
    </row>
    <row r="3668" spans="1:12" x14ac:dyDescent="0.35">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5">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5">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5">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5">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5">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5">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5">
      <c r="A3675">
        <v>80186459</v>
      </c>
      <c r="B3675" t="s">
        <v>30</v>
      </c>
      <c r="C3675" t="s">
        <v>14507</v>
      </c>
      <c r="E3675" t="s">
        <v>14508</v>
      </c>
      <c r="F3675" t="s">
        <v>240</v>
      </c>
      <c r="G3675" t="s">
        <v>14338</v>
      </c>
      <c r="H3675">
        <v>2017</v>
      </c>
      <c r="I3675" t="s">
        <v>26</v>
      </c>
      <c r="J3675" t="s">
        <v>36</v>
      </c>
      <c r="K3675" t="s">
        <v>554</v>
      </c>
      <c r="L3675" t="s">
        <v>14509</v>
      </c>
    </row>
    <row r="3676" spans="1:12" x14ac:dyDescent="0.35">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5">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5">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5">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5">
      <c r="A3680">
        <v>80217857</v>
      </c>
      <c r="B3680" t="s">
        <v>12</v>
      </c>
      <c r="C3680" t="s">
        <v>14525</v>
      </c>
      <c r="D3680" t="s">
        <v>14526</v>
      </c>
      <c r="F3680" t="s">
        <v>24</v>
      </c>
      <c r="G3680" t="s">
        <v>14338</v>
      </c>
      <c r="H3680">
        <v>2017</v>
      </c>
      <c r="I3680" t="s">
        <v>269</v>
      </c>
      <c r="J3680" t="s">
        <v>609</v>
      </c>
      <c r="K3680" t="s">
        <v>8988</v>
      </c>
      <c r="L3680" t="s">
        <v>14527</v>
      </c>
    </row>
    <row r="3681" spans="1:12" x14ac:dyDescent="0.35">
      <c r="A3681">
        <v>80194813</v>
      </c>
      <c r="B3681" t="s">
        <v>30</v>
      </c>
      <c r="C3681" t="s">
        <v>14528</v>
      </c>
      <c r="E3681" t="s">
        <v>14529</v>
      </c>
      <c r="F3681" t="s">
        <v>33</v>
      </c>
      <c r="G3681" t="s">
        <v>14338</v>
      </c>
      <c r="H3681">
        <v>2018</v>
      </c>
      <c r="I3681" t="s">
        <v>47</v>
      </c>
      <c r="J3681" t="s">
        <v>36</v>
      </c>
      <c r="K3681" t="s">
        <v>173</v>
      </c>
      <c r="L3681" t="s">
        <v>14530</v>
      </c>
    </row>
    <row r="3682" spans="1:12" x14ac:dyDescent="0.35">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5">
      <c r="A3683">
        <v>80140364</v>
      </c>
      <c r="B3683" t="s">
        <v>30</v>
      </c>
      <c r="C3683" t="s">
        <v>14534</v>
      </c>
      <c r="E3683" t="s">
        <v>14535</v>
      </c>
      <c r="F3683" t="s">
        <v>1549</v>
      </c>
      <c r="G3683" t="s">
        <v>14536</v>
      </c>
      <c r="H3683">
        <v>2013</v>
      </c>
      <c r="I3683" t="s">
        <v>47</v>
      </c>
      <c r="J3683" t="s">
        <v>36</v>
      </c>
      <c r="K3683" t="s">
        <v>414</v>
      </c>
      <c r="L3683" t="s">
        <v>14537</v>
      </c>
    </row>
    <row r="3684" spans="1:12" x14ac:dyDescent="0.35">
      <c r="A3684">
        <v>80158376</v>
      </c>
      <c r="B3684" t="s">
        <v>12</v>
      </c>
      <c r="C3684" t="s">
        <v>14538</v>
      </c>
      <c r="D3684" t="s">
        <v>14539</v>
      </c>
      <c r="F3684" t="s">
        <v>217</v>
      </c>
      <c r="G3684" t="s">
        <v>14536</v>
      </c>
      <c r="H3684">
        <v>2013</v>
      </c>
      <c r="I3684" t="s">
        <v>18</v>
      </c>
      <c r="J3684" t="s">
        <v>159</v>
      </c>
      <c r="K3684" t="s">
        <v>456</v>
      </c>
      <c r="L3684" t="s">
        <v>14540</v>
      </c>
    </row>
    <row r="3685" spans="1:12" x14ac:dyDescent="0.35">
      <c r="A3685">
        <v>80140617</v>
      </c>
      <c r="B3685" t="s">
        <v>30</v>
      </c>
      <c r="C3685" t="s">
        <v>14541</v>
      </c>
      <c r="E3685" t="s">
        <v>14542</v>
      </c>
      <c r="F3685" t="s">
        <v>1549</v>
      </c>
      <c r="G3685" t="s">
        <v>14536</v>
      </c>
      <c r="H3685">
        <v>2012</v>
      </c>
      <c r="I3685" t="s">
        <v>47</v>
      </c>
      <c r="J3685" t="s">
        <v>36</v>
      </c>
      <c r="K3685" t="s">
        <v>414</v>
      </c>
      <c r="L3685" t="s">
        <v>14543</v>
      </c>
    </row>
    <row r="3686" spans="1:12" x14ac:dyDescent="0.35">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5">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5">
      <c r="A3688">
        <v>80140939</v>
      </c>
      <c r="B3688" t="s">
        <v>30</v>
      </c>
      <c r="C3688" t="s">
        <v>14552</v>
      </c>
      <c r="E3688" t="s">
        <v>14553</v>
      </c>
      <c r="F3688" t="s">
        <v>496</v>
      </c>
      <c r="G3688" t="s">
        <v>14536</v>
      </c>
      <c r="H3688">
        <v>2011</v>
      </c>
      <c r="I3688" t="s">
        <v>47</v>
      </c>
      <c r="J3688" t="s">
        <v>36</v>
      </c>
      <c r="K3688" t="s">
        <v>165</v>
      </c>
      <c r="L3688" t="s">
        <v>14554</v>
      </c>
    </row>
    <row r="3689" spans="1:12" x14ac:dyDescent="0.35">
      <c r="A3689">
        <v>80140490</v>
      </c>
      <c r="B3689" t="s">
        <v>30</v>
      </c>
      <c r="C3689" t="s">
        <v>14555</v>
      </c>
      <c r="E3689" t="s">
        <v>14556</v>
      </c>
      <c r="F3689" t="s">
        <v>1549</v>
      </c>
      <c r="G3689" t="s">
        <v>14536</v>
      </c>
      <c r="H3689">
        <v>2013</v>
      </c>
      <c r="I3689" t="s">
        <v>47</v>
      </c>
      <c r="J3689" t="s">
        <v>36</v>
      </c>
      <c r="K3689" t="s">
        <v>165</v>
      </c>
      <c r="L3689" t="s">
        <v>14557</v>
      </c>
    </row>
    <row r="3690" spans="1:12" x14ac:dyDescent="0.35">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5">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5">
      <c r="A3692">
        <v>80140938</v>
      </c>
      <c r="B3692" t="s">
        <v>30</v>
      </c>
      <c r="C3692" t="s">
        <v>14565</v>
      </c>
      <c r="E3692" t="s">
        <v>14566</v>
      </c>
      <c r="F3692" t="s">
        <v>1549</v>
      </c>
      <c r="G3692" t="s">
        <v>14536</v>
      </c>
      <c r="H3692">
        <v>2012</v>
      </c>
      <c r="I3692" t="s">
        <v>47</v>
      </c>
      <c r="J3692" t="s">
        <v>36</v>
      </c>
      <c r="K3692" t="s">
        <v>165</v>
      </c>
      <c r="L3692" t="s">
        <v>14567</v>
      </c>
    </row>
    <row r="3693" spans="1:12" x14ac:dyDescent="0.35">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5">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5">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5">
      <c r="A3696">
        <v>80145085</v>
      </c>
      <c r="B3696" t="s">
        <v>12</v>
      </c>
      <c r="C3696" t="s">
        <v>14580</v>
      </c>
      <c r="D3696" t="s">
        <v>14581</v>
      </c>
      <c r="F3696" t="s">
        <v>217</v>
      </c>
      <c r="G3696" t="s">
        <v>14536</v>
      </c>
      <c r="H3696">
        <v>2010</v>
      </c>
      <c r="I3696" t="s">
        <v>18</v>
      </c>
      <c r="J3696" t="s">
        <v>1134</v>
      </c>
      <c r="K3696" t="s">
        <v>456</v>
      </c>
      <c r="L3696" t="s">
        <v>14582</v>
      </c>
    </row>
    <row r="3697" spans="1:12" x14ac:dyDescent="0.35">
      <c r="A3697">
        <v>80144141</v>
      </c>
      <c r="B3697" t="s">
        <v>12</v>
      </c>
      <c r="C3697" t="s">
        <v>14583</v>
      </c>
      <c r="D3697" t="s">
        <v>14584</v>
      </c>
      <c r="F3697" t="s">
        <v>14585</v>
      </c>
      <c r="G3697" t="s">
        <v>14536</v>
      </c>
      <c r="H3697">
        <v>2016</v>
      </c>
      <c r="I3697" t="s">
        <v>47</v>
      </c>
      <c r="J3697" t="s">
        <v>907</v>
      </c>
      <c r="K3697" t="s">
        <v>141</v>
      </c>
      <c r="L3697" t="s">
        <v>14586</v>
      </c>
    </row>
    <row r="3698" spans="1:12" x14ac:dyDescent="0.35">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5">
      <c r="A3699">
        <v>80141033</v>
      </c>
      <c r="B3699" t="s">
        <v>30</v>
      </c>
      <c r="C3699" t="s">
        <v>14591</v>
      </c>
      <c r="E3699" t="s">
        <v>14592</v>
      </c>
      <c r="F3699" t="s">
        <v>1549</v>
      </c>
      <c r="G3699" t="s">
        <v>14536</v>
      </c>
      <c r="H3699">
        <v>2012</v>
      </c>
      <c r="I3699" t="s">
        <v>47</v>
      </c>
      <c r="J3699" t="s">
        <v>36</v>
      </c>
      <c r="K3699" t="s">
        <v>165</v>
      </c>
      <c r="L3699" t="s">
        <v>14593</v>
      </c>
    </row>
    <row r="3700" spans="1:12" x14ac:dyDescent="0.35">
      <c r="A3700">
        <v>80140362</v>
      </c>
      <c r="B3700" t="s">
        <v>30</v>
      </c>
      <c r="C3700" t="s">
        <v>14594</v>
      </c>
      <c r="E3700" t="s">
        <v>14595</v>
      </c>
      <c r="F3700" t="s">
        <v>1549</v>
      </c>
      <c r="G3700" t="s">
        <v>14536</v>
      </c>
      <c r="H3700">
        <v>2011</v>
      </c>
      <c r="I3700" t="s">
        <v>47</v>
      </c>
      <c r="J3700" t="s">
        <v>36</v>
      </c>
      <c r="K3700" t="s">
        <v>165</v>
      </c>
      <c r="L3700" t="s">
        <v>14596</v>
      </c>
    </row>
    <row r="3701" spans="1:12" x14ac:dyDescent="0.35">
      <c r="A3701">
        <v>80036832</v>
      </c>
      <c r="B3701" t="s">
        <v>12</v>
      </c>
      <c r="C3701" t="s">
        <v>14597</v>
      </c>
      <c r="D3701" t="s">
        <v>14598</v>
      </c>
      <c r="F3701" t="s">
        <v>14599</v>
      </c>
      <c r="G3701" t="s">
        <v>14600</v>
      </c>
      <c r="H3701">
        <v>2015</v>
      </c>
      <c r="I3701" t="s">
        <v>121</v>
      </c>
      <c r="J3701" t="s">
        <v>61</v>
      </c>
      <c r="K3701" t="s">
        <v>456</v>
      </c>
      <c r="L3701" t="s">
        <v>14601</v>
      </c>
    </row>
    <row r="3702" spans="1:12" x14ac:dyDescent="0.35">
      <c r="A3702">
        <v>70213235</v>
      </c>
      <c r="B3702" t="s">
        <v>30</v>
      </c>
      <c r="C3702" t="s">
        <v>14602</v>
      </c>
      <c r="E3702" t="s">
        <v>14603</v>
      </c>
      <c r="F3702" t="s">
        <v>4160</v>
      </c>
      <c r="G3702" t="s">
        <v>14600</v>
      </c>
      <c r="H3702">
        <v>1996</v>
      </c>
      <c r="I3702" t="s">
        <v>35</v>
      </c>
      <c r="J3702" t="s">
        <v>36</v>
      </c>
      <c r="K3702" t="s">
        <v>37</v>
      </c>
      <c r="L3702" t="s">
        <v>14604</v>
      </c>
    </row>
    <row r="3703" spans="1:12" x14ac:dyDescent="0.35">
      <c r="A3703">
        <v>70221672</v>
      </c>
      <c r="B3703" t="s">
        <v>30</v>
      </c>
      <c r="C3703" t="s">
        <v>14605</v>
      </c>
      <c r="E3703" t="s">
        <v>14606</v>
      </c>
      <c r="F3703" t="s">
        <v>917</v>
      </c>
      <c r="G3703" t="s">
        <v>14600</v>
      </c>
      <c r="H3703">
        <v>1997</v>
      </c>
      <c r="I3703" t="s">
        <v>35</v>
      </c>
      <c r="J3703" t="s">
        <v>36</v>
      </c>
      <c r="K3703" t="s">
        <v>212</v>
      </c>
      <c r="L3703" t="s">
        <v>14607</v>
      </c>
    </row>
    <row r="3704" spans="1:12" x14ac:dyDescent="0.35">
      <c r="A3704">
        <v>70213085</v>
      </c>
      <c r="B3704" t="s">
        <v>30</v>
      </c>
      <c r="C3704" t="s">
        <v>14608</v>
      </c>
      <c r="E3704" t="s">
        <v>14609</v>
      </c>
      <c r="F3704" t="s">
        <v>33</v>
      </c>
      <c r="G3704" t="s">
        <v>14600</v>
      </c>
      <c r="H3704">
        <v>2004</v>
      </c>
      <c r="I3704" t="s">
        <v>35</v>
      </c>
      <c r="J3704" t="s">
        <v>36</v>
      </c>
      <c r="K3704" t="s">
        <v>37</v>
      </c>
      <c r="L3704" t="s">
        <v>14610</v>
      </c>
    </row>
    <row r="3705" spans="1:12" x14ac:dyDescent="0.35">
      <c r="A3705">
        <v>70213084</v>
      </c>
      <c r="B3705" t="s">
        <v>30</v>
      </c>
      <c r="C3705" t="s">
        <v>14611</v>
      </c>
      <c r="E3705" t="s">
        <v>14612</v>
      </c>
      <c r="F3705" t="s">
        <v>14613</v>
      </c>
      <c r="G3705" t="s">
        <v>14600</v>
      </c>
      <c r="H3705">
        <v>1998</v>
      </c>
      <c r="I3705" t="s">
        <v>35</v>
      </c>
      <c r="J3705" t="s">
        <v>36</v>
      </c>
      <c r="K3705" t="s">
        <v>37</v>
      </c>
      <c r="L3705" t="s">
        <v>14614</v>
      </c>
    </row>
    <row r="3706" spans="1:12" x14ac:dyDescent="0.35">
      <c r="A3706">
        <v>70213083</v>
      </c>
      <c r="B3706" t="s">
        <v>30</v>
      </c>
      <c r="C3706" t="s">
        <v>14615</v>
      </c>
      <c r="E3706" t="s">
        <v>14616</v>
      </c>
      <c r="F3706" t="s">
        <v>33</v>
      </c>
      <c r="G3706" t="s">
        <v>14600</v>
      </c>
      <c r="H3706">
        <v>2008</v>
      </c>
      <c r="I3706" t="s">
        <v>35</v>
      </c>
      <c r="J3706" t="s">
        <v>36</v>
      </c>
      <c r="K3706" t="s">
        <v>37</v>
      </c>
      <c r="L3706" t="s">
        <v>14617</v>
      </c>
    </row>
    <row r="3707" spans="1:12" x14ac:dyDescent="0.35">
      <c r="A3707">
        <v>70213082</v>
      </c>
      <c r="B3707" t="s">
        <v>30</v>
      </c>
      <c r="C3707" t="s">
        <v>14618</v>
      </c>
      <c r="E3707" t="s">
        <v>14619</v>
      </c>
      <c r="F3707" t="s">
        <v>14613</v>
      </c>
      <c r="G3707" t="s">
        <v>14600</v>
      </c>
      <c r="H3707">
        <v>2000</v>
      </c>
      <c r="I3707" t="s">
        <v>35</v>
      </c>
      <c r="J3707" t="s">
        <v>36</v>
      </c>
      <c r="K3707" t="s">
        <v>37</v>
      </c>
      <c r="L3707" t="s">
        <v>14620</v>
      </c>
    </row>
    <row r="3708" spans="1:12" x14ac:dyDescent="0.35">
      <c r="A3708">
        <v>70213081</v>
      </c>
      <c r="B3708" t="s">
        <v>30</v>
      </c>
      <c r="C3708" t="s">
        <v>14621</v>
      </c>
      <c r="E3708" t="s">
        <v>14622</v>
      </c>
      <c r="F3708" t="s">
        <v>14613</v>
      </c>
      <c r="G3708" t="s">
        <v>14600</v>
      </c>
      <c r="H3708">
        <v>1999</v>
      </c>
      <c r="I3708" t="s">
        <v>35</v>
      </c>
      <c r="J3708" t="s">
        <v>36</v>
      </c>
      <c r="K3708" t="s">
        <v>37</v>
      </c>
      <c r="L3708" t="s">
        <v>14623</v>
      </c>
    </row>
    <row r="3709" spans="1:12" x14ac:dyDescent="0.35">
      <c r="A3709">
        <v>70213080</v>
      </c>
      <c r="B3709" t="s">
        <v>30</v>
      </c>
      <c r="C3709" t="s">
        <v>14624</v>
      </c>
      <c r="E3709" t="s">
        <v>14625</v>
      </c>
      <c r="F3709" t="s">
        <v>33</v>
      </c>
      <c r="G3709" t="s">
        <v>14600</v>
      </c>
      <c r="H3709">
        <v>2006</v>
      </c>
      <c r="I3709" t="s">
        <v>35</v>
      </c>
      <c r="J3709" t="s">
        <v>36</v>
      </c>
      <c r="K3709" t="s">
        <v>37</v>
      </c>
      <c r="L3709" t="s">
        <v>14626</v>
      </c>
    </row>
    <row r="3710" spans="1:12" x14ac:dyDescent="0.35">
      <c r="A3710">
        <v>70213079</v>
      </c>
      <c r="B3710" t="s">
        <v>30</v>
      </c>
      <c r="C3710" t="s">
        <v>14627</v>
      </c>
      <c r="E3710" t="s">
        <v>14628</v>
      </c>
      <c r="F3710" t="s">
        <v>14629</v>
      </c>
      <c r="G3710" t="s">
        <v>14600</v>
      </c>
      <c r="H3710">
        <v>2003</v>
      </c>
      <c r="I3710" t="s">
        <v>35</v>
      </c>
      <c r="J3710" t="s">
        <v>36</v>
      </c>
      <c r="K3710" t="s">
        <v>37</v>
      </c>
      <c r="L3710" t="s">
        <v>14630</v>
      </c>
    </row>
    <row r="3711" spans="1:12" x14ac:dyDescent="0.35">
      <c r="A3711">
        <v>70213078</v>
      </c>
      <c r="B3711" t="s">
        <v>30</v>
      </c>
      <c r="C3711" t="s">
        <v>14631</v>
      </c>
      <c r="E3711" t="s">
        <v>14632</v>
      </c>
      <c r="F3711" t="s">
        <v>14633</v>
      </c>
      <c r="G3711" t="s">
        <v>14600</v>
      </c>
      <c r="H3711">
        <v>2007</v>
      </c>
      <c r="I3711" t="s">
        <v>35</v>
      </c>
      <c r="J3711" t="s">
        <v>36</v>
      </c>
      <c r="K3711" t="s">
        <v>37</v>
      </c>
      <c r="L3711" t="s">
        <v>14634</v>
      </c>
    </row>
    <row r="3712" spans="1:12" x14ac:dyDescent="0.35">
      <c r="A3712">
        <v>70213077</v>
      </c>
      <c r="B3712" t="s">
        <v>30</v>
      </c>
      <c r="C3712" t="s">
        <v>14635</v>
      </c>
      <c r="E3712" t="s">
        <v>14636</v>
      </c>
      <c r="F3712" t="s">
        <v>33</v>
      </c>
      <c r="G3712" t="s">
        <v>14600</v>
      </c>
      <c r="H3712">
        <v>2009</v>
      </c>
      <c r="I3712" t="s">
        <v>35</v>
      </c>
      <c r="J3712" t="s">
        <v>36</v>
      </c>
      <c r="K3712" t="s">
        <v>37</v>
      </c>
      <c r="L3712" t="s">
        <v>14637</v>
      </c>
    </row>
    <row r="3713" spans="1:12" x14ac:dyDescent="0.35">
      <c r="A3713">
        <v>70213076</v>
      </c>
      <c r="B3713" t="s">
        <v>30</v>
      </c>
      <c r="C3713" t="s">
        <v>14638</v>
      </c>
      <c r="E3713" t="s">
        <v>14639</v>
      </c>
      <c r="F3713" t="s">
        <v>14629</v>
      </c>
      <c r="G3713" t="s">
        <v>14600</v>
      </c>
      <c r="H3713">
        <v>2005</v>
      </c>
      <c r="I3713" t="s">
        <v>35</v>
      </c>
      <c r="J3713" t="s">
        <v>36</v>
      </c>
      <c r="K3713" t="s">
        <v>37</v>
      </c>
      <c r="L3713" t="s">
        <v>14640</v>
      </c>
    </row>
    <row r="3714" spans="1:12" x14ac:dyDescent="0.35">
      <c r="A3714">
        <v>70221673</v>
      </c>
      <c r="B3714" t="s">
        <v>30</v>
      </c>
      <c r="C3714" t="s">
        <v>14641</v>
      </c>
      <c r="E3714" t="s">
        <v>14642</v>
      </c>
      <c r="F3714" t="s">
        <v>33</v>
      </c>
      <c r="G3714" t="s">
        <v>14600</v>
      </c>
      <c r="H3714">
        <v>2011</v>
      </c>
      <c r="I3714" t="s">
        <v>35</v>
      </c>
      <c r="J3714" t="s">
        <v>36</v>
      </c>
      <c r="K3714" t="s">
        <v>37</v>
      </c>
      <c r="L3714" t="s">
        <v>14643</v>
      </c>
    </row>
    <row r="3715" spans="1:12" x14ac:dyDescent="0.35">
      <c r="A3715">
        <v>70221570</v>
      </c>
      <c r="B3715" t="s">
        <v>12</v>
      </c>
      <c r="C3715" t="s">
        <v>14644</v>
      </c>
      <c r="E3715" t="s">
        <v>14645</v>
      </c>
      <c r="F3715" t="s">
        <v>33</v>
      </c>
      <c r="G3715" t="s">
        <v>14600</v>
      </c>
      <c r="H3715">
        <v>2011</v>
      </c>
      <c r="I3715" t="s">
        <v>35</v>
      </c>
      <c r="J3715" t="s">
        <v>506</v>
      </c>
      <c r="K3715" t="s">
        <v>1043</v>
      </c>
      <c r="L3715" t="s">
        <v>14646</v>
      </c>
    </row>
    <row r="3716" spans="1:12" x14ac:dyDescent="0.35">
      <c r="A3716">
        <v>70221571</v>
      </c>
      <c r="B3716" t="s">
        <v>12</v>
      </c>
      <c r="C3716" t="s">
        <v>14647</v>
      </c>
      <c r="E3716" t="s">
        <v>14648</v>
      </c>
      <c r="F3716" t="s">
        <v>33</v>
      </c>
      <c r="G3716" t="s">
        <v>14600</v>
      </c>
      <c r="H3716">
        <v>2011</v>
      </c>
      <c r="I3716" t="s">
        <v>35</v>
      </c>
      <c r="J3716" t="s">
        <v>1929</v>
      </c>
      <c r="K3716" t="s">
        <v>94</v>
      </c>
      <c r="L3716" t="s">
        <v>14649</v>
      </c>
    </row>
    <row r="3717" spans="1:12" x14ac:dyDescent="0.35">
      <c r="A3717">
        <v>70221569</v>
      </c>
      <c r="B3717" t="s">
        <v>12</v>
      </c>
      <c r="C3717" t="s">
        <v>14650</v>
      </c>
      <c r="E3717" t="s">
        <v>14651</v>
      </c>
      <c r="F3717" t="s">
        <v>33</v>
      </c>
      <c r="G3717" t="s">
        <v>14600</v>
      </c>
      <c r="H3717">
        <v>2011</v>
      </c>
      <c r="I3717" t="s">
        <v>35</v>
      </c>
      <c r="J3717" t="s">
        <v>506</v>
      </c>
      <c r="K3717" t="s">
        <v>1043</v>
      </c>
      <c r="L3717" t="s">
        <v>14652</v>
      </c>
    </row>
    <row r="3718" spans="1:12" x14ac:dyDescent="0.35">
      <c r="A3718">
        <v>80008257</v>
      </c>
      <c r="B3718" t="s">
        <v>30</v>
      </c>
      <c r="C3718" t="s">
        <v>14653</v>
      </c>
      <c r="E3718" t="s">
        <v>14654</v>
      </c>
      <c r="F3718" t="s">
        <v>33</v>
      </c>
      <c r="G3718" t="s">
        <v>14600</v>
      </c>
      <c r="H3718">
        <v>2014</v>
      </c>
      <c r="I3718" t="s">
        <v>41</v>
      </c>
      <c r="J3718" t="s">
        <v>36</v>
      </c>
      <c r="K3718" t="s">
        <v>37</v>
      </c>
      <c r="L3718" t="s">
        <v>14655</v>
      </c>
    </row>
    <row r="3719" spans="1:12" x14ac:dyDescent="0.35">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5">
      <c r="A3720">
        <v>70259568</v>
      </c>
      <c r="B3720" t="s">
        <v>30</v>
      </c>
      <c r="C3720" t="s">
        <v>14660</v>
      </c>
      <c r="E3720" t="s">
        <v>14661</v>
      </c>
      <c r="F3720" t="s">
        <v>33</v>
      </c>
      <c r="G3720" t="s">
        <v>14600</v>
      </c>
      <c r="H3720">
        <v>2012</v>
      </c>
      <c r="I3720" t="s">
        <v>35</v>
      </c>
      <c r="J3720" t="s">
        <v>36</v>
      </c>
      <c r="K3720" t="s">
        <v>37</v>
      </c>
      <c r="L3720" t="s">
        <v>14662</v>
      </c>
    </row>
    <row r="3721" spans="1:12" x14ac:dyDescent="0.35">
      <c r="A3721">
        <v>70242898</v>
      </c>
      <c r="B3721" t="s">
        <v>12</v>
      </c>
      <c r="C3721" t="s">
        <v>14663</v>
      </c>
      <c r="E3721" t="s">
        <v>14664</v>
      </c>
      <c r="F3721" t="s">
        <v>33</v>
      </c>
      <c r="G3721" t="s">
        <v>14600</v>
      </c>
      <c r="H3721">
        <v>2012</v>
      </c>
      <c r="I3721" t="s">
        <v>35</v>
      </c>
      <c r="J3721" t="s">
        <v>506</v>
      </c>
      <c r="K3721" t="s">
        <v>3291</v>
      </c>
      <c r="L3721" t="s">
        <v>14665</v>
      </c>
    </row>
    <row r="3722" spans="1:12" x14ac:dyDescent="0.35">
      <c r="A3722">
        <v>70242897</v>
      </c>
      <c r="B3722" t="s">
        <v>12</v>
      </c>
      <c r="C3722" t="s">
        <v>14666</v>
      </c>
      <c r="E3722" t="s">
        <v>14667</v>
      </c>
      <c r="F3722" t="s">
        <v>33</v>
      </c>
      <c r="G3722" t="s">
        <v>14600</v>
      </c>
      <c r="H3722">
        <v>2012</v>
      </c>
      <c r="I3722" t="s">
        <v>35</v>
      </c>
      <c r="J3722" t="s">
        <v>2788</v>
      </c>
      <c r="K3722" t="s">
        <v>1043</v>
      </c>
      <c r="L3722" t="s">
        <v>14668</v>
      </c>
    </row>
    <row r="3723" spans="1:12" x14ac:dyDescent="0.35">
      <c r="A3723">
        <v>70213075</v>
      </c>
      <c r="B3723" t="s">
        <v>30</v>
      </c>
      <c r="C3723" t="s">
        <v>14669</v>
      </c>
      <c r="E3723" t="s">
        <v>14670</v>
      </c>
      <c r="F3723" t="s">
        <v>33</v>
      </c>
      <c r="G3723" t="s">
        <v>14600</v>
      </c>
      <c r="H3723">
        <v>2001</v>
      </c>
      <c r="I3723" t="s">
        <v>35</v>
      </c>
      <c r="J3723" t="s">
        <v>36</v>
      </c>
      <c r="K3723" t="s">
        <v>37</v>
      </c>
      <c r="L3723" t="s">
        <v>14671</v>
      </c>
    </row>
    <row r="3724" spans="1:12" x14ac:dyDescent="0.35">
      <c r="A3724">
        <v>70213074</v>
      </c>
      <c r="B3724" t="s">
        <v>30</v>
      </c>
      <c r="C3724" t="s">
        <v>14672</v>
      </c>
      <c r="E3724" t="s">
        <v>14673</v>
      </c>
      <c r="F3724" t="s">
        <v>14613</v>
      </c>
      <c r="G3724" t="s">
        <v>14600</v>
      </c>
      <c r="H3724">
        <v>1997</v>
      </c>
      <c r="I3724" t="s">
        <v>35</v>
      </c>
      <c r="J3724" t="s">
        <v>36</v>
      </c>
      <c r="K3724" t="s">
        <v>37</v>
      </c>
      <c r="L3724" t="s">
        <v>14674</v>
      </c>
    </row>
    <row r="3725" spans="1:12" x14ac:dyDescent="0.35">
      <c r="A3725">
        <v>70213073</v>
      </c>
      <c r="B3725" t="s">
        <v>30</v>
      </c>
      <c r="C3725" t="s">
        <v>14675</v>
      </c>
      <c r="E3725" t="s">
        <v>14676</v>
      </c>
      <c r="F3725" t="s">
        <v>14677</v>
      </c>
      <c r="G3725" t="s">
        <v>14600</v>
      </c>
      <c r="H3725">
        <v>2002</v>
      </c>
      <c r="I3725" t="s">
        <v>35</v>
      </c>
      <c r="J3725" t="s">
        <v>36</v>
      </c>
      <c r="K3725" t="s">
        <v>37</v>
      </c>
      <c r="L3725" t="s">
        <v>14678</v>
      </c>
    </row>
    <row r="3726" spans="1:12" x14ac:dyDescent="0.35">
      <c r="A3726">
        <v>70213072</v>
      </c>
      <c r="B3726" t="s">
        <v>30</v>
      </c>
      <c r="C3726" t="s">
        <v>14679</v>
      </c>
      <c r="E3726" t="s">
        <v>14680</v>
      </c>
      <c r="F3726" t="s">
        <v>14613</v>
      </c>
      <c r="G3726" t="s">
        <v>14600</v>
      </c>
      <c r="H3726">
        <v>1996</v>
      </c>
      <c r="I3726" t="s">
        <v>35</v>
      </c>
      <c r="J3726" t="s">
        <v>36</v>
      </c>
      <c r="K3726" t="s">
        <v>37</v>
      </c>
      <c r="L3726" t="s">
        <v>14681</v>
      </c>
    </row>
    <row r="3727" spans="1:12" x14ac:dyDescent="0.35">
      <c r="A3727">
        <v>70294113</v>
      </c>
      <c r="B3727" t="s">
        <v>30</v>
      </c>
      <c r="C3727" t="s">
        <v>14682</v>
      </c>
      <c r="E3727" t="s">
        <v>14683</v>
      </c>
      <c r="F3727" t="s">
        <v>33</v>
      </c>
      <c r="G3727" t="s">
        <v>14600</v>
      </c>
      <c r="H3727">
        <v>2013</v>
      </c>
      <c r="I3727" t="s">
        <v>35</v>
      </c>
      <c r="J3727" t="s">
        <v>36</v>
      </c>
      <c r="K3727" t="s">
        <v>37</v>
      </c>
      <c r="L3727" t="s">
        <v>14684</v>
      </c>
    </row>
    <row r="3728" spans="1:12" x14ac:dyDescent="0.35">
      <c r="A3728">
        <v>70242900</v>
      </c>
      <c r="B3728" t="s">
        <v>12</v>
      </c>
      <c r="C3728" t="s">
        <v>14685</v>
      </c>
      <c r="E3728" t="s">
        <v>14686</v>
      </c>
      <c r="F3728" t="s">
        <v>33</v>
      </c>
      <c r="G3728" t="s">
        <v>14600</v>
      </c>
      <c r="H3728">
        <v>2013</v>
      </c>
      <c r="I3728" t="s">
        <v>35</v>
      </c>
      <c r="J3728" t="s">
        <v>506</v>
      </c>
      <c r="K3728" t="s">
        <v>94</v>
      </c>
      <c r="L3728" t="s">
        <v>14687</v>
      </c>
    </row>
    <row r="3729" spans="1:12" x14ac:dyDescent="0.35">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5">
      <c r="A3730">
        <v>70287605</v>
      </c>
      <c r="B3730" t="s">
        <v>30</v>
      </c>
      <c r="C3730" t="s">
        <v>14691</v>
      </c>
      <c r="E3730" t="s">
        <v>14692</v>
      </c>
      <c r="F3730" t="s">
        <v>14693</v>
      </c>
      <c r="G3730" t="s">
        <v>14600</v>
      </c>
      <c r="H3730">
        <v>2015</v>
      </c>
      <c r="I3730" t="s">
        <v>103</v>
      </c>
      <c r="J3730" t="s">
        <v>36</v>
      </c>
      <c r="K3730" t="s">
        <v>37</v>
      </c>
      <c r="L3730" t="s">
        <v>14694</v>
      </c>
    </row>
    <row r="3731" spans="1:12" x14ac:dyDescent="0.35">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5">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5">
      <c r="A3733">
        <v>81020653</v>
      </c>
      <c r="B3733" t="s">
        <v>30</v>
      </c>
      <c r="C3733" t="s">
        <v>14705</v>
      </c>
      <c r="E3733" t="s">
        <v>14706</v>
      </c>
      <c r="F3733" t="s">
        <v>1549</v>
      </c>
      <c r="G3733" t="s">
        <v>14703</v>
      </c>
      <c r="H3733">
        <v>2018</v>
      </c>
      <c r="I3733" t="s">
        <v>47</v>
      </c>
      <c r="J3733" t="s">
        <v>36</v>
      </c>
      <c r="K3733" t="s">
        <v>414</v>
      </c>
      <c r="L3733" t="s">
        <v>14707</v>
      </c>
    </row>
    <row r="3734" spans="1:12" x14ac:dyDescent="0.35">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5">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5">
      <c r="A3736">
        <v>80209006</v>
      </c>
      <c r="B3736" t="s">
        <v>12</v>
      </c>
      <c r="C3736" t="s">
        <v>14718</v>
      </c>
      <c r="D3736" t="s">
        <v>14719</v>
      </c>
      <c r="F3736" t="s">
        <v>14720</v>
      </c>
      <c r="G3736" t="s">
        <v>14711</v>
      </c>
      <c r="H3736">
        <v>2018</v>
      </c>
      <c r="I3736" t="s">
        <v>18</v>
      </c>
      <c r="J3736" t="s">
        <v>506</v>
      </c>
      <c r="K3736" t="s">
        <v>456</v>
      </c>
      <c r="L3736" t="s">
        <v>14721</v>
      </c>
    </row>
    <row r="3737" spans="1:12" x14ac:dyDescent="0.35">
      <c r="A3737">
        <v>80220692</v>
      </c>
      <c r="B3737" t="s">
        <v>30</v>
      </c>
      <c r="C3737" t="s">
        <v>14722</v>
      </c>
      <c r="E3737" t="s">
        <v>14723</v>
      </c>
      <c r="F3737" t="s">
        <v>496</v>
      </c>
      <c r="G3737" t="s">
        <v>14711</v>
      </c>
      <c r="H3737">
        <v>2017</v>
      </c>
      <c r="I3737" t="s">
        <v>47</v>
      </c>
      <c r="J3737" t="s">
        <v>36</v>
      </c>
      <c r="K3737" t="s">
        <v>554</v>
      </c>
      <c r="L3737" t="s">
        <v>14724</v>
      </c>
    </row>
    <row r="3738" spans="1:12" x14ac:dyDescent="0.35">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5">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5">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5">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5">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5">
      <c r="A3743">
        <v>81002145</v>
      </c>
      <c r="B3743" t="s">
        <v>30</v>
      </c>
      <c r="C3743" t="s">
        <v>14743</v>
      </c>
      <c r="E3743" t="s">
        <v>14744</v>
      </c>
      <c r="F3743" t="s">
        <v>621</v>
      </c>
      <c r="G3743" t="s">
        <v>14732</v>
      </c>
      <c r="H3743">
        <v>2019</v>
      </c>
      <c r="I3743" t="s">
        <v>18</v>
      </c>
      <c r="J3743" t="s">
        <v>36</v>
      </c>
      <c r="K3743" t="s">
        <v>509</v>
      </c>
      <c r="L3743" t="s">
        <v>14745</v>
      </c>
    </row>
    <row r="3744" spans="1:12" x14ac:dyDescent="0.35">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5">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5">
      <c r="A3746">
        <v>80241001</v>
      </c>
      <c r="B3746" t="s">
        <v>30</v>
      </c>
      <c r="C3746" t="s">
        <v>14754</v>
      </c>
      <c r="E3746" t="s">
        <v>14755</v>
      </c>
      <c r="F3746" t="s">
        <v>53</v>
      </c>
      <c r="G3746" t="s">
        <v>14732</v>
      </c>
      <c r="H3746">
        <v>2018</v>
      </c>
      <c r="I3746" t="s">
        <v>26</v>
      </c>
      <c r="J3746" t="s">
        <v>36</v>
      </c>
      <c r="K3746" t="s">
        <v>54</v>
      </c>
      <c r="L3746" t="s">
        <v>14756</v>
      </c>
    </row>
    <row r="3747" spans="1:12" x14ac:dyDescent="0.35">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5">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5">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5">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5">
      <c r="A3751">
        <v>70212989</v>
      </c>
      <c r="B3751" t="s">
        <v>30</v>
      </c>
      <c r="C3751" t="s">
        <v>14775</v>
      </c>
      <c r="E3751" t="s">
        <v>14776</v>
      </c>
      <c r="F3751" t="s">
        <v>331</v>
      </c>
      <c r="G3751" t="s">
        <v>14777</v>
      </c>
      <c r="H3751">
        <v>2009</v>
      </c>
      <c r="I3751" t="s">
        <v>18</v>
      </c>
      <c r="J3751" t="s">
        <v>36</v>
      </c>
      <c r="K3751" t="s">
        <v>71</v>
      </c>
      <c r="L3751" t="s">
        <v>14778</v>
      </c>
    </row>
    <row r="3752" spans="1:12" x14ac:dyDescent="0.35">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5">
      <c r="A3753">
        <v>81044300</v>
      </c>
      <c r="B3753" t="s">
        <v>30</v>
      </c>
      <c r="C3753" t="s">
        <v>14784</v>
      </c>
      <c r="E3753" t="s">
        <v>14785</v>
      </c>
      <c r="F3753" t="s">
        <v>1538</v>
      </c>
      <c r="G3753" t="s">
        <v>14782</v>
      </c>
      <c r="H3753">
        <v>2017</v>
      </c>
      <c r="I3753" t="s">
        <v>26</v>
      </c>
      <c r="J3753" t="s">
        <v>36</v>
      </c>
      <c r="K3753" t="s">
        <v>2258</v>
      </c>
      <c r="L3753" t="s">
        <v>14786</v>
      </c>
    </row>
    <row r="3754" spans="1:12" x14ac:dyDescent="0.35">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5">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5">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5">
      <c r="A3757">
        <v>80159028</v>
      </c>
      <c r="B3757" t="s">
        <v>12</v>
      </c>
      <c r="C3757" t="s">
        <v>14802</v>
      </c>
      <c r="D3757" t="s">
        <v>5479</v>
      </c>
      <c r="E3757" t="s">
        <v>14803</v>
      </c>
      <c r="G3757" t="s">
        <v>14804</v>
      </c>
      <c r="H3757">
        <v>2018</v>
      </c>
      <c r="I3757" t="s">
        <v>18</v>
      </c>
      <c r="J3757" t="s">
        <v>104</v>
      </c>
      <c r="K3757" t="s">
        <v>10036</v>
      </c>
      <c r="L3757" t="s">
        <v>14805</v>
      </c>
    </row>
    <row r="3758" spans="1:12" x14ac:dyDescent="0.35">
      <c r="A3758">
        <v>80179371</v>
      </c>
      <c r="B3758" t="s">
        <v>30</v>
      </c>
      <c r="C3758" t="s">
        <v>14806</v>
      </c>
      <c r="E3758" t="s">
        <v>14807</v>
      </c>
      <c r="F3758" t="s">
        <v>33</v>
      </c>
      <c r="G3758" t="s">
        <v>14804</v>
      </c>
      <c r="H3758">
        <v>2018</v>
      </c>
      <c r="I3758" t="s">
        <v>121</v>
      </c>
      <c r="J3758" t="s">
        <v>36</v>
      </c>
      <c r="K3758" t="s">
        <v>14808</v>
      </c>
      <c r="L3758" t="s">
        <v>14809</v>
      </c>
    </row>
    <row r="3759" spans="1:12" x14ac:dyDescent="0.35">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5">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5">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5">
      <c r="A3762">
        <v>81049811</v>
      </c>
      <c r="B3762" t="s">
        <v>30</v>
      </c>
      <c r="C3762" t="s">
        <v>14821</v>
      </c>
      <c r="E3762" t="s">
        <v>14822</v>
      </c>
      <c r="F3762" t="s">
        <v>1538</v>
      </c>
      <c r="G3762" t="s">
        <v>14823</v>
      </c>
      <c r="H3762">
        <v>2018</v>
      </c>
      <c r="I3762" t="s">
        <v>47</v>
      </c>
      <c r="J3762" t="s">
        <v>36</v>
      </c>
      <c r="K3762" t="s">
        <v>554</v>
      </c>
      <c r="L3762" t="s">
        <v>14824</v>
      </c>
    </row>
    <row r="3763" spans="1:12" x14ac:dyDescent="0.35">
      <c r="A3763">
        <v>80214523</v>
      </c>
      <c r="B3763" t="s">
        <v>30</v>
      </c>
      <c r="C3763" t="s">
        <v>14825</v>
      </c>
      <c r="E3763" t="s">
        <v>14826</v>
      </c>
      <c r="F3763" t="s">
        <v>398</v>
      </c>
      <c r="G3763" t="s">
        <v>14823</v>
      </c>
      <c r="H3763">
        <v>2018</v>
      </c>
      <c r="I3763" t="s">
        <v>26</v>
      </c>
      <c r="J3763" t="s">
        <v>36</v>
      </c>
      <c r="K3763" t="s">
        <v>3200</v>
      </c>
      <c r="L3763" t="s">
        <v>14827</v>
      </c>
    </row>
    <row r="3764" spans="1:12" x14ac:dyDescent="0.35">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5">
      <c r="A3765">
        <v>80201500</v>
      </c>
      <c r="B3765" t="s">
        <v>30</v>
      </c>
      <c r="C3765" t="s">
        <v>14832</v>
      </c>
      <c r="E3765" t="s">
        <v>14833</v>
      </c>
      <c r="F3765" t="s">
        <v>24</v>
      </c>
      <c r="G3765" t="s">
        <v>14823</v>
      </c>
      <c r="H3765">
        <v>2018</v>
      </c>
      <c r="I3765" t="s">
        <v>26</v>
      </c>
      <c r="J3765" t="s">
        <v>36</v>
      </c>
      <c r="K3765" t="s">
        <v>819</v>
      </c>
      <c r="L3765" t="s">
        <v>14834</v>
      </c>
    </row>
    <row r="3766" spans="1:12" x14ac:dyDescent="0.35">
      <c r="A3766">
        <v>81049774</v>
      </c>
      <c r="B3766" t="s">
        <v>30</v>
      </c>
      <c r="C3766" t="s">
        <v>14835</v>
      </c>
      <c r="E3766" t="s">
        <v>14836</v>
      </c>
      <c r="F3766" t="s">
        <v>1538</v>
      </c>
      <c r="G3766" t="s">
        <v>14823</v>
      </c>
      <c r="H3766">
        <v>2018</v>
      </c>
      <c r="I3766" t="s">
        <v>26</v>
      </c>
      <c r="J3766" t="s">
        <v>36</v>
      </c>
      <c r="K3766" t="s">
        <v>463</v>
      </c>
      <c r="L3766" t="s">
        <v>14837</v>
      </c>
    </row>
    <row r="3767" spans="1:12" x14ac:dyDescent="0.35">
      <c r="A3767">
        <v>80182123</v>
      </c>
      <c r="B3767" t="s">
        <v>30</v>
      </c>
      <c r="C3767" t="s">
        <v>14838</v>
      </c>
      <c r="E3767" t="s">
        <v>14839</v>
      </c>
      <c r="F3767" t="s">
        <v>777</v>
      </c>
      <c r="G3767" t="s">
        <v>14823</v>
      </c>
      <c r="H3767">
        <v>2018</v>
      </c>
      <c r="I3767" t="s">
        <v>47</v>
      </c>
      <c r="J3767" t="s">
        <v>36</v>
      </c>
      <c r="K3767" t="s">
        <v>2075</v>
      </c>
      <c r="L3767" t="s">
        <v>14840</v>
      </c>
    </row>
    <row r="3768" spans="1:12" x14ac:dyDescent="0.35">
      <c r="A3768">
        <v>80221279</v>
      </c>
      <c r="B3768" t="s">
        <v>30</v>
      </c>
      <c r="C3768" t="s">
        <v>14841</v>
      </c>
      <c r="E3768" t="s">
        <v>14842</v>
      </c>
      <c r="F3768" t="s">
        <v>568</v>
      </c>
      <c r="G3768" t="s">
        <v>14843</v>
      </c>
      <c r="H3768">
        <v>2017</v>
      </c>
      <c r="I3768" t="s">
        <v>47</v>
      </c>
      <c r="J3768" t="s">
        <v>36</v>
      </c>
      <c r="K3768" t="s">
        <v>554</v>
      </c>
      <c r="L3768" t="s">
        <v>14844</v>
      </c>
    </row>
    <row r="3769" spans="1:12" x14ac:dyDescent="0.35">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5">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5">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5">
      <c r="A3772">
        <v>80168052</v>
      </c>
      <c r="B3772" t="s">
        <v>12</v>
      </c>
      <c r="C3772" t="s">
        <v>14857</v>
      </c>
      <c r="D3772" t="s">
        <v>14858</v>
      </c>
      <c r="F3772" t="s">
        <v>14859</v>
      </c>
      <c r="G3772" t="s">
        <v>14860</v>
      </c>
      <c r="H3772">
        <v>2016</v>
      </c>
      <c r="I3772" t="s">
        <v>18</v>
      </c>
      <c r="J3772" t="s">
        <v>1954</v>
      </c>
      <c r="K3772" t="s">
        <v>456</v>
      </c>
      <c r="L3772" t="s">
        <v>14861</v>
      </c>
    </row>
    <row r="3773" spans="1:12" x14ac:dyDescent="0.35">
      <c r="A3773">
        <v>80167667</v>
      </c>
      <c r="B3773" t="s">
        <v>12</v>
      </c>
      <c r="C3773" t="s">
        <v>14862</v>
      </c>
      <c r="D3773" t="s">
        <v>14863</v>
      </c>
      <c r="F3773" t="s">
        <v>950</v>
      </c>
      <c r="G3773" t="s">
        <v>14860</v>
      </c>
      <c r="H3773">
        <v>2015</v>
      </c>
      <c r="I3773" t="s">
        <v>47</v>
      </c>
      <c r="J3773" t="s">
        <v>332</v>
      </c>
      <c r="K3773" t="s">
        <v>141</v>
      </c>
      <c r="L3773" t="s">
        <v>14864</v>
      </c>
    </row>
    <row r="3774" spans="1:12" x14ac:dyDescent="0.35">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5">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5">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5">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5">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5">
      <c r="A3779">
        <v>70157452</v>
      </c>
      <c r="B3779" t="s">
        <v>30</v>
      </c>
      <c r="C3779" t="s">
        <v>14888</v>
      </c>
      <c r="F3779" t="s">
        <v>33</v>
      </c>
      <c r="G3779" t="s">
        <v>14889</v>
      </c>
      <c r="H3779">
        <v>2007</v>
      </c>
      <c r="I3779" t="s">
        <v>26</v>
      </c>
      <c r="J3779" t="s">
        <v>36</v>
      </c>
      <c r="K3779" t="s">
        <v>11708</v>
      </c>
      <c r="L3779" t="s">
        <v>14890</v>
      </c>
    </row>
    <row r="3780" spans="1:12" x14ac:dyDescent="0.35">
      <c r="A3780">
        <v>81045349</v>
      </c>
      <c r="B3780" t="s">
        <v>30</v>
      </c>
      <c r="C3780" t="s">
        <v>14891</v>
      </c>
      <c r="E3780" t="s">
        <v>14892</v>
      </c>
      <c r="F3780" t="s">
        <v>398</v>
      </c>
      <c r="G3780" t="s">
        <v>14893</v>
      </c>
      <c r="H3780">
        <v>2019</v>
      </c>
      <c r="I3780" t="s">
        <v>47</v>
      </c>
      <c r="J3780" t="s">
        <v>36</v>
      </c>
      <c r="K3780" t="s">
        <v>955</v>
      </c>
      <c r="L3780" t="s">
        <v>14894</v>
      </c>
    </row>
    <row r="3781" spans="1:12" x14ac:dyDescent="0.35">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5">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5">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5">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5">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5">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5">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5">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5">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5">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5">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5">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5">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5">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5">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5">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5">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5">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5">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5">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5">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5">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5">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5">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5">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5">
      <c r="A3806">
        <v>80177416</v>
      </c>
      <c r="B3806" t="s">
        <v>30</v>
      </c>
      <c r="C3806" t="s">
        <v>14986</v>
      </c>
      <c r="E3806" t="s">
        <v>14987</v>
      </c>
      <c r="F3806" t="s">
        <v>33</v>
      </c>
      <c r="G3806" t="s">
        <v>14943</v>
      </c>
      <c r="H3806">
        <v>2018</v>
      </c>
      <c r="I3806" t="s">
        <v>26</v>
      </c>
      <c r="J3806" t="s">
        <v>36</v>
      </c>
      <c r="K3806" t="s">
        <v>1310</v>
      </c>
      <c r="L3806" t="s">
        <v>14988</v>
      </c>
    </row>
    <row r="3807" spans="1:12" x14ac:dyDescent="0.35">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5">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5">
      <c r="A3809">
        <v>80220000</v>
      </c>
      <c r="B3809" t="s">
        <v>12</v>
      </c>
      <c r="C3809" t="s">
        <v>14995</v>
      </c>
      <c r="E3809" t="s">
        <v>2770</v>
      </c>
      <c r="F3809" t="s">
        <v>24</v>
      </c>
      <c r="G3809" t="s">
        <v>14996</v>
      </c>
      <c r="H3809">
        <v>2018</v>
      </c>
      <c r="I3809" t="s">
        <v>26</v>
      </c>
      <c r="J3809" t="s">
        <v>936</v>
      </c>
      <c r="K3809" t="s">
        <v>1043</v>
      </c>
      <c r="L3809" t="s">
        <v>14997</v>
      </c>
    </row>
    <row r="3810" spans="1:12" x14ac:dyDescent="0.35">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5">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5">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5">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5">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5">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5">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5">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5">
      <c r="A3818">
        <v>80170119</v>
      </c>
      <c r="B3818" t="s">
        <v>12</v>
      </c>
      <c r="C3818" t="s">
        <v>15032</v>
      </c>
      <c r="D3818" t="s">
        <v>15033</v>
      </c>
      <c r="F3818" t="s">
        <v>15034</v>
      </c>
      <c r="G3818" t="s">
        <v>15020</v>
      </c>
      <c r="H3818">
        <v>2017</v>
      </c>
      <c r="I3818" t="s">
        <v>47</v>
      </c>
      <c r="J3818" t="s">
        <v>455</v>
      </c>
      <c r="K3818" t="s">
        <v>456</v>
      </c>
      <c r="L3818" t="s">
        <v>15035</v>
      </c>
    </row>
    <row r="3819" spans="1:12" x14ac:dyDescent="0.35">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5">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5">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5">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5">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5">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5">
      <c r="A3825">
        <v>80046599</v>
      </c>
      <c r="B3825" t="s">
        <v>30</v>
      </c>
      <c r="C3825" t="s">
        <v>15063</v>
      </c>
      <c r="E3825" t="s">
        <v>15064</v>
      </c>
      <c r="F3825" t="s">
        <v>7995</v>
      </c>
      <c r="G3825" t="s">
        <v>15065</v>
      </c>
      <c r="H3825">
        <v>2015</v>
      </c>
      <c r="I3825" t="s">
        <v>47</v>
      </c>
      <c r="J3825" t="s">
        <v>36</v>
      </c>
      <c r="K3825" t="s">
        <v>54</v>
      </c>
      <c r="L3825" t="s">
        <v>15066</v>
      </c>
    </row>
    <row r="3826" spans="1:12" x14ac:dyDescent="0.35">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5">
      <c r="A3827">
        <v>70299043</v>
      </c>
      <c r="B3827" t="s">
        <v>30</v>
      </c>
      <c r="C3827" t="s">
        <v>15071</v>
      </c>
      <c r="E3827" t="s">
        <v>15072</v>
      </c>
      <c r="F3827" t="s">
        <v>777</v>
      </c>
      <c r="G3827" t="s">
        <v>15073</v>
      </c>
      <c r="H3827">
        <v>2013</v>
      </c>
      <c r="I3827" t="s">
        <v>26</v>
      </c>
      <c r="J3827" t="s">
        <v>36</v>
      </c>
      <c r="K3827" t="s">
        <v>778</v>
      </c>
      <c r="L3827" t="s">
        <v>15074</v>
      </c>
    </row>
    <row r="3828" spans="1:12" x14ac:dyDescent="0.35">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5">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5">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5">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5">
      <c r="A3832">
        <v>80081863</v>
      </c>
      <c r="B3832" t="s">
        <v>30</v>
      </c>
      <c r="C3832" t="s">
        <v>15091</v>
      </c>
      <c r="E3832" t="s">
        <v>15092</v>
      </c>
      <c r="F3832" t="s">
        <v>598</v>
      </c>
      <c r="G3832" t="s">
        <v>15089</v>
      </c>
      <c r="H3832">
        <v>2017</v>
      </c>
      <c r="I3832" t="s">
        <v>41</v>
      </c>
      <c r="J3832" t="s">
        <v>36</v>
      </c>
      <c r="K3832" t="s">
        <v>37</v>
      </c>
      <c r="L3832" t="s">
        <v>15093</v>
      </c>
    </row>
    <row r="3833" spans="1:12" x14ac:dyDescent="0.35">
      <c r="A3833">
        <v>80155793</v>
      </c>
      <c r="B3833" t="s">
        <v>30</v>
      </c>
      <c r="C3833" t="s">
        <v>15094</v>
      </c>
      <c r="E3833" t="s">
        <v>15095</v>
      </c>
      <c r="F3833" t="s">
        <v>398</v>
      </c>
      <c r="G3833" t="s">
        <v>15089</v>
      </c>
      <c r="H3833">
        <v>2016</v>
      </c>
      <c r="I3833" t="s">
        <v>47</v>
      </c>
      <c r="J3833" t="s">
        <v>36</v>
      </c>
      <c r="K3833" t="s">
        <v>2033</v>
      </c>
      <c r="L3833" t="s">
        <v>15096</v>
      </c>
    </row>
    <row r="3834" spans="1:12" x14ac:dyDescent="0.35">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5">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5">
      <c r="A3836">
        <v>80163279</v>
      </c>
      <c r="B3836" t="s">
        <v>30</v>
      </c>
      <c r="C3836" t="s">
        <v>15106</v>
      </c>
      <c r="E3836" t="s">
        <v>15107</v>
      </c>
      <c r="G3836" t="s">
        <v>15108</v>
      </c>
      <c r="H3836">
        <v>2016</v>
      </c>
      <c r="I3836" t="s">
        <v>47</v>
      </c>
      <c r="J3836" t="s">
        <v>36</v>
      </c>
      <c r="K3836" t="s">
        <v>165</v>
      </c>
      <c r="L3836" t="s">
        <v>15109</v>
      </c>
    </row>
    <row r="3837" spans="1:12" x14ac:dyDescent="0.35">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5">
      <c r="A3838">
        <v>80117555</v>
      </c>
      <c r="B3838" t="s">
        <v>30</v>
      </c>
      <c r="C3838" t="s">
        <v>15113</v>
      </c>
      <c r="E3838" t="s">
        <v>15114</v>
      </c>
      <c r="F3838" t="s">
        <v>33</v>
      </c>
      <c r="G3838" t="s">
        <v>15108</v>
      </c>
      <c r="H3838">
        <v>2018</v>
      </c>
      <c r="I3838" t="s">
        <v>26</v>
      </c>
      <c r="J3838" t="s">
        <v>36</v>
      </c>
      <c r="K3838" t="s">
        <v>1310</v>
      </c>
      <c r="L3838" t="s">
        <v>15115</v>
      </c>
    </row>
    <row r="3839" spans="1:12" x14ac:dyDescent="0.35">
      <c r="A3839">
        <v>80184208</v>
      </c>
      <c r="B3839" t="s">
        <v>30</v>
      </c>
      <c r="C3839" t="s">
        <v>15116</v>
      </c>
      <c r="E3839" t="s">
        <v>15117</v>
      </c>
      <c r="G3839" t="s">
        <v>15108</v>
      </c>
      <c r="H3839">
        <v>2014</v>
      </c>
      <c r="I3839" t="s">
        <v>47</v>
      </c>
      <c r="J3839" t="s">
        <v>36</v>
      </c>
      <c r="K3839" t="s">
        <v>2334</v>
      </c>
      <c r="L3839" t="s">
        <v>15118</v>
      </c>
    </row>
    <row r="3840" spans="1:12" x14ac:dyDescent="0.35">
      <c r="A3840">
        <v>80170368</v>
      </c>
      <c r="B3840" t="s">
        <v>30</v>
      </c>
      <c r="C3840" t="s">
        <v>15119</v>
      </c>
      <c r="E3840" t="s">
        <v>15120</v>
      </c>
      <c r="F3840" t="s">
        <v>33</v>
      </c>
      <c r="G3840" t="s">
        <v>15108</v>
      </c>
      <c r="H3840">
        <v>2018</v>
      </c>
      <c r="I3840" t="s">
        <v>26</v>
      </c>
      <c r="J3840" t="s">
        <v>36</v>
      </c>
      <c r="K3840" t="s">
        <v>173</v>
      </c>
      <c r="L3840" t="s">
        <v>15121</v>
      </c>
    </row>
    <row r="3841" spans="1:12" x14ac:dyDescent="0.35">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5">
      <c r="A3842">
        <v>80097376</v>
      </c>
      <c r="B3842" t="s">
        <v>12</v>
      </c>
      <c r="C3842" t="s">
        <v>15127</v>
      </c>
      <c r="D3842" t="s">
        <v>15128</v>
      </c>
      <c r="F3842" t="s">
        <v>24</v>
      </c>
      <c r="G3842" t="s">
        <v>15125</v>
      </c>
      <c r="H3842">
        <v>2016</v>
      </c>
      <c r="I3842" t="s">
        <v>47</v>
      </c>
      <c r="J3842" t="s">
        <v>128</v>
      </c>
      <c r="K3842" t="s">
        <v>456</v>
      </c>
      <c r="L3842" t="s">
        <v>15129</v>
      </c>
    </row>
    <row r="3843" spans="1:12" x14ac:dyDescent="0.35">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5">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5">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5">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5">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5">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5">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5">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5">
      <c r="A3851">
        <v>80138915</v>
      </c>
      <c r="B3851" t="s">
        <v>30</v>
      </c>
      <c r="C3851" t="s">
        <v>15160</v>
      </c>
      <c r="E3851" t="s">
        <v>15161</v>
      </c>
      <c r="F3851" t="s">
        <v>24</v>
      </c>
      <c r="G3851" t="s">
        <v>15162</v>
      </c>
      <c r="H3851">
        <v>2017</v>
      </c>
      <c r="I3851" t="s">
        <v>47</v>
      </c>
      <c r="J3851" t="s">
        <v>36</v>
      </c>
      <c r="K3851" t="s">
        <v>403</v>
      </c>
      <c r="L3851" t="s">
        <v>15163</v>
      </c>
    </row>
    <row r="3852" spans="1:12" x14ac:dyDescent="0.35">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5">
      <c r="A3853">
        <v>80013283</v>
      </c>
      <c r="B3853" t="s">
        <v>30</v>
      </c>
      <c r="C3853" t="s">
        <v>15169</v>
      </c>
      <c r="D3853" t="s">
        <v>15165</v>
      </c>
      <c r="F3853" t="s">
        <v>33</v>
      </c>
      <c r="G3853" t="s">
        <v>15167</v>
      </c>
      <c r="H3853">
        <v>2014</v>
      </c>
      <c r="I3853" t="s">
        <v>18</v>
      </c>
      <c r="J3853" t="s">
        <v>36</v>
      </c>
      <c r="K3853" t="s">
        <v>173</v>
      </c>
      <c r="L3853" t="s">
        <v>15170</v>
      </c>
    </row>
    <row r="3854" spans="1:12" x14ac:dyDescent="0.35">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5">
      <c r="A3855">
        <v>70281600</v>
      </c>
      <c r="B3855" t="s">
        <v>30</v>
      </c>
      <c r="C3855" t="s">
        <v>15175</v>
      </c>
      <c r="E3855" t="s">
        <v>9049</v>
      </c>
      <c r="F3855" t="s">
        <v>33</v>
      </c>
      <c r="G3855" t="s">
        <v>15167</v>
      </c>
      <c r="H3855">
        <v>2011</v>
      </c>
      <c r="I3855" t="s">
        <v>18</v>
      </c>
      <c r="J3855" t="s">
        <v>36</v>
      </c>
      <c r="K3855" t="s">
        <v>1062</v>
      </c>
      <c r="L3855" t="s">
        <v>15176</v>
      </c>
    </row>
    <row r="3856" spans="1:12" x14ac:dyDescent="0.35">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5">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5">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5">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5">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5">
      <c r="A3861">
        <v>70202579</v>
      </c>
      <c r="B3861" t="s">
        <v>30</v>
      </c>
      <c r="C3861" t="s">
        <v>15192</v>
      </c>
      <c r="E3861" t="s">
        <v>15193</v>
      </c>
      <c r="F3861" t="s">
        <v>33</v>
      </c>
      <c r="G3861" t="s">
        <v>15167</v>
      </c>
      <c r="H3861">
        <v>2007</v>
      </c>
      <c r="I3861" t="s">
        <v>47</v>
      </c>
      <c r="J3861" t="s">
        <v>36</v>
      </c>
      <c r="K3861" t="s">
        <v>173</v>
      </c>
      <c r="L3861" t="s">
        <v>15194</v>
      </c>
    </row>
    <row r="3862" spans="1:12" x14ac:dyDescent="0.35">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5">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5">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5">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5">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5">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5">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5">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5">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5">
      <c r="A3871">
        <v>80108610</v>
      </c>
      <c r="B3871" t="s">
        <v>12</v>
      </c>
      <c r="C3871" t="s">
        <v>15233</v>
      </c>
      <c r="D3871" t="s">
        <v>15234</v>
      </c>
      <c r="F3871" t="s">
        <v>15235</v>
      </c>
      <c r="G3871" t="s">
        <v>15236</v>
      </c>
      <c r="H3871">
        <v>2016</v>
      </c>
      <c r="I3871" t="s">
        <v>269</v>
      </c>
      <c r="J3871" t="s">
        <v>1954</v>
      </c>
      <c r="K3871" t="s">
        <v>456</v>
      </c>
      <c r="L3871" t="s">
        <v>15237</v>
      </c>
    </row>
    <row r="3872" spans="1:12" x14ac:dyDescent="0.35">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5">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5">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5">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5">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5">
      <c r="A3877">
        <v>81071666</v>
      </c>
      <c r="B3877" t="s">
        <v>30</v>
      </c>
      <c r="C3877" t="s">
        <v>15260</v>
      </c>
      <c r="E3877" t="s">
        <v>15261</v>
      </c>
      <c r="F3877" t="s">
        <v>33</v>
      </c>
      <c r="G3877" t="s">
        <v>15250</v>
      </c>
      <c r="H3877">
        <v>2018</v>
      </c>
      <c r="I3877" t="s">
        <v>18</v>
      </c>
      <c r="J3877" t="s">
        <v>36</v>
      </c>
      <c r="K3877" t="s">
        <v>71</v>
      </c>
      <c r="L3877" t="s">
        <v>15262</v>
      </c>
    </row>
    <row r="3878" spans="1:12" x14ac:dyDescent="0.35">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5">
      <c r="A3879">
        <v>80097140</v>
      </c>
      <c r="B3879" t="s">
        <v>30</v>
      </c>
      <c r="C3879" t="s">
        <v>15267</v>
      </c>
      <c r="E3879" t="s">
        <v>15268</v>
      </c>
      <c r="F3879" t="s">
        <v>33</v>
      </c>
      <c r="G3879" t="s">
        <v>15269</v>
      </c>
      <c r="H3879">
        <v>2018</v>
      </c>
      <c r="I3879" t="s">
        <v>26</v>
      </c>
      <c r="J3879" t="s">
        <v>36</v>
      </c>
      <c r="K3879" t="s">
        <v>5270</v>
      </c>
      <c r="L3879" t="s">
        <v>15270</v>
      </c>
    </row>
    <row r="3880" spans="1:12" x14ac:dyDescent="0.35">
      <c r="A3880">
        <v>80157137</v>
      </c>
      <c r="B3880" t="s">
        <v>30</v>
      </c>
      <c r="C3880" t="s">
        <v>15271</v>
      </c>
      <c r="E3880" t="s">
        <v>15272</v>
      </c>
      <c r="F3880" t="s">
        <v>33</v>
      </c>
      <c r="G3880" t="s">
        <v>15269</v>
      </c>
      <c r="H3880">
        <v>2018</v>
      </c>
      <c r="I3880" t="s">
        <v>26</v>
      </c>
      <c r="J3880" t="s">
        <v>36</v>
      </c>
      <c r="K3880" t="s">
        <v>1694</v>
      </c>
      <c r="L3880" t="s">
        <v>15273</v>
      </c>
    </row>
    <row r="3881" spans="1:12" x14ac:dyDescent="0.35">
      <c r="A3881">
        <v>80217826</v>
      </c>
      <c r="B3881" t="s">
        <v>12</v>
      </c>
      <c r="C3881" t="s">
        <v>15274</v>
      </c>
      <c r="D3881" t="s">
        <v>12980</v>
      </c>
      <c r="E3881" t="s">
        <v>15275</v>
      </c>
      <c r="G3881" t="s">
        <v>15269</v>
      </c>
      <c r="H3881">
        <v>2018</v>
      </c>
      <c r="I3881" t="s">
        <v>26</v>
      </c>
      <c r="J3881" t="s">
        <v>7066</v>
      </c>
      <c r="K3881" t="s">
        <v>28</v>
      </c>
      <c r="L3881" t="s">
        <v>15276</v>
      </c>
    </row>
    <row r="3882" spans="1:12" x14ac:dyDescent="0.35">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5">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5">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5">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5">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5">
      <c r="A3887">
        <v>81027396</v>
      </c>
      <c r="B3887" t="s">
        <v>30</v>
      </c>
      <c r="C3887" t="s">
        <v>15298</v>
      </c>
      <c r="F3887" t="s">
        <v>33</v>
      </c>
      <c r="G3887" t="s">
        <v>15293</v>
      </c>
      <c r="H3887">
        <v>2018</v>
      </c>
      <c r="I3887" t="s">
        <v>26</v>
      </c>
      <c r="J3887" t="s">
        <v>36</v>
      </c>
      <c r="K3887" t="s">
        <v>173</v>
      </c>
      <c r="L3887" t="s">
        <v>15299</v>
      </c>
    </row>
    <row r="3888" spans="1:12" x14ac:dyDescent="0.35">
      <c r="A3888">
        <v>80223123</v>
      </c>
      <c r="B3888" t="s">
        <v>12</v>
      </c>
      <c r="C3888" t="s">
        <v>15300</v>
      </c>
      <c r="D3888" t="s">
        <v>15301</v>
      </c>
      <c r="F3888" t="s">
        <v>33</v>
      </c>
      <c r="G3888" t="s">
        <v>15302</v>
      </c>
      <c r="H3888">
        <v>2017</v>
      </c>
      <c r="I3888" t="s">
        <v>47</v>
      </c>
      <c r="J3888" t="s">
        <v>659</v>
      </c>
      <c r="K3888" t="s">
        <v>141</v>
      </c>
      <c r="L3888" t="s">
        <v>15303</v>
      </c>
    </row>
    <row r="3889" spans="1:12" x14ac:dyDescent="0.35">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5">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5">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5">
      <c r="A3892">
        <v>80226338</v>
      </c>
      <c r="B3892" t="s">
        <v>30</v>
      </c>
      <c r="C3892" t="s">
        <v>15316</v>
      </c>
      <c r="E3892" t="s">
        <v>15317</v>
      </c>
      <c r="F3892" t="s">
        <v>398</v>
      </c>
      <c r="G3892" t="s">
        <v>15302</v>
      </c>
      <c r="H3892">
        <v>2015</v>
      </c>
      <c r="I3892" t="s">
        <v>26</v>
      </c>
      <c r="J3892" t="s">
        <v>36</v>
      </c>
      <c r="K3892" t="s">
        <v>15318</v>
      </c>
      <c r="L3892" t="s">
        <v>15319</v>
      </c>
    </row>
    <row r="3893" spans="1:12" x14ac:dyDescent="0.35">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5">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5">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5">
      <c r="A3896">
        <v>80022456</v>
      </c>
      <c r="B3896" t="s">
        <v>30</v>
      </c>
      <c r="C3896" t="s">
        <v>15333</v>
      </c>
      <c r="E3896" t="s">
        <v>15334</v>
      </c>
      <c r="F3896" t="s">
        <v>33</v>
      </c>
      <c r="G3896" t="s">
        <v>15335</v>
      </c>
      <c r="H3896">
        <v>2016</v>
      </c>
      <c r="I3896" t="s">
        <v>18</v>
      </c>
      <c r="J3896" t="s">
        <v>36</v>
      </c>
      <c r="K3896" t="s">
        <v>173</v>
      </c>
      <c r="L3896" t="s">
        <v>15336</v>
      </c>
    </row>
    <row r="3897" spans="1:12" x14ac:dyDescent="0.35">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5">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5">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5">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5">
      <c r="A3901">
        <v>70295974</v>
      </c>
      <c r="B3901" t="s">
        <v>30</v>
      </c>
      <c r="C3901" t="s">
        <v>15357</v>
      </c>
      <c r="E3901" t="s">
        <v>15358</v>
      </c>
      <c r="F3901" t="s">
        <v>240</v>
      </c>
      <c r="G3901" t="s">
        <v>15355</v>
      </c>
      <c r="H3901">
        <v>2015</v>
      </c>
      <c r="I3901" t="s">
        <v>26</v>
      </c>
      <c r="J3901" t="s">
        <v>36</v>
      </c>
      <c r="K3901" t="s">
        <v>1286</v>
      </c>
      <c r="L3901" t="s">
        <v>15359</v>
      </c>
    </row>
    <row r="3902" spans="1:12" x14ac:dyDescent="0.35">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5">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5">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5">
      <c r="A3905">
        <v>80154508</v>
      </c>
      <c r="B3905" t="s">
        <v>30</v>
      </c>
      <c r="C3905" t="s">
        <v>15373</v>
      </c>
      <c r="E3905" t="s">
        <v>15374</v>
      </c>
      <c r="F3905" t="s">
        <v>398</v>
      </c>
      <c r="G3905" t="s">
        <v>15367</v>
      </c>
      <c r="H3905">
        <v>2013</v>
      </c>
      <c r="I3905" t="s">
        <v>47</v>
      </c>
      <c r="J3905" t="s">
        <v>36</v>
      </c>
      <c r="K3905" t="s">
        <v>955</v>
      </c>
      <c r="L3905" t="s">
        <v>15375</v>
      </c>
    </row>
    <row r="3906" spans="1:12" x14ac:dyDescent="0.35">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5">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5">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5">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5">
      <c r="A3910">
        <v>81004511</v>
      </c>
      <c r="B3910" t="s">
        <v>12</v>
      </c>
      <c r="C3910" t="s">
        <v>15390</v>
      </c>
      <c r="D3910" t="s">
        <v>15391</v>
      </c>
      <c r="F3910" t="s">
        <v>33</v>
      </c>
      <c r="G3910" t="s">
        <v>15388</v>
      </c>
      <c r="H3910">
        <v>2018</v>
      </c>
      <c r="I3910" t="s">
        <v>26</v>
      </c>
      <c r="J3910" t="s">
        <v>48</v>
      </c>
      <c r="K3910" t="s">
        <v>141</v>
      </c>
      <c r="L3910" t="s">
        <v>15392</v>
      </c>
    </row>
    <row r="3911" spans="1:12" x14ac:dyDescent="0.35">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5">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5">
      <c r="A3913">
        <v>80117551</v>
      </c>
      <c r="B3913" t="s">
        <v>30</v>
      </c>
      <c r="C3913" t="s">
        <v>15402</v>
      </c>
      <c r="E3913" t="s">
        <v>15403</v>
      </c>
      <c r="F3913" t="s">
        <v>33</v>
      </c>
      <c r="G3913" t="s">
        <v>15400</v>
      </c>
      <c r="H3913">
        <v>2018</v>
      </c>
      <c r="I3913" t="s">
        <v>47</v>
      </c>
      <c r="J3913" t="s">
        <v>36</v>
      </c>
      <c r="K3913" t="s">
        <v>563</v>
      </c>
      <c r="L3913" t="s">
        <v>15404</v>
      </c>
    </row>
    <row r="3914" spans="1:12" x14ac:dyDescent="0.35">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5">
      <c r="A3915">
        <v>80184154</v>
      </c>
      <c r="B3915" t="s">
        <v>30</v>
      </c>
      <c r="C3915" t="s">
        <v>15409</v>
      </c>
      <c r="G3915" t="s">
        <v>15400</v>
      </c>
      <c r="H3915">
        <v>2014</v>
      </c>
      <c r="I3915" t="s">
        <v>18</v>
      </c>
      <c r="J3915" t="s">
        <v>36</v>
      </c>
      <c r="K3915" t="s">
        <v>1202</v>
      </c>
      <c r="L3915" t="s">
        <v>15410</v>
      </c>
    </row>
    <row r="3916" spans="1:12" x14ac:dyDescent="0.35">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5">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5">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5">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5">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5">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5">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5">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5">
      <c r="A3924">
        <v>81015076</v>
      </c>
      <c r="B3924" t="s">
        <v>12</v>
      </c>
      <c r="C3924" t="s">
        <v>15445</v>
      </c>
      <c r="D3924" t="s">
        <v>15446</v>
      </c>
      <c r="F3924" t="s">
        <v>33</v>
      </c>
      <c r="G3924" t="s">
        <v>15428</v>
      </c>
      <c r="H3924">
        <v>2018</v>
      </c>
      <c r="I3924" t="s">
        <v>47</v>
      </c>
      <c r="J3924" t="s">
        <v>134</v>
      </c>
      <c r="K3924" t="s">
        <v>141</v>
      </c>
      <c r="L3924" t="s">
        <v>15447</v>
      </c>
    </row>
    <row r="3925" spans="1:12" x14ac:dyDescent="0.35">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5">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5">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5">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5">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5">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5">
      <c r="A3931">
        <v>80188051</v>
      </c>
      <c r="B3931" t="s">
        <v>30</v>
      </c>
      <c r="C3931" t="s">
        <v>15470</v>
      </c>
      <c r="E3931" t="s">
        <v>15471</v>
      </c>
      <c r="G3931" t="s">
        <v>15428</v>
      </c>
      <c r="H3931">
        <v>2019</v>
      </c>
      <c r="I3931" t="s">
        <v>26</v>
      </c>
      <c r="J3931" t="s">
        <v>36</v>
      </c>
      <c r="K3931" t="s">
        <v>15472</v>
      </c>
      <c r="L3931" t="s">
        <v>15473</v>
      </c>
    </row>
    <row r="3932" spans="1:12" x14ac:dyDescent="0.35">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5">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5">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5">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5">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5">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5">
      <c r="A3938">
        <v>81045551</v>
      </c>
      <c r="B3938" t="s">
        <v>30</v>
      </c>
      <c r="C3938" t="s">
        <v>15497</v>
      </c>
      <c r="E3938" t="s">
        <v>3055</v>
      </c>
      <c r="G3938" t="s">
        <v>15428</v>
      </c>
      <c r="H3938">
        <v>2019</v>
      </c>
      <c r="I3938" t="s">
        <v>26</v>
      </c>
      <c r="J3938" t="s">
        <v>36</v>
      </c>
      <c r="K3938" t="s">
        <v>2334</v>
      </c>
      <c r="L3938" t="s">
        <v>15498</v>
      </c>
    </row>
    <row r="3939" spans="1:12" x14ac:dyDescent="0.35">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5">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5">
      <c r="A3941">
        <v>81045308</v>
      </c>
      <c r="B3941" t="s">
        <v>30</v>
      </c>
      <c r="C3941" t="s">
        <v>15507</v>
      </c>
      <c r="E3941" t="s">
        <v>15508</v>
      </c>
      <c r="F3941" t="s">
        <v>1812</v>
      </c>
      <c r="G3941" t="s">
        <v>15428</v>
      </c>
      <c r="H3941">
        <v>2017</v>
      </c>
      <c r="I3941" t="s">
        <v>47</v>
      </c>
      <c r="J3941" t="s">
        <v>36</v>
      </c>
      <c r="K3941" t="s">
        <v>15509</v>
      </c>
      <c r="L3941" t="s">
        <v>15510</v>
      </c>
    </row>
    <row r="3942" spans="1:12" x14ac:dyDescent="0.35">
      <c r="A3942">
        <v>80186863</v>
      </c>
      <c r="B3942" t="s">
        <v>30</v>
      </c>
      <c r="C3942" t="s">
        <v>15511</v>
      </c>
      <c r="F3942" t="s">
        <v>33</v>
      </c>
      <c r="G3942" t="s">
        <v>15428</v>
      </c>
      <c r="H3942">
        <v>2019</v>
      </c>
      <c r="I3942" t="s">
        <v>47</v>
      </c>
      <c r="J3942" t="s">
        <v>36</v>
      </c>
      <c r="K3942" t="s">
        <v>15512</v>
      </c>
      <c r="L3942" t="s">
        <v>15513</v>
      </c>
    </row>
    <row r="3943" spans="1:12" x14ac:dyDescent="0.35">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5">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5">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5">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5">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5">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5">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5">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5">
      <c r="A3951">
        <v>80235135</v>
      </c>
      <c r="B3951" t="s">
        <v>30</v>
      </c>
      <c r="C3951" t="s">
        <v>15546</v>
      </c>
      <c r="E3951" t="s">
        <v>15547</v>
      </c>
      <c r="F3951" t="s">
        <v>217</v>
      </c>
      <c r="G3951" t="s">
        <v>15529</v>
      </c>
      <c r="H3951">
        <v>2010</v>
      </c>
      <c r="I3951" t="s">
        <v>47</v>
      </c>
      <c r="J3951" t="s">
        <v>36</v>
      </c>
      <c r="K3951" t="s">
        <v>554</v>
      </c>
      <c r="L3951" t="s">
        <v>15548</v>
      </c>
    </row>
    <row r="3952" spans="1:12" x14ac:dyDescent="0.35">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5">
      <c r="A3953">
        <v>80198794</v>
      </c>
      <c r="B3953" t="s">
        <v>30</v>
      </c>
      <c r="C3953" t="s">
        <v>15552</v>
      </c>
      <c r="E3953" t="s">
        <v>15553</v>
      </c>
      <c r="F3953" t="s">
        <v>777</v>
      </c>
      <c r="G3953" t="s">
        <v>15529</v>
      </c>
      <c r="H3953">
        <v>2017</v>
      </c>
      <c r="I3953" t="s">
        <v>26</v>
      </c>
      <c r="J3953" t="s">
        <v>36</v>
      </c>
      <c r="K3953" t="s">
        <v>5955</v>
      </c>
      <c r="L3953" t="s">
        <v>15554</v>
      </c>
    </row>
    <row r="3954" spans="1:12" x14ac:dyDescent="0.35">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5">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5">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5">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5">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5">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5">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5">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5">
      <c r="A3962">
        <v>80158801</v>
      </c>
      <c r="B3962" t="s">
        <v>30</v>
      </c>
      <c r="C3962" t="s">
        <v>15585</v>
      </c>
      <c r="E3962" t="s">
        <v>15586</v>
      </c>
      <c r="F3962" t="s">
        <v>398</v>
      </c>
      <c r="G3962" t="s">
        <v>15575</v>
      </c>
      <c r="H3962">
        <v>2016</v>
      </c>
      <c r="I3962" t="s">
        <v>47</v>
      </c>
      <c r="J3962" t="s">
        <v>36</v>
      </c>
      <c r="K3962" t="s">
        <v>1341</v>
      </c>
      <c r="L3962" t="s">
        <v>15587</v>
      </c>
    </row>
    <row r="3963" spans="1:12" x14ac:dyDescent="0.35">
      <c r="A3963">
        <v>70137744</v>
      </c>
      <c r="B3963" t="s">
        <v>12</v>
      </c>
      <c r="C3963" t="s">
        <v>15588</v>
      </c>
      <c r="D3963" t="s">
        <v>15589</v>
      </c>
      <c r="F3963" t="s">
        <v>331</v>
      </c>
      <c r="G3963" t="s">
        <v>15575</v>
      </c>
      <c r="H3963">
        <v>2010</v>
      </c>
      <c r="I3963" t="s">
        <v>47</v>
      </c>
      <c r="J3963" t="s">
        <v>381</v>
      </c>
      <c r="K3963" t="s">
        <v>723</v>
      </c>
      <c r="L3963" t="s">
        <v>15590</v>
      </c>
    </row>
    <row r="3964" spans="1:12" x14ac:dyDescent="0.35">
      <c r="A3964">
        <v>80158803</v>
      </c>
      <c r="B3964" t="s">
        <v>30</v>
      </c>
      <c r="C3964" t="s">
        <v>15591</v>
      </c>
      <c r="E3964" t="s">
        <v>15592</v>
      </c>
      <c r="F3964" t="s">
        <v>398</v>
      </c>
      <c r="G3964" t="s">
        <v>15575</v>
      </c>
      <c r="H3964">
        <v>2016</v>
      </c>
      <c r="I3964" t="s">
        <v>47</v>
      </c>
      <c r="J3964" t="s">
        <v>36</v>
      </c>
      <c r="K3964" t="s">
        <v>955</v>
      </c>
      <c r="L3964" t="s">
        <v>15593</v>
      </c>
    </row>
    <row r="3965" spans="1:12" x14ac:dyDescent="0.35">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5">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5">
      <c r="A3967">
        <v>80007215</v>
      </c>
      <c r="B3967" t="s">
        <v>12</v>
      </c>
      <c r="C3967" t="s">
        <v>15603</v>
      </c>
      <c r="D3967" t="s">
        <v>15604</v>
      </c>
      <c r="F3967" t="s">
        <v>15605</v>
      </c>
      <c r="G3967" t="s">
        <v>15606</v>
      </c>
      <c r="H3967">
        <v>2014</v>
      </c>
      <c r="I3967" t="s">
        <v>121</v>
      </c>
      <c r="J3967" t="s">
        <v>235</v>
      </c>
      <c r="K3967" t="s">
        <v>1555</v>
      </c>
      <c r="L3967" t="s">
        <v>15607</v>
      </c>
    </row>
    <row r="3968" spans="1:12" x14ac:dyDescent="0.35">
      <c r="A3968">
        <v>80204889</v>
      </c>
      <c r="B3968" t="s">
        <v>30</v>
      </c>
      <c r="C3968" t="s">
        <v>15608</v>
      </c>
      <c r="G3968" t="s">
        <v>15609</v>
      </c>
      <c r="H3968">
        <v>2019</v>
      </c>
      <c r="I3968" t="s">
        <v>26</v>
      </c>
      <c r="J3968" t="s">
        <v>36</v>
      </c>
      <c r="K3968" t="s">
        <v>15610</v>
      </c>
      <c r="L3968" t="s">
        <v>15611</v>
      </c>
    </row>
    <row r="3969" spans="1:12" x14ac:dyDescent="0.35">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5">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5">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5">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5">
      <c r="A3973">
        <v>80118913</v>
      </c>
      <c r="B3973" t="s">
        <v>30</v>
      </c>
      <c r="C3973" t="s">
        <v>15627</v>
      </c>
      <c r="F3973" t="s">
        <v>33</v>
      </c>
      <c r="G3973" t="s">
        <v>15621</v>
      </c>
      <c r="H3973">
        <v>2018</v>
      </c>
      <c r="I3973" t="s">
        <v>26</v>
      </c>
      <c r="J3973" t="s">
        <v>36</v>
      </c>
      <c r="K3973" t="s">
        <v>173</v>
      </c>
      <c r="L3973" t="s">
        <v>15628</v>
      </c>
    </row>
    <row r="3974" spans="1:12" x14ac:dyDescent="0.35">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5">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5">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5">
      <c r="A3977">
        <v>80150604</v>
      </c>
      <c r="B3977" t="s">
        <v>30</v>
      </c>
      <c r="C3977" t="s">
        <v>15641</v>
      </c>
      <c r="E3977" t="s">
        <v>15642</v>
      </c>
      <c r="F3977" t="s">
        <v>398</v>
      </c>
      <c r="G3977" t="s">
        <v>15632</v>
      </c>
      <c r="H3977">
        <v>2016</v>
      </c>
      <c r="I3977" t="s">
        <v>47</v>
      </c>
      <c r="J3977" t="s">
        <v>36</v>
      </c>
      <c r="K3977" t="s">
        <v>1341</v>
      </c>
      <c r="L3977" t="s">
        <v>15643</v>
      </c>
    </row>
    <row r="3978" spans="1:12" x14ac:dyDescent="0.35">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5">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5">
      <c r="A3980">
        <v>80168084</v>
      </c>
      <c r="B3980" t="s">
        <v>12</v>
      </c>
      <c r="C3980" t="s">
        <v>15653</v>
      </c>
      <c r="D3980" t="s">
        <v>15654</v>
      </c>
      <c r="F3980" t="s">
        <v>15655</v>
      </c>
      <c r="G3980" t="s">
        <v>15656</v>
      </c>
      <c r="H3980">
        <v>2017</v>
      </c>
      <c r="I3980" t="s">
        <v>26</v>
      </c>
      <c r="J3980" t="s">
        <v>61</v>
      </c>
      <c r="K3980" t="s">
        <v>141</v>
      </c>
      <c r="L3980" t="s">
        <v>15657</v>
      </c>
    </row>
    <row r="3981" spans="1:12" x14ac:dyDescent="0.35">
      <c r="A3981">
        <v>80038290</v>
      </c>
      <c r="B3981" t="s">
        <v>12</v>
      </c>
      <c r="C3981" t="s">
        <v>15658</v>
      </c>
      <c r="F3981" t="s">
        <v>33</v>
      </c>
      <c r="G3981" t="s">
        <v>15659</v>
      </c>
      <c r="H3981">
        <v>2015</v>
      </c>
      <c r="I3981" t="s">
        <v>121</v>
      </c>
      <c r="J3981" t="s">
        <v>1845</v>
      </c>
      <c r="K3981" t="s">
        <v>141</v>
      </c>
      <c r="L3981" t="s">
        <v>15660</v>
      </c>
    </row>
    <row r="3982" spans="1:12" x14ac:dyDescent="0.35">
      <c r="A3982">
        <v>81074663</v>
      </c>
      <c r="B3982" t="s">
        <v>12</v>
      </c>
      <c r="C3982" t="s">
        <v>15661</v>
      </c>
      <c r="D3982" t="s">
        <v>15662</v>
      </c>
      <c r="F3982" t="s">
        <v>33</v>
      </c>
      <c r="G3982" t="s">
        <v>15663</v>
      </c>
      <c r="H3982">
        <v>2018</v>
      </c>
      <c r="I3982" t="s">
        <v>18</v>
      </c>
      <c r="J3982" t="s">
        <v>12209</v>
      </c>
      <c r="K3982" t="s">
        <v>141</v>
      </c>
      <c r="L3982" t="s">
        <v>15664</v>
      </c>
    </row>
    <row r="3983" spans="1:12" x14ac:dyDescent="0.35">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5">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5">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5">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5">
      <c r="A3987">
        <v>80057749</v>
      </c>
      <c r="B3987" t="s">
        <v>30</v>
      </c>
      <c r="C3987" t="s">
        <v>15685</v>
      </c>
      <c r="E3987" t="s">
        <v>15686</v>
      </c>
      <c r="F3987" t="s">
        <v>777</v>
      </c>
      <c r="G3987" t="s">
        <v>15687</v>
      </c>
      <c r="H3987">
        <v>2017</v>
      </c>
      <c r="I3987" t="s">
        <v>47</v>
      </c>
      <c r="J3987" t="s">
        <v>36</v>
      </c>
      <c r="K3987" t="s">
        <v>778</v>
      </c>
      <c r="L3987" t="s">
        <v>15688</v>
      </c>
    </row>
    <row r="3988" spans="1:12" x14ac:dyDescent="0.35">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5">
      <c r="A3989">
        <v>80141788</v>
      </c>
      <c r="B3989" t="s">
        <v>12</v>
      </c>
      <c r="C3989" t="s">
        <v>15692</v>
      </c>
      <c r="E3989" t="s">
        <v>15693</v>
      </c>
      <c r="F3989" t="s">
        <v>1346</v>
      </c>
      <c r="G3989" t="s">
        <v>15687</v>
      </c>
      <c r="H3989">
        <v>2017</v>
      </c>
      <c r="I3989" t="s">
        <v>26</v>
      </c>
      <c r="J3989" t="s">
        <v>134</v>
      </c>
      <c r="K3989" t="s">
        <v>28</v>
      </c>
      <c r="L3989" t="s">
        <v>15694</v>
      </c>
    </row>
    <row r="3990" spans="1:12" x14ac:dyDescent="0.35">
      <c r="A3990">
        <v>80106791</v>
      </c>
      <c r="B3990" t="s">
        <v>12</v>
      </c>
      <c r="C3990" t="s">
        <v>15695</v>
      </c>
      <c r="D3990" t="s">
        <v>15696</v>
      </c>
      <c r="F3990" t="s">
        <v>15697</v>
      </c>
      <c r="G3990" t="s">
        <v>15687</v>
      </c>
      <c r="H3990">
        <v>1977</v>
      </c>
      <c r="I3990" t="s">
        <v>26</v>
      </c>
      <c r="J3990" t="s">
        <v>3019</v>
      </c>
      <c r="K3990" t="s">
        <v>456</v>
      </c>
      <c r="L3990" t="s">
        <v>15698</v>
      </c>
    </row>
    <row r="3991" spans="1:12" x14ac:dyDescent="0.35">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5">
      <c r="A3992">
        <v>81037273</v>
      </c>
      <c r="B3992" t="s">
        <v>12</v>
      </c>
      <c r="C3992" t="s">
        <v>15703</v>
      </c>
      <c r="D3992" t="s">
        <v>15704</v>
      </c>
      <c r="F3992" t="s">
        <v>33</v>
      </c>
      <c r="G3992" t="s">
        <v>15705</v>
      </c>
      <c r="H3992">
        <v>2016</v>
      </c>
      <c r="I3992" t="s">
        <v>47</v>
      </c>
      <c r="J3992" t="s">
        <v>907</v>
      </c>
      <c r="K3992" t="s">
        <v>141</v>
      </c>
      <c r="L3992" t="s">
        <v>15706</v>
      </c>
    </row>
    <row r="3993" spans="1:12" x14ac:dyDescent="0.35">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5">
      <c r="A3994">
        <v>80205595</v>
      </c>
      <c r="B3994" t="s">
        <v>30</v>
      </c>
      <c r="C3994" t="s">
        <v>15712</v>
      </c>
      <c r="E3994" t="s">
        <v>15713</v>
      </c>
      <c r="F3994" t="s">
        <v>2327</v>
      </c>
      <c r="G3994" t="s">
        <v>15705</v>
      </c>
      <c r="H3994">
        <v>2019</v>
      </c>
      <c r="I3994" t="s">
        <v>47</v>
      </c>
      <c r="J3994" t="s">
        <v>36</v>
      </c>
      <c r="K3994" t="s">
        <v>1290</v>
      </c>
      <c r="L3994" t="s">
        <v>15714</v>
      </c>
    </row>
    <row r="3995" spans="1:12" x14ac:dyDescent="0.35">
      <c r="A3995">
        <v>81063028</v>
      </c>
      <c r="B3995" t="s">
        <v>30</v>
      </c>
      <c r="C3995" t="s">
        <v>15715</v>
      </c>
      <c r="E3995" t="s">
        <v>15716</v>
      </c>
      <c r="F3995" t="s">
        <v>331</v>
      </c>
      <c r="G3995" t="s">
        <v>15705</v>
      </c>
      <c r="H3995">
        <v>2010</v>
      </c>
      <c r="I3995" t="s">
        <v>18</v>
      </c>
      <c r="J3995" t="s">
        <v>36</v>
      </c>
      <c r="K3995" t="s">
        <v>173</v>
      </c>
      <c r="L3995" t="s">
        <v>15717</v>
      </c>
    </row>
    <row r="3996" spans="1:12" x14ac:dyDescent="0.35">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5">
      <c r="A3997">
        <v>81063160</v>
      </c>
      <c r="B3997" t="s">
        <v>30</v>
      </c>
      <c r="C3997" t="s">
        <v>15721</v>
      </c>
      <c r="F3997" t="s">
        <v>331</v>
      </c>
      <c r="G3997" t="s">
        <v>15705</v>
      </c>
      <c r="H3997">
        <v>2014</v>
      </c>
      <c r="I3997" t="s">
        <v>26</v>
      </c>
      <c r="J3997" t="s">
        <v>36</v>
      </c>
      <c r="K3997" t="s">
        <v>173</v>
      </c>
      <c r="L3997" t="s">
        <v>15722</v>
      </c>
    </row>
    <row r="3998" spans="1:12" x14ac:dyDescent="0.35">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5">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5">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5">
      <c r="A4001">
        <v>81001413</v>
      </c>
      <c r="B4001" t="s">
        <v>12</v>
      </c>
      <c r="C4001" t="s">
        <v>15735</v>
      </c>
      <c r="E4001" t="s">
        <v>15736</v>
      </c>
      <c r="F4001" t="s">
        <v>33</v>
      </c>
      <c r="G4001" t="s">
        <v>15705</v>
      </c>
      <c r="H4001">
        <v>2019</v>
      </c>
      <c r="I4001" t="s">
        <v>41</v>
      </c>
      <c r="J4001" t="s">
        <v>2767</v>
      </c>
      <c r="K4001" t="s">
        <v>1043</v>
      </c>
      <c r="L4001" t="s">
        <v>15737</v>
      </c>
    </row>
    <row r="4002" spans="1:12" x14ac:dyDescent="0.35">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5">
      <c r="A4003">
        <v>81059603</v>
      </c>
      <c r="B4003" t="s">
        <v>30</v>
      </c>
      <c r="C4003" t="s">
        <v>15742</v>
      </c>
      <c r="E4003" t="s">
        <v>15743</v>
      </c>
      <c r="F4003" t="s">
        <v>24</v>
      </c>
      <c r="G4003" t="s">
        <v>15705</v>
      </c>
      <c r="H4003">
        <v>2014</v>
      </c>
      <c r="I4003" t="s">
        <v>47</v>
      </c>
      <c r="J4003" t="s">
        <v>36</v>
      </c>
      <c r="K4003" t="s">
        <v>1015</v>
      </c>
      <c r="L4003" t="s">
        <v>15744</v>
      </c>
    </row>
    <row r="4004" spans="1:12" x14ac:dyDescent="0.35">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5">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5">
      <c r="A4006">
        <v>81059643</v>
      </c>
      <c r="B4006" t="s">
        <v>30</v>
      </c>
      <c r="C4006" t="s">
        <v>15753</v>
      </c>
      <c r="E4006" t="s">
        <v>15754</v>
      </c>
      <c r="F4006" t="s">
        <v>24</v>
      </c>
      <c r="G4006" t="s">
        <v>15705</v>
      </c>
      <c r="H4006">
        <v>2015</v>
      </c>
      <c r="I4006" t="s">
        <v>47</v>
      </c>
      <c r="J4006" t="s">
        <v>36</v>
      </c>
      <c r="K4006" t="s">
        <v>1829</v>
      </c>
      <c r="L4006" t="s">
        <v>15755</v>
      </c>
    </row>
    <row r="4007" spans="1:12" x14ac:dyDescent="0.35">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5">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5">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5">
      <c r="A4010">
        <v>81048916</v>
      </c>
      <c r="B4010" t="s">
        <v>12</v>
      </c>
      <c r="C4010" t="s">
        <v>15767</v>
      </c>
      <c r="F4010" t="s">
        <v>33</v>
      </c>
      <c r="G4010" t="s">
        <v>15705</v>
      </c>
      <c r="H4010">
        <v>2017</v>
      </c>
      <c r="I4010" t="s">
        <v>35</v>
      </c>
      <c r="J4010" t="s">
        <v>2923</v>
      </c>
      <c r="K4010" t="s">
        <v>94</v>
      </c>
      <c r="L4010" t="s">
        <v>15768</v>
      </c>
    </row>
    <row r="4011" spans="1:12" x14ac:dyDescent="0.35">
      <c r="A4011">
        <v>81048910</v>
      </c>
      <c r="B4011" t="s">
        <v>12</v>
      </c>
      <c r="C4011" t="s">
        <v>15769</v>
      </c>
      <c r="F4011" t="s">
        <v>15770</v>
      </c>
      <c r="G4011" t="s">
        <v>15705</v>
      </c>
      <c r="H4011">
        <v>2016</v>
      </c>
      <c r="I4011" t="s">
        <v>35</v>
      </c>
      <c r="J4011" t="s">
        <v>3815</v>
      </c>
      <c r="K4011" t="s">
        <v>10888</v>
      </c>
      <c r="L4011" t="s">
        <v>15771</v>
      </c>
    </row>
    <row r="4012" spans="1:12" x14ac:dyDescent="0.35">
      <c r="A4012">
        <v>80997225</v>
      </c>
      <c r="B4012" t="s">
        <v>30</v>
      </c>
      <c r="C4012" t="s">
        <v>15772</v>
      </c>
      <c r="F4012" t="s">
        <v>53</v>
      </c>
      <c r="G4012" t="s">
        <v>15705</v>
      </c>
      <c r="H4012">
        <v>2017</v>
      </c>
      <c r="I4012" t="s">
        <v>47</v>
      </c>
      <c r="J4012" t="s">
        <v>36</v>
      </c>
      <c r="K4012" t="s">
        <v>2334</v>
      </c>
      <c r="L4012" t="s">
        <v>15773</v>
      </c>
    </row>
    <row r="4013" spans="1:12" x14ac:dyDescent="0.35">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5">
      <c r="A4014">
        <v>81059663</v>
      </c>
      <c r="B4014" t="s">
        <v>30</v>
      </c>
      <c r="C4014" t="s">
        <v>15778</v>
      </c>
      <c r="E4014" t="s">
        <v>15779</v>
      </c>
      <c r="F4014" t="s">
        <v>24</v>
      </c>
      <c r="G4014" t="s">
        <v>15705</v>
      </c>
      <c r="H4014">
        <v>2013</v>
      </c>
      <c r="I4014" t="s">
        <v>26</v>
      </c>
      <c r="J4014" t="s">
        <v>36</v>
      </c>
      <c r="K4014" t="s">
        <v>1829</v>
      </c>
      <c r="L4014" t="s">
        <v>15780</v>
      </c>
    </row>
    <row r="4015" spans="1:12" x14ac:dyDescent="0.35">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5">
      <c r="A4016">
        <v>81063091</v>
      </c>
      <c r="B4016" t="s">
        <v>30</v>
      </c>
      <c r="C4016" t="s">
        <v>15784</v>
      </c>
      <c r="E4016" t="s">
        <v>15785</v>
      </c>
      <c r="F4016" t="s">
        <v>24</v>
      </c>
      <c r="G4016" t="s">
        <v>15705</v>
      </c>
      <c r="H4016">
        <v>2016</v>
      </c>
      <c r="I4016" t="s">
        <v>47</v>
      </c>
      <c r="J4016" t="s">
        <v>36</v>
      </c>
      <c r="K4016" t="s">
        <v>2640</v>
      </c>
      <c r="L4016" t="s">
        <v>15786</v>
      </c>
    </row>
    <row r="4017" spans="1:12" x14ac:dyDescent="0.35">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5">
      <c r="A4018">
        <v>80211627</v>
      </c>
      <c r="B4018" t="s">
        <v>30</v>
      </c>
      <c r="C4018" t="s">
        <v>15791</v>
      </c>
      <c r="E4018" t="s">
        <v>15792</v>
      </c>
      <c r="F4018" t="s">
        <v>33</v>
      </c>
      <c r="G4018" t="s">
        <v>15705</v>
      </c>
      <c r="H4018">
        <v>2019</v>
      </c>
      <c r="I4018" t="s">
        <v>26</v>
      </c>
      <c r="J4018" t="s">
        <v>36</v>
      </c>
      <c r="K4018" t="s">
        <v>712</v>
      </c>
      <c r="L4018" t="s">
        <v>15793</v>
      </c>
    </row>
    <row r="4019" spans="1:12" x14ac:dyDescent="0.35">
      <c r="A4019">
        <v>81041414</v>
      </c>
      <c r="B4019" t="s">
        <v>30</v>
      </c>
      <c r="C4019" t="s">
        <v>15794</v>
      </c>
      <c r="E4019" t="s">
        <v>15795</v>
      </c>
      <c r="F4019" t="s">
        <v>1167</v>
      </c>
      <c r="G4019" t="s">
        <v>15705</v>
      </c>
      <c r="H4019">
        <v>2018</v>
      </c>
      <c r="I4019" t="s">
        <v>26</v>
      </c>
      <c r="J4019" t="s">
        <v>36</v>
      </c>
      <c r="K4019" t="s">
        <v>554</v>
      </c>
      <c r="L4019" t="s">
        <v>15796</v>
      </c>
    </row>
    <row r="4020" spans="1:12" x14ac:dyDescent="0.35">
      <c r="A4020">
        <v>80990612</v>
      </c>
      <c r="B4020" t="s">
        <v>30</v>
      </c>
      <c r="C4020" t="s">
        <v>15797</v>
      </c>
      <c r="E4020" t="s">
        <v>15798</v>
      </c>
      <c r="F4020" t="s">
        <v>777</v>
      </c>
      <c r="G4020" t="s">
        <v>15705</v>
      </c>
      <c r="H4020">
        <v>2018</v>
      </c>
      <c r="I4020" t="s">
        <v>47</v>
      </c>
      <c r="J4020" t="s">
        <v>36</v>
      </c>
      <c r="K4020" t="s">
        <v>778</v>
      </c>
      <c r="L4020" t="s">
        <v>15799</v>
      </c>
    </row>
    <row r="4021" spans="1:12" x14ac:dyDescent="0.35">
      <c r="A4021">
        <v>81059684</v>
      </c>
      <c r="B4021" t="s">
        <v>30</v>
      </c>
      <c r="C4021" t="s">
        <v>15800</v>
      </c>
      <c r="E4021" t="s">
        <v>15801</v>
      </c>
      <c r="F4021" t="s">
        <v>24</v>
      </c>
      <c r="G4021" t="s">
        <v>15705</v>
      </c>
      <c r="H4021">
        <v>2011</v>
      </c>
      <c r="I4021" t="s">
        <v>47</v>
      </c>
      <c r="J4021" t="s">
        <v>36</v>
      </c>
      <c r="K4021" t="s">
        <v>3364</v>
      </c>
      <c r="L4021" t="s">
        <v>15802</v>
      </c>
    </row>
    <row r="4022" spans="1:12" x14ac:dyDescent="0.35">
      <c r="A4022">
        <v>81059816</v>
      </c>
      <c r="B4022" t="s">
        <v>30</v>
      </c>
      <c r="C4022" t="s">
        <v>15803</v>
      </c>
      <c r="E4022" t="s">
        <v>15804</v>
      </c>
      <c r="F4022" t="s">
        <v>24</v>
      </c>
      <c r="G4022" t="s">
        <v>15705</v>
      </c>
      <c r="H4022">
        <v>2015</v>
      </c>
      <c r="I4022" t="s">
        <v>18</v>
      </c>
      <c r="J4022" t="s">
        <v>36</v>
      </c>
      <c r="K4022" t="s">
        <v>2640</v>
      </c>
      <c r="L4022" t="s">
        <v>15805</v>
      </c>
    </row>
    <row r="4023" spans="1:12" x14ac:dyDescent="0.35">
      <c r="A4023">
        <v>81063049</v>
      </c>
      <c r="B4023" t="s">
        <v>30</v>
      </c>
      <c r="C4023" t="s">
        <v>15806</v>
      </c>
      <c r="E4023" t="s">
        <v>15807</v>
      </c>
      <c r="F4023" t="s">
        <v>24</v>
      </c>
      <c r="G4023" t="s">
        <v>15705</v>
      </c>
      <c r="H4023">
        <v>2011</v>
      </c>
      <c r="I4023" t="s">
        <v>26</v>
      </c>
      <c r="J4023" t="s">
        <v>36</v>
      </c>
      <c r="K4023" t="s">
        <v>1829</v>
      </c>
      <c r="L4023" t="s">
        <v>15808</v>
      </c>
    </row>
    <row r="4024" spans="1:12" x14ac:dyDescent="0.35">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5">
      <c r="A4025">
        <v>80992963</v>
      </c>
      <c r="B4025" t="s">
        <v>30</v>
      </c>
      <c r="C4025" t="s">
        <v>15813</v>
      </c>
      <c r="E4025" t="s">
        <v>8441</v>
      </c>
      <c r="F4025" t="s">
        <v>33</v>
      </c>
      <c r="G4025" t="s">
        <v>15705</v>
      </c>
      <c r="H4025">
        <v>2017</v>
      </c>
      <c r="I4025" t="s">
        <v>47</v>
      </c>
      <c r="J4025" t="s">
        <v>36</v>
      </c>
      <c r="K4025" t="s">
        <v>173</v>
      </c>
      <c r="L4025" t="s">
        <v>15814</v>
      </c>
    </row>
    <row r="4026" spans="1:12" x14ac:dyDescent="0.35">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5">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5">
      <c r="A4028">
        <v>81035127</v>
      </c>
      <c r="B4028" t="s">
        <v>12</v>
      </c>
      <c r="C4028" t="s">
        <v>15823</v>
      </c>
      <c r="E4028" t="s">
        <v>15824</v>
      </c>
      <c r="G4028" t="s">
        <v>15705</v>
      </c>
      <c r="H4028">
        <v>2019</v>
      </c>
      <c r="I4028" t="s">
        <v>103</v>
      </c>
      <c r="J4028" t="s">
        <v>506</v>
      </c>
      <c r="K4028" t="s">
        <v>94</v>
      </c>
      <c r="L4028" t="s">
        <v>15825</v>
      </c>
    </row>
    <row r="4029" spans="1:12" x14ac:dyDescent="0.35">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5">
      <c r="A4030">
        <v>81063084</v>
      </c>
      <c r="B4030" t="s">
        <v>12</v>
      </c>
      <c r="C4030" t="s">
        <v>15830</v>
      </c>
      <c r="D4030" t="s">
        <v>15831</v>
      </c>
      <c r="F4030" t="s">
        <v>24</v>
      </c>
      <c r="G4030" t="s">
        <v>15705</v>
      </c>
      <c r="H4030">
        <v>2017</v>
      </c>
      <c r="I4030" t="s">
        <v>47</v>
      </c>
      <c r="J4030" t="s">
        <v>1134</v>
      </c>
      <c r="K4030" t="s">
        <v>141</v>
      </c>
      <c r="L4030" t="s">
        <v>15832</v>
      </c>
    </row>
    <row r="4031" spans="1:12" x14ac:dyDescent="0.35">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5">
      <c r="A4032">
        <v>81059856</v>
      </c>
      <c r="B4032" t="s">
        <v>30</v>
      </c>
      <c r="C4032" t="s">
        <v>15837</v>
      </c>
      <c r="E4032" t="s">
        <v>15838</v>
      </c>
      <c r="F4032" t="s">
        <v>24</v>
      </c>
      <c r="G4032" t="s">
        <v>15705</v>
      </c>
      <c r="H4032">
        <v>2017</v>
      </c>
      <c r="I4032" t="s">
        <v>18</v>
      </c>
      <c r="J4032" t="s">
        <v>36</v>
      </c>
      <c r="K4032" t="s">
        <v>1829</v>
      </c>
      <c r="L4032" t="s">
        <v>15839</v>
      </c>
    </row>
    <row r="4033" spans="1:12" x14ac:dyDescent="0.35">
      <c r="A4033">
        <v>81059812</v>
      </c>
      <c r="B4033" t="s">
        <v>12</v>
      </c>
      <c r="C4033" t="s">
        <v>15840</v>
      </c>
      <c r="D4033" t="s">
        <v>15841</v>
      </c>
      <c r="E4033" t="s">
        <v>15842</v>
      </c>
      <c r="G4033" t="s">
        <v>15705</v>
      </c>
      <c r="H4033">
        <v>2015</v>
      </c>
      <c r="I4033" t="s">
        <v>18</v>
      </c>
      <c r="J4033" t="s">
        <v>10148</v>
      </c>
      <c r="K4033" t="s">
        <v>1043</v>
      </c>
      <c r="L4033" t="s">
        <v>15843</v>
      </c>
    </row>
    <row r="4034" spans="1:12" x14ac:dyDescent="0.35">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5">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5">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5">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5">
      <c r="A4038">
        <v>80186731</v>
      </c>
      <c r="B4038" t="s">
        <v>12</v>
      </c>
      <c r="C4038" t="s">
        <v>15859</v>
      </c>
      <c r="E4038" t="s">
        <v>15860</v>
      </c>
      <c r="F4038" t="s">
        <v>33</v>
      </c>
      <c r="G4038" t="s">
        <v>15846</v>
      </c>
      <c r="H4038">
        <v>2017</v>
      </c>
      <c r="I4038" t="s">
        <v>18</v>
      </c>
      <c r="J4038" t="s">
        <v>19</v>
      </c>
      <c r="K4038" t="s">
        <v>1989</v>
      </c>
      <c r="L4038" t="s">
        <v>15861</v>
      </c>
    </row>
    <row r="4039" spans="1:12" x14ac:dyDescent="0.35">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5">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5">
      <c r="A4041">
        <v>80227121</v>
      </c>
      <c r="B4041" t="s">
        <v>12</v>
      </c>
      <c r="C4041" t="s">
        <v>15871</v>
      </c>
      <c r="E4041" t="s">
        <v>15872</v>
      </c>
      <c r="G4041" t="s">
        <v>15846</v>
      </c>
      <c r="H4041">
        <v>2017</v>
      </c>
      <c r="I4041" t="s">
        <v>26</v>
      </c>
      <c r="J4041" t="s">
        <v>159</v>
      </c>
      <c r="K4041" t="s">
        <v>723</v>
      </c>
      <c r="L4041" t="s">
        <v>15873</v>
      </c>
    </row>
    <row r="4042" spans="1:12" x14ac:dyDescent="0.35">
      <c r="A4042">
        <v>80222248</v>
      </c>
      <c r="B4042" t="s">
        <v>12</v>
      </c>
      <c r="C4042" t="s">
        <v>15874</v>
      </c>
      <c r="F4042" t="s">
        <v>621</v>
      </c>
      <c r="G4042" t="s">
        <v>15846</v>
      </c>
      <c r="H4042">
        <v>2017</v>
      </c>
      <c r="I4042" t="s">
        <v>26</v>
      </c>
      <c r="J4042" t="s">
        <v>247</v>
      </c>
      <c r="K4042" t="s">
        <v>141</v>
      </c>
      <c r="L4042" t="s">
        <v>15875</v>
      </c>
    </row>
    <row r="4043" spans="1:12" x14ac:dyDescent="0.35">
      <c r="A4043">
        <v>80078037</v>
      </c>
      <c r="B4043" t="s">
        <v>30</v>
      </c>
      <c r="C4043" t="s">
        <v>15876</v>
      </c>
      <c r="E4043" t="s">
        <v>15877</v>
      </c>
      <c r="F4043" t="s">
        <v>1601</v>
      </c>
      <c r="G4043" t="s">
        <v>15846</v>
      </c>
      <c r="H4043">
        <v>2015</v>
      </c>
      <c r="J4043" t="s">
        <v>36</v>
      </c>
      <c r="K4043" t="s">
        <v>212</v>
      </c>
      <c r="L4043" t="s">
        <v>15878</v>
      </c>
    </row>
    <row r="4044" spans="1:12" x14ac:dyDescent="0.35">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5">
      <c r="A4045">
        <v>70251218</v>
      </c>
      <c r="B4045" t="s">
        <v>12</v>
      </c>
      <c r="C4045" t="s">
        <v>15883</v>
      </c>
      <c r="D4045" t="s">
        <v>15884</v>
      </c>
      <c r="F4045" t="s">
        <v>33</v>
      </c>
      <c r="G4045" t="s">
        <v>15846</v>
      </c>
      <c r="H4045">
        <v>2013</v>
      </c>
      <c r="I4045" t="s">
        <v>121</v>
      </c>
      <c r="J4045" t="s">
        <v>907</v>
      </c>
      <c r="K4045" t="s">
        <v>141</v>
      </c>
      <c r="L4045" t="s">
        <v>15885</v>
      </c>
    </row>
    <row r="4046" spans="1:12" x14ac:dyDescent="0.35">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5">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5">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5">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5">
      <c r="A4050">
        <v>80063658</v>
      </c>
      <c r="B4050" t="s">
        <v>30</v>
      </c>
      <c r="C4050" t="s">
        <v>4064</v>
      </c>
      <c r="E4050" t="s">
        <v>15900</v>
      </c>
      <c r="F4050" t="s">
        <v>24</v>
      </c>
      <c r="G4050" t="s">
        <v>15846</v>
      </c>
      <c r="H4050">
        <v>2011</v>
      </c>
      <c r="I4050" t="s">
        <v>18</v>
      </c>
      <c r="J4050" t="s">
        <v>36</v>
      </c>
      <c r="K4050" t="s">
        <v>403</v>
      </c>
      <c r="L4050" t="s">
        <v>15901</v>
      </c>
    </row>
    <row r="4051" spans="1:12" x14ac:dyDescent="0.35">
      <c r="A4051">
        <v>80168231</v>
      </c>
      <c r="B4051" t="s">
        <v>12</v>
      </c>
      <c r="C4051" t="s">
        <v>15902</v>
      </c>
      <c r="D4051" t="s">
        <v>15903</v>
      </c>
      <c r="F4051" t="s">
        <v>33</v>
      </c>
      <c r="G4051" t="s">
        <v>15846</v>
      </c>
      <c r="H4051">
        <v>2017</v>
      </c>
      <c r="I4051" t="s">
        <v>338</v>
      </c>
      <c r="J4051" t="s">
        <v>82</v>
      </c>
      <c r="K4051" t="s">
        <v>141</v>
      </c>
      <c r="L4051" t="s">
        <v>15904</v>
      </c>
    </row>
    <row r="4052" spans="1:12" x14ac:dyDescent="0.35">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5">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5">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5">
      <c r="A4055">
        <v>80124947</v>
      </c>
      <c r="B4055" t="s">
        <v>12</v>
      </c>
      <c r="C4055" t="s">
        <v>15919</v>
      </c>
      <c r="D4055" t="s">
        <v>15920</v>
      </c>
      <c r="F4055" t="s">
        <v>331</v>
      </c>
      <c r="G4055" t="s">
        <v>15908</v>
      </c>
      <c r="H4055">
        <v>2015</v>
      </c>
      <c r="I4055" t="s">
        <v>18</v>
      </c>
      <c r="J4055" t="s">
        <v>19</v>
      </c>
      <c r="K4055" t="s">
        <v>1555</v>
      </c>
      <c r="L4055" t="s">
        <v>15921</v>
      </c>
    </row>
    <row r="4056" spans="1:12" x14ac:dyDescent="0.35">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5">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5">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5">
      <c r="A4059">
        <v>80134682</v>
      </c>
      <c r="B4059" t="s">
        <v>12</v>
      </c>
      <c r="C4059" t="s">
        <v>15933</v>
      </c>
      <c r="D4059" t="s">
        <v>3513</v>
      </c>
      <c r="F4059" t="s">
        <v>1601</v>
      </c>
      <c r="G4059" t="s">
        <v>15908</v>
      </c>
      <c r="H4059">
        <v>2015</v>
      </c>
      <c r="I4059" t="s">
        <v>47</v>
      </c>
      <c r="J4059" t="s">
        <v>159</v>
      </c>
      <c r="K4059" t="s">
        <v>1067</v>
      </c>
      <c r="L4059" t="s">
        <v>15934</v>
      </c>
    </row>
    <row r="4060" spans="1:12" x14ac:dyDescent="0.35">
      <c r="A4060">
        <v>80154179</v>
      </c>
      <c r="B4060" t="s">
        <v>12</v>
      </c>
      <c r="C4060" t="s">
        <v>15935</v>
      </c>
      <c r="D4060" t="s">
        <v>15936</v>
      </c>
      <c r="F4060" t="s">
        <v>15937</v>
      </c>
      <c r="G4060" t="s">
        <v>15908</v>
      </c>
      <c r="H4060">
        <v>2015</v>
      </c>
      <c r="I4060" t="s">
        <v>121</v>
      </c>
      <c r="J4060" t="s">
        <v>332</v>
      </c>
      <c r="K4060" t="s">
        <v>456</v>
      </c>
      <c r="L4060" t="s">
        <v>15938</v>
      </c>
    </row>
    <row r="4061" spans="1:12" x14ac:dyDescent="0.35">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5">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5">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5">
      <c r="A4064">
        <v>80157242</v>
      </c>
      <c r="B4064" t="s">
        <v>30</v>
      </c>
      <c r="C4064" t="s">
        <v>15951</v>
      </c>
      <c r="F4064" t="s">
        <v>33</v>
      </c>
      <c r="G4064" t="s">
        <v>15908</v>
      </c>
      <c r="H4064">
        <v>2016</v>
      </c>
      <c r="I4064" t="s">
        <v>18</v>
      </c>
      <c r="J4064" t="s">
        <v>36</v>
      </c>
      <c r="K4064" t="s">
        <v>509</v>
      </c>
      <c r="L4064" t="s">
        <v>15952</v>
      </c>
    </row>
    <row r="4065" spans="1:12" x14ac:dyDescent="0.35">
      <c r="A4065">
        <v>60036691</v>
      </c>
      <c r="B4065" t="s">
        <v>12</v>
      </c>
      <c r="C4065" t="s">
        <v>15953</v>
      </c>
      <c r="D4065" t="s">
        <v>15954</v>
      </c>
      <c r="F4065" t="s">
        <v>33</v>
      </c>
      <c r="G4065" t="s">
        <v>15908</v>
      </c>
      <c r="H4065">
        <v>1990</v>
      </c>
      <c r="I4065" t="s">
        <v>60</v>
      </c>
      <c r="J4065" t="s">
        <v>170</v>
      </c>
      <c r="K4065" t="s">
        <v>15955</v>
      </c>
      <c r="L4065" t="s">
        <v>15956</v>
      </c>
    </row>
    <row r="4066" spans="1:12" x14ac:dyDescent="0.35">
      <c r="A4066">
        <v>80161851</v>
      </c>
      <c r="B4066" t="s">
        <v>30</v>
      </c>
      <c r="C4066" t="s">
        <v>15957</v>
      </c>
      <c r="D4066" t="s">
        <v>15958</v>
      </c>
      <c r="F4066" t="s">
        <v>33</v>
      </c>
      <c r="G4066" t="s">
        <v>15908</v>
      </c>
      <c r="H4066">
        <v>1946</v>
      </c>
      <c r="I4066" t="s">
        <v>47</v>
      </c>
      <c r="J4066" t="s">
        <v>36</v>
      </c>
      <c r="K4066" t="s">
        <v>4773</v>
      </c>
      <c r="L4066" t="s">
        <v>15959</v>
      </c>
    </row>
    <row r="4067" spans="1:12" x14ac:dyDescent="0.35">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5">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5">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5">
      <c r="A4070">
        <v>80093829</v>
      </c>
      <c r="B4070" t="s">
        <v>30</v>
      </c>
      <c r="C4070" t="s">
        <v>15971</v>
      </c>
      <c r="G4070" t="s">
        <v>15972</v>
      </c>
      <c r="H4070">
        <v>2012</v>
      </c>
      <c r="I4070" t="s">
        <v>103</v>
      </c>
      <c r="J4070" t="s">
        <v>36</v>
      </c>
      <c r="K4070" t="s">
        <v>37</v>
      </c>
      <c r="L4070" t="s">
        <v>15973</v>
      </c>
    </row>
    <row r="4071" spans="1:12" x14ac:dyDescent="0.35">
      <c r="A4071">
        <v>80042371</v>
      </c>
      <c r="B4071" t="s">
        <v>30</v>
      </c>
      <c r="C4071" t="s">
        <v>15974</v>
      </c>
      <c r="E4071" t="s">
        <v>15975</v>
      </c>
      <c r="F4071" t="s">
        <v>33</v>
      </c>
      <c r="G4071" t="s">
        <v>15972</v>
      </c>
      <c r="H4071">
        <v>2015</v>
      </c>
      <c r="I4071" t="s">
        <v>47</v>
      </c>
      <c r="J4071" t="s">
        <v>36</v>
      </c>
      <c r="K4071" t="s">
        <v>8019</v>
      </c>
      <c r="L4071" t="s">
        <v>15976</v>
      </c>
    </row>
    <row r="4072" spans="1:12" x14ac:dyDescent="0.35">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5">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5">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5">
      <c r="A4075">
        <v>80065491</v>
      </c>
      <c r="B4075" t="s">
        <v>30</v>
      </c>
      <c r="C4075" t="s">
        <v>15990</v>
      </c>
      <c r="F4075" t="s">
        <v>24</v>
      </c>
      <c r="G4075" t="s">
        <v>15991</v>
      </c>
      <c r="H4075">
        <v>2016</v>
      </c>
      <c r="I4075" t="s">
        <v>26</v>
      </c>
      <c r="J4075" t="s">
        <v>36</v>
      </c>
      <c r="K4075" t="s">
        <v>1062</v>
      </c>
      <c r="L4075" t="s">
        <v>15992</v>
      </c>
    </row>
    <row r="4076" spans="1:12" x14ac:dyDescent="0.35">
      <c r="A4076">
        <v>80149141</v>
      </c>
      <c r="B4076" t="s">
        <v>30</v>
      </c>
      <c r="C4076" t="s">
        <v>15993</v>
      </c>
      <c r="E4076" t="s">
        <v>15994</v>
      </c>
      <c r="F4076" t="s">
        <v>15995</v>
      </c>
      <c r="G4076" t="s">
        <v>15991</v>
      </c>
      <c r="H4076">
        <v>2016</v>
      </c>
      <c r="I4076" t="s">
        <v>26</v>
      </c>
      <c r="J4076" t="s">
        <v>36</v>
      </c>
      <c r="K4076" t="s">
        <v>54</v>
      </c>
      <c r="L4076" t="s">
        <v>15996</v>
      </c>
    </row>
    <row r="4077" spans="1:12" x14ac:dyDescent="0.35">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5">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5">
      <c r="A4079">
        <v>80091245</v>
      </c>
      <c r="B4079" t="s">
        <v>30</v>
      </c>
      <c r="C4079" t="s">
        <v>16005</v>
      </c>
      <c r="E4079" t="s">
        <v>16006</v>
      </c>
      <c r="F4079" t="s">
        <v>33</v>
      </c>
      <c r="G4079" t="s">
        <v>15991</v>
      </c>
      <c r="H4079">
        <v>2016</v>
      </c>
      <c r="I4079" t="s">
        <v>18</v>
      </c>
      <c r="J4079" t="s">
        <v>36</v>
      </c>
      <c r="K4079" t="s">
        <v>5285</v>
      </c>
      <c r="L4079" t="s">
        <v>16007</v>
      </c>
    </row>
    <row r="4080" spans="1:12" x14ac:dyDescent="0.35">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5">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5">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5">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5">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5">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5">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5">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5">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5">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5">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5">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5">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5">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5">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5">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5">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5">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5">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5">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5">
      <c r="A4100">
        <v>80158044</v>
      </c>
      <c r="B4100" t="s">
        <v>30</v>
      </c>
      <c r="C4100" t="s">
        <v>16087</v>
      </c>
      <c r="E4100" t="s">
        <v>16088</v>
      </c>
      <c r="F4100" t="s">
        <v>1549</v>
      </c>
      <c r="G4100" t="s">
        <v>16085</v>
      </c>
      <c r="H4100">
        <v>2016</v>
      </c>
      <c r="I4100" t="s">
        <v>47</v>
      </c>
      <c r="J4100" t="s">
        <v>36</v>
      </c>
      <c r="K4100" t="s">
        <v>165</v>
      </c>
      <c r="L4100" t="s">
        <v>16089</v>
      </c>
    </row>
    <row r="4101" spans="1:12" x14ac:dyDescent="0.35">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5">
      <c r="A4102">
        <v>80109535</v>
      </c>
      <c r="B4102" t="s">
        <v>30</v>
      </c>
      <c r="C4102" t="s">
        <v>16094</v>
      </c>
      <c r="F4102" t="s">
        <v>16095</v>
      </c>
      <c r="G4102" t="s">
        <v>16085</v>
      </c>
      <c r="H4102">
        <v>2015</v>
      </c>
      <c r="I4102" t="s">
        <v>47</v>
      </c>
      <c r="J4102" t="s">
        <v>36</v>
      </c>
      <c r="K4102" t="s">
        <v>1202</v>
      </c>
      <c r="L4102" t="s">
        <v>16096</v>
      </c>
    </row>
    <row r="4103" spans="1:12" x14ac:dyDescent="0.35">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5">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5">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5">
      <c r="A4106">
        <v>80189522</v>
      </c>
      <c r="B4106" t="s">
        <v>30</v>
      </c>
      <c r="C4106" t="s">
        <v>16110</v>
      </c>
      <c r="E4106" t="s">
        <v>16111</v>
      </c>
      <c r="F4106" t="s">
        <v>1764</v>
      </c>
      <c r="G4106" t="s">
        <v>16108</v>
      </c>
      <c r="H4106">
        <v>2018</v>
      </c>
      <c r="I4106" t="s">
        <v>26</v>
      </c>
      <c r="J4106" t="s">
        <v>36</v>
      </c>
      <c r="K4106" t="s">
        <v>554</v>
      </c>
      <c r="L4106" t="s">
        <v>16112</v>
      </c>
    </row>
    <row r="4107" spans="1:12" x14ac:dyDescent="0.35">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5">
      <c r="A4108">
        <v>81001412</v>
      </c>
      <c r="B4108" t="s">
        <v>12</v>
      </c>
      <c r="C4108" t="s">
        <v>16117</v>
      </c>
      <c r="D4108" t="s">
        <v>16118</v>
      </c>
      <c r="E4108" t="s">
        <v>16119</v>
      </c>
      <c r="G4108" t="s">
        <v>16108</v>
      </c>
      <c r="H4108">
        <v>2018</v>
      </c>
      <c r="I4108" t="s">
        <v>41</v>
      </c>
      <c r="J4108" t="s">
        <v>93</v>
      </c>
      <c r="K4108" t="s">
        <v>1043</v>
      </c>
      <c r="L4108" t="s">
        <v>16120</v>
      </c>
    </row>
    <row r="4109" spans="1:12" x14ac:dyDescent="0.35">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5">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5">
      <c r="A4111">
        <v>80191044</v>
      </c>
      <c r="B4111" t="s">
        <v>12</v>
      </c>
      <c r="C4111" t="s">
        <v>16130</v>
      </c>
      <c r="D4111" t="s">
        <v>16131</v>
      </c>
      <c r="G4111" t="s">
        <v>16108</v>
      </c>
      <c r="H4111">
        <v>2018</v>
      </c>
      <c r="I4111" t="s">
        <v>26</v>
      </c>
      <c r="J4111" t="s">
        <v>2981</v>
      </c>
      <c r="K4111" t="s">
        <v>723</v>
      </c>
      <c r="L4111" t="s">
        <v>16132</v>
      </c>
    </row>
    <row r="4112" spans="1:12" x14ac:dyDescent="0.35">
      <c r="A4112">
        <v>80999067</v>
      </c>
      <c r="B4112" t="s">
        <v>12</v>
      </c>
      <c r="C4112" t="s">
        <v>16133</v>
      </c>
      <c r="D4112" t="s">
        <v>16134</v>
      </c>
      <c r="E4112" t="s">
        <v>16135</v>
      </c>
      <c r="G4112" t="s">
        <v>16108</v>
      </c>
      <c r="H4112">
        <v>2018</v>
      </c>
      <c r="I4112" t="s">
        <v>103</v>
      </c>
      <c r="J4112" t="s">
        <v>1768</v>
      </c>
      <c r="K4112" t="s">
        <v>94</v>
      </c>
      <c r="L4112" t="s">
        <v>16136</v>
      </c>
    </row>
    <row r="4113" spans="1:12" x14ac:dyDescent="0.35">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5">
      <c r="A4114">
        <v>70063484</v>
      </c>
      <c r="B4114" t="s">
        <v>12</v>
      </c>
      <c r="C4114" t="s">
        <v>1152</v>
      </c>
      <c r="D4114" t="s">
        <v>16141</v>
      </c>
      <c r="F4114" t="s">
        <v>1940</v>
      </c>
      <c r="G4114" t="s">
        <v>16142</v>
      </c>
      <c r="H4114">
        <v>2006</v>
      </c>
      <c r="I4114" t="s">
        <v>18</v>
      </c>
      <c r="J4114" t="s">
        <v>659</v>
      </c>
      <c r="K4114" t="s">
        <v>10249</v>
      </c>
      <c r="L4114" t="s">
        <v>16143</v>
      </c>
    </row>
    <row r="4115" spans="1:12" x14ac:dyDescent="0.35">
      <c r="A4115">
        <v>81087498</v>
      </c>
      <c r="B4115" t="s">
        <v>30</v>
      </c>
      <c r="C4115" t="s">
        <v>16144</v>
      </c>
      <c r="E4115" t="s">
        <v>16145</v>
      </c>
      <c r="F4115" t="s">
        <v>33</v>
      </c>
      <c r="G4115" t="s">
        <v>16146</v>
      </c>
      <c r="H4115">
        <v>2019</v>
      </c>
      <c r="I4115" t="s">
        <v>26</v>
      </c>
      <c r="J4115" t="s">
        <v>36</v>
      </c>
      <c r="K4115" t="s">
        <v>372</v>
      </c>
      <c r="L4115" t="s">
        <v>16147</v>
      </c>
    </row>
    <row r="4116" spans="1:12" x14ac:dyDescent="0.35">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5">
      <c r="A4117">
        <v>81172756</v>
      </c>
      <c r="B4117" t="s">
        <v>12</v>
      </c>
      <c r="C4117" t="s">
        <v>16152</v>
      </c>
      <c r="D4117" t="s">
        <v>16153</v>
      </c>
      <c r="E4117" t="s">
        <v>16154</v>
      </c>
      <c r="G4117" t="s">
        <v>16146</v>
      </c>
      <c r="H4117">
        <v>2017</v>
      </c>
      <c r="I4117" t="s">
        <v>47</v>
      </c>
      <c r="J4117" t="s">
        <v>381</v>
      </c>
      <c r="K4117" t="s">
        <v>400</v>
      </c>
      <c r="L4117" t="s">
        <v>16155</v>
      </c>
    </row>
    <row r="4118" spans="1:12" x14ac:dyDescent="0.35">
      <c r="A4118">
        <v>81075536</v>
      </c>
      <c r="B4118" t="s">
        <v>30</v>
      </c>
      <c r="C4118" t="s">
        <v>16156</v>
      </c>
      <c r="F4118" t="s">
        <v>24</v>
      </c>
      <c r="G4118" t="s">
        <v>16146</v>
      </c>
      <c r="H4118">
        <v>2019</v>
      </c>
      <c r="I4118" t="s">
        <v>47</v>
      </c>
      <c r="J4118" t="s">
        <v>36</v>
      </c>
      <c r="K4118" t="s">
        <v>1103</v>
      </c>
      <c r="L4118" t="s">
        <v>16157</v>
      </c>
    </row>
    <row r="4119" spans="1:12" x14ac:dyDescent="0.35">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5">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5">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5">
      <c r="A4122">
        <v>81146370</v>
      </c>
      <c r="B4122" t="s">
        <v>12</v>
      </c>
      <c r="C4122" t="s">
        <v>16169</v>
      </c>
      <c r="E4122" t="s">
        <v>16170</v>
      </c>
      <c r="F4122" t="s">
        <v>33</v>
      </c>
      <c r="G4122" t="s">
        <v>16146</v>
      </c>
      <c r="H4122">
        <v>2019</v>
      </c>
      <c r="I4122" t="s">
        <v>41</v>
      </c>
      <c r="J4122" t="s">
        <v>1929</v>
      </c>
      <c r="K4122" t="s">
        <v>94</v>
      </c>
      <c r="L4122" t="s">
        <v>16171</v>
      </c>
    </row>
    <row r="4123" spans="1:12" x14ac:dyDescent="0.35">
      <c r="A4123">
        <v>80228274</v>
      </c>
      <c r="B4123" t="s">
        <v>30</v>
      </c>
      <c r="C4123" t="s">
        <v>16172</v>
      </c>
      <c r="E4123" t="s">
        <v>16173</v>
      </c>
      <c r="F4123" t="s">
        <v>777</v>
      </c>
      <c r="G4123" t="s">
        <v>16146</v>
      </c>
      <c r="H4123">
        <v>2019</v>
      </c>
      <c r="I4123" t="s">
        <v>18</v>
      </c>
      <c r="J4123" t="s">
        <v>36</v>
      </c>
      <c r="K4123" t="s">
        <v>2075</v>
      </c>
      <c r="L4123" t="s">
        <v>16174</v>
      </c>
    </row>
    <row r="4124" spans="1:12" x14ac:dyDescent="0.35">
      <c r="A4124">
        <v>80213588</v>
      </c>
      <c r="B4124" t="s">
        <v>30</v>
      </c>
      <c r="C4124" t="s">
        <v>16175</v>
      </c>
      <c r="D4124" t="s">
        <v>16176</v>
      </c>
      <c r="F4124" t="s">
        <v>33</v>
      </c>
      <c r="G4124" t="s">
        <v>16146</v>
      </c>
      <c r="H4124">
        <v>2019</v>
      </c>
      <c r="I4124" t="s">
        <v>47</v>
      </c>
      <c r="J4124" t="s">
        <v>36</v>
      </c>
      <c r="K4124" t="s">
        <v>1062</v>
      </c>
      <c r="L4124" t="s">
        <v>16177</v>
      </c>
    </row>
    <row r="4125" spans="1:12" x14ac:dyDescent="0.35">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5">
      <c r="A4126">
        <v>80987516</v>
      </c>
      <c r="B4126" t="s">
        <v>30</v>
      </c>
      <c r="C4126" t="s">
        <v>16182</v>
      </c>
      <c r="E4126" t="s">
        <v>16183</v>
      </c>
      <c r="F4126" t="s">
        <v>53</v>
      </c>
      <c r="G4126" t="s">
        <v>16146</v>
      </c>
      <c r="H4126">
        <v>2019</v>
      </c>
      <c r="I4126" t="s">
        <v>26</v>
      </c>
      <c r="J4126" t="s">
        <v>36</v>
      </c>
      <c r="K4126" t="s">
        <v>1290</v>
      </c>
      <c r="L4126" t="s">
        <v>16184</v>
      </c>
    </row>
    <row r="4127" spans="1:12" x14ac:dyDescent="0.35">
      <c r="A4127">
        <v>81019391</v>
      </c>
      <c r="B4127" t="s">
        <v>30</v>
      </c>
      <c r="C4127" t="s">
        <v>16185</v>
      </c>
      <c r="E4127" t="s">
        <v>16186</v>
      </c>
      <c r="G4127" t="s">
        <v>16146</v>
      </c>
      <c r="H4127">
        <v>2019</v>
      </c>
      <c r="I4127" t="s">
        <v>26</v>
      </c>
      <c r="J4127" t="s">
        <v>36</v>
      </c>
      <c r="K4127" t="s">
        <v>11021</v>
      </c>
      <c r="L4127" t="s">
        <v>16187</v>
      </c>
    </row>
    <row r="4128" spans="1:12" x14ac:dyDescent="0.35">
      <c r="A4128">
        <v>80240027</v>
      </c>
      <c r="B4128" t="s">
        <v>30</v>
      </c>
      <c r="C4128" t="s">
        <v>16188</v>
      </c>
      <c r="E4128" t="s">
        <v>16189</v>
      </c>
      <c r="F4128" t="s">
        <v>33</v>
      </c>
      <c r="G4128" t="s">
        <v>16146</v>
      </c>
      <c r="H4128">
        <v>2019</v>
      </c>
      <c r="I4128" t="s">
        <v>47</v>
      </c>
      <c r="J4128" t="s">
        <v>36</v>
      </c>
      <c r="K4128" t="s">
        <v>16190</v>
      </c>
      <c r="L4128" t="s">
        <v>16191</v>
      </c>
    </row>
    <row r="4129" spans="1:12" x14ac:dyDescent="0.35">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5">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5">
      <c r="A4131">
        <v>80177346</v>
      </c>
      <c r="B4131" t="s">
        <v>30</v>
      </c>
      <c r="C4131" t="s">
        <v>16198</v>
      </c>
      <c r="E4131" t="s">
        <v>16199</v>
      </c>
      <c r="F4131" t="s">
        <v>33</v>
      </c>
      <c r="G4131" t="s">
        <v>16200</v>
      </c>
      <c r="H4131">
        <v>2017</v>
      </c>
      <c r="I4131" t="s">
        <v>26</v>
      </c>
      <c r="J4131" t="s">
        <v>36</v>
      </c>
      <c r="K4131" t="s">
        <v>13689</v>
      </c>
      <c r="L4131" t="s">
        <v>16201</v>
      </c>
    </row>
    <row r="4132" spans="1:12" x14ac:dyDescent="0.35">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5">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5">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5">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5">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5">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5">
      <c r="A4138">
        <v>81029841</v>
      </c>
      <c r="B4138" t="s">
        <v>12</v>
      </c>
      <c r="C4138" t="s">
        <v>16227</v>
      </c>
      <c r="D4138" t="s">
        <v>4472</v>
      </c>
      <c r="E4138" t="s">
        <v>16228</v>
      </c>
      <c r="G4138" t="s">
        <v>16229</v>
      </c>
      <c r="H4138">
        <v>2019</v>
      </c>
      <c r="I4138" t="s">
        <v>18</v>
      </c>
      <c r="J4138" t="s">
        <v>455</v>
      </c>
      <c r="K4138" t="s">
        <v>4474</v>
      </c>
      <c r="L4138" t="s">
        <v>16230</v>
      </c>
    </row>
    <row r="4139" spans="1:12" x14ac:dyDescent="0.35">
      <c r="A4139">
        <v>81083590</v>
      </c>
      <c r="B4139" t="s">
        <v>30</v>
      </c>
      <c r="C4139" t="s">
        <v>16231</v>
      </c>
      <c r="E4139" t="s">
        <v>16232</v>
      </c>
      <c r="F4139" t="s">
        <v>1728</v>
      </c>
      <c r="G4139" t="s">
        <v>16229</v>
      </c>
      <c r="H4139">
        <v>2019</v>
      </c>
      <c r="I4139" t="s">
        <v>26</v>
      </c>
      <c r="J4139" t="s">
        <v>36</v>
      </c>
      <c r="K4139" t="s">
        <v>165</v>
      </c>
      <c r="L4139" t="s">
        <v>16233</v>
      </c>
    </row>
    <row r="4140" spans="1:12" x14ac:dyDescent="0.35">
      <c r="A4140">
        <v>81212801</v>
      </c>
      <c r="B4140" t="s">
        <v>12</v>
      </c>
      <c r="C4140" t="s">
        <v>16234</v>
      </c>
      <c r="E4140" t="s">
        <v>16235</v>
      </c>
      <c r="F4140" t="s">
        <v>33</v>
      </c>
      <c r="G4140" t="s">
        <v>16229</v>
      </c>
      <c r="H4140">
        <v>2019</v>
      </c>
      <c r="I4140" t="s">
        <v>26</v>
      </c>
      <c r="J4140" t="s">
        <v>506</v>
      </c>
      <c r="K4140" t="s">
        <v>141</v>
      </c>
      <c r="L4140" t="s">
        <v>16236</v>
      </c>
    </row>
    <row r="4141" spans="1:12" x14ac:dyDescent="0.35">
      <c r="A4141">
        <v>80236118</v>
      </c>
      <c r="B4141" t="s">
        <v>30</v>
      </c>
      <c r="C4141" t="s">
        <v>16237</v>
      </c>
      <c r="E4141" t="s">
        <v>16238</v>
      </c>
      <c r="F4141" t="s">
        <v>331</v>
      </c>
      <c r="G4141" t="s">
        <v>16229</v>
      </c>
      <c r="H4141">
        <v>2019</v>
      </c>
      <c r="I4141" t="s">
        <v>26</v>
      </c>
      <c r="J4141" t="s">
        <v>36</v>
      </c>
      <c r="K4141" t="s">
        <v>16239</v>
      </c>
      <c r="L4141" t="s">
        <v>16240</v>
      </c>
    </row>
    <row r="4142" spans="1:12" x14ac:dyDescent="0.35">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5">
      <c r="A4143">
        <v>80211229</v>
      </c>
      <c r="B4143" t="s">
        <v>30</v>
      </c>
      <c r="C4143" t="s">
        <v>16246</v>
      </c>
      <c r="D4143" t="s">
        <v>16247</v>
      </c>
      <c r="F4143" t="s">
        <v>53</v>
      </c>
      <c r="G4143" t="s">
        <v>16244</v>
      </c>
      <c r="H4143">
        <v>2018</v>
      </c>
      <c r="I4143" t="s">
        <v>103</v>
      </c>
      <c r="J4143" t="s">
        <v>36</v>
      </c>
      <c r="K4143" t="s">
        <v>37</v>
      </c>
      <c r="L4143" t="s">
        <v>16248</v>
      </c>
    </row>
    <row r="4144" spans="1:12" x14ac:dyDescent="0.35">
      <c r="A4144">
        <v>80204730</v>
      </c>
      <c r="B4144" t="s">
        <v>30</v>
      </c>
      <c r="C4144" t="s">
        <v>16249</v>
      </c>
      <c r="E4144" t="s">
        <v>16250</v>
      </c>
      <c r="F4144" t="s">
        <v>33</v>
      </c>
      <c r="G4144" t="s">
        <v>16244</v>
      </c>
      <c r="H4144">
        <v>2018</v>
      </c>
      <c r="I4144" t="s">
        <v>26</v>
      </c>
      <c r="J4144" t="s">
        <v>36</v>
      </c>
      <c r="K4144" t="s">
        <v>372</v>
      </c>
      <c r="L4144" t="s">
        <v>16251</v>
      </c>
    </row>
    <row r="4145" spans="1:12" x14ac:dyDescent="0.35">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5">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5">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5">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5">
      <c r="A4149">
        <v>81135440</v>
      </c>
      <c r="B4149" t="s">
        <v>30</v>
      </c>
      <c r="C4149" t="s">
        <v>16269</v>
      </c>
      <c r="E4149" t="s">
        <v>16270</v>
      </c>
      <c r="F4149" t="s">
        <v>496</v>
      </c>
      <c r="G4149" t="s">
        <v>16267</v>
      </c>
      <c r="H4149">
        <v>2019</v>
      </c>
      <c r="I4149" t="s">
        <v>18</v>
      </c>
      <c r="J4149" t="s">
        <v>36</v>
      </c>
      <c r="K4149" t="s">
        <v>5195</v>
      </c>
      <c r="L4149" t="s">
        <v>16271</v>
      </c>
    </row>
    <row r="4150" spans="1:12" x14ac:dyDescent="0.35">
      <c r="A4150">
        <v>81055408</v>
      </c>
      <c r="B4150" t="s">
        <v>30</v>
      </c>
      <c r="C4150" t="s">
        <v>16272</v>
      </c>
      <c r="E4150" t="s">
        <v>16273</v>
      </c>
      <c r="G4150" t="s">
        <v>16267</v>
      </c>
      <c r="H4150">
        <v>2019</v>
      </c>
      <c r="I4150" t="s">
        <v>47</v>
      </c>
      <c r="J4150" t="s">
        <v>36</v>
      </c>
      <c r="K4150" t="s">
        <v>4449</v>
      </c>
      <c r="L4150" t="s">
        <v>16274</v>
      </c>
    </row>
    <row r="4151" spans="1:12" x14ac:dyDescent="0.35">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5">
      <c r="A4152">
        <v>80187306</v>
      </c>
      <c r="B4152" t="s">
        <v>12</v>
      </c>
      <c r="C4152" t="s">
        <v>16280</v>
      </c>
      <c r="D4152" t="s">
        <v>364</v>
      </c>
      <c r="E4152" t="s">
        <v>16281</v>
      </c>
      <c r="G4152" t="s">
        <v>16278</v>
      </c>
      <c r="H4152">
        <v>2018</v>
      </c>
      <c r="I4152" t="s">
        <v>26</v>
      </c>
      <c r="J4152" t="s">
        <v>795</v>
      </c>
      <c r="K4152" t="s">
        <v>28</v>
      </c>
      <c r="L4152" t="s">
        <v>16282</v>
      </c>
    </row>
    <row r="4153" spans="1:12" x14ac:dyDescent="0.35">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5">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5">
      <c r="A4155">
        <v>60034116</v>
      </c>
      <c r="B4155" t="s">
        <v>12</v>
      </c>
      <c r="C4155" t="s">
        <v>16292</v>
      </c>
      <c r="D4155" t="s">
        <v>2534</v>
      </c>
      <c r="E4155" t="s">
        <v>16293</v>
      </c>
      <c r="G4155" t="s">
        <v>16294</v>
      </c>
      <c r="H4155">
        <v>2003</v>
      </c>
      <c r="I4155" t="s">
        <v>26</v>
      </c>
      <c r="J4155" t="s">
        <v>717</v>
      </c>
      <c r="K4155" t="s">
        <v>199</v>
      </c>
      <c r="L4155" t="s">
        <v>16295</v>
      </c>
    </row>
    <row r="4156" spans="1:12" x14ac:dyDescent="0.35">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5">
      <c r="A4157">
        <v>81177444</v>
      </c>
      <c r="B4157" t="s">
        <v>12</v>
      </c>
      <c r="C4157" t="s">
        <v>16299</v>
      </c>
      <c r="D4157" t="s">
        <v>16300</v>
      </c>
      <c r="E4157" t="s">
        <v>16301</v>
      </c>
      <c r="G4157" t="s">
        <v>16294</v>
      </c>
      <c r="H4157">
        <v>2019</v>
      </c>
      <c r="I4157" t="s">
        <v>47</v>
      </c>
      <c r="J4157" t="s">
        <v>61</v>
      </c>
      <c r="K4157" t="s">
        <v>1631</v>
      </c>
      <c r="L4157" t="s">
        <v>16302</v>
      </c>
    </row>
    <row r="4158" spans="1:12" x14ac:dyDescent="0.35">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5">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5">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5">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5">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5">
      <c r="A4163">
        <v>81219073</v>
      </c>
      <c r="B4163" t="s">
        <v>30</v>
      </c>
      <c r="C4163" t="s">
        <v>16323</v>
      </c>
      <c r="E4163" t="s">
        <v>16324</v>
      </c>
      <c r="G4163" t="s">
        <v>16294</v>
      </c>
      <c r="H4163">
        <v>2019</v>
      </c>
      <c r="I4163" t="s">
        <v>18</v>
      </c>
      <c r="J4163" t="s">
        <v>36</v>
      </c>
      <c r="K4163" t="s">
        <v>1202</v>
      </c>
      <c r="L4163" t="s">
        <v>16325</v>
      </c>
    </row>
    <row r="4164" spans="1:12" x14ac:dyDescent="0.35">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5">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5">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5">
      <c r="A4167">
        <v>81038225</v>
      </c>
      <c r="B4167" t="s">
        <v>12</v>
      </c>
      <c r="C4167" t="s">
        <v>16338</v>
      </c>
      <c r="D4167" t="s">
        <v>16339</v>
      </c>
      <c r="E4167" t="s">
        <v>16340</v>
      </c>
      <c r="G4167" t="s">
        <v>16294</v>
      </c>
      <c r="H4167">
        <v>2019</v>
      </c>
      <c r="I4167" t="s">
        <v>146</v>
      </c>
      <c r="J4167" t="s">
        <v>19</v>
      </c>
      <c r="K4167" t="s">
        <v>4941</v>
      </c>
      <c r="L4167" t="s">
        <v>16341</v>
      </c>
    </row>
    <row r="4168" spans="1:12" x14ac:dyDescent="0.35">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5">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5">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5">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5">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5">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5">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5">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5">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5">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5">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5">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5">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5">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5">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5">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5">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5">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5">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5">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5">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5">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5">
      <c r="A4190">
        <v>60001407</v>
      </c>
      <c r="B4190" t="s">
        <v>12</v>
      </c>
      <c r="C4190" t="s">
        <v>16419</v>
      </c>
      <c r="D4190" t="s">
        <v>16420</v>
      </c>
      <c r="E4190" t="s">
        <v>16421</v>
      </c>
      <c r="G4190" t="s">
        <v>16294</v>
      </c>
      <c r="H4190">
        <v>1960</v>
      </c>
      <c r="I4190" t="s">
        <v>47</v>
      </c>
      <c r="J4190" t="s">
        <v>16422</v>
      </c>
      <c r="K4190" t="s">
        <v>89</v>
      </c>
      <c r="L4190" t="s">
        <v>16423</v>
      </c>
    </row>
    <row r="4191" spans="1:12" x14ac:dyDescent="0.35">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5">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5">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5">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5">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5">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5">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5">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5">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5">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5">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5">
      <c r="A4202">
        <v>81213877</v>
      </c>
      <c r="B4202" t="s">
        <v>12</v>
      </c>
      <c r="C4202" t="s">
        <v>16463</v>
      </c>
      <c r="D4202" t="s">
        <v>16464</v>
      </c>
      <c r="E4202" t="s">
        <v>16465</v>
      </c>
      <c r="G4202" t="s">
        <v>16294</v>
      </c>
      <c r="H4202">
        <v>2018</v>
      </c>
      <c r="I4202" t="s">
        <v>26</v>
      </c>
      <c r="J4202" t="s">
        <v>339</v>
      </c>
      <c r="K4202" t="s">
        <v>199</v>
      </c>
      <c r="L4202" t="s">
        <v>16466</v>
      </c>
    </row>
    <row r="4203" spans="1:12" x14ac:dyDescent="0.35">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5">
      <c r="A4204">
        <v>81224811</v>
      </c>
      <c r="B4204" t="s">
        <v>30</v>
      </c>
      <c r="C4204" t="s">
        <v>16471</v>
      </c>
      <c r="E4204" t="s">
        <v>16472</v>
      </c>
      <c r="G4204" t="s">
        <v>16294</v>
      </c>
      <c r="H4204">
        <v>2018</v>
      </c>
      <c r="I4204" t="s">
        <v>41</v>
      </c>
      <c r="J4204" t="s">
        <v>36</v>
      </c>
      <c r="K4204" t="s">
        <v>2852</v>
      </c>
      <c r="L4204" t="s">
        <v>16473</v>
      </c>
    </row>
    <row r="4205" spans="1:12" x14ac:dyDescent="0.35">
      <c r="A4205">
        <v>81224839</v>
      </c>
      <c r="B4205" t="s">
        <v>30</v>
      </c>
      <c r="C4205" t="s">
        <v>16474</v>
      </c>
      <c r="E4205" t="s">
        <v>16475</v>
      </c>
      <c r="F4205" t="s">
        <v>16476</v>
      </c>
      <c r="G4205" t="s">
        <v>16294</v>
      </c>
      <c r="H4205">
        <v>2016</v>
      </c>
      <c r="I4205" t="s">
        <v>103</v>
      </c>
      <c r="J4205" t="s">
        <v>36</v>
      </c>
      <c r="K4205" t="s">
        <v>37</v>
      </c>
      <c r="L4205" t="s">
        <v>16477</v>
      </c>
    </row>
    <row r="4206" spans="1:12" x14ac:dyDescent="0.35">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5">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5">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5">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5">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5">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5">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5">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5">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5">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5">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5">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5">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5">
      <c r="A4219">
        <v>80990609</v>
      </c>
      <c r="B4219" t="s">
        <v>30</v>
      </c>
      <c r="C4219" t="s">
        <v>16528</v>
      </c>
      <c r="E4219" t="s">
        <v>16529</v>
      </c>
      <c r="F4219" t="s">
        <v>53</v>
      </c>
      <c r="G4219" t="s">
        <v>16294</v>
      </c>
      <c r="H4219">
        <v>2019</v>
      </c>
      <c r="I4219" t="s">
        <v>26</v>
      </c>
      <c r="J4219" t="s">
        <v>36</v>
      </c>
      <c r="K4219" t="s">
        <v>8317</v>
      </c>
      <c r="L4219" t="s">
        <v>16530</v>
      </c>
    </row>
    <row r="4220" spans="1:12" x14ac:dyDescent="0.35">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5">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5">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5">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5">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5">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5">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5">
      <c r="A4227">
        <v>81203251</v>
      </c>
      <c r="B4227" t="s">
        <v>30</v>
      </c>
      <c r="C4227" t="s">
        <v>16557</v>
      </c>
      <c r="E4227" t="s">
        <v>16558</v>
      </c>
      <c r="G4227" t="s">
        <v>16294</v>
      </c>
      <c r="H4227">
        <v>2019</v>
      </c>
      <c r="I4227" t="s">
        <v>47</v>
      </c>
      <c r="J4227" t="s">
        <v>36</v>
      </c>
      <c r="K4227" t="s">
        <v>463</v>
      </c>
      <c r="L4227" t="s">
        <v>16559</v>
      </c>
    </row>
    <row r="4228" spans="1:12" x14ac:dyDescent="0.35">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5">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5">
      <c r="A4230">
        <v>81045990</v>
      </c>
      <c r="B4230" t="s">
        <v>12</v>
      </c>
      <c r="C4230" t="s">
        <v>16568</v>
      </c>
      <c r="E4230" t="s">
        <v>16569</v>
      </c>
      <c r="G4230" t="s">
        <v>16566</v>
      </c>
      <c r="H4230">
        <v>2015</v>
      </c>
      <c r="I4230" t="s">
        <v>26</v>
      </c>
      <c r="J4230" t="s">
        <v>16570</v>
      </c>
      <c r="K4230" t="s">
        <v>141</v>
      </c>
      <c r="L4230" t="s">
        <v>16571</v>
      </c>
    </row>
    <row r="4231" spans="1:12" x14ac:dyDescent="0.35">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5">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5">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5">
      <c r="A4234">
        <v>81020868</v>
      </c>
      <c r="B4234" t="s">
        <v>30</v>
      </c>
      <c r="C4234" t="s">
        <v>16580</v>
      </c>
      <c r="F4234" t="s">
        <v>33</v>
      </c>
      <c r="G4234" t="s">
        <v>16566</v>
      </c>
      <c r="H4234">
        <v>2018</v>
      </c>
      <c r="I4234" t="s">
        <v>47</v>
      </c>
      <c r="J4234" t="s">
        <v>36</v>
      </c>
      <c r="K4234" t="s">
        <v>15472</v>
      </c>
      <c r="L4234" t="s">
        <v>16581</v>
      </c>
    </row>
    <row r="4235" spans="1:12" x14ac:dyDescent="0.35">
      <c r="A4235">
        <v>81029634</v>
      </c>
      <c r="B4235" t="s">
        <v>30</v>
      </c>
      <c r="C4235" t="s">
        <v>16582</v>
      </c>
      <c r="E4235" t="s">
        <v>16583</v>
      </c>
      <c r="G4235" t="s">
        <v>16566</v>
      </c>
      <c r="H4235">
        <v>2017</v>
      </c>
      <c r="I4235" t="s">
        <v>47</v>
      </c>
      <c r="J4235" t="s">
        <v>36</v>
      </c>
      <c r="K4235" t="s">
        <v>1071</v>
      </c>
      <c r="L4235" t="s">
        <v>16584</v>
      </c>
    </row>
    <row r="4236" spans="1:12" x14ac:dyDescent="0.35">
      <c r="A4236">
        <v>81045515</v>
      </c>
      <c r="B4236" t="s">
        <v>12</v>
      </c>
      <c r="C4236" t="s">
        <v>16585</v>
      </c>
      <c r="D4236" t="s">
        <v>16586</v>
      </c>
      <c r="E4236" t="s">
        <v>16587</v>
      </c>
      <c r="G4236" t="s">
        <v>16566</v>
      </c>
      <c r="H4236">
        <v>2013</v>
      </c>
      <c r="I4236" t="s">
        <v>26</v>
      </c>
      <c r="J4236" t="s">
        <v>1643</v>
      </c>
      <c r="K4236" t="s">
        <v>28</v>
      </c>
      <c r="L4236" t="s">
        <v>16588</v>
      </c>
    </row>
    <row r="4237" spans="1:12" x14ac:dyDescent="0.35">
      <c r="A4237">
        <v>81045517</v>
      </c>
      <c r="B4237" t="s">
        <v>12</v>
      </c>
      <c r="C4237" t="s">
        <v>16589</v>
      </c>
      <c r="E4237" t="s">
        <v>16587</v>
      </c>
      <c r="F4237" t="s">
        <v>24</v>
      </c>
      <c r="G4237" t="s">
        <v>16566</v>
      </c>
      <c r="H4237">
        <v>2008</v>
      </c>
      <c r="I4237" t="s">
        <v>26</v>
      </c>
      <c r="J4237" t="s">
        <v>93</v>
      </c>
      <c r="K4237" t="s">
        <v>28</v>
      </c>
      <c r="L4237" t="s">
        <v>16590</v>
      </c>
    </row>
    <row r="4238" spans="1:12" x14ac:dyDescent="0.35">
      <c r="A4238">
        <v>81032812</v>
      </c>
      <c r="B4238" t="s">
        <v>30</v>
      </c>
      <c r="C4238" t="s">
        <v>16591</v>
      </c>
      <c r="F4238" t="s">
        <v>24</v>
      </c>
      <c r="G4238" t="s">
        <v>16566</v>
      </c>
      <c r="H4238">
        <v>2018</v>
      </c>
      <c r="I4238" t="s">
        <v>26</v>
      </c>
      <c r="J4238" t="s">
        <v>36</v>
      </c>
      <c r="K4238" t="s">
        <v>1071</v>
      </c>
      <c r="L4238" t="s">
        <v>16592</v>
      </c>
    </row>
    <row r="4239" spans="1:12" x14ac:dyDescent="0.35">
      <c r="A4239">
        <v>80232095</v>
      </c>
      <c r="B4239" t="s">
        <v>12</v>
      </c>
      <c r="C4239" t="s">
        <v>16593</v>
      </c>
      <c r="D4239" t="s">
        <v>16594</v>
      </c>
      <c r="F4239" t="s">
        <v>598</v>
      </c>
      <c r="G4239" t="s">
        <v>16566</v>
      </c>
      <c r="H4239">
        <v>2016</v>
      </c>
      <c r="I4239" t="s">
        <v>26</v>
      </c>
      <c r="J4239" t="s">
        <v>235</v>
      </c>
      <c r="K4239" t="s">
        <v>1067</v>
      </c>
      <c r="L4239" t="s">
        <v>16595</v>
      </c>
    </row>
    <row r="4240" spans="1:12" x14ac:dyDescent="0.35">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5">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5">
      <c r="A4242">
        <v>81045512</v>
      </c>
      <c r="B4242" t="s">
        <v>12</v>
      </c>
      <c r="C4242" t="s">
        <v>16602</v>
      </c>
      <c r="D4242" t="s">
        <v>16597</v>
      </c>
      <c r="E4242" t="s">
        <v>16598</v>
      </c>
      <c r="G4242" t="s">
        <v>16566</v>
      </c>
      <c r="H4242">
        <v>1991</v>
      </c>
      <c r="I4242" t="s">
        <v>26</v>
      </c>
      <c r="J4242" t="s">
        <v>1354</v>
      </c>
      <c r="K4242" t="s">
        <v>28</v>
      </c>
      <c r="L4242" t="s">
        <v>16603</v>
      </c>
    </row>
    <row r="4243" spans="1:12" x14ac:dyDescent="0.35">
      <c r="A4243">
        <v>81045513</v>
      </c>
      <c r="B4243" t="s">
        <v>12</v>
      </c>
      <c r="C4243" t="s">
        <v>16604</v>
      </c>
      <c r="E4243" t="s">
        <v>16598</v>
      </c>
      <c r="F4243" t="s">
        <v>33</v>
      </c>
      <c r="G4243" t="s">
        <v>16566</v>
      </c>
      <c r="H4243">
        <v>2016</v>
      </c>
      <c r="I4243" t="s">
        <v>26</v>
      </c>
      <c r="J4243" t="s">
        <v>1845</v>
      </c>
      <c r="K4243" t="s">
        <v>141</v>
      </c>
      <c r="L4243" t="s">
        <v>16605</v>
      </c>
    </row>
    <row r="4244" spans="1:12" x14ac:dyDescent="0.35">
      <c r="A4244">
        <v>81034612</v>
      </c>
      <c r="B4244" t="s">
        <v>12</v>
      </c>
      <c r="C4244" t="s">
        <v>16606</v>
      </c>
      <c r="E4244" t="s">
        <v>16607</v>
      </c>
      <c r="F4244" t="s">
        <v>1549</v>
      </c>
      <c r="G4244" t="s">
        <v>16566</v>
      </c>
      <c r="H4244">
        <v>2018</v>
      </c>
      <c r="I4244" t="s">
        <v>47</v>
      </c>
      <c r="J4244" t="s">
        <v>339</v>
      </c>
      <c r="K4244" t="s">
        <v>685</v>
      </c>
      <c r="L4244" t="s">
        <v>16608</v>
      </c>
    </row>
    <row r="4245" spans="1:12" x14ac:dyDescent="0.35">
      <c r="A4245">
        <v>81029647</v>
      </c>
      <c r="B4245" t="s">
        <v>30</v>
      </c>
      <c r="C4245" t="s">
        <v>16609</v>
      </c>
      <c r="E4245" t="s">
        <v>16610</v>
      </c>
      <c r="F4245" t="s">
        <v>33</v>
      </c>
      <c r="G4245" t="s">
        <v>16566</v>
      </c>
      <c r="H4245">
        <v>2018</v>
      </c>
      <c r="I4245" t="s">
        <v>26</v>
      </c>
      <c r="J4245" t="s">
        <v>36</v>
      </c>
      <c r="K4245" t="s">
        <v>1071</v>
      </c>
      <c r="L4245" t="s">
        <v>16611</v>
      </c>
    </row>
    <row r="4246" spans="1:12" x14ac:dyDescent="0.35">
      <c r="A4246">
        <v>81026251</v>
      </c>
      <c r="B4246" t="s">
        <v>12</v>
      </c>
      <c r="C4246" t="s">
        <v>16612</v>
      </c>
      <c r="D4246" t="s">
        <v>8527</v>
      </c>
      <c r="E4246" t="s">
        <v>16613</v>
      </c>
      <c r="G4246" t="s">
        <v>16566</v>
      </c>
      <c r="H4246">
        <v>2018</v>
      </c>
      <c r="I4246" t="s">
        <v>18</v>
      </c>
      <c r="J4246" t="s">
        <v>218</v>
      </c>
      <c r="K4246" t="s">
        <v>3285</v>
      </c>
      <c r="L4246" t="s">
        <v>16614</v>
      </c>
    </row>
    <row r="4247" spans="1:12" x14ac:dyDescent="0.35">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5">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5">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5">
      <c r="A4250">
        <v>81045510</v>
      </c>
      <c r="B4250" t="s">
        <v>12</v>
      </c>
      <c r="C4250" t="s">
        <v>16626</v>
      </c>
      <c r="E4250" t="s">
        <v>16624</v>
      </c>
      <c r="F4250" t="s">
        <v>33</v>
      </c>
      <c r="G4250" t="s">
        <v>16566</v>
      </c>
      <c r="H4250">
        <v>1991</v>
      </c>
      <c r="I4250" t="s">
        <v>26</v>
      </c>
      <c r="J4250" t="s">
        <v>4480</v>
      </c>
      <c r="K4250" t="s">
        <v>28</v>
      </c>
      <c r="L4250" t="s">
        <v>16627</v>
      </c>
    </row>
    <row r="4251" spans="1:12" x14ac:dyDescent="0.35">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5">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5">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5">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5">
      <c r="A4255">
        <v>80198350</v>
      </c>
      <c r="B4255" t="s">
        <v>30</v>
      </c>
      <c r="C4255" t="s">
        <v>16641</v>
      </c>
      <c r="E4255" t="s">
        <v>16642</v>
      </c>
      <c r="F4255" t="s">
        <v>1346</v>
      </c>
      <c r="G4255" t="s">
        <v>16643</v>
      </c>
      <c r="H4255">
        <v>2016</v>
      </c>
      <c r="I4255" t="s">
        <v>103</v>
      </c>
      <c r="J4255" t="s">
        <v>36</v>
      </c>
      <c r="K4255" t="s">
        <v>37</v>
      </c>
      <c r="L4255" t="s">
        <v>16644</v>
      </c>
    </row>
    <row r="4256" spans="1:12" x14ac:dyDescent="0.35">
      <c r="A4256">
        <v>80190585</v>
      </c>
      <c r="B4256" t="s">
        <v>12</v>
      </c>
      <c r="C4256" t="s">
        <v>16645</v>
      </c>
      <c r="D4256" t="s">
        <v>10824</v>
      </c>
      <c r="F4256" t="s">
        <v>331</v>
      </c>
      <c r="G4256" t="s">
        <v>16643</v>
      </c>
      <c r="H4256">
        <v>2017</v>
      </c>
      <c r="I4256" t="s">
        <v>26</v>
      </c>
      <c r="J4256" t="s">
        <v>455</v>
      </c>
      <c r="K4256" t="s">
        <v>141</v>
      </c>
      <c r="L4256" t="s">
        <v>16646</v>
      </c>
    </row>
    <row r="4257" spans="1:12" x14ac:dyDescent="0.35">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5">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5">
      <c r="A4259">
        <v>70205634</v>
      </c>
      <c r="B4259" t="s">
        <v>30</v>
      </c>
      <c r="C4259" t="s">
        <v>16653</v>
      </c>
      <c r="E4259" t="s">
        <v>16654</v>
      </c>
      <c r="F4259" t="s">
        <v>598</v>
      </c>
      <c r="G4259" t="s">
        <v>16643</v>
      </c>
      <c r="H4259">
        <v>1979</v>
      </c>
      <c r="I4259" t="s">
        <v>18</v>
      </c>
      <c r="J4259" t="s">
        <v>36</v>
      </c>
      <c r="K4259" t="s">
        <v>16655</v>
      </c>
      <c r="L4259" t="s">
        <v>16656</v>
      </c>
    </row>
    <row r="4260" spans="1:12" x14ac:dyDescent="0.35">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5">
      <c r="A4261">
        <v>80144691</v>
      </c>
      <c r="B4261" t="s">
        <v>12</v>
      </c>
      <c r="C4261" t="s">
        <v>16661</v>
      </c>
      <c r="D4261" t="s">
        <v>16662</v>
      </c>
      <c r="G4261" t="s">
        <v>16643</v>
      </c>
      <c r="H4261">
        <v>2016</v>
      </c>
      <c r="I4261" t="s">
        <v>18</v>
      </c>
      <c r="J4261" t="s">
        <v>10148</v>
      </c>
      <c r="K4261" t="s">
        <v>456</v>
      </c>
      <c r="L4261" t="s">
        <v>16663</v>
      </c>
    </row>
    <row r="4262" spans="1:12" x14ac:dyDescent="0.35">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5">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5">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5">
      <c r="A4265">
        <v>80029102</v>
      </c>
      <c r="B4265" t="s">
        <v>30</v>
      </c>
      <c r="C4265" t="s">
        <v>16678</v>
      </c>
      <c r="E4265" t="s">
        <v>16679</v>
      </c>
      <c r="F4265" t="s">
        <v>598</v>
      </c>
      <c r="G4265" t="s">
        <v>16643</v>
      </c>
      <c r="H4265">
        <v>2013</v>
      </c>
      <c r="I4265" t="s">
        <v>47</v>
      </c>
      <c r="J4265" t="s">
        <v>36</v>
      </c>
      <c r="K4265" t="s">
        <v>11021</v>
      </c>
      <c r="L4265" t="s">
        <v>16680</v>
      </c>
    </row>
    <row r="4266" spans="1:12" x14ac:dyDescent="0.35">
      <c r="A4266">
        <v>70205710</v>
      </c>
      <c r="B4266" t="s">
        <v>30</v>
      </c>
      <c r="C4266" t="s">
        <v>16681</v>
      </c>
      <c r="E4266" t="s">
        <v>16682</v>
      </c>
      <c r="F4266" t="s">
        <v>598</v>
      </c>
      <c r="G4266" t="s">
        <v>16643</v>
      </c>
      <c r="H4266">
        <v>2004</v>
      </c>
      <c r="I4266" t="s">
        <v>47</v>
      </c>
      <c r="J4266" t="s">
        <v>36</v>
      </c>
      <c r="K4266" t="s">
        <v>4449</v>
      </c>
      <c r="L4266" t="s">
        <v>16683</v>
      </c>
    </row>
    <row r="4267" spans="1:12" x14ac:dyDescent="0.35">
      <c r="A4267">
        <v>70205714</v>
      </c>
      <c r="B4267" t="s">
        <v>30</v>
      </c>
      <c r="C4267" t="s">
        <v>16684</v>
      </c>
      <c r="E4267" t="s">
        <v>16685</v>
      </c>
      <c r="F4267" t="s">
        <v>598</v>
      </c>
      <c r="G4267" t="s">
        <v>16643</v>
      </c>
      <c r="H4267">
        <v>2004</v>
      </c>
      <c r="I4267" t="s">
        <v>18</v>
      </c>
      <c r="J4267" t="s">
        <v>36</v>
      </c>
      <c r="K4267" t="s">
        <v>4449</v>
      </c>
      <c r="L4267" t="s">
        <v>16686</v>
      </c>
    </row>
    <row r="4268" spans="1:12" x14ac:dyDescent="0.35">
      <c r="A4268">
        <v>70236010</v>
      </c>
      <c r="B4268" t="s">
        <v>30</v>
      </c>
      <c r="C4268" t="s">
        <v>16687</v>
      </c>
      <c r="E4268" t="s">
        <v>16688</v>
      </c>
      <c r="F4268" t="s">
        <v>598</v>
      </c>
      <c r="G4268" t="s">
        <v>16643</v>
      </c>
      <c r="H4268">
        <v>2010</v>
      </c>
      <c r="I4268" t="s">
        <v>18</v>
      </c>
      <c r="J4268" t="s">
        <v>36</v>
      </c>
      <c r="K4268" t="s">
        <v>4449</v>
      </c>
      <c r="L4268" t="s">
        <v>16689</v>
      </c>
    </row>
    <row r="4269" spans="1:12" x14ac:dyDescent="0.35">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5">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5">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5">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5">
      <c r="A4273">
        <v>80024132</v>
      </c>
      <c r="B4273" t="s">
        <v>30</v>
      </c>
      <c r="C4273" t="s">
        <v>16708</v>
      </c>
      <c r="E4273" t="s">
        <v>16709</v>
      </c>
      <c r="F4273" t="s">
        <v>33</v>
      </c>
      <c r="G4273" t="s">
        <v>16710</v>
      </c>
      <c r="H4273">
        <v>2015</v>
      </c>
      <c r="I4273" t="s">
        <v>47</v>
      </c>
      <c r="J4273" t="s">
        <v>36</v>
      </c>
      <c r="K4273" t="s">
        <v>799</v>
      </c>
      <c r="L4273" t="s">
        <v>16711</v>
      </c>
    </row>
    <row r="4274" spans="1:12" x14ac:dyDescent="0.35">
      <c r="A4274">
        <v>81054849</v>
      </c>
      <c r="B4274" t="s">
        <v>30</v>
      </c>
      <c r="C4274" t="s">
        <v>16712</v>
      </c>
      <c r="E4274" t="s">
        <v>16713</v>
      </c>
      <c r="G4274" t="s">
        <v>16714</v>
      </c>
      <c r="H4274">
        <v>2019</v>
      </c>
      <c r="I4274" t="s">
        <v>47</v>
      </c>
      <c r="J4274" t="s">
        <v>36</v>
      </c>
      <c r="K4274" t="s">
        <v>778</v>
      </c>
      <c r="L4274" t="s">
        <v>16715</v>
      </c>
    </row>
    <row r="4275" spans="1:12" x14ac:dyDescent="0.35">
      <c r="A4275">
        <v>80220761</v>
      </c>
      <c r="B4275" t="s">
        <v>12</v>
      </c>
      <c r="C4275" t="s">
        <v>16716</v>
      </c>
      <c r="D4275" t="s">
        <v>16717</v>
      </c>
      <c r="F4275" t="s">
        <v>33</v>
      </c>
      <c r="G4275" t="s">
        <v>16718</v>
      </c>
      <c r="H4275">
        <v>2018</v>
      </c>
      <c r="I4275" t="s">
        <v>26</v>
      </c>
      <c r="J4275" t="s">
        <v>699</v>
      </c>
      <c r="K4275" t="s">
        <v>141</v>
      </c>
      <c r="L4275" t="s">
        <v>16719</v>
      </c>
    </row>
    <row r="4276" spans="1:12" x14ac:dyDescent="0.35">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5">
      <c r="A4277">
        <v>81030762</v>
      </c>
      <c r="B4277" t="s">
        <v>30</v>
      </c>
      <c r="C4277" t="s">
        <v>16724</v>
      </c>
      <c r="G4277" t="s">
        <v>16718</v>
      </c>
      <c r="H4277">
        <v>1925</v>
      </c>
      <c r="I4277" t="s">
        <v>18</v>
      </c>
      <c r="J4277" t="s">
        <v>36</v>
      </c>
      <c r="K4277" t="s">
        <v>4773</v>
      </c>
      <c r="L4277" t="s">
        <v>16725</v>
      </c>
    </row>
    <row r="4278" spans="1:12" x14ac:dyDescent="0.35">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5">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5">
      <c r="A4280">
        <v>80154689</v>
      </c>
      <c r="B4280" t="s">
        <v>30</v>
      </c>
      <c r="C4280" t="s">
        <v>16735</v>
      </c>
      <c r="E4280" t="s">
        <v>16736</v>
      </c>
      <c r="F4280" t="s">
        <v>398</v>
      </c>
      <c r="G4280" t="s">
        <v>16737</v>
      </c>
      <c r="H4280">
        <v>2016</v>
      </c>
      <c r="I4280" t="s">
        <v>47</v>
      </c>
      <c r="J4280" t="s">
        <v>36</v>
      </c>
      <c r="K4280" t="s">
        <v>955</v>
      </c>
      <c r="L4280" t="s">
        <v>16738</v>
      </c>
    </row>
    <row r="4281" spans="1:12" x14ac:dyDescent="0.35">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5">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5">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5">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5">
      <c r="A4285">
        <v>80990571</v>
      </c>
      <c r="B4285" t="s">
        <v>30</v>
      </c>
      <c r="C4285" t="s">
        <v>16755</v>
      </c>
      <c r="E4285" t="s">
        <v>3362</v>
      </c>
      <c r="F4285" t="s">
        <v>24</v>
      </c>
      <c r="G4285" t="s">
        <v>16756</v>
      </c>
      <c r="H4285">
        <v>2017</v>
      </c>
      <c r="I4285" t="s">
        <v>269</v>
      </c>
      <c r="J4285" t="s">
        <v>36</v>
      </c>
      <c r="K4285" t="s">
        <v>3364</v>
      </c>
      <c r="L4285" t="s">
        <v>16757</v>
      </c>
    </row>
    <row r="4286" spans="1:12" x14ac:dyDescent="0.35">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5">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5">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5">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5">
      <c r="A4290">
        <v>81036061</v>
      </c>
      <c r="B4290" t="s">
        <v>30</v>
      </c>
      <c r="C4290" t="s">
        <v>16775</v>
      </c>
      <c r="E4290" t="s">
        <v>16776</v>
      </c>
      <c r="F4290" t="s">
        <v>178</v>
      </c>
      <c r="G4290" t="s">
        <v>16777</v>
      </c>
      <c r="H4290">
        <v>2018</v>
      </c>
      <c r="I4290" t="s">
        <v>26</v>
      </c>
      <c r="J4290" t="s">
        <v>36</v>
      </c>
      <c r="K4290" t="s">
        <v>554</v>
      </c>
      <c r="L4290" t="s">
        <v>16778</v>
      </c>
    </row>
    <row r="4291" spans="1:12" x14ac:dyDescent="0.35">
      <c r="A4291">
        <v>80208337</v>
      </c>
      <c r="B4291" t="s">
        <v>30</v>
      </c>
      <c r="C4291" t="s">
        <v>16779</v>
      </c>
      <c r="E4291" t="s">
        <v>16780</v>
      </c>
      <c r="F4291" t="s">
        <v>240</v>
      </c>
      <c r="G4291" t="s">
        <v>16781</v>
      </c>
      <c r="H4291">
        <v>2017</v>
      </c>
      <c r="I4291" t="s">
        <v>26</v>
      </c>
      <c r="J4291" t="s">
        <v>36</v>
      </c>
      <c r="K4291" t="s">
        <v>554</v>
      </c>
      <c r="L4291" t="s">
        <v>16782</v>
      </c>
    </row>
    <row r="4292" spans="1:12" x14ac:dyDescent="0.35">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5">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5">
      <c r="A4294">
        <v>80192950</v>
      </c>
      <c r="B4294" t="s">
        <v>30</v>
      </c>
      <c r="C4294" t="s">
        <v>16791</v>
      </c>
      <c r="E4294" t="s">
        <v>16792</v>
      </c>
      <c r="F4294" t="s">
        <v>24</v>
      </c>
      <c r="G4294" t="s">
        <v>16781</v>
      </c>
      <c r="H4294">
        <v>2006</v>
      </c>
      <c r="I4294" t="s">
        <v>26</v>
      </c>
      <c r="J4294" t="s">
        <v>36</v>
      </c>
      <c r="K4294" t="s">
        <v>403</v>
      </c>
      <c r="L4294" t="s">
        <v>16793</v>
      </c>
    </row>
    <row r="4295" spans="1:12" x14ac:dyDescent="0.35">
      <c r="A4295">
        <v>80163430</v>
      </c>
      <c r="B4295" t="s">
        <v>30</v>
      </c>
      <c r="C4295" t="s">
        <v>16794</v>
      </c>
      <c r="E4295" t="s">
        <v>16795</v>
      </c>
      <c r="G4295" t="s">
        <v>16781</v>
      </c>
      <c r="H4295">
        <v>2015</v>
      </c>
      <c r="I4295" t="s">
        <v>47</v>
      </c>
      <c r="J4295" t="s">
        <v>36</v>
      </c>
      <c r="K4295" t="s">
        <v>463</v>
      </c>
      <c r="L4295" t="s">
        <v>16796</v>
      </c>
    </row>
    <row r="4296" spans="1:12" x14ac:dyDescent="0.35">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5">
      <c r="A4297">
        <v>81043135</v>
      </c>
      <c r="B4297" t="s">
        <v>12</v>
      </c>
      <c r="C4297" t="s">
        <v>16802</v>
      </c>
      <c r="D4297" t="s">
        <v>16803</v>
      </c>
      <c r="E4297" t="s">
        <v>16804</v>
      </c>
      <c r="G4297" t="s">
        <v>16805</v>
      </c>
      <c r="H4297">
        <v>2019</v>
      </c>
      <c r="I4297" t="s">
        <v>26</v>
      </c>
      <c r="J4297" t="s">
        <v>4503</v>
      </c>
      <c r="K4297" t="s">
        <v>400</v>
      </c>
      <c r="L4297" t="s">
        <v>16806</v>
      </c>
    </row>
    <row r="4298" spans="1:12" x14ac:dyDescent="0.35">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5">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5">
      <c r="A4300">
        <v>80988062</v>
      </c>
      <c r="B4300" t="s">
        <v>12</v>
      </c>
      <c r="C4300" t="s">
        <v>16818</v>
      </c>
      <c r="E4300" t="s">
        <v>16819</v>
      </c>
      <c r="F4300" t="s">
        <v>33</v>
      </c>
      <c r="G4300" t="s">
        <v>16811</v>
      </c>
      <c r="H4300">
        <v>2018</v>
      </c>
      <c r="I4300" t="s">
        <v>26</v>
      </c>
      <c r="J4300" t="s">
        <v>16820</v>
      </c>
      <c r="K4300" t="s">
        <v>4333</v>
      </c>
      <c r="L4300" t="s">
        <v>16821</v>
      </c>
    </row>
    <row r="4301" spans="1:12" x14ac:dyDescent="0.35">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5">
      <c r="A4302">
        <v>80217475</v>
      </c>
      <c r="B4302" t="s">
        <v>30</v>
      </c>
      <c r="C4302" t="s">
        <v>16826</v>
      </c>
      <c r="F4302" t="s">
        <v>33</v>
      </c>
      <c r="G4302" t="s">
        <v>16811</v>
      </c>
      <c r="H4302">
        <v>2018</v>
      </c>
      <c r="I4302" t="s">
        <v>26</v>
      </c>
      <c r="J4302" t="s">
        <v>36</v>
      </c>
      <c r="K4302" t="s">
        <v>1062</v>
      </c>
      <c r="L4302" t="s">
        <v>16827</v>
      </c>
    </row>
    <row r="4303" spans="1:12" x14ac:dyDescent="0.35">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5">
      <c r="A4304">
        <v>81024717</v>
      </c>
      <c r="B4304" t="s">
        <v>12</v>
      </c>
      <c r="C4304" t="s">
        <v>16832</v>
      </c>
      <c r="E4304" t="s">
        <v>16833</v>
      </c>
      <c r="F4304" t="s">
        <v>217</v>
      </c>
      <c r="G4304" t="s">
        <v>16811</v>
      </c>
      <c r="H4304">
        <v>2012</v>
      </c>
      <c r="I4304" t="s">
        <v>47</v>
      </c>
      <c r="J4304" t="s">
        <v>286</v>
      </c>
      <c r="K4304" t="s">
        <v>291</v>
      </c>
      <c r="L4304" t="s">
        <v>16834</v>
      </c>
    </row>
    <row r="4305" spans="1:12" x14ac:dyDescent="0.35">
      <c r="A4305">
        <v>80194558</v>
      </c>
      <c r="B4305" t="s">
        <v>30</v>
      </c>
      <c r="C4305" t="s">
        <v>16835</v>
      </c>
      <c r="E4305" t="s">
        <v>16836</v>
      </c>
      <c r="F4305" t="s">
        <v>217</v>
      </c>
      <c r="G4305" t="s">
        <v>16811</v>
      </c>
      <c r="H4305">
        <v>2018</v>
      </c>
      <c r="I4305" t="s">
        <v>47</v>
      </c>
      <c r="J4305" t="s">
        <v>36</v>
      </c>
      <c r="K4305" t="s">
        <v>5195</v>
      </c>
      <c r="L4305" t="s">
        <v>16837</v>
      </c>
    </row>
    <row r="4306" spans="1:12" x14ac:dyDescent="0.35">
      <c r="A4306">
        <v>80995577</v>
      </c>
      <c r="B4306" t="s">
        <v>12</v>
      </c>
      <c r="C4306" t="s">
        <v>16838</v>
      </c>
      <c r="D4306" t="s">
        <v>3885</v>
      </c>
      <c r="F4306" t="s">
        <v>432</v>
      </c>
      <c r="G4306" t="s">
        <v>16811</v>
      </c>
      <c r="H4306">
        <v>2018</v>
      </c>
      <c r="I4306" t="s">
        <v>26</v>
      </c>
      <c r="J4306" t="s">
        <v>1954</v>
      </c>
      <c r="K4306" t="s">
        <v>456</v>
      </c>
      <c r="L4306" t="s">
        <v>16839</v>
      </c>
    </row>
    <row r="4307" spans="1:12" x14ac:dyDescent="0.35">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5">
      <c r="A4308">
        <v>80136332</v>
      </c>
      <c r="B4308" t="s">
        <v>12</v>
      </c>
      <c r="C4308" t="s">
        <v>16844</v>
      </c>
      <c r="D4308" t="s">
        <v>16845</v>
      </c>
      <c r="F4308" t="s">
        <v>1764</v>
      </c>
      <c r="G4308" t="s">
        <v>16846</v>
      </c>
      <c r="H4308">
        <v>2016</v>
      </c>
      <c r="I4308" t="s">
        <v>47</v>
      </c>
      <c r="J4308" t="s">
        <v>19</v>
      </c>
      <c r="K4308" t="s">
        <v>456</v>
      </c>
      <c r="L4308" t="s">
        <v>16847</v>
      </c>
    </row>
    <row r="4309" spans="1:12" x14ac:dyDescent="0.35">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5">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5">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5">
      <c r="A4312">
        <v>81010817</v>
      </c>
      <c r="B4312" t="s">
        <v>30</v>
      </c>
      <c r="C4312" t="s">
        <v>16863</v>
      </c>
      <c r="F4312" t="s">
        <v>33</v>
      </c>
      <c r="G4312" t="s">
        <v>16856</v>
      </c>
      <c r="H4312">
        <v>2019</v>
      </c>
      <c r="I4312" t="s">
        <v>26</v>
      </c>
      <c r="J4312" t="s">
        <v>36</v>
      </c>
      <c r="K4312" t="s">
        <v>173</v>
      </c>
      <c r="L4312" t="s">
        <v>16864</v>
      </c>
    </row>
    <row r="4313" spans="1:12" x14ac:dyDescent="0.35">
      <c r="A4313">
        <v>81037848</v>
      </c>
      <c r="B4313" t="s">
        <v>30</v>
      </c>
      <c r="C4313" t="s">
        <v>4987</v>
      </c>
      <c r="E4313" t="s">
        <v>16865</v>
      </c>
      <c r="F4313" t="s">
        <v>542</v>
      </c>
      <c r="G4313" t="s">
        <v>16856</v>
      </c>
      <c r="H4313">
        <v>2019</v>
      </c>
      <c r="I4313" t="s">
        <v>26</v>
      </c>
      <c r="J4313" t="s">
        <v>36</v>
      </c>
      <c r="K4313" t="s">
        <v>5955</v>
      </c>
      <c r="L4313" t="s">
        <v>16866</v>
      </c>
    </row>
    <row r="4314" spans="1:12" x14ac:dyDescent="0.35">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5">
      <c r="A4315">
        <v>81172726</v>
      </c>
      <c r="B4315" t="s">
        <v>12</v>
      </c>
      <c r="C4315" t="s">
        <v>16871</v>
      </c>
      <c r="D4315" t="s">
        <v>16872</v>
      </c>
      <c r="E4315" t="s">
        <v>16873</v>
      </c>
      <c r="G4315" t="s">
        <v>16856</v>
      </c>
      <c r="H4315">
        <v>2018</v>
      </c>
      <c r="I4315" t="s">
        <v>26</v>
      </c>
      <c r="J4315" t="s">
        <v>439</v>
      </c>
      <c r="K4315" t="s">
        <v>230</v>
      </c>
      <c r="L4315" t="s">
        <v>16874</v>
      </c>
    </row>
    <row r="4316" spans="1:12" x14ac:dyDescent="0.35">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5">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5">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5">
      <c r="A4319">
        <v>80204885</v>
      </c>
      <c r="B4319" t="s">
        <v>30</v>
      </c>
      <c r="C4319" t="s">
        <v>16889</v>
      </c>
      <c r="G4319" t="s">
        <v>16883</v>
      </c>
      <c r="H4319">
        <v>2016</v>
      </c>
      <c r="I4319" t="s">
        <v>26</v>
      </c>
      <c r="J4319" t="s">
        <v>36</v>
      </c>
      <c r="K4319" t="s">
        <v>1394</v>
      </c>
      <c r="L4319" t="s">
        <v>16890</v>
      </c>
    </row>
    <row r="4320" spans="1:12" x14ac:dyDescent="0.35">
      <c r="A4320">
        <v>80116839</v>
      </c>
      <c r="B4320" t="s">
        <v>30</v>
      </c>
      <c r="C4320" t="s">
        <v>16891</v>
      </c>
      <c r="E4320" t="s">
        <v>16892</v>
      </c>
      <c r="F4320" t="s">
        <v>33</v>
      </c>
      <c r="G4320" t="s">
        <v>16893</v>
      </c>
      <c r="H4320">
        <v>2016</v>
      </c>
      <c r="I4320" t="s">
        <v>47</v>
      </c>
      <c r="J4320" t="s">
        <v>36</v>
      </c>
      <c r="K4320" t="s">
        <v>9043</v>
      </c>
      <c r="L4320" t="s">
        <v>16894</v>
      </c>
    </row>
    <row r="4321" spans="1:12" x14ac:dyDescent="0.35">
      <c r="A4321">
        <v>80225085</v>
      </c>
      <c r="B4321" t="s">
        <v>30</v>
      </c>
      <c r="C4321" t="s">
        <v>16895</v>
      </c>
      <c r="E4321" t="s">
        <v>16896</v>
      </c>
      <c r="F4321" t="s">
        <v>33</v>
      </c>
      <c r="G4321" t="s">
        <v>16897</v>
      </c>
      <c r="H4321">
        <v>2019</v>
      </c>
      <c r="I4321" t="s">
        <v>35</v>
      </c>
      <c r="J4321" t="s">
        <v>36</v>
      </c>
      <c r="K4321" t="s">
        <v>37</v>
      </c>
      <c r="L4321" t="s">
        <v>16898</v>
      </c>
    </row>
    <row r="4322" spans="1:12" x14ac:dyDescent="0.35">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5">
      <c r="A4323">
        <v>80213020</v>
      </c>
      <c r="B4323" t="s">
        <v>30</v>
      </c>
      <c r="C4323" t="s">
        <v>16903</v>
      </c>
      <c r="E4323" t="s">
        <v>16904</v>
      </c>
      <c r="F4323" t="s">
        <v>240</v>
      </c>
      <c r="G4323" t="s">
        <v>16897</v>
      </c>
      <c r="H4323">
        <v>2019</v>
      </c>
      <c r="I4323" t="s">
        <v>26</v>
      </c>
      <c r="J4323" t="s">
        <v>36</v>
      </c>
      <c r="K4323" t="s">
        <v>463</v>
      </c>
      <c r="L4323" t="s">
        <v>16905</v>
      </c>
    </row>
    <row r="4324" spans="1:12" x14ac:dyDescent="0.35">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5">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5">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5">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5">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5">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5">
      <c r="A4330">
        <v>80037129</v>
      </c>
      <c r="B4330" t="s">
        <v>30</v>
      </c>
      <c r="C4330" t="s">
        <v>16933</v>
      </c>
      <c r="E4330" t="s">
        <v>16934</v>
      </c>
      <c r="F4330" t="s">
        <v>542</v>
      </c>
      <c r="G4330" t="s">
        <v>16935</v>
      </c>
      <c r="H4330">
        <v>2009</v>
      </c>
      <c r="I4330" t="s">
        <v>47</v>
      </c>
      <c r="J4330" t="s">
        <v>36</v>
      </c>
      <c r="K4330" t="s">
        <v>554</v>
      </c>
      <c r="L4330" t="s">
        <v>16936</v>
      </c>
    </row>
    <row r="4331" spans="1:12" x14ac:dyDescent="0.35">
      <c r="A4331">
        <v>80037176</v>
      </c>
      <c r="B4331" t="s">
        <v>30</v>
      </c>
      <c r="C4331" t="s">
        <v>16937</v>
      </c>
      <c r="E4331" t="s">
        <v>16938</v>
      </c>
      <c r="F4331" t="s">
        <v>542</v>
      </c>
      <c r="G4331" t="s">
        <v>16935</v>
      </c>
      <c r="H4331">
        <v>2013</v>
      </c>
      <c r="I4331" t="s">
        <v>47</v>
      </c>
      <c r="J4331" t="s">
        <v>36</v>
      </c>
      <c r="K4331" t="s">
        <v>867</v>
      </c>
      <c r="L4331" t="s">
        <v>16939</v>
      </c>
    </row>
    <row r="4332" spans="1:12" x14ac:dyDescent="0.35">
      <c r="A4332">
        <v>80037484</v>
      </c>
      <c r="B4332" t="s">
        <v>30</v>
      </c>
      <c r="C4332" t="s">
        <v>16940</v>
      </c>
      <c r="E4332" t="s">
        <v>16941</v>
      </c>
      <c r="F4332" t="s">
        <v>542</v>
      </c>
      <c r="G4332" t="s">
        <v>16935</v>
      </c>
      <c r="H4332">
        <v>2014</v>
      </c>
      <c r="I4332" t="s">
        <v>47</v>
      </c>
      <c r="J4332" t="s">
        <v>36</v>
      </c>
      <c r="K4332" t="s">
        <v>414</v>
      </c>
      <c r="L4332" t="s">
        <v>16942</v>
      </c>
    </row>
    <row r="4333" spans="1:12" x14ac:dyDescent="0.35">
      <c r="A4333">
        <v>80120301</v>
      </c>
      <c r="B4333" t="s">
        <v>30</v>
      </c>
      <c r="C4333" t="s">
        <v>16943</v>
      </c>
      <c r="E4333" t="s">
        <v>16944</v>
      </c>
      <c r="F4333" t="s">
        <v>16945</v>
      </c>
      <c r="G4333" t="s">
        <v>16935</v>
      </c>
      <c r="H4333">
        <v>2013</v>
      </c>
      <c r="I4333" t="s">
        <v>47</v>
      </c>
      <c r="J4333" t="s">
        <v>36</v>
      </c>
      <c r="K4333" t="s">
        <v>414</v>
      </c>
      <c r="L4333" t="s">
        <v>16946</v>
      </c>
    </row>
    <row r="4334" spans="1:12" x14ac:dyDescent="0.35">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5">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5">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5">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5">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5">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5">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5">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5">
      <c r="A4342">
        <v>80190840</v>
      </c>
      <c r="B4342" t="s">
        <v>12</v>
      </c>
      <c r="C4342" t="s">
        <v>16985</v>
      </c>
      <c r="D4342" t="s">
        <v>16986</v>
      </c>
      <c r="F4342" t="s">
        <v>33</v>
      </c>
      <c r="G4342" t="s">
        <v>16987</v>
      </c>
      <c r="H4342">
        <v>2017</v>
      </c>
      <c r="I4342" t="s">
        <v>26</v>
      </c>
      <c r="J4342" t="s">
        <v>345</v>
      </c>
      <c r="K4342" t="s">
        <v>141</v>
      </c>
      <c r="L4342" t="s">
        <v>16988</v>
      </c>
    </row>
    <row r="4343" spans="1:12" x14ac:dyDescent="0.35">
      <c r="A4343">
        <v>80225526</v>
      </c>
      <c r="B4343" t="s">
        <v>30</v>
      </c>
      <c r="C4343" t="s">
        <v>16989</v>
      </c>
      <c r="E4343" t="s">
        <v>16990</v>
      </c>
      <c r="G4343" t="s">
        <v>16987</v>
      </c>
      <c r="H4343">
        <v>2017</v>
      </c>
      <c r="I4343" t="s">
        <v>47</v>
      </c>
      <c r="J4343" t="s">
        <v>36</v>
      </c>
      <c r="K4343" t="s">
        <v>2033</v>
      </c>
      <c r="L4343" t="s">
        <v>16991</v>
      </c>
    </row>
    <row r="4344" spans="1:12" x14ac:dyDescent="0.35">
      <c r="A4344">
        <v>80195377</v>
      </c>
      <c r="B4344" t="s">
        <v>30</v>
      </c>
      <c r="C4344" t="s">
        <v>16992</v>
      </c>
      <c r="E4344" t="s">
        <v>3362</v>
      </c>
      <c r="F4344" t="s">
        <v>24</v>
      </c>
      <c r="G4344" t="s">
        <v>16987</v>
      </c>
      <c r="H4344">
        <v>2016</v>
      </c>
      <c r="I4344" t="s">
        <v>269</v>
      </c>
      <c r="J4344" t="s">
        <v>36</v>
      </c>
      <c r="K4344" t="s">
        <v>3364</v>
      </c>
      <c r="L4344" t="s">
        <v>16993</v>
      </c>
    </row>
    <row r="4345" spans="1:12" x14ac:dyDescent="0.35">
      <c r="A4345">
        <v>80145086</v>
      </c>
      <c r="B4345" t="s">
        <v>12</v>
      </c>
      <c r="C4345" t="s">
        <v>16994</v>
      </c>
      <c r="D4345" t="s">
        <v>16995</v>
      </c>
      <c r="F4345" t="s">
        <v>2177</v>
      </c>
      <c r="G4345" t="s">
        <v>16996</v>
      </c>
      <c r="H4345">
        <v>2013</v>
      </c>
      <c r="I4345" t="s">
        <v>121</v>
      </c>
      <c r="J4345" t="s">
        <v>582</v>
      </c>
      <c r="K4345" t="s">
        <v>456</v>
      </c>
      <c r="L4345" t="s">
        <v>16997</v>
      </c>
    </row>
    <row r="4346" spans="1:12" x14ac:dyDescent="0.35">
      <c r="A4346">
        <v>80042177</v>
      </c>
      <c r="B4346" t="s">
        <v>30</v>
      </c>
      <c r="C4346" t="s">
        <v>16998</v>
      </c>
      <c r="F4346" t="s">
        <v>240</v>
      </c>
      <c r="G4346" t="s">
        <v>16999</v>
      </c>
      <c r="H4346">
        <v>2014</v>
      </c>
      <c r="I4346" t="s">
        <v>269</v>
      </c>
      <c r="J4346" t="s">
        <v>36</v>
      </c>
      <c r="K4346" t="s">
        <v>212</v>
      </c>
      <c r="L4346" t="s">
        <v>17000</v>
      </c>
    </row>
    <row r="4347" spans="1:12" x14ac:dyDescent="0.35">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5">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5">
      <c r="A4349">
        <v>80997338</v>
      </c>
      <c r="B4349" t="s">
        <v>30</v>
      </c>
      <c r="C4349" t="s">
        <v>17009</v>
      </c>
      <c r="E4349" t="s">
        <v>17010</v>
      </c>
      <c r="F4349" t="s">
        <v>777</v>
      </c>
      <c r="G4349" t="s">
        <v>17011</v>
      </c>
      <c r="H4349">
        <v>2018</v>
      </c>
      <c r="I4349" t="s">
        <v>18</v>
      </c>
      <c r="J4349" t="s">
        <v>36</v>
      </c>
      <c r="K4349" t="s">
        <v>2075</v>
      </c>
      <c r="L4349" t="s">
        <v>17012</v>
      </c>
    </row>
    <row r="4350" spans="1:12" x14ac:dyDescent="0.35">
      <c r="A4350">
        <v>80210736</v>
      </c>
      <c r="B4350" t="s">
        <v>30</v>
      </c>
      <c r="C4350" t="s">
        <v>17013</v>
      </c>
      <c r="E4350" t="s">
        <v>4871</v>
      </c>
      <c r="F4350" t="s">
        <v>33</v>
      </c>
      <c r="G4350" t="s">
        <v>17011</v>
      </c>
      <c r="H4350">
        <v>2018</v>
      </c>
      <c r="I4350" t="s">
        <v>47</v>
      </c>
      <c r="J4350" t="s">
        <v>36</v>
      </c>
      <c r="K4350" t="s">
        <v>1240</v>
      </c>
      <c r="L4350" t="s">
        <v>17014</v>
      </c>
    </row>
    <row r="4351" spans="1:12" x14ac:dyDescent="0.35">
      <c r="A4351">
        <v>81020728</v>
      </c>
      <c r="B4351" t="s">
        <v>30</v>
      </c>
      <c r="C4351" t="s">
        <v>17015</v>
      </c>
      <c r="E4351" t="s">
        <v>17016</v>
      </c>
      <c r="F4351" t="s">
        <v>1549</v>
      </c>
      <c r="G4351" t="s">
        <v>17011</v>
      </c>
      <c r="H4351">
        <v>2011</v>
      </c>
      <c r="I4351" t="s">
        <v>18</v>
      </c>
      <c r="J4351" t="s">
        <v>36</v>
      </c>
      <c r="K4351" t="s">
        <v>165</v>
      </c>
      <c r="L4351" t="s">
        <v>17017</v>
      </c>
    </row>
    <row r="4352" spans="1:12" x14ac:dyDescent="0.35">
      <c r="A4352">
        <v>80153226</v>
      </c>
      <c r="B4352" t="s">
        <v>30</v>
      </c>
      <c r="C4352" t="s">
        <v>17018</v>
      </c>
      <c r="E4352" t="s">
        <v>17019</v>
      </c>
      <c r="F4352" t="s">
        <v>777</v>
      </c>
      <c r="G4352" t="s">
        <v>17020</v>
      </c>
      <c r="H4352">
        <v>1981</v>
      </c>
      <c r="I4352" t="s">
        <v>41</v>
      </c>
      <c r="J4352" t="s">
        <v>36</v>
      </c>
      <c r="K4352" t="s">
        <v>1059</v>
      </c>
      <c r="L4352" t="s">
        <v>17021</v>
      </c>
    </row>
    <row r="4353" spans="1:12" x14ac:dyDescent="0.35">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5">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5">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5">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5">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5">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5">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5">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5">
      <c r="A4361">
        <v>81039096</v>
      </c>
      <c r="B4361" t="s">
        <v>30</v>
      </c>
      <c r="C4361" t="s">
        <v>17052</v>
      </c>
      <c r="E4361" t="s">
        <v>17053</v>
      </c>
      <c r="G4361" t="s">
        <v>17054</v>
      </c>
      <c r="H4361">
        <v>2018</v>
      </c>
      <c r="I4361" t="s">
        <v>26</v>
      </c>
      <c r="J4361" t="s">
        <v>36</v>
      </c>
      <c r="K4361" t="s">
        <v>554</v>
      </c>
      <c r="L4361" t="s">
        <v>17055</v>
      </c>
    </row>
    <row r="4362" spans="1:12" x14ac:dyDescent="0.35">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5">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5">
      <c r="A4364">
        <v>81032874</v>
      </c>
      <c r="B4364" t="s">
        <v>30</v>
      </c>
      <c r="C4364" t="s">
        <v>17064</v>
      </c>
      <c r="E4364" t="s">
        <v>17065</v>
      </c>
      <c r="G4364" t="s">
        <v>17054</v>
      </c>
      <c r="H4364">
        <v>2018</v>
      </c>
      <c r="I4364" t="s">
        <v>47</v>
      </c>
      <c r="J4364" t="s">
        <v>36</v>
      </c>
      <c r="K4364" t="s">
        <v>414</v>
      </c>
      <c r="L4364" t="s">
        <v>17066</v>
      </c>
    </row>
    <row r="4365" spans="1:12" x14ac:dyDescent="0.35">
      <c r="A4365">
        <v>80165247</v>
      </c>
      <c r="B4365" t="s">
        <v>30</v>
      </c>
      <c r="C4365" t="s">
        <v>17067</v>
      </c>
      <c r="E4365" t="s">
        <v>17068</v>
      </c>
      <c r="F4365" t="s">
        <v>1940</v>
      </c>
      <c r="G4365" t="s">
        <v>17069</v>
      </c>
      <c r="H4365">
        <v>2017</v>
      </c>
      <c r="I4365" t="s">
        <v>47</v>
      </c>
      <c r="J4365" t="s">
        <v>36</v>
      </c>
      <c r="K4365" t="s">
        <v>2758</v>
      </c>
      <c r="L4365" t="s">
        <v>17070</v>
      </c>
    </row>
    <row r="4366" spans="1:12" x14ac:dyDescent="0.35">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5">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5">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5">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5">
      <c r="A4370">
        <v>80207124</v>
      </c>
      <c r="B4370" t="s">
        <v>30</v>
      </c>
      <c r="C4370" t="s">
        <v>17087</v>
      </c>
      <c r="F4370" t="s">
        <v>33</v>
      </c>
      <c r="G4370" t="s">
        <v>17088</v>
      </c>
      <c r="H4370">
        <v>2018</v>
      </c>
      <c r="I4370" t="s">
        <v>18</v>
      </c>
      <c r="J4370" t="s">
        <v>36</v>
      </c>
      <c r="K4370" t="s">
        <v>173</v>
      </c>
      <c r="L4370" t="s">
        <v>17089</v>
      </c>
    </row>
    <row r="4371" spans="1:12" x14ac:dyDescent="0.35">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5">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5">
      <c r="A4373">
        <v>80172145</v>
      </c>
      <c r="B4373" t="s">
        <v>30</v>
      </c>
      <c r="C4373" t="s">
        <v>17098</v>
      </c>
      <c r="E4373" t="s">
        <v>17099</v>
      </c>
      <c r="F4373" t="s">
        <v>598</v>
      </c>
      <c r="G4373" t="s">
        <v>17088</v>
      </c>
      <c r="H4373">
        <v>2018</v>
      </c>
      <c r="I4373" t="s">
        <v>26</v>
      </c>
      <c r="J4373" t="s">
        <v>36</v>
      </c>
      <c r="K4373" t="s">
        <v>17100</v>
      </c>
      <c r="L4373" t="s">
        <v>17101</v>
      </c>
    </row>
    <row r="4374" spans="1:12" x14ac:dyDescent="0.35">
      <c r="A4374">
        <v>81032872</v>
      </c>
      <c r="B4374" t="s">
        <v>30</v>
      </c>
      <c r="C4374" t="s">
        <v>17102</v>
      </c>
      <c r="E4374" t="s">
        <v>17103</v>
      </c>
      <c r="F4374" t="s">
        <v>1549</v>
      </c>
      <c r="G4374" t="s">
        <v>17088</v>
      </c>
      <c r="H4374">
        <v>2017</v>
      </c>
      <c r="I4374" t="s">
        <v>47</v>
      </c>
      <c r="J4374" t="s">
        <v>36</v>
      </c>
      <c r="K4374" t="s">
        <v>165</v>
      </c>
      <c r="L4374" t="s">
        <v>17104</v>
      </c>
    </row>
    <row r="4375" spans="1:12" x14ac:dyDescent="0.35">
      <c r="A4375">
        <v>81032873</v>
      </c>
      <c r="B4375" t="s">
        <v>30</v>
      </c>
      <c r="C4375" t="s">
        <v>17105</v>
      </c>
      <c r="E4375" t="s">
        <v>17106</v>
      </c>
      <c r="F4375" t="s">
        <v>1549</v>
      </c>
      <c r="G4375" t="s">
        <v>17088</v>
      </c>
      <c r="H4375">
        <v>2017</v>
      </c>
      <c r="I4375" t="s">
        <v>47</v>
      </c>
      <c r="J4375" t="s">
        <v>36</v>
      </c>
      <c r="K4375" t="s">
        <v>165</v>
      </c>
      <c r="L4375" t="s">
        <v>17107</v>
      </c>
    </row>
    <row r="4376" spans="1:12" x14ac:dyDescent="0.35">
      <c r="A4376">
        <v>81032867</v>
      </c>
      <c r="B4376" t="s">
        <v>30</v>
      </c>
      <c r="C4376" t="s">
        <v>17108</v>
      </c>
      <c r="E4376" t="s">
        <v>17109</v>
      </c>
      <c r="F4376" t="s">
        <v>1549</v>
      </c>
      <c r="G4376" t="s">
        <v>17088</v>
      </c>
      <c r="H4376">
        <v>2016</v>
      </c>
      <c r="I4376" t="s">
        <v>47</v>
      </c>
      <c r="J4376" t="s">
        <v>36</v>
      </c>
      <c r="K4376" t="s">
        <v>414</v>
      </c>
      <c r="L4376" t="s">
        <v>17110</v>
      </c>
    </row>
    <row r="4377" spans="1:12" x14ac:dyDescent="0.35">
      <c r="A4377">
        <v>80200596</v>
      </c>
      <c r="B4377" t="s">
        <v>30</v>
      </c>
      <c r="C4377" t="s">
        <v>17111</v>
      </c>
      <c r="E4377" t="s">
        <v>17112</v>
      </c>
      <c r="F4377" t="s">
        <v>1764</v>
      </c>
      <c r="G4377" t="s">
        <v>17088</v>
      </c>
      <c r="H4377">
        <v>2018</v>
      </c>
      <c r="I4377" t="s">
        <v>26</v>
      </c>
      <c r="J4377" t="s">
        <v>36</v>
      </c>
      <c r="K4377" t="s">
        <v>554</v>
      </c>
      <c r="L4377" t="s">
        <v>17113</v>
      </c>
    </row>
    <row r="4378" spans="1:12" x14ac:dyDescent="0.35">
      <c r="A4378">
        <v>80997339</v>
      </c>
      <c r="B4378" t="s">
        <v>30</v>
      </c>
      <c r="C4378" t="s">
        <v>17114</v>
      </c>
      <c r="E4378" t="s">
        <v>17115</v>
      </c>
      <c r="F4378" t="s">
        <v>777</v>
      </c>
      <c r="G4378" t="s">
        <v>17088</v>
      </c>
      <c r="H4378">
        <v>2018</v>
      </c>
      <c r="I4378" t="s">
        <v>26</v>
      </c>
      <c r="J4378" t="s">
        <v>36</v>
      </c>
      <c r="K4378" t="s">
        <v>17116</v>
      </c>
      <c r="L4378" t="s">
        <v>17117</v>
      </c>
    </row>
    <row r="4379" spans="1:12" x14ac:dyDescent="0.35">
      <c r="A4379">
        <v>80109551</v>
      </c>
      <c r="B4379" t="s">
        <v>12</v>
      </c>
      <c r="C4379" t="s">
        <v>17118</v>
      </c>
      <c r="D4379" t="s">
        <v>17119</v>
      </c>
      <c r="F4379" t="s">
        <v>4468</v>
      </c>
      <c r="G4379" t="s">
        <v>17088</v>
      </c>
      <c r="H4379">
        <v>2018</v>
      </c>
      <c r="I4379" t="s">
        <v>26</v>
      </c>
      <c r="J4379" t="s">
        <v>1282</v>
      </c>
      <c r="K4379" t="s">
        <v>141</v>
      </c>
      <c r="L4379" t="s">
        <v>17120</v>
      </c>
    </row>
    <row r="4380" spans="1:12" x14ac:dyDescent="0.35">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5">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5">
      <c r="A4382">
        <v>81007175</v>
      </c>
      <c r="B4382" t="s">
        <v>30</v>
      </c>
      <c r="C4382" t="s">
        <v>17128</v>
      </c>
      <c r="E4382" t="s">
        <v>17129</v>
      </c>
      <c r="F4382" t="s">
        <v>542</v>
      </c>
      <c r="G4382" t="s">
        <v>17088</v>
      </c>
      <c r="H4382">
        <v>2018</v>
      </c>
      <c r="I4382" t="s">
        <v>26</v>
      </c>
      <c r="J4382" t="s">
        <v>36</v>
      </c>
      <c r="K4382" t="s">
        <v>537</v>
      </c>
      <c r="L4382" t="s">
        <v>17130</v>
      </c>
    </row>
    <row r="4383" spans="1:12" x14ac:dyDescent="0.35">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5">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5">
      <c r="A4385">
        <v>80092839</v>
      </c>
      <c r="B4385" t="s">
        <v>12</v>
      </c>
      <c r="C4385" t="s">
        <v>17141</v>
      </c>
      <c r="D4385" t="s">
        <v>17142</v>
      </c>
      <c r="G4385" t="s">
        <v>17143</v>
      </c>
      <c r="H4385">
        <v>2015</v>
      </c>
      <c r="J4385" t="s">
        <v>68</v>
      </c>
      <c r="K4385" t="s">
        <v>1043</v>
      </c>
      <c r="L4385" t="s">
        <v>17144</v>
      </c>
    </row>
    <row r="4386" spans="1:12" x14ac:dyDescent="0.35">
      <c r="A4386">
        <v>80092835</v>
      </c>
      <c r="B4386" t="s">
        <v>12</v>
      </c>
      <c r="C4386" t="s">
        <v>17145</v>
      </c>
      <c r="D4386" t="s">
        <v>17142</v>
      </c>
      <c r="G4386" t="s">
        <v>17143</v>
      </c>
      <c r="H4386">
        <v>2015</v>
      </c>
      <c r="J4386" t="s">
        <v>68</v>
      </c>
      <c r="K4386" t="s">
        <v>1043</v>
      </c>
      <c r="L4386" t="s">
        <v>17146</v>
      </c>
    </row>
    <row r="4387" spans="1:12" x14ac:dyDescent="0.35">
      <c r="A4387">
        <v>81157169</v>
      </c>
      <c r="B4387" t="s">
        <v>30</v>
      </c>
      <c r="C4387" t="s">
        <v>17147</v>
      </c>
      <c r="E4387" t="s">
        <v>17148</v>
      </c>
      <c r="F4387" t="s">
        <v>17149</v>
      </c>
      <c r="G4387" t="s">
        <v>17150</v>
      </c>
      <c r="H4387">
        <v>2019</v>
      </c>
      <c r="I4387" t="s">
        <v>26</v>
      </c>
      <c r="J4387" t="s">
        <v>36</v>
      </c>
      <c r="K4387" t="s">
        <v>463</v>
      </c>
      <c r="L4387" t="s">
        <v>17151</v>
      </c>
    </row>
    <row r="4388" spans="1:12" x14ac:dyDescent="0.35">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5">
      <c r="A4389">
        <v>81172866</v>
      </c>
      <c r="B4389" t="s">
        <v>12</v>
      </c>
      <c r="C4389" t="s">
        <v>17155</v>
      </c>
      <c r="D4389" t="s">
        <v>17156</v>
      </c>
      <c r="E4389" t="s">
        <v>17157</v>
      </c>
      <c r="G4389" t="s">
        <v>17150</v>
      </c>
      <c r="H4389">
        <v>2018</v>
      </c>
      <c r="I4389" t="s">
        <v>26</v>
      </c>
      <c r="J4389" t="s">
        <v>609</v>
      </c>
      <c r="K4389" t="s">
        <v>3340</v>
      </c>
      <c r="L4389" t="s">
        <v>17158</v>
      </c>
    </row>
    <row r="4390" spans="1:12" x14ac:dyDescent="0.35">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5">
      <c r="A4391">
        <v>80126996</v>
      </c>
      <c r="B4391" t="s">
        <v>12</v>
      </c>
      <c r="C4391" t="s">
        <v>17162</v>
      </c>
      <c r="D4391" t="s">
        <v>2744</v>
      </c>
      <c r="E4391" t="s">
        <v>17163</v>
      </c>
      <c r="G4391" t="s">
        <v>17150</v>
      </c>
      <c r="H4391">
        <v>2015</v>
      </c>
      <c r="I4391" t="s">
        <v>26</v>
      </c>
      <c r="J4391" t="s">
        <v>381</v>
      </c>
      <c r="K4391" t="s">
        <v>400</v>
      </c>
      <c r="L4391" t="s">
        <v>17164</v>
      </c>
    </row>
    <row r="4392" spans="1:12" x14ac:dyDescent="0.35">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5">
      <c r="A4393">
        <v>80189685</v>
      </c>
      <c r="B4393" t="s">
        <v>30</v>
      </c>
      <c r="C4393" t="s">
        <v>17170</v>
      </c>
      <c r="E4393" t="s">
        <v>17171</v>
      </c>
      <c r="F4393" t="s">
        <v>4468</v>
      </c>
      <c r="G4393" t="s">
        <v>17150</v>
      </c>
      <c r="H4393">
        <v>2019</v>
      </c>
      <c r="I4393" t="s">
        <v>26</v>
      </c>
      <c r="J4393" t="s">
        <v>36</v>
      </c>
      <c r="K4393" t="s">
        <v>11413</v>
      </c>
      <c r="L4393" t="s">
        <v>17172</v>
      </c>
    </row>
    <row r="4394" spans="1:12" x14ac:dyDescent="0.35">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5">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5">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5">
      <c r="A4397">
        <v>80040119</v>
      </c>
      <c r="B4397" t="s">
        <v>30</v>
      </c>
      <c r="C4397" t="s">
        <v>17186</v>
      </c>
      <c r="E4397" t="s">
        <v>17187</v>
      </c>
      <c r="F4397" t="s">
        <v>777</v>
      </c>
      <c r="G4397" t="s">
        <v>17176</v>
      </c>
      <c r="H4397">
        <v>2016</v>
      </c>
      <c r="I4397" t="s">
        <v>47</v>
      </c>
      <c r="J4397" t="s">
        <v>36</v>
      </c>
      <c r="K4397" t="s">
        <v>3151</v>
      </c>
      <c r="L4397" t="s">
        <v>17188</v>
      </c>
    </row>
    <row r="4398" spans="1:12" x14ac:dyDescent="0.35">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5">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5">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5">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5">
      <c r="A4402">
        <v>70221084</v>
      </c>
      <c r="B4402" t="s">
        <v>30</v>
      </c>
      <c r="C4402" t="s">
        <v>17206</v>
      </c>
      <c r="E4402" t="s">
        <v>17207</v>
      </c>
      <c r="F4402" t="s">
        <v>1601</v>
      </c>
      <c r="G4402" t="s">
        <v>17204</v>
      </c>
      <c r="H4402">
        <v>2013</v>
      </c>
      <c r="I4402" t="s">
        <v>18</v>
      </c>
      <c r="J4402" t="s">
        <v>36</v>
      </c>
      <c r="K4402" t="s">
        <v>414</v>
      </c>
      <c r="L4402" t="s">
        <v>17208</v>
      </c>
    </row>
    <row r="4403" spans="1:12" x14ac:dyDescent="0.35">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5">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5">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5">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5">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5">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5">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5">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5">
      <c r="A4411">
        <v>80202133</v>
      </c>
      <c r="B4411" t="s">
        <v>30</v>
      </c>
      <c r="C4411" t="s">
        <v>17242</v>
      </c>
      <c r="E4411" t="s">
        <v>17243</v>
      </c>
      <c r="F4411" t="s">
        <v>33</v>
      </c>
      <c r="G4411" t="s">
        <v>17244</v>
      </c>
      <c r="H4411">
        <v>2018</v>
      </c>
      <c r="I4411" t="s">
        <v>26</v>
      </c>
      <c r="J4411" t="s">
        <v>36</v>
      </c>
      <c r="K4411" t="s">
        <v>5566</v>
      </c>
      <c r="L4411" t="s">
        <v>17245</v>
      </c>
    </row>
    <row r="4412" spans="1:12" x14ac:dyDescent="0.35">
      <c r="A4412">
        <v>81004280</v>
      </c>
      <c r="B4412" t="s">
        <v>30</v>
      </c>
      <c r="C4412" t="s">
        <v>17246</v>
      </c>
      <c r="E4412" t="s">
        <v>17247</v>
      </c>
      <c r="F4412" t="s">
        <v>398</v>
      </c>
      <c r="G4412" t="s">
        <v>17248</v>
      </c>
      <c r="H4412">
        <v>2018</v>
      </c>
      <c r="I4412" t="s">
        <v>47</v>
      </c>
      <c r="J4412" t="s">
        <v>36</v>
      </c>
      <c r="K4412" t="s">
        <v>3200</v>
      </c>
      <c r="L4412" t="s">
        <v>17249</v>
      </c>
    </row>
    <row r="4413" spans="1:12" x14ac:dyDescent="0.35">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5">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5">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5">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5">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5">
      <c r="A4418">
        <v>80106265</v>
      </c>
      <c r="B4418" t="s">
        <v>30</v>
      </c>
      <c r="C4418" t="s">
        <v>17272</v>
      </c>
      <c r="E4418" t="s">
        <v>17273</v>
      </c>
      <c r="F4418" t="s">
        <v>1601</v>
      </c>
      <c r="G4418" t="s">
        <v>17270</v>
      </c>
      <c r="H4418">
        <v>2016</v>
      </c>
      <c r="I4418" t="s">
        <v>47</v>
      </c>
      <c r="J4418" t="s">
        <v>36</v>
      </c>
      <c r="K4418" t="s">
        <v>17274</v>
      </c>
      <c r="L4418" t="s">
        <v>17275</v>
      </c>
    </row>
    <row r="4419" spans="1:12" x14ac:dyDescent="0.35">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5">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5">
      <c r="A4421">
        <v>80081754</v>
      </c>
      <c r="B4421" t="s">
        <v>30</v>
      </c>
      <c r="C4421" t="s">
        <v>17283</v>
      </c>
      <c r="E4421" t="s">
        <v>3161</v>
      </c>
      <c r="F4421" t="s">
        <v>33</v>
      </c>
      <c r="G4421" t="s">
        <v>17284</v>
      </c>
      <c r="H4421">
        <v>2015</v>
      </c>
      <c r="I4421" t="s">
        <v>41</v>
      </c>
      <c r="J4421" t="s">
        <v>36</v>
      </c>
      <c r="K4421" t="s">
        <v>37</v>
      </c>
      <c r="L4421" t="s">
        <v>17285</v>
      </c>
    </row>
    <row r="4422" spans="1:12" x14ac:dyDescent="0.35">
      <c r="A4422">
        <v>80244681</v>
      </c>
      <c r="B4422" t="s">
        <v>12</v>
      </c>
      <c r="C4422" t="s">
        <v>17286</v>
      </c>
      <c r="D4422" t="s">
        <v>17287</v>
      </c>
      <c r="F4422" t="s">
        <v>621</v>
      </c>
      <c r="G4422" t="s">
        <v>17288</v>
      </c>
      <c r="H4422">
        <v>2019</v>
      </c>
      <c r="I4422" t="s">
        <v>18</v>
      </c>
      <c r="J4422" t="s">
        <v>1324</v>
      </c>
      <c r="K4422" t="s">
        <v>456</v>
      </c>
      <c r="L4422" t="s">
        <v>17289</v>
      </c>
    </row>
    <row r="4423" spans="1:12" x14ac:dyDescent="0.35">
      <c r="A4423">
        <v>80989919</v>
      </c>
      <c r="B4423" t="s">
        <v>30</v>
      </c>
      <c r="C4423" t="s">
        <v>17290</v>
      </c>
      <c r="E4423" t="s">
        <v>17291</v>
      </c>
      <c r="F4423" t="s">
        <v>240</v>
      </c>
      <c r="G4423" t="s">
        <v>17288</v>
      </c>
      <c r="H4423">
        <v>2019</v>
      </c>
      <c r="I4423" t="s">
        <v>26</v>
      </c>
      <c r="J4423" t="s">
        <v>36</v>
      </c>
      <c r="K4423" t="s">
        <v>414</v>
      </c>
      <c r="L4423" t="s">
        <v>17292</v>
      </c>
    </row>
    <row r="4424" spans="1:12" x14ac:dyDescent="0.35">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5">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5">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5">
      <c r="A4427">
        <v>80190279</v>
      </c>
      <c r="B4427" t="s">
        <v>30</v>
      </c>
      <c r="C4427" t="s">
        <v>17307</v>
      </c>
      <c r="E4427" t="s">
        <v>17308</v>
      </c>
      <c r="F4427" t="s">
        <v>17309</v>
      </c>
      <c r="G4427" t="s">
        <v>17301</v>
      </c>
      <c r="H4427">
        <v>2017</v>
      </c>
      <c r="I4427" t="s">
        <v>47</v>
      </c>
      <c r="J4427" t="s">
        <v>36</v>
      </c>
      <c r="K4427" t="s">
        <v>6615</v>
      </c>
      <c r="L4427" t="s">
        <v>17310</v>
      </c>
    </row>
    <row r="4428" spans="1:12" x14ac:dyDescent="0.35">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5">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5">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5">
      <c r="A4431">
        <v>80019503</v>
      </c>
      <c r="B4431" t="s">
        <v>12</v>
      </c>
      <c r="C4431" t="s">
        <v>17322</v>
      </c>
      <c r="E4431" t="s">
        <v>17323</v>
      </c>
      <c r="F4431" t="s">
        <v>33</v>
      </c>
      <c r="G4431" t="s">
        <v>17324</v>
      </c>
      <c r="H4431">
        <v>2014</v>
      </c>
      <c r="I4431" t="s">
        <v>26</v>
      </c>
      <c r="J4431" t="s">
        <v>12209</v>
      </c>
      <c r="K4431" t="s">
        <v>1043</v>
      </c>
      <c r="L4431" t="s">
        <v>17325</v>
      </c>
    </row>
    <row r="4432" spans="1:12" x14ac:dyDescent="0.35">
      <c r="A4432">
        <v>81031373</v>
      </c>
      <c r="B4432" t="s">
        <v>30</v>
      </c>
      <c r="C4432" t="s">
        <v>17326</v>
      </c>
      <c r="D4432" t="s">
        <v>17327</v>
      </c>
      <c r="F4432" t="s">
        <v>419</v>
      </c>
      <c r="G4432" t="s">
        <v>17328</v>
      </c>
      <c r="H4432">
        <v>2019</v>
      </c>
      <c r="I4432" t="s">
        <v>26</v>
      </c>
      <c r="J4432" t="s">
        <v>36</v>
      </c>
      <c r="K4432" t="s">
        <v>1062</v>
      </c>
      <c r="L4432" t="s">
        <v>17329</v>
      </c>
    </row>
    <row r="4433" spans="1:12" x14ac:dyDescent="0.35">
      <c r="A4433">
        <v>80241410</v>
      </c>
      <c r="B4433" t="s">
        <v>30</v>
      </c>
      <c r="C4433" t="s">
        <v>17330</v>
      </c>
      <c r="E4433" t="s">
        <v>17331</v>
      </c>
      <c r="F4433" t="s">
        <v>33</v>
      </c>
      <c r="G4433" t="s">
        <v>17328</v>
      </c>
      <c r="H4433">
        <v>2019</v>
      </c>
      <c r="I4433" t="s">
        <v>26</v>
      </c>
      <c r="J4433" t="s">
        <v>36</v>
      </c>
      <c r="K4433" t="s">
        <v>16190</v>
      </c>
      <c r="L4433" t="s">
        <v>17332</v>
      </c>
    </row>
    <row r="4434" spans="1:12" x14ac:dyDescent="0.35">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5">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5">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5">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5">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5">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5">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5">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5">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5">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5">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5">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5">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5">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5">
      <c r="A4448">
        <v>81000861</v>
      </c>
      <c r="B4448" t="s">
        <v>12</v>
      </c>
      <c r="C4448" t="s">
        <v>17397</v>
      </c>
      <c r="D4448" t="s">
        <v>17398</v>
      </c>
      <c r="F4448" t="s">
        <v>33</v>
      </c>
      <c r="G4448" t="s">
        <v>17399</v>
      </c>
      <c r="H4448">
        <v>2017</v>
      </c>
      <c r="I4448" t="s">
        <v>47</v>
      </c>
      <c r="J4448" t="s">
        <v>728</v>
      </c>
      <c r="K4448" t="s">
        <v>141</v>
      </c>
      <c r="L4448" t="s">
        <v>17400</v>
      </c>
    </row>
    <row r="4449" spans="1:12" x14ac:dyDescent="0.35">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5">
      <c r="A4450">
        <v>81026363</v>
      </c>
      <c r="B4450" t="s">
        <v>30</v>
      </c>
      <c r="C4450" t="s">
        <v>17405</v>
      </c>
      <c r="E4450" t="s">
        <v>17406</v>
      </c>
      <c r="F4450" t="s">
        <v>496</v>
      </c>
      <c r="G4450" t="s">
        <v>17399</v>
      </c>
      <c r="H4450">
        <v>2018</v>
      </c>
      <c r="I4450" t="s">
        <v>18</v>
      </c>
      <c r="J4450" t="s">
        <v>36</v>
      </c>
      <c r="K4450" t="s">
        <v>165</v>
      </c>
      <c r="L4450" t="s">
        <v>17407</v>
      </c>
    </row>
    <row r="4451" spans="1:12" x14ac:dyDescent="0.35">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5">
      <c r="A4452">
        <v>70221348</v>
      </c>
      <c r="B4452" t="s">
        <v>30</v>
      </c>
      <c r="C4452" t="s">
        <v>17412</v>
      </c>
      <c r="E4452" t="s">
        <v>17413</v>
      </c>
      <c r="F4452" t="s">
        <v>33</v>
      </c>
      <c r="G4452" t="s">
        <v>17399</v>
      </c>
      <c r="H4452">
        <v>2011</v>
      </c>
      <c r="I4452" t="s">
        <v>18</v>
      </c>
      <c r="J4452" t="s">
        <v>36</v>
      </c>
      <c r="K4452" t="s">
        <v>212</v>
      </c>
      <c r="L4452" t="s">
        <v>17414</v>
      </c>
    </row>
    <row r="4453" spans="1:12" x14ac:dyDescent="0.35">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5">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5">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5">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5">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5">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5">
      <c r="A4459">
        <v>70264416</v>
      </c>
      <c r="B4459" t="s">
        <v>30</v>
      </c>
      <c r="C4459" t="s">
        <v>17439</v>
      </c>
      <c r="E4459" t="s">
        <v>17440</v>
      </c>
      <c r="F4459" t="s">
        <v>275</v>
      </c>
      <c r="G4459" t="s">
        <v>17437</v>
      </c>
      <c r="H4459">
        <v>2010</v>
      </c>
      <c r="I4459" t="s">
        <v>18</v>
      </c>
      <c r="J4459" t="s">
        <v>36</v>
      </c>
      <c r="K4459" t="s">
        <v>37</v>
      </c>
      <c r="L4459" t="s">
        <v>17441</v>
      </c>
    </row>
    <row r="4460" spans="1:12" x14ac:dyDescent="0.35">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5">
      <c r="A4461">
        <v>80117627</v>
      </c>
      <c r="B4461" t="s">
        <v>30</v>
      </c>
      <c r="C4461" t="s">
        <v>17447</v>
      </c>
      <c r="E4461" t="s">
        <v>17448</v>
      </c>
      <c r="F4461" t="s">
        <v>1346</v>
      </c>
      <c r="G4461" t="s">
        <v>17445</v>
      </c>
      <c r="H4461">
        <v>2016</v>
      </c>
      <c r="I4461" t="s">
        <v>47</v>
      </c>
      <c r="J4461" t="s">
        <v>36</v>
      </c>
      <c r="K4461" t="s">
        <v>1290</v>
      </c>
      <c r="L4461" t="s">
        <v>17449</v>
      </c>
    </row>
    <row r="4462" spans="1:12" x14ac:dyDescent="0.35">
      <c r="A4462">
        <v>80104983</v>
      </c>
      <c r="B4462" t="s">
        <v>30</v>
      </c>
      <c r="C4462" t="s">
        <v>17450</v>
      </c>
      <c r="E4462" t="s">
        <v>17451</v>
      </c>
      <c r="F4462" t="s">
        <v>24</v>
      </c>
      <c r="G4462" t="s">
        <v>17445</v>
      </c>
      <c r="H4462">
        <v>2016</v>
      </c>
      <c r="I4462" t="s">
        <v>26</v>
      </c>
      <c r="J4462" t="s">
        <v>36</v>
      </c>
      <c r="K4462" t="s">
        <v>7897</v>
      </c>
      <c r="L4462" t="s">
        <v>17452</v>
      </c>
    </row>
    <row r="4463" spans="1:12" x14ac:dyDescent="0.35">
      <c r="A4463">
        <v>80136440</v>
      </c>
      <c r="B4463" t="s">
        <v>12</v>
      </c>
      <c r="C4463" t="s">
        <v>17453</v>
      </c>
      <c r="D4463" t="s">
        <v>3523</v>
      </c>
      <c r="F4463" t="s">
        <v>33</v>
      </c>
      <c r="G4463" t="s">
        <v>17445</v>
      </c>
      <c r="H4463">
        <v>2016</v>
      </c>
      <c r="I4463" t="s">
        <v>121</v>
      </c>
      <c r="J4463" t="s">
        <v>332</v>
      </c>
      <c r="K4463" t="s">
        <v>141</v>
      </c>
      <c r="L4463" t="s">
        <v>17454</v>
      </c>
    </row>
    <row r="4464" spans="1:12" x14ac:dyDescent="0.35">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5">
      <c r="A4465">
        <v>80101609</v>
      </c>
      <c r="B4465" t="s">
        <v>12</v>
      </c>
      <c r="C4465" t="s">
        <v>17459</v>
      </c>
      <c r="D4465" t="s">
        <v>17460</v>
      </c>
      <c r="F4465" t="s">
        <v>33</v>
      </c>
      <c r="G4465" t="s">
        <v>17445</v>
      </c>
      <c r="H4465">
        <v>2016</v>
      </c>
      <c r="I4465" t="s">
        <v>47</v>
      </c>
      <c r="J4465" t="s">
        <v>247</v>
      </c>
      <c r="K4465" t="s">
        <v>141</v>
      </c>
      <c r="L4465" t="s">
        <v>17461</v>
      </c>
    </row>
    <row r="4466" spans="1:12" x14ac:dyDescent="0.35">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5">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5">
      <c r="A4468">
        <v>80188605</v>
      </c>
      <c r="B4468" t="s">
        <v>30</v>
      </c>
      <c r="C4468" t="s">
        <v>17471</v>
      </c>
      <c r="E4468" t="s">
        <v>17472</v>
      </c>
      <c r="G4468" t="s">
        <v>17465</v>
      </c>
      <c r="H4468">
        <v>2016</v>
      </c>
      <c r="I4468" t="s">
        <v>47</v>
      </c>
      <c r="J4468" t="s">
        <v>36</v>
      </c>
      <c r="K4468" t="s">
        <v>955</v>
      </c>
      <c r="L4468" t="s">
        <v>17473</v>
      </c>
    </row>
    <row r="4469" spans="1:12" x14ac:dyDescent="0.35">
      <c r="A4469">
        <v>81159258</v>
      </c>
      <c r="B4469" t="s">
        <v>30</v>
      </c>
      <c r="C4469" t="s">
        <v>17474</v>
      </c>
      <c r="E4469" t="s">
        <v>17475</v>
      </c>
      <c r="G4469" t="s">
        <v>17465</v>
      </c>
      <c r="H4469">
        <v>2019</v>
      </c>
      <c r="I4469" t="s">
        <v>47</v>
      </c>
      <c r="J4469" t="s">
        <v>36</v>
      </c>
      <c r="K4469" t="s">
        <v>955</v>
      </c>
      <c r="L4469" t="s">
        <v>17476</v>
      </c>
    </row>
    <row r="4470" spans="1:12" x14ac:dyDescent="0.35">
      <c r="A4470">
        <v>81213155</v>
      </c>
      <c r="B4470" t="s">
        <v>30</v>
      </c>
      <c r="C4470" t="s">
        <v>17477</v>
      </c>
      <c r="D4470" t="s">
        <v>17478</v>
      </c>
      <c r="E4470" t="s">
        <v>17479</v>
      </c>
      <c r="G4470" t="s">
        <v>17465</v>
      </c>
      <c r="H4470">
        <v>2018</v>
      </c>
      <c r="I4470" t="s">
        <v>26</v>
      </c>
      <c r="J4470" t="s">
        <v>36</v>
      </c>
      <c r="K4470" t="s">
        <v>463</v>
      </c>
      <c r="L4470" t="s">
        <v>17480</v>
      </c>
    </row>
    <row r="4471" spans="1:12" x14ac:dyDescent="0.35">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5">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5">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5">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5">
      <c r="A4475">
        <v>70278990</v>
      </c>
      <c r="B4475" t="s">
        <v>12</v>
      </c>
      <c r="C4475" t="s">
        <v>17496</v>
      </c>
      <c r="D4475" t="s">
        <v>17497</v>
      </c>
      <c r="E4475" t="s">
        <v>17498</v>
      </c>
      <c r="G4475" t="s">
        <v>17465</v>
      </c>
      <c r="H4475">
        <v>2013</v>
      </c>
      <c r="I4475" t="s">
        <v>47</v>
      </c>
      <c r="J4475" t="s">
        <v>122</v>
      </c>
      <c r="K4475" t="s">
        <v>7355</v>
      </c>
      <c r="L4475" t="s">
        <v>17499</v>
      </c>
    </row>
    <row r="4476" spans="1:12" x14ac:dyDescent="0.35">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5">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5">
      <c r="A4478">
        <v>81135444</v>
      </c>
      <c r="B4478" t="s">
        <v>12</v>
      </c>
      <c r="C4478" t="s">
        <v>17506</v>
      </c>
      <c r="D4478" t="s">
        <v>6724</v>
      </c>
      <c r="E4478" t="s">
        <v>17507</v>
      </c>
      <c r="G4478" t="s">
        <v>17465</v>
      </c>
      <c r="H4478">
        <v>2019</v>
      </c>
      <c r="I4478" t="s">
        <v>18</v>
      </c>
      <c r="J4478" t="s">
        <v>481</v>
      </c>
      <c r="K4478" t="s">
        <v>7134</v>
      </c>
      <c r="L4478" t="s">
        <v>17508</v>
      </c>
    </row>
    <row r="4479" spans="1:12" x14ac:dyDescent="0.35">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5">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5">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5">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5">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5">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5">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5">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5">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5">
      <c r="A4488">
        <v>81235603</v>
      </c>
      <c r="B4488" t="s">
        <v>30</v>
      </c>
      <c r="C4488" t="s">
        <v>17543</v>
      </c>
      <c r="E4488" t="s">
        <v>17544</v>
      </c>
      <c r="F4488" t="s">
        <v>33</v>
      </c>
      <c r="G4488" t="s">
        <v>17465</v>
      </c>
      <c r="H4488">
        <v>2010</v>
      </c>
      <c r="I4488" t="s">
        <v>18</v>
      </c>
      <c r="J4488" t="s">
        <v>36</v>
      </c>
      <c r="K4488" t="s">
        <v>37</v>
      </c>
      <c r="L4488" t="s">
        <v>17545</v>
      </c>
    </row>
    <row r="4489" spans="1:12" x14ac:dyDescent="0.35">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5">
      <c r="A4490">
        <v>60022041</v>
      </c>
      <c r="B4490" t="s">
        <v>12</v>
      </c>
      <c r="C4490" t="s">
        <v>17549</v>
      </c>
      <c r="D4490" t="s">
        <v>17550</v>
      </c>
      <c r="E4490" t="s">
        <v>17551</v>
      </c>
      <c r="G4490" t="s">
        <v>17465</v>
      </c>
      <c r="H4490">
        <v>2001</v>
      </c>
      <c r="I4490" t="s">
        <v>41</v>
      </c>
      <c r="J4490" t="s">
        <v>68</v>
      </c>
      <c r="K4490" t="s">
        <v>20</v>
      </c>
      <c r="L4490" t="s">
        <v>17552</v>
      </c>
    </row>
    <row r="4491" spans="1:12" x14ac:dyDescent="0.35">
      <c r="A4491">
        <v>81213152</v>
      </c>
      <c r="B4491" t="s">
        <v>12</v>
      </c>
      <c r="C4491" t="s">
        <v>17553</v>
      </c>
      <c r="D4491" t="s">
        <v>17554</v>
      </c>
      <c r="G4491" t="s">
        <v>17465</v>
      </c>
      <c r="H4491">
        <v>2018</v>
      </c>
      <c r="I4491" t="s">
        <v>26</v>
      </c>
      <c r="J4491" t="s">
        <v>104</v>
      </c>
      <c r="K4491" t="s">
        <v>1067</v>
      </c>
      <c r="L4491" t="s">
        <v>17555</v>
      </c>
    </row>
    <row r="4492" spans="1:12" x14ac:dyDescent="0.35">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5">
      <c r="A4493">
        <v>80998331</v>
      </c>
      <c r="B4493" t="s">
        <v>30</v>
      </c>
      <c r="C4493" t="s">
        <v>17559</v>
      </c>
      <c r="F4493" t="s">
        <v>217</v>
      </c>
      <c r="G4493" t="s">
        <v>17560</v>
      </c>
      <c r="H4493">
        <v>2018</v>
      </c>
      <c r="I4493" t="s">
        <v>47</v>
      </c>
      <c r="J4493" t="s">
        <v>36</v>
      </c>
      <c r="K4493" t="s">
        <v>9411</v>
      </c>
      <c r="L4493" t="s">
        <v>17561</v>
      </c>
    </row>
    <row r="4494" spans="1:12" x14ac:dyDescent="0.35">
      <c r="A4494">
        <v>81026453</v>
      </c>
      <c r="B4494" t="s">
        <v>30</v>
      </c>
      <c r="C4494" t="s">
        <v>17562</v>
      </c>
      <c r="E4494" t="s">
        <v>17563</v>
      </c>
      <c r="F4494" t="s">
        <v>33</v>
      </c>
      <c r="G4494" t="s">
        <v>17560</v>
      </c>
      <c r="H4494">
        <v>2017</v>
      </c>
      <c r="I4494" t="s">
        <v>18</v>
      </c>
      <c r="J4494" t="s">
        <v>36</v>
      </c>
      <c r="K4494" t="s">
        <v>1071</v>
      </c>
      <c r="L4494" t="s">
        <v>17564</v>
      </c>
    </row>
    <row r="4495" spans="1:12" x14ac:dyDescent="0.35">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5">
      <c r="A4496">
        <v>81026475</v>
      </c>
      <c r="B4496" t="s">
        <v>30</v>
      </c>
      <c r="C4496" t="s">
        <v>17569</v>
      </c>
      <c r="E4496" t="s">
        <v>17570</v>
      </c>
      <c r="F4496" t="s">
        <v>33</v>
      </c>
      <c r="G4496" t="s">
        <v>17560</v>
      </c>
      <c r="H4496">
        <v>2014</v>
      </c>
      <c r="I4496" t="s">
        <v>18</v>
      </c>
      <c r="J4496" t="s">
        <v>36</v>
      </c>
      <c r="K4496" t="s">
        <v>17571</v>
      </c>
      <c r="L4496" t="s">
        <v>17572</v>
      </c>
    </row>
    <row r="4497" spans="1:12" x14ac:dyDescent="0.35">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5">
      <c r="A4498">
        <v>81026478</v>
      </c>
      <c r="B4498" t="s">
        <v>30</v>
      </c>
      <c r="C4498" t="s">
        <v>17577</v>
      </c>
      <c r="E4498" t="s">
        <v>17578</v>
      </c>
      <c r="F4498" t="s">
        <v>33</v>
      </c>
      <c r="G4498" t="s">
        <v>17560</v>
      </c>
      <c r="H4498">
        <v>2013</v>
      </c>
      <c r="I4498" t="s">
        <v>18</v>
      </c>
      <c r="J4498" t="s">
        <v>36</v>
      </c>
      <c r="K4498" t="s">
        <v>1071</v>
      </c>
      <c r="L4498" t="s">
        <v>17579</v>
      </c>
    </row>
    <row r="4499" spans="1:12" x14ac:dyDescent="0.35">
      <c r="A4499">
        <v>81034632</v>
      </c>
      <c r="B4499" t="s">
        <v>12</v>
      </c>
      <c r="C4499" t="s">
        <v>17580</v>
      </c>
      <c r="G4499" t="s">
        <v>17560</v>
      </c>
      <c r="H4499">
        <v>2018</v>
      </c>
      <c r="I4499" t="s">
        <v>47</v>
      </c>
      <c r="J4499" t="s">
        <v>82</v>
      </c>
      <c r="K4499" t="s">
        <v>723</v>
      </c>
      <c r="L4499" t="s">
        <v>17581</v>
      </c>
    </row>
    <row r="4500" spans="1:12" x14ac:dyDescent="0.35">
      <c r="A4500">
        <v>81034633</v>
      </c>
      <c r="B4500" t="s">
        <v>12</v>
      </c>
      <c r="C4500" t="s">
        <v>17582</v>
      </c>
      <c r="D4500" t="s">
        <v>16629</v>
      </c>
      <c r="E4500" t="s">
        <v>17583</v>
      </c>
      <c r="G4500" t="s">
        <v>17560</v>
      </c>
      <c r="H4500">
        <v>2018</v>
      </c>
      <c r="I4500" t="s">
        <v>26</v>
      </c>
      <c r="J4500" t="s">
        <v>140</v>
      </c>
      <c r="K4500" t="s">
        <v>723</v>
      </c>
      <c r="L4500" t="s">
        <v>17584</v>
      </c>
    </row>
    <row r="4501" spans="1:12" x14ac:dyDescent="0.35">
      <c r="A4501">
        <v>81034634</v>
      </c>
      <c r="B4501" t="s">
        <v>12</v>
      </c>
      <c r="C4501" t="s">
        <v>17585</v>
      </c>
      <c r="G4501" t="s">
        <v>17560</v>
      </c>
      <c r="H4501">
        <v>2018</v>
      </c>
      <c r="I4501" t="s">
        <v>18</v>
      </c>
      <c r="J4501" t="s">
        <v>1954</v>
      </c>
      <c r="K4501" t="s">
        <v>723</v>
      </c>
      <c r="L4501" t="s">
        <v>17586</v>
      </c>
    </row>
    <row r="4502" spans="1:12" x14ac:dyDescent="0.35">
      <c r="A4502">
        <v>81034635</v>
      </c>
      <c r="B4502" t="s">
        <v>12</v>
      </c>
      <c r="C4502" t="s">
        <v>17587</v>
      </c>
      <c r="D4502" t="s">
        <v>16629</v>
      </c>
      <c r="E4502" t="s">
        <v>17588</v>
      </c>
      <c r="G4502" t="s">
        <v>17560</v>
      </c>
      <c r="H4502">
        <v>2018</v>
      </c>
      <c r="I4502" t="s">
        <v>26</v>
      </c>
      <c r="J4502" t="s">
        <v>746</v>
      </c>
      <c r="K4502" t="s">
        <v>723</v>
      </c>
      <c r="L4502" t="s">
        <v>17589</v>
      </c>
    </row>
    <row r="4503" spans="1:12" x14ac:dyDescent="0.35">
      <c r="A4503">
        <v>80988832</v>
      </c>
      <c r="B4503" t="s">
        <v>12</v>
      </c>
      <c r="C4503" t="s">
        <v>17590</v>
      </c>
      <c r="D4503" t="s">
        <v>17591</v>
      </c>
      <c r="F4503" t="s">
        <v>53</v>
      </c>
      <c r="G4503" t="s">
        <v>17560</v>
      </c>
      <c r="H4503">
        <v>2017</v>
      </c>
      <c r="I4503" t="s">
        <v>47</v>
      </c>
      <c r="J4503" t="s">
        <v>746</v>
      </c>
      <c r="K4503" t="s">
        <v>456</v>
      </c>
      <c r="L4503" t="s">
        <v>17592</v>
      </c>
    </row>
    <row r="4504" spans="1:12" x14ac:dyDescent="0.35">
      <c r="A4504">
        <v>80179556</v>
      </c>
      <c r="B4504" t="s">
        <v>30</v>
      </c>
      <c r="C4504" t="s">
        <v>17593</v>
      </c>
      <c r="E4504" t="s">
        <v>17594</v>
      </c>
      <c r="F4504" t="s">
        <v>33</v>
      </c>
      <c r="G4504" t="s">
        <v>17560</v>
      </c>
      <c r="H4504">
        <v>2016</v>
      </c>
      <c r="I4504" t="s">
        <v>47</v>
      </c>
      <c r="J4504" t="s">
        <v>36</v>
      </c>
      <c r="K4504" t="s">
        <v>1071</v>
      </c>
      <c r="L4504" t="s">
        <v>17595</v>
      </c>
    </row>
    <row r="4505" spans="1:12" ht="304.5" x14ac:dyDescent="0.35">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5">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5">
      <c r="A4507">
        <v>81026477</v>
      </c>
      <c r="B4507" t="s">
        <v>30</v>
      </c>
      <c r="C4507" t="s">
        <v>17604</v>
      </c>
      <c r="E4507" t="s">
        <v>17605</v>
      </c>
      <c r="F4507" t="s">
        <v>33</v>
      </c>
      <c r="G4507" t="s">
        <v>17560</v>
      </c>
      <c r="H4507">
        <v>2016</v>
      </c>
      <c r="I4507" t="s">
        <v>269</v>
      </c>
      <c r="J4507" t="s">
        <v>36</v>
      </c>
      <c r="K4507" t="s">
        <v>1071</v>
      </c>
      <c r="L4507" t="s">
        <v>17606</v>
      </c>
    </row>
    <row r="4508" spans="1:12" x14ac:dyDescent="0.35">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5">
      <c r="A4509">
        <v>80036412</v>
      </c>
      <c r="B4509" t="s">
        <v>30</v>
      </c>
      <c r="C4509" t="s">
        <v>17611</v>
      </c>
      <c r="E4509" t="s">
        <v>17612</v>
      </c>
      <c r="F4509" t="s">
        <v>33</v>
      </c>
      <c r="G4509" t="s">
        <v>17609</v>
      </c>
      <c r="H4509">
        <v>2015</v>
      </c>
      <c r="I4509" t="s">
        <v>47</v>
      </c>
      <c r="J4509" t="s">
        <v>36</v>
      </c>
      <c r="K4509" t="s">
        <v>4790</v>
      </c>
      <c r="L4509" t="s">
        <v>17613</v>
      </c>
    </row>
    <row r="4510" spans="1:12" x14ac:dyDescent="0.35">
      <c r="A4510">
        <v>70213120</v>
      </c>
      <c r="B4510" t="s">
        <v>30</v>
      </c>
      <c r="C4510" t="s">
        <v>17614</v>
      </c>
      <c r="E4510" t="s">
        <v>17615</v>
      </c>
      <c r="F4510" t="s">
        <v>777</v>
      </c>
      <c r="G4510" t="s">
        <v>17609</v>
      </c>
      <c r="H4510">
        <v>2009</v>
      </c>
      <c r="I4510" t="s">
        <v>41</v>
      </c>
      <c r="J4510" t="s">
        <v>36</v>
      </c>
      <c r="K4510" t="s">
        <v>1059</v>
      </c>
      <c r="L4510" t="s">
        <v>17616</v>
      </c>
    </row>
    <row r="4511" spans="1:12" x14ac:dyDescent="0.35">
      <c r="A4511">
        <v>80214013</v>
      </c>
      <c r="B4511" t="s">
        <v>30</v>
      </c>
      <c r="C4511" t="s">
        <v>17617</v>
      </c>
      <c r="E4511" t="s">
        <v>17618</v>
      </c>
      <c r="F4511" t="s">
        <v>398</v>
      </c>
      <c r="G4511" t="s">
        <v>17609</v>
      </c>
      <c r="H4511">
        <v>2017</v>
      </c>
      <c r="I4511" t="s">
        <v>26</v>
      </c>
      <c r="J4511" t="s">
        <v>36</v>
      </c>
      <c r="K4511" t="s">
        <v>3200</v>
      </c>
      <c r="L4511" t="s">
        <v>17619</v>
      </c>
    </row>
    <row r="4512" spans="1:12" x14ac:dyDescent="0.35">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5">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5">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5">
      <c r="A4515">
        <v>80227028</v>
      </c>
      <c r="B4515" t="s">
        <v>30</v>
      </c>
      <c r="C4515" t="s">
        <v>17629</v>
      </c>
      <c r="E4515" t="s">
        <v>17630</v>
      </c>
      <c r="G4515" t="s">
        <v>17609</v>
      </c>
      <c r="H4515">
        <v>2015</v>
      </c>
      <c r="I4515" t="s">
        <v>26</v>
      </c>
      <c r="J4515" t="s">
        <v>36</v>
      </c>
      <c r="K4515" t="s">
        <v>4598</v>
      </c>
      <c r="L4515" t="s">
        <v>17631</v>
      </c>
    </row>
    <row r="4516" spans="1:12" x14ac:dyDescent="0.35">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5">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5">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5">
      <c r="A4519">
        <v>80173711</v>
      </c>
      <c r="B4519" t="s">
        <v>30</v>
      </c>
      <c r="C4519" t="s">
        <v>17642</v>
      </c>
      <c r="E4519" t="s">
        <v>17643</v>
      </c>
      <c r="F4519" t="s">
        <v>777</v>
      </c>
      <c r="G4519" t="s">
        <v>17609</v>
      </c>
      <c r="H4519">
        <v>2017</v>
      </c>
      <c r="I4519" t="s">
        <v>47</v>
      </c>
      <c r="J4519" t="s">
        <v>36</v>
      </c>
      <c r="K4519" t="s">
        <v>5955</v>
      </c>
      <c r="L4519" t="s">
        <v>17644</v>
      </c>
    </row>
    <row r="4520" spans="1:12" x14ac:dyDescent="0.35">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5">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5">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5">
      <c r="A4523">
        <v>80219340</v>
      </c>
      <c r="B4523" t="s">
        <v>12</v>
      </c>
      <c r="C4523" t="s">
        <v>17658</v>
      </c>
      <c r="D4523" t="s">
        <v>17659</v>
      </c>
      <c r="G4523" t="s">
        <v>17609</v>
      </c>
      <c r="H4523">
        <v>2017</v>
      </c>
      <c r="I4523" t="s">
        <v>47</v>
      </c>
      <c r="J4523" t="s">
        <v>332</v>
      </c>
      <c r="K4523" t="s">
        <v>456</v>
      </c>
      <c r="L4523" t="s">
        <v>17660</v>
      </c>
    </row>
    <row r="4524" spans="1:12" x14ac:dyDescent="0.35">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5">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5">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5">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5">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5">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5">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5">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5">
      <c r="A4532">
        <v>80059446</v>
      </c>
      <c r="B4532" t="s">
        <v>30</v>
      </c>
      <c r="C4532" t="s">
        <v>17695</v>
      </c>
      <c r="E4532" t="s">
        <v>17696</v>
      </c>
      <c r="F4532" t="s">
        <v>33</v>
      </c>
      <c r="G4532" t="s">
        <v>17609</v>
      </c>
      <c r="H4532">
        <v>2017</v>
      </c>
      <c r="I4532" t="s">
        <v>47</v>
      </c>
      <c r="J4532" t="s">
        <v>36</v>
      </c>
      <c r="K4532" t="s">
        <v>1062</v>
      </c>
      <c r="L4532" t="s">
        <v>17697</v>
      </c>
    </row>
    <row r="4533" spans="1:12" x14ac:dyDescent="0.35">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5">
      <c r="A4534">
        <v>80115112</v>
      </c>
      <c r="B4534" t="s">
        <v>30</v>
      </c>
      <c r="C4534" t="s">
        <v>17703</v>
      </c>
      <c r="E4534" t="s">
        <v>17704</v>
      </c>
      <c r="F4534" t="s">
        <v>240</v>
      </c>
      <c r="G4534" t="s">
        <v>17701</v>
      </c>
      <c r="H4534">
        <v>2016</v>
      </c>
      <c r="I4534" t="s">
        <v>26</v>
      </c>
      <c r="J4534" t="s">
        <v>36</v>
      </c>
      <c r="K4534" t="s">
        <v>554</v>
      </c>
      <c r="L4534" t="s">
        <v>17705</v>
      </c>
    </row>
    <row r="4535" spans="1:12" x14ac:dyDescent="0.35">
      <c r="A4535">
        <v>80126211</v>
      </c>
      <c r="B4535" t="s">
        <v>30</v>
      </c>
      <c r="C4535" t="s">
        <v>17706</v>
      </c>
      <c r="E4535" t="s">
        <v>17707</v>
      </c>
      <c r="F4535" t="s">
        <v>398</v>
      </c>
      <c r="G4535" t="s">
        <v>17701</v>
      </c>
      <c r="H4535">
        <v>2012</v>
      </c>
      <c r="I4535" t="s">
        <v>47</v>
      </c>
      <c r="J4535" t="s">
        <v>36</v>
      </c>
      <c r="K4535" t="s">
        <v>955</v>
      </c>
      <c r="L4535" t="s">
        <v>17708</v>
      </c>
    </row>
    <row r="4536" spans="1:12" x14ac:dyDescent="0.35">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5">
      <c r="A4537">
        <v>80139507</v>
      </c>
      <c r="B4537" t="s">
        <v>12</v>
      </c>
      <c r="C4537" t="s">
        <v>17713</v>
      </c>
      <c r="D4537" t="s">
        <v>17714</v>
      </c>
      <c r="F4537" t="s">
        <v>217</v>
      </c>
      <c r="G4537" t="s">
        <v>17701</v>
      </c>
      <c r="H4537">
        <v>2015</v>
      </c>
      <c r="I4537" t="s">
        <v>47</v>
      </c>
      <c r="J4537" t="s">
        <v>1845</v>
      </c>
      <c r="K4537" t="s">
        <v>456</v>
      </c>
      <c r="L4537" t="s">
        <v>17715</v>
      </c>
    </row>
    <row r="4538" spans="1:12" x14ac:dyDescent="0.35">
      <c r="A4538">
        <v>80126185</v>
      </c>
      <c r="B4538" t="s">
        <v>30</v>
      </c>
      <c r="C4538" t="s">
        <v>17716</v>
      </c>
      <c r="E4538" t="s">
        <v>17717</v>
      </c>
      <c r="F4538" t="s">
        <v>398</v>
      </c>
      <c r="G4538" t="s">
        <v>17701</v>
      </c>
      <c r="H4538">
        <v>2012</v>
      </c>
      <c r="I4538" t="s">
        <v>47</v>
      </c>
      <c r="J4538" t="s">
        <v>36</v>
      </c>
      <c r="K4538" t="s">
        <v>955</v>
      </c>
      <c r="L4538" t="s">
        <v>17718</v>
      </c>
    </row>
    <row r="4539" spans="1:12" x14ac:dyDescent="0.35">
      <c r="A4539">
        <v>80126212</v>
      </c>
      <c r="B4539" t="s">
        <v>30</v>
      </c>
      <c r="C4539" t="s">
        <v>17719</v>
      </c>
      <c r="E4539" t="s">
        <v>17720</v>
      </c>
      <c r="G4539" t="s">
        <v>17701</v>
      </c>
      <c r="H4539">
        <v>2012</v>
      </c>
      <c r="I4539" t="s">
        <v>47</v>
      </c>
      <c r="J4539" t="s">
        <v>36</v>
      </c>
      <c r="K4539" t="s">
        <v>1341</v>
      </c>
      <c r="L4539" t="s">
        <v>17721</v>
      </c>
    </row>
    <row r="4540" spans="1:12" x14ac:dyDescent="0.35">
      <c r="A4540">
        <v>80126153</v>
      </c>
      <c r="B4540" t="s">
        <v>30</v>
      </c>
      <c r="C4540" t="s">
        <v>17722</v>
      </c>
      <c r="E4540" t="s">
        <v>17723</v>
      </c>
      <c r="F4540" t="s">
        <v>398</v>
      </c>
      <c r="G4540" t="s">
        <v>17701</v>
      </c>
      <c r="H4540">
        <v>2011</v>
      </c>
      <c r="I4540" t="s">
        <v>18</v>
      </c>
      <c r="J4540" t="s">
        <v>36</v>
      </c>
      <c r="K4540" t="s">
        <v>1341</v>
      </c>
      <c r="L4540" t="s">
        <v>17724</v>
      </c>
    </row>
    <row r="4541" spans="1:12" x14ac:dyDescent="0.35">
      <c r="A4541">
        <v>80087347</v>
      </c>
      <c r="B4541" t="s">
        <v>30</v>
      </c>
      <c r="C4541" t="s">
        <v>17725</v>
      </c>
      <c r="E4541" t="s">
        <v>17726</v>
      </c>
      <c r="F4541" t="s">
        <v>324</v>
      </c>
      <c r="G4541" t="s">
        <v>17701</v>
      </c>
      <c r="H4541">
        <v>2011</v>
      </c>
      <c r="I4541" t="s">
        <v>47</v>
      </c>
      <c r="J4541" t="s">
        <v>36</v>
      </c>
      <c r="K4541" t="s">
        <v>414</v>
      </c>
      <c r="L4541" t="s">
        <v>17727</v>
      </c>
    </row>
    <row r="4542" spans="1:12" x14ac:dyDescent="0.35">
      <c r="A4542">
        <v>80128756</v>
      </c>
      <c r="B4542" t="s">
        <v>30</v>
      </c>
      <c r="C4542" t="s">
        <v>17728</v>
      </c>
      <c r="E4542" t="s">
        <v>17729</v>
      </c>
      <c r="F4542" t="s">
        <v>496</v>
      </c>
      <c r="G4542" t="s">
        <v>17701</v>
      </c>
      <c r="H4542">
        <v>2016</v>
      </c>
      <c r="I4542" t="s">
        <v>47</v>
      </c>
      <c r="J4542" t="s">
        <v>36</v>
      </c>
      <c r="K4542" t="s">
        <v>12007</v>
      </c>
      <c r="L4542" t="s">
        <v>17730</v>
      </c>
    </row>
    <row r="4543" spans="1:12" x14ac:dyDescent="0.35">
      <c r="A4543">
        <v>80066800</v>
      </c>
      <c r="B4543" t="s">
        <v>30</v>
      </c>
      <c r="C4543" t="s">
        <v>17731</v>
      </c>
      <c r="E4543" t="s">
        <v>17732</v>
      </c>
      <c r="F4543" t="s">
        <v>398</v>
      </c>
      <c r="G4543" t="s">
        <v>17701</v>
      </c>
      <c r="H4543">
        <v>2012</v>
      </c>
      <c r="I4543" t="s">
        <v>47</v>
      </c>
      <c r="J4543" t="s">
        <v>36</v>
      </c>
      <c r="K4543" t="s">
        <v>1341</v>
      </c>
      <c r="L4543" t="s">
        <v>17733</v>
      </c>
    </row>
    <row r="4544" spans="1:12" x14ac:dyDescent="0.35">
      <c r="A4544">
        <v>80031595</v>
      </c>
      <c r="B4544" t="s">
        <v>30</v>
      </c>
      <c r="C4544" t="s">
        <v>17734</v>
      </c>
      <c r="E4544" t="s">
        <v>17735</v>
      </c>
      <c r="F4544" t="s">
        <v>398</v>
      </c>
      <c r="G4544" t="s">
        <v>17701</v>
      </c>
      <c r="H4544">
        <v>2012</v>
      </c>
      <c r="I4544" t="s">
        <v>47</v>
      </c>
      <c r="J4544" t="s">
        <v>36</v>
      </c>
      <c r="K4544" t="s">
        <v>955</v>
      </c>
      <c r="L4544" t="s">
        <v>17736</v>
      </c>
    </row>
    <row r="4545" spans="1:12" x14ac:dyDescent="0.35">
      <c r="A4545">
        <v>80126214</v>
      </c>
      <c r="B4545" t="s">
        <v>30</v>
      </c>
      <c r="C4545" t="s">
        <v>17737</v>
      </c>
      <c r="E4545" t="s">
        <v>17738</v>
      </c>
      <c r="F4545" t="s">
        <v>398</v>
      </c>
      <c r="G4545" t="s">
        <v>17701</v>
      </c>
      <c r="H4545">
        <v>2012</v>
      </c>
      <c r="I4545" t="s">
        <v>47</v>
      </c>
      <c r="J4545" t="s">
        <v>36</v>
      </c>
      <c r="K4545" t="s">
        <v>955</v>
      </c>
      <c r="L4545" t="s">
        <v>17739</v>
      </c>
    </row>
    <row r="4546" spans="1:12" x14ac:dyDescent="0.35">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5">
      <c r="A4547">
        <v>80087078</v>
      </c>
      <c r="B4547" t="s">
        <v>30</v>
      </c>
      <c r="C4547" t="s">
        <v>17744</v>
      </c>
      <c r="E4547" t="s">
        <v>17745</v>
      </c>
      <c r="F4547" t="s">
        <v>324</v>
      </c>
      <c r="G4547" t="s">
        <v>17701</v>
      </c>
      <c r="H4547">
        <v>2012</v>
      </c>
      <c r="I4547" t="s">
        <v>18</v>
      </c>
      <c r="J4547" t="s">
        <v>36</v>
      </c>
      <c r="K4547" t="s">
        <v>414</v>
      </c>
      <c r="L4547" t="s">
        <v>17746</v>
      </c>
    </row>
    <row r="4548" spans="1:12" x14ac:dyDescent="0.35">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5">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5">
      <c r="A4550">
        <v>80092409</v>
      </c>
      <c r="B4550" t="s">
        <v>12</v>
      </c>
      <c r="C4550" t="s">
        <v>17756</v>
      </c>
      <c r="D4550" t="s">
        <v>17757</v>
      </c>
      <c r="F4550" t="s">
        <v>8785</v>
      </c>
      <c r="G4550" t="s">
        <v>17754</v>
      </c>
      <c r="H4550">
        <v>2015</v>
      </c>
      <c r="I4550" t="s">
        <v>121</v>
      </c>
      <c r="J4550" t="s">
        <v>170</v>
      </c>
      <c r="K4550" t="s">
        <v>1067</v>
      </c>
      <c r="L4550" t="s">
        <v>17758</v>
      </c>
    </row>
    <row r="4551" spans="1:12" x14ac:dyDescent="0.35">
      <c r="A4551">
        <v>81042804</v>
      </c>
      <c r="B4551" t="s">
        <v>30</v>
      </c>
      <c r="C4551" t="s">
        <v>17759</v>
      </c>
      <c r="E4551" t="s">
        <v>17760</v>
      </c>
      <c r="F4551" t="s">
        <v>398</v>
      </c>
      <c r="G4551" t="s">
        <v>17761</v>
      </c>
      <c r="H4551">
        <v>2018</v>
      </c>
      <c r="I4551" t="s">
        <v>47</v>
      </c>
      <c r="J4551" t="s">
        <v>36</v>
      </c>
      <c r="K4551" t="s">
        <v>955</v>
      </c>
      <c r="L4551" t="s">
        <v>17762</v>
      </c>
    </row>
    <row r="4552" spans="1:12" x14ac:dyDescent="0.35">
      <c r="A4552">
        <v>80240817</v>
      </c>
      <c r="B4552" t="s">
        <v>30</v>
      </c>
      <c r="C4552" t="s">
        <v>17763</v>
      </c>
      <c r="E4552" t="s">
        <v>17764</v>
      </c>
      <c r="G4552" t="s">
        <v>17761</v>
      </c>
      <c r="H4552">
        <v>2018</v>
      </c>
      <c r="I4552" t="s">
        <v>26</v>
      </c>
      <c r="J4552" t="s">
        <v>36</v>
      </c>
      <c r="K4552" t="s">
        <v>1015</v>
      </c>
      <c r="L4552" t="s">
        <v>17765</v>
      </c>
    </row>
    <row r="4553" spans="1:12" x14ac:dyDescent="0.35">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5">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5">
      <c r="A4555">
        <v>80207046</v>
      </c>
      <c r="B4555" t="s">
        <v>30</v>
      </c>
      <c r="C4555" t="s">
        <v>17774</v>
      </c>
      <c r="F4555" t="s">
        <v>24</v>
      </c>
      <c r="G4555" t="s">
        <v>17761</v>
      </c>
      <c r="H4555">
        <v>2018</v>
      </c>
      <c r="I4555" t="s">
        <v>26</v>
      </c>
      <c r="J4555" t="s">
        <v>36</v>
      </c>
      <c r="K4555" t="s">
        <v>403</v>
      </c>
      <c r="L4555" t="s">
        <v>17775</v>
      </c>
    </row>
    <row r="4556" spans="1:12" x14ac:dyDescent="0.35">
      <c r="A4556">
        <v>80216124</v>
      </c>
      <c r="B4556" t="s">
        <v>30</v>
      </c>
      <c r="C4556" t="s">
        <v>17776</v>
      </c>
      <c r="E4556" t="s">
        <v>17777</v>
      </c>
      <c r="F4556" t="s">
        <v>33</v>
      </c>
      <c r="G4556" t="s">
        <v>17761</v>
      </c>
      <c r="H4556">
        <v>2018</v>
      </c>
      <c r="I4556" t="s">
        <v>26</v>
      </c>
      <c r="J4556" t="s">
        <v>36</v>
      </c>
      <c r="K4556" t="s">
        <v>372</v>
      </c>
      <c r="L4556" t="s">
        <v>17778</v>
      </c>
    </row>
    <row r="4557" spans="1:12" x14ac:dyDescent="0.35">
      <c r="A4557">
        <v>80187030</v>
      </c>
      <c r="B4557" t="s">
        <v>30</v>
      </c>
      <c r="C4557" t="s">
        <v>17779</v>
      </c>
      <c r="E4557" t="s">
        <v>17780</v>
      </c>
      <c r="F4557" t="s">
        <v>33</v>
      </c>
      <c r="G4557" t="s">
        <v>17761</v>
      </c>
      <c r="H4557">
        <v>2018</v>
      </c>
      <c r="I4557" t="s">
        <v>26</v>
      </c>
      <c r="J4557" t="s">
        <v>36</v>
      </c>
      <c r="K4557" t="s">
        <v>1062</v>
      </c>
      <c r="L4557" t="s">
        <v>17781</v>
      </c>
    </row>
    <row r="4558" spans="1:12" x14ac:dyDescent="0.35">
      <c r="A4558">
        <v>80191239</v>
      </c>
      <c r="B4558" t="s">
        <v>30</v>
      </c>
      <c r="C4558" t="s">
        <v>17782</v>
      </c>
      <c r="E4558" t="s">
        <v>17783</v>
      </c>
      <c r="F4558" t="s">
        <v>1601</v>
      </c>
      <c r="G4558" t="s">
        <v>17761</v>
      </c>
      <c r="H4558">
        <v>2018</v>
      </c>
      <c r="I4558" t="s">
        <v>26</v>
      </c>
      <c r="J4558" t="s">
        <v>36</v>
      </c>
      <c r="K4558" t="s">
        <v>554</v>
      </c>
      <c r="L4558" t="s">
        <v>17784</v>
      </c>
    </row>
    <row r="4559" spans="1:12" x14ac:dyDescent="0.35">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5">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5">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5">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5">
      <c r="A4563">
        <v>81172903</v>
      </c>
      <c r="B4563" t="s">
        <v>12</v>
      </c>
      <c r="C4563" t="s">
        <v>17802</v>
      </c>
      <c r="D4563" t="s">
        <v>2744</v>
      </c>
      <c r="F4563" t="s">
        <v>751</v>
      </c>
      <c r="G4563" t="s">
        <v>17792</v>
      </c>
      <c r="H4563">
        <v>2016</v>
      </c>
      <c r="I4563" t="s">
        <v>26</v>
      </c>
      <c r="J4563" t="s">
        <v>61</v>
      </c>
      <c r="K4563" t="s">
        <v>236</v>
      </c>
      <c r="L4563" t="s">
        <v>17803</v>
      </c>
    </row>
    <row r="4564" spans="1:12" x14ac:dyDescent="0.35">
      <c r="A4564">
        <v>81172904</v>
      </c>
      <c r="B4564" t="s">
        <v>12</v>
      </c>
      <c r="C4564" t="s">
        <v>17804</v>
      </c>
      <c r="D4564" t="s">
        <v>17805</v>
      </c>
      <c r="E4564" t="s">
        <v>17806</v>
      </c>
      <c r="G4564" t="s">
        <v>17792</v>
      </c>
      <c r="H4564">
        <v>2018</v>
      </c>
      <c r="I4564" t="s">
        <v>47</v>
      </c>
      <c r="J4564" t="s">
        <v>381</v>
      </c>
      <c r="K4564" t="s">
        <v>291</v>
      </c>
      <c r="L4564" t="s">
        <v>17807</v>
      </c>
    </row>
    <row r="4565" spans="1:12" x14ac:dyDescent="0.35">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5">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5">
      <c r="A4567">
        <v>81172864</v>
      </c>
      <c r="B4567" t="s">
        <v>12</v>
      </c>
      <c r="C4567" t="s">
        <v>17817</v>
      </c>
      <c r="D4567" t="s">
        <v>17795</v>
      </c>
      <c r="E4567" t="s">
        <v>17818</v>
      </c>
      <c r="G4567" t="s">
        <v>17792</v>
      </c>
      <c r="H4567">
        <v>2018</v>
      </c>
      <c r="I4567" t="s">
        <v>47</v>
      </c>
      <c r="J4567" t="s">
        <v>481</v>
      </c>
      <c r="K4567" t="s">
        <v>482</v>
      </c>
      <c r="L4567" t="s">
        <v>17819</v>
      </c>
    </row>
    <row r="4568" spans="1:12" x14ac:dyDescent="0.35">
      <c r="A4568">
        <v>80091880</v>
      </c>
      <c r="B4568" t="s">
        <v>30</v>
      </c>
      <c r="C4568" t="s">
        <v>17820</v>
      </c>
      <c r="E4568" t="s">
        <v>17821</v>
      </c>
      <c r="F4568" t="s">
        <v>17822</v>
      </c>
      <c r="G4568" t="s">
        <v>17823</v>
      </c>
      <c r="H4568">
        <v>2017</v>
      </c>
      <c r="I4568" t="s">
        <v>47</v>
      </c>
      <c r="J4568" t="s">
        <v>36</v>
      </c>
      <c r="K4568" t="s">
        <v>463</v>
      </c>
      <c r="L4568" t="s">
        <v>17824</v>
      </c>
    </row>
    <row r="4569" spans="1:12" x14ac:dyDescent="0.35">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5">
      <c r="A4570">
        <v>80996957</v>
      </c>
      <c r="B4570" t="s">
        <v>30</v>
      </c>
      <c r="C4570" t="s">
        <v>17830</v>
      </c>
      <c r="E4570" t="s">
        <v>17831</v>
      </c>
      <c r="F4570" t="s">
        <v>777</v>
      </c>
      <c r="G4570" t="s">
        <v>17832</v>
      </c>
      <c r="H4570">
        <v>2018</v>
      </c>
      <c r="I4570" t="s">
        <v>26</v>
      </c>
      <c r="J4570" t="s">
        <v>36</v>
      </c>
      <c r="K4570" t="s">
        <v>778</v>
      </c>
      <c r="L4570" t="s">
        <v>17833</v>
      </c>
    </row>
    <row r="4571" spans="1:12" x14ac:dyDescent="0.35">
      <c r="A4571">
        <v>81010212</v>
      </c>
      <c r="B4571" t="s">
        <v>12</v>
      </c>
      <c r="C4571" t="s">
        <v>17834</v>
      </c>
      <c r="D4571" t="s">
        <v>17835</v>
      </c>
      <c r="F4571" t="s">
        <v>33</v>
      </c>
      <c r="G4571" t="s">
        <v>17832</v>
      </c>
      <c r="H4571">
        <v>2018</v>
      </c>
      <c r="I4571" t="s">
        <v>18</v>
      </c>
      <c r="J4571" t="s">
        <v>17836</v>
      </c>
      <c r="K4571" t="s">
        <v>141</v>
      </c>
      <c r="L4571" t="s">
        <v>17837</v>
      </c>
    </row>
    <row r="4572" spans="1:12" x14ac:dyDescent="0.35">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5">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5">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5">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5">
      <c r="A4576">
        <v>70267802</v>
      </c>
      <c r="B4576" t="s">
        <v>12</v>
      </c>
      <c r="C4576" t="s">
        <v>17855</v>
      </c>
      <c r="D4576" t="s">
        <v>17856</v>
      </c>
      <c r="F4576" t="s">
        <v>33</v>
      </c>
      <c r="G4576" t="s">
        <v>17857</v>
      </c>
      <c r="H4576">
        <v>2013</v>
      </c>
      <c r="I4576" t="s">
        <v>146</v>
      </c>
      <c r="J4576" t="s">
        <v>746</v>
      </c>
      <c r="K4576" t="s">
        <v>141</v>
      </c>
      <c r="L4576" t="s">
        <v>17858</v>
      </c>
    </row>
    <row r="4577" spans="1:12" x14ac:dyDescent="0.35">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5">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5">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5">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5">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5">
      <c r="A4582">
        <v>80995991</v>
      </c>
      <c r="B4582" t="s">
        <v>12</v>
      </c>
      <c r="C4582" t="s">
        <v>17884</v>
      </c>
      <c r="D4582" t="s">
        <v>4443</v>
      </c>
      <c r="E4582" t="s">
        <v>17885</v>
      </c>
      <c r="G4582" t="s">
        <v>17882</v>
      </c>
      <c r="H4582">
        <v>2018</v>
      </c>
      <c r="I4582" t="s">
        <v>26</v>
      </c>
      <c r="J4582" t="s">
        <v>1643</v>
      </c>
      <c r="K4582" t="s">
        <v>28</v>
      </c>
      <c r="L4582" t="s">
        <v>17886</v>
      </c>
    </row>
    <row r="4583" spans="1:12" x14ac:dyDescent="0.35">
      <c r="A4583">
        <v>80180711</v>
      </c>
      <c r="B4583" t="s">
        <v>30</v>
      </c>
      <c r="C4583" t="s">
        <v>17887</v>
      </c>
      <c r="E4583" t="s">
        <v>17888</v>
      </c>
      <c r="G4583" t="s">
        <v>17889</v>
      </c>
      <c r="H4583">
        <v>2016</v>
      </c>
      <c r="I4583" t="s">
        <v>47</v>
      </c>
      <c r="J4583" t="s">
        <v>36</v>
      </c>
      <c r="K4583" t="s">
        <v>463</v>
      </c>
      <c r="L4583" t="s">
        <v>17890</v>
      </c>
    </row>
    <row r="4584" spans="1:12" x14ac:dyDescent="0.35">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5">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5">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5">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5">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5">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5">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5">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5">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5">
      <c r="A4593">
        <v>81025391</v>
      </c>
      <c r="B4593" t="s">
        <v>30</v>
      </c>
      <c r="C4593" t="s">
        <v>17927</v>
      </c>
      <c r="E4593" t="s">
        <v>17928</v>
      </c>
      <c r="F4593" t="s">
        <v>1167</v>
      </c>
      <c r="G4593" t="s">
        <v>17917</v>
      </c>
      <c r="H4593">
        <v>2017</v>
      </c>
      <c r="I4593" t="s">
        <v>26</v>
      </c>
      <c r="J4593" t="s">
        <v>36</v>
      </c>
      <c r="K4593" t="s">
        <v>463</v>
      </c>
      <c r="L4593" t="s">
        <v>17929</v>
      </c>
    </row>
    <row r="4594" spans="1:12" x14ac:dyDescent="0.35">
      <c r="A4594">
        <v>80131415</v>
      </c>
      <c r="B4594" t="s">
        <v>30</v>
      </c>
      <c r="C4594" t="s">
        <v>17930</v>
      </c>
      <c r="E4594" t="s">
        <v>17931</v>
      </c>
      <c r="F4594" t="s">
        <v>1728</v>
      </c>
      <c r="G4594" t="s">
        <v>17932</v>
      </c>
      <c r="H4594">
        <v>2016</v>
      </c>
      <c r="I4594" t="s">
        <v>60</v>
      </c>
      <c r="J4594" t="s">
        <v>36</v>
      </c>
      <c r="K4594" t="s">
        <v>241</v>
      </c>
      <c r="L4594" t="s">
        <v>17933</v>
      </c>
    </row>
    <row r="4595" spans="1:12" x14ac:dyDescent="0.35">
      <c r="A4595">
        <v>80132410</v>
      </c>
      <c r="B4595" t="s">
        <v>12</v>
      </c>
      <c r="C4595" t="s">
        <v>17934</v>
      </c>
      <c r="D4595" t="s">
        <v>17935</v>
      </c>
      <c r="F4595" t="s">
        <v>33</v>
      </c>
      <c r="G4595" t="s">
        <v>17932</v>
      </c>
      <c r="H4595">
        <v>2016</v>
      </c>
      <c r="I4595" t="s">
        <v>121</v>
      </c>
      <c r="J4595" t="s">
        <v>1954</v>
      </c>
      <c r="K4595" t="s">
        <v>1769</v>
      </c>
      <c r="L4595" t="s">
        <v>17936</v>
      </c>
    </row>
    <row r="4596" spans="1:12" x14ac:dyDescent="0.35">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5">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5">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5">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5">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5">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5">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5">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5">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5">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5">
      <c r="A4606">
        <v>80188823</v>
      </c>
      <c r="B4606" t="s">
        <v>12</v>
      </c>
      <c r="C4606" t="s">
        <v>17971</v>
      </c>
      <c r="D4606" t="s">
        <v>17972</v>
      </c>
      <c r="F4606" t="s">
        <v>1601</v>
      </c>
      <c r="G4606" t="s">
        <v>17940</v>
      </c>
      <c r="H4606">
        <v>2019</v>
      </c>
      <c r="I4606" t="s">
        <v>26</v>
      </c>
      <c r="J4606" t="s">
        <v>339</v>
      </c>
      <c r="K4606" t="s">
        <v>456</v>
      </c>
      <c r="L4606" t="s">
        <v>17973</v>
      </c>
    </row>
    <row r="4607" spans="1:12" x14ac:dyDescent="0.35">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5">
      <c r="A4608">
        <v>81217743</v>
      </c>
      <c r="B4608" t="s">
        <v>12</v>
      </c>
      <c r="C4608" t="s">
        <v>17977</v>
      </c>
      <c r="E4608" t="s">
        <v>17978</v>
      </c>
      <c r="F4608" t="s">
        <v>217</v>
      </c>
      <c r="G4608" t="s">
        <v>17940</v>
      </c>
      <c r="H4608">
        <v>2016</v>
      </c>
      <c r="I4608" t="s">
        <v>47</v>
      </c>
      <c r="J4608" t="s">
        <v>433</v>
      </c>
      <c r="K4608" t="s">
        <v>291</v>
      </c>
      <c r="L4608" t="s">
        <v>17979</v>
      </c>
    </row>
    <row r="4609" spans="1:12" x14ac:dyDescent="0.35">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5">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5">
      <c r="A4611">
        <v>81151079</v>
      </c>
      <c r="B4611" t="s">
        <v>30</v>
      </c>
      <c r="C4611" t="s">
        <v>17988</v>
      </c>
      <c r="F4611" t="s">
        <v>1367</v>
      </c>
      <c r="G4611" t="s">
        <v>17940</v>
      </c>
      <c r="H4611">
        <v>2011</v>
      </c>
      <c r="I4611" t="s">
        <v>103</v>
      </c>
      <c r="J4611" t="s">
        <v>36</v>
      </c>
      <c r="K4611" t="s">
        <v>8252</v>
      </c>
      <c r="L4611" t="s">
        <v>17989</v>
      </c>
    </row>
    <row r="4612" spans="1:12" x14ac:dyDescent="0.35">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5">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5">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5">
      <c r="A4615">
        <v>81194523</v>
      </c>
      <c r="B4615" t="s">
        <v>30</v>
      </c>
      <c r="C4615" t="s">
        <v>18002</v>
      </c>
      <c r="E4615" t="s">
        <v>18003</v>
      </c>
      <c r="F4615" t="s">
        <v>398</v>
      </c>
      <c r="G4615" t="s">
        <v>17940</v>
      </c>
      <c r="H4615">
        <v>2018</v>
      </c>
      <c r="I4615" t="s">
        <v>47</v>
      </c>
      <c r="J4615" t="s">
        <v>36</v>
      </c>
      <c r="K4615" t="s">
        <v>1341</v>
      </c>
      <c r="L4615" t="s">
        <v>18004</v>
      </c>
    </row>
    <row r="4616" spans="1:12" x14ac:dyDescent="0.35">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5">
      <c r="A4617">
        <v>81184705</v>
      </c>
      <c r="B4617" t="s">
        <v>12</v>
      </c>
      <c r="C4617" t="s">
        <v>18009</v>
      </c>
      <c r="D4617" t="s">
        <v>18010</v>
      </c>
      <c r="E4617" t="s">
        <v>18011</v>
      </c>
      <c r="G4617" t="s">
        <v>17940</v>
      </c>
      <c r="H4617">
        <v>2019</v>
      </c>
      <c r="I4617" t="s">
        <v>47</v>
      </c>
      <c r="J4617" t="s">
        <v>439</v>
      </c>
      <c r="K4617" t="s">
        <v>2578</v>
      </c>
      <c r="L4617" t="s">
        <v>18012</v>
      </c>
    </row>
    <row r="4618" spans="1:12" x14ac:dyDescent="0.35">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5">
      <c r="A4619">
        <v>80202859</v>
      </c>
      <c r="B4619" t="s">
        <v>30</v>
      </c>
      <c r="C4619" t="s">
        <v>18016</v>
      </c>
      <c r="G4619" t="s">
        <v>17940</v>
      </c>
      <c r="H4619">
        <v>2009</v>
      </c>
      <c r="I4619" t="s">
        <v>47</v>
      </c>
      <c r="J4619" t="s">
        <v>36</v>
      </c>
      <c r="K4619" t="s">
        <v>15610</v>
      </c>
      <c r="L4619" t="s">
        <v>18017</v>
      </c>
    </row>
    <row r="4620" spans="1:12" x14ac:dyDescent="0.35">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5">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5">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5">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5">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5">
      <c r="A4625">
        <v>80212701</v>
      </c>
      <c r="B4625" t="s">
        <v>30</v>
      </c>
      <c r="C4625" t="s">
        <v>18038</v>
      </c>
      <c r="E4625" t="s">
        <v>18039</v>
      </c>
      <c r="F4625" t="s">
        <v>217</v>
      </c>
      <c r="G4625" t="s">
        <v>18040</v>
      </c>
      <c r="H4625">
        <v>2018</v>
      </c>
      <c r="I4625" t="s">
        <v>47</v>
      </c>
      <c r="J4625" t="s">
        <v>36</v>
      </c>
      <c r="K4625" t="s">
        <v>463</v>
      </c>
      <c r="L4625" t="s">
        <v>18041</v>
      </c>
    </row>
    <row r="4626" spans="1:12" x14ac:dyDescent="0.35">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5">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5">
      <c r="A4628">
        <v>81013509</v>
      </c>
      <c r="B4628" t="s">
        <v>12</v>
      </c>
      <c r="C4628" t="s">
        <v>18050</v>
      </c>
      <c r="D4628" t="s">
        <v>18051</v>
      </c>
      <c r="F4628" t="s">
        <v>598</v>
      </c>
      <c r="G4628" t="s">
        <v>18040</v>
      </c>
      <c r="H4628">
        <v>2018</v>
      </c>
      <c r="I4628" t="s">
        <v>47</v>
      </c>
      <c r="J4628" t="s">
        <v>1954</v>
      </c>
      <c r="K4628" t="s">
        <v>456</v>
      </c>
      <c r="L4628" t="s">
        <v>18052</v>
      </c>
    </row>
    <row r="4629" spans="1:12" x14ac:dyDescent="0.35">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5">
      <c r="A4630">
        <v>70204955</v>
      </c>
      <c r="B4630" t="s">
        <v>30</v>
      </c>
      <c r="C4630" t="s">
        <v>18058</v>
      </c>
      <c r="E4630" t="s">
        <v>18059</v>
      </c>
      <c r="F4630" t="s">
        <v>777</v>
      </c>
      <c r="G4630" t="s">
        <v>18040</v>
      </c>
      <c r="H4630">
        <v>2010</v>
      </c>
      <c r="I4630" t="s">
        <v>47</v>
      </c>
      <c r="J4630" t="s">
        <v>36</v>
      </c>
      <c r="K4630" t="s">
        <v>778</v>
      </c>
      <c r="L4630" t="s">
        <v>18060</v>
      </c>
    </row>
    <row r="4631" spans="1:12" x14ac:dyDescent="0.35">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5">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5">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5">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5">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5">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5">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5">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5">
      <c r="A4639">
        <v>81028939</v>
      </c>
      <c r="B4639" t="s">
        <v>30</v>
      </c>
      <c r="C4639" t="s">
        <v>18089</v>
      </c>
      <c r="E4639" t="s">
        <v>18090</v>
      </c>
      <c r="G4639" t="s">
        <v>18040</v>
      </c>
      <c r="H4639">
        <v>2017</v>
      </c>
      <c r="I4639" t="s">
        <v>35</v>
      </c>
      <c r="J4639" t="s">
        <v>36</v>
      </c>
      <c r="K4639" t="s">
        <v>2852</v>
      </c>
      <c r="L4639" t="s">
        <v>18091</v>
      </c>
    </row>
    <row r="4640" spans="1:12" x14ac:dyDescent="0.35">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5">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5">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5">
      <c r="A4643">
        <v>80229852</v>
      </c>
      <c r="B4643" t="s">
        <v>30</v>
      </c>
      <c r="C4643" t="s">
        <v>18104</v>
      </c>
      <c r="E4643" t="s">
        <v>18105</v>
      </c>
      <c r="G4643" t="s">
        <v>18040</v>
      </c>
      <c r="H4643">
        <v>2019</v>
      </c>
      <c r="I4643" t="s">
        <v>41</v>
      </c>
      <c r="J4643" t="s">
        <v>36</v>
      </c>
      <c r="K4643" t="s">
        <v>212</v>
      </c>
      <c r="L4643" t="s">
        <v>18106</v>
      </c>
    </row>
    <row r="4644" spans="1:12" x14ac:dyDescent="0.35">
      <c r="A4644">
        <v>80995077</v>
      </c>
      <c r="B4644" t="s">
        <v>12</v>
      </c>
      <c r="C4644" t="s">
        <v>18107</v>
      </c>
      <c r="D4644" t="s">
        <v>2735</v>
      </c>
      <c r="G4644" t="s">
        <v>18040</v>
      </c>
      <c r="H4644">
        <v>2018</v>
      </c>
      <c r="I4644" t="s">
        <v>35</v>
      </c>
      <c r="J4644" t="s">
        <v>1643</v>
      </c>
      <c r="K4644" t="s">
        <v>20</v>
      </c>
      <c r="L4644" t="s">
        <v>18108</v>
      </c>
    </row>
    <row r="4645" spans="1:12" x14ac:dyDescent="0.35">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5">
      <c r="A4646">
        <v>80995044</v>
      </c>
      <c r="B4646" t="s">
        <v>30</v>
      </c>
      <c r="C4646" t="s">
        <v>18112</v>
      </c>
      <c r="E4646" t="s">
        <v>18113</v>
      </c>
      <c r="G4646" t="s">
        <v>18040</v>
      </c>
      <c r="H4646">
        <v>2018</v>
      </c>
      <c r="I4646" t="s">
        <v>18</v>
      </c>
      <c r="J4646" t="s">
        <v>36</v>
      </c>
      <c r="K4646" t="s">
        <v>18114</v>
      </c>
      <c r="L4646" t="s">
        <v>18115</v>
      </c>
    </row>
    <row r="4647" spans="1:12" x14ac:dyDescent="0.35">
      <c r="A4647">
        <v>81031038</v>
      </c>
      <c r="B4647" t="s">
        <v>12</v>
      </c>
      <c r="C4647" t="s">
        <v>18116</v>
      </c>
      <c r="E4647" t="s">
        <v>2787</v>
      </c>
      <c r="G4647" t="s">
        <v>18040</v>
      </c>
      <c r="H4647">
        <v>2018</v>
      </c>
      <c r="I4647" t="s">
        <v>103</v>
      </c>
      <c r="J4647" t="s">
        <v>2788</v>
      </c>
      <c r="K4647" t="s">
        <v>1043</v>
      </c>
      <c r="L4647" t="s">
        <v>18117</v>
      </c>
    </row>
    <row r="4648" spans="1:12" x14ac:dyDescent="0.35">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5">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5">
      <c r="A4650">
        <v>81024500</v>
      </c>
      <c r="B4650" t="s">
        <v>12</v>
      </c>
      <c r="C4650" t="s">
        <v>18126</v>
      </c>
      <c r="F4650" t="s">
        <v>33</v>
      </c>
      <c r="G4650" t="s">
        <v>18040</v>
      </c>
      <c r="H4650">
        <v>2017</v>
      </c>
      <c r="I4650" t="s">
        <v>26</v>
      </c>
      <c r="J4650" t="s">
        <v>19</v>
      </c>
      <c r="K4650" t="s">
        <v>1769</v>
      </c>
      <c r="L4650" t="s">
        <v>18127</v>
      </c>
    </row>
    <row r="4651" spans="1:12" x14ac:dyDescent="0.35">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5">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5">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5">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5">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5">
      <c r="A4656">
        <v>80208746</v>
      </c>
      <c r="B4656" t="s">
        <v>30</v>
      </c>
      <c r="C4656" t="s">
        <v>18148</v>
      </c>
      <c r="E4656" t="s">
        <v>18149</v>
      </c>
      <c r="F4656" t="s">
        <v>18150</v>
      </c>
      <c r="G4656" t="s">
        <v>18146</v>
      </c>
      <c r="H4656">
        <v>2016</v>
      </c>
      <c r="I4656" t="s">
        <v>35</v>
      </c>
      <c r="J4656" t="s">
        <v>36</v>
      </c>
      <c r="K4656" t="s">
        <v>18151</v>
      </c>
      <c r="L4656" t="s">
        <v>18152</v>
      </c>
    </row>
    <row r="4657" spans="1:12" x14ac:dyDescent="0.35">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5">
      <c r="A4658">
        <v>80204929</v>
      </c>
      <c r="B4658" t="s">
        <v>30</v>
      </c>
      <c r="C4658" t="s">
        <v>18157</v>
      </c>
      <c r="E4658" t="s">
        <v>18158</v>
      </c>
      <c r="F4658" t="s">
        <v>1601</v>
      </c>
      <c r="G4658" t="s">
        <v>18146</v>
      </c>
      <c r="H4658">
        <v>2016</v>
      </c>
      <c r="I4658" t="s">
        <v>47</v>
      </c>
      <c r="J4658" t="s">
        <v>36</v>
      </c>
      <c r="K4658" t="s">
        <v>1394</v>
      </c>
      <c r="L4658" t="s">
        <v>18159</v>
      </c>
    </row>
    <row r="4659" spans="1:12" x14ac:dyDescent="0.35">
      <c r="A4659">
        <v>80180601</v>
      </c>
      <c r="B4659" t="s">
        <v>30</v>
      </c>
      <c r="C4659" t="s">
        <v>18160</v>
      </c>
      <c r="E4659" t="s">
        <v>18161</v>
      </c>
      <c r="F4659" t="s">
        <v>1934</v>
      </c>
      <c r="G4659" t="s">
        <v>18146</v>
      </c>
      <c r="H4659">
        <v>2015</v>
      </c>
      <c r="I4659" t="s">
        <v>47</v>
      </c>
      <c r="J4659" t="s">
        <v>36</v>
      </c>
      <c r="K4659" t="s">
        <v>463</v>
      </c>
      <c r="L4659" t="s">
        <v>18162</v>
      </c>
    </row>
    <row r="4660" spans="1:12" x14ac:dyDescent="0.35">
      <c r="A4660">
        <v>80221317</v>
      </c>
      <c r="B4660" t="s">
        <v>12</v>
      </c>
      <c r="C4660" t="s">
        <v>18163</v>
      </c>
      <c r="F4660" t="s">
        <v>24</v>
      </c>
      <c r="G4660" t="s">
        <v>18146</v>
      </c>
      <c r="H4660">
        <v>2017</v>
      </c>
      <c r="I4660" t="s">
        <v>18</v>
      </c>
      <c r="J4660" t="s">
        <v>147</v>
      </c>
      <c r="K4660" t="s">
        <v>456</v>
      </c>
      <c r="L4660" t="s">
        <v>18164</v>
      </c>
    </row>
    <row r="4661" spans="1:12" x14ac:dyDescent="0.35">
      <c r="A4661">
        <v>80178882</v>
      </c>
      <c r="B4661" t="s">
        <v>12</v>
      </c>
      <c r="C4661" t="s">
        <v>18165</v>
      </c>
      <c r="D4661" t="s">
        <v>18166</v>
      </c>
      <c r="F4661" t="s">
        <v>1764</v>
      </c>
      <c r="G4661" t="s">
        <v>18146</v>
      </c>
      <c r="H4661">
        <v>2017</v>
      </c>
      <c r="I4661" t="s">
        <v>26</v>
      </c>
      <c r="J4661" t="s">
        <v>409</v>
      </c>
      <c r="K4661" t="s">
        <v>7007</v>
      </c>
      <c r="L4661" t="s">
        <v>18167</v>
      </c>
    </row>
    <row r="4662" spans="1:12" x14ac:dyDescent="0.35">
      <c r="A4662">
        <v>80191081</v>
      </c>
      <c r="B4662" t="s">
        <v>12</v>
      </c>
      <c r="C4662" t="s">
        <v>18168</v>
      </c>
      <c r="E4662" t="s">
        <v>18169</v>
      </c>
      <c r="F4662" t="s">
        <v>33</v>
      </c>
      <c r="G4662" t="s">
        <v>18146</v>
      </c>
      <c r="H4662">
        <v>2017</v>
      </c>
      <c r="I4662" t="s">
        <v>41</v>
      </c>
      <c r="J4662" t="s">
        <v>1929</v>
      </c>
      <c r="K4662" t="s">
        <v>6532</v>
      </c>
      <c r="L4662" t="s">
        <v>18170</v>
      </c>
    </row>
    <row r="4663" spans="1:12" x14ac:dyDescent="0.35">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5">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5">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5">
      <c r="A4666">
        <v>80175348</v>
      </c>
      <c r="B4666" t="s">
        <v>30</v>
      </c>
      <c r="C4666" t="s">
        <v>18183</v>
      </c>
      <c r="E4666" t="s">
        <v>18184</v>
      </c>
      <c r="F4666" t="s">
        <v>777</v>
      </c>
      <c r="G4666" t="s">
        <v>18146</v>
      </c>
      <c r="H4666">
        <v>2017</v>
      </c>
      <c r="I4666" t="s">
        <v>18</v>
      </c>
      <c r="J4666" t="s">
        <v>36</v>
      </c>
      <c r="K4666" t="s">
        <v>2258</v>
      </c>
      <c r="L4666" t="s">
        <v>18185</v>
      </c>
    </row>
    <row r="4667" spans="1:12" x14ac:dyDescent="0.35">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5">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5">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5">
      <c r="A4670">
        <v>80180651</v>
      </c>
      <c r="B4670" t="s">
        <v>30</v>
      </c>
      <c r="C4670" t="s">
        <v>18200</v>
      </c>
      <c r="E4670" t="s">
        <v>18201</v>
      </c>
      <c r="G4670" t="s">
        <v>18146</v>
      </c>
      <c r="H4670">
        <v>2015</v>
      </c>
      <c r="I4670" t="s">
        <v>18</v>
      </c>
      <c r="J4670" t="s">
        <v>36</v>
      </c>
      <c r="K4670" t="s">
        <v>414</v>
      </c>
      <c r="L4670" t="s">
        <v>18202</v>
      </c>
    </row>
    <row r="4671" spans="1:12" x14ac:dyDescent="0.35">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5">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5">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5">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5">
      <c r="A4675">
        <v>80216237</v>
      </c>
      <c r="B4675" t="s">
        <v>30</v>
      </c>
      <c r="C4675" t="s">
        <v>18218</v>
      </c>
      <c r="E4675" t="s">
        <v>18219</v>
      </c>
      <c r="F4675" t="s">
        <v>33</v>
      </c>
      <c r="G4675" t="s">
        <v>18146</v>
      </c>
      <c r="H4675">
        <v>2010</v>
      </c>
      <c r="I4675" t="s">
        <v>18</v>
      </c>
      <c r="J4675" t="s">
        <v>36</v>
      </c>
      <c r="K4675" t="s">
        <v>1234</v>
      </c>
      <c r="L4675" t="s">
        <v>18220</v>
      </c>
    </row>
    <row r="4676" spans="1:12" x14ac:dyDescent="0.35">
      <c r="A4676">
        <v>80173271</v>
      </c>
      <c r="B4676" t="s">
        <v>12</v>
      </c>
      <c r="C4676" t="s">
        <v>18221</v>
      </c>
      <c r="D4676" t="s">
        <v>18222</v>
      </c>
      <c r="F4676" t="s">
        <v>33</v>
      </c>
      <c r="G4676" t="s">
        <v>18146</v>
      </c>
      <c r="H4676">
        <v>2017</v>
      </c>
      <c r="I4676" t="s">
        <v>26</v>
      </c>
      <c r="J4676" t="s">
        <v>699</v>
      </c>
      <c r="K4676" t="s">
        <v>141</v>
      </c>
      <c r="L4676" t="s">
        <v>18223</v>
      </c>
    </row>
    <row r="4677" spans="1:12" x14ac:dyDescent="0.35">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5">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5">
      <c r="A4679">
        <v>70286809</v>
      </c>
      <c r="B4679" t="s">
        <v>30</v>
      </c>
      <c r="C4679" t="s">
        <v>18233</v>
      </c>
      <c r="F4679" t="s">
        <v>240</v>
      </c>
      <c r="G4679" t="s">
        <v>18146</v>
      </c>
      <c r="H4679">
        <v>2016</v>
      </c>
      <c r="I4679" t="s">
        <v>103</v>
      </c>
      <c r="J4679" t="s">
        <v>36</v>
      </c>
      <c r="K4679" t="s">
        <v>37</v>
      </c>
      <c r="L4679" t="s">
        <v>18234</v>
      </c>
    </row>
    <row r="4680" spans="1:12" x14ac:dyDescent="0.35">
      <c r="A4680">
        <v>80147908</v>
      </c>
      <c r="B4680" t="s">
        <v>12</v>
      </c>
      <c r="C4680" t="s">
        <v>18235</v>
      </c>
      <c r="D4680" t="s">
        <v>18236</v>
      </c>
      <c r="F4680" t="s">
        <v>33</v>
      </c>
      <c r="G4680" t="s">
        <v>18237</v>
      </c>
      <c r="H4680">
        <v>2016</v>
      </c>
      <c r="I4680" t="s">
        <v>18</v>
      </c>
      <c r="J4680" t="s">
        <v>2688</v>
      </c>
      <c r="K4680" t="s">
        <v>1769</v>
      </c>
      <c r="L4680" t="s">
        <v>18238</v>
      </c>
    </row>
    <row r="4681" spans="1:12" x14ac:dyDescent="0.35">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5">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5">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5">
      <c r="A4684">
        <v>80134109</v>
      </c>
      <c r="B4684" t="s">
        <v>30</v>
      </c>
      <c r="C4684" t="s">
        <v>18251</v>
      </c>
      <c r="E4684" t="s">
        <v>18252</v>
      </c>
      <c r="F4684" t="s">
        <v>1549</v>
      </c>
      <c r="G4684" t="s">
        <v>18237</v>
      </c>
      <c r="H4684">
        <v>2016</v>
      </c>
      <c r="I4684" t="s">
        <v>47</v>
      </c>
      <c r="J4684" t="s">
        <v>36</v>
      </c>
      <c r="K4684" t="s">
        <v>165</v>
      </c>
      <c r="L4684" t="s">
        <v>18253</v>
      </c>
    </row>
    <row r="4685" spans="1:12" x14ac:dyDescent="0.35">
      <c r="A4685">
        <v>80133781</v>
      </c>
      <c r="B4685" t="s">
        <v>30</v>
      </c>
      <c r="C4685" t="s">
        <v>18254</v>
      </c>
      <c r="E4685" t="s">
        <v>18255</v>
      </c>
      <c r="F4685" t="s">
        <v>1549</v>
      </c>
      <c r="G4685" t="s">
        <v>18237</v>
      </c>
      <c r="H4685">
        <v>2015</v>
      </c>
      <c r="I4685" t="s">
        <v>47</v>
      </c>
      <c r="J4685" t="s">
        <v>36</v>
      </c>
      <c r="K4685" t="s">
        <v>165</v>
      </c>
      <c r="L4685" t="s">
        <v>18256</v>
      </c>
    </row>
    <row r="4686" spans="1:12" x14ac:dyDescent="0.35">
      <c r="A4686">
        <v>80147811</v>
      </c>
      <c r="B4686" t="s">
        <v>30</v>
      </c>
      <c r="C4686" t="s">
        <v>18257</v>
      </c>
      <c r="E4686" t="s">
        <v>11017</v>
      </c>
      <c r="G4686" t="s">
        <v>18237</v>
      </c>
      <c r="H4686">
        <v>1994</v>
      </c>
      <c r="I4686" t="s">
        <v>269</v>
      </c>
      <c r="J4686" t="s">
        <v>36</v>
      </c>
      <c r="K4686" t="s">
        <v>4773</v>
      </c>
      <c r="L4686" t="s">
        <v>18258</v>
      </c>
    </row>
    <row r="4687" spans="1:12" x14ac:dyDescent="0.35">
      <c r="A4687">
        <v>80039789</v>
      </c>
      <c r="B4687" t="s">
        <v>30</v>
      </c>
      <c r="C4687" t="s">
        <v>18259</v>
      </c>
      <c r="E4687" t="s">
        <v>18260</v>
      </c>
      <c r="F4687" t="s">
        <v>777</v>
      </c>
      <c r="G4687" t="s">
        <v>18237</v>
      </c>
      <c r="H4687">
        <v>2013</v>
      </c>
      <c r="J4687" t="s">
        <v>36</v>
      </c>
      <c r="K4687" t="s">
        <v>778</v>
      </c>
      <c r="L4687" t="s">
        <v>18261</v>
      </c>
    </row>
    <row r="4688" spans="1:12" x14ac:dyDescent="0.35">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5">
      <c r="A4689">
        <v>80040118</v>
      </c>
      <c r="B4689" t="s">
        <v>30</v>
      </c>
      <c r="C4689" t="s">
        <v>18266</v>
      </c>
      <c r="E4689" t="s">
        <v>18267</v>
      </c>
      <c r="F4689" t="s">
        <v>777</v>
      </c>
      <c r="G4689" t="s">
        <v>18237</v>
      </c>
      <c r="H4689">
        <v>2012</v>
      </c>
      <c r="I4689" t="s">
        <v>26</v>
      </c>
      <c r="J4689" t="s">
        <v>36</v>
      </c>
      <c r="K4689" t="s">
        <v>3151</v>
      </c>
      <c r="L4689" t="s">
        <v>18268</v>
      </c>
    </row>
    <row r="4690" spans="1:12" x14ac:dyDescent="0.35">
      <c r="A4690">
        <v>80134797</v>
      </c>
      <c r="B4690" t="s">
        <v>30</v>
      </c>
      <c r="C4690" t="s">
        <v>18269</v>
      </c>
      <c r="E4690" t="s">
        <v>18270</v>
      </c>
      <c r="F4690" t="s">
        <v>53</v>
      </c>
      <c r="G4690" t="s">
        <v>18237</v>
      </c>
      <c r="H4690">
        <v>2015</v>
      </c>
      <c r="I4690" t="s">
        <v>26</v>
      </c>
      <c r="J4690" t="s">
        <v>36</v>
      </c>
      <c r="K4690" t="s">
        <v>5195</v>
      </c>
      <c r="L4690" t="s">
        <v>18271</v>
      </c>
    </row>
    <row r="4691" spans="1:12" x14ac:dyDescent="0.35">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5">
      <c r="A4692">
        <v>80040089</v>
      </c>
      <c r="B4692" t="s">
        <v>30</v>
      </c>
      <c r="C4692" t="s">
        <v>18276</v>
      </c>
      <c r="E4692" t="s">
        <v>18277</v>
      </c>
      <c r="F4692" t="s">
        <v>777</v>
      </c>
      <c r="G4692" t="s">
        <v>18237</v>
      </c>
      <c r="H4692">
        <v>2011</v>
      </c>
      <c r="I4692" t="s">
        <v>26</v>
      </c>
      <c r="J4692" t="s">
        <v>36</v>
      </c>
      <c r="K4692" t="s">
        <v>2167</v>
      </c>
      <c r="L4692" t="s">
        <v>18278</v>
      </c>
    </row>
    <row r="4693" spans="1:12" x14ac:dyDescent="0.35">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5">
      <c r="A4694">
        <v>80134078</v>
      </c>
      <c r="B4694" t="s">
        <v>30</v>
      </c>
      <c r="C4694" t="s">
        <v>18283</v>
      </c>
      <c r="E4694" t="s">
        <v>18284</v>
      </c>
      <c r="F4694" t="s">
        <v>1549</v>
      </c>
      <c r="G4694" t="s">
        <v>18237</v>
      </c>
      <c r="H4694">
        <v>2016</v>
      </c>
      <c r="I4694" t="s">
        <v>18</v>
      </c>
      <c r="J4694" t="s">
        <v>36</v>
      </c>
      <c r="K4694" t="s">
        <v>165</v>
      </c>
      <c r="L4694" t="s">
        <v>18285</v>
      </c>
    </row>
    <row r="4695" spans="1:12" x14ac:dyDescent="0.35">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5">
      <c r="A4696">
        <v>80135563</v>
      </c>
      <c r="B4696" t="s">
        <v>12</v>
      </c>
      <c r="C4696" t="s">
        <v>18290</v>
      </c>
      <c r="D4696" t="s">
        <v>18291</v>
      </c>
      <c r="F4696" t="s">
        <v>18292</v>
      </c>
      <c r="G4696" t="s">
        <v>18237</v>
      </c>
      <c r="H4696">
        <v>2016</v>
      </c>
      <c r="I4696" t="s">
        <v>41</v>
      </c>
      <c r="J4696" t="s">
        <v>1379</v>
      </c>
      <c r="K4696" t="s">
        <v>94</v>
      </c>
      <c r="L4696" t="s">
        <v>18293</v>
      </c>
    </row>
    <row r="4697" spans="1:12" x14ac:dyDescent="0.35">
      <c r="A4697">
        <v>80113894</v>
      </c>
      <c r="B4697" t="s">
        <v>30</v>
      </c>
      <c r="C4697" t="s">
        <v>18294</v>
      </c>
      <c r="E4697" t="s">
        <v>18295</v>
      </c>
      <c r="G4697" t="s">
        <v>18237</v>
      </c>
      <c r="H4697">
        <v>2008</v>
      </c>
      <c r="I4697" t="s">
        <v>26</v>
      </c>
      <c r="J4697" t="s">
        <v>36</v>
      </c>
      <c r="K4697" t="s">
        <v>1062</v>
      </c>
      <c r="L4697" t="s">
        <v>18296</v>
      </c>
    </row>
    <row r="4698" spans="1:12" x14ac:dyDescent="0.35">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5">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5">
      <c r="A4700">
        <v>80067618</v>
      </c>
      <c r="B4700" t="s">
        <v>30</v>
      </c>
      <c r="C4700" t="s">
        <v>18305</v>
      </c>
      <c r="E4700" t="s">
        <v>18306</v>
      </c>
      <c r="F4700" t="s">
        <v>777</v>
      </c>
      <c r="G4700" t="s">
        <v>18307</v>
      </c>
      <c r="H4700">
        <v>2015</v>
      </c>
      <c r="I4700" t="s">
        <v>18</v>
      </c>
      <c r="J4700" t="s">
        <v>36</v>
      </c>
      <c r="K4700" t="s">
        <v>463</v>
      </c>
      <c r="L4700" t="s">
        <v>18308</v>
      </c>
    </row>
    <row r="4701" spans="1:12" x14ac:dyDescent="0.35">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5">
      <c r="A4702">
        <v>80066806</v>
      </c>
      <c r="B4702" t="s">
        <v>12</v>
      </c>
      <c r="C4702" t="s">
        <v>18313</v>
      </c>
      <c r="D4702" t="s">
        <v>18314</v>
      </c>
      <c r="F4702" t="s">
        <v>1601</v>
      </c>
      <c r="G4702" t="s">
        <v>18307</v>
      </c>
      <c r="H4702">
        <v>2015</v>
      </c>
      <c r="I4702" t="s">
        <v>47</v>
      </c>
      <c r="J4702" t="s">
        <v>82</v>
      </c>
      <c r="K4702" t="s">
        <v>456</v>
      </c>
      <c r="L4702" t="s">
        <v>18315</v>
      </c>
    </row>
    <row r="4703" spans="1:12" x14ac:dyDescent="0.35">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5">
      <c r="A4704">
        <v>81156592</v>
      </c>
      <c r="B4704" t="s">
        <v>12</v>
      </c>
      <c r="C4704" t="s">
        <v>18321</v>
      </c>
      <c r="D4704" t="s">
        <v>18322</v>
      </c>
      <c r="E4704" t="s">
        <v>5168</v>
      </c>
      <c r="G4704" t="s">
        <v>18323</v>
      </c>
      <c r="H4704">
        <v>2019</v>
      </c>
      <c r="I4704" t="s">
        <v>47</v>
      </c>
      <c r="J4704" t="s">
        <v>2191</v>
      </c>
      <c r="K4704" t="s">
        <v>28</v>
      </c>
      <c r="L4704" t="s">
        <v>18324</v>
      </c>
    </row>
    <row r="4705" spans="1:12" x14ac:dyDescent="0.35">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5">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5">
      <c r="A4707">
        <v>80217315</v>
      </c>
      <c r="B4707" t="s">
        <v>30</v>
      </c>
      <c r="C4707" t="s">
        <v>18334</v>
      </c>
      <c r="E4707" t="s">
        <v>18335</v>
      </c>
      <c r="F4707" t="s">
        <v>432</v>
      </c>
      <c r="G4707" t="s">
        <v>18323</v>
      </c>
      <c r="H4707">
        <v>2019</v>
      </c>
      <c r="I4707" t="s">
        <v>26</v>
      </c>
      <c r="J4707" t="s">
        <v>36</v>
      </c>
      <c r="K4707" t="s">
        <v>554</v>
      </c>
      <c r="L4707" t="s">
        <v>18336</v>
      </c>
    </row>
    <row r="4708" spans="1:12" x14ac:dyDescent="0.35">
      <c r="A4708">
        <v>80063867</v>
      </c>
      <c r="B4708" t="s">
        <v>30</v>
      </c>
      <c r="C4708" t="s">
        <v>18337</v>
      </c>
      <c r="D4708" t="s">
        <v>18338</v>
      </c>
      <c r="E4708" t="s">
        <v>18339</v>
      </c>
      <c r="G4708" t="s">
        <v>18323</v>
      </c>
      <c r="H4708">
        <v>2019</v>
      </c>
      <c r="I4708" t="s">
        <v>47</v>
      </c>
      <c r="J4708" t="s">
        <v>36</v>
      </c>
      <c r="K4708" t="s">
        <v>173</v>
      </c>
      <c r="L4708" t="s">
        <v>18340</v>
      </c>
    </row>
    <row r="4709" spans="1:12" x14ac:dyDescent="0.35">
      <c r="A4709">
        <v>80243216</v>
      </c>
      <c r="B4709" t="s">
        <v>30</v>
      </c>
      <c r="C4709" t="s">
        <v>18341</v>
      </c>
      <c r="E4709" t="s">
        <v>18342</v>
      </c>
      <c r="F4709" t="s">
        <v>1601</v>
      </c>
      <c r="G4709" t="s">
        <v>18323</v>
      </c>
      <c r="H4709">
        <v>2019</v>
      </c>
      <c r="I4709" t="s">
        <v>269</v>
      </c>
      <c r="J4709" t="s">
        <v>36</v>
      </c>
      <c r="K4709" t="s">
        <v>212</v>
      </c>
      <c r="L4709" t="s">
        <v>18343</v>
      </c>
    </row>
    <row r="4710" spans="1:12" x14ac:dyDescent="0.35">
      <c r="A4710">
        <v>81016914</v>
      </c>
      <c r="B4710" t="s">
        <v>30</v>
      </c>
      <c r="C4710" t="s">
        <v>18344</v>
      </c>
      <c r="F4710" t="s">
        <v>33</v>
      </c>
      <c r="G4710" t="s">
        <v>18323</v>
      </c>
      <c r="H4710">
        <v>2019</v>
      </c>
      <c r="I4710" t="s">
        <v>18</v>
      </c>
      <c r="J4710" t="s">
        <v>36</v>
      </c>
      <c r="K4710" t="s">
        <v>1071</v>
      </c>
      <c r="L4710" t="s">
        <v>18345</v>
      </c>
    </row>
    <row r="4711" spans="1:12" x14ac:dyDescent="0.35">
      <c r="A4711">
        <v>81153372</v>
      </c>
      <c r="B4711" t="s">
        <v>12</v>
      </c>
      <c r="C4711" t="s">
        <v>18346</v>
      </c>
      <c r="D4711" t="s">
        <v>18347</v>
      </c>
      <c r="E4711" t="s">
        <v>18348</v>
      </c>
      <c r="G4711" t="s">
        <v>18323</v>
      </c>
      <c r="H4711">
        <v>2019</v>
      </c>
      <c r="I4711" t="s">
        <v>26</v>
      </c>
      <c r="J4711" t="s">
        <v>134</v>
      </c>
      <c r="K4711" t="s">
        <v>1769</v>
      </c>
      <c r="L4711" t="s">
        <v>18349</v>
      </c>
    </row>
    <row r="4712" spans="1:12" x14ac:dyDescent="0.35">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5">
      <c r="A4713">
        <v>80222042</v>
      </c>
      <c r="B4713" t="s">
        <v>12</v>
      </c>
      <c r="C4713" t="s">
        <v>18355</v>
      </c>
      <c r="D4713" t="s">
        <v>18356</v>
      </c>
      <c r="F4713" t="s">
        <v>33</v>
      </c>
      <c r="G4713" t="s">
        <v>18353</v>
      </c>
      <c r="H4713">
        <v>2018</v>
      </c>
      <c r="I4713" t="s">
        <v>18</v>
      </c>
      <c r="J4713" t="s">
        <v>409</v>
      </c>
      <c r="K4713" t="s">
        <v>141</v>
      </c>
      <c r="L4713" t="s">
        <v>18357</v>
      </c>
    </row>
    <row r="4714" spans="1:12" x14ac:dyDescent="0.35">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5">
      <c r="A4715">
        <v>80178427</v>
      </c>
      <c r="B4715" t="s">
        <v>30</v>
      </c>
      <c r="C4715" t="s">
        <v>18363</v>
      </c>
      <c r="E4715" t="s">
        <v>18364</v>
      </c>
      <c r="F4715" t="s">
        <v>398</v>
      </c>
      <c r="G4715" t="s">
        <v>18365</v>
      </c>
      <c r="H4715">
        <v>2014</v>
      </c>
      <c r="I4715" t="s">
        <v>26</v>
      </c>
      <c r="J4715" t="s">
        <v>36</v>
      </c>
      <c r="K4715" t="s">
        <v>3200</v>
      </c>
      <c r="L4715" t="s">
        <v>18366</v>
      </c>
    </row>
    <row r="4716" spans="1:12" x14ac:dyDescent="0.35">
      <c r="A4716">
        <v>81079322</v>
      </c>
      <c r="B4716" t="s">
        <v>30</v>
      </c>
      <c r="C4716" t="s">
        <v>18367</v>
      </c>
      <c r="E4716" t="s">
        <v>18368</v>
      </c>
      <c r="F4716" t="s">
        <v>1094</v>
      </c>
      <c r="G4716" t="s">
        <v>18365</v>
      </c>
      <c r="H4716">
        <v>2019</v>
      </c>
      <c r="I4716" t="s">
        <v>26</v>
      </c>
      <c r="J4716" t="s">
        <v>36</v>
      </c>
      <c r="K4716" t="s">
        <v>463</v>
      </c>
      <c r="L4716" t="s">
        <v>18369</v>
      </c>
    </row>
    <row r="4717" spans="1:12" x14ac:dyDescent="0.35">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5">
      <c r="A4718">
        <v>80183878</v>
      </c>
      <c r="B4718" t="s">
        <v>30</v>
      </c>
      <c r="C4718" t="s">
        <v>18373</v>
      </c>
      <c r="E4718" t="s">
        <v>18374</v>
      </c>
      <c r="F4718" t="s">
        <v>18375</v>
      </c>
      <c r="G4718" t="s">
        <v>18365</v>
      </c>
      <c r="H4718">
        <v>2015</v>
      </c>
      <c r="I4718" t="s">
        <v>47</v>
      </c>
      <c r="J4718" t="s">
        <v>36</v>
      </c>
      <c r="K4718" t="s">
        <v>955</v>
      </c>
      <c r="L4718" t="s">
        <v>18376</v>
      </c>
    </row>
    <row r="4719" spans="1:12" x14ac:dyDescent="0.35">
      <c r="A4719">
        <v>80177986</v>
      </c>
      <c r="B4719" t="s">
        <v>30</v>
      </c>
      <c r="C4719" t="s">
        <v>18377</v>
      </c>
      <c r="E4719" t="s">
        <v>18378</v>
      </c>
      <c r="F4719" t="s">
        <v>398</v>
      </c>
      <c r="G4719" t="s">
        <v>18365</v>
      </c>
      <c r="H4719">
        <v>2013</v>
      </c>
      <c r="I4719" t="s">
        <v>47</v>
      </c>
      <c r="J4719" t="s">
        <v>36</v>
      </c>
      <c r="K4719" t="s">
        <v>955</v>
      </c>
      <c r="L4719" t="s">
        <v>18379</v>
      </c>
    </row>
    <row r="4720" spans="1:12" x14ac:dyDescent="0.35">
      <c r="A4720">
        <v>80165295</v>
      </c>
      <c r="B4720" t="s">
        <v>30</v>
      </c>
      <c r="C4720" t="s">
        <v>18380</v>
      </c>
      <c r="E4720" t="s">
        <v>18381</v>
      </c>
      <c r="F4720" t="s">
        <v>398</v>
      </c>
      <c r="G4720" t="s">
        <v>18365</v>
      </c>
      <c r="H4720">
        <v>2014</v>
      </c>
      <c r="I4720" t="s">
        <v>47</v>
      </c>
      <c r="J4720" t="s">
        <v>36</v>
      </c>
      <c r="K4720" t="s">
        <v>1341</v>
      </c>
      <c r="L4720" t="s">
        <v>18382</v>
      </c>
    </row>
    <row r="4721" spans="1:12" x14ac:dyDescent="0.35">
      <c r="A4721">
        <v>80178404</v>
      </c>
      <c r="B4721" t="s">
        <v>30</v>
      </c>
      <c r="C4721" t="s">
        <v>4857</v>
      </c>
      <c r="E4721" t="s">
        <v>18383</v>
      </c>
      <c r="F4721" t="s">
        <v>398</v>
      </c>
      <c r="G4721" t="s">
        <v>18365</v>
      </c>
      <c r="H4721">
        <v>2015</v>
      </c>
      <c r="I4721" t="s">
        <v>47</v>
      </c>
      <c r="J4721" t="s">
        <v>36</v>
      </c>
      <c r="K4721" t="s">
        <v>955</v>
      </c>
      <c r="L4721" t="s">
        <v>18384</v>
      </c>
    </row>
    <row r="4722" spans="1:12" x14ac:dyDescent="0.35">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5">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5">
      <c r="A4724">
        <v>81087761</v>
      </c>
      <c r="B4724" t="s">
        <v>12</v>
      </c>
      <c r="C4724" t="s">
        <v>18392</v>
      </c>
      <c r="D4724" t="s">
        <v>18393</v>
      </c>
      <c r="F4724" t="s">
        <v>33</v>
      </c>
      <c r="G4724" t="s">
        <v>18365</v>
      </c>
      <c r="H4724">
        <v>2018</v>
      </c>
      <c r="I4724" t="s">
        <v>26</v>
      </c>
      <c r="J4724" t="s">
        <v>159</v>
      </c>
      <c r="K4724" t="s">
        <v>141</v>
      </c>
      <c r="L4724" t="s">
        <v>18394</v>
      </c>
    </row>
    <row r="4725" spans="1:12" x14ac:dyDescent="0.35">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5">
      <c r="A4726">
        <v>80239462</v>
      </c>
      <c r="B4726" t="s">
        <v>30</v>
      </c>
      <c r="C4726" t="s">
        <v>18399</v>
      </c>
      <c r="E4726" t="s">
        <v>18400</v>
      </c>
      <c r="F4726" t="s">
        <v>777</v>
      </c>
      <c r="G4726" t="s">
        <v>18365</v>
      </c>
      <c r="H4726">
        <v>2019</v>
      </c>
      <c r="I4726" t="s">
        <v>26</v>
      </c>
      <c r="J4726" t="s">
        <v>36</v>
      </c>
      <c r="K4726" t="s">
        <v>463</v>
      </c>
      <c r="L4726" t="s">
        <v>18401</v>
      </c>
    </row>
    <row r="4727" spans="1:12" x14ac:dyDescent="0.35">
      <c r="A4727">
        <v>80230293</v>
      </c>
      <c r="B4727" t="s">
        <v>30</v>
      </c>
      <c r="C4727" t="s">
        <v>18402</v>
      </c>
      <c r="E4727" t="s">
        <v>18403</v>
      </c>
      <c r="F4727" t="s">
        <v>33</v>
      </c>
      <c r="G4727" t="s">
        <v>18365</v>
      </c>
      <c r="H4727">
        <v>2019</v>
      </c>
      <c r="I4727" t="s">
        <v>26</v>
      </c>
      <c r="J4727" t="s">
        <v>36</v>
      </c>
      <c r="K4727" t="s">
        <v>18404</v>
      </c>
      <c r="L4727" t="s">
        <v>18405</v>
      </c>
    </row>
    <row r="4728" spans="1:12" x14ac:dyDescent="0.35">
      <c r="A4728">
        <v>81000207</v>
      </c>
      <c r="B4728" t="s">
        <v>30</v>
      </c>
      <c r="C4728" t="s">
        <v>18406</v>
      </c>
      <c r="E4728" t="s">
        <v>18407</v>
      </c>
      <c r="G4728" t="s">
        <v>18408</v>
      </c>
      <c r="H4728">
        <v>2018</v>
      </c>
      <c r="I4728" t="s">
        <v>26</v>
      </c>
      <c r="J4728" t="s">
        <v>36</v>
      </c>
      <c r="K4728" t="s">
        <v>10808</v>
      </c>
      <c r="L4728" t="s">
        <v>18409</v>
      </c>
    </row>
    <row r="4729" spans="1:12" x14ac:dyDescent="0.35">
      <c r="A4729">
        <v>80998058</v>
      </c>
      <c r="B4729" t="s">
        <v>30</v>
      </c>
      <c r="C4729" t="s">
        <v>18410</v>
      </c>
      <c r="E4729" t="s">
        <v>18411</v>
      </c>
      <c r="G4729" t="s">
        <v>18408</v>
      </c>
      <c r="H4729">
        <v>2018</v>
      </c>
      <c r="I4729" t="s">
        <v>47</v>
      </c>
      <c r="J4729" t="s">
        <v>36</v>
      </c>
      <c r="K4729" t="s">
        <v>414</v>
      </c>
      <c r="L4729" t="s">
        <v>18412</v>
      </c>
    </row>
    <row r="4730" spans="1:12" x14ac:dyDescent="0.35">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5">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5">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5">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5">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5">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5">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5">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5">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5">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5">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5">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5">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5">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5">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5">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5">
      <c r="A4746">
        <v>81047680</v>
      </c>
      <c r="B4746" t="s">
        <v>12</v>
      </c>
      <c r="C4746" t="s">
        <v>18462</v>
      </c>
      <c r="D4746" t="s">
        <v>18463</v>
      </c>
      <c r="F4746" t="s">
        <v>33</v>
      </c>
      <c r="G4746" t="s">
        <v>18452</v>
      </c>
      <c r="H4746">
        <v>2018</v>
      </c>
      <c r="I4746" t="s">
        <v>26</v>
      </c>
      <c r="J4746" t="s">
        <v>1282</v>
      </c>
      <c r="K4746" t="s">
        <v>1769</v>
      </c>
      <c r="L4746" t="s">
        <v>18464</v>
      </c>
    </row>
    <row r="4747" spans="1:12" x14ac:dyDescent="0.35">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5">
      <c r="A4748">
        <v>80164979</v>
      </c>
      <c r="B4748" t="s">
        <v>12</v>
      </c>
      <c r="C4748" t="s">
        <v>18468</v>
      </c>
      <c r="E4748" t="s">
        <v>18469</v>
      </c>
      <c r="G4748" t="s">
        <v>18470</v>
      </c>
      <c r="H4748">
        <v>2014</v>
      </c>
      <c r="I4748" t="s">
        <v>103</v>
      </c>
      <c r="J4748" t="s">
        <v>2923</v>
      </c>
      <c r="K4748" t="s">
        <v>1043</v>
      </c>
      <c r="L4748" t="s">
        <v>18471</v>
      </c>
    </row>
    <row r="4749" spans="1:12" x14ac:dyDescent="0.35">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5">
      <c r="A4750">
        <v>81035838</v>
      </c>
      <c r="B4750" t="s">
        <v>12</v>
      </c>
      <c r="C4750" t="s">
        <v>18476</v>
      </c>
      <c r="G4750" t="s">
        <v>18477</v>
      </c>
      <c r="H4750">
        <v>2017</v>
      </c>
      <c r="I4750" t="s">
        <v>47</v>
      </c>
      <c r="J4750" t="s">
        <v>27</v>
      </c>
      <c r="K4750" t="s">
        <v>230</v>
      </c>
      <c r="L4750" t="s">
        <v>18478</v>
      </c>
    </row>
    <row r="4751" spans="1:12" x14ac:dyDescent="0.35">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5">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5">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5">
      <c r="A4754">
        <v>81000509</v>
      </c>
      <c r="B4754" t="s">
        <v>30</v>
      </c>
      <c r="C4754" t="s">
        <v>18490</v>
      </c>
      <c r="E4754" t="s">
        <v>18491</v>
      </c>
      <c r="F4754" t="s">
        <v>1549</v>
      </c>
      <c r="G4754" t="s">
        <v>18492</v>
      </c>
      <c r="H4754">
        <v>2018</v>
      </c>
      <c r="I4754" t="s">
        <v>47</v>
      </c>
      <c r="J4754" t="s">
        <v>36</v>
      </c>
      <c r="K4754" t="s">
        <v>5955</v>
      </c>
      <c r="L4754" t="s">
        <v>18493</v>
      </c>
    </row>
    <row r="4755" spans="1:12" x14ac:dyDescent="0.35">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5">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5">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5">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5">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5">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5">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5">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5">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5">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5">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5">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5">
      <c r="A4767">
        <v>80194184</v>
      </c>
      <c r="B4767" t="s">
        <v>30</v>
      </c>
      <c r="C4767" t="s">
        <v>18547</v>
      </c>
      <c r="F4767" t="s">
        <v>331</v>
      </c>
      <c r="G4767" t="s">
        <v>18545</v>
      </c>
      <c r="H4767">
        <v>2016</v>
      </c>
      <c r="I4767" t="s">
        <v>269</v>
      </c>
      <c r="J4767" t="s">
        <v>36</v>
      </c>
      <c r="K4767" t="s">
        <v>71</v>
      </c>
      <c r="L4767" t="s">
        <v>18548</v>
      </c>
    </row>
    <row r="4768" spans="1:12" x14ac:dyDescent="0.35">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5">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5">
      <c r="A4770">
        <v>80117800</v>
      </c>
      <c r="B4770" t="s">
        <v>30</v>
      </c>
      <c r="C4770" t="s">
        <v>18558</v>
      </c>
      <c r="E4770" t="s">
        <v>18559</v>
      </c>
      <c r="F4770" t="s">
        <v>33</v>
      </c>
      <c r="G4770" t="s">
        <v>18545</v>
      </c>
      <c r="H4770">
        <v>2017</v>
      </c>
      <c r="I4770" t="s">
        <v>26</v>
      </c>
      <c r="J4770" t="s">
        <v>36</v>
      </c>
      <c r="K4770" t="s">
        <v>372</v>
      </c>
      <c r="L4770" t="s">
        <v>18560</v>
      </c>
    </row>
    <row r="4771" spans="1:12" x14ac:dyDescent="0.35">
      <c r="A4771">
        <v>80226089</v>
      </c>
      <c r="B4771" t="s">
        <v>30</v>
      </c>
      <c r="C4771" t="s">
        <v>18561</v>
      </c>
      <c r="E4771" t="s">
        <v>18562</v>
      </c>
      <c r="F4771" t="s">
        <v>18563</v>
      </c>
      <c r="G4771" t="s">
        <v>18564</v>
      </c>
      <c r="H4771">
        <v>2018</v>
      </c>
      <c r="I4771" t="s">
        <v>103</v>
      </c>
      <c r="J4771" t="s">
        <v>36</v>
      </c>
      <c r="K4771" t="s">
        <v>8252</v>
      </c>
      <c r="L4771" t="s">
        <v>18565</v>
      </c>
    </row>
    <row r="4772" spans="1:12" x14ac:dyDescent="0.35">
      <c r="A4772">
        <v>80150507</v>
      </c>
      <c r="B4772" t="s">
        <v>30</v>
      </c>
      <c r="C4772" t="s">
        <v>18566</v>
      </c>
      <c r="E4772" t="s">
        <v>18567</v>
      </c>
      <c r="F4772" t="s">
        <v>53</v>
      </c>
      <c r="G4772" t="s">
        <v>18568</v>
      </c>
      <c r="H4772">
        <v>2017</v>
      </c>
      <c r="I4772" t="s">
        <v>26</v>
      </c>
      <c r="J4772" t="s">
        <v>36</v>
      </c>
      <c r="K4772" t="s">
        <v>1290</v>
      </c>
      <c r="L4772" t="s">
        <v>18569</v>
      </c>
    </row>
    <row r="4773" spans="1:12" x14ac:dyDescent="0.35">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5">
      <c r="A4774">
        <v>80185065</v>
      </c>
      <c r="B4774" t="s">
        <v>30</v>
      </c>
      <c r="C4774" t="s">
        <v>18573</v>
      </c>
      <c r="F4774" t="s">
        <v>2333</v>
      </c>
      <c r="G4774" t="s">
        <v>18568</v>
      </c>
      <c r="H4774">
        <v>2018</v>
      </c>
      <c r="I4774" t="s">
        <v>26</v>
      </c>
      <c r="J4774" t="s">
        <v>36</v>
      </c>
      <c r="K4774" t="s">
        <v>2334</v>
      </c>
      <c r="L4774" t="s">
        <v>18574</v>
      </c>
    </row>
    <row r="4775" spans="1:12" x14ac:dyDescent="0.35">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5">
      <c r="A4776">
        <v>80191522</v>
      </c>
      <c r="B4776" t="s">
        <v>30</v>
      </c>
      <c r="C4776" t="s">
        <v>18578</v>
      </c>
      <c r="E4776" t="s">
        <v>18579</v>
      </c>
      <c r="F4776" t="s">
        <v>33</v>
      </c>
      <c r="G4776" t="s">
        <v>18568</v>
      </c>
      <c r="H4776">
        <v>2018</v>
      </c>
      <c r="I4776" t="s">
        <v>26</v>
      </c>
      <c r="J4776" t="s">
        <v>36</v>
      </c>
      <c r="K4776" t="s">
        <v>372</v>
      </c>
      <c r="L4776" t="s">
        <v>18580</v>
      </c>
    </row>
    <row r="4777" spans="1:12" x14ac:dyDescent="0.35">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5">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5">
      <c r="A4779">
        <v>80220145</v>
      </c>
      <c r="B4779" t="s">
        <v>30</v>
      </c>
      <c r="C4779" t="s">
        <v>18589</v>
      </c>
      <c r="E4779" t="s">
        <v>18590</v>
      </c>
      <c r="F4779" t="s">
        <v>2327</v>
      </c>
      <c r="G4779" t="s">
        <v>18568</v>
      </c>
      <c r="H4779">
        <v>2017</v>
      </c>
      <c r="I4779" t="s">
        <v>26</v>
      </c>
      <c r="J4779" t="s">
        <v>36</v>
      </c>
      <c r="K4779" t="s">
        <v>54</v>
      </c>
      <c r="L4779" t="s">
        <v>18591</v>
      </c>
    </row>
    <row r="4780" spans="1:12" x14ac:dyDescent="0.35">
      <c r="A4780">
        <v>81020576</v>
      </c>
      <c r="B4780" t="s">
        <v>30</v>
      </c>
      <c r="C4780" t="s">
        <v>18592</v>
      </c>
      <c r="E4780" t="s">
        <v>18593</v>
      </c>
      <c r="F4780" t="s">
        <v>217</v>
      </c>
      <c r="G4780" t="s">
        <v>18568</v>
      </c>
      <c r="H4780">
        <v>2018</v>
      </c>
      <c r="I4780" t="s">
        <v>18</v>
      </c>
      <c r="J4780" t="s">
        <v>36</v>
      </c>
      <c r="K4780" t="s">
        <v>2258</v>
      </c>
      <c r="L4780" t="s">
        <v>18594</v>
      </c>
    </row>
    <row r="4781" spans="1:12" x14ac:dyDescent="0.35">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5">
      <c r="A4782">
        <v>81034010</v>
      </c>
      <c r="B4782" t="s">
        <v>12</v>
      </c>
      <c r="C4782" t="s">
        <v>18599</v>
      </c>
      <c r="D4782" t="s">
        <v>18600</v>
      </c>
      <c r="E4782" t="s">
        <v>18601</v>
      </c>
      <c r="G4782" t="s">
        <v>18602</v>
      </c>
      <c r="H4782">
        <v>2019</v>
      </c>
      <c r="I4782" t="s">
        <v>26</v>
      </c>
      <c r="J4782" t="s">
        <v>907</v>
      </c>
      <c r="K4782" t="s">
        <v>230</v>
      </c>
      <c r="L4782" t="s">
        <v>18603</v>
      </c>
    </row>
    <row r="4783" spans="1:12" x14ac:dyDescent="0.35">
      <c r="A4783">
        <v>80992137</v>
      </c>
      <c r="B4783" t="s">
        <v>30</v>
      </c>
      <c r="C4783" t="s">
        <v>18604</v>
      </c>
      <c r="E4783" t="s">
        <v>18605</v>
      </c>
      <c r="F4783" t="s">
        <v>777</v>
      </c>
      <c r="G4783" t="s">
        <v>18602</v>
      </c>
      <c r="H4783">
        <v>2019</v>
      </c>
      <c r="I4783" t="s">
        <v>26</v>
      </c>
      <c r="J4783" t="s">
        <v>36</v>
      </c>
      <c r="K4783" t="s">
        <v>5440</v>
      </c>
      <c r="L4783" t="s">
        <v>18606</v>
      </c>
    </row>
    <row r="4784" spans="1:12" x14ac:dyDescent="0.35">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5">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5">
      <c r="A4786">
        <v>80204364</v>
      </c>
      <c r="B4786" t="s">
        <v>30</v>
      </c>
      <c r="C4786" t="s">
        <v>18613</v>
      </c>
      <c r="E4786" t="s">
        <v>18614</v>
      </c>
      <c r="G4786" t="s">
        <v>18602</v>
      </c>
      <c r="H4786">
        <v>2019</v>
      </c>
      <c r="I4786" t="s">
        <v>47</v>
      </c>
      <c r="J4786" t="s">
        <v>36</v>
      </c>
      <c r="K4786" t="s">
        <v>1071</v>
      </c>
      <c r="L4786" t="s">
        <v>18615</v>
      </c>
    </row>
    <row r="4787" spans="1:12" x14ac:dyDescent="0.35">
      <c r="A4787">
        <v>80196382</v>
      </c>
      <c r="B4787" t="s">
        <v>30</v>
      </c>
      <c r="C4787" t="s">
        <v>18616</v>
      </c>
      <c r="E4787" t="s">
        <v>18617</v>
      </c>
      <c r="F4787" t="s">
        <v>24</v>
      </c>
      <c r="G4787" t="s">
        <v>18602</v>
      </c>
      <c r="H4787">
        <v>2018</v>
      </c>
      <c r="I4787" t="s">
        <v>18</v>
      </c>
      <c r="J4787" t="s">
        <v>36</v>
      </c>
      <c r="K4787" t="s">
        <v>8351</v>
      </c>
      <c r="L4787" t="s">
        <v>18618</v>
      </c>
    </row>
    <row r="4788" spans="1:12" x14ac:dyDescent="0.35">
      <c r="A4788">
        <v>80148535</v>
      </c>
      <c r="B4788" t="s">
        <v>30</v>
      </c>
      <c r="C4788" t="s">
        <v>18619</v>
      </c>
      <c r="E4788" t="s">
        <v>18620</v>
      </c>
      <c r="F4788" t="s">
        <v>419</v>
      </c>
      <c r="G4788" t="s">
        <v>18602</v>
      </c>
      <c r="H4788">
        <v>2019</v>
      </c>
      <c r="I4788" t="s">
        <v>18</v>
      </c>
      <c r="J4788" t="s">
        <v>36</v>
      </c>
      <c r="K4788" t="s">
        <v>1329</v>
      </c>
      <c r="L4788" t="s">
        <v>18621</v>
      </c>
    </row>
    <row r="4789" spans="1:12" x14ac:dyDescent="0.35">
      <c r="A4789">
        <v>80999091</v>
      </c>
      <c r="B4789" t="s">
        <v>30</v>
      </c>
      <c r="C4789" t="s">
        <v>18622</v>
      </c>
      <c r="E4789" t="s">
        <v>18623</v>
      </c>
      <c r="F4789" t="s">
        <v>2327</v>
      </c>
      <c r="G4789" t="s">
        <v>18602</v>
      </c>
      <c r="H4789">
        <v>2018</v>
      </c>
      <c r="I4789" t="s">
        <v>26</v>
      </c>
      <c r="J4789" t="s">
        <v>36</v>
      </c>
      <c r="K4789" t="s">
        <v>54</v>
      </c>
      <c r="L4789" t="s">
        <v>18624</v>
      </c>
    </row>
    <row r="4790" spans="1:12" x14ac:dyDescent="0.35">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5">
      <c r="A4791">
        <v>81006598</v>
      </c>
      <c r="B4791" t="s">
        <v>12</v>
      </c>
      <c r="C4791" t="s">
        <v>18629</v>
      </c>
      <c r="D4791" t="s">
        <v>18630</v>
      </c>
      <c r="F4791" t="s">
        <v>33</v>
      </c>
      <c r="G4791" t="s">
        <v>18631</v>
      </c>
      <c r="H4791">
        <v>2018</v>
      </c>
      <c r="I4791" t="s">
        <v>47</v>
      </c>
      <c r="J4791" t="s">
        <v>128</v>
      </c>
      <c r="K4791" t="s">
        <v>141</v>
      </c>
      <c r="L4791" t="s">
        <v>18632</v>
      </c>
    </row>
    <row r="4792" spans="1:12" x14ac:dyDescent="0.35">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5">
      <c r="A4793">
        <v>80215500</v>
      </c>
      <c r="B4793" t="s">
        <v>30</v>
      </c>
      <c r="C4793" t="s">
        <v>18638</v>
      </c>
      <c r="E4793" t="s">
        <v>18639</v>
      </c>
      <c r="F4793" t="s">
        <v>53</v>
      </c>
      <c r="G4793" t="s">
        <v>18640</v>
      </c>
      <c r="H4793">
        <v>2018</v>
      </c>
      <c r="I4793" t="s">
        <v>26</v>
      </c>
      <c r="J4793" t="s">
        <v>36</v>
      </c>
      <c r="K4793" t="s">
        <v>54</v>
      </c>
      <c r="L4793" t="s">
        <v>18641</v>
      </c>
    </row>
    <row r="4794" spans="1:12" x14ac:dyDescent="0.35">
      <c r="A4794">
        <v>80202283</v>
      </c>
      <c r="B4794" t="s">
        <v>30</v>
      </c>
      <c r="C4794" t="s">
        <v>18642</v>
      </c>
      <c r="F4794" t="s">
        <v>24</v>
      </c>
      <c r="G4794" t="s">
        <v>18640</v>
      </c>
      <c r="H4794">
        <v>2018</v>
      </c>
      <c r="I4794" t="s">
        <v>26</v>
      </c>
      <c r="J4794" t="s">
        <v>36</v>
      </c>
      <c r="K4794" t="s">
        <v>1015</v>
      </c>
      <c r="L4794" t="s">
        <v>18643</v>
      </c>
    </row>
    <row r="4795" spans="1:12" x14ac:dyDescent="0.35">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5">
      <c r="A4796">
        <v>80988815</v>
      </c>
      <c r="B4796" t="s">
        <v>30</v>
      </c>
      <c r="C4796" t="s">
        <v>18648</v>
      </c>
      <c r="F4796" t="s">
        <v>33</v>
      </c>
      <c r="G4796" t="s">
        <v>18640</v>
      </c>
      <c r="H4796">
        <v>2018</v>
      </c>
      <c r="I4796" t="s">
        <v>47</v>
      </c>
      <c r="J4796" t="s">
        <v>36</v>
      </c>
      <c r="K4796" t="s">
        <v>173</v>
      </c>
      <c r="L4796" t="s">
        <v>18649</v>
      </c>
    </row>
    <row r="4797" spans="1:12" x14ac:dyDescent="0.35">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5">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5">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5">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5">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5">
      <c r="A4802">
        <v>80226619</v>
      </c>
      <c r="B4802" t="s">
        <v>30</v>
      </c>
      <c r="C4802" t="s">
        <v>18670</v>
      </c>
      <c r="E4802" t="s">
        <v>18671</v>
      </c>
      <c r="F4802" t="s">
        <v>1167</v>
      </c>
      <c r="G4802" t="s">
        <v>18672</v>
      </c>
      <c r="H4802">
        <v>2018</v>
      </c>
      <c r="I4802" t="s">
        <v>103</v>
      </c>
      <c r="J4802" t="s">
        <v>36</v>
      </c>
      <c r="K4802" t="s">
        <v>37</v>
      </c>
      <c r="L4802" t="s">
        <v>18673</v>
      </c>
    </row>
    <row r="4803" spans="1:12" x14ac:dyDescent="0.35">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5">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5">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5">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5">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5">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5">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5">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5">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5">
      <c r="A4812">
        <v>81009815</v>
      </c>
      <c r="B4812" t="s">
        <v>12</v>
      </c>
      <c r="C4812" t="s">
        <v>18708</v>
      </c>
      <c r="D4812" t="s">
        <v>18709</v>
      </c>
      <c r="F4812" t="s">
        <v>33</v>
      </c>
      <c r="G4812" t="s">
        <v>18710</v>
      </c>
      <c r="H4812">
        <v>2018</v>
      </c>
      <c r="I4812" t="s">
        <v>26</v>
      </c>
      <c r="J4812" t="s">
        <v>699</v>
      </c>
      <c r="K4812" t="s">
        <v>141</v>
      </c>
      <c r="L4812" t="s">
        <v>18711</v>
      </c>
    </row>
    <row r="4813" spans="1:12" x14ac:dyDescent="0.35">
      <c r="A4813">
        <v>81002281</v>
      </c>
      <c r="B4813" t="s">
        <v>30</v>
      </c>
      <c r="C4813" t="s">
        <v>18712</v>
      </c>
      <c r="F4813" t="s">
        <v>33</v>
      </c>
      <c r="G4813" t="s">
        <v>18710</v>
      </c>
      <c r="H4813">
        <v>2018</v>
      </c>
      <c r="I4813" t="s">
        <v>47</v>
      </c>
      <c r="J4813" t="s">
        <v>36</v>
      </c>
      <c r="K4813" t="s">
        <v>173</v>
      </c>
      <c r="L4813" t="s">
        <v>18713</v>
      </c>
    </row>
    <row r="4814" spans="1:12" x14ac:dyDescent="0.35">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5">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5">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5">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5">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5">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5">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5">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5">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5">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5">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5">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5">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5">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5">
      <c r="A4828">
        <v>80132127</v>
      </c>
      <c r="B4828" t="s">
        <v>12</v>
      </c>
      <c r="C4828" t="s">
        <v>18775</v>
      </c>
      <c r="D4828" t="s">
        <v>18776</v>
      </c>
      <c r="F4828" t="s">
        <v>16693</v>
      </c>
      <c r="G4828" t="s">
        <v>18777</v>
      </c>
      <c r="H4828">
        <v>2015</v>
      </c>
      <c r="I4828" t="s">
        <v>47</v>
      </c>
      <c r="J4828" t="s">
        <v>1282</v>
      </c>
      <c r="K4828" t="s">
        <v>456</v>
      </c>
      <c r="L4828" t="s">
        <v>18778</v>
      </c>
    </row>
    <row r="4829" spans="1:12" x14ac:dyDescent="0.35">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5">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5">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5">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5">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5">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5">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5">
      <c r="A4836">
        <v>80238360</v>
      </c>
      <c r="B4836" t="s">
        <v>12</v>
      </c>
      <c r="C4836" t="s">
        <v>18810</v>
      </c>
      <c r="D4836" t="s">
        <v>18811</v>
      </c>
      <c r="E4836" t="s">
        <v>15131</v>
      </c>
      <c r="G4836" t="s">
        <v>18812</v>
      </c>
      <c r="H4836">
        <v>2018</v>
      </c>
      <c r="I4836" t="s">
        <v>26</v>
      </c>
      <c r="J4836" t="s">
        <v>1911</v>
      </c>
      <c r="K4836" t="s">
        <v>28</v>
      </c>
      <c r="L4836" t="s">
        <v>18813</v>
      </c>
    </row>
    <row r="4837" spans="1:12" x14ac:dyDescent="0.35">
      <c r="A4837">
        <v>80025923</v>
      </c>
      <c r="B4837" t="s">
        <v>30</v>
      </c>
      <c r="C4837" t="s">
        <v>18814</v>
      </c>
      <c r="E4837" t="s">
        <v>18815</v>
      </c>
      <c r="F4837" t="s">
        <v>2327</v>
      </c>
      <c r="G4837" t="s">
        <v>18812</v>
      </c>
      <c r="H4837">
        <v>2008</v>
      </c>
      <c r="I4837" t="s">
        <v>26</v>
      </c>
      <c r="J4837" t="s">
        <v>36</v>
      </c>
      <c r="K4837" t="s">
        <v>54</v>
      </c>
      <c r="L4837" t="s">
        <v>18816</v>
      </c>
    </row>
    <row r="4838" spans="1:12" x14ac:dyDescent="0.35">
      <c r="A4838">
        <v>80035689</v>
      </c>
      <c r="B4838" t="s">
        <v>30</v>
      </c>
      <c r="C4838" t="s">
        <v>18817</v>
      </c>
      <c r="E4838" t="s">
        <v>18818</v>
      </c>
      <c r="F4838" t="s">
        <v>2327</v>
      </c>
      <c r="G4838" t="s">
        <v>18812</v>
      </c>
      <c r="H4838">
        <v>2010</v>
      </c>
      <c r="I4838" t="s">
        <v>26</v>
      </c>
      <c r="J4838" t="s">
        <v>36</v>
      </c>
      <c r="K4838" t="s">
        <v>54</v>
      </c>
      <c r="L4838" t="s">
        <v>18819</v>
      </c>
    </row>
    <row r="4839" spans="1:12" x14ac:dyDescent="0.35">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5">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5">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5">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5">
      <c r="A4843">
        <v>81008283</v>
      </c>
      <c r="B4843" t="s">
        <v>30</v>
      </c>
      <c r="C4843" t="s">
        <v>18835</v>
      </c>
      <c r="E4843" t="s">
        <v>18836</v>
      </c>
      <c r="F4843" t="s">
        <v>331</v>
      </c>
      <c r="G4843" t="s">
        <v>18812</v>
      </c>
      <c r="H4843">
        <v>2011</v>
      </c>
      <c r="I4843" t="s">
        <v>26</v>
      </c>
      <c r="J4843" t="s">
        <v>36</v>
      </c>
      <c r="K4843" t="s">
        <v>2258</v>
      </c>
      <c r="L4843" t="s">
        <v>18837</v>
      </c>
    </row>
    <row r="4844" spans="1:12" x14ac:dyDescent="0.35">
      <c r="A4844">
        <v>80184405</v>
      </c>
      <c r="B4844" t="s">
        <v>30</v>
      </c>
      <c r="C4844" t="s">
        <v>16912</v>
      </c>
      <c r="E4844" t="s">
        <v>18838</v>
      </c>
      <c r="F4844" t="s">
        <v>24</v>
      </c>
      <c r="G4844" t="s">
        <v>18812</v>
      </c>
      <c r="H4844">
        <v>2018</v>
      </c>
      <c r="I4844" t="s">
        <v>26</v>
      </c>
      <c r="J4844" t="s">
        <v>36</v>
      </c>
      <c r="K4844" t="s">
        <v>2813</v>
      </c>
      <c r="L4844" t="s">
        <v>18839</v>
      </c>
    </row>
    <row r="4845" spans="1:12" x14ac:dyDescent="0.35">
      <c r="A4845">
        <v>80224167</v>
      </c>
      <c r="B4845" t="s">
        <v>12</v>
      </c>
      <c r="C4845" t="s">
        <v>18840</v>
      </c>
      <c r="D4845" t="s">
        <v>18841</v>
      </c>
      <c r="F4845" t="s">
        <v>917</v>
      </c>
      <c r="G4845" t="s">
        <v>18812</v>
      </c>
      <c r="H4845">
        <v>2017</v>
      </c>
      <c r="I4845" t="s">
        <v>18</v>
      </c>
      <c r="J4845" t="s">
        <v>134</v>
      </c>
      <c r="K4845" t="s">
        <v>141</v>
      </c>
      <c r="L4845" t="s">
        <v>18842</v>
      </c>
    </row>
    <row r="4846" spans="1:12" x14ac:dyDescent="0.35">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5">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5">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5">
      <c r="A4849">
        <v>80203254</v>
      </c>
      <c r="B4849" t="s">
        <v>30</v>
      </c>
      <c r="C4849" t="s">
        <v>18857</v>
      </c>
      <c r="E4849" t="s">
        <v>18858</v>
      </c>
      <c r="F4849" t="s">
        <v>331</v>
      </c>
      <c r="G4849" t="s">
        <v>18846</v>
      </c>
      <c r="H4849">
        <v>2019</v>
      </c>
      <c r="I4849" t="s">
        <v>47</v>
      </c>
      <c r="J4849" t="s">
        <v>36</v>
      </c>
      <c r="K4849" t="s">
        <v>1394</v>
      </c>
      <c r="L4849" t="s">
        <v>18859</v>
      </c>
    </row>
    <row r="4850" spans="1:12" x14ac:dyDescent="0.35">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5">
      <c r="A4851">
        <v>80243728</v>
      </c>
      <c r="B4851" t="s">
        <v>30</v>
      </c>
      <c r="C4851" t="s">
        <v>18864</v>
      </c>
      <c r="E4851" t="s">
        <v>18865</v>
      </c>
      <c r="F4851" t="s">
        <v>18866</v>
      </c>
      <c r="G4851" t="s">
        <v>18867</v>
      </c>
      <c r="H4851">
        <v>2018</v>
      </c>
      <c r="I4851" t="s">
        <v>26</v>
      </c>
      <c r="J4851" t="s">
        <v>36</v>
      </c>
      <c r="K4851" t="s">
        <v>554</v>
      </c>
      <c r="L4851" t="s">
        <v>18868</v>
      </c>
    </row>
    <row r="4852" spans="1:12" x14ac:dyDescent="0.35">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5">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5">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5">
      <c r="A4855">
        <v>80168068</v>
      </c>
      <c r="B4855" t="s">
        <v>30</v>
      </c>
      <c r="C4855" t="s">
        <v>18882</v>
      </c>
      <c r="E4855" t="s">
        <v>18883</v>
      </c>
      <c r="G4855" t="s">
        <v>18884</v>
      </c>
      <c r="H4855">
        <v>2019</v>
      </c>
      <c r="I4855" t="s">
        <v>26</v>
      </c>
      <c r="J4855" t="s">
        <v>36</v>
      </c>
      <c r="K4855" t="s">
        <v>955</v>
      </c>
      <c r="L4855" t="s">
        <v>18885</v>
      </c>
    </row>
    <row r="4856" spans="1:12" x14ac:dyDescent="0.35">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5">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5">
      <c r="A4858">
        <v>81090071</v>
      </c>
      <c r="B4858" t="s">
        <v>12</v>
      </c>
      <c r="C4858" t="s">
        <v>18894</v>
      </c>
      <c r="D4858" t="s">
        <v>18895</v>
      </c>
      <c r="F4858" t="s">
        <v>33</v>
      </c>
      <c r="G4858" t="s">
        <v>18896</v>
      </c>
      <c r="H4858">
        <v>2019</v>
      </c>
      <c r="I4858" t="s">
        <v>47</v>
      </c>
      <c r="J4858" t="s">
        <v>61</v>
      </c>
      <c r="K4858" t="s">
        <v>141</v>
      </c>
      <c r="L4858" t="s">
        <v>18897</v>
      </c>
    </row>
    <row r="4859" spans="1:12" x14ac:dyDescent="0.35">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5">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5">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5">
      <c r="A4862">
        <v>80189648</v>
      </c>
      <c r="B4862" t="s">
        <v>30</v>
      </c>
      <c r="C4862" t="s">
        <v>18906</v>
      </c>
      <c r="E4862" t="s">
        <v>18907</v>
      </c>
      <c r="F4862" t="s">
        <v>33</v>
      </c>
      <c r="G4862" t="s">
        <v>18896</v>
      </c>
      <c r="H4862">
        <v>2019</v>
      </c>
      <c r="I4862" t="s">
        <v>18</v>
      </c>
      <c r="J4862" t="s">
        <v>36</v>
      </c>
      <c r="K4862" t="s">
        <v>1071</v>
      </c>
      <c r="L4862" t="s">
        <v>18908</v>
      </c>
    </row>
    <row r="4863" spans="1:12" x14ac:dyDescent="0.35">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5">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5">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5">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5">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5">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5">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5">
      <c r="A4870">
        <v>80163295</v>
      </c>
      <c r="B4870" t="s">
        <v>30</v>
      </c>
      <c r="C4870" t="s">
        <v>18939</v>
      </c>
      <c r="E4870" t="s">
        <v>18940</v>
      </c>
      <c r="F4870" t="s">
        <v>490</v>
      </c>
      <c r="G4870" t="s">
        <v>18937</v>
      </c>
      <c r="H4870">
        <v>2015</v>
      </c>
      <c r="I4870" t="s">
        <v>18</v>
      </c>
      <c r="J4870" t="s">
        <v>36</v>
      </c>
      <c r="K4870" t="s">
        <v>414</v>
      </c>
      <c r="L4870" t="s">
        <v>18941</v>
      </c>
    </row>
    <row r="4871" spans="1:12" x14ac:dyDescent="0.35">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5">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5">
      <c r="A4873">
        <v>80171742</v>
      </c>
      <c r="B4873" t="s">
        <v>12</v>
      </c>
      <c r="C4873" t="s">
        <v>18950</v>
      </c>
      <c r="D4873" t="s">
        <v>18951</v>
      </c>
      <c r="F4873" t="s">
        <v>33</v>
      </c>
      <c r="G4873" t="s">
        <v>18937</v>
      </c>
      <c r="H4873">
        <v>2017</v>
      </c>
      <c r="I4873" t="s">
        <v>26</v>
      </c>
      <c r="J4873" t="s">
        <v>576</v>
      </c>
      <c r="K4873" t="s">
        <v>141</v>
      </c>
      <c r="L4873" t="s">
        <v>18952</v>
      </c>
    </row>
    <row r="4874" spans="1:12" x14ac:dyDescent="0.35">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5">
      <c r="A4875">
        <v>81082125</v>
      </c>
      <c r="B4875" t="s">
        <v>12</v>
      </c>
      <c r="C4875" t="s">
        <v>18958</v>
      </c>
      <c r="E4875" t="s">
        <v>3362</v>
      </c>
      <c r="F4875" t="s">
        <v>24</v>
      </c>
      <c r="G4875" t="s">
        <v>18955</v>
      </c>
      <c r="H4875">
        <v>2019</v>
      </c>
      <c r="I4875" t="s">
        <v>269</v>
      </c>
      <c r="J4875" t="s">
        <v>795</v>
      </c>
      <c r="K4875" t="s">
        <v>141</v>
      </c>
      <c r="L4875" t="s">
        <v>18959</v>
      </c>
    </row>
    <row r="4876" spans="1:12" x14ac:dyDescent="0.35">
      <c r="A4876">
        <v>81045860</v>
      </c>
      <c r="B4876" t="s">
        <v>12</v>
      </c>
      <c r="C4876" t="s">
        <v>18960</v>
      </c>
      <c r="D4876" t="s">
        <v>18961</v>
      </c>
      <c r="E4876" t="s">
        <v>18962</v>
      </c>
      <c r="G4876" t="s">
        <v>18955</v>
      </c>
      <c r="H4876">
        <v>2019</v>
      </c>
      <c r="I4876" t="s">
        <v>26</v>
      </c>
      <c r="J4876" t="s">
        <v>1134</v>
      </c>
      <c r="K4876" t="s">
        <v>28</v>
      </c>
      <c r="L4876" t="s">
        <v>18963</v>
      </c>
    </row>
    <row r="4877" spans="1:12" x14ac:dyDescent="0.35">
      <c r="A4877">
        <v>80226557</v>
      </c>
      <c r="B4877" t="s">
        <v>30</v>
      </c>
      <c r="C4877" t="s">
        <v>18964</v>
      </c>
      <c r="E4877" t="s">
        <v>18965</v>
      </c>
      <c r="G4877" t="s">
        <v>18966</v>
      </c>
      <c r="H4877">
        <v>2017</v>
      </c>
      <c r="I4877" t="s">
        <v>41</v>
      </c>
      <c r="J4877" t="s">
        <v>36</v>
      </c>
      <c r="K4877" t="s">
        <v>37</v>
      </c>
      <c r="L4877" t="s">
        <v>18967</v>
      </c>
    </row>
    <row r="4878" spans="1:12" x14ac:dyDescent="0.35">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5">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5">
      <c r="A4880">
        <v>80245353</v>
      </c>
      <c r="B4880" t="s">
        <v>30</v>
      </c>
      <c r="C4880" t="s">
        <v>18977</v>
      </c>
      <c r="F4880" t="s">
        <v>33</v>
      </c>
      <c r="G4880" t="s">
        <v>18978</v>
      </c>
      <c r="H4880">
        <v>2019</v>
      </c>
      <c r="I4880" t="s">
        <v>18</v>
      </c>
      <c r="J4880" t="s">
        <v>36</v>
      </c>
      <c r="K4880" t="s">
        <v>1694</v>
      </c>
      <c r="L4880" t="s">
        <v>18979</v>
      </c>
    </row>
    <row r="4881" spans="1:12" x14ac:dyDescent="0.35">
      <c r="A4881">
        <v>70287604</v>
      </c>
      <c r="B4881" t="s">
        <v>30</v>
      </c>
      <c r="C4881" t="s">
        <v>18980</v>
      </c>
      <c r="E4881" t="s">
        <v>18981</v>
      </c>
      <c r="F4881" t="s">
        <v>33</v>
      </c>
      <c r="G4881" t="s">
        <v>18978</v>
      </c>
      <c r="H4881">
        <v>2012</v>
      </c>
      <c r="I4881" t="s">
        <v>103</v>
      </c>
      <c r="J4881" t="s">
        <v>36</v>
      </c>
      <c r="K4881" t="s">
        <v>37</v>
      </c>
      <c r="L4881" t="s">
        <v>18982</v>
      </c>
    </row>
    <row r="4882" spans="1:12" x14ac:dyDescent="0.35">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5">
      <c r="A4883">
        <v>81150918</v>
      </c>
      <c r="B4883" t="s">
        <v>12</v>
      </c>
      <c r="C4883" t="s">
        <v>18987</v>
      </c>
      <c r="D4883" t="s">
        <v>18988</v>
      </c>
      <c r="E4883" t="s">
        <v>18989</v>
      </c>
      <c r="G4883" t="s">
        <v>18978</v>
      </c>
      <c r="H4883">
        <v>2019</v>
      </c>
      <c r="I4883" t="s">
        <v>26</v>
      </c>
      <c r="J4883" t="s">
        <v>907</v>
      </c>
      <c r="K4883" t="s">
        <v>141</v>
      </c>
      <c r="L4883" t="s">
        <v>18990</v>
      </c>
    </row>
    <row r="4884" spans="1:12" x14ac:dyDescent="0.35">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5">
      <c r="A4885">
        <v>80211623</v>
      </c>
      <c r="B4885" t="s">
        <v>12</v>
      </c>
      <c r="C4885" t="s">
        <v>18995</v>
      </c>
      <c r="F4885" t="s">
        <v>419</v>
      </c>
      <c r="G4885" t="s">
        <v>18978</v>
      </c>
      <c r="H4885">
        <v>2019</v>
      </c>
      <c r="I4885" t="s">
        <v>60</v>
      </c>
      <c r="J4885" t="s">
        <v>728</v>
      </c>
      <c r="K4885" t="s">
        <v>49</v>
      </c>
      <c r="L4885" t="s">
        <v>18996</v>
      </c>
    </row>
    <row r="4886" spans="1:12" x14ac:dyDescent="0.35">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5">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5">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5">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5">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5">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5">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5">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5">
      <c r="A4894">
        <v>80227672</v>
      </c>
      <c r="B4894" t="s">
        <v>12</v>
      </c>
      <c r="C4894" t="s">
        <v>19026</v>
      </c>
      <c r="D4894" t="s">
        <v>4692</v>
      </c>
      <c r="F4894" t="s">
        <v>4693</v>
      </c>
      <c r="G4894" t="s">
        <v>19003</v>
      </c>
      <c r="H4894">
        <v>2018</v>
      </c>
      <c r="I4894" t="s">
        <v>47</v>
      </c>
      <c r="J4894" t="s">
        <v>2011</v>
      </c>
      <c r="K4894" t="s">
        <v>1555</v>
      </c>
      <c r="L4894" t="s">
        <v>19027</v>
      </c>
    </row>
    <row r="4895" spans="1:12" x14ac:dyDescent="0.35">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5">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5">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5">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5">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5">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5">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5">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5">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5">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5">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5">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5">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5">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5">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5">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5">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5">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5">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5">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5">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5">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5">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5">
      <c r="A4918">
        <v>80078197</v>
      </c>
      <c r="B4918" t="s">
        <v>30</v>
      </c>
      <c r="C4918" t="s">
        <v>19111</v>
      </c>
      <c r="E4918" t="s">
        <v>19112</v>
      </c>
      <c r="F4918" t="s">
        <v>33</v>
      </c>
      <c r="G4918" t="s">
        <v>19113</v>
      </c>
      <c r="H4918">
        <v>2016</v>
      </c>
      <c r="I4918" t="s">
        <v>47</v>
      </c>
      <c r="J4918" t="s">
        <v>36</v>
      </c>
      <c r="K4918" t="s">
        <v>173</v>
      </c>
      <c r="L4918" t="s">
        <v>19114</v>
      </c>
    </row>
    <row r="4919" spans="1:12" x14ac:dyDescent="0.35">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5">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5">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5">
      <c r="A4922">
        <v>80989848</v>
      </c>
      <c r="B4922" t="s">
        <v>30</v>
      </c>
      <c r="C4922" t="s">
        <v>19128</v>
      </c>
      <c r="E4922" t="s">
        <v>19129</v>
      </c>
      <c r="F4922" t="s">
        <v>33</v>
      </c>
      <c r="G4922" t="s">
        <v>19122</v>
      </c>
      <c r="H4922">
        <v>2015</v>
      </c>
      <c r="I4922" t="s">
        <v>269</v>
      </c>
      <c r="J4922" t="s">
        <v>36</v>
      </c>
      <c r="K4922" t="s">
        <v>1071</v>
      </c>
      <c r="L4922" t="s">
        <v>19130</v>
      </c>
    </row>
    <row r="4923" spans="1:12" x14ac:dyDescent="0.35">
      <c r="A4923">
        <v>80002566</v>
      </c>
      <c r="B4923" t="s">
        <v>30</v>
      </c>
      <c r="C4923" t="s">
        <v>19131</v>
      </c>
      <c r="E4923" t="s">
        <v>19132</v>
      </c>
      <c r="F4923" t="s">
        <v>33</v>
      </c>
      <c r="G4923" t="s">
        <v>19133</v>
      </c>
      <c r="H4923">
        <v>2017</v>
      </c>
      <c r="I4923" t="s">
        <v>26</v>
      </c>
      <c r="J4923" t="s">
        <v>36</v>
      </c>
      <c r="K4923" t="s">
        <v>5270</v>
      </c>
      <c r="L4923" t="s">
        <v>19134</v>
      </c>
    </row>
    <row r="4924" spans="1:12" x14ac:dyDescent="0.35">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5">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5">
      <c r="A4926">
        <v>80190510</v>
      </c>
      <c r="B4926" t="s">
        <v>30</v>
      </c>
      <c r="C4926" t="s">
        <v>19143</v>
      </c>
      <c r="E4926" t="s">
        <v>19144</v>
      </c>
      <c r="F4926" t="s">
        <v>33</v>
      </c>
      <c r="G4926" t="s">
        <v>19145</v>
      </c>
      <c r="H4926">
        <v>2018</v>
      </c>
      <c r="I4926" t="s">
        <v>47</v>
      </c>
      <c r="J4926" t="s">
        <v>36</v>
      </c>
      <c r="K4926" t="s">
        <v>17571</v>
      </c>
      <c r="L4926" t="s">
        <v>19146</v>
      </c>
    </row>
    <row r="4927" spans="1:12" x14ac:dyDescent="0.35">
      <c r="A4927">
        <v>81020839</v>
      </c>
      <c r="B4927" t="s">
        <v>12</v>
      </c>
      <c r="C4927" t="s">
        <v>19147</v>
      </c>
      <c r="E4927" t="s">
        <v>19148</v>
      </c>
      <c r="F4927" t="s">
        <v>33</v>
      </c>
      <c r="G4927" t="s">
        <v>19145</v>
      </c>
      <c r="H4927">
        <v>2018</v>
      </c>
      <c r="I4927" t="s">
        <v>47</v>
      </c>
      <c r="J4927" t="s">
        <v>19149</v>
      </c>
      <c r="K4927" t="s">
        <v>49</v>
      </c>
      <c r="L4927" t="s">
        <v>19150</v>
      </c>
    </row>
    <row r="4928" spans="1:12" x14ac:dyDescent="0.35">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5">
      <c r="A4929">
        <v>80201870</v>
      </c>
      <c r="B4929" t="s">
        <v>30</v>
      </c>
      <c r="C4929" t="s">
        <v>19155</v>
      </c>
      <c r="E4929" t="s">
        <v>19156</v>
      </c>
      <c r="F4929" t="s">
        <v>33</v>
      </c>
      <c r="G4929" t="s">
        <v>19145</v>
      </c>
      <c r="H4929">
        <v>2018</v>
      </c>
      <c r="I4929" t="s">
        <v>18</v>
      </c>
      <c r="J4929" t="s">
        <v>36</v>
      </c>
      <c r="K4929" t="s">
        <v>1071</v>
      </c>
      <c r="L4929" t="s">
        <v>19157</v>
      </c>
    </row>
    <row r="4930" spans="1:12" x14ac:dyDescent="0.35">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5">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5">
      <c r="A4932">
        <v>80225020</v>
      </c>
      <c r="B4932" t="s">
        <v>30</v>
      </c>
      <c r="C4932" t="s">
        <v>19166</v>
      </c>
      <c r="E4932" t="s">
        <v>19167</v>
      </c>
      <c r="F4932" t="s">
        <v>1201</v>
      </c>
      <c r="G4932" t="s">
        <v>19145</v>
      </c>
      <c r="H4932">
        <v>2017</v>
      </c>
      <c r="I4932" t="s">
        <v>26</v>
      </c>
      <c r="J4932" t="s">
        <v>36</v>
      </c>
      <c r="K4932" t="s">
        <v>554</v>
      </c>
      <c r="L4932" t="s">
        <v>19168</v>
      </c>
    </row>
    <row r="4933" spans="1:12" x14ac:dyDescent="0.35">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5">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5">
      <c r="A4935">
        <v>70242630</v>
      </c>
      <c r="B4935" t="s">
        <v>30</v>
      </c>
      <c r="C4935" t="s">
        <v>19177</v>
      </c>
      <c r="E4935" t="s">
        <v>19178</v>
      </c>
      <c r="F4935" t="s">
        <v>33</v>
      </c>
      <c r="G4935" t="s">
        <v>19179</v>
      </c>
      <c r="H4935">
        <v>2008</v>
      </c>
      <c r="I4935" t="s">
        <v>18</v>
      </c>
      <c r="J4935" t="s">
        <v>36</v>
      </c>
      <c r="K4935" t="s">
        <v>4274</v>
      </c>
      <c r="L4935" t="s">
        <v>19180</v>
      </c>
    </row>
    <row r="4936" spans="1:12" x14ac:dyDescent="0.35">
      <c r="A4936">
        <v>81040407</v>
      </c>
      <c r="B4936" t="s">
        <v>30</v>
      </c>
      <c r="C4936" t="s">
        <v>19181</v>
      </c>
      <c r="E4936" t="s">
        <v>19182</v>
      </c>
      <c r="F4936" t="s">
        <v>53</v>
      </c>
      <c r="G4936" t="s">
        <v>19183</v>
      </c>
      <c r="H4936">
        <v>2019</v>
      </c>
      <c r="I4936" t="s">
        <v>26</v>
      </c>
      <c r="J4936" t="s">
        <v>36</v>
      </c>
      <c r="K4936" t="s">
        <v>4449</v>
      </c>
      <c r="L4936" t="s">
        <v>19184</v>
      </c>
    </row>
    <row r="4937" spans="1:12" x14ac:dyDescent="0.35">
      <c r="A4937">
        <v>81106517</v>
      </c>
      <c r="B4937" t="s">
        <v>30</v>
      </c>
      <c r="C4937" t="s">
        <v>19185</v>
      </c>
      <c r="E4937" t="s">
        <v>19186</v>
      </c>
      <c r="F4937" t="s">
        <v>1812</v>
      </c>
      <c r="G4937" t="s">
        <v>19183</v>
      </c>
      <c r="H4937">
        <v>2019</v>
      </c>
      <c r="I4937" t="s">
        <v>26</v>
      </c>
      <c r="J4937" t="s">
        <v>36</v>
      </c>
      <c r="K4937" t="s">
        <v>54</v>
      </c>
      <c r="L4937" t="s">
        <v>19187</v>
      </c>
    </row>
    <row r="4938" spans="1:12" x14ac:dyDescent="0.35">
      <c r="A4938">
        <v>81026915</v>
      </c>
      <c r="B4938" t="s">
        <v>30</v>
      </c>
      <c r="C4938" t="s">
        <v>19188</v>
      </c>
      <c r="E4938" t="s">
        <v>19189</v>
      </c>
      <c r="F4938" t="s">
        <v>1167</v>
      </c>
      <c r="G4938" t="s">
        <v>19183</v>
      </c>
      <c r="H4938">
        <v>2019</v>
      </c>
      <c r="I4938" t="s">
        <v>26</v>
      </c>
      <c r="J4938" t="s">
        <v>36</v>
      </c>
      <c r="K4938" t="s">
        <v>554</v>
      </c>
      <c r="L4938" t="s">
        <v>19190</v>
      </c>
    </row>
    <row r="4939" spans="1:12" x14ac:dyDescent="0.35">
      <c r="A4939">
        <v>70304252</v>
      </c>
      <c r="B4939" t="s">
        <v>30</v>
      </c>
      <c r="C4939" t="s">
        <v>19191</v>
      </c>
      <c r="E4939" t="s">
        <v>19192</v>
      </c>
      <c r="F4939" t="s">
        <v>777</v>
      </c>
      <c r="G4939" t="s">
        <v>19183</v>
      </c>
      <c r="H4939">
        <v>2011</v>
      </c>
      <c r="I4939" t="s">
        <v>47</v>
      </c>
      <c r="J4939" t="s">
        <v>36</v>
      </c>
      <c r="K4939" t="s">
        <v>778</v>
      </c>
      <c r="L4939" t="s">
        <v>19193</v>
      </c>
    </row>
    <row r="4940" spans="1:12" x14ac:dyDescent="0.35">
      <c r="A4940">
        <v>80201543</v>
      </c>
      <c r="B4940" t="s">
        <v>30</v>
      </c>
      <c r="C4940" t="s">
        <v>19194</v>
      </c>
      <c r="E4940" t="s">
        <v>19195</v>
      </c>
      <c r="F4940" t="s">
        <v>33</v>
      </c>
      <c r="G4940" t="s">
        <v>19183</v>
      </c>
      <c r="H4940">
        <v>2019</v>
      </c>
      <c r="I4940" t="s">
        <v>47</v>
      </c>
      <c r="J4940" t="s">
        <v>36</v>
      </c>
      <c r="K4940" t="s">
        <v>71</v>
      </c>
      <c r="L4940" t="s">
        <v>19196</v>
      </c>
    </row>
    <row r="4941" spans="1:12" x14ac:dyDescent="0.35">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5">
      <c r="A4942">
        <v>80205594</v>
      </c>
      <c r="B4942" t="s">
        <v>30</v>
      </c>
      <c r="C4942" t="s">
        <v>19201</v>
      </c>
      <c r="E4942" t="s">
        <v>19202</v>
      </c>
      <c r="F4942" t="s">
        <v>2327</v>
      </c>
      <c r="G4942" t="s">
        <v>19183</v>
      </c>
      <c r="H4942">
        <v>2019</v>
      </c>
      <c r="I4942" t="s">
        <v>26</v>
      </c>
      <c r="J4942" t="s">
        <v>36</v>
      </c>
      <c r="K4942" t="s">
        <v>54</v>
      </c>
      <c r="L4942" t="s">
        <v>19203</v>
      </c>
    </row>
    <row r="4943" spans="1:12" x14ac:dyDescent="0.35">
      <c r="A4943">
        <v>81091957</v>
      </c>
      <c r="B4943" t="s">
        <v>12</v>
      </c>
      <c r="C4943" t="s">
        <v>19204</v>
      </c>
      <c r="E4943" t="s">
        <v>19205</v>
      </c>
      <c r="F4943" t="s">
        <v>10128</v>
      </c>
      <c r="G4943" t="s">
        <v>19183</v>
      </c>
      <c r="H4943">
        <v>2019</v>
      </c>
      <c r="I4943" t="s">
        <v>35</v>
      </c>
      <c r="J4943" t="s">
        <v>469</v>
      </c>
      <c r="K4943" t="s">
        <v>187</v>
      </c>
      <c r="L4943" t="s">
        <v>19206</v>
      </c>
    </row>
    <row r="4944" spans="1:12" x14ac:dyDescent="0.35">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5">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5">
      <c r="A4946">
        <v>81006335</v>
      </c>
      <c r="B4946" t="s">
        <v>12</v>
      </c>
      <c r="C4946" t="s">
        <v>19215</v>
      </c>
      <c r="E4946" t="s">
        <v>19216</v>
      </c>
      <c r="F4946" t="s">
        <v>331</v>
      </c>
      <c r="G4946" t="s">
        <v>19183</v>
      </c>
      <c r="H4946">
        <v>2019</v>
      </c>
      <c r="I4946" t="s">
        <v>103</v>
      </c>
      <c r="J4946" t="s">
        <v>506</v>
      </c>
      <c r="K4946" t="s">
        <v>94</v>
      </c>
      <c r="L4946" t="s">
        <v>19217</v>
      </c>
    </row>
    <row r="4947" spans="1:12" x14ac:dyDescent="0.35">
      <c r="A4947">
        <v>81175361</v>
      </c>
      <c r="B4947" t="s">
        <v>30</v>
      </c>
      <c r="C4947" t="s">
        <v>19218</v>
      </c>
      <c r="E4947" t="s">
        <v>19219</v>
      </c>
      <c r="F4947" t="s">
        <v>496</v>
      </c>
      <c r="G4947" t="s">
        <v>19183</v>
      </c>
      <c r="H4947">
        <v>2019</v>
      </c>
      <c r="I4947" t="s">
        <v>47</v>
      </c>
      <c r="J4947" t="s">
        <v>36</v>
      </c>
      <c r="K4947" t="s">
        <v>537</v>
      </c>
      <c r="L4947" t="s">
        <v>19220</v>
      </c>
    </row>
    <row r="4948" spans="1:12" x14ac:dyDescent="0.35">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5">
      <c r="A4949">
        <v>81078331</v>
      </c>
      <c r="B4949" t="s">
        <v>30</v>
      </c>
      <c r="C4949" t="s">
        <v>19225</v>
      </c>
      <c r="E4949" t="s">
        <v>19226</v>
      </c>
      <c r="F4949" t="s">
        <v>53</v>
      </c>
      <c r="G4949" t="s">
        <v>19183</v>
      </c>
      <c r="H4949">
        <v>2018</v>
      </c>
      <c r="I4949" t="s">
        <v>26</v>
      </c>
      <c r="J4949" t="s">
        <v>36</v>
      </c>
      <c r="K4949" t="s">
        <v>17100</v>
      </c>
      <c r="L4949" t="s">
        <v>19227</v>
      </c>
    </row>
    <row r="4950" spans="1:12" x14ac:dyDescent="0.35">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5">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5">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5">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5">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5">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5">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5">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5">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5">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5">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5">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5">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5">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5">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5">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5">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5">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5">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5">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5">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5">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5">
      <c r="A4972">
        <v>80195357</v>
      </c>
      <c r="B4972" t="s">
        <v>30</v>
      </c>
      <c r="C4972" t="s">
        <v>19305</v>
      </c>
      <c r="E4972" t="s">
        <v>19306</v>
      </c>
      <c r="F4972" t="s">
        <v>4160</v>
      </c>
      <c r="G4972" t="s">
        <v>19307</v>
      </c>
      <c r="H4972">
        <v>2019</v>
      </c>
      <c r="I4972" t="s">
        <v>26</v>
      </c>
      <c r="J4972" t="s">
        <v>36</v>
      </c>
      <c r="K4972" t="s">
        <v>778</v>
      </c>
      <c r="L4972" t="s">
        <v>19308</v>
      </c>
    </row>
    <row r="4973" spans="1:12" x14ac:dyDescent="0.35">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5">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5">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5">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5">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5">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5">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5">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5">
      <c r="A4981">
        <v>81014293</v>
      </c>
      <c r="B4981" t="s">
        <v>30</v>
      </c>
      <c r="C4981" t="s">
        <v>19340</v>
      </c>
      <c r="G4981" t="s">
        <v>19323</v>
      </c>
      <c r="H4981">
        <v>2018</v>
      </c>
      <c r="I4981" t="s">
        <v>26</v>
      </c>
      <c r="J4981" t="s">
        <v>36</v>
      </c>
      <c r="K4981" t="s">
        <v>1234</v>
      </c>
      <c r="L4981" t="s">
        <v>19341</v>
      </c>
    </row>
    <row r="4982" spans="1:12" x14ac:dyDescent="0.35">
      <c r="A4982">
        <v>81014811</v>
      </c>
      <c r="B4982" t="s">
        <v>30</v>
      </c>
      <c r="C4982" t="s">
        <v>19342</v>
      </c>
      <c r="G4982" t="s">
        <v>19323</v>
      </c>
      <c r="H4982">
        <v>2017</v>
      </c>
      <c r="I4982" t="s">
        <v>121</v>
      </c>
      <c r="J4982" t="s">
        <v>36</v>
      </c>
      <c r="K4982" t="s">
        <v>1202</v>
      </c>
      <c r="L4982" t="s">
        <v>19343</v>
      </c>
    </row>
    <row r="4983" spans="1:12" x14ac:dyDescent="0.35">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5">
      <c r="A4984">
        <v>80175913</v>
      </c>
      <c r="B4984" t="s">
        <v>30</v>
      </c>
      <c r="C4984" t="s">
        <v>19348</v>
      </c>
      <c r="E4984" t="s">
        <v>19349</v>
      </c>
      <c r="F4984" t="s">
        <v>542</v>
      </c>
      <c r="G4984" t="s">
        <v>19350</v>
      </c>
      <c r="H4984">
        <v>2013</v>
      </c>
      <c r="I4984" t="s">
        <v>26</v>
      </c>
      <c r="J4984" t="s">
        <v>36</v>
      </c>
      <c r="K4984" t="s">
        <v>554</v>
      </c>
      <c r="L4984" t="s">
        <v>19351</v>
      </c>
    </row>
    <row r="4985" spans="1:12" x14ac:dyDescent="0.35">
      <c r="A4985">
        <v>80182274</v>
      </c>
      <c r="B4985" t="s">
        <v>12</v>
      </c>
      <c r="C4985" t="s">
        <v>19352</v>
      </c>
      <c r="D4985" t="s">
        <v>19353</v>
      </c>
      <c r="F4985" t="s">
        <v>19354</v>
      </c>
      <c r="G4985" t="s">
        <v>19350</v>
      </c>
      <c r="H4985">
        <v>2017</v>
      </c>
      <c r="I4985" t="s">
        <v>26</v>
      </c>
      <c r="J4985" t="s">
        <v>728</v>
      </c>
      <c r="K4985" t="s">
        <v>456</v>
      </c>
      <c r="L4985" t="s">
        <v>19355</v>
      </c>
    </row>
    <row r="4986" spans="1:12" x14ac:dyDescent="0.35">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5">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5">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5">
      <c r="A4989">
        <v>80170687</v>
      </c>
      <c r="B4989" t="s">
        <v>30</v>
      </c>
      <c r="C4989" t="s">
        <v>19364</v>
      </c>
      <c r="E4989" t="s">
        <v>19365</v>
      </c>
      <c r="F4989" t="s">
        <v>777</v>
      </c>
      <c r="G4989" t="s">
        <v>19350</v>
      </c>
      <c r="H4989">
        <v>2017</v>
      </c>
      <c r="I4989" t="s">
        <v>26</v>
      </c>
      <c r="J4989" t="s">
        <v>36</v>
      </c>
      <c r="K4989" t="s">
        <v>554</v>
      </c>
      <c r="L4989" t="s">
        <v>19366</v>
      </c>
    </row>
    <row r="4990" spans="1:12" x14ac:dyDescent="0.35">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5">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5">
      <c r="A4992">
        <v>80114588</v>
      </c>
      <c r="B4992" t="s">
        <v>30</v>
      </c>
      <c r="C4992" t="s">
        <v>19375</v>
      </c>
      <c r="F4992" t="s">
        <v>33</v>
      </c>
      <c r="G4992" t="s">
        <v>19376</v>
      </c>
      <c r="H4992">
        <v>2001</v>
      </c>
      <c r="I4992" t="s">
        <v>47</v>
      </c>
      <c r="J4992" t="s">
        <v>36</v>
      </c>
      <c r="K4992" t="s">
        <v>1829</v>
      </c>
      <c r="L4992" t="s">
        <v>19377</v>
      </c>
    </row>
    <row r="4993" spans="1:12" x14ac:dyDescent="0.35">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5">
      <c r="A4994">
        <v>80115844</v>
      </c>
      <c r="B4994" t="s">
        <v>12</v>
      </c>
      <c r="C4994" t="s">
        <v>19382</v>
      </c>
      <c r="D4994" t="s">
        <v>19383</v>
      </c>
      <c r="F4994" t="s">
        <v>217</v>
      </c>
      <c r="G4994" t="s">
        <v>19376</v>
      </c>
      <c r="H4994">
        <v>2005</v>
      </c>
      <c r="I4994" t="s">
        <v>47</v>
      </c>
      <c r="J4994" t="s">
        <v>140</v>
      </c>
      <c r="K4994" t="s">
        <v>456</v>
      </c>
      <c r="L4994" t="s">
        <v>19384</v>
      </c>
    </row>
    <row r="4995" spans="1:12" x14ac:dyDescent="0.35">
      <c r="A4995">
        <v>80114111</v>
      </c>
      <c r="B4995" t="s">
        <v>12</v>
      </c>
      <c r="C4995" t="s">
        <v>19385</v>
      </c>
      <c r="D4995" t="s">
        <v>1042</v>
      </c>
      <c r="E4995" t="s">
        <v>1042</v>
      </c>
      <c r="F4995" t="s">
        <v>33</v>
      </c>
      <c r="G4995" t="s">
        <v>19376</v>
      </c>
      <c r="H4995">
        <v>2015</v>
      </c>
      <c r="J4995" t="s">
        <v>2191</v>
      </c>
      <c r="K4995" t="s">
        <v>1043</v>
      </c>
      <c r="L4995" t="s">
        <v>19386</v>
      </c>
    </row>
    <row r="4996" spans="1:12" x14ac:dyDescent="0.35">
      <c r="A4996">
        <v>80108998</v>
      </c>
      <c r="B4996" t="s">
        <v>12</v>
      </c>
      <c r="C4996" t="s">
        <v>19387</v>
      </c>
      <c r="F4996" t="s">
        <v>24</v>
      </c>
      <c r="G4996" t="s">
        <v>19376</v>
      </c>
      <c r="H4996">
        <v>2010</v>
      </c>
      <c r="I4996" t="s">
        <v>47</v>
      </c>
      <c r="J4996" t="s">
        <v>1929</v>
      </c>
      <c r="K4996" t="s">
        <v>141</v>
      </c>
      <c r="L4996" t="s">
        <v>19388</v>
      </c>
    </row>
    <row r="4997" spans="1:12" x14ac:dyDescent="0.35">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5">
      <c r="A4998">
        <v>80223113</v>
      </c>
      <c r="B4998" t="s">
        <v>30</v>
      </c>
      <c r="C4998" t="s">
        <v>19395</v>
      </c>
      <c r="G4998" t="s">
        <v>19396</v>
      </c>
      <c r="H4998">
        <v>2019</v>
      </c>
      <c r="I4998" t="s">
        <v>26</v>
      </c>
      <c r="J4998" t="s">
        <v>36</v>
      </c>
      <c r="K4998" t="s">
        <v>1062</v>
      </c>
      <c r="L4998" t="s">
        <v>19397</v>
      </c>
    </row>
    <row r="4999" spans="1:12" x14ac:dyDescent="0.35">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5">
      <c r="A5000">
        <v>80136450</v>
      </c>
      <c r="B5000" t="s">
        <v>30</v>
      </c>
      <c r="C5000" t="s">
        <v>19402</v>
      </c>
      <c r="D5000" t="s">
        <v>19403</v>
      </c>
      <c r="E5000" t="s">
        <v>19404</v>
      </c>
      <c r="G5000" t="s">
        <v>19405</v>
      </c>
      <c r="H5000">
        <v>2008</v>
      </c>
      <c r="I5000" t="s">
        <v>47</v>
      </c>
      <c r="J5000" t="s">
        <v>36</v>
      </c>
      <c r="K5000" t="s">
        <v>463</v>
      </c>
      <c r="L5000" t="s">
        <v>19406</v>
      </c>
    </row>
    <row r="5001" spans="1:12" x14ac:dyDescent="0.35">
      <c r="A5001">
        <v>80136453</v>
      </c>
      <c r="B5001" t="s">
        <v>30</v>
      </c>
      <c r="C5001" t="s">
        <v>19407</v>
      </c>
      <c r="E5001" t="s">
        <v>19408</v>
      </c>
      <c r="G5001" t="s">
        <v>19405</v>
      </c>
      <c r="H5001">
        <v>2010</v>
      </c>
      <c r="I5001" t="s">
        <v>47</v>
      </c>
      <c r="J5001" t="s">
        <v>36</v>
      </c>
      <c r="K5001" t="s">
        <v>463</v>
      </c>
      <c r="L5001" t="s">
        <v>19409</v>
      </c>
    </row>
    <row r="5002" spans="1:12" x14ac:dyDescent="0.35">
      <c r="A5002">
        <v>80163530</v>
      </c>
      <c r="B5002" t="s">
        <v>30</v>
      </c>
      <c r="C5002" t="s">
        <v>19410</v>
      </c>
      <c r="E5002" t="s">
        <v>19411</v>
      </c>
      <c r="G5002" t="s">
        <v>19405</v>
      </c>
      <c r="H5002">
        <v>2015</v>
      </c>
      <c r="I5002" t="s">
        <v>18</v>
      </c>
      <c r="J5002" t="s">
        <v>36</v>
      </c>
      <c r="K5002" t="s">
        <v>554</v>
      </c>
      <c r="L5002" t="s">
        <v>19412</v>
      </c>
    </row>
    <row r="5003" spans="1:12" x14ac:dyDescent="0.35">
      <c r="A5003">
        <v>80136455</v>
      </c>
      <c r="B5003" t="s">
        <v>30</v>
      </c>
      <c r="C5003" t="s">
        <v>11060</v>
      </c>
      <c r="E5003" t="s">
        <v>19413</v>
      </c>
      <c r="G5003" t="s">
        <v>19405</v>
      </c>
      <c r="H5003">
        <v>2009</v>
      </c>
      <c r="I5003" t="s">
        <v>18</v>
      </c>
      <c r="J5003" t="s">
        <v>36</v>
      </c>
      <c r="K5003" t="s">
        <v>463</v>
      </c>
      <c r="L5003" t="s">
        <v>19414</v>
      </c>
    </row>
    <row r="5004" spans="1:12" x14ac:dyDescent="0.35">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5">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5">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5">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5">
      <c r="A5008">
        <v>81123826</v>
      </c>
      <c r="B5008" t="s">
        <v>12</v>
      </c>
      <c r="C5008" t="s">
        <v>19429</v>
      </c>
      <c r="D5008" t="s">
        <v>19430</v>
      </c>
      <c r="F5008" t="s">
        <v>598</v>
      </c>
      <c r="G5008" t="s">
        <v>19424</v>
      </c>
      <c r="H5008">
        <v>2018</v>
      </c>
      <c r="I5008" t="s">
        <v>26</v>
      </c>
      <c r="J5008" t="s">
        <v>1231</v>
      </c>
      <c r="K5008" t="s">
        <v>456</v>
      </c>
      <c r="L5008" t="s">
        <v>19431</v>
      </c>
    </row>
    <row r="5009" spans="1:12" x14ac:dyDescent="0.35">
      <c r="A5009">
        <v>81002933</v>
      </c>
      <c r="B5009" t="s">
        <v>30</v>
      </c>
      <c r="C5009" t="s">
        <v>19432</v>
      </c>
      <c r="E5009" t="s">
        <v>19433</v>
      </c>
      <c r="F5009" t="s">
        <v>33</v>
      </c>
      <c r="G5009" t="s">
        <v>19424</v>
      </c>
      <c r="H5009">
        <v>2019</v>
      </c>
      <c r="I5009" t="s">
        <v>26</v>
      </c>
      <c r="J5009" t="s">
        <v>36</v>
      </c>
      <c r="K5009" t="s">
        <v>1240</v>
      </c>
      <c r="L5009" t="s">
        <v>19434</v>
      </c>
    </row>
    <row r="5010" spans="1:12" x14ac:dyDescent="0.35">
      <c r="A5010">
        <v>81135868</v>
      </c>
      <c r="B5010" t="s">
        <v>12</v>
      </c>
      <c r="C5010" t="s">
        <v>19435</v>
      </c>
      <c r="D5010" t="s">
        <v>19436</v>
      </c>
      <c r="F5010" t="s">
        <v>33</v>
      </c>
      <c r="G5010" t="s">
        <v>19424</v>
      </c>
      <c r="H5010">
        <v>2019</v>
      </c>
      <c r="I5010" t="s">
        <v>26</v>
      </c>
      <c r="J5010" t="s">
        <v>629</v>
      </c>
      <c r="K5010" t="s">
        <v>723</v>
      </c>
      <c r="L5010" t="s">
        <v>19437</v>
      </c>
    </row>
    <row r="5011" spans="1:12" x14ac:dyDescent="0.35">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5">
      <c r="A5012">
        <v>80175483</v>
      </c>
      <c r="B5012" t="s">
        <v>12</v>
      </c>
      <c r="C5012" t="s">
        <v>19443</v>
      </c>
      <c r="D5012" t="s">
        <v>19444</v>
      </c>
      <c r="F5012" t="s">
        <v>380</v>
      </c>
      <c r="G5012" t="s">
        <v>19441</v>
      </c>
      <c r="H5012">
        <v>2017</v>
      </c>
      <c r="I5012" t="s">
        <v>47</v>
      </c>
      <c r="J5012" t="s">
        <v>235</v>
      </c>
      <c r="K5012" t="s">
        <v>141</v>
      </c>
      <c r="L5012" t="s">
        <v>19445</v>
      </c>
    </row>
    <row r="5013" spans="1:12" x14ac:dyDescent="0.35">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5">
      <c r="A5014">
        <v>81145135</v>
      </c>
      <c r="B5014" t="s">
        <v>30</v>
      </c>
      <c r="C5014" t="s">
        <v>19451</v>
      </c>
      <c r="E5014" t="s">
        <v>19452</v>
      </c>
      <c r="F5014" t="s">
        <v>33</v>
      </c>
      <c r="G5014" t="s">
        <v>19453</v>
      </c>
      <c r="H5014">
        <v>2019</v>
      </c>
      <c r="I5014" t="s">
        <v>35</v>
      </c>
      <c r="J5014" t="s">
        <v>36</v>
      </c>
      <c r="K5014" t="s">
        <v>37</v>
      </c>
      <c r="L5014" t="s">
        <v>19454</v>
      </c>
    </row>
    <row r="5015" spans="1:12" x14ac:dyDescent="0.35">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5">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5">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5">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5">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5">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5">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5">
      <c r="A5022">
        <v>80165437</v>
      </c>
      <c r="B5022" t="s">
        <v>30</v>
      </c>
      <c r="C5022" t="s">
        <v>19477</v>
      </c>
      <c r="E5022" t="s">
        <v>17068</v>
      </c>
      <c r="F5022" t="s">
        <v>1601</v>
      </c>
      <c r="G5022" t="s">
        <v>19478</v>
      </c>
      <c r="H5022">
        <v>2018</v>
      </c>
      <c r="I5022" t="s">
        <v>47</v>
      </c>
      <c r="J5022" t="s">
        <v>36</v>
      </c>
      <c r="K5022" t="s">
        <v>2758</v>
      </c>
      <c r="L5022" t="s">
        <v>19479</v>
      </c>
    </row>
    <row r="5023" spans="1:12" x14ac:dyDescent="0.35">
      <c r="A5023">
        <v>80188953</v>
      </c>
      <c r="B5023" t="s">
        <v>30</v>
      </c>
      <c r="C5023" t="s">
        <v>19480</v>
      </c>
      <c r="F5023" t="s">
        <v>33</v>
      </c>
      <c r="G5023" t="s">
        <v>19478</v>
      </c>
      <c r="H5023">
        <v>2018</v>
      </c>
      <c r="I5023" t="s">
        <v>26</v>
      </c>
      <c r="J5023" t="s">
        <v>36</v>
      </c>
      <c r="K5023" t="s">
        <v>1694</v>
      </c>
      <c r="L5023" t="s">
        <v>19481</v>
      </c>
    </row>
    <row r="5024" spans="1:12" x14ac:dyDescent="0.35">
      <c r="A5024">
        <v>80211884</v>
      </c>
      <c r="B5024" t="s">
        <v>30</v>
      </c>
      <c r="C5024" t="s">
        <v>19482</v>
      </c>
      <c r="E5024" t="s">
        <v>19483</v>
      </c>
      <c r="F5024" t="s">
        <v>33</v>
      </c>
      <c r="G5024" t="s">
        <v>19478</v>
      </c>
      <c r="H5024">
        <v>2018</v>
      </c>
      <c r="I5024" t="s">
        <v>18</v>
      </c>
      <c r="J5024" t="s">
        <v>36</v>
      </c>
      <c r="K5024" t="s">
        <v>372</v>
      </c>
      <c r="L5024" t="s">
        <v>19484</v>
      </c>
    </row>
    <row r="5025" spans="1:12" x14ac:dyDescent="0.35">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5">
      <c r="A5026">
        <v>80995575</v>
      </c>
      <c r="B5026" t="s">
        <v>12</v>
      </c>
      <c r="C5026" t="s">
        <v>3884</v>
      </c>
      <c r="D5026" t="s">
        <v>3885</v>
      </c>
      <c r="F5026" t="s">
        <v>432</v>
      </c>
      <c r="G5026" t="s">
        <v>19478</v>
      </c>
      <c r="H5026">
        <v>2013</v>
      </c>
      <c r="I5026" t="s">
        <v>47</v>
      </c>
      <c r="J5026" t="s">
        <v>659</v>
      </c>
      <c r="K5026" t="s">
        <v>456</v>
      </c>
      <c r="L5026" t="s">
        <v>19490</v>
      </c>
    </row>
    <row r="5027" spans="1:12" x14ac:dyDescent="0.35">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5">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5">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5">
      <c r="A5030">
        <v>80105356</v>
      </c>
      <c r="B5030" t="s">
        <v>12</v>
      </c>
      <c r="C5030" t="s">
        <v>19502</v>
      </c>
      <c r="D5030" t="s">
        <v>19503</v>
      </c>
      <c r="F5030" t="s">
        <v>10568</v>
      </c>
      <c r="G5030" t="s">
        <v>19504</v>
      </c>
      <c r="H5030">
        <v>2016</v>
      </c>
      <c r="I5030" t="s">
        <v>47</v>
      </c>
      <c r="J5030" t="s">
        <v>481</v>
      </c>
      <c r="K5030" t="s">
        <v>141</v>
      </c>
      <c r="L5030" t="s">
        <v>19505</v>
      </c>
    </row>
    <row r="5031" spans="1:12" x14ac:dyDescent="0.35">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5">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5">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5">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5">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5">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5">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5">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5">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5">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5">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5">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5">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5">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5">
      <c r="A5045">
        <v>81139317</v>
      </c>
      <c r="B5045" t="s">
        <v>30</v>
      </c>
      <c r="C5045" t="s">
        <v>19558</v>
      </c>
      <c r="E5045" t="s">
        <v>19559</v>
      </c>
      <c r="F5045" t="s">
        <v>324</v>
      </c>
      <c r="G5045" t="s">
        <v>19518</v>
      </c>
      <c r="H5045">
        <v>2017</v>
      </c>
      <c r="I5045" t="s">
        <v>47</v>
      </c>
      <c r="J5045" t="s">
        <v>36</v>
      </c>
      <c r="K5045" t="s">
        <v>11021</v>
      </c>
      <c r="L5045" t="s">
        <v>19560</v>
      </c>
    </row>
    <row r="5046" spans="1:12" x14ac:dyDescent="0.35">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5">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5">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5">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5">
      <c r="A5050">
        <v>81155880</v>
      </c>
      <c r="B5050" t="s">
        <v>30</v>
      </c>
      <c r="C5050" t="s">
        <v>19577</v>
      </c>
      <c r="F5050" t="s">
        <v>217</v>
      </c>
      <c r="G5050" t="s">
        <v>19518</v>
      </c>
      <c r="H5050">
        <v>2018</v>
      </c>
      <c r="I5050" t="s">
        <v>47</v>
      </c>
      <c r="J5050" t="s">
        <v>36</v>
      </c>
      <c r="K5050" t="s">
        <v>1202</v>
      </c>
      <c r="L5050" t="s">
        <v>19578</v>
      </c>
    </row>
    <row r="5051" spans="1:12" x14ac:dyDescent="0.35">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5">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5">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5">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5">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5">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5">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5">
      <c r="A5058">
        <v>80242065</v>
      </c>
      <c r="B5058" t="s">
        <v>30</v>
      </c>
      <c r="C5058" t="s">
        <v>19603</v>
      </c>
      <c r="E5058" t="s">
        <v>19604</v>
      </c>
      <c r="F5058" t="s">
        <v>178</v>
      </c>
      <c r="G5058" t="s">
        <v>19518</v>
      </c>
      <c r="H5058">
        <v>2019</v>
      </c>
      <c r="I5058" t="s">
        <v>26</v>
      </c>
      <c r="J5058" t="s">
        <v>36</v>
      </c>
      <c r="K5058" t="s">
        <v>19605</v>
      </c>
      <c r="L5058" t="s">
        <v>19606</v>
      </c>
    </row>
    <row r="5059" spans="1:12" x14ac:dyDescent="0.35">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5">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5">
      <c r="A5061">
        <v>81103517</v>
      </c>
      <c r="B5061" t="s">
        <v>30</v>
      </c>
      <c r="C5061" t="s">
        <v>19614</v>
      </c>
      <c r="E5061" t="s">
        <v>19615</v>
      </c>
      <c r="F5061" t="s">
        <v>1601</v>
      </c>
      <c r="G5061" t="s">
        <v>19518</v>
      </c>
      <c r="H5061">
        <v>2017</v>
      </c>
      <c r="I5061" t="s">
        <v>47</v>
      </c>
      <c r="J5061" t="s">
        <v>36</v>
      </c>
      <c r="K5061" t="s">
        <v>1394</v>
      </c>
      <c r="L5061" t="s">
        <v>19616</v>
      </c>
    </row>
    <row r="5062" spans="1:12" x14ac:dyDescent="0.35">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5">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5">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5">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5">
      <c r="A5066">
        <v>80226279</v>
      </c>
      <c r="B5066" t="s">
        <v>30</v>
      </c>
      <c r="C5066" t="s">
        <v>19634</v>
      </c>
      <c r="F5066" t="s">
        <v>598</v>
      </c>
      <c r="G5066" t="s">
        <v>19632</v>
      </c>
      <c r="H5066">
        <v>2018</v>
      </c>
      <c r="I5066" t="s">
        <v>269</v>
      </c>
      <c r="J5066" t="s">
        <v>36</v>
      </c>
      <c r="K5066" t="s">
        <v>1202</v>
      </c>
      <c r="L5066" t="s">
        <v>19635</v>
      </c>
    </row>
    <row r="5067" spans="1:12" x14ac:dyDescent="0.35">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5">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5">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5">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5">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5">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5">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5">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5">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5">
      <c r="A5076">
        <v>80998562</v>
      </c>
      <c r="B5076" t="s">
        <v>12</v>
      </c>
      <c r="C5076" t="s">
        <v>19669</v>
      </c>
      <c r="D5076" t="s">
        <v>19670</v>
      </c>
      <c r="E5076" t="s">
        <v>19671</v>
      </c>
      <c r="G5076" t="s">
        <v>19632</v>
      </c>
      <c r="H5076">
        <v>2017</v>
      </c>
      <c r="I5076" t="s">
        <v>47</v>
      </c>
      <c r="J5076" t="s">
        <v>1282</v>
      </c>
      <c r="K5076" t="s">
        <v>400</v>
      </c>
      <c r="L5076" t="s">
        <v>19672</v>
      </c>
    </row>
    <row r="5077" spans="1:12" x14ac:dyDescent="0.35">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5">
      <c r="A5078">
        <v>80998563</v>
      </c>
      <c r="B5078" t="s">
        <v>12</v>
      </c>
      <c r="C5078" t="s">
        <v>19677</v>
      </c>
      <c r="D5078" t="s">
        <v>19678</v>
      </c>
      <c r="E5078" t="s">
        <v>19679</v>
      </c>
      <c r="G5078" t="s">
        <v>19632</v>
      </c>
      <c r="H5078">
        <v>2017</v>
      </c>
      <c r="I5078" t="s">
        <v>47</v>
      </c>
      <c r="J5078" t="s">
        <v>229</v>
      </c>
      <c r="K5078" t="s">
        <v>291</v>
      </c>
      <c r="L5078" t="s">
        <v>19680</v>
      </c>
    </row>
    <row r="5079" spans="1:12" x14ac:dyDescent="0.35">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5">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5">
      <c r="A5081">
        <v>80035685</v>
      </c>
      <c r="B5081" t="s">
        <v>30</v>
      </c>
      <c r="C5081" t="s">
        <v>19689</v>
      </c>
      <c r="D5081" t="s">
        <v>5302</v>
      </c>
      <c r="F5081" t="s">
        <v>2327</v>
      </c>
      <c r="G5081" t="s">
        <v>19632</v>
      </c>
      <c r="H5081">
        <v>2012</v>
      </c>
      <c r="I5081" t="s">
        <v>26</v>
      </c>
      <c r="J5081" t="s">
        <v>36</v>
      </c>
      <c r="K5081" t="s">
        <v>2334</v>
      </c>
      <c r="L5081" t="s">
        <v>19690</v>
      </c>
    </row>
    <row r="5082" spans="1:12" x14ac:dyDescent="0.35">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5">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5">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5">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5">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5">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5">
      <c r="A5088">
        <v>81001379</v>
      </c>
      <c r="B5088" t="s">
        <v>12</v>
      </c>
      <c r="C5088" t="s">
        <v>19714</v>
      </c>
      <c r="D5088" t="s">
        <v>16629</v>
      </c>
      <c r="E5088" t="s">
        <v>19715</v>
      </c>
      <c r="G5088" t="s">
        <v>19632</v>
      </c>
      <c r="H5088">
        <v>2018</v>
      </c>
      <c r="I5088" t="s">
        <v>18</v>
      </c>
      <c r="J5088" t="s">
        <v>247</v>
      </c>
      <c r="K5088" t="s">
        <v>723</v>
      </c>
      <c r="L5088" t="s">
        <v>19716</v>
      </c>
    </row>
    <row r="5089" spans="1:12" x14ac:dyDescent="0.35">
      <c r="A5089">
        <v>81001381</v>
      </c>
      <c r="B5089" t="s">
        <v>12</v>
      </c>
      <c r="C5089" t="s">
        <v>19717</v>
      </c>
      <c r="D5089" t="s">
        <v>19718</v>
      </c>
      <c r="E5089" t="s">
        <v>19719</v>
      </c>
      <c r="G5089" t="s">
        <v>19632</v>
      </c>
      <c r="H5089">
        <v>2018</v>
      </c>
      <c r="I5089" t="s">
        <v>18</v>
      </c>
      <c r="J5089" t="s">
        <v>315</v>
      </c>
      <c r="K5089" t="s">
        <v>723</v>
      </c>
      <c r="L5089" t="s">
        <v>19720</v>
      </c>
    </row>
    <row r="5090" spans="1:12" x14ac:dyDescent="0.35">
      <c r="A5090">
        <v>81001382</v>
      </c>
      <c r="B5090" t="s">
        <v>12</v>
      </c>
      <c r="C5090" t="s">
        <v>19721</v>
      </c>
      <c r="D5090" t="s">
        <v>19718</v>
      </c>
      <c r="E5090" t="s">
        <v>19722</v>
      </c>
      <c r="G5090" t="s">
        <v>19632</v>
      </c>
      <c r="H5090">
        <v>2018</v>
      </c>
      <c r="I5090" t="s">
        <v>26</v>
      </c>
      <c r="J5090" t="s">
        <v>2191</v>
      </c>
      <c r="K5090" t="s">
        <v>723</v>
      </c>
      <c r="L5090" t="s">
        <v>19723</v>
      </c>
    </row>
    <row r="5091" spans="1:12" x14ac:dyDescent="0.35">
      <c r="A5091">
        <v>81001383</v>
      </c>
      <c r="B5091" t="s">
        <v>12</v>
      </c>
      <c r="C5091" t="s">
        <v>19724</v>
      </c>
      <c r="D5091" t="s">
        <v>16629</v>
      </c>
      <c r="G5091" t="s">
        <v>19632</v>
      </c>
      <c r="H5091">
        <v>2018</v>
      </c>
      <c r="I5091" t="s">
        <v>18</v>
      </c>
      <c r="J5091" t="s">
        <v>469</v>
      </c>
      <c r="K5091" t="s">
        <v>723</v>
      </c>
      <c r="L5091" t="s">
        <v>19725</v>
      </c>
    </row>
    <row r="5092" spans="1:12" x14ac:dyDescent="0.35">
      <c r="A5092">
        <v>80998567</v>
      </c>
      <c r="B5092" t="s">
        <v>12</v>
      </c>
      <c r="C5092" t="s">
        <v>19726</v>
      </c>
      <c r="D5092" t="s">
        <v>19727</v>
      </c>
      <c r="E5092" t="s">
        <v>19728</v>
      </c>
      <c r="G5092" t="s">
        <v>19632</v>
      </c>
      <c r="H5092">
        <v>2017</v>
      </c>
      <c r="I5092" t="s">
        <v>47</v>
      </c>
      <c r="J5092" t="s">
        <v>277</v>
      </c>
      <c r="K5092" t="s">
        <v>254</v>
      </c>
      <c r="L5092" t="s">
        <v>19729</v>
      </c>
    </row>
    <row r="5093" spans="1:12" x14ac:dyDescent="0.35">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5">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5">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5">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5">
      <c r="A5097">
        <v>80230018</v>
      </c>
      <c r="B5097" t="s">
        <v>30</v>
      </c>
      <c r="C5097" t="s">
        <v>19745</v>
      </c>
      <c r="E5097" t="s">
        <v>19746</v>
      </c>
      <c r="F5097" t="s">
        <v>777</v>
      </c>
      <c r="G5097" t="s">
        <v>19632</v>
      </c>
      <c r="H5097">
        <v>2018</v>
      </c>
      <c r="I5097" t="s">
        <v>26</v>
      </c>
      <c r="J5097" t="s">
        <v>36</v>
      </c>
      <c r="K5097" t="s">
        <v>5955</v>
      </c>
      <c r="L5097" t="s">
        <v>19747</v>
      </c>
    </row>
    <row r="5098" spans="1:12" x14ac:dyDescent="0.35">
      <c r="A5098">
        <v>80242916</v>
      </c>
      <c r="B5098" t="s">
        <v>30</v>
      </c>
      <c r="C5098" t="s">
        <v>19748</v>
      </c>
      <c r="E5098" t="s">
        <v>19749</v>
      </c>
      <c r="F5098" t="s">
        <v>777</v>
      </c>
      <c r="G5098" t="s">
        <v>19632</v>
      </c>
      <c r="H5098">
        <v>2018</v>
      </c>
      <c r="I5098" t="s">
        <v>47</v>
      </c>
      <c r="J5098" t="s">
        <v>36</v>
      </c>
      <c r="K5098" t="s">
        <v>414</v>
      </c>
      <c r="L5098" t="s">
        <v>19750</v>
      </c>
    </row>
    <row r="5099" spans="1:12" x14ac:dyDescent="0.35">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5">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5">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5">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5">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5">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5">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5">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5">
      <c r="A5107">
        <v>80185803</v>
      </c>
      <c r="B5107" t="s">
        <v>30</v>
      </c>
      <c r="C5107" t="s">
        <v>19780</v>
      </c>
      <c r="F5107" t="s">
        <v>1601</v>
      </c>
      <c r="G5107" t="s">
        <v>19766</v>
      </c>
      <c r="H5107">
        <v>2016</v>
      </c>
      <c r="I5107" t="s">
        <v>26</v>
      </c>
      <c r="J5107" t="s">
        <v>36</v>
      </c>
      <c r="K5107" t="s">
        <v>5285</v>
      </c>
      <c r="L5107" t="s">
        <v>19781</v>
      </c>
    </row>
    <row r="5108" spans="1:12" x14ac:dyDescent="0.35">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5">
      <c r="A5109">
        <v>80157177</v>
      </c>
      <c r="B5109" t="s">
        <v>30</v>
      </c>
      <c r="C5109" t="s">
        <v>19786</v>
      </c>
      <c r="E5109" t="s">
        <v>19787</v>
      </c>
      <c r="G5109" t="s">
        <v>19766</v>
      </c>
      <c r="H5109">
        <v>2011</v>
      </c>
      <c r="I5109" t="s">
        <v>47</v>
      </c>
      <c r="J5109" t="s">
        <v>36</v>
      </c>
      <c r="K5109" t="s">
        <v>6440</v>
      </c>
      <c r="L5109" t="s">
        <v>19788</v>
      </c>
    </row>
    <row r="5110" spans="1:12" x14ac:dyDescent="0.35">
      <c r="A5110">
        <v>80185369</v>
      </c>
      <c r="B5110" t="s">
        <v>30</v>
      </c>
      <c r="C5110" t="s">
        <v>19789</v>
      </c>
      <c r="E5110" t="s">
        <v>19790</v>
      </c>
      <c r="F5110" t="s">
        <v>1549</v>
      </c>
      <c r="G5110" t="s">
        <v>19766</v>
      </c>
      <c r="H5110">
        <v>2016</v>
      </c>
      <c r="I5110" t="s">
        <v>47</v>
      </c>
      <c r="J5110" t="s">
        <v>36</v>
      </c>
      <c r="K5110" t="s">
        <v>554</v>
      </c>
      <c r="L5110" t="s">
        <v>19791</v>
      </c>
    </row>
    <row r="5111" spans="1:12" x14ac:dyDescent="0.35">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5">
      <c r="A5112">
        <v>80185723</v>
      </c>
      <c r="B5112" t="s">
        <v>12</v>
      </c>
      <c r="C5112" t="s">
        <v>19798</v>
      </c>
      <c r="D5112" t="s">
        <v>19799</v>
      </c>
      <c r="G5112" t="s">
        <v>19766</v>
      </c>
      <c r="H5112">
        <v>2016</v>
      </c>
      <c r="I5112" t="s">
        <v>26</v>
      </c>
      <c r="J5112" t="s">
        <v>475</v>
      </c>
      <c r="K5112" t="s">
        <v>456</v>
      </c>
      <c r="L5112" t="s">
        <v>19800</v>
      </c>
    </row>
    <row r="5113" spans="1:12" x14ac:dyDescent="0.35">
      <c r="A5113">
        <v>80159897</v>
      </c>
      <c r="B5113" t="s">
        <v>30</v>
      </c>
      <c r="C5113" t="s">
        <v>19801</v>
      </c>
      <c r="E5113" t="s">
        <v>19802</v>
      </c>
      <c r="F5113" t="s">
        <v>398</v>
      </c>
      <c r="G5113" t="s">
        <v>19766</v>
      </c>
      <c r="H5113">
        <v>2014</v>
      </c>
      <c r="I5113" t="s">
        <v>26</v>
      </c>
      <c r="J5113" t="s">
        <v>36</v>
      </c>
      <c r="K5113" t="s">
        <v>463</v>
      </c>
      <c r="L5113" t="s">
        <v>19803</v>
      </c>
    </row>
    <row r="5114" spans="1:12" x14ac:dyDescent="0.35">
      <c r="A5114">
        <v>80185707</v>
      </c>
      <c r="B5114" t="s">
        <v>30</v>
      </c>
      <c r="C5114" t="s">
        <v>19804</v>
      </c>
      <c r="E5114" t="s">
        <v>19805</v>
      </c>
      <c r="F5114" t="s">
        <v>24</v>
      </c>
      <c r="G5114" t="s">
        <v>19766</v>
      </c>
      <c r="H5114">
        <v>2014</v>
      </c>
      <c r="I5114" t="s">
        <v>18</v>
      </c>
      <c r="J5114" t="s">
        <v>36</v>
      </c>
      <c r="K5114" t="s">
        <v>403</v>
      </c>
      <c r="L5114" t="s">
        <v>19806</v>
      </c>
    </row>
    <row r="5115" spans="1:12" x14ac:dyDescent="0.35">
      <c r="A5115">
        <v>80166472</v>
      </c>
      <c r="B5115" t="s">
        <v>30</v>
      </c>
      <c r="C5115" t="s">
        <v>19807</v>
      </c>
      <c r="E5115" t="s">
        <v>19808</v>
      </c>
      <c r="F5115" t="s">
        <v>1167</v>
      </c>
      <c r="G5115" t="s">
        <v>19766</v>
      </c>
      <c r="H5115">
        <v>2015</v>
      </c>
      <c r="I5115" t="s">
        <v>26</v>
      </c>
      <c r="J5115" t="s">
        <v>36</v>
      </c>
      <c r="K5115" t="s">
        <v>554</v>
      </c>
      <c r="L5115" t="s">
        <v>19809</v>
      </c>
    </row>
    <row r="5116" spans="1:12" x14ac:dyDescent="0.35">
      <c r="A5116">
        <v>80185801</v>
      </c>
      <c r="B5116" t="s">
        <v>30</v>
      </c>
      <c r="C5116" t="s">
        <v>19810</v>
      </c>
      <c r="E5116" t="s">
        <v>19811</v>
      </c>
      <c r="F5116" t="s">
        <v>24</v>
      </c>
      <c r="G5116" t="s">
        <v>19766</v>
      </c>
      <c r="H5116">
        <v>2015</v>
      </c>
      <c r="I5116" t="s">
        <v>18</v>
      </c>
      <c r="J5116" t="s">
        <v>36</v>
      </c>
      <c r="K5116" t="s">
        <v>403</v>
      </c>
      <c r="L5116" t="s">
        <v>19812</v>
      </c>
    </row>
    <row r="5117" spans="1:12" x14ac:dyDescent="0.35">
      <c r="A5117">
        <v>80186252</v>
      </c>
      <c r="B5117" t="s">
        <v>30</v>
      </c>
      <c r="C5117" t="s">
        <v>19813</v>
      </c>
      <c r="E5117" t="s">
        <v>19811</v>
      </c>
      <c r="F5117" t="s">
        <v>24</v>
      </c>
      <c r="G5117" t="s">
        <v>19766</v>
      </c>
      <c r="H5117">
        <v>2016</v>
      </c>
      <c r="I5117" t="s">
        <v>47</v>
      </c>
      <c r="J5117" t="s">
        <v>36</v>
      </c>
      <c r="K5117" t="s">
        <v>403</v>
      </c>
      <c r="L5117" t="s">
        <v>19814</v>
      </c>
    </row>
    <row r="5118" spans="1:12" x14ac:dyDescent="0.35">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5">
      <c r="A5119">
        <v>80185427</v>
      </c>
      <c r="B5119" t="s">
        <v>30</v>
      </c>
      <c r="C5119" t="s">
        <v>19819</v>
      </c>
      <c r="E5119" t="s">
        <v>19820</v>
      </c>
      <c r="G5119" t="s">
        <v>19766</v>
      </c>
      <c r="H5119">
        <v>2016</v>
      </c>
      <c r="I5119" t="s">
        <v>26</v>
      </c>
      <c r="J5119" t="s">
        <v>36</v>
      </c>
      <c r="K5119" t="s">
        <v>554</v>
      </c>
      <c r="L5119" t="s">
        <v>19821</v>
      </c>
    </row>
    <row r="5120" spans="1:12" x14ac:dyDescent="0.35">
      <c r="A5120">
        <v>80176179</v>
      </c>
      <c r="B5120" t="s">
        <v>30</v>
      </c>
      <c r="C5120" t="s">
        <v>19822</v>
      </c>
      <c r="E5120" t="s">
        <v>19823</v>
      </c>
      <c r="F5120" t="s">
        <v>33</v>
      </c>
      <c r="G5120" t="s">
        <v>19766</v>
      </c>
      <c r="H5120">
        <v>2016</v>
      </c>
      <c r="I5120" t="s">
        <v>103</v>
      </c>
      <c r="J5120" t="s">
        <v>36</v>
      </c>
      <c r="K5120" t="s">
        <v>37</v>
      </c>
      <c r="L5120" t="s">
        <v>19824</v>
      </c>
    </row>
    <row r="5121" spans="1:12" x14ac:dyDescent="0.35">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5">
      <c r="A5122">
        <v>80184595</v>
      </c>
      <c r="B5122" t="s">
        <v>30</v>
      </c>
      <c r="C5122" t="s">
        <v>19829</v>
      </c>
      <c r="E5122" t="s">
        <v>19830</v>
      </c>
      <c r="F5122" t="s">
        <v>1549</v>
      </c>
      <c r="G5122" t="s">
        <v>19766</v>
      </c>
      <c r="H5122">
        <v>2016</v>
      </c>
      <c r="I5122" t="s">
        <v>18</v>
      </c>
      <c r="J5122" t="s">
        <v>36</v>
      </c>
      <c r="K5122" t="s">
        <v>414</v>
      </c>
      <c r="L5122" t="s">
        <v>19831</v>
      </c>
    </row>
    <row r="5123" spans="1:12" x14ac:dyDescent="0.35">
      <c r="A5123">
        <v>80166481</v>
      </c>
      <c r="B5123" t="s">
        <v>30</v>
      </c>
      <c r="C5123" t="s">
        <v>19832</v>
      </c>
      <c r="E5123" t="s">
        <v>19833</v>
      </c>
      <c r="F5123" t="s">
        <v>1167</v>
      </c>
      <c r="G5123" t="s">
        <v>19766</v>
      </c>
      <c r="H5123">
        <v>2014</v>
      </c>
      <c r="I5123" t="s">
        <v>26</v>
      </c>
      <c r="J5123" t="s">
        <v>36</v>
      </c>
      <c r="K5123" t="s">
        <v>11021</v>
      </c>
      <c r="L5123" t="s">
        <v>19834</v>
      </c>
    </row>
    <row r="5124" spans="1:12" x14ac:dyDescent="0.35">
      <c r="A5124">
        <v>80184684</v>
      </c>
      <c r="B5124" t="s">
        <v>30</v>
      </c>
      <c r="C5124" t="s">
        <v>19835</v>
      </c>
      <c r="E5124" t="s">
        <v>19836</v>
      </c>
      <c r="G5124" t="s">
        <v>19766</v>
      </c>
      <c r="H5124">
        <v>2016</v>
      </c>
      <c r="I5124" t="s">
        <v>18</v>
      </c>
      <c r="J5124" t="s">
        <v>36</v>
      </c>
      <c r="K5124" t="s">
        <v>165</v>
      </c>
      <c r="L5124" t="s">
        <v>19837</v>
      </c>
    </row>
    <row r="5125" spans="1:12" x14ac:dyDescent="0.35">
      <c r="A5125">
        <v>80179433</v>
      </c>
      <c r="B5125" t="s">
        <v>12</v>
      </c>
      <c r="C5125" t="s">
        <v>19838</v>
      </c>
      <c r="D5125" t="s">
        <v>19839</v>
      </c>
      <c r="E5125" t="s">
        <v>19839</v>
      </c>
      <c r="G5125" t="s">
        <v>19766</v>
      </c>
      <c r="H5125">
        <v>2017</v>
      </c>
      <c r="I5125" t="s">
        <v>26</v>
      </c>
      <c r="J5125" t="s">
        <v>1379</v>
      </c>
      <c r="K5125" t="s">
        <v>28</v>
      </c>
      <c r="L5125" t="s">
        <v>19840</v>
      </c>
    </row>
    <row r="5126" spans="1:12" x14ac:dyDescent="0.35">
      <c r="A5126">
        <v>80185622</v>
      </c>
      <c r="B5126" t="s">
        <v>30</v>
      </c>
      <c r="C5126" t="s">
        <v>19841</v>
      </c>
      <c r="F5126" t="s">
        <v>24</v>
      </c>
      <c r="G5126" t="s">
        <v>19766</v>
      </c>
      <c r="H5126">
        <v>2016</v>
      </c>
      <c r="I5126" t="s">
        <v>47</v>
      </c>
      <c r="J5126" t="s">
        <v>36</v>
      </c>
      <c r="K5126" t="s">
        <v>1015</v>
      </c>
      <c r="L5126" t="s">
        <v>19842</v>
      </c>
    </row>
    <row r="5127" spans="1:12" x14ac:dyDescent="0.35">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5">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5">
      <c r="A5129">
        <v>80141259</v>
      </c>
      <c r="B5129" t="s">
        <v>30</v>
      </c>
      <c r="C5129" t="s">
        <v>19851</v>
      </c>
      <c r="E5129" t="s">
        <v>19852</v>
      </c>
      <c r="G5129" t="s">
        <v>19766</v>
      </c>
      <c r="H5129">
        <v>2017</v>
      </c>
      <c r="I5129" t="s">
        <v>26</v>
      </c>
      <c r="J5129" t="s">
        <v>36</v>
      </c>
      <c r="K5129" t="s">
        <v>54</v>
      </c>
      <c r="L5129" t="s">
        <v>19853</v>
      </c>
    </row>
    <row r="5130" spans="1:12" x14ac:dyDescent="0.35">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5">
      <c r="A5131">
        <v>80080106</v>
      </c>
      <c r="B5131" t="s">
        <v>12</v>
      </c>
      <c r="C5131" t="s">
        <v>19859</v>
      </c>
      <c r="D5131" t="s">
        <v>19860</v>
      </c>
      <c r="F5131" t="s">
        <v>33</v>
      </c>
      <c r="G5131" t="s">
        <v>19766</v>
      </c>
      <c r="H5131">
        <v>2016</v>
      </c>
      <c r="I5131" t="s">
        <v>47</v>
      </c>
      <c r="J5131" t="s">
        <v>2981</v>
      </c>
      <c r="K5131" t="s">
        <v>141</v>
      </c>
      <c r="L5131" t="s">
        <v>19861</v>
      </c>
    </row>
    <row r="5132" spans="1:12" x14ac:dyDescent="0.35">
      <c r="A5132">
        <v>80157528</v>
      </c>
      <c r="B5132" t="s">
        <v>30</v>
      </c>
      <c r="C5132" t="s">
        <v>12259</v>
      </c>
      <c r="E5132" t="s">
        <v>19862</v>
      </c>
      <c r="G5132" t="s">
        <v>19766</v>
      </c>
      <c r="H5132">
        <v>2011</v>
      </c>
      <c r="I5132" t="s">
        <v>47</v>
      </c>
      <c r="J5132" t="s">
        <v>36</v>
      </c>
      <c r="K5132" t="s">
        <v>463</v>
      </c>
      <c r="L5132" t="s">
        <v>19863</v>
      </c>
    </row>
    <row r="5133" spans="1:12" x14ac:dyDescent="0.35">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5">
      <c r="A5134">
        <v>80185722</v>
      </c>
      <c r="B5134" t="s">
        <v>12</v>
      </c>
      <c r="C5134" t="s">
        <v>19868</v>
      </c>
      <c r="D5134" t="s">
        <v>19869</v>
      </c>
      <c r="F5134" t="s">
        <v>24</v>
      </c>
      <c r="G5134" t="s">
        <v>19766</v>
      </c>
      <c r="H5134">
        <v>2016</v>
      </c>
      <c r="I5134" t="s">
        <v>26</v>
      </c>
      <c r="J5134" t="s">
        <v>1486</v>
      </c>
      <c r="K5134" t="s">
        <v>456</v>
      </c>
      <c r="L5134" t="s">
        <v>19870</v>
      </c>
    </row>
    <row r="5135" spans="1:12" x14ac:dyDescent="0.35">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5">
      <c r="A5136">
        <v>80119381</v>
      </c>
      <c r="B5136" t="s">
        <v>30</v>
      </c>
      <c r="C5136" t="s">
        <v>19875</v>
      </c>
      <c r="E5136" t="s">
        <v>19876</v>
      </c>
      <c r="F5136" t="s">
        <v>542</v>
      </c>
      <c r="G5136" t="s">
        <v>19766</v>
      </c>
      <c r="H5136">
        <v>2014</v>
      </c>
      <c r="I5136" t="s">
        <v>47</v>
      </c>
      <c r="J5136" t="s">
        <v>36</v>
      </c>
      <c r="K5136" t="s">
        <v>241</v>
      </c>
      <c r="L5136" t="s">
        <v>19877</v>
      </c>
    </row>
    <row r="5137" spans="1:12" x14ac:dyDescent="0.35">
      <c r="A5137">
        <v>70254851</v>
      </c>
      <c r="B5137" t="s">
        <v>30</v>
      </c>
      <c r="C5137" t="s">
        <v>19878</v>
      </c>
      <c r="E5137" t="s">
        <v>19879</v>
      </c>
      <c r="F5137" t="s">
        <v>24</v>
      </c>
      <c r="G5137" t="s">
        <v>19766</v>
      </c>
      <c r="H5137">
        <v>2009</v>
      </c>
      <c r="I5137" t="s">
        <v>121</v>
      </c>
      <c r="J5137" t="s">
        <v>36</v>
      </c>
      <c r="K5137" t="s">
        <v>403</v>
      </c>
      <c r="L5137" t="s">
        <v>19880</v>
      </c>
    </row>
    <row r="5138" spans="1:12" x14ac:dyDescent="0.35">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5">
      <c r="A5139">
        <v>70303287</v>
      </c>
      <c r="B5139" t="s">
        <v>30</v>
      </c>
      <c r="C5139" t="s">
        <v>19886</v>
      </c>
      <c r="E5139" t="s">
        <v>19887</v>
      </c>
      <c r="F5139" t="s">
        <v>1549</v>
      </c>
      <c r="G5139" t="s">
        <v>19884</v>
      </c>
      <c r="H5139">
        <v>2009</v>
      </c>
      <c r="I5139" t="s">
        <v>47</v>
      </c>
      <c r="J5139" t="s">
        <v>36</v>
      </c>
      <c r="K5139" t="s">
        <v>414</v>
      </c>
      <c r="L5139" t="s">
        <v>19888</v>
      </c>
    </row>
    <row r="5140" spans="1:12" x14ac:dyDescent="0.35">
      <c r="A5140">
        <v>80109640</v>
      </c>
      <c r="B5140" t="s">
        <v>30</v>
      </c>
      <c r="C5140" t="s">
        <v>19889</v>
      </c>
      <c r="F5140" t="s">
        <v>24</v>
      </c>
      <c r="G5140" t="s">
        <v>19884</v>
      </c>
      <c r="H5140">
        <v>2016</v>
      </c>
      <c r="I5140" t="s">
        <v>18</v>
      </c>
      <c r="J5140" t="s">
        <v>36</v>
      </c>
      <c r="K5140" t="s">
        <v>19890</v>
      </c>
      <c r="L5140" t="s">
        <v>19891</v>
      </c>
    </row>
    <row r="5141" spans="1:12" x14ac:dyDescent="0.35">
      <c r="A5141">
        <v>80106144</v>
      </c>
      <c r="B5141" t="s">
        <v>12</v>
      </c>
      <c r="C5141" t="s">
        <v>19892</v>
      </c>
      <c r="D5141" t="s">
        <v>19893</v>
      </c>
      <c r="F5141" t="s">
        <v>24</v>
      </c>
      <c r="G5141" t="s">
        <v>19884</v>
      </c>
      <c r="H5141">
        <v>1994</v>
      </c>
      <c r="I5141" t="s">
        <v>26</v>
      </c>
      <c r="J5141" t="s">
        <v>795</v>
      </c>
      <c r="K5141" t="s">
        <v>141</v>
      </c>
      <c r="L5141" t="s">
        <v>19894</v>
      </c>
    </row>
    <row r="5142" spans="1:12" x14ac:dyDescent="0.35">
      <c r="A5142">
        <v>80106150</v>
      </c>
      <c r="B5142" t="s">
        <v>30</v>
      </c>
      <c r="C5142" t="s">
        <v>19895</v>
      </c>
      <c r="F5142" t="s">
        <v>24</v>
      </c>
      <c r="G5142" t="s">
        <v>19884</v>
      </c>
      <c r="H5142">
        <v>2005</v>
      </c>
      <c r="I5142" t="s">
        <v>47</v>
      </c>
      <c r="J5142" t="s">
        <v>36</v>
      </c>
      <c r="K5142" t="s">
        <v>1015</v>
      </c>
      <c r="L5142" t="s">
        <v>19896</v>
      </c>
    </row>
    <row r="5143" spans="1:12" x14ac:dyDescent="0.35">
      <c r="A5143">
        <v>80106338</v>
      </c>
      <c r="B5143" t="s">
        <v>30</v>
      </c>
      <c r="C5143" t="s">
        <v>19897</v>
      </c>
      <c r="F5143" t="s">
        <v>24</v>
      </c>
      <c r="G5143" t="s">
        <v>19884</v>
      </c>
      <c r="H5143">
        <v>2008</v>
      </c>
      <c r="I5143" t="s">
        <v>269</v>
      </c>
      <c r="J5143" t="s">
        <v>36</v>
      </c>
      <c r="K5143" t="s">
        <v>3364</v>
      </c>
      <c r="L5143" t="s">
        <v>19898</v>
      </c>
    </row>
    <row r="5144" spans="1:12" x14ac:dyDescent="0.35">
      <c r="A5144">
        <v>80107987</v>
      </c>
      <c r="B5144" t="s">
        <v>12</v>
      </c>
      <c r="C5144" t="s">
        <v>19899</v>
      </c>
      <c r="D5144" t="s">
        <v>17035</v>
      </c>
      <c r="F5144" t="s">
        <v>24</v>
      </c>
      <c r="G5144" t="s">
        <v>19884</v>
      </c>
      <c r="H5144">
        <v>2016</v>
      </c>
      <c r="I5144" t="s">
        <v>18</v>
      </c>
      <c r="J5144" t="s">
        <v>3815</v>
      </c>
      <c r="K5144" t="s">
        <v>1769</v>
      </c>
      <c r="L5144" t="s">
        <v>19900</v>
      </c>
    </row>
    <row r="5145" spans="1:12" x14ac:dyDescent="0.35">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5">
      <c r="A5146">
        <v>80108147</v>
      </c>
      <c r="B5146" t="s">
        <v>12</v>
      </c>
      <c r="C5146" t="s">
        <v>19905</v>
      </c>
      <c r="D5146" t="s">
        <v>19906</v>
      </c>
      <c r="F5146" t="s">
        <v>33</v>
      </c>
      <c r="G5146" t="s">
        <v>19884</v>
      </c>
      <c r="H5146">
        <v>2016</v>
      </c>
      <c r="I5146" t="s">
        <v>18</v>
      </c>
      <c r="J5146" t="s">
        <v>2767</v>
      </c>
      <c r="K5146" t="s">
        <v>141</v>
      </c>
      <c r="L5146" t="s">
        <v>19907</v>
      </c>
    </row>
    <row r="5147" spans="1:12" x14ac:dyDescent="0.35">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5">
      <c r="A5148">
        <v>80108473</v>
      </c>
      <c r="B5148" t="s">
        <v>30</v>
      </c>
      <c r="C5148" t="s">
        <v>19912</v>
      </c>
      <c r="E5148" t="s">
        <v>19913</v>
      </c>
      <c r="F5148" t="s">
        <v>2327</v>
      </c>
      <c r="G5148" t="s">
        <v>19884</v>
      </c>
      <c r="H5148">
        <v>2016</v>
      </c>
      <c r="I5148" t="s">
        <v>47</v>
      </c>
      <c r="J5148" t="s">
        <v>36</v>
      </c>
      <c r="K5148" t="s">
        <v>1290</v>
      </c>
      <c r="L5148" t="s">
        <v>19914</v>
      </c>
    </row>
    <row r="5149" spans="1:12" x14ac:dyDescent="0.35">
      <c r="A5149">
        <v>80106611</v>
      </c>
      <c r="B5149" t="s">
        <v>30</v>
      </c>
      <c r="C5149" t="s">
        <v>19915</v>
      </c>
      <c r="E5149" t="s">
        <v>19916</v>
      </c>
      <c r="F5149" t="s">
        <v>1549</v>
      </c>
      <c r="G5149" t="s">
        <v>19884</v>
      </c>
      <c r="H5149">
        <v>2015</v>
      </c>
      <c r="I5149" t="s">
        <v>18</v>
      </c>
      <c r="J5149" t="s">
        <v>36</v>
      </c>
      <c r="K5149" t="s">
        <v>165</v>
      </c>
      <c r="L5149" t="s">
        <v>19917</v>
      </c>
    </row>
    <row r="5150" spans="1:12" x14ac:dyDescent="0.35">
      <c r="A5150">
        <v>80108494</v>
      </c>
      <c r="B5150" t="s">
        <v>30</v>
      </c>
      <c r="C5150" t="s">
        <v>19918</v>
      </c>
      <c r="E5150" t="s">
        <v>19919</v>
      </c>
      <c r="F5150" t="s">
        <v>1549</v>
      </c>
      <c r="G5150" t="s">
        <v>19884</v>
      </c>
      <c r="H5150">
        <v>2015</v>
      </c>
      <c r="I5150" t="s">
        <v>47</v>
      </c>
      <c r="J5150" t="s">
        <v>36</v>
      </c>
      <c r="K5150" t="s">
        <v>165</v>
      </c>
      <c r="L5150" t="s">
        <v>19920</v>
      </c>
    </row>
    <row r="5151" spans="1:12" x14ac:dyDescent="0.35">
      <c r="A5151">
        <v>80108773</v>
      </c>
      <c r="B5151" t="s">
        <v>30</v>
      </c>
      <c r="C5151" t="s">
        <v>19921</v>
      </c>
      <c r="E5151" t="s">
        <v>19922</v>
      </c>
      <c r="F5151" t="s">
        <v>1549</v>
      </c>
      <c r="G5151" t="s">
        <v>19884</v>
      </c>
      <c r="H5151">
        <v>2011</v>
      </c>
      <c r="I5151" t="s">
        <v>47</v>
      </c>
      <c r="J5151" t="s">
        <v>36</v>
      </c>
      <c r="K5151" t="s">
        <v>165</v>
      </c>
      <c r="L5151" t="s">
        <v>19923</v>
      </c>
    </row>
    <row r="5152" spans="1:12" x14ac:dyDescent="0.35">
      <c r="A5152">
        <v>80108844</v>
      </c>
      <c r="B5152" t="s">
        <v>30</v>
      </c>
      <c r="C5152" t="s">
        <v>19924</v>
      </c>
      <c r="E5152" t="s">
        <v>19925</v>
      </c>
      <c r="F5152" t="s">
        <v>1549</v>
      </c>
      <c r="G5152" t="s">
        <v>19884</v>
      </c>
      <c r="H5152">
        <v>2009</v>
      </c>
      <c r="I5152" t="s">
        <v>47</v>
      </c>
      <c r="J5152" t="s">
        <v>36</v>
      </c>
      <c r="K5152" t="s">
        <v>165</v>
      </c>
      <c r="L5152" t="s">
        <v>19926</v>
      </c>
    </row>
    <row r="5153" spans="1:12" x14ac:dyDescent="0.35">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5">
      <c r="A5154">
        <v>80108846</v>
      </c>
      <c r="B5154" t="s">
        <v>30</v>
      </c>
      <c r="C5154" t="s">
        <v>19931</v>
      </c>
      <c r="E5154" t="s">
        <v>19932</v>
      </c>
      <c r="F5154" t="s">
        <v>1549</v>
      </c>
      <c r="G5154" t="s">
        <v>19884</v>
      </c>
      <c r="H5154">
        <v>2005</v>
      </c>
      <c r="I5154" t="s">
        <v>47</v>
      </c>
      <c r="J5154" t="s">
        <v>36</v>
      </c>
      <c r="K5154" t="s">
        <v>165</v>
      </c>
      <c r="L5154" t="s">
        <v>19933</v>
      </c>
    </row>
    <row r="5155" spans="1:12" x14ac:dyDescent="0.35">
      <c r="A5155">
        <v>80108847</v>
      </c>
      <c r="B5155" t="s">
        <v>30</v>
      </c>
      <c r="C5155" t="s">
        <v>19934</v>
      </c>
      <c r="E5155" t="s">
        <v>19935</v>
      </c>
      <c r="F5155" t="s">
        <v>1549</v>
      </c>
      <c r="G5155" t="s">
        <v>19884</v>
      </c>
      <c r="H5155">
        <v>2013</v>
      </c>
      <c r="I5155" t="s">
        <v>47</v>
      </c>
      <c r="J5155" t="s">
        <v>36</v>
      </c>
      <c r="K5155" t="s">
        <v>165</v>
      </c>
      <c r="L5155" t="s">
        <v>19936</v>
      </c>
    </row>
    <row r="5156" spans="1:12" x14ac:dyDescent="0.35">
      <c r="A5156">
        <v>80109038</v>
      </c>
      <c r="B5156" t="s">
        <v>30</v>
      </c>
      <c r="C5156" t="s">
        <v>19937</v>
      </c>
      <c r="E5156" t="s">
        <v>19938</v>
      </c>
      <c r="F5156" t="s">
        <v>1549</v>
      </c>
      <c r="G5156" t="s">
        <v>19884</v>
      </c>
      <c r="H5156">
        <v>2008</v>
      </c>
      <c r="I5156" t="s">
        <v>47</v>
      </c>
      <c r="J5156" t="s">
        <v>36</v>
      </c>
      <c r="K5156" t="s">
        <v>165</v>
      </c>
      <c r="L5156" t="s">
        <v>19939</v>
      </c>
    </row>
    <row r="5157" spans="1:12" x14ac:dyDescent="0.35">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5">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5">
      <c r="A5159">
        <v>80218962</v>
      </c>
      <c r="B5159" t="s">
        <v>30</v>
      </c>
      <c r="C5159" t="s">
        <v>19949</v>
      </c>
      <c r="E5159" t="s">
        <v>19950</v>
      </c>
      <c r="F5159" t="s">
        <v>2103</v>
      </c>
      <c r="G5159" t="s">
        <v>19951</v>
      </c>
      <c r="H5159">
        <v>2017</v>
      </c>
      <c r="I5159" t="s">
        <v>26</v>
      </c>
      <c r="J5159" t="s">
        <v>36</v>
      </c>
      <c r="K5159" t="s">
        <v>463</v>
      </c>
      <c r="L5159" t="s">
        <v>19952</v>
      </c>
    </row>
    <row r="5160" spans="1:12" x14ac:dyDescent="0.35">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5">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5">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5">
      <c r="A5163">
        <v>81031306</v>
      </c>
      <c r="B5163" t="s">
        <v>12</v>
      </c>
      <c r="C5163" t="s">
        <v>19964</v>
      </c>
      <c r="E5163" t="s">
        <v>19965</v>
      </c>
      <c r="F5163" t="s">
        <v>398</v>
      </c>
      <c r="G5163" t="s">
        <v>19963</v>
      </c>
      <c r="H5163">
        <v>2018</v>
      </c>
      <c r="I5163" t="s">
        <v>26</v>
      </c>
      <c r="J5163" t="s">
        <v>3789</v>
      </c>
      <c r="K5163" t="s">
        <v>89</v>
      </c>
      <c r="L5163" t="s">
        <v>19966</v>
      </c>
    </row>
    <row r="5164" spans="1:12" x14ac:dyDescent="0.35">
      <c r="A5164">
        <v>80160972</v>
      </c>
      <c r="B5164" t="s">
        <v>12</v>
      </c>
      <c r="C5164" t="s">
        <v>19967</v>
      </c>
      <c r="D5164" t="s">
        <v>13983</v>
      </c>
      <c r="F5164" t="s">
        <v>53</v>
      </c>
      <c r="G5164" t="s">
        <v>19968</v>
      </c>
      <c r="H5164">
        <v>2017</v>
      </c>
      <c r="I5164" t="s">
        <v>47</v>
      </c>
      <c r="J5164" t="s">
        <v>186</v>
      </c>
      <c r="K5164" t="s">
        <v>456</v>
      </c>
      <c r="L5164" t="s">
        <v>19969</v>
      </c>
    </row>
    <row r="5165" spans="1:12" x14ac:dyDescent="0.35">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5">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5">
      <c r="A5167">
        <v>80035480</v>
      </c>
      <c r="B5167" t="s">
        <v>30</v>
      </c>
      <c r="C5167" t="s">
        <v>19977</v>
      </c>
      <c r="E5167" t="s">
        <v>19978</v>
      </c>
      <c r="F5167" t="s">
        <v>24</v>
      </c>
      <c r="G5167" t="s">
        <v>19979</v>
      </c>
      <c r="H5167">
        <v>2015</v>
      </c>
      <c r="I5167" t="s">
        <v>26</v>
      </c>
      <c r="J5167" t="s">
        <v>36</v>
      </c>
      <c r="K5167" t="s">
        <v>19980</v>
      </c>
      <c r="L5167" t="s">
        <v>19981</v>
      </c>
    </row>
    <row r="5168" spans="1:12" x14ac:dyDescent="0.35">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5">
      <c r="A5169">
        <v>80187052</v>
      </c>
      <c r="B5169" t="s">
        <v>30</v>
      </c>
      <c r="C5169" t="s">
        <v>19987</v>
      </c>
      <c r="F5169" t="s">
        <v>33</v>
      </c>
      <c r="G5169" t="s">
        <v>19985</v>
      </c>
      <c r="H5169">
        <v>2017</v>
      </c>
      <c r="I5169" t="s">
        <v>26</v>
      </c>
      <c r="J5169" t="s">
        <v>36</v>
      </c>
      <c r="K5169" t="s">
        <v>173</v>
      </c>
      <c r="L5169" t="s">
        <v>19988</v>
      </c>
    </row>
    <row r="5170" spans="1:12" x14ac:dyDescent="0.35">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5">
      <c r="A5171">
        <v>80097466</v>
      </c>
      <c r="B5171" t="s">
        <v>12</v>
      </c>
      <c r="C5171" t="s">
        <v>19995</v>
      </c>
      <c r="D5171" t="s">
        <v>505</v>
      </c>
      <c r="F5171" t="s">
        <v>33</v>
      </c>
      <c r="G5171" t="s">
        <v>19996</v>
      </c>
      <c r="H5171">
        <v>2016</v>
      </c>
      <c r="I5171" t="s">
        <v>121</v>
      </c>
      <c r="J5171" t="s">
        <v>907</v>
      </c>
      <c r="K5171" t="s">
        <v>141</v>
      </c>
      <c r="L5171" t="s">
        <v>19997</v>
      </c>
    </row>
    <row r="5172" spans="1:12" x14ac:dyDescent="0.35">
      <c r="A5172">
        <v>80118918</v>
      </c>
      <c r="B5172" t="s">
        <v>12</v>
      </c>
      <c r="C5172" t="s">
        <v>19998</v>
      </c>
      <c r="D5172" t="s">
        <v>19999</v>
      </c>
      <c r="F5172" t="s">
        <v>20000</v>
      </c>
      <c r="G5172" t="s">
        <v>19996</v>
      </c>
      <c r="H5172">
        <v>2016</v>
      </c>
      <c r="I5172" t="s">
        <v>26</v>
      </c>
      <c r="J5172" t="s">
        <v>455</v>
      </c>
      <c r="K5172" t="s">
        <v>7007</v>
      </c>
      <c r="L5172" t="s">
        <v>20001</v>
      </c>
    </row>
    <row r="5173" spans="1:12" x14ac:dyDescent="0.35">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5">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5">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5">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5">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5">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5">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5">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5">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5">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5">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5">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5">
      <c r="A5185">
        <v>80175352</v>
      </c>
      <c r="B5185" t="s">
        <v>30</v>
      </c>
      <c r="C5185" t="s">
        <v>3627</v>
      </c>
      <c r="E5185" t="s">
        <v>20050</v>
      </c>
      <c r="F5185" t="s">
        <v>20051</v>
      </c>
      <c r="G5185" t="s">
        <v>20021</v>
      </c>
      <c r="H5185">
        <v>2018</v>
      </c>
      <c r="I5185" t="s">
        <v>26</v>
      </c>
      <c r="J5185" t="s">
        <v>36</v>
      </c>
      <c r="K5185" t="s">
        <v>2813</v>
      </c>
      <c r="L5185" t="s">
        <v>20052</v>
      </c>
    </row>
    <row r="5186" spans="1:12" x14ac:dyDescent="0.35">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5">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5">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5">
      <c r="A5189">
        <v>81013015</v>
      </c>
      <c r="B5189" t="s">
        <v>30</v>
      </c>
      <c r="C5189" t="s">
        <v>20067</v>
      </c>
      <c r="E5189" t="s">
        <v>20068</v>
      </c>
      <c r="F5189" t="s">
        <v>33</v>
      </c>
      <c r="G5189" t="s">
        <v>20061</v>
      </c>
      <c r="H5189">
        <v>2018</v>
      </c>
      <c r="I5189" t="s">
        <v>47</v>
      </c>
      <c r="J5189" t="s">
        <v>36</v>
      </c>
      <c r="K5189" t="s">
        <v>20069</v>
      </c>
      <c r="L5189" t="s">
        <v>20070</v>
      </c>
    </row>
    <row r="5190" spans="1:12" x14ac:dyDescent="0.35">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5">
      <c r="A5191">
        <v>80049832</v>
      </c>
      <c r="B5191" t="s">
        <v>30</v>
      </c>
      <c r="C5191" t="s">
        <v>20075</v>
      </c>
      <c r="E5191" t="s">
        <v>3362</v>
      </c>
      <c r="F5191" t="s">
        <v>380</v>
      </c>
      <c r="G5191" t="s">
        <v>20061</v>
      </c>
      <c r="H5191">
        <v>2019</v>
      </c>
      <c r="I5191" t="s">
        <v>269</v>
      </c>
      <c r="J5191" t="s">
        <v>36</v>
      </c>
      <c r="K5191" t="s">
        <v>71</v>
      </c>
      <c r="L5191" t="s">
        <v>20076</v>
      </c>
    </row>
    <row r="5192" spans="1:12" x14ac:dyDescent="0.35">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5">
      <c r="A5193">
        <v>81083880</v>
      </c>
      <c r="B5193" t="s">
        <v>12</v>
      </c>
      <c r="C5193" t="s">
        <v>20078</v>
      </c>
      <c r="D5193" t="s">
        <v>20079</v>
      </c>
      <c r="F5193" t="s">
        <v>917</v>
      </c>
      <c r="G5193" t="s">
        <v>20061</v>
      </c>
      <c r="H5193">
        <v>2018</v>
      </c>
      <c r="I5193" t="s">
        <v>26</v>
      </c>
      <c r="J5193" t="s">
        <v>409</v>
      </c>
      <c r="K5193" t="s">
        <v>456</v>
      </c>
      <c r="L5193" t="s">
        <v>20080</v>
      </c>
    </row>
    <row r="5194" spans="1:12" x14ac:dyDescent="0.35">
      <c r="A5194">
        <v>80211703</v>
      </c>
      <c r="B5194" t="s">
        <v>30</v>
      </c>
      <c r="C5194" t="s">
        <v>20081</v>
      </c>
      <c r="E5194" t="s">
        <v>20082</v>
      </c>
      <c r="F5194" t="s">
        <v>8909</v>
      </c>
      <c r="G5194" t="s">
        <v>20061</v>
      </c>
      <c r="H5194">
        <v>2019</v>
      </c>
      <c r="I5194" t="s">
        <v>26</v>
      </c>
      <c r="J5194" t="s">
        <v>36</v>
      </c>
      <c r="K5194" t="s">
        <v>554</v>
      </c>
      <c r="L5194" t="s">
        <v>20083</v>
      </c>
    </row>
    <row r="5195" spans="1:12" x14ac:dyDescent="0.35">
      <c r="A5195">
        <v>81044607</v>
      </c>
      <c r="B5195" t="s">
        <v>30</v>
      </c>
      <c r="C5195" t="s">
        <v>20084</v>
      </c>
      <c r="E5195" t="s">
        <v>20085</v>
      </c>
      <c r="F5195" t="s">
        <v>1934</v>
      </c>
      <c r="G5195" t="s">
        <v>20061</v>
      </c>
      <c r="H5195">
        <v>2017</v>
      </c>
      <c r="I5195" t="s">
        <v>41</v>
      </c>
      <c r="J5195" t="s">
        <v>36</v>
      </c>
      <c r="K5195" t="s">
        <v>37</v>
      </c>
      <c r="L5195" t="s">
        <v>20086</v>
      </c>
    </row>
    <row r="5196" spans="1:12" x14ac:dyDescent="0.35">
      <c r="A5196">
        <v>80224218</v>
      </c>
      <c r="B5196" t="s">
        <v>12</v>
      </c>
      <c r="C5196" t="s">
        <v>20087</v>
      </c>
      <c r="D5196" t="s">
        <v>20088</v>
      </c>
      <c r="F5196" t="s">
        <v>24</v>
      </c>
      <c r="G5196" t="s">
        <v>20061</v>
      </c>
      <c r="H5196">
        <v>2019</v>
      </c>
      <c r="I5196" t="s">
        <v>47</v>
      </c>
      <c r="J5196" t="s">
        <v>27</v>
      </c>
      <c r="K5196" t="s">
        <v>456</v>
      </c>
      <c r="L5196" t="s">
        <v>20089</v>
      </c>
    </row>
    <row r="5197" spans="1:12" x14ac:dyDescent="0.35">
      <c r="A5197">
        <v>80241474</v>
      </c>
      <c r="B5197" t="s">
        <v>30</v>
      </c>
      <c r="C5197" t="s">
        <v>20090</v>
      </c>
      <c r="E5197" t="s">
        <v>20091</v>
      </c>
      <c r="F5197" t="s">
        <v>598</v>
      </c>
      <c r="G5197" t="s">
        <v>20061</v>
      </c>
      <c r="H5197">
        <v>2019</v>
      </c>
      <c r="I5197" t="s">
        <v>47</v>
      </c>
      <c r="J5197" t="s">
        <v>36</v>
      </c>
      <c r="K5197" t="s">
        <v>54</v>
      </c>
      <c r="L5197" t="s">
        <v>20092</v>
      </c>
    </row>
    <row r="5198" spans="1:12" x14ac:dyDescent="0.35">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5">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5">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5">
      <c r="A5201">
        <v>80026032</v>
      </c>
      <c r="B5201" t="s">
        <v>30</v>
      </c>
      <c r="C5201" t="s">
        <v>20107</v>
      </c>
      <c r="E5201" t="s">
        <v>20108</v>
      </c>
      <c r="F5201" t="s">
        <v>33</v>
      </c>
      <c r="G5201" t="s">
        <v>20109</v>
      </c>
      <c r="H5201">
        <v>2015</v>
      </c>
      <c r="I5201" t="s">
        <v>47</v>
      </c>
      <c r="J5201" t="s">
        <v>36</v>
      </c>
      <c r="K5201" t="s">
        <v>2587</v>
      </c>
      <c r="L5201" t="s">
        <v>20110</v>
      </c>
    </row>
    <row r="5202" spans="1:12" x14ac:dyDescent="0.35">
      <c r="A5202">
        <v>81087764</v>
      </c>
      <c r="B5202" t="s">
        <v>30</v>
      </c>
      <c r="C5202" t="s">
        <v>20111</v>
      </c>
      <c r="E5202" t="s">
        <v>20112</v>
      </c>
      <c r="F5202" t="s">
        <v>398</v>
      </c>
      <c r="G5202" t="s">
        <v>20113</v>
      </c>
      <c r="H5202">
        <v>2019</v>
      </c>
      <c r="I5202" t="s">
        <v>47</v>
      </c>
      <c r="J5202" t="s">
        <v>36</v>
      </c>
      <c r="K5202" t="s">
        <v>3200</v>
      </c>
      <c r="L5202" t="s">
        <v>20114</v>
      </c>
    </row>
    <row r="5203" spans="1:12" x14ac:dyDescent="0.35">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5">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5">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5">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5">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5">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5">
      <c r="A5209">
        <v>80227117</v>
      </c>
      <c r="B5209" t="s">
        <v>12</v>
      </c>
      <c r="C5209" t="s">
        <v>20137</v>
      </c>
      <c r="E5209" t="s">
        <v>20138</v>
      </c>
      <c r="F5209" t="s">
        <v>20139</v>
      </c>
      <c r="G5209" t="s">
        <v>20118</v>
      </c>
      <c r="H5209">
        <v>2017</v>
      </c>
      <c r="I5209" t="s">
        <v>26</v>
      </c>
      <c r="J5209" t="s">
        <v>61</v>
      </c>
      <c r="K5209" t="s">
        <v>207</v>
      </c>
      <c r="L5209" t="s">
        <v>20140</v>
      </c>
    </row>
    <row r="5210" spans="1:12" x14ac:dyDescent="0.35">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5">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5">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5">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5">
      <c r="A5214">
        <v>80161109</v>
      </c>
      <c r="B5214" t="s">
        <v>12</v>
      </c>
      <c r="C5214" t="s">
        <v>20154</v>
      </c>
      <c r="D5214" t="s">
        <v>1042</v>
      </c>
      <c r="E5214" t="s">
        <v>1042</v>
      </c>
      <c r="F5214" t="s">
        <v>33</v>
      </c>
      <c r="G5214" t="s">
        <v>20155</v>
      </c>
      <c r="H5214">
        <v>2017</v>
      </c>
      <c r="J5214" t="s">
        <v>2011</v>
      </c>
      <c r="K5214" t="s">
        <v>1043</v>
      </c>
      <c r="L5214" t="s">
        <v>20156</v>
      </c>
    </row>
    <row r="5215" spans="1:12" x14ac:dyDescent="0.35">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5">
      <c r="A5216">
        <v>81072852</v>
      </c>
      <c r="B5216" t="s">
        <v>30</v>
      </c>
      <c r="C5216" t="s">
        <v>20161</v>
      </c>
      <c r="E5216" t="s">
        <v>20162</v>
      </c>
      <c r="F5216" t="s">
        <v>1549</v>
      </c>
      <c r="G5216" t="s">
        <v>20159</v>
      </c>
      <c r="H5216">
        <v>2014</v>
      </c>
      <c r="I5216" t="s">
        <v>47</v>
      </c>
      <c r="J5216" t="s">
        <v>36</v>
      </c>
      <c r="K5216" t="s">
        <v>5577</v>
      </c>
      <c r="L5216" t="s">
        <v>20163</v>
      </c>
    </row>
    <row r="5217" spans="1:12" x14ac:dyDescent="0.35">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5">
      <c r="A5218">
        <v>81050394</v>
      </c>
      <c r="B5218" t="s">
        <v>30</v>
      </c>
      <c r="C5218" t="s">
        <v>20166</v>
      </c>
      <c r="E5218" t="s">
        <v>20167</v>
      </c>
      <c r="F5218" t="s">
        <v>568</v>
      </c>
      <c r="G5218" t="s">
        <v>20159</v>
      </c>
      <c r="H5218">
        <v>2018</v>
      </c>
      <c r="I5218" t="s">
        <v>26</v>
      </c>
      <c r="J5218" t="s">
        <v>36</v>
      </c>
      <c r="K5218" t="s">
        <v>447</v>
      </c>
      <c r="L5218" t="s">
        <v>20168</v>
      </c>
    </row>
    <row r="5219" spans="1:12" x14ac:dyDescent="0.35">
      <c r="A5219">
        <v>80992853</v>
      </c>
      <c r="B5219" t="s">
        <v>30</v>
      </c>
      <c r="C5219" t="s">
        <v>20169</v>
      </c>
      <c r="E5219" t="s">
        <v>20170</v>
      </c>
      <c r="F5219" t="s">
        <v>777</v>
      </c>
      <c r="G5219" t="s">
        <v>20159</v>
      </c>
      <c r="H5219">
        <v>2018</v>
      </c>
      <c r="I5219" t="s">
        <v>26</v>
      </c>
      <c r="J5219" t="s">
        <v>36</v>
      </c>
      <c r="K5219" t="s">
        <v>3151</v>
      </c>
      <c r="L5219" t="s">
        <v>20171</v>
      </c>
    </row>
    <row r="5220" spans="1:12" x14ac:dyDescent="0.35">
      <c r="A5220">
        <v>81072951</v>
      </c>
      <c r="B5220" t="s">
        <v>30</v>
      </c>
      <c r="C5220" t="s">
        <v>20172</v>
      </c>
      <c r="E5220" t="s">
        <v>20173</v>
      </c>
      <c r="F5220" t="s">
        <v>1549</v>
      </c>
      <c r="G5220" t="s">
        <v>20159</v>
      </c>
      <c r="H5220">
        <v>2013</v>
      </c>
      <c r="I5220" t="s">
        <v>47</v>
      </c>
      <c r="J5220" t="s">
        <v>36</v>
      </c>
      <c r="K5220" t="s">
        <v>447</v>
      </c>
      <c r="L5220" t="s">
        <v>20174</v>
      </c>
    </row>
    <row r="5221" spans="1:12" x14ac:dyDescent="0.35">
      <c r="A5221">
        <v>81072752</v>
      </c>
      <c r="B5221" t="s">
        <v>30</v>
      </c>
      <c r="C5221" t="s">
        <v>20175</v>
      </c>
      <c r="E5221" t="s">
        <v>20176</v>
      </c>
      <c r="F5221" t="s">
        <v>1549</v>
      </c>
      <c r="G5221" t="s">
        <v>20159</v>
      </c>
      <c r="H5221">
        <v>2009</v>
      </c>
      <c r="I5221" t="s">
        <v>47</v>
      </c>
      <c r="J5221" t="s">
        <v>36</v>
      </c>
      <c r="K5221" t="s">
        <v>4759</v>
      </c>
      <c r="L5221" t="s">
        <v>20177</v>
      </c>
    </row>
    <row r="5222" spans="1:12" x14ac:dyDescent="0.35">
      <c r="A5222">
        <v>81072919</v>
      </c>
      <c r="B5222" t="s">
        <v>30</v>
      </c>
      <c r="C5222" t="s">
        <v>20178</v>
      </c>
      <c r="E5222" t="s">
        <v>20179</v>
      </c>
      <c r="F5222" t="s">
        <v>1549</v>
      </c>
      <c r="G5222" t="s">
        <v>20159</v>
      </c>
      <c r="H5222">
        <v>2012</v>
      </c>
      <c r="I5222" t="s">
        <v>47</v>
      </c>
      <c r="J5222" t="s">
        <v>36</v>
      </c>
      <c r="K5222" t="s">
        <v>447</v>
      </c>
      <c r="L5222" t="s">
        <v>20180</v>
      </c>
    </row>
    <row r="5223" spans="1:12" x14ac:dyDescent="0.35">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5">
      <c r="A5224">
        <v>81072883</v>
      </c>
      <c r="B5224" t="s">
        <v>30</v>
      </c>
      <c r="C5224" t="s">
        <v>20185</v>
      </c>
      <c r="E5224" t="s">
        <v>20186</v>
      </c>
      <c r="F5224" t="s">
        <v>1549</v>
      </c>
      <c r="G5224" t="s">
        <v>20159</v>
      </c>
      <c r="H5224">
        <v>2004</v>
      </c>
      <c r="I5224" t="s">
        <v>26</v>
      </c>
      <c r="J5224" t="s">
        <v>36</v>
      </c>
      <c r="K5224" t="s">
        <v>11021</v>
      </c>
      <c r="L5224" t="s">
        <v>20187</v>
      </c>
    </row>
    <row r="5225" spans="1:12" x14ac:dyDescent="0.35">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5">
      <c r="A5226">
        <v>80217848</v>
      </c>
      <c r="B5226" t="s">
        <v>30</v>
      </c>
      <c r="C5226" t="s">
        <v>20193</v>
      </c>
      <c r="E5226" t="s">
        <v>20194</v>
      </c>
      <c r="F5226" t="s">
        <v>20195</v>
      </c>
      <c r="G5226" t="s">
        <v>20191</v>
      </c>
      <c r="H5226">
        <v>2017</v>
      </c>
      <c r="I5226" t="s">
        <v>26</v>
      </c>
      <c r="J5226" t="s">
        <v>36</v>
      </c>
      <c r="K5226" t="s">
        <v>463</v>
      </c>
      <c r="L5226" t="s">
        <v>20196</v>
      </c>
    </row>
    <row r="5227" spans="1:12" x14ac:dyDescent="0.35">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5">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5">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5">
      <c r="A5230">
        <v>81026008</v>
      </c>
      <c r="B5230" t="s">
        <v>12</v>
      </c>
      <c r="C5230" t="s">
        <v>20211</v>
      </c>
      <c r="D5230" t="s">
        <v>6724</v>
      </c>
      <c r="E5230" t="s">
        <v>13050</v>
      </c>
      <c r="G5230" t="s">
        <v>20209</v>
      </c>
      <c r="H5230">
        <v>2019</v>
      </c>
      <c r="I5230" t="s">
        <v>26</v>
      </c>
      <c r="J5230" t="s">
        <v>2981</v>
      </c>
      <c r="K5230" t="s">
        <v>28</v>
      </c>
      <c r="L5230" t="s">
        <v>20212</v>
      </c>
    </row>
    <row r="5231" spans="1:12" x14ac:dyDescent="0.35">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5">
      <c r="A5232">
        <v>81049578</v>
      </c>
      <c r="B5232" t="s">
        <v>30</v>
      </c>
      <c r="C5232" t="s">
        <v>20217</v>
      </c>
      <c r="E5232" t="s">
        <v>20218</v>
      </c>
      <c r="F5232" t="s">
        <v>1094</v>
      </c>
      <c r="G5232" t="s">
        <v>20209</v>
      </c>
      <c r="H5232">
        <v>2018</v>
      </c>
      <c r="I5232" t="s">
        <v>47</v>
      </c>
      <c r="J5232" t="s">
        <v>36</v>
      </c>
      <c r="K5232" t="s">
        <v>414</v>
      </c>
      <c r="L5232" t="s">
        <v>20219</v>
      </c>
    </row>
    <row r="5233" spans="1:12" x14ac:dyDescent="0.35">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5">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5">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5">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5">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5">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5">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5">
      <c r="A5240">
        <v>80044093</v>
      </c>
      <c r="B5240" t="s">
        <v>12</v>
      </c>
      <c r="C5240" t="s">
        <v>20250</v>
      </c>
      <c r="D5240" t="s">
        <v>20251</v>
      </c>
      <c r="F5240" t="s">
        <v>33</v>
      </c>
      <c r="G5240" t="s">
        <v>20248</v>
      </c>
      <c r="H5240">
        <v>2016</v>
      </c>
      <c r="I5240" t="s">
        <v>47</v>
      </c>
      <c r="J5240" t="s">
        <v>659</v>
      </c>
      <c r="K5240" t="s">
        <v>1769</v>
      </c>
      <c r="L5240" t="s">
        <v>20252</v>
      </c>
    </row>
    <row r="5241" spans="1:12" x14ac:dyDescent="0.35">
      <c r="A5241">
        <v>80161826</v>
      </c>
      <c r="B5241" t="s">
        <v>12</v>
      </c>
      <c r="C5241" t="s">
        <v>20253</v>
      </c>
      <c r="E5241" t="s">
        <v>20254</v>
      </c>
      <c r="F5241" t="s">
        <v>398</v>
      </c>
      <c r="G5241" t="s">
        <v>20255</v>
      </c>
      <c r="H5241">
        <v>2015</v>
      </c>
      <c r="I5241" t="s">
        <v>18</v>
      </c>
      <c r="J5241" t="s">
        <v>381</v>
      </c>
      <c r="K5241" t="s">
        <v>3340</v>
      </c>
      <c r="L5241" t="s">
        <v>20256</v>
      </c>
    </row>
    <row r="5242" spans="1:12" x14ac:dyDescent="0.35">
      <c r="A5242">
        <v>80044562</v>
      </c>
      <c r="B5242" t="s">
        <v>12</v>
      </c>
      <c r="C5242" t="s">
        <v>20257</v>
      </c>
      <c r="D5242" t="s">
        <v>20258</v>
      </c>
      <c r="F5242" t="s">
        <v>33</v>
      </c>
      <c r="G5242" t="s">
        <v>20255</v>
      </c>
      <c r="H5242">
        <v>2014</v>
      </c>
      <c r="I5242" t="s">
        <v>146</v>
      </c>
      <c r="J5242" t="s">
        <v>659</v>
      </c>
      <c r="K5242" t="s">
        <v>141</v>
      </c>
      <c r="L5242" t="s">
        <v>20259</v>
      </c>
    </row>
    <row r="5243" spans="1:12" x14ac:dyDescent="0.35">
      <c r="A5243">
        <v>80142316</v>
      </c>
      <c r="B5243" t="s">
        <v>12</v>
      </c>
      <c r="C5243" t="s">
        <v>20260</v>
      </c>
      <c r="D5243" t="s">
        <v>20261</v>
      </c>
      <c r="F5243" t="s">
        <v>20262</v>
      </c>
      <c r="G5243" t="s">
        <v>20255</v>
      </c>
      <c r="H5243">
        <v>2017</v>
      </c>
      <c r="I5243" t="s">
        <v>47</v>
      </c>
      <c r="J5243" t="s">
        <v>654</v>
      </c>
      <c r="K5243" t="s">
        <v>141</v>
      </c>
      <c r="L5243" t="s">
        <v>20263</v>
      </c>
    </row>
    <row r="5244" spans="1:12" x14ac:dyDescent="0.35">
      <c r="A5244">
        <v>80162136</v>
      </c>
      <c r="B5244" t="s">
        <v>30</v>
      </c>
      <c r="C5244" t="s">
        <v>20264</v>
      </c>
      <c r="E5244" t="s">
        <v>20265</v>
      </c>
      <c r="F5244" t="s">
        <v>398</v>
      </c>
      <c r="G5244" t="s">
        <v>20255</v>
      </c>
      <c r="H5244">
        <v>2015</v>
      </c>
      <c r="I5244" t="s">
        <v>47</v>
      </c>
      <c r="J5244" t="s">
        <v>36</v>
      </c>
      <c r="K5244" t="s">
        <v>955</v>
      </c>
      <c r="L5244" t="s">
        <v>20266</v>
      </c>
    </row>
    <row r="5245" spans="1:12" x14ac:dyDescent="0.35">
      <c r="A5245">
        <v>80154638</v>
      </c>
      <c r="B5245" t="s">
        <v>30</v>
      </c>
      <c r="C5245" t="s">
        <v>20267</v>
      </c>
      <c r="E5245" t="s">
        <v>20268</v>
      </c>
      <c r="F5245" t="s">
        <v>398</v>
      </c>
      <c r="G5245" t="s">
        <v>20255</v>
      </c>
      <c r="H5245">
        <v>2010</v>
      </c>
      <c r="I5245" t="s">
        <v>47</v>
      </c>
      <c r="J5245" t="s">
        <v>36</v>
      </c>
      <c r="K5245" t="s">
        <v>1341</v>
      </c>
      <c r="L5245" t="s">
        <v>20269</v>
      </c>
    </row>
    <row r="5246" spans="1:12" x14ac:dyDescent="0.35">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5">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5">
      <c r="A5248">
        <v>80162131</v>
      </c>
      <c r="B5248" t="s">
        <v>30</v>
      </c>
      <c r="C5248" t="s">
        <v>20277</v>
      </c>
      <c r="E5248" t="s">
        <v>20278</v>
      </c>
      <c r="G5248" t="s">
        <v>20255</v>
      </c>
      <c r="H5248">
        <v>2015</v>
      </c>
      <c r="I5248" t="s">
        <v>47</v>
      </c>
      <c r="J5248" t="s">
        <v>36</v>
      </c>
      <c r="K5248" t="s">
        <v>955</v>
      </c>
      <c r="L5248" t="s">
        <v>20279</v>
      </c>
    </row>
    <row r="5249" spans="1:12" x14ac:dyDescent="0.35">
      <c r="A5249">
        <v>70298341</v>
      </c>
      <c r="B5249" t="s">
        <v>30</v>
      </c>
      <c r="C5249" t="s">
        <v>20280</v>
      </c>
      <c r="E5249" t="s">
        <v>3362</v>
      </c>
      <c r="F5249" t="s">
        <v>24</v>
      </c>
      <c r="G5249" t="s">
        <v>20281</v>
      </c>
      <c r="H5249">
        <v>2013</v>
      </c>
      <c r="I5249" t="s">
        <v>18</v>
      </c>
      <c r="J5249" t="s">
        <v>36</v>
      </c>
      <c r="K5249" t="s">
        <v>403</v>
      </c>
      <c r="L5249" t="s">
        <v>20282</v>
      </c>
    </row>
    <row r="5250" spans="1:12" x14ac:dyDescent="0.35">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5">
      <c r="A5251">
        <v>80174282</v>
      </c>
      <c r="B5251" t="s">
        <v>30</v>
      </c>
      <c r="C5251" t="s">
        <v>20288</v>
      </c>
      <c r="D5251" t="s">
        <v>20289</v>
      </c>
      <c r="E5251" t="s">
        <v>20290</v>
      </c>
      <c r="G5251" t="s">
        <v>20291</v>
      </c>
      <c r="H5251">
        <v>2018</v>
      </c>
      <c r="I5251" t="s">
        <v>26</v>
      </c>
      <c r="J5251" t="s">
        <v>36</v>
      </c>
      <c r="K5251" t="s">
        <v>173</v>
      </c>
      <c r="L5251" t="s">
        <v>20292</v>
      </c>
    </row>
    <row r="5252" spans="1:12" x14ac:dyDescent="0.35">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5">
      <c r="A5253">
        <v>80136793</v>
      </c>
      <c r="B5253" t="s">
        <v>30</v>
      </c>
      <c r="C5253" t="s">
        <v>20297</v>
      </c>
      <c r="G5253" t="s">
        <v>20291</v>
      </c>
      <c r="H5253">
        <v>2016</v>
      </c>
      <c r="I5253" t="s">
        <v>18</v>
      </c>
      <c r="J5253" t="s">
        <v>36</v>
      </c>
      <c r="K5253" t="s">
        <v>165</v>
      </c>
      <c r="L5253" t="s">
        <v>20298</v>
      </c>
    </row>
    <row r="5254" spans="1:12" x14ac:dyDescent="0.35">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5">
      <c r="A5255">
        <v>80136794</v>
      </c>
      <c r="B5255" t="s">
        <v>30</v>
      </c>
      <c r="C5255" t="s">
        <v>20303</v>
      </c>
      <c r="E5255" t="s">
        <v>20304</v>
      </c>
      <c r="G5255" t="s">
        <v>20291</v>
      </c>
      <c r="H5255">
        <v>2016</v>
      </c>
      <c r="I5255" t="s">
        <v>47</v>
      </c>
      <c r="J5255" t="s">
        <v>36</v>
      </c>
      <c r="K5255" t="s">
        <v>463</v>
      </c>
      <c r="L5255" t="s">
        <v>20305</v>
      </c>
    </row>
    <row r="5256" spans="1:12" x14ac:dyDescent="0.35">
      <c r="A5256">
        <v>80226927</v>
      </c>
      <c r="B5256" t="s">
        <v>30</v>
      </c>
      <c r="C5256" t="s">
        <v>20306</v>
      </c>
      <c r="E5256" t="s">
        <v>20307</v>
      </c>
      <c r="F5256" t="s">
        <v>777</v>
      </c>
      <c r="G5256" t="s">
        <v>20291</v>
      </c>
      <c r="H5256">
        <v>2018</v>
      </c>
      <c r="I5256" t="s">
        <v>26</v>
      </c>
      <c r="J5256" t="s">
        <v>36</v>
      </c>
      <c r="K5256" t="s">
        <v>13657</v>
      </c>
      <c r="L5256" t="s">
        <v>20308</v>
      </c>
    </row>
    <row r="5257" spans="1:12" x14ac:dyDescent="0.35">
      <c r="A5257">
        <v>80184682</v>
      </c>
      <c r="B5257" t="s">
        <v>30</v>
      </c>
      <c r="C5257" t="s">
        <v>20309</v>
      </c>
      <c r="E5257" t="s">
        <v>20310</v>
      </c>
      <c r="F5257" t="s">
        <v>20311</v>
      </c>
      <c r="G5257" t="s">
        <v>20291</v>
      </c>
      <c r="H5257">
        <v>2018</v>
      </c>
      <c r="I5257" t="s">
        <v>18</v>
      </c>
      <c r="J5257" t="s">
        <v>36</v>
      </c>
      <c r="K5257" t="s">
        <v>11603</v>
      </c>
      <c r="L5257" t="s">
        <v>20312</v>
      </c>
    </row>
    <row r="5258" spans="1:12" x14ac:dyDescent="0.35">
      <c r="A5258">
        <v>80149821</v>
      </c>
      <c r="B5258" t="s">
        <v>12</v>
      </c>
      <c r="C5258" t="s">
        <v>20313</v>
      </c>
      <c r="D5258" t="s">
        <v>20314</v>
      </c>
      <c r="F5258" t="s">
        <v>33</v>
      </c>
      <c r="G5258" t="s">
        <v>20291</v>
      </c>
      <c r="H5258">
        <v>2018</v>
      </c>
      <c r="I5258" t="s">
        <v>26</v>
      </c>
      <c r="J5258" t="s">
        <v>1282</v>
      </c>
      <c r="K5258" t="s">
        <v>141</v>
      </c>
      <c r="L5258" t="s">
        <v>20315</v>
      </c>
    </row>
    <row r="5259" spans="1:12" x14ac:dyDescent="0.35">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5">
      <c r="A5260">
        <v>80136792</v>
      </c>
      <c r="B5260" t="s">
        <v>30</v>
      </c>
      <c r="C5260" t="s">
        <v>20320</v>
      </c>
      <c r="E5260" t="s">
        <v>20321</v>
      </c>
      <c r="G5260" t="s">
        <v>20291</v>
      </c>
      <c r="H5260">
        <v>2016</v>
      </c>
      <c r="I5260" t="s">
        <v>18</v>
      </c>
      <c r="J5260" t="s">
        <v>36</v>
      </c>
      <c r="K5260" t="s">
        <v>165</v>
      </c>
      <c r="L5260" t="s">
        <v>20322</v>
      </c>
    </row>
    <row r="5261" spans="1:12" x14ac:dyDescent="0.35">
      <c r="A5261">
        <v>80136789</v>
      </c>
      <c r="B5261" t="s">
        <v>30</v>
      </c>
      <c r="C5261" t="s">
        <v>20323</v>
      </c>
      <c r="E5261" t="s">
        <v>20324</v>
      </c>
      <c r="G5261" t="s">
        <v>20291</v>
      </c>
      <c r="H5261">
        <v>2016</v>
      </c>
      <c r="I5261" t="s">
        <v>18</v>
      </c>
      <c r="J5261" t="s">
        <v>36</v>
      </c>
      <c r="K5261" t="s">
        <v>463</v>
      </c>
      <c r="L5261" t="s">
        <v>20325</v>
      </c>
    </row>
    <row r="5262" spans="1:12" x14ac:dyDescent="0.35">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5">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5">
      <c r="A5264">
        <v>80210361</v>
      </c>
      <c r="B5264" t="s">
        <v>30</v>
      </c>
      <c r="C5264" t="s">
        <v>20335</v>
      </c>
      <c r="E5264" t="s">
        <v>20336</v>
      </c>
      <c r="F5264" t="s">
        <v>33</v>
      </c>
      <c r="G5264" t="s">
        <v>20329</v>
      </c>
      <c r="H5264">
        <v>2019</v>
      </c>
      <c r="I5264" t="s">
        <v>26</v>
      </c>
      <c r="J5264" t="s">
        <v>36</v>
      </c>
      <c r="K5264" t="s">
        <v>20337</v>
      </c>
      <c r="L5264" t="s">
        <v>20338</v>
      </c>
    </row>
    <row r="5265" spans="1:12" x14ac:dyDescent="0.35">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5">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5">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5">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5">
      <c r="A5269">
        <v>80191049</v>
      </c>
      <c r="B5269" t="s">
        <v>12</v>
      </c>
      <c r="C5269" t="s">
        <v>20354</v>
      </c>
      <c r="D5269" t="s">
        <v>16131</v>
      </c>
      <c r="F5269" t="s">
        <v>33</v>
      </c>
      <c r="G5269" t="s">
        <v>20329</v>
      </c>
      <c r="H5269">
        <v>2019</v>
      </c>
      <c r="I5269" t="s">
        <v>47</v>
      </c>
      <c r="J5269" t="s">
        <v>10148</v>
      </c>
      <c r="K5269" t="s">
        <v>723</v>
      </c>
      <c r="L5269" t="s">
        <v>20355</v>
      </c>
    </row>
    <row r="5270" spans="1:12" x14ac:dyDescent="0.35">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5">
      <c r="A5271">
        <v>80244996</v>
      </c>
      <c r="B5271" t="s">
        <v>30</v>
      </c>
      <c r="C5271" t="s">
        <v>20359</v>
      </c>
      <c r="F5271" t="s">
        <v>33</v>
      </c>
      <c r="G5271" t="s">
        <v>20329</v>
      </c>
      <c r="H5271">
        <v>2019</v>
      </c>
      <c r="I5271" t="s">
        <v>269</v>
      </c>
      <c r="J5271" t="s">
        <v>36</v>
      </c>
      <c r="K5271" t="s">
        <v>173</v>
      </c>
      <c r="L5271" t="s">
        <v>20360</v>
      </c>
    </row>
    <row r="5272" spans="1:12" x14ac:dyDescent="0.35">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5">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5">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5">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5">
      <c r="A5276">
        <v>81035869</v>
      </c>
      <c r="B5276" t="s">
        <v>12</v>
      </c>
      <c r="C5276" t="s">
        <v>20379</v>
      </c>
      <c r="D5276" t="s">
        <v>10383</v>
      </c>
      <c r="E5276" t="s">
        <v>20380</v>
      </c>
      <c r="G5276" t="s">
        <v>20381</v>
      </c>
      <c r="H5276">
        <v>2012</v>
      </c>
      <c r="I5276" t="s">
        <v>26</v>
      </c>
      <c r="J5276" t="s">
        <v>128</v>
      </c>
      <c r="K5276" t="s">
        <v>230</v>
      </c>
      <c r="L5276" t="s">
        <v>20382</v>
      </c>
    </row>
    <row r="5277" spans="1:12" x14ac:dyDescent="0.35">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5">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5">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5">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5">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5">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5">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5">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5">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5">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5">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5">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5">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5">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5">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5">
      <c r="A5292">
        <v>80052683</v>
      </c>
      <c r="B5292" t="s">
        <v>12</v>
      </c>
      <c r="C5292" t="s">
        <v>20437</v>
      </c>
      <c r="D5292" t="s">
        <v>20438</v>
      </c>
      <c r="F5292" t="s">
        <v>20439</v>
      </c>
      <c r="G5292" t="s">
        <v>20440</v>
      </c>
      <c r="H5292">
        <v>2014</v>
      </c>
      <c r="I5292" t="s">
        <v>121</v>
      </c>
      <c r="J5292" t="s">
        <v>48</v>
      </c>
      <c r="K5292" t="s">
        <v>456</v>
      </c>
      <c r="L5292" t="s">
        <v>20441</v>
      </c>
    </row>
    <row r="5293" spans="1:12" x14ac:dyDescent="0.35">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5">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5">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5">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5">
      <c r="A5297">
        <v>80986854</v>
      </c>
      <c r="B5297" t="s">
        <v>30</v>
      </c>
      <c r="C5297" t="s">
        <v>20459</v>
      </c>
      <c r="E5297" t="s">
        <v>20460</v>
      </c>
      <c r="F5297" t="s">
        <v>33</v>
      </c>
      <c r="G5297" t="s">
        <v>20461</v>
      </c>
      <c r="H5297">
        <v>2019</v>
      </c>
      <c r="I5297" t="s">
        <v>26</v>
      </c>
      <c r="J5297" t="s">
        <v>36</v>
      </c>
      <c r="K5297" t="s">
        <v>372</v>
      </c>
      <c r="L5297" t="s">
        <v>20462</v>
      </c>
    </row>
    <row r="5298" spans="1:12" x14ac:dyDescent="0.35">
      <c r="A5298">
        <v>80995078</v>
      </c>
      <c r="B5298" t="s">
        <v>12</v>
      </c>
      <c r="C5298" t="s">
        <v>20463</v>
      </c>
      <c r="D5298" t="s">
        <v>2735</v>
      </c>
      <c r="G5298" t="s">
        <v>20464</v>
      </c>
      <c r="H5298">
        <v>2019</v>
      </c>
      <c r="I5298" t="s">
        <v>41</v>
      </c>
      <c r="J5298" t="s">
        <v>2191</v>
      </c>
      <c r="K5298" t="s">
        <v>20</v>
      </c>
      <c r="L5298" t="s">
        <v>20465</v>
      </c>
    </row>
    <row r="5299" spans="1:12" x14ac:dyDescent="0.35">
      <c r="A5299">
        <v>80170611</v>
      </c>
      <c r="B5299" t="s">
        <v>30</v>
      </c>
      <c r="C5299" t="s">
        <v>20466</v>
      </c>
      <c r="E5299" t="s">
        <v>20467</v>
      </c>
      <c r="F5299" t="s">
        <v>331</v>
      </c>
      <c r="G5299" t="s">
        <v>20468</v>
      </c>
      <c r="H5299">
        <v>2016</v>
      </c>
      <c r="I5299" t="s">
        <v>41</v>
      </c>
      <c r="J5299" t="s">
        <v>36</v>
      </c>
      <c r="K5299" t="s">
        <v>212</v>
      </c>
      <c r="L5299" t="s">
        <v>20469</v>
      </c>
    </row>
    <row r="5300" spans="1:12" x14ac:dyDescent="0.35">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5">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5">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5">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5">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5">
      <c r="A5305">
        <v>80061161</v>
      </c>
      <c r="B5305" t="s">
        <v>12</v>
      </c>
      <c r="C5305" t="s">
        <v>20482</v>
      </c>
      <c r="D5305" t="s">
        <v>20483</v>
      </c>
      <c r="F5305" t="s">
        <v>20484</v>
      </c>
      <c r="G5305" t="s">
        <v>20485</v>
      </c>
      <c r="H5305">
        <v>2015</v>
      </c>
      <c r="I5305" t="s">
        <v>47</v>
      </c>
      <c r="J5305" t="s">
        <v>2011</v>
      </c>
      <c r="K5305" t="s">
        <v>141</v>
      </c>
      <c r="L5305" t="s">
        <v>20486</v>
      </c>
    </row>
    <row r="5306" spans="1:12" x14ac:dyDescent="0.35">
      <c r="A5306">
        <v>80082862</v>
      </c>
      <c r="B5306" t="s">
        <v>12</v>
      </c>
      <c r="C5306" t="s">
        <v>20487</v>
      </c>
      <c r="E5306" t="s">
        <v>2914</v>
      </c>
      <c r="F5306" t="s">
        <v>33</v>
      </c>
      <c r="G5306" t="s">
        <v>20485</v>
      </c>
      <c r="H5306">
        <v>2016</v>
      </c>
      <c r="I5306" t="s">
        <v>26</v>
      </c>
      <c r="J5306" t="s">
        <v>2191</v>
      </c>
      <c r="K5306" t="s">
        <v>28</v>
      </c>
      <c r="L5306" t="s">
        <v>20488</v>
      </c>
    </row>
    <row r="5307" spans="1:12" x14ac:dyDescent="0.35">
      <c r="A5307">
        <v>70225722</v>
      </c>
      <c r="B5307" t="s">
        <v>30</v>
      </c>
      <c r="C5307" t="s">
        <v>1338</v>
      </c>
      <c r="E5307" t="s">
        <v>3362</v>
      </c>
      <c r="F5307" t="s">
        <v>20489</v>
      </c>
      <c r="G5307" t="s">
        <v>20490</v>
      </c>
      <c r="H5307">
        <v>2009</v>
      </c>
      <c r="I5307" t="s">
        <v>18</v>
      </c>
      <c r="J5307" t="s">
        <v>36</v>
      </c>
      <c r="K5307" t="s">
        <v>403</v>
      </c>
      <c r="L5307" t="s">
        <v>20491</v>
      </c>
    </row>
    <row r="5308" spans="1:12" x14ac:dyDescent="0.35">
      <c r="A5308">
        <v>70266023</v>
      </c>
      <c r="B5308" t="s">
        <v>30</v>
      </c>
      <c r="C5308" t="s">
        <v>20492</v>
      </c>
      <c r="E5308" t="s">
        <v>3362</v>
      </c>
      <c r="F5308" t="s">
        <v>33</v>
      </c>
      <c r="G5308" t="s">
        <v>20490</v>
      </c>
      <c r="H5308">
        <v>2009</v>
      </c>
      <c r="I5308" t="s">
        <v>269</v>
      </c>
      <c r="J5308" t="s">
        <v>36</v>
      </c>
      <c r="K5308" t="s">
        <v>3364</v>
      </c>
      <c r="L5308" t="s">
        <v>20493</v>
      </c>
    </row>
    <row r="5309" spans="1:12" x14ac:dyDescent="0.35">
      <c r="A5309">
        <v>80045629</v>
      </c>
      <c r="B5309" t="s">
        <v>30</v>
      </c>
      <c r="C5309" t="s">
        <v>20494</v>
      </c>
      <c r="E5309" t="s">
        <v>3362</v>
      </c>
      <c r="F5309" t="s">
        <v>380</v>
      </c>
      <c r="G5309" t="s">
        <v>20490</v>
      </c>
      <c r="H5309">
        <v>2009</v>
      </c>
      <c r="I5309" t="s">
        <v>18</v>
      </c>
      <c r="J5309" t="s">
        <v>36</v>
      </c>
      <c r="K5309" t="s">
        <v>3364</v>
      </c>
      <c r="L5309" t="s">
        <v>20495</v>
      </c>
    </row>
    <row r="5310" spans="1:12" x14ac:dyDescent="0.35">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5">
      <c r="A5311">
        <v>81030755</v>
      </c>
      <c r="B5311" t="s">
        <v>12</v>
      </c>
      <c r="C5311" t="s">
        <v>20498</v>
      </c>
      <c r="D5311" t="s">
        <v>20499</v>
      </c>
      <c r="F5311" t="s">
        <v>33</v>
      </c>
      <c r="G5311" t="s">
        <v>20500</v>
      </c>
      <c r="H5311">
        <v>2018</v>
      </c>
      <c r="I5311" t="s">
        <v>47</v>
      </c>
      <c r="J5311" t="s">
        <v>315</v>
      </c>
      <c r="K5311" t="s">
        <v>141</v>
      </c>
      <c r="L5311" t="s">
        <v>20501</v>
      </c>
    </row>
    <row r="5312" spans="1:12" x14ac:dyDescent="0.35">
      <c r="A5312">
        <v>80115671</v>
      </c>
      <c r="B5312" t="s">
        <v>30</v>
      </c>
      <c r="C5312" t="s">
        <v>20502</v>
      </c>
      <c r="E5312" t="s">
        <v>20503</v>
      </c>
      <c r="F5312" t="s">
        <v>33</v>
      </c>
      <c r="G5312" t="s">
        <v>20504</v>
      </c>
      <c r="H5312">
        <v>2017</v>
      </c>
      <c r="I5312" t="s">
        <v>26</v>
      </c>
      <c r="J5312" t="s">
        <v>36</v>
      </c>
      <c r="K5312" t="s">
        <v>372</v>
      </c>
      <c r="L5312" t="s">
        <v>20505</v>
      </c>
    </row>
    <row r="5313" spans="1:12" x14ac:dyDescent="0.35">
      <c r="A5313">
        <v>80115676</v>
      </c>
      <c r="B5313" t="s">
        <v>30</v>
      </c>
      <c r="C5313" t="s">
        <v>20506</v>
      </c>
      <c r="D5313" t="s">
        <v>20507</v>
      </c>
      <c r="F5313" t="s">
        <v>33</v>
      </c>
      <c r="G5313" t="s">
        <v>20504</v>
      </c>
      <c r="H5313">
        <v>2017</v>
      </c>
      <c r="I5313" t="s">
        <v>26</v>
      </c>
      <c r="J5313" t="s">
        <v>36</v>
      </c>
      <c r="K5313" t="s">
        <v>173</v>
      </c>
      <c r="L5313" t="s">
        <v>20508</v>
      </c>
    </row>
    <row r="5314" spans="1:12" x14ac:dyDescent="0.35">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5">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5">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5">
      <c r="A5317">
        <v>80213712</v>
      </c>
      <c r="B5317" t="s">
        <v>12</v>
      </c>
      <c r="C5317" t="s">
        <v>20523</v>
      </c>
      <c r="D5317" t="s">
        <v>20524</v>
      </c>
      <c r="G5317" t="s">
        <v>20521</v>
      </c>
      <c r="H5317">
        <v>2019</v>
      </c>
      <c r="I5317" t="s">
        <v>26</v>
      </c>
      <c r="J5317" t="s">
        <v>128</v>
      </c>
      <c r="K5317" t="s">
        <v>141</v>
      </c>
      <c r="L5317" t="s">
        <v>20525</v>
      </c>
    </row>
    <row r="5318" spans="1:12" x14ac:dyDescent="0.35">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5">
      <c r="A5319">
        <v>80239640</v>
      </c>
      <c r="B5319" t="s">
        <v>30</v>
      </c>
      <c r="C5319" t="s">
        <v>20530</v>
      </c>
      <c r="E5319" t="s">
        <v>20531</v>
      </c>
      <c r="G5319" t="s">
        <v>20532</v>
      </c>
      <c r="H5319">
        <v>2017</v>
      </c>
      <c r="I5319" t="s">
        <v>47</v>
      </c>
      <c r="J5319" t="s">
        <v>36</v>
      </c>
      <c r="K5319" t="s">
        <v>414</v>
      </c>
      <c r="L5319" t="s">
        <v>20533</v>
      </c>
    </row>
    <row r="5320" spans="1:12" x14ac:dyDescent="0.35">
      <c r="A5320">
        <v>80240024</v>
      </c>
      <c r="B5320" t="s">
        <v>30</v>
      </c>
      <c r="C5320" t="s">
        <v>20534</v>
      </c>
      <c r="E5320" t="s">
        <v>20535</v>
      </c>
      <c r="G5320" t="s">
        <v>20532</v>
      </c>
      <c r="H5320">
        <v>2016</v>
      </c>
      <c r="I5320" t="s">
        <v>26</v>
      </c>
      <c r="J5320" t="s">
        <v>36</v>
      </c>
      <c r="K5320" t="s">
        <v>414</v>
      </c>
      <c r="L5320" t="s">
        <v>20536</v>
      </c>
    </row>
    <row r="5321" spans="1:12" x14ac:dyDescent="0.35">
      <c r="A5321">
        <v>80239865</v>
      </c>
      <c r="B5321" t="s">
        <v>30</v>
      </c>
      <c r="C5321" t="s">
        <v>20537</v>
      </c>
      <c r="E5321" t="s">
        <v>20538</v>
      </c>
      <c r="G5321" t="s">
        <v>20532</v>
      </c>
      <c r="H5321">
        <v>2016</v>
      </c>
      <c r="I5321" t="s">
        <v>26</v>
      </c>
      <c r="J5321" t="s">
        <v>36</v>
      </c>
      <c r="K5321" t="s">
        <v>414</v>
      </c>
      <c r="L5321" t="s">
        <v>20539</v>
      </c>
    </row>
    <row r="5322" spans="1:12" x14ac:dyDescent="0.35">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5">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5">
      <c r="A5324">
        <v>80174436</v>
      </c>
      <c r="B5324" t="s">
        <v>12</v>
      </c>
      <c r="C5324" t="s">
        <v>20548</v>
      </c>
      <c r="D5324" t="s">
        <v>20549</v>
      </c>
      <c r="F5324" t="s">
        <v>33</v>
      </c>
      <c r="G5324" t="s">
        <v>20532</v>
      </c>
      <c r="H5324">
        <v>2018</v>
      </c>
      <c r="I5324" t="s">
        <v>18</v>
      </c>
      <c r="J5324" t="s">
        <v>140</v>
      </c>
      <c r="K5324" t="s">
        <v>141</v>
      </c>
      <c r="L5324" t="s">
        <v>20550</v>
      </c>
    </row>
    <row r="5325" spans="1:12" x14ac:dyDescent="0.35">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5">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5">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5">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5">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5">
      <c r="A5330">
        <v>80237428</v>
      </c>
      <c r="B5330" t="s">
        <v>30</v>
      </c>
      <c r="C5330" t="s">
        <v>20570</v>
      </c>
      <c r="E5330" t="s">
        <v>20571</v>
      </c>
      <c r="F5330" t="s">
        <v>598</v>
      </c>
      <c r="G5330" t="s">
        <v>20572</v>
      </c>
      <c r="H5330">
        <v>2017</v>
      </c>
      <c r="I5330" t="s">
        <v>26</v>
      </c>
      <c r="J5330" t="s">
        <v>36</v>
      </c>
      <c r="K5330" t="s">
        <v>54</v>
      </c>
      <c r="L5330" t="s">
        <v>20573</v>
      </c>
    </row>
    <row r="5331" spans="1:12" x14ac:dyDescent="0.35">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5">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5">
      <c r="A5333">
        <v>81035861</v>
      </c>
      <c r="B5333" t="s">
        <v>12</v>
      </c>
      <c r="C5333" t="s">
        <v>20582</v>
      </c>
      <c r="E5333" t="s">
        <v>20583</v>
      </c>
      <c r="F5333" t="s">
        <v>1538</v>
      </c>
      <c r="G5333" t="s">
        <v>20584</v>
      </c>
      <c r="H5333">
        <v>2012</v>
      </c>
      <c r="I5333" t="s">
        <v>26</v>
      </c>
      <c r="J5333" t="s">
        <v>235</v>
      </c>
      <c r="K5333" t="s">
        <v>89</v>
      </c>
      <c r="L5333" t="s">
        <v>20585</v>
      </c>
    </row>
    <row r="5334" spans="1:12" x14ac:dyDescent="0.35">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5">
      <c r="A5335">
        <v>81010166</v>
      </c>
      <c r="B5335" t="s">
        <v>12</v>
      </c>
      <c r="C5335" t="s">
        <v>20590</v>
      </c>
      <c r="D5335" t="s">
        <v>20591</v>
      </c>
      <c r="E5335" t="s">
        <v>20592</v>
      </c>
      <c r="G5335" t="s">
        <v>20584</v>
      </c>
      <c r="H5335">
        <v>2019</v>
      </c>
      <c r="I5335" t="s">
        <v>47</v>
      </c>
      <c r="J5335" t="s">
        <v>170</v>
      </c>
      <c r="K5335" t="s">
        <v>141</v>
      </c>
      <c r="L5335" t="s">
        <v>20593</v>
      </c>
    </row>
    <row r="5336" spans="1:12" x14ac:dyDescent="0.35">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5">
      <c r="A5337">
        <v>81072829</v>
      </c>
      <c r="B5337" t="s">
        <v>30</v>
      </c>
      <c r="C5337" t="s">
        <v>20598</v>
      </c>
      <c r="E5337" t="s">
        <v>20599</v>
      </c>
      <c r="F5337" t="s">
        <v>1549</v>
      </c>
      <c r="G5337" t="s">
        <v>20584</v>
      </c>
      <c r="H5337">
        <v>2005</v>
      </c>
      <c r="I5337" t="s">
        <v>26</v>
      </c>
      <c r="J5337" t="s">
        <v>36</v>
      </c>
      <c r="K5337" t="s">
        <v>5577</v>
      </c>
      <c r="L5337" t="s">
        <v>20600</v>
      </c>
    </row>
    <row r="5338" spans="1:12" x14ac:dyDescent="0.35">
      <c r="A5338">
        <v>80198950</v>
      </c>
      <c r="B5338" t="s">
        <v>30</v>
      </c>
      <c r="C5338" t="s">
        <v>20601</v>
      </c>
      <c r="E5338" t="s">
        <v>20602</v>
      </c>
      <c r="F5338" t="s">
        <v>1601</v>
      </c>
      <c r="G5338" t="s">
        <v>20584</v>
      </c>
      <c r="H5338">
        <v>2019</v>
      </c>
      <c r="I5338" t="s">
        <v>26</v>
      </c>
      <c r="J5338" t="s">
        <v>36</v>
      </c>
      <c r="K5338" t="s">
        <v>2258</v>
      </c>
      <c r="L5338" t="s">
        <v>20603</v>
      </c>
    </row>
    <row r="5339" spans="1:12" x14ac:dyDescent="0.35">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5">
      <c r="A5340">
        <v>81072807</v>
      </c>
      <c r="B5340" t="s">
        <v>30</v>
      </c>
      <c r="C5340" t="s">
        <v>20608</v>
      </c>
      <c r="E5340" t="s">
        <v>20609</v>
      </c>
      <c r="F5340" t="s">
        <v>1549</v>
      </c>
      <c r="G5340" t="s">
        <v>20584</v>
      </c>
      <c r="H5340">
        <v>2017</v>
      </c>
      <c r="I5340" t="s">
        <v>47</v>
      </c>
      <c r="J5340" t="s">
        <v>36</v>
      </c>
      <c r="K5340" t="s">
        <v>5295</v>
      </c>
      <c r="L5340" t="s">
        <v>20610</v>
      </c>
    </row>
    <row r="5341" spans="1:12" x14ac:dyDescent="0.35">
      <c r="A5341">
        <v>80196883</v>
      </c>
      <c r="B5341" t="s">
        <v>30</v>
      </c>
      <c r="C5341" t="s">
        <v>20611</v>
      </c>
      <c r="E5341" t="s">
        <v>20612</v>
      </c>
      <c r="F5341" t="s">
        <v>16693</v>
      </c>
      <c r="G5341" t="s">
        <v>20584</v>
      </c>
      <c r="H5341">
        <v>2019</v>
      </c>
      <c r="I5341" t="s">
        <v>18</v>
      </c>
      <c r="J5341" t="s">
        <v>36</v>
      </c>
      <c r="K5341" t="s">
        <v>778</v>
      </c>
      <c r="L5341" t="s">
        <v>20613</v>
      </c>
    </row>
    <row r="5342" spans="1:12" x14ac:dyDescent="0.35">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5">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5">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5">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5">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5">
      <c r="A5347">
        <v>80178971</v>
      </c>
      <c r="B5347" t="s">
        <v>30</v>
      </c>
      <c r="C5347" t="s">
        <v>20633</v>
      </c>
      <c r="E5347" t="s">
        <v>20634</v>
      </c>
      <c r="F5347" t="s">
        <v>1764</v>
      </c>
      <c r="G5347" t="s">
        <v>20631</v>
      </c>
      <c r="H5347">
        <v>2017</v>
      </c>
      <c r="I5347" t="s">
        <v>26</v>
      </c>
      <c r="J5347" t="s">
        <v>36</v>
      </c>
      <c r="K5347" t="s">
        <v>463</v>
      </c>
      <c r="L5347" t="s">
        <v>20635</v>
      </c>
    </row>
    <row r="5348" spans="1:12" x14ac:dyDescent="0.35">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5">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5">
      <c r="A5350">
        <v>80169778</v>
      </c>
      <c r="B5350" t="s">
        <v>12</v>
      </c>
      <c r="C5350" t="s">
        <v>20644</v>
      </c>
      <c r="D5350" t="s">
        <v>19436</v>
      </c>
      <c r="F5350" t="s">
        <v>33</v>
      </c>
      <c r="G5350" t="s">
        <v>20642</v>
      </c>
      <c r="H5350">
        <v>2017</v>
      </c>
      <c r="I5350" t="s">
        <v>47</v>
      </c>
      <c r="J5350" t="s">
        <v>198</v>
      </c>
      <c r="K5350" t="s">
        <v>141</v>
      </c>
      <c r="L5350" t="s">
        <v>20645</v>
      </c>
    </row>
    <row r="5351" spans="1:12" x14ac:dyDescent="0.35">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5">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5">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5">
      <c r="A5354">
        <v>81035850</v>
      </c>
      <c r="B5354" t="s">
        <v>12</v>
      </c>
      <c r="C5354" t="s">
        <v>20656</v>
      </c>
      <c r="D5354" t="s">
        <v>20657</v>
      </c>
      <c r="E5354" t="s">
        <v>20658</v>
      </c>
      <c r="G5354" t="s">
        <v>20648</v>
      </c>
      <c r="H5354">
        <v>2014</v>
      </c>
      <c r="I5354" t="s">
        <v>47</v>
      </c>
      <c r="J5354" t="s">
        <v>48</v>
      </c>
      <c r="K5354" t="s">
        <v>230</v>
      </c>
      <c r="L5354" t="s">
        <v>20659</v>
      </c>
    </row>
    <row r="5355" spans="1:12" x14ac:dyDescent="0.35">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5">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5">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5">
      <c r="A5358">
        <v>70217161</v>
      </c>
      <c r="B5358" t="s">
        <v>30</v>
      </c>
      <c r="C5358" t="s">
        <v>20672</v>
      </c>
      <c r="E5358" t="s">
        <v>20673</v>
      </c>
      <c r="F5358" t="s">
        <v>275</v>
      </c>
      <c r="G5358" t="s">
        <v>20670</v>
      </c>
      <c r="H5358">
        <v>1993</v>
      </c>
      <c r="I5358" t="s">
        <v>103</v>
      </c>
      <c r="J5358" t="s">
        <v>36</v>
      </c>
      <c r="K5358" t="s">
        <v>37</v>
      </c>
      <c r="L5358" t="s">
        <v>20674</v>
      </c>
    </row>
    <row r="5359" spans="1:12" x14ac:dyDescent="0.35">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5">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5">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5">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5">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5">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5">
      <c r="A5365">
        <v>81013626</v>
      </c>
      <c r="B5365" t="s">
        <v>12</v>
      </c>
      <c r="C5365" t="s">
        <v>20697</v>
      </c>
      <c r="D5365" t="s">
        <v>20698</v>
      </c>
      <c r="E5365" t="s">
        <v>20698</v>
      </c>
      <c r="G5365" t="s">
        <v>20685</v>
      </c>
      <c r="H5365">
        <v>2019</v>
      </c>
      <c r="I5365" t="s">
        <v>26</v>
      </c>
      <c r="J5365" t="s">
        <v>1455</v>
      </c>
      <c r="K5365" t="s">
        <v>723</v>
      </c>
      <c r="L5365" t="s">
        <v>20699</v>
      </c>
    </row>
    <row r="5366" spans="1:12" x14ac:dyDescent="0.35">
      <c r="A5366">
        <v>80232914</v>
      </c>
      <c r="B5366" t="s">
        <v>30</v>
      </c>
      <c r="C5366" t="s">
        <v>20700</v>
      </c>
      <c r="E5366" t="s">
        <v>20701</v>
      </c>
      <c r="F5366" t="s">
        <v>240</v>
      </c>
      <c r="G5366" t="s">
        <v>20702</v>
      </c>
      <c r="H5366">
        <v>2018</v>
      </c>
      <c r="I5366" t="s">
        <v>26</v>
      </c>
      <c r="J5366" t="s">
        <v>36</v>
      </c>
      <c r="K5366" t="s">
        <v>554</v>
      </c>
      <c r="L5366" t="s">
        <v>20703</v>
      </c>
    </row>
    <row r="5367" spans="1:12" x14ac:dyDescent="0.35">
      <c r="A5367">
        <v>80213655</v>
      </c>
      <c r="B5367" t="s">
        <v>30</v>
      </c>
      <c r="C5367" t="s">
        <v>20704</v>
      </c>
      <c r="E5367" t="s">
        <v>20705</v>
      </c>
      <c r="F5367" t="s">
        <v>33</v>
      </c>
      <c r="G5367" t="s">
        <v>20702</v>
      </c>
      <c r="H5367">
        <v>2018</v>
      </c>
      <c r="I5367" t="s">
        <v>26</v>
      </c>
      <c r="J5367" t="s">
        <v>36</v>
      </c>
      <c r="K5367" t="s">
        <v>1240</v>
      </c>
      <c r="L5367" t="s">
        <v>20706</v>
      </c>
    </row>
    <row r="5368" spans="1:12" x14ac:dyDescent="0.35">
      <c r="A5368">
        <v>80027271</v>
      </c>
      <c r="B5368" t="s">
        <v>30</v>
      </c>
      <c r="C5368" t="s">
        <v>20707</v>
      </c>
      <c r="E5368" t="s">
        <v>20708</v>
      </c>
      <c r="F5368" t="s">
        <v>33</v>
      </c>
      <c r="G5368" t="s">
        <v>20709</v>
      </c>
      <c r="H5368">
        <v>2015</v>
      </c>
      <c r="I5368" t="s">
        <v>18</v>
      </c>
      <c r="J5368" t="s">
        <v>36</v>
      </c>
      <c r="K5368" t="s">
        <v>20710</v>
      </c>
      <c r="L5368" t="s">
        <v>20711</v>
      </c>
    </row>
    <row r="5369" spans="1:12" x14ac:dyDescent="0.35">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5">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5">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5">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5">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5">
      <c r="A5374">
        <v>80999069</v>
      </c>
      <c r="B5374" t="s">
        <v>12</v>
      </c>
      <c r="C5374" t="s">
        <v>20733</v>
      </c>
      <c r="E5374" t="s">
        <v>20734</v>
      </c>
      <c r="G5374" t="s">
        <v>20718</v>
      </c>
      <c r="H5374">
        <v>2019</v>
      </c>
      <c r="I5374" t="s">
        <v>103</v>
      </c>
      <c r="J5374" t="s">
        <v>2981</v>
      </c>
      <c r="K5374" t="s">
        <v>94</v>
      </c>
      <c r="L5374" t="s">
        <v>20735</v>
      </c>
    </row>
    <row r="5375" spans="1:12" x14ac:dyDescent="0.35">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5">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5">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5">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5">
      <c r="A5379">
        <v>70283263</v>
      </c>
      <c r="B5379" t="s">
        <v>30</v>
      </c>
      <c r="C5379" t="s">
        <v>20755</v>
      </c>
      <c r="E5379" t="s">
        <v>20756</v>
      </c>
      <c r="F5379" t="s">
        <v>33</v>
      </c>
      <c r="G5379" t="s">
        <v>20757</v>
      </c>
      <c r="H5379">
        <v>2014</v>
      </c>
      <c r="I5379" t="s">
        <v>47</v>
      </c>
      <c r="J5379" t="s">
        <v>36</v>
      </c>
      <c r="K5379" t="s">
        <v>20758</v>
      </c>
      <c r="L5379" t="s">
        <v>20759</v>
      </c>
    </row>
    <row r="5380" spans="1:12" x14ac:dyDescent="0.35">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5">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5">
      <c r="A5382">
        <v>81018181</v>
      </c>
      <c r="B5382" t="s">
        <v>12</v>
      </c>
      <c r="C5382" t="s">
        <v>20768</v>
      </c>
      <c r="D5382" t="s">
        <v>2408</v>
      </c>
      <c r="F5382" t="s">
        <v>33</v>
      </c>
      <c r="G5382" t="s">
        <v>20762</v>
      </c>
      <c r="H5382">
        <v>2018</v>
      </c>
      <c r="I5382" t="s">
        <v>26</v>
      </c>
      <c r="J5382" t="s">
        <v>88</v>
      </c>
      <c r="K5382" t="s">
        <v>1769</v>
      </c>
      <c r="L5382" t="s">
        <v>20769</v>
      </c>
    </row>
    <row r="5383" spans="1:12" x14ac:dyDescent="0.35">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5">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5">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5">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5">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5">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5">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5">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5">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5">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5">
      <c r="A5393">
        <v>80992231</v>
      </c>
      <c r="B5393" t="s">
        <v>12</v>
      </c>
      <c r="C5393" t="s">
        <v>20808</v>
      </c>
      <c r="D5393" t="s">
        <v>20809</v>
      </c>
      <c r="F5393" t="s">
        <v>1346</v>
      </c>
      <c r="G5393" t="s">
        <v>20799</v>
      </c>
      <c r="H5393">
        <v>2015</v>
      </c>
      <c r="I5393" t="s">
        <v>26</v>
      </c>
      <c r="J5393" t="s">
        <v>659</v>
      </c>
      <c r="K5393" t="s">
        <v>1067</v>
      </c>
      <c r="L5393" t="s">
        <v>20810</v>
      </c>
    </row>
    <row r="5394" spans="1:12" x14ac:dyDescent="0.35">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5">
      <c r="A5395">
        <v>80122232</v>
      </c>
      <c r="B5395" t="s">
        <v>30</v>
      </c>
      <c r="C5395" t="s">
        <v>20816</v>
      </c>
      <c r="E5395" t="s">
        <v>20817</v>
      </c>
      <c r="F5395" t="s">
        <v>217</v>
      </c>
      <c r="G5395" t="s">
        <v>20814</v>
      </c>
      <c r="H5395">
        <v>2015</v>
      </c>
      <c r="I5395" t="s">
        <v>47</v>
      </c>
      <c r="J5395" t="s">
        <v>36</v>
      </c>
      <c r="K5395" t="s">
        <v>867</v>
      </c>
      <c r="L5395" t="s">
        <v>20818</v>
      </c>
    </row>
    <row r="5396" spans="1:12" x14ac:dyDescent="0.35">
      <c r="A5396">
        <v>80122192</v>
      </c>
      <c r="B5396" t="s">
        <v>30</v>
      </c>
      <c r="C5396" t="s">
        <v>20819</v>
      </c>
      <c r="E5396" t="s">
        <v>20820</v>
      </c>
      <c r="F5396" t="s">
        <v>217</v>
      </c>
      <c r="G5396" t="s">
        <v>20814</v>
      </c>
      <c r="H5396">
        <v>2015</v>
      </c>
      <c r="I5396" t="s">
        <v>47</v>
      </c>
      <c r="J5396" t="s">
        <v>36</v>
      </c>
      <c r="K5396" t="s">
        <v>414</v>
      </c>
      <c r="L5396" t="s">
        <v>20821</v>
      </c>
    </row>
    <row r="5397" spans="1:12" x14ac:dyDescent="0.35">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5">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5">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5">
      <c r="A5400">
        <v>80122235</v>
      </c>
      <c r="B5400" t="s">
        <v>30</v>
      </c>
      <c r="C5400" t="s">
        <v>20831</v>
      </c>
      <c r="E5400" t="s">
        <v>20832</v>
      </c>
      <c r="F5400" t="s">
        <v>217</v>
      </c>
      <c r="G5400" t="s">
        <v>20814</v>
      </c>
      <c r="H5400">
        <v>2014</v>
      </c>
      <c r="I5400" t="s">
        <v>18</v>
      </c>
      <c r="J5400" t="s">
        <v>36</v>
      </c>
      <c r="K5400" t="s">
        <v>4598</v>
      </c>
      <c r="L5400" t="s">
        <v>20833</v>
      </c>
    </row>
    <row r="5401" spans="1:12" x14ac:dyDescent="0.35">
      <c r="A5401">
        <v>80122191</v>
      </c>
      <c r="B5401" t="s">
        <v>30</v>
      </c>
      <c r="C5401" t="s">
        <v>20834</v>
      </c>
      <c r="E5401" t="s">
        <v>20835</v>
      </c>
      <c r="F5401" t="s">
        <v>217</v>
      </c>
      <c r="G5401" t="s">
        <v>20814</v>
      </c>
      <c r="H5401">
        <v>2015</v>
      </c>
      <c r="I5401" t="s">
        <v>47</v>
      </c>
      <c r="J5401" t="s">
        <v>36</v>
      </c>
      <c r="K5401" t="s">
        <v>12007</v>
      </c>
      <c r="L5401" t="s">
        <v>20836</v>
      </c>
    </row>
    <row r="5402" spans="1:12" x14ac:dyDescent="0.35">
      <c r="A5402">
        <v>80176265</v>
      </c>
      <c r="B5402" t="s">
        <v>30</v>
      </c>
      <c r="C5402" t="s">
        <v>20837</v>
      </c>
      <c r="E5402" t="s">
        <v>2787</v>
      </c>
      <c r="F5402" t="s">
        <v>20838</v>
      </c>
      <c r="G5402" t="s">
        <v>20814</v>
      </c>
      <c r="H5402">
        <v>2017</v>
      </c>
      <c r="I5402" t="s">
        <v>103</v>
      </c>
      <c r="J5402" t="s">
        <v>36</v>
      </c>
      <c r="K5402" t="s">
        <v>212</v>
      </c>
      <c r="L5402" t="s">
        <v>20839</v>
      </c>
    </row>
    <row r="5403" spans="1:12" x14ac:dyDescent="0.35">
      <c r="A5403">
        <v>70205713</v>
      </c>
      <c r="B5403" t="s">
        <v>30</v>
      </c>
      <c r="C5403" t="s">
        <v>20840</v>
      </c>
      <c r="E5403" t="s">
        <v>20841</v>
      </c>
      <c r="F5403" t="s">
        <v>2327</v>
      </c>
      <c r="G5403" t="s">
        <v>20814</v>
      </c>
      <c r="H5403">
        <v>2010</v>
      </c>
      <c r="I5403" t="s">
        <v>47</v>
      </c>
      <c r="J5403" t="s">
        <v>36</v>
      </c>
      <c r="K5403" t="s">
        <v>54</v>
      </c>
      <c r="L5403" t="s">
        <v>20842</v>
      </c>
    </row>
    <row r="5404" spans="1:12" x14ac:dyDescent="0.35">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5">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5">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5">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5">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5">
      <c r="A5409">
        <v>70302184</v>
      </c>
      <c r="B5409" t="s">
        <v>12</v>
      </c>
      <c r="C5409" t="s">
        <v>20862</v>
      </c>
      <c r="D5409" t="s">
        <v>2245</v>
      </c>
      <c r="F5409" t="s">
        <v>33</v>
      </c>
      <c r="G5409" t="s">
        <v>20863</v>
      </c>
      <c r="H5409">
        <v>2013</v>
      </c>
      <c r="I5409" t="s">
        <v>121</v>
      </c>
      <c r="J5409" t="s">
        <v>17836</v>
      </c>
      <c r="K5409" t="s">
        <v>141</v>
      </c>
      <c r="L5409" t="s">
        <v>20864</v>
      </c>
    </row>
    <row r="5410" spans="1:12" x14ac:dyDescent="0.35">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5">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5">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5">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5">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5">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5">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5">
      <c r="A5417">
        <v>80035467</v>
      </c>
      <c r="B5417" t="s">
        <v>12</v>
      </c>
      <c r="C5417" t="s">
        <v>20895</v>
      </c>
      <c r="D5417" t="s">
        <v>20896</v>
      </c>
      <c r="F5417" t="s">
        <v>33</v>
      </c>
      <c r="G5417" t="s">
        <v>20882</v>
      </c>
      <c r="H5417">
        <v>2014</v>
      </c>
      <c r="I5417" t="s">
        <v>60</v>
      </c>
      <c r="J5417" t="s">
        <v>576</v>
      </c>
      <c r="K5417" t="s">
        <v>141</v>
      </c>
      <c r="L5417" t="s">
        <v>20897</v>
      </c>
    </row>
    <row r="5418" spans="1:12" x14ac:dyDescent="0.35">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5">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5">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5">
      <c r="A5421">
        <v>80240213</v>
      </c>
      <c r="B5421" t="s">
        <v>30</v>
      </c>
      <c r="C5421" t="s">
        <v>20910</v>
      </c>
      <c r="E5421" t="s">
        <v>20911</v>
      </c>
      <c r="G5421" t="s">
        <v>20912</v>
      </c>
      <c r="H5421">
        <v>2016</v>
      </c>
      <c r="I5421" t="s">
        <v>26</v>
      </c>
      <c r="J5421" t="s">
        <v>36</v>
      </c>
      <c r="K5421" t="s">
        <v>165</v>
      </c>
      <c r="L5421" t="s">
        <v>20913</v>
      </c>
    </row>
    <row r="5422" spans="1:12" x14ac:dyDescent="0.35">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5">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5">
      <c r="A5424">
        <v>80104198</v>
      </c>
      <c r="B5424" t="s">
        <v>30</v>
      </c>
      <c r="C5424" t="s">
        <v>20923</v>
      </c>
      <c r="E5424" t="s">
        <v>20924</v>
      </c>
      <c r="F5424" t="s">
        <v>33</v>
      </c>
      <c r="G5424" t="s">
        <v>20912</v>
      </c>
      <c r="H5424">
        <v>2018</v>
      </c>
      <c r="I5424" t="s">
        <v>18</v>
      </c>
      <c r="J5424" t="s">
        <v>36</v>
      </c>
      <c r="K5424" t="s">
        <v>1329</v>
      </c>
      <c r="L5424" t="s">
        <v>20925</v>
      </c>
    </row>
    <row r="5425" spans="1:12" x14ac:dyDescent="0.35">
      <c r="A5425">
        <v>80239864</v>
      </c>
      <c r="B5425" t="s">
        <v>30</v>
      </c>
      <c r="C5425" t="s">
        <v>20926</v>
      </c>
      <c r="E5425" t="s">
        <v>20927</v>
      </c>
      <c r="G5425" t="s">
        <v>20912</v>
      </c>
      <c r="H5425">
        <v>2016</v>
      </c>
      <c r="I5425" t="s">
        <v>26</v>
      </c>
      <c r="J5425" t="s">
        <v>36</v>
      </c>
      <c r="K5425" t="s">
        <v>414</v>
      </c>
      <c r="L5425" t="s">
        <v>20928</v>
      </c>
    </row>
    <row r="5426" spans="1:12" x14ac:dyDescent="0.35">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5">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5">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5">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5">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5">
      <c r="A5431">
        <v>81041272</v>
      </c>
      <c r="B5431" t="s">
        <v>12</v>
      </c>
      <c r="C5431" t="s">
        <v>20947</v>
      </c>
      <c r="E5431" t="s">
        <v>20948</v>
      </c>
      <c r="F5431" t="s">
        <v>1346</v>
      </c>
      <c r="G5431" t="s">
        <v>20931</v>
      </c>
      <c r="H5431">
        <v>2019</v>
      </c>
      <c r="I5431" t="s">
        <v>26</v>
      </c>
      <c r="J5431" t="s">
        <v>108</v>
      </c>
      <c r="K5431" t="s">
        <v>28</v>
      </c>
      <c r="L5431" t="s">
        <v>20949</v>
      </c>
    </row>
    <row r="5432" spans="1:12" x14ac:dyDescent="0.35">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5">
      <c r="A5433">
        <v>80211621</v>
      </c>
      <c r="B5433" t="s">
        <v>30</v>
      </c>
      <c r="C5433" t="s">
        <v>20954</v>
      </c>
      <c r="E5433" t="s">
        <v>20955</v>
      </c>
      <c r="F5433" t="s">
        <v>33</v>
      </c>
      <c r="G5433" t="s">
        <v>20931</v>
      </c>
      <c r="H5433">
        <v>2019</v>
      </c>
      <c r="I5433" t="s">
        <v>26</v>
      </c>
      <c r="J5433" t="s">
        <v>36</v>
      </c>
      <c r="K5433" t="s">
        <v>372</v>
      </c>
      <c r="L5433" t="s">
        <v>20956</v>
      </c>
    </row>
    <row r="5434" spans="1:12" x14ac:dyDescent="0.35">
      <c r="A5434">
        <v>80987458</v>
      </c>
      <c r="B5434" t="s">
        <v>30</v>
      </c>
      <c r="C5434" t="s">
        <v>20957</v>
      </c>
      <c r="E5434" t="s">
        <v>20958</v>
      </c>
      <c r="F5434" t="s">
        <v>33</v>
      </c>
      <c r="G5434" t="s">
        <v>20931</v>
      </c>
      <c r="H5434">
        <v>2019</v>
      </c>
      <c r="I5434" t="s">
        <v>26</v>
      </c>
      <c r="J5434" t="s">
        <v>36</v>
      </c>
      <c r="K5434" t="s">
        <v>372</v>
      </c>
      <c r="L5434" t="s">
        <v>20959</v>
      </c>
    </row>
    <row r="5435" spans="1:12" x14ac:dyDescent="0.35">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5">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5">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5">
      <c r="A5438">
        <v>80164207</v>
      </c>
      <c r="B5438" t="s">
        <v>12</v>
      </c>
      <c r="C5438" t="s">
        <v>20973</v>
      </c>
      <c r="D5438" t="s">
        <v>20974</v>
      </c>
      <c r="F5438" t="s">
        <v>432</v>
      </c>
      <c r="G5438" t="s">
        <v>20971</v>
      </c>
      <c r="H5438">
        <v>2013</v>
      </c>
      <c r="I5438" t="s">
        <v>26</v>
      </c>
      <c r="J5438" t="s">
        <v>1354</v>
      </c>
      <c r="K5438" t="s">
        <v>1555</v>
      </c>
      <c r="L5438" t="s">
        <v>20975</v>
      </c>
    </row>
    <row r="5439" spans="1:12" x14ac:dyDescent="0.35">
      <c r="A5439">
        <v>80198988</v>
      </c>
      <c r="B5439" t="s">
        <v>30</v>
      </c>
      <c r="C5439" t="s">
        <v>20976</v>
      </c>
      <c r="E5439" t="s">
        <v>20977</v>
      </c>
      <c r="F5439" t="s">
        <v>917</v>
      </c>
      <c r="G5439" t="s">
        <v>20978</v>
      </c>
      <c r="H5439">
        <v>2019</v>
      </c>
      <c r="I5439" t="s">
        <v>26</v>
      </c>
      <c r="J5439" t="s">
        <v>36</v>
      </c>
      <c r="K5439" t="s">
        <v>16239</v>
      </c>
      <c r="L5439" t="s">
        <v>20979</v>
      </c>
    </row>
    <row r="5440" spans="1:12" x14ac:dyDescent="0.35">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5">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5">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5">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5">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5">
      <c r="A5445">
        <v>80227574</v>
      </c>
      <c r="B5445" t="s">
        <v>30</v>
      </c>
      <c r="C5445" t="s">
        <v>20998</v>
      </c>
      <c r="E5445" t="s">
        <v>20999</v>
      </c>
      <c r="F5445" t="s">
        <v>33</v>
      </c>
      <c r="G5445" t="s">
        <v>20990</v>
      </c>
      <c r="H5445">
        <v>2019</v>
      </c>
      <c r="I5445" t="s">
        <v>18</v>
      </c>
      <c r="J5445" t="s">
        <v>36</v>
      </c>
      <c r="K5445" t="s">
        <v>21000</v>
      </c>
      <c r="L5445" t="s">
        <v>21001</v>
      </c>
    </row>
    <row r="5446" spans="1:12" x14ac:dyDescent="0.35">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5">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5">
      <c r="A5448">
        <v>80170688</v>
      </c>
      <c r="B5448" t="s">
        <v>30</v>
      </c>
      <c r="C5448" t="s">
        <v>21011</v>
      </c>
      <c r="E5448" t="s">
        <v>21012</v>
      </c>
      <c r="F5448" t="s">
        <v>398</v>
      </c>
      <c r="G5448" t="s">
        <v>21009</v>
      </c>
      <c r="H5448">
        <v>2016</v>
      </c>
      <c r="I5448" t="s">
        <v>47</v>
      </c>
      <c r="J5448" t="s">
        <v>36</v>
      </c>
      <c r="K5448" t="s">
        <v>1341</v>
      </c>
      <c r="L5448" t="s">
        <v>21013</v>
      </c>
    </row>
    <row r="5449" spans="1:12" x14ac:dyDescent="0.35">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5">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5">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5">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5">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5">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5">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5">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5">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5">
      <c r="A5458">
        <v>81072430</v>
      </c>
      <c r="B5458" t="s">
        <v>30</v>
      </c>
      <c r="C5458" t="s">
        <v>21048</v>
      </c>
      <c r="G5458" t="s">
        <v>21016</v>
      </c>
      <c r="H5458">
        <v>2017</v>
      </c>
      <c r="I5458" t="s">
        <v>41</v>
      </c>
      <c r="J5458" t="s">
        <v>36</v>
      </c>
      <c r="K5458" t="s">
        <v>37</v>
      </c>
      <c r="L5458" t="s">
        <v>21049</v>
      </c>
    </row>
    <row r="5459" spans="1:12" x14ac:dyDescent="0.35">
      <c r="A5459">
        <v>81039073</v>
      </c>
      <c r="B5459" t="s">
        <v>30</v>
      </c>
      <c r="C5459" t="s">
        <v>21050</v>
      </c>
      <c r="G5459" t="s">
        <v>21016</v>
      </c>
      <c r="H5459">
        <v>2018</v>
      </c>
      <c r="I5459" t="s">
        <v>35</v>
      </c>
      <c r="J5459" t="s">
        <v>36</v>
      </c>
      <c r="K5459" t="s">
        <v>212</v>
      </c>
      <c r="L5459" t="s">
        <v>21051</v>
      </c>
    </row>
    <row r="5460" spans="1:12" x14ac:dyDescent="0.35">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5">
      <c r="A5461">
        <v>81066709</v>
      </c>
      <c r="B5461" t="s">
        <v>30</v>
      </c>
      <c r="C5461" t="s">
        <v>21056</v>
      </c>
      <c r="E5461" t="s">
        <v>21057</v>
      </c>
      <c r="F5461" t="s">
        <v>217</v>
      </c>
      <c r="G5461" t="s">
        <v>21016</v>
      </c>
      <c r="H5461">
        <v>2018</v>
      </c>
      <c r="I5461" t="s">
        <v>47</v>
      </c>
      <c r="J5461" t="s">
        <v>36</v>
      </c>
      <c r="K5461" t="s">
        <v>2258</v>
      </c>
      <c r="L5461" t="s">
        <v>21058</v>
      </c>
    </row>
    <row r="5462" spans="1:12" x14ac:dyDescent="0.35">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5">
      <c r="A5463">
        <v>81049612</v>
      </c>
      <c r="B5463" t="s">
        <v>30</v>
      </c>
      <c r="C5463" t="s">
        <v>21063</v>
      </c>
      <c r="E5463" t="s">
        <v>21064</v>
      </c>
      <c r="F5463" t="s">
        <v>1094</v>
      </c>
      <c r="G5463" t="s">
        <v>21016</v>
      </c>
      <c r="H5463">
        <v>2018</v>
      </c>
      <c r="I5463" t="s">
        <v>26</v>
      </c>
      <c r="J5463" t="s">
        <v>36</v>
      </c>
      <c r="K5463" t="s">
        <v>463</v>
      </c>
      <c r="L5463" t="s">
        <v>21065</v>
      </c>
    </row>
    <row r="5464" spans="1:12" x14ac:dyDescent="0.35">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5">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5">
      <c r="A5466">
        <v>80095866</v>
      </c>
      <c r="B5466" t="s">
        <v>30</v>
      </c>
      <c r="C5466" t="s">
        <v>21075</v>
      </c>
      <c r="E5466" t="s">
        <v>21076</v>
      </c>
      <c r="F5466" t="s">
        <v>24</v>
      </c>
      <c r="G5466" t="s">
        <v>21016</v>
      </c>
      <c r="H5466">
        <v>2016</v>
      </c>
      <c r="I5466" t="s">
        <v>18</v>
      </c>
      <c r="J5466" t="s">
        <v>36</v>
      </c>
      <c r="K5466" t="s">
        <v>403</v>
      </c>
      <c r="L5466" t="s">
        <v>21077</v>
      </c>
    </row>
    <row r="5467" spans="1:12" x14ac:dyDescent="0.35">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5">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5">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5">
      <c r="A5470">
        <v>70296735</v>
      </c>
      <c r="B5470" t="s">
        <v>30</v>
      </c>
      <c r="C5470" t="s">
        <v>21087</v>
      </c>
      <c r="E5470" t="s">
        <v>21088</v>
      </c>
      <c r="F5470" t="s">
        <v>398</v>
      </c>
      <c r="G5470" t="s">
        <v>21016</v>
      </c>
      <c r="H5470">
        <v>2013</v>
      </c>
      <c r="I5470" t="s">
        <v>47</v>
      </c>
      <c r="J5470" t="s">
        <v>36</v>
      </c>
      <c r="K5470" t="s">
        <v>955</v>
      </c>
      <c r="L5470" t="s">
        <v>21089</v>
      </c>
    </row>
    <row r="5471" spans="1:12" x14ac:dyDescent="0.35">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5">
      <c r="A5472">
        <v>81066723</v>
      </c>
      <c r="B5472" t="s">
        <v>30</v>
      </c>
      <c r="C5472" t="s">
        <v>21094</v>
      </c>
      <c r="D5472" t="s">
        <v>21095</v>
      </c>
      <c r="F5472" t="s">
        <v>217</v>
      </c>
      <c r="G5472" t="s">
        <v>21016</v>
      </c>
      <c r="H5472">
        <v>2018</v>
      </c>
      <c r="I5472" t="s">
        <v>26</v>
      </c>
      <c r="J5472" t="s">
        <v>36</v>
      </c>
      <c r="K5472" t="s">
        <v>1394</v>
      </c>
      <c r="L5472" t="s">
        <v>21096</v>
      </c>
    </row>
    <row r="5473" spans="1:12" x14ac:dyDescent="0.35">
      <c r="A5473">
        <v>80006149</v>
      </c>
      <c r="B5473" t="s">
        <v>30</v>
      </c>
      <c r="C5473" t="s">
        <v>21097</v>
      </c>
      <c r="E5473" t="s">
        <v>21098</v>
      </c>
      <c r="F5473" t="s">
        <v>777</v>
      </c>
      <c r="G5473" t="s">
        <v>21016</v>
      </c>
      <c r="H5473">
        <v>2013</v>
      </c>
      <c r="I5473" t="s">
        <v>47</v>
      </c>
      <c r="J5473" t="s">
        <v>36</v>
      </c>
      <c r="K5473" t="s">
        <v>4161</v>
      </c>
      <c r="L5473" t="s">
        <v>21099</v>
      </c>
    </row>
    <row r="5474" spans="1:12" x14ac:dyDescent="0.35">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5">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5">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5">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5">
      <c r="A5478">
        <v>80231373</v>
      </c>
      <c r="B5478" t="s">
        <v>30</v>
      </c>
      <c r="C5478" t="s">
        <v>21115</v>
      </c>
      <c r="E5478" t="s">
        <v>21116</v>
      </c>
      <c r="F5478" t="s">
        <v>4160</v>
      </c>
      <c r="G5478" t="s">
        <v>21016</v>
      </c>
      <c r="H5478">
        <v>2019</v>
      </c>
      <c r="I5478" t="s">
        <v>47</v>
      </c>
      <c r="J5478" t="s">
        <v>36</v>
      </c>
      <c r="K5478" t="s">
        <v>778</v>
      </c>
      <c r="L5478" t="s">
        <v>21117</v>
      </c>
    </row>
    <row r="5479" spans="1:12" x14ac:dyDescent="0.35">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5">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5">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5">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5">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5">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5">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5">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5">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5">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5">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5">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5">
      <c r="A5491">
        <v>80122234</v>
      </c>
      <c r="B5491" t="s">
        <v>30</v>
      </c>
      <c r="C5491" t="s">
        <v>21164</v>
      </c>
      <c r="E5491" t="s">
        <v>21165</v>
      </c>
      <c r="F5491" t="s">
        <v>217</v>
      </c>
      <c r="G5491" t="s">
        <v>21125</v>
      </c>
      <c r="H5491">
        <v>2013</v>
      </c>
      <c r="I5491" t="s">
        <v>18</v>
      </c>
      <c r="J5491" t="s">
        <v>36</v>
      </c>
      <c r="K5491" t="s">
        <v>2258</v>
      </c>
      <c r="L5491" t="s">
        <v>21166</v>
      </c>
    </row>
    <row r="5492" spans="1:12" x14ac:dyDescent="0.35">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5">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5">
      <c r="A5494">
        <v>80122188</v>
      </c>
      <c r="B5494" t="s">
        <v>30</v>
      </c>
      <c r="C5494" t="s">
        <v>21173</v>
      </c>
      <c r="E5494" t="s">
        <v>21174</v>
      </c>
      <c r="G5494" t="s">
        <v>21125</v>
      </c>
      <c r="H5494">
        <v>2013</v>
      </c>
      <c r="I5494" t="s">
        <v>18</v>
      </c>
      <c r="J5494" t="s">
        <v>36</v>
      </c>
      <c r="K5494" t="s">
        <v>463</v>
      </c>
      <c r="L5494" t="s">
        <v>21175</v>
      </c>
    </row>
    <row r="5495" spans="1:12" x14ac:dyDescent="0.35">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5">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5">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5">
      <c r="A5498">
        <v>80209356</v>
      </c>
      <c r="B5498" t="s">
        <v>12</v>
      </c>
      <c r="C5498" t="s">
        <v>21187</v>
      </c>
      <c r="F5498" t="s">
        <v>1108</v>
      </c>
      <c r="G5498" t="s">
        <v>21125</v>
      </c>
      <c r="H5498">
        <v>2015</v>
      </c>
      <c r="I5498" t="s">
        <v>18</v>
      </c>
      <c r="J5498" t="s">
        <v>235</v>
      </c>
      <c r="K5498" t="s">
        <v>160</v>
      </c>
      <c r="L5498" t="s">
        <v>21188</v>
      </c>
    </row>
    <row r="5499" spans="1:12" x14ac:dyDescent="0.35">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5">
      <c r="A5500">
        <v>80244992</v>
      </c>
      <c r="B5500" t="s">
        <v>12</v>
      </c>
      <c r="C5500" t="s">
        <v>21192</v>
      </c>
      <c r="E5500" t="s">
        <v>21193</v>
      </c>
      <c r="F5500" t="s">
        <v>217</v>
      </c>
      <c r="G5500" t="s">
        <v>21125</v>
      </c>
      <c r="H5500">
        <v>2018</v>
      </c>
      <c r="I5500" t="s">
        <v>47</v>
      </c>
      <c r="J5500" t="s">
        <v>659</v>
      </c>
      <c r="K5500" t="s">
        <v>10162</v>
      </c>
      <c r="L5500" t="s">
        <v>21194</v>
      </c>
    </row>
    <row r="5501" spans="1:12" x14ac:dyDescent="0.35">
      <c r="A5501">
        <v>80208373</v>
      </c>
      <c r="B5501" t="s">
        <v>30</v>
      </c>
      <c r="C5501" t="s">
        <v>21195</v>
      </c>
      <c r="E5501" t="s">
        <v>21196</v>
      </c>
      <c r="F5501" t="s">
        <v>8909</v>
      </c>
      <c r="G5501" t="s">
        <v>21125</v>
      </c>
      <c r="H5501">
        <v>2017</v>
      </c>
      <c r="I5501" t="s">
        <v>26</v>
      </c>
      <c r="J5501" t="s">
        <v>36</v>
      </c>
      <c r="K5501" t="s">
        <v>6615</v>
      </c>
      <c r="L5501" t="s">
        <v>21197</v>
      </c>
    </row>
    <row r="5502" spans="1:12" x14ac:dyDescent="0.35">
      <c r="A5502">
        <v>80196139</v>
      </c>
      <c r="B5502" t="s">
        <v>12</v>
      </c>
      <c r="C5502" t="s">
        <v>21198</v>
      </c>
      <c r="D5502" t="s">
        <v>21199</v>
      </c>
      <c r="G5502" t="s">
        <v>21125</v>
      </c>
      <c r="H5502">
        <v>2017</v>
      </c>
      <c r="I5502" t="s">
        <v>47</v>
      </c>
      <c r="J5502" t="s">
        <v>10148</v>
      </c>
      <c r="K5502" t="s">
        <v>1769</v>
      </c>
      <c r="L5502" t="s">
        <v>21200</v>
      </c>
    </row>
    <row r="5503" spans="1:12" x14ac:dyDescent="0.35">
      <c r="A5503">
        <v>80148180</v>
      </c>
      <c r="B5503" t="s">
        <v>12</v>
      </c>
      <c r="C5503" t="s">
        <v>21201</v>
      </c>
      <c r="D5503" t="s">
        <v>21202</v>
      </c>
      <c r="F5503" t="s">
        <v>33</v>
      </c>
      <c r="G5503" t="s">
        <v>21125</v>
      </c>
      <c r="H5503">
        <v>2016</v>
      </c>
      <c r="I5503" t="s">
        <v>26</v>
      </c>
      <c r="J5503" t="s">
        <v>629</v>
      </c>
      <c r="K5503" t="s">
        <v>141</v>
      </c>
      <c r="L5503" t="s">
        <v>21203</v>
      </c>
    </row>
    <row r="5504" spans="1:12" x14ac:dyDescent="0.35">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5">
      <c r="A5505">
        <v>80225907</v>
      </c>
      <c r="B5505" t="s">
        <v>12</v>
      </c>
      <c r="C5505" t="s">
        <v>21208</v>
      </c>
      <c r="D5505" t="s">
        <v>21209</v>
      </c>
      <c r="F5505" t="s">
        <v>24</v>
      </c>
      <c r="G5505" t="s">
        <v>21125</v>
      </c>
      <c r="H5505">
        <v>2016</v>
      </c>
      <c r="I5505" t="s">
        <v>18</v>
      </c>
      <c r="J5505" t="s">
        <v>19</v>
      </c>
      <c r="K5505" t="s">
        <v>456</v>
      </c>
      <c r="L5505" t="s">
        <v>21210</v>
      </c>
    </row>
    <row r="5506" spans="1:12" x14ac:dyDescent="0.35">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5">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5">
      <c r="A5508">
        <v>80036662</v>
      </c>
      <c r="B5508" t="s">
        <v>30</v>
      </c>
      <c r="C5508" t="s">
        <v>21216</v>
      </c>
      <c r="E5508" t="s">
        <v>21217</v>
      </c>
      <c r="F5508" t="s">
        <v>2327</v>
      </c>
      <c r="G5508" t="s">
        <v>21125</v>
      </c>
      <c r="H5508">
        <v>2015</v>
      </c>
      <c r="I5508" t="s">
        <v>47</v>
      </c>
      <c r="J5508" t="s">
        <v>36</v>
      </c>
      <c r="K5508" t="s">
        <v>1290</v>
      </c>
      <c r="L5508" t="s">
        <v>21218</v>
      </c>
    </row>
    <row r="5509" spans="1:12" x14ac:dyDescent="0.35">
      <c r="A5509">
        <v>80174145</v>
      </c>
      <c r="B5509" t="s">
        <v>30</v>
      </c>
      <c r="C5509" t="s">
        <v>21219</v>
      </c>
      <c r="E5509" t="s">
        <v>21220</v>
      </c>
      <c r="F5509" t="s">
        <v>24</v>
      </c>
      <c r="G5509" t="s">
        <v>21125</v>
      </c>
      <c r="H5509">
        <v>2017</v>
      </c>
      <c r="I5509" t="s">
        <v>47</v>
      </c>
      <c r="J5509" t="s">
        <v>36</v>
      </c>
      <c r="K5509" t="s">
        <v>7897</v>
      </c>
      <c r="L5509" t="s">
        <v>21221</v>
      </c>
    </row>
    <row r="5510" spans="1:12" x14ac:dyDescent="0.35">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5">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5">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5">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5">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5">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5">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5">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5">
      <c r="A5518">
        <v>80122233</v>
      </c>
      <c r="B5518" t="s">
        <v>30</v>
      </c>
      <c r="C5518" t="s">
        <v>21250</v>
      </c>
      <c r="E5518" t="s">
        <v>21251</v>
      </c>
      <c r="F5518" t="s">
        <v>217</v>
      </c>
      <c r="G5518" t="s">
        <v>21125</v>
      </c>
      <c r="H5518">
        <v>2012</v>
      </c>
      <c r="I5518" t="s">
        <v>47</v>
      </c>
      <c r="J5518" t="s">
        <v>36</v>
      </c>
      <c r="K5518" t="s">
        <v>463</v>
      </c>
      <c r="L5518" t="s">
        <v>21252</v>
      </c>
    </row>
    <row r="5519" spans="1:12" x14ac:dyDescent="0.35">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5">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5">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5">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5">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5">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5">
      <c r="A5525">
        <v>80217041</v>
      </c>
      <c r="B5525" t="s">
        <v>12</v>
      </c>
      <c r="C5525" t="s">
        <v>21277</v>
      </c>
      <c r="D5525" t="s">
        <v>21278</v>
      </c>
      <c r="F5525" t="s">
        <v>33</v>
      </c>
      <c r="G5525" t="s">
        <v>21125</v>
      </c>
      <c r="H5525">
        <v>2016</v>
      </c>
      <c r="I5525" t="s">
        <v>269</v>
      </c>
      <c r="J5525" t="s">
        <v>8192</v>
      </c>
      <c r="K5525" t="s">
        <v>141</v>
      </c>
      <c r="L5525" t="s">
        <v>21279</v>
      </c>
    </row>
    <row r="5526" spans="1:12" x14ac:dyDescent="0.35">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5">
      <c r="A5527">
        <v>80122193</v>
      </c>
      <c r="B5527" t="s">
        <v>30</v>
      </c>
      <c r="C5527" t="s">
        <v>21284</v>
      </c>
      <c r="E5527" t="s">
        <v>21285</v>
      </c>
      <c r="F5527" t="s">
        <v>217</v>
      </c>
      <c r="G5527" t="s">
        <v>21286</v>
      </c>
      <c r="H5527">
        <v>2013</v>
      </c>
      <c r="I5527" t="s">
        <v>47</v>
      </c>
      <c r="J5527" t="s">
        <v>36</v>
      </c>
      <c r="K5527" t="s">
        <v>463</v>
      </c>
      <c r="L5527" t="s">
        <v>21287</v>
      </c>
    </row>
    <row r="5528" spans="1:12" x14ac:dyDescent="0.35">
      <c r="A5528">
        <v>80159714</v>
      </c>
      <c r="B5528" t="s">
        <v>30</v>
      </c>
      <c r="C5528" t="s">
        <v>21288</v>
      </c>
      <c r="E5528" t="s">
        <v>21289</v>
      </c>
      <c r="F5528" t="s">
        <v>67</v>
      </c>
      <c r="G5528" t="s">
        <v>21286</v>
      </c>
      <c r="H5528">
        <v>2016</v>
      </c>
      <c r="I5528" t="s">
        <v>26</v>
      </c>
      <c r="J5528" t="s">
        <v>36</v>
      </c>
      <c r="K5528" t="s">
        <v>1290</v>
      </c>
      <c r="L5528" t="s">
        <v>21290</v>
      </c>
    </row>
    <row r="5529" spans="1:12" x14ac:dyDescent="0.35">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5">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5">
      <c r="A5531">
        <v>80123567</v>
      </c>
      <c r="B5531" t="s">
        <v>30</v>
      </c>
      <c r="C5531" t="s">
        <v>21299</v>
      </c>
      <c r="E5531" t="s">
        <v>21300</v>
      </c>
      <c r="F5531" t="s">
        <v>542</v>
      </c>
      <c r="G5531" t="s">
        <v>21286</v>
      </c>
      <c r="H5531">
        <v>2005</v>
      </c>
      <c r="I5531" t="s">
        <v>47</v>
      </c>
      <c r="J5531" t="s">
        <v>36</v>
      </c>
      <c r="K5531" t="s">
        <v>463</v>
      </c>
      <c r="L5531" t="s">
        <v>21301</v>
      </c>
    </row>
    <row r="5532" spans="1:12" x14ac:dyDescent="0.35">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5">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5">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5">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5">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5">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5">
      <c r="A5538">
        <v>70266998</v>
      </c>
      <c r="B5538" t="s">
        <v>30</v>
      </c>
      <c r="C5538" t="s">
        <v>21326</v>
      </c>
      <c r="E5538" t="s">
        <v>21327</v>
      </c>
      <c r="F5538" t="s">
        <v>777</v>
      </c>
      <c r="G5538" t="s">
        <v>21286</v>
      </c>
      <c r="H5538">
        <v>2010</v>
      </c>
      <c r="I5538" t="s">
        <v>47</v>
      </c>
      <c r="J5538" t="s">
        <v>36</v>
      </c>
      <c r="K5538" t="s">
        <v>778</v>
      </c>
      <c r="L5538" t="s">
        <v>21328</v>
      </c>
    </row>
    <row r="5539" spans="1:12" x14ac:dyDescent="0.35">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5">
      <c r="A5540">
        <v>80164112</v>
      </c>
      <c r="B5540" t="s">
        <v>12</v>
      </c>
      <c r="C5540" t="s">
        <v>21333</v>
      </c>
      <c r="D5540" t="s">
        <v>21334</v>
      </c>
      <c r="F5540" t="s">
        <v>24</v>
      </c>
      <c r="G5540" t="s">
        <v>21286</v>
      </c>
      <c r="H5540">
        <v>2017</v>
      </c>
      <c r="I5540" t="s">
        <v>47</v>
      </c>
      <c r="J5540" t="s">
        <v>19</v>
      </c>
      <c r="K5540" t="s">
        <v>1067</v>
      </c>
      <c r="L5540" t="s">
        <v>21335</v>
      </c>
    </row>
    <row r="5541" spans="1:12" x14ac:dyDescent="0.35">
      <c r="A5541">
        <v>80122240</v>
      </c>
      <c r="B5541" t="s">
        <v>30</v>
      </c>
      <c r="C5541" t="s">
        <v>21336</v>
      </c>
      <c r="E5541" t="s">
        <v>21337</v>
      </c>
      <c r="F5541" t="s">
        <v>217</v>
      </c>
      <c r="G5541" t="s">
        <v>21286</v>
      </c>
      <c r="H5541">
        <v>2013</v>
      </c>
      <c r="I5541" t="s">
        <v>47</v>
      </c>
      <c r="J5541" t="s">
        <v>36</v>
      </c>
      <c r="K5541" t="s">
        <v>463</v>
      </c>
      <c r="L5541" t="s">
        <v>21338</v>
      </c>
    </row>
    <row r="5542" spans="1:12" x14ac:dyDescent="0.35">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5">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5">
      <c r="A5544">
        <v>70129457</v>
      </c>
      <c r="B5544" t="s">
        <v>12</v>
      </c>
      <c r="C5544" t="s">
        <v>21346</v>
      </c>
      <c r="D5544" t="s">
        <v>21347</v>
      </c>
      <c r="F5544" t="s">
        <v>33</v>
      </c>
      <c r="G5544" t="s">
        <v>21286</v>
      </c>
      <c r="H5544">
        <v>2010</v>
      </c>
      <c r="I5544" t="s">
        <v>121</v>
      </c>
      <c r="J5544" t="s">
        <v>48</v>
      </c>
      <c r="K5544" t="s">
        <v>141</v>
      </c>
      <c r="L5544" t="s">
        <v>21348</v>
      </c>
    </row>
    <row r="5545" spans="1:12" x14ac:dyDescent="0.35">
      <c r="A5545">
        <v>80121873</v>
      </c>
      <c r="B5545" t="s">
        <v>30</v>
      </c>
      <c r="C5545" t="s">
        <v>21349</v>
      </c>
      <c r="E5545" t="s">
        <v>21350</v>
      </c>
      <c r="F5545" t="s">
        <v>217</v>
      </c>
      <c r="G5545" t="s">
        <v>21286</v>
      </c>
      <c r="H5545">
        <v>2014</v>
      </c>
      <c r="I5545" t="s">
        <v>47</v>
      </c>
      <c r="J5545" t="s">
        <v>36</v>
      </c>
      <c r="K5545" t="s">
        <v>12007</v>
      </c>
      <c r="L5545" t="s">
        <v>21351</v>
      </c>
    </row>
    <row r="5546" spans="1:12" x14ac:dyDescent="0.35">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5">
      <c r="A5547">
        <v>80122186</v>
      </c>
      <c r="B5547" t="s">
        <v>30</v>
      </c>
      <c r="C5547" t="s">
        <v>21357</v>
      </c>
      <c r="E5547" t="s">
        <v>21358</v>
      </c>
      <c r="F5547" t="s">
        <v>217</v>
      </c>
      <c r="G5547" t="s">
        <v>21286</v>
      </c>
      <c r="H5547">
        <v>2015</v>
      </c>
      <c r="I5547" t="s">
        <v>47</v>
      </c>
      <c r="J5547" t="s">
        <v>36</v>
      </c>
      <c r="K5547" t="s">
        <v>414</v>
      </c>
      <c r="L5547" t="s">
        <v>21359</v>
      </c>
    </row>
    <row r="5548" spans="1:12" x14ac:dyDescent="0.35">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5">
      <c r="A5549">
        <v>80122190</v>
      </c>
      <c r="B5549" t="s">
        <v>30</v>
      </c>
      <c r="C5549" t="s">
        <v>21364</v>
      </c>
      <c r="E5549" t="s">
        <v>21365</v>
      </c>
      <c r="G5549" t="s">
        <v>21286</v>
      </c>
      <c r="H5549">
        <v>2014</v>
      </c>
      <c r="I5549" t="s">
        <v>18</v>
      </c>
      <c r="J5549" t="s">
        <v>36</v>
      </c>
      <c r="K5549" t="s">
        <v>1202</v>
      </c>
      <c r="L5549" t="s">
        <v>21366</v>
      </c>
    </row>
    <row r="5550" spans="1:12" x14ac:dyDescent="0.35">
      <c r="A5550">
        <v>80104318</v>
      </c>
      <c r="B5550" t="s">
        <v>12</v>
      </c>
      <c r="C5550" t="s">
        <v>21367</v>
      </c>
      <c r="D5550" t="s">
        <v>21368</v>
      </c>
      <c r="F5550" t="s">
        <v>33</v>
      </c>
      <c r="G5550" t="s">
        <v>21286</v>
      </c>
      <c r="H5550">
        <v>2016</v>
      </c>
      <c r="I5550" t="s">
        <v>18</v>
      </c>
      <c r="J5550" t="s">
        <v>170</v>
      </c>
      <c r="K5550" t="s">
        <v>141</v>
      </c>
      <c r="L5550" t="s">
        <v>21369</v>
      </c>
    </row>
    <row r="5551" spans="1:12" x14ac:dyDescent="0.35">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5">
      <c r="A5552">
        <v>80097468</v>
      </c>
      <c r="B5552" t="s">
        <v>12</v>
      </c>
      <c r="C5552" t="s">
        <v>21374</v>
      </c>
      <c r="D5552" t="s">
        <v>21375</v>
      </c>
      <c r="F5552" t="s">
        <v>33</v>
      </c>
      <c r="G5552" t="s">
        <v>21286</v>
      </c>
      <c r="H5552">
        <v>2016</v>
      </c>
      <c r="I5552" t="s">
        <v>26</v>
      </c>
      <c r="J5552" t="s">
        <v>728</v>
      </c>
      <c r="K5552" t="s">
        <v>141</v>
      </c>
      <c r="L5552" t="s">
        <v>21376</v>
      </c>
    </row>
    <row r="5553" spans="1:12" x14ac:dyDescent="0.35">
      <c r="A5553">
        <v>80171439</v>
      </c>
      <c r="B5553" t="s">
        <v>12</v>
      </c>
      <c r="C5553" t="s">
        <v>21377</v>
      </c>
      <c r="D5553" t="s">
        <v>21378</v>
      </c>
      <c r="F5553" t="s">
        <v>217</v>
      </c>
      <c r="G5553" t="s">
        <v>21286</v>
      </c>
      <c r="H5553">
        <v>2013</v>
      </c>
      <c r="I5553" t="s">
        <v>18</v>
      </c>
      <c r="J5553" t="s">
        <v>7066</v>
      </c>
      <c r="K5553" t="s">
        <v>1067</v>
      </c>
      <c r="L5553" t="s">
        <v>21379</v>
      </c>
    </row>
    <row r="5554" spans="1:12" x14ac:dyDescent="0.35">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5">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5">
      <c r="A5556">
        <v>80094557</v>
      </c>
      <c r="B5556" t="s">
        <v>30</v>
      </c>
      <c r="C5556" t="s">
        <v>21388</v>
      </c>
      <c r="E5556" t="s">
        <v>21389</v>
      </c>
      <c r="F5556" t="s">
        <v>777</v>
      </c>
      <c r="G5556" t="s">
        <v>21390</v>
      </c>
      <c r="H5556">
        <v>2015</v>
      </c>
      <c r="I5556" t="s">
        <v>47</v>
      </c>
      <c r="J5556" t="s">
        <v>36</v>
      </c>
      <c r="K5556" t="s">
        <v>778</v>
      </c>
      <c r="L5556" t="s">
        <v>21391</v>
      </c>
    </row>
    <row r="5557" spans="1:12" x14ac:dyDescent="0.35">
      <c r="A5557">
        <v>80085438</v>
      </c>
      <c r="B5557" t="s">
        <v>12</v>
      </c>
      <c r="C5557" t="s">
        <v>21392</v>
      </c>
      <c r="D5557" t="s">
        <v>13261</v>
      </c>
      <c r="F5557" t="s">
        <v>33</v>
      </c>
      <c r="G5557" t="s">
        <v>21390</v>
      </c>
      <c r="H5557">
        <v>2007</v>
      </c>
      <c r="I5557" t="s">
        <v>26</v>
      </c>
      <c r="J5557" t="s">
        <v>315</v>
      </c>
      <c r="K5557" t="s">
        <v>141</v>
      </c>
      <c r="L5557" t="s">
        <v>21393</v>
      </c>
    </row>
    <row r="5558" spans="1:12" x14ac:dyDescent="0.35">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5">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5">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5">
      <c r="A5561">
        <v>80106136</v>
      </c>
      <c r="B5561" t="s">
        <v>30</v>
      </c>
      <c r="C5561" t="s">
        <v>21403</v>
      </c>
      <c r="E5561" t="s">
        <v>21404</v>
      </c>
      <c r="F5561" t="s">
        <v>33</v>
      </c>
      <c r="G5561" t="s">
        <v>21390</v>
      </c>
      <c r="H5561">
        <v>2015</v>
      </c>
      <c r="I5561" t="s">
        <v>41</v>
      </c>
      <c r="J5561" t="s">
        <v>36</v>
      </c>
      <c r="K5561" t="s">
        <v>1059</v>
      </c>
      <c r="L5561" t="s">
        <v>21405</v>
      </c>
    </row>
    <row r="5562" spans="1:12" x14ac:dyDescent="0.35">
      <c r="A5562">
        <v>70259784</v>
      </c>
      <c r="B5562" t="s">
        <v>30</v>
      </c>
      <c r="C5562" t="s">
        <v>21406</v>
      </c>
      <c r="E5562" t="s">
        <v>21407</v>
      </c>
      <c r="F5562" t="s">
        <v>33</v>
      </c>
      <c r="G5562" t="s">
        <v>21408</v>
      </c>
      <c r="H5562">
        <v>2005</v>
      </c>
      <c r="I5562" t="s">
        <v>18</v>
      </c>
      <c r="J5562" t="s">
        <v>36</v>
      </c>
      <c r="K5562" t="s">
        <v>212</v>
      </c>
      <c r="L5562" t="s">
        <v>21409</v>
      </c>
    </row>
    <row r="5563" spans="1:12" x14ac:dyDescent="0.35">
      <c r="A5563">
        <v>80136796</v>
      </c>
      <c r="B5563" t="s">
        <v>30</v>
      </c>
      <c r="C5563" t="s">
        <v>21410</v>
      </c>
      <c r="E5563" t="s">
        <v>21411</v>
      </c>
      <c r="G5563" t="s">
        <v>21412</v>
      </c>
      <c r="H5563">
        <v>2004</v>
      </c>
      <c r="I5563" t="s">
        <v>47</v>
      </c>
      <c r="J5563" t="s">
        <v>21413</v>
      </c>
      <c r="K5563" t="s">
        <v>2258</v>
      </c>
      <c r="L5563" t="s">
        <v>21414</v>
      </c>
    </row>
    <row r="5564" spans="1:12" x14ac:dyDescent="0.35">
      <c r="A5564">
        <v>70270745</v>
      </c>
      <c r="B5564" t="s">
        <v>30</v>
      </c>
      <c r="C5564" t="s">
        <v>21415</v>
      </c>
      <c r="E5564" t="s">
        <v>21416</v>
      </c>
      <c r="F5564" t="s">
        <v>13610</v>
      </c>
      <c r="G5564" t="s">
        <v>21417</v>
      </c>
      <c r="H5564">
        <v>2017</v>
      </c>
      <c r="I5564" t="s">
        <v>26</v>
      </c>
      <c r="J5564" t="s">
        <v>21418</v>
      </c>
      <c r="K5564" t="s">
        <v>1189</v>
      </c>
      <c r="L5564" t="s">
        <v>21419</v>
      </c>
    </row>
    <row r="5565" spans="1:12" x14ac:dyDescent="0.35">
      <c r="A5565">
        <v>70177067</v>
      </c>
      <c r="B5565" t="s">
        <v>30</v>
      </c>
      <c r="C5565" t="s">
        <v>21420</v>
      </c>
      <c r="E5565" t="s">
        <v>21421</v>
      </c>
      <c r="F5565" t="s">
        <v>917</v>
      </c>
      <c r="G5565" t="s">
        <v>21422</v>
      </c>
      <c r="H5565">
        <v>2015</v>
      </c>
      <c r="I5565" t="s">
        <v>47</v>
      </c>
      <c r="J5565" t="s">
        <v>21418</v>
      </c>
      <c r="K5565" t="s">
        <v>21423</v>
      </c>
      <c r="L5565" t="s">
        <v>21424</v>
      </c>
    </row>
    <row r="5566" spans="1:12" x14ac:dyDescent="0.35">
      <c r="A5566">
        <v>80002612</v>
      </c>
      <c r="B5566" t="s">
        <v>30</v>
      </c>
      <c r="C5566" t="s">
        <v>21425</v>
      </c>
      <c r="E5566" t="s">
        <v>21426</v>
      </c>
      <c r="F5566" t="s">
        <v>33</v>
      </c>
      <c r="G5566" t="s">
        <v>21427</v>
      </c>
      <c r="H5566">
        <v>2018</v>
      </c>
      <c r="I5566" t="s">
        <v>26</v>
      </c>
      <c r="J5566" t="s">
        <v>21413</v>
      </c>
      <c r="K5566" t="s">
        <v>5270</v>
      </c>
      <c r="L5566" t="s">
        <v>21428</v>
      </c>
    </row>
    <row r="5567" spans="1:12" x14ac:dyDescent="0.35">
      <c r="A5567">
        <v>80095988</v>
      </c>
      <c r="B5567" t="s">
        <v>30</v>
      </c>
      <c r="C5567" t="s">
        <v>21429</v>
      </c>
      <c r="E5567" t="s">
        <v>21430</v>
      </c>
      <c r="F5567" t="s">
        <v>33</v>
      </c>
      <c r="G5567" t="s">
        <v>21427</v>
      </c>
      <c r="H5567">
        <v>2018</v>
      </c>
      <c r="I5567" t="s">
        <v>35</v>
      </c>
      <c r="J5567" t="s">
        <v>21413</v>
      </c>
      <c r="K5567" t="s">
        <v>37</v>
      </c>
      <c r="L5567" t="s">
        <v>21431</v>
      </c>
    </row>
    <row r="5568" spans="1:12" x14ac:dyDescent="0.35">
      <c r="A5568">
        <v>80024113</v>
      </c>
      <c r="B5568" t="s">
        <v>30</v>
      </c>
      <c r="C5568" t="s">
        <v>21432</v>
      </c>
      <c r="E5568" t="s">
        <v>21433</v>
      </c>
      <c r="F5568" t="s">
        <v>33</v>
      </c>
      <c r="G5568" t="s">
        <v>21434</v>
      </c>
      <c r="H5568">
        <v>2016</v>
      </c>
      <c r="I5568" t="s">
        <v>18</v>
      </c>
      <c r="J5568" t="s">
        <v>21413</v>
      </c>
      <c r="K5568" t="s">
        <v>21435</v>
      </c>
      <c r="L5568" t="s">
        <v>21436</v>
      </c>
    </row>
    <row r="5569" spans="1:12" x14ac:dyDescent="0.35">
      <c r="A5569">
        <v>80200942</v>
      </c>
      <c r="B5569" t="s">
        <v>30</v>
      </c>
      <c r="C5569" t="s">
        <v>21437</v>
      </c>
      <c r="E5569" t="s">
        <v>21438</v>
      </c>
      <c r="F5569" t="s">
        <v>53</v>
      </c>
      <c r="G5569" t="s">
        <v>21439</v>
      </c>
      <c r="H5569">
        <v>2019</v>
      </c>
      <c r="I5569" t="s">
        <v>26</v>
      </c>
      <c r="J5569" t="s">
        <v>21413</v>
      </c>
      <c r="K5569" t="s">
        <v>54</v>
      </c>
      <c r="L5569" t="s">
        <v>21440</v>
      </c>
    </row>
    <row r="5570" spans="1:12" x14ac:dyDescent="0.35">
      <c r="A5570">
        <v>80186848</v>
      </c>
      <c r="B5570" t="s">
        <v>30</v>
      </c>
      <c r="C5570" t="s">
        <v>21441</v>
      </c>
      <c r="E5570" t="s">
        <v>21442</v>
      </c>
      <c r="F5570" t="s">
        <v>24</v>
      </c>
      <c r="G5570" t="s">
        <v>21439</v>
      </c>
      <c r="H5570">
        <v>2019</v>
      </c>
      <c r="I5570" t="s">
        <v>26</v>
      </c>
      <c r="J5570" t="s">
        <v>21443</v>
      </c>
      <c r="K5570" t="s">
        <v>403</v>
      </c>
      <c r="L5570" t="s">
        <v>21444</v>
      </c>
    </row>
    <row r="5571" spans="1:12" x14ac:dyDescent="0.35">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5">
      <c r="A5572">
        <v>70283260</v>
      </c>
      <c r="B5572" t="s">
        <v>30</v>
      </c>
      <c r="C5572" t="s">
        <v>21451</v>
      </c>
      <c r="E5572" t="s">
        <v>21452</v>
      </c>
      <c r="F5572" t="s">
        <v>33</v>
      </c>
      <c r="G5572" t="s">
        <v>21453</v>
      </c>
      <c r="H5572">
        <v>2017</v>
      </c>
      <c r="I5572" t="s">
        <v>47</v>
      </c>
      <c r="J5572" t="s">
        <v>21454</v>
      </c>
      <c r="K5572" t="s">
        <v>4790</v>
      </c>
      <c r="L5572" t="s">
        <v>21455</v>
      </c>
    </row>
    <row r="5573" spans="1:12" x14ac:dyDescent="0.35">
      <c r="A5573">
        <v>70143860</v>
      </c>
      <c r="B5573" t="s">
        <v>30</v>
      </c>
      <c r="C5573" t="s">
        <v>21456</v>
      </c>
      <c r="E5573" t="s">
        <v>21457</v>
      </c>
      <c r="F5573" t="s">
        <v>33</v>
      </c>
      <c r="G5573" t="s">
        <v>21458</v>
      </c>
      <c r="H5573">
        <v>2017</v>
      </c>
      <c r="I5573" t="s">
        <v>47</v>
      </c>
      <c r="J5573" t="s">
        <v>21459</v>
      </c>
      <c r="K5573" t="s">
        <v>20710</v>
      </c>
      <c r="L5573" t="s">
        <v>21460</v>
      </c>
    </row>
    <row r="5574" spans="1:12" x14ac:dyDescent="0.35">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5">
      <c r="A5575">
        <v>80074503</v>
      </c>
      <c r="B5575" t="s">
        <v>30</v>
      </c>
      <c r="C5575" t="s">
        <v>21466</v>
      </c>
      <c r="E5575" t="s">
        <v>21467</v>
      </c>
      <c r="F5575" t="s">
        <v>33</v>
      </c>
      <c r="G5575" t="s">
        <v>21468</v>
      </c>
      <c r="H5575">
        <v>2017</v>
      </c>
      <c r="I5575" t="s">
        <v>26</v>
      </c>
      <c r="J5575" t="s">
        <v>21413</v>
      </c>
      <c r="K5575" t="s">
        <v>372</v>
      </c>
      <c r="L5575" t="s">
        <v>21469</v>
      </c>
    </row>
    <row r="5576" spans="1:12" x14ac:dyDescent="0.35">
      <c r="A5576">
        <v>80217957</v>
      </c>
      <c r="B5576" t="s">
        <v>30</v>
      </c>
      <c r="C5576" t="s">
        <v>21470</v>
      </c>
      <c r="E5576" t="s">
        <v>21471</v>
      </c>
      <c r="F5576" t="s">
        <v>331</v>
      </c>
      <c r="G5576" t="s">
        <v>21472</v>
      </c>
      <c r="H5576">
        <v>2018</v>
      </c>
      <c r="I5576" t="s">
        <v>35</v>
      </c>
      <c r="J5576" t="s">
        <v>21413</v>
      </c>
      <c r="K5576" t="s">
        <v>37</v>
      </c>
      <c r="L5576" t="s">
        <v>21473</v>
      </c>
    </row>
    <row r="5577" spans="1:12" x14ac:dyDescent="0.35">
      <c r="A5577">
        <v>80113201</v>
      </c>
      <c r="B5577" t="s">
        <v>30</v>
      </c>
      <c r="C5577" t="s">
        <v>21474</v>
      </c>
      <c r="E5577" t="s">
        <v>21475</v>
      </c>
      <c r="F5577" t="s">
        <v>10128</v>
      </c>
      <c r="G5577" t="s">
        <v>21472</v>
      </c>
      <c r="H5577">
        <v>2018</v>
      </c>
      <c r="I5577" t="s">
        <v>41</v>
      </c>
      <c r="J5577" t="s">
        <v>21443</v>
      </c>
      <c r="K5577" t="s">
        <v>212</v>
      </c>
      <c r="L5577" t="s">
        <v>21476</v>
      </c>
    </row>
    <row r="5578" spans="1:12" x14ac:dyDescent="0.35">
      <c r="A5578">
        <v>80115297</v>
      </c>
      <c r="B5578" t="s">
        <v>30</v>
      </c>
      <c r="C5578" t="s">
        <v>21477</v>
      </c>
      <c r="E5578" t="s">
        <v>21478</v>
      </c>
      <c r="F5578" t="s">
        <v>1812</v>
      </c>
      <c r="G5578" t="s">
        <v>21479</v>
      </c>
      <c r="H5578">
        <v>2019</v>
      </c>
      <c r="I5578" t="s">
        <v>26</v>
      </c>
      <c r="J5578" t="s">
        <v>21443</v>
      </c>
      <c r="K5578" t="s">
        <v>54</v>
      </c>
      <c r="L5578" t="s">
        <v>21480</v>
      </c>
    </row>
    <row r="5579" spans="1:12" x14ac:dyDescent="0.35">
      <c r="A5579">
        <v>80216752</v>
      </c>
      <c r="B5579" t="s">
        <v>30</v>
      </c>
      <c r="C5579" t="s">
        <v>21481</v>
      </c>
      <c r="F5579" t="s">
        <v>33</v>
      </c>
      <c r="G5579" t="s">
        <v>21482</v>
      </c>
      <c r="H5579">
        <v>2019</v>
      </c>
      <c r="I5579" t="s">
        <v>47</v>
      </c>
      <c r="J5579" t="s">
        <v>21413</v>
      </c>
      <c r="K5579" t="s">
        <v>173</v>
      </c>
      <c r="L5579" t="s">
        <v>21483</v>
      </c>
    </row>
    <row r="5580" spans="1:12" x14ac:dyDescent="0.35">
      <c r="A5580">
        <v>80180182</v>
      </c>
      <c r="B5580" t="s">
        <v>30</v>
      </c>
      <c r="C5580" t="s">
        <v>21484</v>
      </c>
      <c r="E5580" t="s">
        <v>21485</v>
      </c>
      <c r="F5580" t="s">
        <v>1728</v>
      </c>
      <c r="G5580" t="s">
        <v>21486</v>
      </c>
      <c r="H5580">
        <v>2018</v>
      </c>
      <c r="I5580" t="s">
        <v>26</v>
      </c>
      <c r="J5580" t="s">
        <v>21413</v>
      </c>
      <c r="K5580" t="s">
        <v>2258</v>
      </c>
      <c r="L5580" t="s">
        <v>21487</v>
      </c>
    </row>
    <row r="5581" spans="1:12" x14ac:dyDescent="0.35">
      <c r="A5581">
        <v>80131479</v>
      </c>
      <c r="B5581" t="s">
        <v>30</v>
      </c>
      <c r="C5581" t="s">
        <v>21488</v>
      </c>
      <c r="E5581" t="s">
        <v>21489</v>
      </c>
      <c r="F5581" t="s">
        <v>4160</v>
      </c>
      <c r="G5581" t="s">
        <v>21490</v>
      </c>
      <c r="H5581">
        <v>2017</v>
      </c>
      <c r="I5581" t="s">
        <v>47</v>
      </c>
      <c r="J5581" t="s">
        <v>21454</v>
      </c>
      <c r="K5581" t="s">
        <v>1394</v>
      </c>
      <c r="L5581" t="s">
        <v>21491</v>
      </c>
    </row>
    <row r="5582" spans="1:12" x14ac:dyDescent="0.35">
      <c r="A5582">
        <v>80057883</v>
      </c>
      <c r="B5582" t="s">
        <v>30</v>
      </c>
      <c r="C5582" t="s">
        <v>21492</v>
      </c>
      <c r="E5582" t="s">
        <v>21493</v>
      </c>
      <c r="F5582" t="s">
        <v>33</v>
      </c>
      <c r="G5582" t="s">
        <v>21494</v>
      </c>
      <c r="H5582">
        <v>2019</v>
      </c>
      <c r="I5582" t="s">
        <v>47</v>
      </c>
      <c r="J5582" t="s">
        <v>21413</v>
      </c>
      <c r="K5582" t="s">
        <v>173</v>
      </c>
      <c r="L5582" t="s">
        <v>21495</v>
      </c>
    </row>
    <row r="5583" spans="1:12" x14ac:dyDescent="0.35">
      <c r="A5583">
        <v>80108495</v>
      </c>
      <c r="B5583" t="s">
        <v>30</v>
      </c>
      <c r="C5583" t="s">
        <v>21496</v>
      </c>
      <c r="E5583" t="s">
        <v>21497</v>
      </c>
      <c r="F5583" t="s">
        <v>1601</v>
      </c>
      <c r="G5583" t="s">
        <v>21494</v>
      </c>
      <c r="H5583">
        <v>2019</v>
      </c>
      <c r="I5583" t="s">
        <v>26</v>
      </c>
      <c r="J5583" t="s">
        <v>21443</v>
      </c>
      <c r="K5583" t="s">
        <v>1286</v>
      </c>
      <c r="L5583" t="s">
        <v>21498</v>
      </c>
    </row>
    <row r="5584" spans="1:12" x14ac:dyDescent="0.35">
      <c r="A5584">
        <v>80059465</v>
      </c>
      <c r="B5584" t="s">
        <v>30</v>
      </c>
      <c r="C5584" t="s">
        <v>21222</v>
      </c>
      <c r="E5584" t="s">
        <v>21499</v>
      </c>
      <c r="F5584" t="s">
        <v>53</v>
      </c>
      <c r="G5584" t="s">
        <v>21494</v>
      </c>
      <c r="H5584">
        <v>2019</v>
      </c>
      <c r="I5584" t="s">
        <v>26</v>
      </c>
      <c r="J5584" t="s">
        <v>21454</v>
      </c>
      <c r="K5584" t="s">
        <v>54</v>
      </c>
      <c r="L5584" t="s">
        <v>21500</v>
      </c>
    </row>
    <row r="5585" spans="1:12" x14ac:dyDescent="0.35">
      <c r="A5585">
        <v>70185015</v>
      </c>
      <c r="B5585" t="s">
        <v>30</v>
      </c>
      <c r="C5585" t="s">
        <v>21501</v>
      </c>
      <c r="E5585" t="s">
        <v>21502</v>
      </c>
      <c r="F5585" t="s">
        <v>33</v>
      </c>
      <c r="G5585" t="s">
        <v>21494</v>
      </c>
      <c r="H5585">
        <v>2018</v>
      </c>
      <c r="I5585" t="s">
        <v>47</v>
      </c>
      <c r="J5585" t="s">
        <v>21459</v>
      </c>
      <c r="K5585" t="s">
        <v>372</v>
      </c>
      <c r="L5585" t="s">
        <v>21503</v>
      </c>
    </row>
    <row r="5586" spans="1:12" x14ac:dyDescent="0.35">
      <c r="A5586">
        <v>80023289</v>
      </c>
      <c r="B5586" t="s">
        <v>30</v>
      </c>
      <c r="C5586" t="s">
        <v>21504</v>
      </c>
      <c r="E5586" t="s">
        <v>21505</v>
      </c>
      <c r="F5586" t="s">
        <v>331</v>
      </c>
      <c r="G5586" t="s">
        <v>21506</v>
      </c>
      <c r="H5586">
        <v>2017</v>
      </c>
      <c r="I5586" t="s">
        <v>47</v>
      </c>
      <c r="J5586" t="s">
        <v>21443</v>
      </c>
      <c r="K5586" t="s">
        <v>21507</v>
      </c>
      <c r="L5586" t="s">
        <v>21508</v>
      </c>
    </row>
    <row r="5587" spans="1:12" x14ac:dyDescent="0.35">
      <c r="A5587">
        <v>70210884</v>
      </c>
      <c r="B5587" t="s">
        <v>30</v>
      </c>
      <c r="C5587" t="s">
        <v>21509</v>
      </c>
      <c r="E5587" t="s">
        <v>21510</v>
      </c>
      <c r="F5587" t="s">
        <v>33</v>
      </c>
      <c r="G5587" t="s">
        <v>21511</v>
      </c>
      <c r="H5587">
        <v>2018</v>
      </c>
      <c r="I5587" t="s">
        <v>26</v>
      </c>
      <c r="J5587" t="s">
        <v>21459</v>
      </c>
      <c r="K5587" t="s">
        <v>21512</v>
      </c>
      <c r="L5587" t="s">
        <v>21513</v>
      </c>
    </row>
    <row r="5588" spans="1:12" x14ac:dyDescent="0.35">
      <c r="A5588">
        <v>80127001</v>
      </c>
      <c r="B5588" t="s">
        <v>30</v>
      </c>
      <c r="C5588" t="s">
        <v>21514</v>
      </c>
      <c r="E5588" t="s">
        <v>21515</v>
      </c>
      <c r="F5588" t="s">
        <v>542</v>
      </c>
      <c r="G5588" t="s">
        <v>21511</v>
      </c>
      <c r="H5588">
        <v>2018</v>
      </c>
      <c r="I5588" t="s">
        <v>47</v>
      </c>
      <c r="J5588" t="s">
        <v>21418</v>
      </c>
      <c r="K5588" t="s">
        <v>537</v>
      </c>
      <c r="L5588" t="s">
        <v>21516</v>
      </c>
    </row>
    <row r="5589" spans="1:12" x14ac:dyDescent="0.35">
      <c r="A5589">
        <v>80011539</v>
      </c>
      <c r="B5589" t="s">
        <v>30</v>
      </c>
      <c r="C5589" t="s">
        <v>21517</v>
      </c>
      <c r="E5589" t="s">
        <v>21518</v>
      </c>
      <c r="F5589" t="s">
        <v>33</v>
      </c>
      <c r="G5589" t="s">
        <v>21519</v>
      </c>
      <c r="H5589">
        <v>2016</v>
      </c>
      <c r="I5589" t="s">
        <v>103</v>
      </c>
      <c r="J5589" t="s">
        <v>21454</v>
      </c>
      <c r="K5589" t="s">
        <v>37</v>
      </c>
      <c r="L5589" t="s">
        <v>21520</v>
      </c>
    </row>
    <row r="5590" spans="1:12" x14ac:dyDescent="0.35">
      <c r="A5590">
        <v>70197042</v>
      </c>
      <c r="B5590" t="s">
        <v>30</v>
      </c>
      <c r="C5590" t="s">
        <v>21521</v>
      </c>
      <c r="E5590" t="s">
        <v>21522</v>
      </c>
      <c r="F5590" t="s">
        <v>33</v>
      </c>
      <c r="G5590" t="s">
        <v>21523</v>
      </c>
      <c r="H5590">
        <v>2016</v>
      </c>
      <c r="I5590" t="s">
        <v>47</v>
      </c>
      <c r="J5590" t="s">
        <v>21418</v>
      </c>
      <c r="K5590" t="s">
        <v>5270</v>
      </c>
      <c r="L5590" t="s">
        <v>21524</v>
      </c>
    </row>
    <row r="5591" spans="1:12" x14ac:dyDescent="0.35">
      <c r="A5591">
        <v>80095697</v>
      </c>
      <c r="B5591" t="s">
        <v>30</v>
      </c>
      <c r="C5591" t="s">
        <v>21525</v>
      </c>
      <c r="E5591" t="s">
        <v>21526</v>
      </c>
      <c r="F5591" t="s">
        <v>33</v>
      </c>
      <c r="G5591" t="s">
        <v>21527</v>
      </c>
      <c r="H5591">
        <v>2019</v>
      </c>
      <c r="I5591" t="s">
        <v>47</v>
      </c>
      <c r="J5591" t="s">
        <v>21413</v>
      </c>
      <c r="K5591" t="s">
        <v>21528</v>
      </c>
      <c r="L5591" t="s">
        <v>21529</v>
      </c>
    </row>
    <row r="5592" spans="1:12" x14ac:dyDescent="0.35">
      <c r="A5592">
        <v>80190009</v>
      </c>
      <c r="B5592" t="s">
        <v>30</v>
      </c>
      <c r="C5592" t="s">
        <v>21530</v>
      </c>
      <c r="F5592" t="s">
        <v>33</v>
      </c>
      <c r="G5592" t="s">
        <v>21527</v>
      </c>
      <c r="H5592">
        <v>2019</v>
      </c>
      <c r="I5592" t="s">
        <v>26</v>
      </c>
      <c r="J5592" t="s">
        <v>21413</v>
      </c>
      <c r="K5592" t="s">
        <v>1071</v>
      </c>
      <c r="L5592" t="s">
        <v>21531</v>
      </c>
    </row>
    <row r="5593" spans="1:12" x14ac:dyDescent="0.35">
      <c r="A5593">
        <v>80063740</v>
      </c>
      <c r="B5593" t="s">
        <v>30</v>
      </c>
      <c r="C5593" t="s">
        <v>21532</v>
      </c>
      <c r="E5593" t="s">
        <v>21533</v>
      </c>
      <c r="F5593" t="s">
        <v>33</v>
      </c>
      <c r="G5593" t="s">
        <v>21534</v>
      </c>
      <c r="H5593">
        <v>2018</v>
      </c>
      <c r="I5593" t="s">
        <v>47</v>
      </c>
      <c r="J5593" t="s">
        <v>21443</v>
      </c>
      <c r="K5593" t="s">
        <v>361</v>
      </c>
      <c r="L5593" t="s">
        <v>21535</v>
      </c>
    </row>
    <row r="5594" spans="1:12" x14ac:dyDescent="0.35">
      <c r="A5594">
        <v>70281312</v>
      </c>
      <c r="B5594" t="s">
        <v>30</v>
      </c>
      <c r="C5594" t="s">
        <v>21536</v>
      </c>
      <c r="E5594" t="s">
        <v>21537</v>
      </c>
      <c r="F5594" t="s">
        <v>33</v>
      </c>
      <c r="G5594" t="s">
        <v>21538</v>
      </c>
      <c r="H5594">
        <v>2019</v>
      </c>
      <c r="I5594" t="s">
        <v>47</v>
      </c>
      <c r="J5594" t="s">
        <v>21539</v>
      </c>
      <c r="K5594" t="s">
        <v>8019</v>
      </c>
      <c r="L5594" t="s">
        <v>21540</v>
      </c>
    </row>
    <row r="5595" spans="1:12" x14ac:dyDescent="0.35">
      <c r="A5595">
        <v>70242079</v>
      </c>
      <c r="B5595" t="s">
        <v>30</v>
      </c>
      <c r="C5595" t="s">
        <v>21541</v>
      </c>
      <c r="E5595" t="s">
        <v>21542</v>
      </c>
      <c r="F5595" t="s">
        <v>331</v>
      </c>
      <c r="G5595" t="s">
        <v>21543</v>
      </c>
      <c r="H5595">
        <v>2016</v>
      </c>
      <c r="I5595" t="s">
        <v>47</v>
      </c>
      <c r="J5595" t="s">
        <v>21454</v>
      </c>
      <c r="K5595" t="s">
        <v>16919</v>
      </c>
      <c r="L5595" t="s">
        <v>21544</v>
      </c>
    </row>
    <row r="5596" spans="1:12" x14ac:dyDescent="0.35">
      <c r="A5596">
        <v>80136784</v>
      </c>
      <c r="B5596" t="s">
        <v>30</v>
      </c>
      <c r="C5596" t="s">
        <v>21545</v>
      </c>
      <c r="E5596" t="s">
        <v>21546</v>
      </c>
      <c r="G5596" t="s">
        <v>21547</v>
      </c>
      <c r="H5596">
        <v>2010</v>
      </c>
      <c r="I5596" t="s">
        <v>47</v>
      </c>
      <c r="J5596" t="s">
        <v>21413</v>
      </c>
      <c r="K5596" t="s">
        <v>463</v>
      </c>
      <c r="L5596" t="s">
        <v>21548</v>
      </c>
    </row>
    <row r="5597" spans="1:12" x14ac:dyDescent="0.35">
      <c r="A5597">
        <v>70295760</v>
      </c>
      <c r="B5597" t="s">
        <v>30</v>
      </c>
      <c r="C5597" t="s">
        <v>21549</v>
      </c>
      <c r="E5597" t="s">
        <v>21550</v>
      </c>
      <c r="F5597" t="s">
        <v>17027</v>
      </c>
      <c r="G5597" t="s">
        <v>21551</v>
      </c>
      <c r="H5597">
        <v>2016</v>
      </c>
      <c r="I5597" t="s">
        <v>26</v>
      </c>
      <c r="J5597" t="s">
        <v>21443</v>
      </c>
      <c r="K5597" t="s">
        <v>2455</v>
      </c>
      <c r="L5597" t="s">
        <v>21552</v>
      </c>
    </row>
    <row r="5598" spans="1:12" x14ac:dyDescent="0.35">
      <c r="A5598">
        <v>81013148</v>
      </c>
      <c r="B5598" t="s">
        <v>30</v>
      </c>
      <c r="C5598" t="s">
        <v>21553</v>
      </c>
      <c r="F5598" t="s">
        <v>240</v>
      </c>
      <c r="G5598" t="s">
        <v>21554</v>
      </c>
      <c r="H5598">
        <v>2014</v>
      </c>
      <c r="I5598" t="s">
        <v>269</v>
      </c>
      <c r="J5598" t="s">
        <v>21413</v>
      </c>
      <c r="K5598" t="s">
        <v>37</v>
      </c>
      <c r="L5598" t="s">
        <v>21555</v>
      </c>
    </row>
    <row r="5599" spans="1:12" x14ac:dyDescent="0.35">
      <c r="A5599">
        <v>80119379</v>
      </c>
      <c r="B5599" t="s">
        <v>30</v>
      </c>
      <c r="C5599" t="s">
        <v>21556</v>
      </c>
      <c r="E5599" t="s">
        <v>21557</v>
      </c>
      <c r="F5599" t="s">
        <v>1167</v>
      </c>
      <c r="G5599" t="s">
        <v>21558</v>
      </c>
      <c r="H5599">
        <v>2015</v>
      </c>
      <c r="I5599" t="s">
        <v>47</v>
      </c>
      <c r="J5599" t="s">
        <v>21413</v>
      </c>
      <c r="K5599" t="s">
        <v>867</v>
      </c>
      <c r="L5599" t="s">
        <v>21559</v>
      </c>
    </row>
    <row r="5600" spans="1:12" x14ac:dyDescent="0.35">
      <c r="A5600">
        <v>80119145</v>
      </c>
      <c r="B5600" t="s">
        <v>30</v>
      </c>
      <c r="C5600" t="s">
        <v>21560</v>
      </c>
      <c r="E5600" t="s">
        <v>21518</v>
      </c>
      <c r="F5600" t="s">
        <v>33</v>
      </c>
      <c r="G5600" t="s">
        <v>21558</v>
      </c>
      <c r="H5600">
        <v>2017</v>
      </c>
      <c r="I5600" t="s">
        <v>103</v>
      </c>
      <c r="J5600" t="s">
        <v>21413</v>
      </c>
      <c r="K5600" t="s">
        <v>37</v>
      </c>
      <c r="L5600" t="s">
        <v>21561</v>
      </c>
    </row>
    <row r="5601" spans="1:12" x14ac:dyDescent="0.35">
      <c r="A5601">
        <v>80117545</v>
      </c>
      <c r="B5601" t="s">
        <v>30</v>
      </c>
      <c r="C5601" t="s">
        <v>21562</v>
      </c>
      <c r="E5601" t="s">
        <v>21563</v>
      </c>
      <c r="F5601" t="s">
        <v>33</v>
      </c>
      <c r="G5601" t="s">
        <v>21564</v>
      </c>
      <c r="H5601">
        <v>2018</v>
      </c>
      <c r="I5601" t="s">
        <v>26</v>
      </c>
      <c r="J5601" t="s">
        <v>21413</v>
      </c>
      <c r="K5601" t="s">
        <v>21565</v>
      </c>
      <c r="L5601" t="s">
        <v>21566</v>
      </c>
    </row>
    <row r="5602" spans="1:12" x14ac:dyDescent="0.35">
      <c r="A5602">
        <v>80066429</v>
      </c>
      <c r="B5602" t="s">
        <v>30</v>
      </c>
      <c r="C5602" t="s">
        <v>21567</v>
      </c>
      <c r="E5602" t="s">
        <v>21568</v>
      </c>
      <c r="F5602" t="s">
        <v>598</v>
      </c>
      <c r="G5602" t="s">
        <v>21564</v>
      </c>
      <c r="H5602">
        <v>2018</v>
      </c>
      <c r="I5602" t="s">
        <v>26</v>
      </c>
      <c r="J5602" t="s">
        <v>21413</v>
      </c>
      <c r="K5602" t="s">
        <v>54</v>
      </c>
      <c r="L5602" t="s">
        <v>21569</v>
      </c>
    </row>
    <row r="5603" spans="1:12" x14ac:dyDescent="0.35">
      <c r="A5603">
        <v>80171611</v>
      </c>
      <c r="B5603" t="s">
        <v>30</v>
      </c>
      <c r="C5603" t="s">
        <v>21570</v>
      </c>
      <c r="E5603" t="s">
        <v>21571</v>
      </c>
      <c r="F5603" t="s">
        <v>33</v>
      </c>
      <c r="G5603" t="s">
        <v>21572</v>
      </c>
      <c r="H5603">
        <v>2019</v>
      </c>
      <c r="I5603" t="s">
        <v>26</v>
      </c>
      <c r="J5603" t="s">
        <v>21413</v>
      </c>
      <c r="K5603" t="s">
        <v>372</v>
      </c>
      <c r="L5603" t="s">
        <v>21573</v>
      </c>
    </row>
    <row r="5604" spans="1:12" x14ac:dyDescent="0.35">
      <c r="A5604">
        <v>81028317</v>
      </c>
      <c r="B5604" t="s">
        <v>30</v>
      </c>
      <c r="C5604" t="s">
        <v>21574</v>
      </c>
      <c r="E5604" t="s">
        <v>21575</v>
      </c>
      <c r="F5604" t="s">
        <v>33</v>
      </c>
      <c r="G5604" t="s">
        <v>21572</v>
      </c>
      <c r="H5604">
        <v>2019</v>
      </c>
      <c r="I5604" t="s">
        <v>26</v>
      </c>
      <c r="J5604" t="s">
        <v>21413</v>
      </c>
      <c r="K5604" t="s">
        <v>173</v>
      </c>
      <c r="L5604" t="s">
        <v>21576</v>
      </c>
    </row>
    <row r="5605" spans="1:12" x14ac:dyDescent="0.35">
      <c r="A5605">
        <v>80077977</v>
      </c>
      <c r="B5605" t="s">
        <v>30</v>
      </c>
      <c r="C5605" t="s">
        <v>21577</v>
      </c>
      <c r="E5605" t="s">
        <v>21578</v>
      </c>
      <c r="F5605" t="s">
        <v>33</v>
      </c>
      <c r="G5605" t="s">
        <v>21572</v>
      </c>
      <c r="H5605">
        <v>2019</v>
      </c>
      <c r="I5605" t="s">
        <v>26</v>
      </c>
      <c r="J5605" t="s">
        <v>21449</v>
      </c>
      <c r="K5605" t="s">
        <v>372</v>
      </c>
      <c r="L5605" t="s">
        <v>21579</v>
      </c>
    </row>
    <row r="5606" spans="1:12" x14ac:dyDescent="0.35">
      <c r="A5606">
        <v>80166239</v>
      </c>
      <c r="B5606" t="s">
        <v>30</v>
      </c>
      <c r="C5606" t="s">
        <v>21580</v>
      </c>
      <c r="E5606" t="s">
        <v>21581</v>
      </c>
      <c r="F5606" t="s">
        <v>21582</v>
      </c>
      <c r="G5606" t="s">
        <v>21583</v>
      </c>
      <c r="H5606">
        <v>2016</v>
      </c>
      <c r="I5606" t="s">
        <v>35</v>
      </c>
      <c r="J5606" t="s">
        <v>21443</v>
      </c>
      <c r="K5606" t="s">
        <v>37</v>
      </c>
      <c r="L5606" t="s">
        <v>21584</v>
      </c>
    </row>
    <row r="5607" spans="1:12" x14ac:dyDescent="0.35">
      <c r="A5607">
        <v>80118289</v>
      </c>
      <c r="B5607" t="s">
        <v>30</v>
      </c>
      <c r="C5607" t="s">
        <v>21585</v>
      </c>
      <c r="E5607" t="s">
        <v>21586</v>
      </c>
      <c r="F5607" t="s">
        <v>1601</v>
      </c>
      <c r="G5607" t="s">
        <v>21587</v>
      </c>
      <c r="H5607">
        <v>2017</v>
      </c>
      <c r="I5607" t="s">
        <v>26</v>
      </c>
      <c r="J5607" t="s">
        <v>21449</v>
      </c>
      <c r="K5607" t="s">
        <v>712</v>
      </c>
      <c r="L5607" t="s">
        <v>21588</v>
      </c>
    </row>
    <row r="5608" spans="1:12" x14ac:dyDescent="0.35">
      <c r="A5608">
        <v>81072571</v>
      </c>
      <c r="B5608" t="s">
        <v>30</v>
      </c>
      <c r="C5608" t="s">
        <v>21589</v>
      </c>
      <c r="E5608" t="s">
        <v>21590</v>
      </c>
      <c r="F5608" t="s">
        <v>331</v>
      </c>
      <c r="G5608" t="s">
        <v>21591</v>
      </c>
      <c r="H5608">
        <v>2018</v>
      </c>
      <c r="I5608" t="s">
        <v>35</v>
      </c>
      <c r="J5608" t="s">
        <v>21413</v>
      </c>
      <c r="K5608" t="s">
        <v>2852</v>
      </c>
      <c r="L5608" t="s">
        <v>21592</v>
      </c>
    </row>
    <row r="5609" spans="1:12" x14ac:dyDescent="0.35">
      <c r="A5609">
        <v>70184207</v>
      </c>
      <c r="B5609" t="s">
        <v>30</v>
      </c>
      <c r="C5609" t="s">
        <v>21593</v>
      </c>
      <c r="E5609" t="s">
        <v>21594</v>
      </c>
      <c r="F5609" t="s">
        <v>33</v>
      </c>
      <c r="G5609" t="s">
        <v>21595</v>
      </c>
      <c r="H5609">
        <v>2018</v>
      </c>
      <c r="I5609" t="s">
        <v>26</v>
      </c>
      <c r="J5609" t="s">
        <v>21596</v>
      </c>
      <c r="K5609" t="s">
        <v>712</v>
      </c>
      <c r="L5609" t="s">
        <v>21597</v>
      </c>
    </row>
    <row r="5610" spans="1:12" x14ac:dyDescent="0.35">
      <c r="A5610">
        <v>70302573</v>
      </c>
      <c r="B5610" t="s">
        <v>30</v>
      </c>
      <c r="C5610" t="s">
        <v>21598</v>
      </c>
      <c r="E5610" t="s">
        <v>21599</v>
      </c>
      <c r="F5610" t="s">
        <v>777</v>
      </c>
      <c r="G5610" t="s">
        <v>21595</v>
      </c>
      <c r="H5610">
        <v>2014</v>
      </c>
      <c r="I5610" t="s">
        <v>47</v>
      </c>
      <c r="J5610" t="s">
        <v>21413</v>
      </c>
      <c r="K5610" t="s">
        <v>778</v>
      </c>
      <c r="L5610" t="s">
        <v>21600</v>
      </c>
    </row>
    <row r="5611" spans="1:12" x14ac:dyDescent="0.35">
      <c r="A5611">
        <v>70279852</v>
      </c>
      <c r="B5611" t="s">
        <v>30</v>
      </c>
      <c r="C5611" t="s">
        <v>21601</v>
      </c>
      <c r="E5611" t="s">
        <v>21602</v>
      </c>
      <c r="F5611" t="s">
        <v>33</v>
      </c>
      <c r="G5611" t="s">
        <v>21603</v>
      </c>
      <c r="H5611">
        <v>2019</v>
      </c>
      <c r="I5611" t="s">
        <v>18</v>
      </c>
      <c r="J5611" t="s">
        <v>21539</v>
      </c>
      <c r="K5611" t="s">
        <v>18404</v>
      </c>
      <c r="L5611" t="s">
        <v>21604</v>
      </c>
    </row>
    <row r="5612" spans="1:12" x14ac:dyDescent="0.35">
      <c r="A5612">
        <v>80174902</v>
      </c>
      <c r="B5612" t="s">
        <v>30</v>
      </c>
      <c r="C5612" t="s">
        <v>21605</v>
      </c>
      <c r="F5612" t="s">
        <v>33</v>
      </c>
      <c r="G5612" t="s">
        <v>21603</v>
      </c>
      <c r="H5612">
        <v>2018</v>
      </c>
      <c r="I5612" t="s">
        <v>269</v>
      </c>
      <c r="J5612" t="s">
        <v>21443</v>
      </c>
      <c r="K5612" t="s">
        <v>71</v>
      </c>
      <c r="L5612" t="s">
        <v>21606</v>
      </c>
    </row>
    <row r="5613" spans="1:12" x14ac:dyDescent="0.35">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5">
      <c r="A5614">
        <v>80036427</v>
      </c>
      <c r="B5614" t="s">
        <v>30</v>
      </c>
      <c r="C5614" t="s">
        <v>21611</v>
      </c>
      <c r="E5614" t="s">
        <v>21612</v>
      </c>
      <c r="F5614" t="s">
        <v>24</v>
      </c>
      <c r="G5614" t="s">
        <v>21603</v>
      </c>
      <c r="H5614">
        <v>2015</v>
      </c>
      <c r="I5614" t="s">
        <v>18</v>
      </c>
      <c r="J5614" t="s">
        <v>21443</v>
      </c>
      <c r="K5614" t="s">
        <v>3364</v>
      </c>
      <c r="L5614" t="s">
        <v>21613</v>
      </c>
    </row>
    <row r="5615" spans="1:12" x14ac:dyDescent="0.35">
      <c r="A5615">
        <v>80053653</v>
      </c>
      <c r="B5615" t="s">
        <v>30</v>
      </c>
      <c r="C5615" t="s">
        <v>21614</v>
      </c>
      <c r="E5615" t="s">
        <v>21615</v>
      </c>
      <c r="F5615" t="s">
        <v>33</v>
      </c>
      <c r="G5615" t="s">
        <v>21603</v>
      </c>
      <c r="H5615">
        <v>2019</v>
      </c>
      <c r="I5615" t="s">
        <v>47</v>
      </c>
      <c r="J5615" t="s">
        <v>21443</v>
      </c>
      <c r="K5615" t="s">
        <v>21616</v>
      </c>
      <c r="L5615" t="s">
        <v>21617</v>
      </c>
    </row>
    <row r="5616" spans="1:12" x14ac:dyDescent="0.35">
      <c r="A5616">
        <v>70177057</v>
      </c>
      <c r="B5616" t="s">
        <v>30</v>
      </c>
      <c r="C5616" t="s">
        <v>21618</v>
      </c>
      <c r="E5616" t="s">
        <v>21619</v>
      </c>
      <c r="F5616" t="s">
        <v>33</v>
      </c>
      <c r="G5616" t="s">
        <v>21603</v>
      </c>
      <c r="H5616">
        <v>2018</v>
      </c>
      <c r="I5616" t="s">
        <v>26</v>
      </c>
      <c r="J5616" t="s">
        <v>21596</v>
      </c>
      <c r="K5616" t="s">
        <v>21620</v>
      </c>
      <c r="L5616" t="s">
        <v>21621</v>
      </c>
    </row>
    <row r="5617" spans="1:12" x14ac:dyDescent="0.35">
      <c r="A5617">
        <v>80025172</v>
      </c>
      <c r="B5617" t="s">
        <v>30</v>
      </c>
      <c r="C5617" t="s">
        <v>21622</v>
      </c>
      <c r="E5617" t="s">
        <v>21623</v>
      </c>
      <c r="F5617" t="s">
        <v>21624</v>
      </c>
      <c r="G5617" t="s">
        <v>21625</v>
      </c>
      <c r="H5617">
        <v>2017</v>
      </c>
      <c r="I5617" t="s">
        <v>26</v>
      </c>
      <c r="J5617" t="s">
        <v>21443</v>
      </c>
      <c r="K5617" t="s">
        <v>5270</v>
      </c>
      <c r="L5617" t="s">
        <v>21626</v>
      </c>
    </row>
    <row r="5618" spans="1:12" x14ac:dyDescent="0.35">
      <c r="A5618">
        <v>80059047</v>
      </c>
      <c r="B5618" t="s">
        <v>30</v>
      </c>
      <c r="C5618" t="s">
        <v>21627</v>
      </c>
      <c r="E5618" t="s">
        <v>21628</v>
      </c>
      <c r="F5618" t="s">
        <v>398</v>
      </c>
      <c r="G5618" t="s">
        <v>21625</v>
      </c>
      <c r="H5618">
        <v>2015</v>
      </c>
      <c r="I5618" t="s">
        <v>103</v>
      </c>
      <c r="J5618" t="s">
        <v>21454</v>
      </c>
      <c r="K5618" t="s">
        <v>2852</v>
      </c>
      <c r="L5618" t="s">
        <v>21629</v>
      </c>
    </row>
    <row r="5619" spans="1:12" x14ac:dyDescent="0.35">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5">
      <c r="A5620">
        <v>70198116</v>
      </c>
      <c r="B5620" t="s">
        <v>30</v>
      </c>
      <c r="C5620" t="s">
        <v>21635</v>
      </c>
      <c r="E5620" t="s">
        <v>21636</v>
      </c>
      <c r="F5620" t="s">
        <v>33</v>
      </c>
      <c r="G5620" t="s">
        <v>21637</v>
      </c>
      <c r="H5620">
        <v>2011</v>
      </c>
      <c r="I5620" t="s">
        <v>47</v>
      </c>
      <c r="J5620" t="s">
        <v>21596</v>
      </c>
      <c r="K5620" t="s">
        <v>10098</v>
      </c>
      <c r="L5620" t="s">
        <v>21638</v>
      </c>
    </row>
    <row r="5621" spans="1:12" x14ac:dyDescent="0.35">
      <c r="A5621">
        <v>70157231</v>
      </c>
      <c r="B5621" t="s">
        <v>30</v>
      </c>
      <c r="C5621" t="s">
        <v>21639</v>
      </c>
      <c r="E5621" t="s">
        <v>21640</v>
      </c>
      <c r="F5621" t="s">
        <v>380</v>
      </c>
      <c r="G5621" t="s">
        <v>21641</v>
      </c>
      <c r="H5621">
        <v>2007</v>
      </c>
      <c r="I5621" t="s">
        <v>47</v>
      </c>
      <c r="J5621" t="s">
        <v>21454</v>
      </c>
      <c r="K5621" t="s">
        <v>20710</v>
      </c>
      <c r="L5621" t="s">
        <v>21642</v>
      </c>
    </row>
    <row r="5622" spans="1:12" x14ac:dyDescent="0.35">
      <c r="A5622">
        <v>70293622</v>
      </c>
      <c r="B5622" t="s">
        <v>30</v>
      </c>
      <c r="C5622" t="s">
        <v>21643</v>
      </c>
      <c r="E5622" t="s">
        <v>21644</v>
      </c>
      <c r="F5622" t="s">
        <v>33</v>
      </c>
      <c r="G5622" t="s">
        <v>21645</v>
      </c>
      <c r="H5622">
        <v>2017</v>
      </c>
      <c r="I5622" t="s">
        <v>103</v>
      </c>
      <c r="J5622" t="s">
        <v>21454</v>
      </c>
      <c r="K5622" t="s">
        <v>37</v>
      </c>
      <c r="L5622" t="s">
        <v>21646</v>
      </c>
    </row>
    <row r="5623" spans="1:12" x14ac:dyDescent="0.35">
      <c r="A5623">
        <v>70143811</v>
      </c>
      <c r="B5623" t="s">
        <v>30</v>
      </c>
      <c r="C5623" t="s">
        <v>21647</v>
      </c>
      <c r="E5623" t="s">
        <v>21648</v>
      </c>
      <c r="F5623" t="s">
        <v>33</v>
      </c>
      <c r="G5623" t="s">
        <v>21649</v>
      </c>
      <c r="H5623">
        <v>2012</v>
      </c>
      <c r="I5623" t="s">
        <v>47</v>
      </c>
      <c r="J5623" t="s">
        <v>21539</v>
      </c>
      <c r="K5623" t="s">
        <v>7401</v>
      </c>
      <c r="L5623" t="s">
        <v>21650</v>
      </c>
    </row>
    <row r="5624" spans="1:12" x14ac:dyDescent="0.35">
      <c r="A5624">
        <v>80109399</v>
      </c>
      <c r="B5624" t="s">
        <v>30</v>
      </c>
      <c r="C5624" t="s">
        <v>21651</v>
      </c>
      <c r="E5624" t="s">
        <v>21652</v>
      </c>
      <c r="F5624" t="s">
        <v>496</v>
      </c>
      <c r="G5624" t="s">
        <v>21653</v>
      </c>
      <c r="H5624">
        <v>2017</v>
      </c>
      <c r="I5624" t="s">
        <v>41</v>
      </c>
      <c r="J5624" t="s">
        <v>21413</v>
      </c>
      <c r="K5624" t="s">
        <v>37</v>
      </c>
      <c r="L5624" t="s">
        <v>21654</v>
      </c>
    </row>
    <row r="5625" spans="1:12" x14ac:dyDescent="0.35">
      <c r="A5625">
        <v>80063705</v>
      </c>
      <c r="B5625" t="s">
        <v>30</v>
      </c>
      <c r="C5625" t="s">
        <v>21655</v>
      </c>
      <c r="E5625" t="s">
        <v>21656</v>
      </c>
      <c r="F5625" t="s">
        <v>33</v>
      </c>
      <c r="G5625" t="s">
        <v>21653</v>
      </c>
      <c r="H5625">
        <v>2017</v>
      </c>
      <c r="I5625" t="s">
        <v>103</v>
      </c>
      <c r="J5625" t="s">
        <v>21443</v>
      </c>
      <c r="K5625" t="s">
        <v>37</v>
      </c>
      <c r="L5625" t="s">
        <v>21657</v>
      </c>
    </row>
    <row r="5626" spans="1:12" x14ac:dyDescent="0.35">
      <c r="A5626">
        <v>70281526</v>
      </c>
      <c r="B5626" t="s">
        <v>30</v>
      </c>
      <c r="C5626" t="s">
        <v>21658</v>
      </c>
      <c r="E5626" t="s">
        <v>21659</v>
      </c>
      <c r="F5626" t="s">
        <v>33</v>
      </c>
      <c r="G5626" t="s">
        <v>21660</v>
      </c>
      <c r="H5626">
        <v>2017</v>
      </c>
      <c r="I5626" t="s">
        <v>47</v>
      </c>
      <c r="J5626" t="s">
        <v>21418</v>
      </c>
      <c r="K5626" t="s">
        <v>4790</v>
      </c>
      <c r="L5626" t="s">
        <v>21661</v>
      </c>
    </row>
    <row r="5627" spans="1:12" x14ac:dyDescent="0.35">
      <c r="A5627">
        <v>80214792</v>
      </c>
      <c r="B5627" t="s">
        <v>30</v>
      </c>
      <c r="C5627" t="s">
        <v>21662</v>
      </c>
      <c r="E5627" t="s">
        <v>21663</v>
      </c>
      <c r="F5627" t="s">
        <v>14716</v>
      </c>
      <c r="G5627" t="s">
        <v>21664</v>
      </c>
      <c r="H5627">
        <v>2019</v>
      </c>
      <c r="I5627" t="s">
        <v>41</v>
      </c>
      <c r="J5627" t="s">
        <v>21413</v>
      </c>
      <c r="K5627" t="s">
        <v>21665</v>
      </c>
      <c r="L5627" t="s">
        <v>21666</v>
      </c>
    </row>
    <row r="5628" spans="1:12" x14ac:dyDescent="0.35">
      <c r="A5628">
        <v>80002479</v>
      </c>
      <c r="B5628" t="s">
        <v>30</v>
      </c>
      <c r="C5628" t="s">
        <v>21667</v>
      </c>
      <c r="E5628" t="s">
        <v>21668</v>
      </c>
      <c r="F5628" t="s">
        <v>24</v>
      </c>
      <c r="G5628" t="s">
        <v>21664</v>
      </c>
      <c r="H5628">
        <v>2019</v>
      </c>
      <c r="I5628" t="s">
        <v>26</v>
      </c>
      <c r="J5628" t="s">
        <v>21418</v>
      </c>
      <c r="K5628" t="s">
        <v>819</v>
      </c>
      <c r="L5628" t="s">
        <v>21669</v>
      </c>
    </row>
    <row r="5629" spans="1:12" x14ac:dyDescent="0.35">
      <c r="A5629">
        <v>80146284</v>
      </c>
      <c r="B5629" t="s">
        <v>30</v>
      </c>
      <c r="C5629" t="s">
        <v>21670</v>
      </c>
      <c r="F5629" t="s">
        <v>33</v>
      </c>
      <c r="G5629" t="s">
        <v>21664</v>
      </c>
      <c r="H5629">
        <v>2019</v>
      </c>
      <c r="I5629" t="s">
        <v>26</v>
      </c>
      <c r="J5629" t="s">
        <v>21413</v>
      </c>
      <c r="K5629" t="s">
        <v>71</v>
      </c>
      <c r="L5629" t="s">
        <v>21671</v>
      </c>
    </row>
    <row r="5630" spans="1:12" x14ac:dyDescent="0.35">
      <c r="A5630">
        <v>80124711</v>
      </c>
      <c r="B5630" t="s">
        <v>30</v>
      </c>
      <c r="C5630" t="s">
        <v>21672</v>
      </c>
      <c r="E5630" t="s">
        <v>1247</v>
      </c>
      <c r="G5630" t="s">
        <v>21664</v>
      </c>
      <c r="H5630">
        <v>2019</v>
      </c>
      <c r="I5630" t="s">
        <v>103</v>
      </c>
      <c r="J5630" t="s">
        <v>21443</v>
      </c>
      <c r="K5630" t="s">
        <v>37</v>
      </c>
      <c r="L5630" t="s">
        <v>21673</v>
      </c>
    </row>
    <row r="5631" spans="1:12" x14ac:dyDescent="0.35">
      <c r="A5631">
        <v>80992228</v>
      </c>
      <c r="B5631" t="s">
        <v>30</v>
      </c>
      <c r="C5631" t="s">
        <v>21674</v>
      </c>
      <c r="E5631" t="s">
        <v>21675</v>
      </c>
      <c r="F5631" t="s">
        <v>4160</v>
      </c>
      <c r="G5631" t="s">
        <v>21676</v>
      </c>
      <c r="H5631">
        <v>2019</v>
      </c>
      <c r="I5631" t="s">
        <v>26</v>
      </c>
      <c r="J5631" t="s">
        <v>21413</v>
      </c>
      <c r="K5631" t="s">
        <v>778</v>
      </c>
      <c r="L5631" t="s">
        <v>21677</v>
      </c>
    </row>
    <row r="5632" spans="1:12" x14ac:dyDescent="0.35">
      <c r="A5632">
        <v>80113037</v>
      </c>
      <c r="B5632" t="s">
        <v>30</v>
      </c>
      <c r="C5632" t="s">
        <v>21678</v>
      </c>
      <c r="E5632" t="s">
        <v>21679</v>
      </c>
      <c r="F5632" t="s">
        <v>777</v>
      </c>
      <c r="G5632" t="s">
        <v>21676</v>
      </c>
      <c r="H5632">
        <v>2019</v>
      </c>
      <c r="I5632" t="s">
        <v>47</v>
      </c>
      <c r="J5632" t="s">
        <v>21413</v>
      </c>
      <c r="K5632" t="s">
        <v>463</v>
      </c>
      <c r="L5632" t="s">
        <v>21680</v>
      </c>
    </row>
    <row r="5633" spans="1:12" x14ac:dyDescent="0.35">
      <c r="A5633">
        <v>80113304</v>
      </c>
      <c r="B5633" t="s">
        <v>30</v>
      </c>
      <c r="C5633" t="s">
        <v>21681</v>
      </c>
      <c r="E5633" t="s">
        <v>21682</v>
      </c>
      <c r="F5633" t="s">
        <v>33</v>
      </c>
      <c r="G5633" t="s">
        <v>21683</v>
      </c>
      <c r="H5633">
        <v>2017</v>
      </c>
      <c r="I5633" t="s">
        <v>103</v>
      </c>
      <c r="J5633" t="s">
        <v>21413</v>
      </c>
      <c r="K5633" t="s">
        <v>37</v>
      </c>
      <c r="L5633" t="s">
        <v>21684</v>
      </c>
    </row>
    <row r="5634" spans="1:12" x14ac:dyDescent="0.35">
      <c r="A5634">
        <v>80991060</v>
      </c>
      <c r="B5634" t="s">
        <v>30</v>
      </c>
      <c r="C5634" t="s">
        <v>21685</v>
      </c>
      <c r="E5634" t="s">
        <v>21686</v>
      </c>
      <c r="F5634" t="s">
        <v>496</v>
      </c>
      <c r="G5634" t="s">
        <v>21687</v>
      </c>
      <c r="H5634">
        <v>2019</v>
      </c>
      <c r="I5634" t="s">
        <v>269</v>
      </c>
      <c r="J5634" t="s">
        <v>21413</v>
      </c>
      <c r="K5634" t="s">
        <v>1202</v>
      </c>
      <c r="L5634" t="s">
        <v>21688</v>
      </c>
    </row>
    <row r="5635" spans="1:12" x14ac:dyDescent="0.35">
      <c r="A5635">
        <v>80185145</v>
      </c>
      <c r="B5635" t="s">
        <v>30</v>
      </c>
      <c r="C5635" t="s">
        <v>21689</v>
      </c>
      <c r="E5635" t="s">
        <v>21690</v>
      </c>
      <c r="F5635" t="s">
        <v>777</v>
      </c>
      <c r="G5635" t="s">
        <v>21691</v>
      </c>
      <c r="H5635">
        <v>2018</v>
      </c>
      <c r="I5635" t="s">
        <v>26</v>
      </c>
      <c r="J5635" t="s">
        <v>21413</v>
      </c>
      <c r="K5635" t="s">
        <v>778</v>
      </c>
      <c r="L5635" t="s">
        <v>21692</v>
      </c>
    </row>
    <row r="5636" spans="1:12" x14ac:dyDescent="0.35">
      <c r="A5636">
        <v>80011206</v>
      </c>
      <c r="B5636" t="s">
        <v>30</v>
      </c>
      <c r="C5636" t="s">
        <v>12422</v>
      </c>
      <c r="E5636" t="s">
        <v>21693</v>
      </c>
      <c r="F5636" t="s">
        <v>33</v>
      </c>
      <c r="G5636" t="s">
        <v>21694</v>
      </c>
      <c r="H5636">
        <v>2017</v>
      </c>
      <c r="I5636" t="s">
        <v>47</v>
      </c>
      <c r="J5636" t="s">
        <v>21443</v>
      </c>
      <c r="K5636" t="s">
        <v>20710</v>
      </c>
      <c r="L5636" t="s">
        <v>21695</v>
      </c>
    </row>
    <row r="5637" spans="1:12" x14ac:dyDescent="0.35">
      <c r="A5637">
        <v>81034099</v>
      </c>
      <c r="B5637" t="s">
        <v>30</v>
      </c>
      <c r="C5637" t="s">
        <v>21696</v>
      </c>
      <c r="E5637" t="s">
        <v>21697</v>
      </c>
      <c r="F5637" t="s">
        <v>33</v>
      </c>
      <c r="G5637" t="s">
        <v>21698</v>
      </c>
      <c r="H5637">
        <v>2019</v>
      </c>
      <c r="I5637" t="s">
        <v>269</v>
      </c>
      <c r="J5637" t="s">
        <v>21418</v>
      </c>
      <c r="K5637" t="s">
        <v>1071</v>
      </c>
      <c r="L5637" t="s">
        <v>21699</v>
      </c>
    </row>
    <row r="5638" spans="1:12" x14ac:dyDescent="0.35">
      <c r="A5638">
        <v>80095241</v>
      </c>
      <c r="B5638" t="s">
        <v>30</v>
      </c>
      <c r="C5638" t="s">
        <v>21700</v>
      </c>
      <c r="E5638" t="s">
        <v>21701</v>
      </c>
      <c r="F5638" t="s">
        <v>33</v>
      </c>
      <c r="G5638" t="s">
        <v>21702</v>
      </c>
      <c r="H5638">
        <v>2018</v>
      </c>
      <c r="I5638" t="s">
        <v>26</v>
      </c>
      <c r="J5638" t="s">
        <v>21413</v>
      </c>
      <c r="K5638" t="s">
        <v>21703</v>
      </c>
      <c r="L5638" t="s">
        <v>21704</v>
      </c>
    </row>
    <row r="5639" spans="1:12" x14ac:dyDescent="0.35">
      <c r="A5639">
        <v>70300800</v>
      </c>
      <c r="B5639" t="s">
        <v>30</v>
      </c>
      <c r="C5639" t="s">
        <v>21705</v>
      </c>
      <c r="E5639" t="s">
        <v>21706</v>
      </c>
      <c r="F5639" t="s">
        <v>33</v>
      </c>
      <c r="G5639" t="s">
        <v>21707</v>
      </c>
      <c r="H5639">
        <v>2019</v>
      </c>
      <c r="I5639" t="s">
        <v>26</v>
      </c>
      <c r="J5639" t="s">
        <v>21539</v>
      </c>
      <c r="K5639" t="s">
        <v>372</v>
      </c>
      <c r="L5639" t="s">
        <v>21708</v>
      </c>
    </row>
    <row r="5640" spans="1:12" x14ac:dyDescent="0.35">
      <c r="A5640">
        <v>81192130</v>
      </c>
      <c r="B5640" t="s">
        <v>30</v>
      </c>
      <c r="C5640" t="s">
        <v>21709</v>
      </c>
      <c r="G5640" t="s">
        <v>21707</v>
      </c>
      <c r="H5640">
        <v>2019</v>
      </c>
      <c r="I5640" t="s">
        <v>103</v>
      </c>
      <c r="J5640" t="s">
        <v>21413</v>
      </c>
      <c r="K5640" t="s">
        <v>37</v>
      </c>
      <c r="L5640" t="s">
        <v>21710</v>
      </c>
    </row>
    <row r="5641" spans="1:12" x14ac:dyDescent="0.35">
      <c r="A5641">
        <v>80095435</v>
      </c>
      <c r="B5641" t="s">
        <v>30</v>
      </c>
      <c r="C5641" t="s">
        <v>21711</v>
      </c>
      <c r="E5641" t="s">
        <v>21712</v>
      </c>
      <c r="F5641" t="s">
        <v>33</v>
      </c>
      <c r="G5641" t="s">
        <v>21707</v>
      </c>
      <c r="H5641">
        <v>2019</v>
      </c>
      <c r="I5641" t="s">
        <v>18</v>
      </c>
      <c r="J5641" t="s">
        <v>21443</v>
      </c>
      <c r="K5641" t="s">
        <v>21713</v>
      </c>
      <c r="L5641" t="s">
        <v>21714</v>
      </c>
    </row>
    <row r="5642" spans="1:12" x14ac:dyDescent="0.35">
      <c r="A5642">
        <v>80201680</v>
      </c>
      <c r="B5642" t="s">
        <v>30</v>
      </c>
      <c r="C5642" t="s">
        <v>21715</v>
      </c>
      <c r="E5642" t="s">
        <v>21716</v>
      </c>
      <c r="F5642" t="s">
        <v>33</v>
      </c>
      <c r="G5642" t="s">
        <v>21707</v>
      </c>
      <c r="H5642">
        <v>2019</v>
      </c>
      <c r="I5642" t="s">
        <v>26</v>
      </c>
      <c r="J5642" t="s">
        <v>21413</v>
      </c>
      <c r="K5642" t="s">
        <v>712</v>
      </c>
      <c r="L5642" t="s">
        <v>21717</v>
      </c>
    </row>
    <row r="5643" spans="1:12" x14ac:dyDescent="0.35">
      <c r="A5643">
        <v>80158516</v>
      </c>
      <c r="B5643" t="s">
        <v>30</v>
      </c>
      <c r="C5643" t="s">
        <v>21718</v>
      </c>
      <c r="E5643" t="s">
        <v>21719</v>
      </c>
      <c r="F5643" t="s">
        <v>33</v>
      </c>
      <c r="G5643" t="s">
        <v>21720</v>
      </c>
      <c r="H5643">
        <v>2018</v>
      </c>
      <c r="I5643" t="s">
        <v>47</v>
      </c>
      <c r="J5643" t="s">
        <v>21413</v>
      </c>
      <c r="K5643" t="s">
        <v>372</v>
      </c>
      <c r="L5643" t="s">
        <v>21721</v>
      </c>
    </row>
    <row r="5644" spans="1:12" x14ac:dyDescent="0.35">
      <c r="A5644">
        <v>80068326</v>
      </c>
      <c r="B5644" t="s">
        <v>30</v>
      </c>
      <c r="C5644" t="s">
        <v>21722</v>
      </c>
      <c r="E5644" t="s">
        <v>21723</v>
      </c>
      <c r="F5644" t="s">
        <v>24</v>
      </c>
      <c r="G5644" t="s">
        <v>21724</v>
      </c>
      <c r="H5644">
        <v>2017</v>
      </c>
      <c r="I5644" t="s">
        <v>26</v>
      </c>
      <c r="J5644" t="s">
        <v>21443</v>
      </c>
      <c r="K5644" t="s">
        <v>2715</v>
      </c>
      <c r="L5644" t="s">
        <v>21725</v>
      </c>
    </row>
    <row r="5645" spans="1:12" x14ac:dyDescent="0.35">
      <c r="A5645">
        <v>80142390</v>
      </c>
      <c r="B5645" t="s">
        <v>30</v>
      </c>
      <c r="C5645" t="s">
        <v>21726</v>
      </c>
      <c r="F5645" t="s">
        <v>33</v>
      </c>
      <c r="G5645" t="s">
        <v>21727</v>
      </c>
      <c r="H5645">
        <v>2017</v>
      </c>
      <c r="I5645" t="s">
        <v>18</v>
      </c>
      <c r="J5645" t="s">
        <v>21443</v>
      </c>
      <c r="K5645" t="s">
        <v>11708</v>
      </c>
      <c r="L5645" t="s">
        <v>21728</v>
      </c>
    </row>
    <row r="5646" spans="1:12" x14ac:dyDescent="0.35">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5">
      <c r="A5647">
        <v>80072207</v>
      </c>
      <c r="B5647" t="s">
        <v>30</v>
      </c>
      <c r="C5647" t="s">
        <v>21733</v>
      </c>
      <c r="E5647" t="s">
        <v>21734</v>
      </c>
      <c r="F5647" t="s">
        <v>33</v>
      </c>
      <c r="G5647" t="s">
        <v>21735</v>
      </c>
      <c r="H5647">
        <v>2018</v>
      </c>
      <c r="I5647" t="s">
        <v>269</v>
      </c>
      <c r="J5647" t="s">
        <v>21443</v>
      </c>
      <c r="K5647" t="s">
        <v>212</v>
      </c>
      <c r="L5647" t="s">
        <v>21736</v>
      </c>
    </row>
    <row r="5648" spans="1:12" x14ac:dyDescent="0.35">
      <c r="A5648">
        <v>80095900</v>
      </c>
      <c r="B5648" t="s">
        <v>30</v>
      </c>
      <c r="C5648" t="s">
        <v>21737</v>
      </c>
      <c r="E5648" t="s">
        <v>21738</v>
      </c>
      <c r="F5648" t="s">
        <v>33</v>
      </c>
      <c r="G5648" t="s">
        <v>21739</v>
      </c>
      <c r="H5648">
        <v>2017</v>
      </c>
      <c r="I5648" t="s">
        <v>18</v>
      </c>
      <c r="J5648" t="s">
        <v>21413</v>
      </c>
      <c r="K5648" t="s">
        <v>21740</v>
      </c>
      <c r="L5648" t="s">
        <v>21741</v>
      </c>
    </row>
    <row r="5649" spans="1:12" x14ac:dyDescent="0.35">
      <c r="A5649">
        <v>70213238</v>
      </c>
      <c r="B5649" t="s">
        <v>30</v>
      </c>
      <c r="C5649" t="s">
        <v>21742</v>
      </c>
      <c r="E5649" t="s">
        <v>21743</v>
      </c>
      <c r="F5649" t="s">
        <v>24</v>
      </c>
      <c r="G5649" t="s">
        <v>21744</v>
      </c>
      <c r="H5649">
        <v>1974</v>
      </c>
      <c r="I5649" t="s">
        <v>121</v>
      </c>
      <c r="J5649" t="s">
        <v>21454</v>
      </c>
      <c r="K5649" t="s">
        <v>21745</v>
      </c>
      <c r="L5649" t="s">
        <v>21746</v>
      </c>
    </row>
    <row r="5650" spans="1:12" x14ac:dyDescent="0.35">
      <c r="A5650">
        <v>80000770</v>
      </c>
      <c r="B5650" t="s">
        <v>30</v>
      </c>
      <c r="C5650" t="s">
        <v>21747</v>
      </c>
      <c r="F5650" t="s">
        <v>33</v>
      </c>
      <c r="G5650" t="s">
        <v>21748</v>
      </c>
      <c r="H5650">
        <v>2018</v>
      </c>
      <c r="I5650" t="s">
        <v>47</v>
      </c>
      <c r="J5650" t="s">
        <v>21413</v>
      </c>
      <c r="K5650" t="s">
        <v>1062</v>
      </c>
      <c r="L5650" t="s">
        <v>21749</v>
      </c>
    </row>
    <row r="5651" spans="1:12" x14ac:dyDescent="0.35">
      <c r="A5651">
        <v>80018294</v>
      </c>
      <c r="B5651" t="s">
        <v>30</v>
      </c>
      <c r="C5651" t="s">
        <v>21750</v>
      </c>
      <c r="E5651" t="s">
        <v>21751</v>
      </c>
      <c r="F5651" t="s">
        <v>33</v>
      </c>
      <c r="G5651" t="s">
        <v>21748</v>
      </c>
      <c r="H5651">
        <v>2018</v>
      </c>
      <c r="I5651" t="s">
        <v>26</v>
      </c>
      <c r="J5651" t="s">
        <v>21443</v>
      </c>
      <c r="K5651" t="s">
        <v>21752</v>
      </c>
      <c r="L5651" t="s">
        <v>21753</v>
      </c>
    </row>
    <row r="5652" spans="1:12" x14ac:dyDescent="0.35">
      <c r="A5652">
        <v>80994754</v>
      </c>
      <c r="B5652" t="s">
        <v>30</v>
      </c>
      <c r="C5652" t="s">
        <v>21754</v>
      </c>
      <c r="E5652" t="s">
        <v>21755</v>
      </c>
      <c r="F5652" t="s">
        <v>178</v>
      </c>
      <c r="G5652" t="s">
        <v>21748</v>
      </c>
      <c r="H5652">
        <v>2017</v>
      </c>
      <c r="I5652" t="s">
        <v>47</v>
      </c>
      <c r="J5652" t="s">
        <v>21454</v>
      </c>
      <c r="K5652" t="s">
        <v>5195</v>
      </c>
      <c r="L5652" t="s">
        <v>21756</v>
      </c>
    </row>
    <row r="5653" spans="1:12" x14ac:dyDescent="0.35">
      <c r="A5653">
        <v>80211634</v>
      </c>
      <c r="B5653" t="s">
        <v>30</v>
      </c>
      <c r="C5653" t="s">
        <v>21757</v>
      </c>
      <c r="E5653" t="s">
        <v>21758</v>
      </c>
      <c r="F5653" t="s">
        <v>1346</v>
      </c>
      <c r="G5653" t="s">
        <v>21759</v>
      </c>
      <c r="H5653">
        <v>2019</v>
      </c>
      <c r="I5653" t="s">
        <v>26</v>
      </c>
      <c r="J5653" t="s">
        <v>21413</v>
      </c>
      <c r="K5653" t="s">
        <v>5195</v>
      </c>
      <c r="L5653" t="s">
        <v>21760</v>
      </c>
    </row>
    <row r="5654" spans="1:12" x14ac:dyDescent="0.35">
      <c r="A5654">
        <v>80176872</v>
      </c>
      <c r="B5654" t="s">
        <v>30</v>
      </c>
      <c r="C5654" t="s">
        <v>21761</v>
      </c>
      <c r="E5654" t="s">
        <v>12484</v>
      </c>
      <c r="G5654" t="s">
        <v>21759</v>
      </c>
      <c r="H5654">
        <v>2019</v>
      </c>
      <c r="I5654" t="s">
        <v>103</v>
      </c>
      <c r="J5654" t="s">
        <v>21413</v>
      </c>
      <c r="K5654" t="s">
        <v>8252</v>
      </c>
      <c r="L5654" t="s">
        <v>21762</v>
      </c>
    </row>
    <row r="5655" spans="1:12" x14ac:dyDescent="0.35">
      <c r="A5655">
        <v>80126646</v>
      </c>
      <c r="B5655" t="s">
        <v>30</v>
      </c>
      <c r="C5655" t="s">
        <v>21763</v>
      </c>
      <c r="E5655" t="s">
        <v>21764</v>
      </c>
      <c r="F5655" t="s">
        <v>33</v>
      </c>
      <c r="G5655" t="s">
        <v>21759</v>
      </c>
      <c r="H5655">
        <v>2019</v>
      </c>
      <c r="I5655" t="s">
        <v>47</v>
      </c>
      <c r="J5655" t="s">
        <v>21454</v>
      </c>
      <c r="K5655" t="s">
        <v>21765</v>
      </c>
      <c r="L5655" t="s">
        <v>21766</v>
      </c>
    </row>
    <row r="5656" spans="1:12" x14ac:dyDescent="0.35">
      <c r="A5656">
        <v>81094271</v>
      </c>
      <c r="B5656" t="s">
        <v>30</v>
      </c>
      <c r="C5656" t="s">
        <v>21767</v>
      </c>
      <c r="E5656" t="s">
        <v>21768</v>
      </c>
      <c r="F5656" t="s">
        <v>33</v>
      </c>
      <c r="G5656" t="s">
        <v>21759</v>
      </c>
      <c r="H5656">
        <v>2019</v>
      </c>
      <c r="I5656" t="s">
        <v>103</v>
      </c>
      <c r="J5656" t="s">
        <v>21413</v>
      </c>
      <c r="K5656" t="s">
        <v>37</v>
      </c>
      <c r="L5656" t="s">
        <v>21769</v>
      </c>
    </row>
    <row r="5657" spans="1:12" x14ac:dyDescent="0.35">
      <c r="A5657">
        <v>80160935</v>
      </c>
      <c r="B5657" t="s">
        <v>30</v>
      </c>
      <c r="C5657" t="s">
        <v>21770</v>
      </c>
      <c r="E5657" t="s">
        <v>21771</v>
      </c>
      <c r="F5657" t="s">
        <v>598</v>
      </c>
      <c r="G5657" t="s">
        <v>21759</v>
      </c>
      <c r="H5657">
        <v>2019</v>
      </c>
      <c r="I5657" t="s">
        <v>26</v>
      </c>
      <c r="J5657" t="s">
        <v>21413</v>
      </c>
      <c r="K5657" t="s">
        <v>8317</v>
      </c>
      <c r="L5657" t="s">
        <v>21772</v>
      </c>
    </row>
    <row r="5658" spans="1:12" x14ac:dyDescent="0.35">
      <c r="A5658">
        <v>81064730</v>
      </c>
      <c r="B5658" t="s">
        <v>30</v>
      </c>
      <c r="C5658" t="s">
        <v>21773</v>
      </c>
      <c r="E5658" t="s">
        <v>21774</v>
      </c>
      <c r="F5658" t="s">
        <v>1367</v>
      </c>
      <c r="G5658" t="s">
        <v>21759</v>
      </c>
      <c r="H5658">
        <v>2017</v>
      </c>
      <c r="I5658" t="s">
        <v>26</v>
      </c>
      <c r="J5658" t="s">
        <v>21413</v>
      </c>
      <c r="K5658" t="s">
        <v>2258</v>
      </c>
      <c r="L5658" t="s">
        <v>21775</v>
      </c>
    </row>
    <row r="5659" spans="1:12" x14ac:dyDescent="0.35">
      <c r="A5659">
        <v>80227516</v>
      </c>
      <c r="B5659" t="s">
        <v>30</v>
      </c>
      <c r="C5659" t="s">
        <v>21776</v>
      </c>
      <c r="E5659" t="s">
        <v>21777</v>
      </c>
      <c r="F5659" t="s">
        <v>496</v>
      </c>
      <c r="G5659" t="s">
        <v>21778</v>
      </c>
      <c r="H5659">
        <v>2019</v>
      </c>
      <c r="I5659" t="s">
        <v>26</v>
      </c>
      <c r="J5659" t="s">
        <v>21413</v>
      </c>
      <c r="K5659" t="s">
        <v>867</v>
      </c>
      <c r="L5659" t="s">
        <v>21779</v>
      </c>
    </row>
    <row r="5660" spans="1:12" x14ac:dyDescent="0.35">
      <c r="A5660">
        <v>70235760</v>
      </c>
      <c r="B5660" t="s">
        <v>30</v>
      </c>
      <c r="C5660" t="s">
        <v>21780</v>
      </c>
      <c r="E5660" t="s">
        <v>21781</v>
      </c>
      <c r="F5660" t="s">
        <v>331</v>
      </c>
      <c r="G5660" t="s">
        <v>21782</v>
      </c>
      <c r="H5660">
        <v>2012</v>
      </c>
      <c r="I5660" t="s">
        <v>18</v>
      </c>
      <c r="J5660" t="s">
        <v>21413</v>
      </c>
      <c r="K5660" t="s">
        <v>212</v>
      </c>
      <c r="L5660" t="s">
        <v>21783</v>
      </c>
    </row>
    <row r="5661" spans="1:12" x14ac:dyDescent="0.35">
      <c r="A5661">
        <v>70301553</v>
      </c>
      <c r="B5661" t="s">
        <v>30</v>
      </c>
      <c r="C5661" t="s">
        <v>21784</v>
      </c>
      <c r="E5661" t="s">
        <v>21785</v>
      </c>
      <c r="F5661" t="s">
        <v>1601</v>
      </c>
      <c r="G5661" t="s">
        <v>21786</v>
      </c>
      <c r="H5661">
        <v>2018</v>
      </c>
      <c r="I5661" t="s">
        <v>121</v>
      </c>
      <c r="J5661" t="s">
        <v>21418</v>
      </c>
      <c r="K5661" t="s">
        <v>6615</v>
      </c>
      <c r="L5661" t="s">
        <v>21787</v>
      </c>
    </row>
    <row r="5662" spans="1:12" x14ac:dyDescent="0.35">
      <c r="A5662">
        <v>80042307</v>
      </c>
      <c r="B5662" t="s">
        <v>30</v>
      </c>
      <c r="C5662" t="s">
        <v>21788</v>
      </c>
      <c r="E5662" t="s">
        <v>21789</v>
      </c>
      <c r="F5662" t="s">
        <v>331</v>
      </c>
      <c r="G5662" t="s">
        <v>21790</v>
      </c>
      <c r="H5662">
        <v>2015</v>
      </c>
      <c r="I5662" t="s">
        <v>269</v>
      </c>
      <c r="J5662" t="s">
        <v>21413</v>
      </c>
      <c r="K5662" t="s">
        <v>212</v>
      </c>
      <c r="L5662" t="s">
        <v>21791</v>
      </c>
    </row>
    <row r="5663" spans="1:12" x14ac:dyDescent="0.35">
      <c r="A5663">
        <v>80020935</v>
      </c>
      <c r="B5663" t="s">
        <v>30</v>
      </c>
      <c r="C5663" t="s">
        <v>21792</v>
      </c>
      <c r="E5663" t="s">
        <v>21793</v>
      </c>
      <c r="F5663" t="s">
        <v>21794</v>
      </c>
      <c r="G5663" t="s">
        <v>21795</v>
      </c>
      <c r="H5663">
        <v>2015</v>
      </c>
      <c r="I5663" t="s">
        <v>103</v>
      </c>
      <c r="J5663" t="s">
        <v>21454</v>
      </c>
      <c r="K5663" t="s">
        <v>8252</v>
      </c>
      <c r="L5663" t="s">
        <v>21796</v>
      </c>
    </row>
    <row r="5664" spans="1:12" x14ac:dyDescent="0.35">
      <c r="A5664">
        <v>80176076</v>
      </c>
      <c r="B5664" t="s">
        <v>30</v>
      </c>
      <c r="C5664" t="s">
        <v>21797</v>
      </c>
      <c r="E5664" t="s">
        <v>21798</v>
      </c>
      <c r="F5664" t="s">
        <v>33</v>
      </c>
      <c r="G5664" t="s">
        <v>21795</v>
      </c>
      <c r="H5664">
        <v>2018</v>
      </c>
      <c r="I5664" t="s">
        <v>35</v>
      </c>
      <c r="J5664" t="s">
        <v>21413</v>
      </c>
      <c r="K5664" t="s">
        <v>37</v>
      </c>
      <c r="L5664" t="s">
        <v>21799</v>
      </c>
    </row>
    <row r="5665" spans="1:12" x14ac:dyDescent="0.35">
      <c r="A5665">
        <v>80050063</v>
      </c>
      <c r="B5665" t="s">
        <v>30</v>
      </c>
      <c r="C5665" t="s">
        <v>21800</v>
      </c>
      <c r="E5665" t="s">
        <v>21801</v>
      </c>
      <c r="F5665" t="s">
        <v>777</v>
      </c>
      <c r="G5665" t="s">
        <v>21795</v>
      </c>
      <c r="H5665">
        <v>2018</v>
      </c>
      <c r="I5665" t="s">
        <v>47</v>
      </c>
      <c r="J5665" t="s">
        <v>21443</v>
      </c>
      <c r="K5665" t="s">
        <v>778</v>
      </c>
      <c r="L5665" t="s">
        <v>21802</v>
      </c>
    </row>
    <row r="5666" spans="1:12" x14ac:dyDescent="0.35">
      <c r="A5666">
        <v>80135640</v>
      </c>
      <c r="B5666" t="s">
        <v>30</v>
      </c>
      <c r="C5666" t="s">
        <v>21803</v>
      </c>
      <c r="E5666" t="s">
        <v>21804</v>
      </c>
      <c r="F5666" t="s">
        <v>33</v>
      </c>
      <c r="G5666" t="s">
        <v>21805</v>
      </c>
      <c r="H5666">
        <v>2015</v>
      </c>
      <c r="I5666" t="s">
        <v>269</v>
      </c>
      <c r="J5666" t="s">
        <v>21539</v>
      </c>
      <c r="K5666" t="s">
        <v>1694</v>
      </c>
      <c r="L5666" t="s">
        <v>21806</v>
      </c>
    </row>
    <row r="5667" spans="1:12" x14ac:dyDescent="0.35">
      <c r="A5667">
        <v>70309457</v>
      </c>
      <c r="B5667" t="s">
        <v>30</v>
      </c>
      <c r="C5667" t="s">
        <v>21807</v>
      </c>
      <c r="E5667" t="s">
        <v>21808</v>
      </c>
      <c r="F5667" t="s">
        <v>777</v>
      </c>
      <c r="G5667" t="s">
        <v>21809</v>
      </c>
      <c r="H5667">
        <v>2008</v>
      </c>
      <c r="I5667" t="s">
        <v>47</v>
      </c>
      <c r="J5667" t="s">
        <v>21413</v>
      </c>
      <c r="K5667" t="s">
        <v>2075</v>
      </c>
      <c r="L5667" t="s">
        <v>21810</v>
      </c>
    </row>
    <row r="5668" spans="1:12" x14ac:dyDescent="0.35">
      <c r="A5668">
        <v>80057506</v>
      </c>
      <c r="B5668" t="s">
        <v>30</v>
      </c>
      <c r="C5668" t="s">
        <v>21811</v>
      </c>
      <c r="E5668" t="s">
        <v>21812</v>
      </c>
      <c r="G5668" t="s">
        <v>21813</v>
      </c>
      <c r="H5668">
        <v>2018</v>
      </c>
      <c r="I5668" t="s">
        <v>35</v>
      </c>
      <c r="J5668" t="s">
        <v>21413</v>
      </c>
      <c r="K5668" t="s">
        <v>21814</v>
      </c>
      <c r="L5668" t="s">
        <v>21815</v>
      </c>
    </row>
    <row r="5669" spans="1:12" x14ac:dyDescent="0.35">
      <c r="A5669">
        <v>80178943</v>
      </c>
      <c r="B5669" t="s">
        <v>30</v>
      </c>
      <c r="C5669" t="s">
        <v>21816</v>
      </c>
      <c r="E5669" t="s">
        <v>21817</v>
      </c>
      <c r="F5669" t="s">
        <v>33</v>
      </c>
      <c r="G5669" t="s">
        <v>21813</v>
      </c>
      <c r="H5669">
        <v>2018</v>
      </c>
      <c r="I5669" t="s">
        <v>41</v>
      </c>
      <c r="J5669" t="s">
        <v>21413</v>
      </c>
      <c r="K5669" t="s">
        <v>212</v>
      </c>
      <c r="L5669" t="s">
        <v>21818</v>
      </c>
    </row>
    <row r="5670" spans="1:12" x14ac:dyDescent="0.35">
      <c r="A5670">
        <v>80195378</v>
      </c>
      <c r="B5670" t="s">
        <v>30</v>
      </c>
      <c r="C5670" t="s">
        <v>21819</v>
      </c>
      <c r="F5670" t="s">
        <v>2333</v>
      </c>
      <c r="G5670" t="s">
        <v>21820</v>
      </c>
      <c r="H5670">
        <v>2019</v>
      </c>
      <c r="I5670" t="s">
        <v>26</v>
      </c>
      <c r="J5670" t="s">
        <v>21413</v>
      </c>
      <c r="K5670" t="s">
        <v>21821</v>
      </c>
      <c r="L5670" t="s">
        <v>21822</v>
      </c>
    </row>
    <row r="5671" spans="1:12" x14ac:dyDescent="0.35">
      <c r="A5671">
        <v>80179905</v>
      </c>
      <c r="B5671" t="s">
        <v>30</v>
      </c>
      <c r="C5671" t="s">
        <v>21823</v>
      </c>
      <c r="E5671" t="s">
        <v>21824</v>
      </c>
      <c r="F5671" t="s">
        <v>33</v>
      </c>
      <c r="G5671" t="s">
        <v>21820</v>
      </c>
      <c r="H5671">
        <v>2019</v>
      </c>
      <c r="I5671" t="s">
        <v>26</v>
      </c>
      <c r="J5671" t="s">
        <v>21413</v>
      </c>
      <c r="K5671" t="s">
        <v>563</v>
      </c>
      <c r="L5671" t="s">
        <v>21825</v>
      </c>
    </row>
    <row r="5672" spans="1:12" x14ac:dyDescent="0.35">
      <c r="A5672">
        <v>80190086</v>
      </c>
      <c r="B5672" t="s">
        <v>30</v>
      </c>
      <c r="C5672" t="s">
        <v>21826</v>
      </c>
      <c r="E5672" t="s">
        <v>21827</v>
      </c>
      <c r="F5672" t="s">
        <v>240</v>
      </c>
      <c r="G5672" t="s">
        <v>21820</v>
      </c>
      <c r="H5672">
        <v>2019</v>
      </c>
      <c r="I5672" t="s">
        <v>47</v>
      </c>
      <c r="J5672" t="s">
        <v>21413</v>
      </c>
      <c r="K5672" t="s">
        <v>165</v>
      </c>
      <c r="L5672" t="s">
        <v>21828</v>
      </c>
    </row>
    <row r="5673" spans="1:12" x14ac:dyDescent="0.35">
      <c r="A5673">
        <v>80212481</v>
      </c>
      <c r="B5673" t="s">
        <v>30</v>
      </c>
      <c r="C5673" t="s">
        <v>21829</v>
      </c>
      <c r="E5673" t="s">
        <v>21830</v>
      </c>
      <c r="F5673" t="s">
        <v>398</v>
      </c>
      <c r="G5673" t="s">
        <v>21820</v>
      </c>
      <c r="H5673">
        <v>2019</v>
      </c>
      <c r="I5673" t="s">
        <v>103</v>
      </c>
      <c r="J5673" t="s">
        <v>21413</v>
      </c>
      <c r="K5673" t="s">
        <v>2852</v>
      </c>
      <c r="L5673" t="s">
        <v>21831</v>
      </c>
    </row>
    <row r="5674" spans="1:12" x14ac:dyDescent="0.35">
      <c r="A5674">
        <v>80036165</v>
      </c>
      <c r="B5674" t="s">
        <v>30</v>
      </c>
      <c r="C5674" t="s">
        <v>21832</v>
      </c>
      <c r="E5674" t="s">
        <v>21833</v>
      </c>
      <c r="F5674" t="s">
        <v>917</v>
      </c>
      <c r="G5674" t="s">
        <v>21834</v>
      </c>
      <c r="H5674">
        <v>2019</v>
      </c>
      <c r="I5674" t="s">
        <v>47</v>
      </c>
      <c r="J5674" t="s">
        <v>21418</v>
      </c>
      <c r="K5674" t="s">
        <v>372</v>
      </c>
      <c r="L5674" t="s">
        <v>21835</v>
      </c>
    </row>
    <row r="5675" spans="1:12" x14ac:dyDescent="0.35">
      <c r="A5675">
        <v>80083261</v>
      </c>
      <c r="B5675" t="s">
        <v>30</v>
      </c>
      <c r="C5675" t="s">
        <v>21836</v>
      </c>
      <c r="E5675" t="s">
        <v>21837</v>
      </c>
      <c r="F5675" t="s">
        <v>24</v>
      </c>
      <c r="G5675" t="s">
        <v>21838</v>
      </c>
      <c r="H5675">
        <v>2012</v>
      </c>
      <c r="I5675" t="s">
        <v>26</v>
      </c>
      <c r="J5675" t="s">
        <v>21413</v>
      </c>
      <c r="K5675" t="s">
        <v>2715</v>
      </c>
      <c r="L5675" t="s">
        <v>21839</v>
      </c>
    </row>
    <row r="5676" spans="1:12" x14ac:dyDescent="0.35">
      <c r="A5676">
        <v>80167821</v>
      </c>
      <c r="B5676" t="s">
        <v>30</v>
      </c>
      <c r="C5676" t="s">
        <v>21840</v>
      </c>
      <c r="E5676" t="s">
        <v>21841</v>
      </c>
      <c r="F5676" t="s">
        <v>33</v>
      </c>
      <c r="G5676" t="s">
        <v>21838</v>
      </c>
      <c r="H5676">
        <v>2019</v>
      </c>
      <c r="I5676" t="s">
        <v>35</v>
      </c>
      <c r="J5676" t="s">
        <v>21413</v>
      </c>
      <c r="K5676" t="s">
        <v>2906</v>
      </c>
      <c r="L5676" t="s">
        <v>21842</v>
      </c>
    </row>
    <row r="5677" spans="1:12" x14ac:dyDescent="0.35">
      <c r="A5677">
        <v>80083330</v>
      </c>
      <c r="B5677" t="s">
        <v>30</v>
      </c>
      <c r="C5677" t="s">
        <v>21843</v>
      </c>
      <c r="E5677" t="s">
        <v>21844</v>
      </c>
      <c r="F5677" t="s">
        <v>24</v>
      </c>
      <c r="G5677" t="s">
        <v>21838</v>
      </c>
      <c r="H5677">
        <v>2012</v>
      </c>
      <c r="I5677" t="s">
        <v>26</v>
      </c>
      <c r="J5677" t="s">
        <v>21413</v>
      </c>
      <c r="K5677" t="s">
        <v>2715</v>
      </c>
      <c r="L5677" t="s">
        <v>21845</v>
      </c>
    </row>
    <row r="5678" spans="1:12" x14ac:dyDescent="0.35">
      <c r="A5678">
        <v>80116762</v>
      </c>
      <c r="B5678" t="s">
        <v>30</v>
      </c>
      <c r="C5678" t="s">
        <v>21846</v>
      </c>
      <c r="E5678" t="s">
        <v>1481</v>
      </c>
      <c r="F5678" t="s">
        <v>24</v>
      </c>
      <c r="G5678" t="s">
        <v>21847</v>
      </c>
      <c r="H5678">
        <v>2017</v>
      </c>
      <c r="I5678" t="s">
        <v>26</v>
      </c>
      <c r="J5678" t="s">
        <v>21413</v>
      </c>
      <c r="K5678" t="s">
        <v>1015</v>
      </c>
      <c r="L5678" t="s">
        <v>21848</v>
      </c>
    </row>
    <row r="5679" spans="1:12" x14ac:dyDescent="0.35">
      <c r="A5679">
        <v>80073432</v>
      </c>
      <c r="B5679" t="s">
        <v>30</v>
      </c>
      <c r="C5679" t="s">
        <v>21849</v>
      </c>
      <c r="E5679" t="s">
        <v>21850</v>
      </c>
      <c r="F5679" t="s">
        <v>24</v>
      </c>
      <c r="G5679" t="s">
        <v>21847</v>
      </c>
      <c r="H5679">
        <v>2016</v>
      </c>
      <c r="I5679" t="s">
        <v>47</v>
      </c>
      <c r="J5679" t="s">
        <v>21449</v>
      </c>
      <c r="K5679" t="s">
        <v>21633</v>
      </c>
      <c r="L5679" t="s">
        <v>21851</v>
      </c>
    </row>
    <row r="5680" spans="1:12" x14ac:dyDescent="0.35">
      <c r="A5680">
        <v>70155629</v>
      </c>
      <c r="B5680" t="s">
        <v>30</v>
      </c>
      <c r="C5680" t="s">
        <v>6749</v>
      </c>
      <c r="E5680" t="s">
        <v>21852</v>
      </c>
      <c r="F5680" t="s">
        <v>33</v>
      </c>
      <c r="G5680" t="s">
        <v>21853</v>
      </c>
      <c r="H5680">
        <v>2005</v>
      </c>
      <c r="I5680" t="s">
        <v>18</v>
      </c>
      <c r="J5680" t="s">
        <v>21459</v>
      </c>
      <c r="K5680" t="s">
        <v>319</v>
      </c>
      <c r="L5680" t="s">
        <v>21854</v>
      </c>
    </row>
    <row r="5681" spans="1:12" x14ac:dyDescent="0.35">
      <c r="A5681">
        <v>80107077</v>
      </c>
      <c r="B5681" t="s">
        <v>30</v>
      </c>
      <c r="C5681" t="s">
        <v>21855</v>
      </c>
      <c r="E5681" t="s">
        <v>21856</v>
      </c>
      <c r="F5681" t="s">
        <v>21857</v>
      </c>
      <c r="G5681" t="s">
        <v>21853</v>
      </c>
      <c r="H5681">
        <v>2017</v>
      </c>
      <c r="I5681" t="s">
        <v>26</v>
      </c>
      <c r="J5681" t="s">
        <v>21413</v>
      </c>
      <c r="K5681" t="s">
        <v>21858</v>
      </c>
      <c r="L5681" t="s">
        <v>21859</v>
      </c>
    </row>
    <row r="5682" spans="1:12" x14ac:dyDescent="0.35">
      <c r="A5682">
        <v>70155618</v>
      </c>
      <c r="B5682" t="s">
        <v>30</v>
      </c>
      <c r="C5682" t="s">
        <v>21860</v>
      </c>
      <c r="E5682" t="s">
        <v>21861</v>
      </c>
      <c r="F5682" t="s">
        <v>33</v>
      </c>
      <c r="G5682" t="s">
        <v>21853</v>
      </c>
      <c r="H5682">
        <v>2006</v>
      </c>
      <c r="I5682" t="s">
        <v>47</v>
      </c>
      <c r="J5682" t="s">
        <v>21449</v>
      </c>
      <c r="K5682" t="s">
        <v>319</v>
      </c>
      <c r="L5682" t="s">
        <v>21862</v>
      </c>
    </row>
    <row r="5683" spans="1:12" x14ac:dyDescent="0.35">
      <c r="A5683">
        <v>80171004</v>
      </c>
      <c r="B5683" t="s">
        <v>30</v>
      </c>
      <c r="C5683" t="s">
        <v>21863</v>
      </c>
      <c r="F5683" t="s">
        <v>21864</v>
      </c>
      <c r="G5683" t="s">
        <v>21853</v>
      </c>
      <c r="H5683">
        <v>2016</v>
      </c>
      <c r="I5683" t="s">
        <v>103</v>
      </c>
      <c r="J5683" t="s">
        <v>21413</v>
      </c>
      <c r="K5683" t="s">
        <v>37</v>
      </c>
      <c r="L5683" t="s">
        <v>21865</v>
      </c>
    </row>
    <row r="5684" spans="1:12" x14ac:dyDescent="0.35">
      <c r="A5684">
        <v>70136140</v>
      </c>
      <c r="B5684" t="s">
        <v>30</v>
      </c>
      <c r="C5684" t="s">
        <v>21866</v>
      </c>
      <c r="E5684" t="s">
        <v>21867</v>
      </c>
      <c r="F5684" t="s">
        <v>33</v>
      </c>
      <c r="G5684" t="s">
        <v>21853</v>
      </c>
      <c r="H5684">
        <v>1968</v>
      </c>
      <c r="I5684" t="s">
        <v>18</v>
      </c>
      <c r="J5684" t="s">
        <v>21443</v>
      </c>
      <c r="K5684" t="s">
        <v>21868</v>
      </c>
      <c r="L5684" t="s">
        <v>21869</v>
      </c>
    </row>
    <row r="5685" spans="1:12" x14ac:dyDescent="0.35">
      <c r="A5685">
        <v>70158332</v>
      </c>
      <c r="B5685" t="s">
        <v>30</v>
      </c>
      <c r="C5685" t="s">
        <v>21870</v>
      </c>
      <c r="E5685" t="s">
        <v>21871</v>
      </c>
      <c r="F5685" t="s">
        <v>33</v>
      </c>
      <c r="G5685" t="s">
        <v>21853</v>
      </c>
      <c r="H5685">
        <v>2004</v>
      </c>
      <c r="I5685" t="s">
        <v>18</v>
      </c>
      <c r="J5685" t="s">
        <v>21454</v>
      </c>
      <c r="K5685" t="s">
        <v>21868</v>
      </c>
      <c r="L5685" t="s">
        <v>21872</v>
      </c>
    </row>
    <row r="5686" spans="1:12" x14ac:dyDescent="0.35">
      <c r="A5686">
        <v>70158331</v>
      </c>
      <c r="B5686" t="s">
        <v>30</v>
      </c>
      <c r="C5686" t="s">
        <v>21873</v>
      </c>
      <c r="E5686" t="s">
        <v>21874</v>
      </c>
      <c r="F5686" t="s">
        <v>33</v>
      </c>
      <c r="G5686" t="s">
        <v>21853</v>
      </c>
      <c r="H5686">
        <v>2000</v>
      </c>
      <c r="I5686" t="s">
        <v>18</v>
      </c>
      <c r="J5686" t="s">
        <v>21449</v>
      </c>
      <c r="K5686" t="s">
        <v>18404</v>
      </c>
      <c r="L5686" t="s">
        <v>21875</v>
      </c>
    </row>
    <row r="5687" spans="1:12" x14ac:dyDescent="0.35">
      <c r="A5687">
        <v>80109536</v>
      </c>
      <c r="B5687" t="s">
        <v>30</v>
      </c>
      <c r="C5687" t="s">
        <v>21876</v>
      </c>
      <c r="E5687" t="s">
        <v>21877</v>
      </c>
      <c r="F5687" t="s">
        <v>33</v>
      </c>
      <c r="G5687" t="s">
        <v>21878</v>
      </c>
      <c r="H5687">
        <v>2016</v>
      </c>
      <c r="I5687" t="s">
        <v>47</v>
      </c>
      <c r="J5687" t="s">
        <v>21443</v>
      </c>
      <c r="K5687" t="s">
        <v>1071</v>
      </c>
      <c r="L5687" t="s">
        <v>21879</v>
      </c>
    </row>
    <row r="5688" spans="1:12" x14ac:dyDescent="0.35">
      <c r="A5688">
        <v>81011159</v>
      </c>
      <c r="B5688" t="s">
        <v>30</v>
      </c>
      <c r="C5688" t="s">
        <v>21880</v>
      </c>
      <c r="E5688" t="s">
        <v>21881</v>
      </c>
      <c r="F5688" t="s">
        <v>217</v>
      </c>
      <c r="G5688" t="s">
        <v>21882</v>
      </c>
      <c r="H5688">
        <v>2019</v>
      </c>
      <c r="I5688" t="s">
        <v>26</v>
      </c>
      <c r="J5688" t="s">
        <v>21443</v>
      </c>
      <c r="K5688" t="s">
        <v>165</v>
      </c>
      <c r="L5688" t="s">
        <v>21883</v>
      </c>
    </row>
    <row r="5689" spans="1:12" x14ac:dyDescent="0.35">
      <c r="A5689">
        <v>80147923</v>
      </c>
      <c r="B5689" t="s">
        <v>30</v>
      </c>
      <c r="C5689" t="s">
        <v>21884</v>
      </c>
      <c r="E5689" t="s">
        <v>21885</v>
      </c>
      <c r="F5689" t="s">
        <v>10128</v>
      </c>
      <c r="G5689" t="s">
        <v>21886</v>
      </c>
      <c r="H5689">
        <v>2018</v>
      </c>
      <c r="I5689" t="s">
        <v>103</v>
      </c>
      <c r="J5689" t="s">
        <v>21413</v>
      </c>
      <c r="K5689" t="s">
        <v>2906</v>
      </c>
      <c r="L5689" t="s">
        <v>21887</v>
      </c>
    </row>
    <row r="5690" spans="1:12" x14ac:dyDescent="0.35">
      <c r="A5690">
        <v>80045820</v>
      </c>
      <c r="B5690" t="s">
        <v>30</v>
      </c>
      <c r="C5690" t="s">
        <v>21888</v>
      </c>
      <c r="E5690" t="s">
        <v>21889</v>
      </c>
      <c r="F5690" t="s">
        <v>24</v>
      </c>
      <c r="G5690" t="s">
        <v>21890</v>
      </c>
      <c r="H5690">
        <v>2016</v>
      </c>
      <c r="I5690" t="s">
        <v>41</v>
      </c>
      <c r="J5690" t="s">
        <v>21413</v>
      </c>
      <c r="K5690" t="s">
        <v>8252</v>
      </c>
      <c r="L5690" t="s">
        <v>21891</v>
      </c>
    </row>
    <row r="5691" spans="1:12" x14ac:dyDescent="0.35">
      <c r="A5691">
        <v>80209553</v>
      </c>
      <c r="B5691" t="s">
        <v>30</v>
      </c>
      <c r="C5691" t="s">
        <v>21892</v>
      </c>
      <c r="E5691" t="s">
        <v>21893</v>
      </c>
      <c r="F5691" t="s">
        <v>398</v>
      </c>
      <c r="G5691" t="s">
        <v>21894</v>
      </c>
      <c r="H5691">
        <v>2019</v>
      </c>
      <c r="I5691" t="s">
        <v>47</v>
      </c>
      <c r="J5691" t="s">
        <v>21413</v>
      </c>
      <c r="K5691" t="s">
        <v>15318</v>
      </c>
      <c r="L5691" t="s">
        <v>21895</v>
      </c>
    </row>
    <row r="5692" spans="1:12" x14ac:dyDescent="0.35">
      <c r="A5692">
        <v>81013505</v>
      </c>
      <c r="B5692" t="s">
        <v>30</v>
      </c>
      <c r="C5692" t="s">
        <v>21896</v>
      </c>
      <c r="E5692" t="s">
        <v>21897</v>
      </c>
      <c r="G5692" t="s">
        <v>21894</v>
      </c>
      <c r="H5692">
        <v>2019</v>
      </c>
      <c r="I5692" t="s">
        <v>18</v>
      </c>
      <c r="J5692" t="s">
        <v>21413</v>
      </c>
      <c r="K5692" t="s">
        <v>2640</v>
      </c>
      <c r="L5692" t="s">
        <v>21898</v>
      </c>
    </row>
    <row r="5693" spans="1:12" x14ac:dyDescent="0.35">
      <c r="A5693">
        <v>80230435</v>
      </c>
      <c r="B5693" t="s">
        <v>30</v>
      </c>
      <c r="C5693" t="s">
        <v>21899</v>
      </c>
      <c r="E5693" t="s">
        <v>21900</v>
      </c>
      <c r="F5693" t="s">
        <v>2327</v>
      </c>
      <c r="G5693" t="s">
        <v>21894</v>
      </c>
      <c r="H5693">
        <v>2019</v>
      </c>
      <c r="I5693" t="s">
        <v>26</v>
      </c>
      <c r="J5693" t="s">
        <v>21413</v>
      </c>
      <c r="K5693" t="s">
        <v>54</v>
      </c>
      <c r="L5693" t="s">
        <v>21901</v>
      </c>
    </row>
    <row r="5694" spans="1:12" x14ac:dyDescent="0.35">
      <c r="A5694">
        <v>80180849</v>
      </c>
      <c r="B5694" t="s">
        <v>30</v>
      </c>
      <c r="C5694" t="s">
        <v>21902</v>
      </c>
      <c r="E5694" t="s">
        <v>21903</v>
      </c>
      <c r="F5694" t="s">
        <v>777</v>
      </c>
      <c r="G5694" t="s">
        <v>21904</v>
      </c>
      <c r="H5694">
        <v>2017</v>
      </c>
      <c r="I5694" t="s">
        <v>26</v>
      </c>
      <c r="J5694" t="s">
        <v>21413</v>
      </c>
      <c r="K5694" t="s">
        <v>778</v>
      </c>
      <c r="L5694" t="s">
        <v>21905</v>
      </c>
    </row>
    <row r="5695" spans="1:12" x14ac:dyDescent="0.35">
      <c r="A5695">
        <v>80058852</v>
      </c>
      <c r="B5695" t="s">
        <v>30</v>
      </c>
      <c r="C5695" t="s">
        <v>21906</v>
      </c>
      <c r="E5695" t="s">
        <v>21907</v>
      </c>
      <c r="F5695" t="s">
        <v>33</v>
      </c>
      <c r="G5695" t="s">
        <v>21904</v>
      </c>
      <c r="H5695">
        <v>2017</v>
      </c>
      <c r="I5695" t="s">
        <v>41</v>
      </c>
      <c r="J5695" t="s">
        <v>21539</v>
      </c>
      <c r="K5695" t="s">
        <v>37</v>
      </c>
      <c r="L5695" t="s">
        <v>21908</v>
      </c>
    </row>
    <row r="5696" spans="1:12" x14ac:dyDescent="0.35">
      <c r="A5696">
        <v>81042948</v>
      </c>
      <c r="B5696" t="s">
        <v>30</v>
      </c>
      <c r="C5696" t="s">
        <v>21909</v>
      </c>
      <c r="E5696" t="s">
        <v>21910</v>
      </c>
      <c r="F5696" t="s">
        <v>1812</v>
      </c>
      <c r="G5696" t="s">
        <v>21911</v>
      </c>
      <c r="H5696">
        <v>2019</v>
      </c>
      <c r="I5696" t="s">
        <v>26</v>
      </c>
      <c r="J5696" t="s">
        <v>21413</v>
      </c>
      <c r="K5696" t="s">
        <v>4449</v>
      </c>
      <c r="L5696" t="s">
        <v>21912</v>
      </c>
    </row>
    <row r="5697" spans="1:12" x14ac:dyDescent="0.35">
      <c r="A5697">
        <v>80027564</v>
      </c>
      <c r="B5697" t="s">
        <v>30</v>
      </c>
      <c r="C5697" t="s">
        <v>21913</v>
      </c>
      <c r="E5697" t="s">
        <v>21914</v>
      </c>
      <c r="F5697" t="s">
        <v>33</v>
      </c>
      <c r="G5697" t="s">
        <v>21911</v>
      </c>
      <c r="H5697">
        <v>2014</v>
      </c>
      <c r="I5697" t="s">
        <v>18</v>
      </c>
      <c r="J5697" t="s">
        <v>21413</v>
      </c>
      <c r="K5697" t="s">
        <v>212</v>
      </c>
      <c r="L5697" t="s">
        <v>21915</v>
      </c>
    </row>
    <row r="5698" spans="1:12" x14ac:dyDescent="0.35">
      <c r="A5698">
        <v>80179762</v>
      </c>
      <c r="B5698" t="s">
        <v>30</v>
      </c>
      <c r="C5698" t="s">
        <v>21916</v>
      </c>
      <c r="E5698" t="s">
        <v>21917</v>
      </c>
      <c r="F5698" t="s">
        <v>33</v>
      </c>
      <c r="G5698" t="s">
        <v>21911</v>
      </c>
      <c r="H5698">
        <v>2019</v>
      </c>
      <c r="I5698" t="s">
        <v>35</v>
      </c>
      <c r="J5698" t="s">
        <v>21454</v>
      </c>
      <c r="K5698" t="s">
        <v>11603</v>
      </c>
      <c r="L5698" t="s">
        <v>21918</v>
      </c>
    </row>
    <row r="5699" spans="1:12" x14ac:dyDescent="0.35">
      <c r="A5699">
        <v>80175722</v>
      </c>
      <c r="B5699" t="s">
        <v>30</v>
      </c>
      <c r="C5699" t="s">
        <v>21919</v>
      </c>
      <c r="E5699" t="s">
        <v>21920</v>
      </c>
      <c r="F5699" t="s">
        <v>24</v>
      </c>
      <c r="G5699" t="s">
        <v>21911</v>
      </c>
      <c r="H5699">
        <v>2019</v>
      </c>
      <c r="I5699" t="s">
        <v>26</v>
      </c>
      <c r="J5699" t="s">
        <v>21413</v>
      </c>
      <c r="K5699" t="s">
        <v>7897</v>
      </c>
      <c r="L5699" t="s">
        <v>21921</v>
      </c>
    </row>
    <row r="5700" spans="1:12" x14ac:dyDescent="0.35">
      <c r="A5700">
        <v>81200716</v>
      </c>
      <c r="B5700" t="s">
        <v>30</v>
      </c>
      <c r="C5700" t="s">
        <v>21922</v>
      </c>
      <c r="E5700" t="s">
        <v>21923</v>
      </c>
      <c r="F5700" t="s">
        <v>24</v>
      </c>
      <c r="G5700" t="s">
        <v>21924</v>
      </c>
      <c r="H5700">
        <v>2016</v>
      </c>
      <c r="I5700" t="s">
        <v>18</v>
      </c>
      <c r="J5700" t="s">
        <v>21443</v>
      </c>
      <c r="K5700" t="s">
        <v>2715</v>
      </c>
      <c r="L5700" t="s">
        <v>21925</v>
      </c>
    </row>
    <row r="5701" spans="1:12" x14ac:dyDescent="0.35">
      <c r="A5701">
        <v>80028732</v>
      </c>
      <c r="B5701" t="s">
        <v>30</v>
      </c>
      <c r="C5701" t="s">
        <v>21926</v>
      </c>
      <c r="E5701" t="s">
        <v>21927</v>
      </c>
      <c r="F5701" t="s">
        <v>21928</v>
      </c>
      <c r="G5701" t="s">
        <v>21929</v>
      </c>
      <c r="H5701">
        <v>2018</v>
      </c>
      <c r="I5701" t="s">
        <v>26</v>
      </c>
      <c r="J5701" t="s">
        <v>21443</v>
      </c>
      <c r="K5701" t="s">
        <v>372</v>
      </c>
      <c r="L5701" t="s">
        <v>21930</v>
      </c>
    </row>
    <row r="5702" spans="1:12" x14ac:dyDescent="0.35">
      <c r="A5702">
        <v>80115341</v>
      </c>
      <c r="B5702" t="s">
        <v>30</v>
      </c>
      <c r="C5702" t="s">
        <v>21931</v>
      </c>
      <c r="E5702" t="s">
        <v>21932</v>
      </c>
      <c r="F5702" t="s">
        <v>275</v>
      </c>
      <c r="G5702" t="s">
        <v>21929</v>
      </c>
      <c r="H5702">
        <v>2018</v>
      </c>
      <c r="I5702" t="s">
        <v>35</v>
      </c>
      <c r="J5702" t="s">
        <v>21413</v>
      </c>
      <c r="K5702" t="s">
        <v>37</v>
      </c>
      <c r="L5702" t="s">
        <v>21933</v>
      </c>
    </row>
    <row r="5703" spans="1:12" x14ac:dyDescent="0.35">
      <c r="A5703">
        <v>80221261</v>
      </c>
      <c r="B5703" t="s">
        <v>30</v>
      </c>
      <c r="C5703" t="s">
        <v>21934</v>
      </c>
      <c r="E5703" t="s">
        <v>21935</v>
      </c>
      <c r="F5703" t="s">
        <v>24</v>
      </c>
      <c r="G5703" t="s">
        <v>21936</v>
      </c>
      <c r="H5703">
        <v>2017</v>
      </c>
      <c r="I5703" t="s">
        <v>26</v>
      </c>
      <c r="J5703" t="s">
        <v>21454</v>
      </c>
      <c r="K5703" t="s">
        <v>2715</v>
      </c>
      <c r="L5703" t="s">
        <v>21937</v>
      </c>
    </row>
    <row r="5704" spans="1:12" x14ac:dyDescent="0.35">
      <c r="A5704">
        <v>70204957</v>
      </c>
      <c r="B5704" t="s">
        <v>30</v>
      </c>
      <c r="C5704" t="s">
        <v>1228</v>
      </c>
      <c r="E5704" t="s">
        <v>21938</v>
      </c>
      <c r="F5704" t="s">
        <v>777</v>
      </c>
      <c r="G5704" t="s">
        <v>21939</v>
      </c>
      <c r="H5704">
        <v>2006</v>
      </c>
      <c r="I5704" t="s">
        <v>47</v>
      </c>
      <c r="J5704" t="s">
        <v>21443</v>
      </c>
      <c r="K5704" t="s">
        <v>778</v>
      </c>
      <c r="L5704" t="s">
        <v>21940</v>
      </c>
    </row>
    <row r="5705" spans="1:12" x14ac:dyDescent="0.35">
      <c r="A5705">
        <v>80136795</v>
      </c>
      <c r="B5705" t="s">
        <v>30</v>
      </c>
      <c r="C5705" t="s">
        <v>21941</v>
      </c>
      <c r="E5705" t="s">
        <v>21942</v>
      </c>
      <c r="F5705" t="s">
        <v>1934</v>
      </c>
      <c r="G5705" t="s">
        <v>21939</v>
      </c>
      <c r="H5705">
        <v>2003</v>
      </c>
      <c r="I5705" t="s">
        <v>47</v>
      </c>
      <c r="J5705" t="s">
        <v>21449</v>
      </c>
      <c r="K5705" t="s">
        <v>2258</v>
      </c>
      <c r="L5705" t="s">
        <v>21943</v>
      </c>
    </row>
    <row r="5706" spans="1:12" x14ac:dyDescent="0.35">
      <c r="A5706">
        <v>70279188</v>
      </c>
      <c r="B5706" t="s">
        <v>30</v>
      </c>
      <c r="C5706" t="s">
        <v>21944</v>
      </c>
      <c r="E5706" t="s">
        <v>21945</v>
      </c>
      <c r="F5706" t="s">
        <v>33</v>
      </c>
      <c r="G5706" t="s">
        <v>21946</v>
      </c>
      <c r="H5706">
        <v>2014</v>
      </c>
      <c r="I5706" t="s">
        <v>103</v>
      </c>
      <c r="J5706" t="s">
        <v>21413</v>
      </c>
      <c r="K5706" t="s">
        <v>37</v>
      </c>
      <c r="L5706" t="s">
        <v>21947</v>
      </c>
    </row>
    <row r="5707" spans="1:12" x14ac:dyDescent="0.35">
      <c r="A5707">
        <v>80213643</v>
      </c>
      <c r="B5707" t="s">
        <v>30</v>
      </c>
      <c r="C5707" t="s">
        <v>21948</v>
      </c>
      <c r="E5707" t="s">
        <v>21949</v>
      </c>
      <c r="F5707" t="s">
        <v>21950</v>
      </c>
      <c r="G5707" t="s">
        <v>21951</v>
      </c>
      <c r="H5707">
        <v>2019</v>
      </c>
      <c r="I5707" t="s">
        <v>103</v>
      </c>
      <c r="J5707" t="s">
        <v>21413</v>
      </c>
      <c r="K5707" t="s">
        <v>37</v>
      </c>
      <c r="L5707" t="s">
        <v>21952</v>
      </c>
    </row>
    <row r="5708" spans="1:12" x14ac:dyDescent="0.35">
      <c r="A5708">
        <v>70205672</v>
      </c>
      <c r="B5708" t="s">
        <v>30</v>
      </c>
      <c r="C5708" t="s">
        <v>21953</v>
      </c>
      <c r="E5708" t="s">
        <v>21954</v>
      </c>
      <c r="F5708" t="s">
        <v>21955</v>
      </c>
      <c r="G5708" t="s">
        <v>21951</v>
      </c>
      <c r="H5708">
        <v>2019</v>
      </c>
      <c r="I5708" t="s">
        <v>47</v>
      </c>
      <c r="J5708" t="s">
        <v>21413</v>
      </c>
      <c r="K5708" t="s">
        <v>54</v>
      </c>
      <c r="L5708" t="s">
        <v>21956</v>
      </c>
    </row>
    <row r="5709" spans="1:12" x14ac:dyDescent="0.35">
      <c r="A5709">
        <v>80092878</v>
      </c>
      <c r="B5709" t="s">
        <v>30</v>
      </c>
      <c r="C5709" t="s">
        <v>21957</v>
      </c>
      <c r="E5709" t="s">
        <v>21958</v>
      </c>
      <c r="F5709" t="s">
        <v>777</v>
      </c>
      <c r="G5709" t="s">
        <v>21959</v>
      </c>
      <c r="H5709">
        <v>2017</v>
      </c>
      <c r="I5709" t="s">
        <v>47</v>
      </c>
      <c r="J5709" t="s">
        <v>21413</v>
      </c>
      <c r="K5709" t="s">
        <v>165</v>
      </c>
      <c r="L5709" t="s">
        <v>21960</v>
      </c>
    </row>
    <row r="5710" spans="1:12" x14ac:dyDescent="0.35">
      <c r="A5710">
        <v>70302484</v>
      </c>
      <c r="B5710" t="s">
        <v>30</v>
      </c>
      <c r="C5710" t="s">
        <v>21961</v>
      </c>
      <c r="E5710" t="s">
        <v>21962</v>
      </c>
      <c r="F5710" t="s">
        <v>24</v>
      </c>
      <c r="G5710" t="s">
        <v>21963</v>
      </c>
      <c r="H5710">
        <v>2017</v>
      </c>
      <c r="I5710" t="s">
        <v>47</v>
      </c>
      <c r="J5710" t="s">
        <v>21443</v>
      </c>
      <c r="K5710" t="s">
        <v>819</v>
      </c>
      <c r="L5710" t="s">
        <v>21964</v>
      </c>
    </row>
    <row r="5711" spans="1:12" x14ac:dyDescent="0.35">
      <c r="A5711">
        <v>81204911</v>
      </c>
      <c r="B5711" t="s">
        <v>30</v>
      </c>
      <c r="C5711" t="s">
        <v>21965</v>
      </c>
      <c r="E5711" t="s">
        <v>21966</v>
      </c>
      <c r="F5711" t="s">
        <v>1201</v>
      </c>
      <c r="G5711" t="s">
        <v>21967</v>
      </c>
      <c r="H5711">
        <v>2015</v>
      </c>
      <c r="I5711" t="s">
        <v>47</v>
      </c>
      <c r="J5711" t="s">
        <v>21413</v>
      </c>
      <c r="K5711" t="s">
        <v>554</v>
      </c>
      <c r="L5711" t="s">
        <v>21968</v>
      </c>
    </row>
    <row r="5712" spans="1:12" x14ac:dyDescent="0.35">
      <c r="A5712">
        <v>80099656</v>
      </c>
      <c r="B5712" t="s">
        <v>30</v>
      </c>
      <c r="C5712" t="s">
        <v>21969</v>
      </c>
      <c r="E5712" t="s">
        <v>21970</v>
      </c>
      <c r="F5712" t="s">
        <v>331</v>
      </c>
      <c r="G5712" t="s">
        <v>21971</v>
      </c>
      <c r="H5712">
        <v>2018</v>
      </c>
      <c r="I5712" t="s">
        <v>26</v>
      </c>
      <c r="J5712" t="s">
        <v>21443</v>
      </c>
      <c r="K5712" t="s">
        <v>537</v>
      </c>
      <c r="L5712" t="s">
        <v>21972</v>
      </c>
    </row>
    <row r="5713" spans="1:12" x14ac:dyDescent="0.35">
      <c r="A5713">
        <v>80998905</v>
      </c>
      <c r="B5713" t="s">
        <v>30</v>
      </c>
      <c r="C5713" t="s">
        <v>21973</v>
      </c>
      <c r="E5713" t="s">
        <v>21974</v>
      </c>
      <c r="F5713" t="s">
        <v>24</v>
      </c>
      <c r="G5713" t="s">
        <v>21971</v>
      </c>
      <c r="H5713">
        <v>2018</v>
      </c>
      <c r="I5713" t="s">
        <v>26</v>
      </c>
      <c r="J5713" t="s">
        <v>21413</v>
      </c>
      <c r="K5713" t="s">
        <v>7897</v>
      </c>
      <c r="L5713" t="s">
        <v>21975</v>
      </c>
    </row>
    <row r="5714" spans="1:12" x14ac:dyDescent="0.35">
      <c r="A5714">
        <v>80233258</v>
      </c>
      <c r="B5714" t="s">
        <v>30</v>
      </c>
      <c r="C5714" t="s">
        <v>21976</v>
      </c>
      <c r="E5714" t="s">
        <v>21977</v>
      </c>
      <c r="F5714" t="s">
        <v>53</v>
      </c>
      <c r="G5714" t="s">
        <v>21978</v>
      </c>
      <c r="H5714">
        <v>2019</v>
      </c>
      <c r="I5714" t="s">
        <v>26</v>
      </c>
      <c r="J5714" t="s">
        <v>21413</v>
      </c>
      <c r="K5714" t="s">
        <v>54</v>
      </c>
      <c r="L5714" t="s">
        <v>21979</v>
      </c>
    </row>
    <row r="5715" spans="1:12" x14ac:dyDescent="0.35">
      <c r="A5715">
        <v>81019894</v>
      </c>
      <c r="B5715" t="s">
        <v>30</v>
      </c>
      <c r="C5715" t="s">
        <v>21980</v>
      </c>
      <c r="E5715" t="s">
        <v>21981</v>
      </c>
      <c r="F5715" t="s">
        <v>33</v>
      </c>
      <c r="G5715" t="s">
        <v>21978</v>
      </c>
      <c r="H5715">
        <v>2019</v>
      </c>
      <c r="I5715" t="s">
        <v>18</v>
      </c>
      <c r="J5715" t="s">
        <v>21413</v>
      </c>
      <c r="K5715" t="s">
        <v>1071</v>
      </c>
      <c r="L5715" t="s">
        <v>21982</v>
      </c>
    </row>
    <row r="5716" spans="1:12" x14ac:dyDescent="0.35">
      <c r="A5716">
        <v>80212245</v>
      </c>
      <c r="B5716" t="s">
        <v>30</v>
      </c>
      <c r="C5716" t="s">
        <v>21983</v>
      </c>
      <c r="E5716" t="s">
        <v>21984</v>
      </c>
      <c r="F5716" t="s">
        <v>275</v>
      </c>
      <c r="G5716" t="s">
        <v>21978</v>
      </c>
      <c r="H5716">
        <v>2019</v>
      </c>
      <c r="I5716" t="s">
        <v>35</v>
      </c>
      <c r="J5716" t="s">
        <v>21443</v>
      </c>
      <c r="K5716" t="s">
        <v>11603</v>
      </c>
      <c r="L5716" t="s">
        <v>21985</v>
      </c>
    </row>
    <row r="5717" spans="1:12" x14ac:dyDescent="0.35">
      <c r="A5717">
        <v>80117560</v>
      </c>
      <c r="B5717" t="s">
        <v>30</v>
      </c>
      <c r="C5717" t="s">
        <v>21986</v>
      </c>
      <c r="E5717" t="s">
        <v>21987</v>
      </c>
      <c r="F5717" t="s">
        <v>33</v>
      </c>
      <c r="G5717" t="s">
        <v>21978</v>
      </c>
      <c r="H5717">
        <v>2019</v>
      </c>
      <c r="I5717" t="s">
        <v>269</v>
      </c>
      <c r="J5717" t="s">
        <v>21459</v>
      </c>
      <c r="K5717" t="s">
        <v>212</v>
      </c>
      <c r="L5717" t="s">
        <v>21988</v>
      </c>
    </row>
    <row r="5718" spans="1:12" x14ac:dyDescent="0.35">
      <c r="A5718">
        <v>80128275</v>
      </c>
      <c r="B5718" t="s">
        <v>30</v>
      </c>
      <c r="C5718" t="s">
        <v>21989</v>
      </c>
      <c r="E5718" t="s">
        <v>21990</v>
      </c>
      <c r="F5718" t="s">
        <v>33</v>
      </c>
      <c r="G5718" t="s">
        <v>21991</v>
      </c>
      <c r="H5718">
        <v>2018</v>
      </c>
      <c r="I5718" t="s">
        <v>47</v>
      </c>
      <c r="J5718" t="s">
        <v>21413</v>
      </c>
      <c r="K5718" t="s">
        <v>8939</v>
      </c>
      <c r="L5718" t="s">
        <v>21992</v>
      </c>
    </row>
    <row r="5719" spans="1:12" x14ac:dyDescent="0.35">
      <c r="A5719">
        <v>70221438</v>
      </c>
      <c r="B5719" t="s">
        <v>30</v>
      </c>
      <c r="C5719" t="s">
        <v>21993</v>
      </c>
      <c r="E5719" t="s">
        <v>21994</v>
      </c>
      <c r="F5719" t="s">
        <v>21995</v>
      </c>
      <c r="G5719" t="s">
        <v>21996</v>
      </c>
      <c r="H5719">
        <v>2014</v>
      </c>
      <c r="I5719" t="s">
        <v>26</v>
      </c>
      <c r="J5719" t="s">
        <v>21443</v>
      </c>
      <c r="K5719" t="s">
        <v>799</v>
      </c>
      <c r="L5719" t="s">
        <v>21997</v>
      </c>
    </row>
    <row r="5720" spans="1:12" x14ac:dyDescent="0.35">
      <c r="A5720">
        <v>70172485</v>
      </c>
      <c r="B5720" t="s">
        <v>30</v>
      </c>
      <c r="C5720" t="s">
        <v>21998</v>
      </c>
      <c r="E5720" t="s">
        <v>21999</v>
      </c>
      <c r="F5720" t="s">
        <v>33</v>
      </c>
      <c r="G5720" t="s">
        <v>22000</v>
      </c>
      <c r="H5720">
        <v>2013</v>
      </c>
      <c r="I5720" t="s">
        <v>269</v>
      </c>
      <c r="J5720" t="s">
        <v>21443</v>
      </c>
      <c r="K5720" t="s">
        <v>212</v>
      </c>
      <c r="L5720" t="s">
        <v>22001</v>
      </c>
    </row>
    <row r="5721" spans="1:12" x14ac:dyDescent="0.35">
      <c r="A5721">
        <v>70178217</v>
      </c>
      <c r="B5721" t="s">
        <v>30</v>
      </c>
      <c r="C5721" t="s">
        <v>22002</v>
      </c>
      <c r="E5721" t="s">
        <v>22003</v>
      </c>
      <c r="F5721" t="s">
        <v>33</v>
      </c>
      <c r="G5721" t="s">
        <v>22004</v>
      </c>
      <c r="H5721">
        <v>2018</v>
      </c>
      <c r="I5721" t="s">
        <v>26</v>
      </c>
      <c r="J5721" t="s">
        <v>21539</v>
      </c>
      <c r="K5721" t="s">
        <v>2587</v>
      </c>
      <c r="L5721" t="s">
        <v>22005</v>
      </c>
    </row>
    <row r="5722" spans="1:12" x14ac:dyDescent="0.35">
      <c r="A5722">
        <v>80074249</v>
      </c>
      <c r="B5722" t="s">
        <v>30</v>
      </c>
      <c r="C5722" t="s">
        <v>22006</v>
      </c>
      <c r="E5722" t="s">
        <v>22007</v>
      </c>
      <c r="F5722" t="s">
        <v>24</v>
      </c>
      <c r="G5722" t="s">
        <v>22008</v>
      </c>
      <c r="H5722">
        <v>2018</v>
      </c>
      <c r="I5722" t="s">
        <v>26</v>
      </c>
      <c r="J5722" t="s">
        <v>21443</v>
      </c>
      <c r="K5722" t="s">
        <v>17028</v>
      </c>
      <c r="L5722" t="s">
        <v>22009</v>
      </c>
    </row>
    <row r="5723" spans="1:12" x14ac:dyDescent="0.35">
      <c r="A5723">
        <v>70264616</v>
      </c>
      <c r="B5723" t="s">
        <v>30</v>
      </c>
      <c r="C5723" t="s">
        <v>22010</v>
      </c>
      <c r="E5723" t="s">
        <v>22011</v>
      </c>
      <c r="F5723" t="s">
        <v>331</v>
      </c>
      <c r="G5723" t="s">
        <v>22012</v>
      </c>
      <c r="H5723">
        <v>1998</v>
      </c>
      <c r="I5723" t="s">
        <v>41</v>
      </c>
      <c r="J5723" t="s">
        <v>21418</v>
      </c>
      <c r="K5723" t="s">
        <v>2906</v>
      </c>
      <c r="L5723" t="s">
        <v>22013</v>
      </c>
    </row>
    <row r="5724" spans="1:12" x14ac:dyDescent="0.35">
      <c r="A5724">
        <v>70264612</v>
      </c>
      <c r="B5724" t="s">
        <v>30</v>
      </c>
      <c r="C5724" t="s">
        <v>22014</v>
      </c>
      <c r="E5724" t="s">
        <v>22015</v>
      </c>
      <c r="F5724" t="s">
        <v>917</v>
      </c>
      <c r="G5724" t="s">
        <v>22012</v>
      </c>
      <c r="H5724">
        <v>1997</v>
      </c>
      <c r="I5724" t="s">
        <v>103</v>
      </c>
      <c r="J5724" t="s">
        <v>21454</v>
      </c>
      <c r="K5724" t="s">
        <v>37</v>
      </c>
      <c r="L5724" t="s">
        <v>22016</v>
      </c>
    </row>
    <row r="5725" spans="1:12" x14ac:dyDescent="0.35">
      <c r="A5725">
        <v>80025678</v>
      </c>
      <c r="B5725" t="s">
        <v>30</v>
      </c>
      <c r="C5725" t="s">
        <v>22017</v>
      </c>
      <c r="E5725" t="s">
        <v>22018</v>
      </c>
      <c r="F5725" t="s">
        <v>419</v>
      </c>
      <c r="G5725" t="s">
        <v>22019</v>
      </c>
      <c r="H5725">
        <v>2019</v>
      </c>
      <c r="I5725" t="s">
        <v>26</v>
      </c>
      <c r="J5725" t="s">
        <v>21443</v>
      </c>
      <c r="K5725" t="s">
        <v>8351</v>
      </c>
      <c r="L5725" t="s">
        <v>22020</v>
      </c>
    </row>
    <row r="5726" spans="1:12" x14ac:dyDescent="0.35">
      <c r="A5726">
        <v>70269479</v>
      </c>
      <c r="B5726" t="s">
        <v>30</v>
      </c>
      <c r="C5726" t="s">
        <v>22021</v>
      </c>
      <c r="E5726" t="s">
        <v>22022</v>
      </c>
      <c r="F5726" t="s">
        <v>33</v>
      </c>
      <c r="G5726" t="s">
        <v>22023</v>
      </c>
      <c r="H5726">
        <v>2017</v>
      </c>
      <c r="I5726" t="s">
        <v>47</v>
      </c>
      <c r="J5726" t="s">
        <v>21539</v>
      </c>
      <c r="K5726" t="s">
        <v>1310</v>
      </c>
      <c r="L5726" t="s">
        <v>22024</v>
      </c>
    </row>
    <row r="5727" spans="1:12" x14ac:dyDescent="0.35">
      <c r="A5727">
        <v>80057171</v>
      </c>
      <c r="B5727" t="s">
        <v>30</v>
      </c>
      <c r="C5727" t="s">
        <v>22025</v>
      </c>
      <c r="E5727" t="s">
        <v>22026</v>
      </c>
      <c r="F5727" t="s">
        <v>33</v>
      </c>
      <c r="G5727" t="s">
        <v>22023</v>
      </c>
      <c r="H5727">
        <v>2017</v>
      </c>
      <c r="I5727" t="s">
        <v>103</v>
      </c>
      <c r="J5727" t="s">
        <v>21443</v>
      </c>
      <c r="K5727" t="s">
        <v>37</v>
      </c>
      <c r="L5727" t="s">
        <v>22027</v>
      </c>
    </row>
    <row r="5728" spans="1:12" x14ac:dyDescent="0.35">
      <c r="A5728">
        <v>80245299</v>
      </c>
      <c r="B5728" t="s">
        <v>30</v>
      </c>
      <c r="C5728" t="s">
        <v>22028</v>
      </c>
      <c r="E5728" t="s">
        <v>22029</v>
      </c>
      <c r="F5728" t="s">
        <v>331</v>
      </c>
      <c r="G5728" t="s">
        <v>22030</v>
      </c>
      <c r="H5728">
        <v>2018</v>
      </c>
      <c r="I5728" t="s">
        <v>41</v>
      </c>
      <c r="J5728" t="s">
        <v>21413</v>
      </c>
      <c r="K5728" t="s">
        <v>22031</v>
      </c>
      <c r="L5728" t="s">
        <v>22032</v>
      </c>
    </row>
    <row r="5729" spans="1:12" x14ac:dyDescent="0.35">
      <c r="A5729">
        <v>80003477</v>
      </c>
      <c r="B5729" t="s">
        <v>30</v>
      </c>
      <c r="C5729" t="s">
        <v>22033</v>
      </c>
      <c r="E5729" t="s">
        <v>22034</v>
      </c>
      <c r="F5729" t="s">
        <v>777</v>
      </c>
      <c r="G5729" t="s">
        <v>22035</v>
      </c>
      <c r="H5729">
        <v>2010</v>
      </c>
      <c r="I5729" t="s">
        <v>18</v>
      </c>
      <c r="J5729" t="s">
        <v>21413</v>
      </c>
      <c r="K5729" t="s">
        <v>13779</v>
      </c>
      <c r="L5729" t="s">
        <v>22036</v>
      </c>
    </row>
    <row r="5730" spans="1:12" x14ac:dyDescent="0.35">
      <c r="A5730">
        <v>80115338</v>
      </c>
      <c r="B5730" t="s">
        <v>30</v>
      </c>
      <c r="C5730" t="s">
        <v>22037</v>
      </c>
      <c r="E5730" t="s">
        <v>22038</v>
      </c>
      <c r="F5730" t="s">
        <v>33</v>
      </c>
      <c r="G5730" t="s">
        <v>22035</v>
      </c>
      <c r="H5730">
        <v>2019</v>
      </c>
      <c r="I5730" t="s">
        <v>103</v>
      </c>
      <c r="J5730" t="s">
        <v>21413</v>
      </c>
      <c r="K5730" t="s">
        <v>37</v>
      </c>
      <c r="L5730" t="s">
        <v>22039</v>
      </c>
    </row>
    <row r="5731" spans="1:12" x14ac:dyDescent="0.35">
      <c r="A5731">
        <v>80161497</v>
      </c>
      <c r="B5731" t="s">
        <v>30</v>
      </c>
      <c r="C5731" t="s">
        <v>22040</v>
      </c>
      <c r="F5731" t="s">
        <v>33</v>
      </c>
      <c r="G5731" t="s">
        <v>22035</v>
      </c>
      <c r="H5731">
        <v>2019</v>
      </c>
      <c r="I5731" t="s">
        <v>47</v>
      </c>
      <c r="J5731" t="s">
        <v>21443</v>
      </c>
      <c r="K5731" t="s">
        <v>1694</v>
      </c>
      <c r="L5731" t="s">
        <v>22041</v>
      </c>
    </row>
    <row r="5732" spans="1:12" x14ac:dyDescent="0.35">
      <c r="A5732">
        <v>81086462</v>
      </c>
      <c r="B5732" t="s">
        <v>30</v>
      </c>
      <c r="C5732" t="s">
        <v>22042</v>
      </c>
      <c r="E5732" t="s">
        <v>22043</v>
      </c>
      <c r="F5732" t="s">
        <v>542</v>
      </c>
      <c r="G5732" t="s">
        <v>22035</v>
      </c>
      <c r="H5732">
        <v>2019</v>
      </c>
      <c r="I5732" t="s">
        <v>26</v>
      </c>
      <c r="J5732" t="s">
        <v>21413</v>
      </c>
      <c r="K5732" t="s">
        <v>554</v>
      </c>
      <c r="L5732" t="s">
        <v>22044</v>
      </c>
    </row>
    <row r="5733" spans="1:12" x14ac:dyDescent="0.35">
      <c r="A5733">
        <v>81070963</v>
      </c>
      <c r="B5733" t="s">
        <v>30</v>
      </c>
      <c r="C5733" t="s">
        <v>22045</v>
      </c>
      <c r="E5733" t="s">
        <v>22046</v>
      </c>
      <c r="F5733" t="s">
        <v>398</v>
      </c>
      <c r="G5733" t="s">
        <v>22047</v>
      </c>
      <c r="H5733">
        <v>2019</v>
      </c>
      <c r="I5733" t="s">
        <v>47</v>
      </c>
      <c r="J5733" t="s">
        <v>21413</v>
      </c>
      <c r="K5733" t="s">
        <v>1341</v>
      </c>
      <c r="L5733" t="s">
        <v>22048</v>
      </c>
    </row>
    <row r="5734" spans="1:12" x14ac:dyDescent="0.35">
      <c r="A5734">
        <v>70234440</v>
      </c>
      <c r="B5734" t="s">
        <v>30</v>
      </c>
      <c r="C5734" t="s">
        <v>22049</v>
      </c>
      <c r="E5734" t="s">
        <v>22050</v>
      </c>
      <c r="F5734" t="s">
        <v>275</v>
      </c>
      <c r="G5734" t="s">
        <v>22051</v>
      </c>
      <c r="H5734">
        <v>2018</v>
      </c>
      <c r="I5734" t="s">
        <v>103</v>
      </c>
      <c r="J5734" t="s">
        <v>21459</v>
      </c>
      <c r="K5734" t="s">
        <v>37</v>
      </c>
      <c r="L5734" t="s">
        <v>22052</v>
      </c>
    </row>
    <row r="5735" spans="1:12" x14ac:dyDescent="0.35">
      <c r="A5735">
        <v>80239931</v>
      </c>
      <c r="B5735" t="s">
        <v>30</v>
      </c>
      <c r="C5735" t="s">
        <v>22053</v>
      </c>
      <c r="E5735" t="s">
        <v>6866</v>
      </c>
      <c r="G5735" t="s">
        <v>22054</v>
      </c>
      <c r="H5735">
        <v>2019</v>
      </c>
      <c r="I5735" t="s">
        <v>26</v>
      </c>
      <c r="J5735" t="s">
        <v>21418</v>
      </c>
      <c r="K5735" t="s">
        <v>372</v>
      </c>
      <c r="L5735" t="s">
        <v>22055</v>
      </c>
    </row>
    <row r="5736" spans="1:12" x14ac:dyDescent="0.35">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5">
      <c r="A5737">
        <v>80046193</v>
      </c>
      <c r="B5737" t="s">
        <v>30</v>
      </c>
      <c r="C5737" t="s">
        <v>22061</v>
      </c>
      <c r="E5737" t="s">
        <v>22062</v>
      </c>
      <c r="F5737" t="s">
        <v>33</v>
      </c>
      <c r="G5737" t="s">
        <v>22059</v>
      </c>
      <c r="H5737">
        <v>2017</v>
      </c>
      <c r="I5737" t="s">
        <v>26</v>
      </c>
      <c r="J5737" t="s">
        <v>21413</v>
      </c>
      <c r="K5737" t="s">
        <v>372</v>
      </c>
      <c r="L5737" t="s">
        <v>22063</v>
      </c>
    </row>
    <row r="5738" spans="1:12" x14ac:dyDescent="0.35">
      <c r="A5738">
        <v>80117540</v>
      </c>
      <c r="B5738" t="s">
        <v>30</v>
      </c>
      <c r="C5738" t="s">
        <v>22064</v>
      </c>
      <c r="E5738" t="s">
        <v>22065</v>
      </c>
      <c r="F5738" t="s">
        <v>33</v>
      </c>
      <c r="G5738" t="s">
        <v>22066</v>
      </c>
      <c r="H5738">
        <v>2019</v>
      </c>
      <c r="I5738" t="s">
        <v>26</v>
      </c>
      <c r="J5738" t="s">
        <v>21443</v>
      </c>
      <c r="K5738" t="s">
        <v>563</v>
      </c>
      <c r="L5738" t="s">
        <v>22067</v>
      </c>
    </row>
    <row r="5739" spans="1:12" x14ac:dyDescent="0.35">
      <c r="A5739">
        <v>81183624</v>
      </c>
      <c r="B5739" t="s">
        <v>30</v>
      </c>
      <c r="C5739" t="s">
        <v>22068</v>
      </c>
      <c r="E5739" t="s">
        <v>22069</v>
      </c>
      <c r="F5739" t="s">
        <v>33</v>
      </c>
      <c r="G5739" t="s">
        <v>22066</v>
      </c>
      <c r="H5739">
        <v>2016</v>
      </c>
      <c r="I5739" t="s">
        <v>47</v>
      </c>
      <c r="J5739" t="s">
        <v>21454</v>
      </c>
      <c r="K5739" t="s">
        <v>13708</v>
      </c>
      <c r="L5739" t="s">
        <v>22070</v>
      </c>
    </row>
    <row r="5740" spans="1:12" x14ac:dyDescent="0.35">
      <c r="A5740">
        <v>80221999</v>
      </c>
      <c r="B5740" t="s">
        <v>30</v>
      </c>
      <c r="C5740" t="s">
        <v>22071</v>
      </c>
      <c r="E5740" t="s">
        <v>22072</v>
      </c>
      <c r="F5740" t="s">
        <v>1601</v>
      </c>
      <c r="G5740" t="s">
        <v>22066</v>
      </c>
      <c r="H5740">
        <v>2016</v>
      </c>
      <c r="I5740" t="s">
        <v>18</v>
      </c>
      <c r="J5740" t="s">
        <v>36</v>
      </c>
      <c r="K5740" t="s">
        <v>1071</v>
      </c>
      <c r="L5740" t="s">
        <v>22073</v>
      </c>
    </row>
    <row r="5741" spans="1:12" x14ac:dyDescent="0.35">
      <c r="A5741">
        <v>70204963</v>
      </c>
      <c r="B5741" t="s">
        <v>30</v>
      </c>
      <c r="C5741" t="s">
        <v>22074</v>
      </c>
      <c r="E5741" t="s">
        <v>22075</v>
      </c>
      <c r="F5741" t="s">
        <v>777</v>
      </c>
      <c r="G5741" t="s">
        <v>22066</v>
      </c>
      <c r="H5741">
        <v>2008</v>
      </c>
      <c r="I5741" t="s">
        <v>18</v>
      </c>
      <c r="J5741" t="s">
        <v>21413</v>
      </c>
      <c r="K5741" t="s">
        <v>13779</v>
      </c>
      <c r="L5741" t="s">
        <v>22076</v>
      </c>
    </row>
    <row r="5742" spans="1:12" x14ac:dyDescent="0.35">
      <c r="A5742">
        <v>80090673</v>
      </c>
      <c r="B5742" t="s">
        <v>30</v>
      </c>
      <c r="C5742" t="s">
        <v>22077</v>
      </c>
      <c r="E5742" t="s">
        <v>22078</v>
      </c>
      <c r="F5742" t="s">
        <v>777</v>
      </c>
      <c r="G5742" t="s">
        <v>22066</v>
      </c>
      <c r="H5742">
        <v>2015</v>
      </c>
      <c r="I5742" t="s">
        <v>47</v>
      </c>
      <c r="J5742" t="s">
        <v>21413</v>
      </c>
      <c r="K5742" t="s">
        <v>5440</v>
      </c>
      <c r="L5742" t="s">
        <v>22079</v>
      </c>
    </row>
    <row r="5743" spans="1:12" x14ac:dyDescent="0.35">
      <c r="A5743">
        <v>80239860</v>
      </c>
      <c r="B5743" t="s">
        <v>30</v>
      </c>
      <c r="C5743" t="s">
        <v>22080</v>
      </c>
      <c r="E5743" t="s">
        <v>22081</v>
      </c>
      <c r="F5743" t="s">
        <v>777</v>
      </c>
      <c r="G5743" t="s">
        <v>22066</v>
      </c>
      <c r="H5743">
        <v>2014</v>
      </c>
      <c r="I5743" t="s">
        <v>18</v>
      </c>
      <c r="J5743" t="s">
        <v>21413</v>
      </c>
      <c r="K5743" t="s">
        <v>21355</v>
      </c>
      <c r="L5743" t="s">
        <v>22082</v>
      </c>
    </row>
    <row r="5744" spans="1:12" x14ac:dyDescent="0.35">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5">
      <c r="A5745">
        <v>80150290</v>
      </c>
      <c r="B5745" t="s">
        <v>30</v>
      </c>
      <c r="C5745" t="s">
        <v>22088</v>
      </c>
      <c r="E5745" t="s">
        <v>22089</v>
      </c>
      <c r="G5745" t="s">
        <v>22066</v>
      </c>
      <c r="H5745">
        <v>2016</v>
      </c>
      <c r="I5745" t="s">
        <v>47</v>
      </c>
      <c r="J5745" t="s">
        <v>21413</v>
      </c>
      <c r="K5745" t="s">
        <v>778</v>
      </c>
      <c r="L5745" t="s">
        <v>22090</v>
      </c>
    </row>
    <row r="5746" spans="1:12" x14ac:dyDescent="0.35">
      <c r="A5746">
        <v>81022003</v>
      </c>
      <c r="B5746" t="s">
        <v>30</v>
      </c>
      <c r="C5746" t="s">
        <v>22091</v>
      </c>
      <c r="E5746" t="s">
        <v>22092</v>
      </c>
      <c r="F5746" t="s">
        <v>33</v>
      </c>
      <c r="G5746" t="s">
        <v>22066</v>
      </c>
      <c r="H5746">
        <v>2019</v>
      </c>
      <c r="I5746" t="s">
        <v>26</v>
      </c>
      <c r="J5746" t="s">
        <v>21413</v>
      </c>
      <c r="K5746" t="s">
        <v>1071</v>
      </c>
      <c r="L5746" t="s">
        <v>22093</v>
      </c>
    </row>
    <row r="5747" spans="1:12" x14ac:dyDescent="0.35">
      <c r="A5747">
        <v>80101401</v>
      </c>
      <c r="B5747" t="s">
        <v>30</v>
      </c>
      <c r="C5747" t="s">
        <v>22094</v>
      </c>
      <c r="E5747" t="s">
        <v>22095</v>
      </c>
      <c r="F5747" t="s">
        <v>22096</v>
      </c>
      <c r="G5747" t="s">
        <v>22066</v>
      </c>
      <c r="H5747">
        <v>2019</v>
      </c>
      <c r="I5747" t="s">
        <v>41</v>
      </c>
      <c r="J5747" t="s">
        <v>21443</v>
      </c>
      <c r="K5747" t="s">
        <v>37</v>
      </c>
      <c r="L5747" t="s">
        <v>22097</v>
      </c>
    </row>
    <row r="5748" spans="1:12" x14ac:dyDescent="0.35">
      <c r="A5748">
        <v>80087857</v>
      </c>
      <c r="B5748" t="s">
        <v>30</v>
      </c>
      <c r="C5748" t="s">
        <v>22098</v>
      </c>
      <c r="E5748" t="s">
        <v>22099</v>
      </c>
      <c r="F5748" t="s">
        <v>1812</v>
      </c>
      <c r="G5748" t="s">
        <v>22100</v>
      </c>
      <c r="H5748">
        <v>2015</v>
      </c>
      <c r="I5748" t="s">
        <v>103</v>
      </c>
      <c r="J5748" t="s">
        <v>21413</v>
      </c>
      <c r="K5748" t="s">
        <v>7184</v>
      </c>
      <c r="L5748" t="s">
        <v>22101</v>
      </c>
    </row>
    <row r="5749" spans="1:12" x14ac:dyDescent="0.35">
      <c r="A5749">
        <v>80217889</v>
      </c>
      <c r="B5749" t="s">
        <v>30</v>
      </c>
      <c r="C5749" t="s">
        <v>22102</v>
      </c>
      <c r="E5749" t="s">
        <v>22103</v>
      </c>
      <c r="F5749" t="s">
        <v>33</v>
      </c>
      <c r="G5749" t="s">
        <v>22100</v>
      </c>
      <c r="H5749">
        <v>2018</v>
      </c>
      <c r="I5749" t="s">
        <v>26</v>
      </c>
      <c r="J5749" t="s">
        <v>21443</v>
      </c>
      <c r="K5749" t="s">
        <v>173</v>
      </c>
      <c r="L5749" t="s">
        <v>22104</v>
      </c>
    </row>
    <row r="5750" spans="1:12" x14ac:dyDescent="0.35">
      <c r="A5750">
        <v>70308105</v>
      </c>
      <c r="B5750" t="s">
        <v>30</v>
      </c>
      <c r="C5750" t="s">
        <v>22105</v>
      </c>
      <c r="E5750" t="s">
        <v>22106</v>
      </c>
      <c r="F5750" t="s">
        <v>53</v>
      </c>
      <c r="G5750" t="s">
        <v>22107</v>
      </c>
      <c r="H5750">
        <v>2013</v>
      </c>
      <c r="I5750" t="s">
        <v>18</v>
      </c>
      <c r="J5750" t="s">
        <v>21443</v>
      </c>
      <c r="K5750" t="s">
        <v>4449</v>
      </c>
      <c r="L5750" t="s">
        <v>22108</v>
      </c>
    </row>
    <row r="5751" spans="1:12" x14ac:dyDescent="0.35">
      <c r="A5751">
        <v>70155610</v>
      </c>
      <c r="B5751" t="s">
        <v>30</v>
      </c>
      <c r="C5751" t="s">
        <v>22109</v>
      </c>
      <c r="E5751" t="s">
        <v>22110</v>
      </c>
      <c r="F5751" t="s">
        <v>33</v>
      </c>
      <c r="G5751" t="s">
        <v>22107</v>
      </c>
      <c r="H5751">
        <v>2005</v>
      </c>
      <c r="I5751" t="s">
        <v>47</v>
      </c>
      <c r="J5751" t="s">
        <v>21459</v>
      </c>
      <c r="K5751" t="s">
        <v>372</v>
      </c>
      <c r="L5751" t="s">
        <v>22111</v>
      </c>
    </row>
    <row r="5752" spans="1:12" x14ac:dyDescent="0.35">
      <c r="A5752">
        <v>70279656</v>
      </c>
      <c r="B5752" t="s">
        <v>30</v>
      </c>
      <c r="C5752" t="s">
        <v>22112</v>
      </c>
      <c r="E5752" t="s">
        <v>22113</v>
      </c>
      <c r="F5752" t="s">
        <v>33</v>
      </c>
      <c r="G5752" t="s">
        <v>22107</v>
      </c>
      <c r="H5752">
        <v>2016</v>
      </c>
      <c r="I5752" t="s">
        <v>18</v>
      </c>
      <c r="J5752" t="s">
        <v>21418</v>
      </c>
      <c r="K5752" t="s">
        <v>173</v>
      </c>
      <c r="L5752" t="s">
        <v>22114</v>
      </c>
    </row>
    <row r="5753" spans="1:12" x14ac:dyDescent="0.35">
      <c r="A5753">
        <v>70236561</v>
      </c>
      <c r="B5753" t="s">
        <v>30</v>
      </c>
      <c r="C5753" t="s">
        <v>1305</v>
      </c>
      <c r="E5753" t="s">
        <v>22115</v>
      </c>
      <c r="F5753" t="s">
        <v>24</v>
      </c>
      <c r="G5753" t="s">
        <v>22107</v>
      </c>
      <c r="H5753">
        <v>2011</v>
      </c>
      <c r="I5753" t="s">
        <v>26</v>
      </c>
      <c r="J5753" t="s">
        <v>21413</v>
      </c>
      <c r="K5753" t="s">
        <v>819</v>
      </c>
      <c r="L5753" t="s">
        <v>22116</v>
      </c>
    </row>
    <row r="5754" spans="1:12" x14ac:dyDescent="0.35">
      <c r="A5754">
        <v>70157402</v>
      </c>
      <c r="B5754" t="s">
        <v>30</v>
      </c>
      <c r="C5754" t="s">
        <v>22117</v>
      </c>
      <c r="E5754" t="s">
        <v>22118</v>
      </c>
      <c r="F5754" t="s">
        <v>33</v>
      </c>
      <c r="G5754" t="s">
        <v>22119</v>
      </c>
      <c r="H5754">
        <v>1988</v>
      </c>
      <c r="I5754" t="s">
        <v>18</v>
      </c>
      <c r="J5754" t="s">
        <v>21418</v>
      </c>
      <c r="K5754" t="s">
        <v>4790</v>
      </c>
      <c r="L5754" t="s">
        <v>22120</v>
      </c>
    </row>
    <row r="5755" spans="1:12" x14ac:dyDescent="0.35">
      <c r="A5755">
        <v>80144588</v>
      </c>
      <c r="B5755" t="s">
        <v>30</v>
      </c>
      <c r="C5755" t="s">
        <v>22121</v>
      </c>
      <c r="F5755" t="s">
        <v>33</v>
      </c>
      <c r="G5755" t="s">
        <v>22119</v>
      </c>
      <c r="H5755">
        <v>2010</v>
      </c>
      <c r="I5755" t="s">
        <v>47</v>
      </c>
      <c r="J5755" t="s">
        <v>21443</v>
      </c>
      <c r="K5755" t="s">
        <v>1062</v>
      </c>
      <c r="L5755" t="s">
        <v>22122</v>
      </c>
    </row>
    <row r="5756" spans="1:12" x14ac:dyDescent="0.35">
      <c r="A5756">
        <v>80057918</v>
      </c>
      <c r="B5756" t="s">
        <v>30</v>
      </c>
      <c r="C5756" t="s">
        <v>22123</v>
      </c>
      <c r="E5756" t="s">
        <v>22124</v>
      </c>
      <c r="F5756" t="s">
        <v>33</v>
      </c>
      <c r="G5756" t="s">
        <v>22125</v>
      </c>
      <c r="H5756">
        <v>2019</v>
      </c>
      <c r="I5756" t="s">
        <v>47</v>
      </c>
      <c r="J5756" t="s">
        <v>21454</v>
      </c>
      <c r="K5756" t="s">
        <v>799</v>
      </c>
      <c r="L5756" t="s">
        <v>22126</v>
      </c>
    </row>
    <row r="5757" spans="1:12" x14ac:dyDescent="0.35">
      <c r="A5757">
        <v>80107369</v>
      </c>
      <c r="B5757" t="s">
        <v>30</v>
      </c>
      <c r="C5757" t="s">
        <v>22127</v>
      </c>
      <c r="E5757" t="s">
        <v>22128</v>
      </c>
      <c r="F5757" t="s">
        <v>22129</v>
      </c>
      <c r="G5757" t="s">
        <v>22130</v>
      </c>
      <c r="H5757">
        <v>2018</v>
      </c>
      <c r="I5757" t="s">
        <v>47</v>
      </c>
      <c r="J5757" t="s">
        <v>21443</v>
      </c>
      <c r="K5757" t="s">
        <v>5270</v>
      </c>
      <c r="L5757" t="s">
        <v>22131</v>
      </c>
    </row>
    <row r="5758" spans="1:12" x14ac:dyDescent="0.35">
      <c r="A5758">
        <v>80208115</v>
      </c>
      <c r="B5758" t="s">
        <v>30</v>
      </c>
      <c r="C5758" t="s">
        <v>22132</v>
      </c>
      <c r="D5758" t="s">
        <v>22133</v>
      </c>
      <c r="G5758" t="s">
        <v>22134</v>
      </c>
      <c r="H5758">
        <v>2017</v>
      </c>
      <c r="I5758" t="s">
        <v>269</v>
      </c>
      <c r="J5758" t="s">
        <v>21413</v>
      </c>
      <c r="K5758" t="s">
        <v>212</v>
      </c>
      <c r="L5758" t="s">
        <v>22135</v>
      </c>
    </row>
    <row r="5759" spans="1:12" x14ac:dyDescent="0.35">
      <c r="A5759">
        <v>80057609</v>
      </c>
      <c r="B5759" t="s">
        <v>30</v>
      </c>
      <c r="C5759" t="s">
        <v>22136</v>
      </c>
      <c r="E5759" t="s">
        <v>22137</v>
      </c>
      <c r="F5759" t="s">
        <v>1601</v>
      </c>
      <c r="G5759" t="s">
        <v>22138</v>
      </c>
      <c r="H5759">
        <v>2017</v>
      </c>
      <c r="I5759" t="s">
        <v>103</v>
      </c>
      <c r="J5759" t="s">
        <v>21443</v>
      </c>
      <c r="K5759" t="s">
        <v>37</v>
      </c>
      <c r="L5759" t="s">
        <v>22139</v>
      </c>
    </row>
    <row r="5760" spans="1:12" x14ac:dyDescent="0.35">
      <c r="A5760">
        <v>80023612</v>
      </c>
      <c r="B5760" t="s">
        <v>30</v>
      </c>
      <c r="C5760" t="s">
        <v>22140</v>
      </c>
      <c r="E5760" t="s">
        <v>22141</v>
      </c>
      <c r="F5760" t="s">
        <v>22142</v>
      </c>
      <c r="G5760" t="s">
        <v>22143</v>
      </c>
      <c r="H5760">
        <v>2018</v>
      </c>
      <c r="I5760" t="s">
        <v>35</v>
      </c>
      <c r="J5760" t="s">
        <v>21413</v>
      </c>
      <c r="K5760" t="s">
        <v>37</v>
      </c>
      <c r="L5760" t="s">
        <v>22144</v>
      </c>
    </row>
    <row r="5761" spans="1:12" x14ac:dyDescent="0.35">
      <c r="A5761">
        <v>80221787</v>
      </c>
      <c r="B5761" t="s">
        <v>30</v>
      </c>
      <c r="C5761" t="s">
        <v>22145</v>
      </c>
      <c r="E5761" t="s">
        <v>22146</v>
      </c>
      <c r="F5761" t="s">
        <v>331</v>
      </c>
      <c r="G5761" t="s">
        <v>22147</v>
      </c>
      <c r="H5761">
        <v>2019</v>
      </c>
      <c r="I5761" t="s">
        <v>26</v>
      </c>
      <c r="J5761" t="s">
        <v>21413</v>
      </c>
      <c r="K5761" t="s">
        <v>1310</v>
      </c>
      <c r="L5761" t="s">
        <v>22148</v>
      </c>
    </row>
    <row r="5762" spans="1:12" x14ac:dyDescent="0.35">
      <c r="A5762">
        <v>80209096</v>
      </c>
      <c r="B5762" t="s">
        <v>30</v>
      </c>
      <c r="C5762" t="s">
        <v>22149</v>
      </c>
      <c r="E5762" t="s">
        <v>22150</v>
      </c>
      <c r="F5762" t="s">
        <v>33</v>
      </c>
      <c r="G5762" t="s">
        <v>22147</v>
      </c>
      <c r="H5762">
        <v>2019</v>
      </c>
      <c r="I5762" t="s">
        <v>26</v>
      </c>
      <c r="J5762" t="s">
        <v>21413</v>
      </c>
      <c r="K5762" t="s">
        <v>11708</v>
      </c>
      <c r="L5762" t="s">
        <v>22151</v>
      </c>
    </row>
    <row r="5763" spans="1:12" x14ac:dyDescent="0.35">
      <c r="A5763">
        <v>80027373</v>
      </c>
      <c r="B5763" t="s">
        <v>30</v>
      </c>
      <c r="C5763" t="s">
        <v>22152</v>
      </c>
      <c r="E5763" t="s">
        <v>22153</v>
      </c>
      <c r="F5763" t="s">
        <v>331</v>
      </c>
      <c r="G5763" t="s">
        <v>22154</v>
      </c>
      <c r="H5763">
        <v>2014</v>
      </c>
      <c r="I5763" t="s">
        <v>35</v>
      </c>
      <c r="J5763" t="s">
        <v>21413</v>
      </c>
      <c r="K5763" t="s">
        <v>11603</v>
      </c>
      <c r="L5763" t="s">
        <v>22155</v>
      </c>
    </row>
    <row r="5764" spans="1:12" x14ac:dyDescent="0.35">
      <c r="A5764">
        <v>80025384</v>
      </c>
      <c r="B5764" t="s">
        <v>30</v>
      </c>
      <c r="C5764" t="s">
        <v>22156</v>
      </c>
      <c r="E5764" t="s">
        <v>22157</v>
      </c>
      <c r="F5764" t="s">
        <v>33</v>
      </c>
      <c r="G5764" t="s">
        <v>22158</v>
      </c>
      <c r="H5764">
        <v>2019</v>
      </c>
      <c r="I5764" t="s">
        <v>47</v>
      </c>
      <c r="J5764" t="s">
        <v>21454</v>
      </c>
      <c r="K5764" t="s">
        <v>372</v>
      </c>
      <c r="L5764" t="s">
        <v>22159</v>
      </c>
    </row>
    <row r="5765" spans="1:12" x14ac:dyDescent="0.35">
      <c r="A5765">
        <v>80024103</v>
      </c>
      <c r="B5765" t="s">
        <v>30</v>
      </c>
      <c r="C5765" t="s">
        <v>22160</v>
      </c>
      <c r="E5765" t="s">
        <v>22161</v>
      </c>
      <c r="F5765" t="s">
        <v>33</v>
      </c>
      <c r="G5765" t="s">
        <v>22162</v>
      </c>
      <c r="H5765">
        <v>2017</v>
      </c>
      <c r="I5765" t="s">
        <v>47</v>
      </c>
      <c r="J5765" t="s">
        <v>21443</v>
      </c>
      <c r="K5765" t="s">
        <v>1310</v>
      </c>
      <c r="L5765" t="s">
        <v>22163</v>
      </c>
    </row>
    <row r="5766" spans="1:12" x14ac:dyDescent="0.35">
      <c r="A5766">
        <v>80198459</v>
      </c>
      <c r="B5766" t="s">
        <v>30</v>
      </c>
      <c r="C5766" t="s">
        <v>22164</v>
      </c>
      <c r="E5766" t="s">
        <v>22165</v>
      </c>
      <c r="F5766" t="s">
        <v>22166</v>
      </c>
      <c r="G5766" t="s">
        <v>22167</v>
      </c>
      <c r="H5766">
        <v>2019</v>
      </c>
      <c r="I5766" t="s">
        <v>41</v>
      </c>
      <c r="J5766" t="s">
        <v>21413</v>
      </c>
      <c r="K5766" t="s">
        <v>212</v>
      </c>
      <c r="L5766" t="s">
        <v>22168</v>
      </c>
    </row>
    <row r="5767" spans="1:12" x14ac:dyDescent="0.35">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5">
      <c r="A5768">
        <v>70252898</v>
      </c>
      <c r="B5768" t="s">
        <v>30</v>
      </c>
      <c r="C5768" t="s">
        <v>22175</v>
      </c>
      <c r="E5768" t="s">
        <v>22176</v>
      </c>
      <c r="F5768" t="s">
        <v>22177</v>
      </c>
      <c r="G5768" t="s">
        <v>22178</v>
      </c>
      <c r="H5768">
        <v>2015</v>
      </c>
      <c r="I5768" t="s">
        <v>18</v>
      </c>
      <c r="J5768" t="s">
        <v>21418</v>
      </c>
      <c r="K5768" t="s">
        <v>212</v>
      </c>
      <c r="L5768" t="s">
        <v>22179</v>
      </c>
    </row>
    <row r="5769" spans="1:12" x14ac:dyDescent="0.35">
      <c r="A5769">
        <v>70140358</v>
      </c>
      <c r="B5769" t="s">
        <v>30</v>
      </c>
      <c r="C5769" t="s">
        <v>22180</v>
      </c>
      <c r="E5769" t="s">
        <v>22181</v>
      </c>
      <c r="F5769" t="s">
        <v>33</v>
      </c>
      <c r="G5769" t="s">
        <v>22182</v>
      </c>
      <c r="H5769">
        <v>2019</v>
      </c>
      <c r="I5769" t="s">
        <v>47</v>
      </c>
      <c r="J5769" t="s">
        <v>21418</v>
      </c>
      <c r="K5769" t="s">
        <v>372</v>
      </c>
      <c r="L5769" t="s">
        <v>22183</v>
      </c>
    </row>
    <row r="5770" spans="1:12" x14ac:dyDescent="0.35">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5">
      <c r="A5771">
        <v>70210883</v>
      </c>
      <c r="B5771" t="s">
        <v>30</v>
      </c>
      <c r="C5771" t="s">
        <v>22189</v>
      </c>
      <c r="E5771" t="s">
        <v>22190</v>
      </c>
      <c r="F5771" t="s">
        <v>21950</v>
      </c>
      <c r="G5771" t="s">
        <v>22191</v>
      </c>
      <c r="H5771">
        <v>2016</v>
      </c>
      <c r="I5771" t="s">
        <v>47</v>
      </c>
      <c r="J5771" t="s">
        <v>21418</v>
      </c>
      <c r="K5771" t="s">
        <v>21752</v>
      </c>
      <c r="L5771" t="s">
        <v>22192</v>
      </c>
    </row>
    <row r="5772" spans="1:12" x14ac:dyDescent="0.35">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5">
      <c r="A5773">
        <v>70281343</v>
      </c>
      <c r="B5773" t="s">
        <v>30</v>
      </c>
      <c r="C5773" t="s">
        <v>22197</v>
      </c>
      <c r="E5773" t="s">
        <v>22198</v>
      </c>
      <c r="F5773" t="s">
        <v>1601</v>
      </c>
      <c r="G5773" t="s">
        <v>22199</v>
      </c>
      <c r="H5773">
        <v>2016</v>
      </c>
      <c r="I5773" t="s">
        <v>269</v>
      </c>
      <c r="J5773" t="s">
        <v>21454</v>
      </c>
      <c r="K5773" t="s">
        <v>212</v>
      </c>
      <c r="L5773" t="s">
        <v>22200</v>
      </c>
    </row>
    <row r="5774" spans="1:12" x14ac:dyDescent="0.35">
      <c r="A5774">
        <v>80010655</v>
      </c>
      <c r="B5774" t="s">
        <v>30</v>
      </c>
      <c r="C5774" t="s">
        <v>22201</v>
      </c>
      <c r="E5774" t="s">
        <v>22202</v>
      </c>
      <c r="F5774" t="s">
        <v>33</v>
      </c>
      <c r="G5774" t="s">
        <v>22203</v>
      </c>
      <c r="H5774">
        <v>2017</v>
      </c>
      <c r="I5774" t="s">
        <v>26</v>
      </c>
      <c r="J5774" t="s">
        <v>21443</v>
      </c>
      <c r="K5774" t="s">
        <v>22204</v>
      </c>
      <c r="L5774" t="s">
        <v>22205</v>
      </c>
    </row>
    <row r="5775" spans="1:12" x14ac:dyDescent="0.35">
      <c r="A5775">
        <v>70300066</v>
      </c>
      <c r="B5775" t="s">
        <v>30</v>
      </c>
      <c r="C5775" t="s">
        <v>22206</v>
      </c>
      <c r="E5775" t="s">
        <v>22207</v>
      </c>
      <c r="F5775" t="s">
        <v>331</v>
      </c>
      <c r="G5775" t="s">
        <v>22208</v>
      </c>
      <c r="H5775">
        <v>2016</v>
      </c>
      <c r="I5775" t="s">
        <v>26</v>
      </c>
      <c r="J5775" t="s">
        <v>21443</v>
      </c>
      <c r="K5775" t="s">
        <v>1286</v>
      </c>
      <c r="L5775" t="s">
        <v>22209</v>
      </c>
    </row>
    <row r="5776" spans="1:12" x14ac:dyDescent="0.35">
      <c r="A5776">
        <v>80075820</v>
      </c>
      <c r="B5776" t="s">
        <v>30</v>
      </c>
      <c r="C5776" t="s">
        <v>22210</v>
      </c>
      <c r="E5776" t="s">
        <v>22211</v>
      </c>
      <c r="F5776" t="s">
        <v>621</v>
      </c>
      <c r="G5776" t="s">
        <v>22212</v>
      </c>
      <c r="H5776">
        <v>2018</v>
      </c>
      <c r="I5776" t="s">
        <v>35</v>
      </c>
      <c r="J5776" t="s">
        <v>21443</v>
      </c>
      <c r="K5776" t="s">
        <v>11603</v>
      </c>
      <c r="L5776" t="s">
        <v>22213</v>
      </c>
    </row>
    <row r="5777" spans="1:12" x14ac:dyDescent="0.35">
      <c r="A5777">
        <v>80117554</v>
      </c>
      <c r="B5777" t="s">
        <v>30</v>
      </c>
      <c r="C5777" t="s">
        <v>1775</v>
      </c>
      <c r="E5777" t="s">
        <v>22214</v>
      </c>
      <c r="F5777" t="s">
        <v>33</v>
      </c>
      <c r="G5777" t="s">
        <v>22215</v>
      </c>
      <c r="H5777">
        <v>2018</v>
      </c>
      <c r="I5777" t="s">
        <v>26</v>
      </c>
      <c r="J5777" t="s">
        <v>21413</v>
      </c>
      <c r="K5777" t="s">
        <v>319</v>
      </c>
      <c r="L5777" t="s">
        <v>22216</v>
      </c>
    </row>
    <row r="5778" spans="1:12" x14ac:dyDescent="0.35">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5">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5">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5">
      <c r="A5781">
        <v>80020540</v>
      </c>
      <c r="B5781" t="s">
        <v>30</v>
      </c>
      <c r="C5781" t="s">
        <v>22232</v>
      </c>
      <c r="E5781" t="s">
        <v>22233</v>
      </c>
      <c r="F5781" t="s">
        <v>33</v>
      </c>
      <c r="G5781" t="s">
        <v>22234</v>
      </c>
      <c r="H5781">
        <v>2015</v>
      </c>
      <c r="I5781" t="s">
        <v>269</v>
      </c>
      <c r="J5781" t="s">
        <v>21413</v>
      </c>
      <c r="K5781" t="s">
        <v>212</v>
      </c>
      <c r="L5781" t="s">
        <v>22235</v>
      </c>
    </row>
    <row r="5782" spans="1:12" x14ac:dyDescent="0.35">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5">
      <c r="A5783">
        <v>80223556</v>
      </c>
      <c r="B5783" t="s">
        <v>30</v>
      </c>
      <c r="C5783" t="s">
        <v>22241</v>
      </c>
      <c r="E5783" t="s">
        <v>17367</v>
      </c>
      <c r="F5783" t="s">
        <v>33</v>
      </c>
      <c r="G5783" t="s">
        <v>22242</v>
      </c>
      <c r="H5783">
        <v>2019</v>
      </c>
      <c r="I5783" t="s">
        <v>41</v>
      </c>
      <c r="J5783" t="s">
        <v>21413</v>
      </c>
      <c r="K5783" t="s">
        <v>212</v>
      </c>
      <c r="L5783" t="s">
        <v>22243</v>
      </c>
    </row>
    <row r="5784" spans="1:12" x14ac:dyDescent="0.35">
      <c r="A5784">
        <v>80170690</v>
      </c>
      <c r="B5784" t="s">
        <v>30</v>
      </c>
      <c r="C5784" t="s">
        <v>20840</v>
      </c>
      <c r="E5784" t="s">
        <v>22244</v>
      </c>
      <c r="F5784" t="s">
        <v>598</v>
      </c>
      <c r="G5784" t="s">
        <v>22242</v>
      </c>
      <c r="H5784">
        <v>2018</v>
      </c>
      <c r="I5784" t="s">
        <v>26</v>
      </c>
      <c r="J5784" t="s">
        <v>21413</v>
      </c>
      <c r="K5784" t="s">
        <v>54</v>
      </c>
      <c r="L5784" t="s">
        <v>22245</v>
      </c>
    </row>
    <row r="5785" spans="1:12" x14ac:dyDescent="0.35">
      <c r="A5785">
        <v>80077417</v>
      </c>
      <c r="B5785" t="s">
        <v>30</v>
      </c>
      <c r="C5785" t="s">
        <v>22246</v>
      </c>
      <c r="E5785" t="s">
        <v>22247</v>
      </c>
      <c r="F5785" t="s">
        <v>33</v>
      </c>
      <c r="G5785" t="s">
        <v>22248</v>
      </c>
      <c r="H5785">
        <v>2018</v>
      </c>
      <c r="I5785" t="s">
        <v>47</v>
      </c>
      <c r="J5785" t="s">
        <v>21443</v>
      </c>
      <c r="K5785" t="s">
        <v>1329</v>
      </c>
      <c r="L5785" t="s">
        <v>22249</v>
      </c>
    </row>
    <row r="5786" spans="1:12" x14ac:dyDescent="0.35">
      <c r="A5786">
        <v>70197057</v>
      </c>
      <c r="B5786" t="s">
        <v>30</v>
      </c>
      <c r="C5786" t="s">
        <v>22250</v>
      </c>
      <c r="E5786" t="s">
        <v>22251</v>
      </c>
      <c r="F5786" t="s">
        <v>33</v>
      </c>
      <c r="G5786" t="s">
        <v>22252</v>
      </c>
      <c r="H5786">
        <v>2018</v>
      </c>
      <c r="I5786" t="s">
        <v>47</v>
      </c>
      <c r="J5786" t="s">
        <v>21449</v>
      </c>
      <c r="K5786" t="s">
        <v>1310</v>
      </c>
      <c r="L5786" t="s">
        <v>22253</v>
      </c>
    </row>
    <row r="5787" spans="1:12" x14ac:dyDescent="0.35">
      <c r="A5787">
        <v>80044908</v>
      </c>
      <c r="B5787" t="s">
        <v>30</v>
      </c>
      <c r="C5787" t="s">
        <v>22254</v>
      </c>
      <c r="F5787" t="s">
        <v>33</v>
      </c>
      <c r="G5787" t="s">
        <v>22255</v>
      </c>
      <c r="H5787">
        <v>2016</v>
      </c>
      <c r="I5787" t="s">
        <v>103</v>
      </c>
      <c r="J5787" t="s">
        <v>21413</v>
      </c>
      <c r="K5787" t="s">
        <v>37</v>
      </c>
      <c r="L5787" t="s">
        <v>22256</v>
      </c>
    </row>
    <row r="5788" spans="1:12" x14ac:dyDescent="0.35">
      <c r="A5788">
        <v>80025273</v>
      </c>
      <c r="B5788" t="s">
        <v>30</v>
      </c>
      <c r="C5788" t="s">
        <v>22257</v>
      </c>
      <c r="E5788" t="s">
        <v>22258</v>
      </c>
      <c r="F5788" t="s">
        <v>917</v>
      </c>
      <c r="G5788" t="s">
        <v>22259</v>
      </c>
      <c r="H5788">
        <v>2017</v>
      </c>
      <c r="I5788" t="s">
        <v>41</v>
      </c>
      <c r="J5788" t="s">
        <v>21454</v>
      </c>
      <c r="K5788" t="s">
        <v>18151</v>
      </c>
      <c r="L5788" t="s">
        <v>22260</v>
      </c>
    </row>
    <row r="5789" spans="1:12" x14ac:dyDescent="0.35">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5">
      <c r="A5790">
        <v>80179138</v>
      </c>
      <c r="B5790" t="s">
        <v>30</v>
      </c>
      <c r="C5790" t="s">
        <v>22265</v>
      </c>
      <c r="E5790" t="s">
        <v>21981</v>
      </c>
      <c r="F5790" t="s">
        <v>33</v>
      </c>
      <c r="G5790" t="s">
        <v>22266</v>
      </c>
      <c r="H5790">
        <v>2019</v>
      </c>
      <c r="I5790" t="s">
        <v>18</v>
      </c>
      <c r="J5790" t="s">
        <v>21443</v>
      </c>
      <c r="K5790" t="s">
        <v>1071</v>
      </c>
      <c r="L5790" t="s">
        <v>22267</v>
      </c>
    </row>
    <row r="5791" spans="1:12" x14ac:dyDescent="0.35">
      <c r="A5791">
        <v>80154610</v>
      </c>
      <c r="B5791" t="s">
        <v>30</v>
      </c>
      <c r="C5791" t="s">
        <v>22268</v>
      </c>
      <c r="E5791" t="s">
        <v>22269</v>
      </c>
      <c r="F5791" t="s">
        <v>407</v>
      </c>
      <c r="G5791" t="s">
        <v>22266</v>
      </c>
      <c r="H5791">
        <v>2019</v>
      </c>
      <c r="I5791" t="s">
        <v>26</v>
      </c>
      <c r="J5791" t="s">
        <v>21413</v>
      </c>
      <c r="K5791" t="s">
        <v>5955</v>
      </c>
      <c r="L5791" t="s">
        <v>22270</v>
      </c>
    </row>
    <row r="5792" spans="1:12" x14ac:dyDescent="0.35">
      <c r="A5792">
        <v>80191680</v>
      </c>
      <c r="B5792" t="s">
        <v>30</v>
      </c>
      <c r="C5792" t="s">
        <v>22271</v>
      </c>
      <c r="E5792" t="s">
        <v>22272</v>
      </c>
      <c r="F5792" t="s">
        <v>24</v>
      </c>
      <c r="G5792" t="s">
        <v>22266</v>
      </c>
      <c r="H5792">
        <v>2019</v>
      </c>
      <c r="I5792" t="s">
        <v>26</v>
      </c>
      <c r="J5792" t="s">
        <v>21413</v>
      </c>
      <c r="K5792" t="s">
        <v>7897</v>
      </c>
      <c r="L5792" t="s">
        <v>22273</v>
      </c>
    </row>
    <row r="5793" spans="1:12" x14ac:dyDescent="0.35">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5">
      <c r="A5794">
        <v>70202589</v>
      </c>
      <c r="B5794" t="s">
        <v>30</v>
      </c>
      <c r="C5794" t="s">
        <v>22279</v>
      </c>
      <c r="E5794" t="s">
        <v>22280</v>
      </c>
      <c r="F5794" t="s">
        <v>419</v>
      </c>
      <c r="G5794" t="s">
        <v>22281</v>
      </c>
      <c r="H5794">
        <v>2017</v>
      </c>
      <c r="I5794" t="s">
        <v>47</v>
      </c>
      <c r="J5794" t="s">
        <v>21454</v>
      </c>
      <c r="K5794" t="s">
        <v>819</v>
      </c>
      <c r="L5794" t="s">
        <v>22282</v>
      </c>
    </row>
    <row r="5795" spans="1:12" x14ac:dyDescent="0.35">
      <c r="A5795">
        <v>80049714</v>
      </c>
      <c r="B5795" t="s">
        <v>30</v>
      </c>
      <c r="C5795" t="s">
        <v>22283</v>
      </c>
      <c r="E5795" t="s">
        <v>22284</v>
      </c>
      <c r="F5795" t="s">
        <v>33</v>
      </c>
      <c r="G5795" t="s">
        <v>22285</v>
      </c>
      <c r="H5795">
        <v>2017</v>
      </c>
      <c r="I5795" t="s">
        <v>26</v>
      </c>
      <c r="J5795" t="s">
        <v>21413</v>
      </c>
      <c r="K5795" t="s">
        <v>372</v>
      </c>
      <c r="L5795" t="s">
        <v>22286</v>
      </c>
    </row>
    <row r="5796" spans="1:12" x14ac:dyDescent="0.35">
      <c r="A5796">
        <v>80117748</v>
      </c>
      <c r="B5796" t="s">
        <v>30</v>
      </c>
      <c r="C5796" t="s">
        <v>22287</v>
      </c>
      <c r="E5796" t="s">
        <v>22288</v>
      </c>
      <c r="F5796" t="s">
        <v>33</v>
      </c>
      <c r="G5796" t="s">
        <v>22289</v>
      </c>
      <c r="H5796">
        <v>2018</v>
      </c>
      <c r="I5796" t="s">
        <v>47</v>
      </c>
      <c r="J5796" t="s">
        <v>21443</v>
      </c>
      <c r="K5796" t="s">
        <v>11708</v>
      </c>
      <c r="L5796" t="s">
        <v>22290</v>
      </c>
    </row>
    <row r="5797" spans="1:12" x14ac:dyDescent="0.35">
      <c r="A5797">
        <v>80184422</v>
      </c>
      <c r="B5797" t="s">
        <v>30</v>
      </c>
      <c r="C5797" t="s">
        <v>22291</v>
      </c>
      <c r="E5797" t="s">
        <v>22292</v>
      </c>
      <c r="G5797" t="s">
        <v>22289</v>
      </c>
      <c r="H5797">
        <v>2016</v>
      </c>
      <c r="I5797" t="s">
        <v>47</v>
      </c>
      <c r="J5797" t="s">
        <v>21413</v>
      </c>
      <c r="K5797" t="s">
        <v>2258</v>
      </c>
      <c r="L5797" t="s">
        <v>22293</v>
      </c>
    </row>
    <row r="5798" spans="1:12" x14ac:dyDescent="0.35">
      <c r="A5798">
        <v>80095699</v>
      </c>
      <c r="B5798" t="s">
        <v>30</v>
      </c>
      <c r="C5798" t="s">
        <v>22294</v>
      </c>
      <c r="E5798" t="s">
        <v>22295</v>
      </c>
      <c r="F5798" t="s">
        <v>33</v>
      </c>
      <c r="G5798" t="s">
        <v>22296</v>
      </c>
      <c r="H5798">
        <v>2019</v>
      </c>
      <c r="I5798" t="s">
        <v>26</v>
      </c>
      <c r="J5798" t="s">
        <v>21443</v>
      </c>
      <c r="K5798" t="s">
        <v>712</v>
      </c>
      <c r="L5798" t="s">
        <v>22297</v>
      </c>
    </row>
    <row r="5799" spans="1:12" x14ac:dyDescent="0.35">
      <c r="A5799">
        <v>80120485</v>
      </c>
      <c r="B5799" t="s">
        <v>30</v>
      </c>
      <c r="C5799" t="s">
        <v>22298</v>
      </c>
      <c r="E5799" t="s">
        <v>22299</v>
      </c>
      <c r="F5799" t="s">
        <v>432</v>
      </c>
      <c r="G5799" t="s">
        <v>22296</v>
      </c>
      <c r="H5799">
        <v>2019</v>
      </c>
      <c r="I5799" t="s">
        <v>26</v>
      </c>
      <c r="J5799" t="s">
        <v>21413</v>
      </c>
      <c r="K5799" t="s">
        <v>554</v>
      </c>
      <c r="L5799" t="s">
        <v>22300</v>
      </c>
    </row>
    <row r="5800" spans="1:12" x14ac:dyDescent="0.35">
      <c r="A5800">
        <v>80065146</v>
      </c>
      <c r="B5800" t="s">
        <v>30</v>
      </c>
      <c r="C5800" t="s">
        <v>22301</v>
      </c>
      <c r="E5800" t="s">
        <v>22302</v>
      </c>
      <c r="F5800" t="s">
        <v>777</v>
      </c>
      <c r="G5800" t="s">
        <v>22303</v>
      </c>
      <c r="H5800">
        <v>2008</v>
      </c>
      <c r="I5800" t="s">
        <v>47</v>
      </c>
      <c r="J5800" t="s">
        <v>21413</v>
      </c>
      <c r="K5800" t="s">
        <v>778</v>
      </c>
      <c r="L5800" t="s">
        <v>22304</v>
      </c>
    </row>
    <row r="5801" spans="1:12" x14ac:dyDescent="0.35">
      <c r="A5801">
        <v>80101826</v>
      </c>
      <c r="B5801" t="s">
        <v>30</v>
      </c>
      <c r="C5801" t="s">
        <v>22305</v>
      </c>
      <c r="E5801" t="s">
        <v>22306</v>
      </c>
      <c r="F5801" t="s">
        <v>22307</v>
      </c>
      <c r="G5801" t="s">
        <v>22308</v>
      </c>
      <c r="H5801">
        <v>2016</v>
      </c>
      <c r="I5801" t="s">
        <v>103</v>
      </c>
      <c r="J5801" t="s">
        <v>21413</v>
      </c>
      <c r="K5801" t="s">
        <v>37</v>
      </c>
      <c r="L5801" t="s">
        <v>22309</v>
      </c>
    </row>
    <row r="5802" spans="1:12" x14ac:dyDescent="0.35">
      <c r="A5802">
        <v>80987906</v>
      </c>
      <c r="B5802" t="s">
        <v>30</v>
      </c>
      <c r="C5802" t="s">
        <v>22310</v>
      </c>
      <c r="E5802" t="s">
        <v>22311</v>
      </c>
      <c r="F5802" t="s">
        <v>22312</v>
      </c>
      <c r="G5802" t="s">
        <v>22308</v>
      </c>
      <c r="H5802">
        <v>2015</v>
      </c>
      <c r="I5802" t="s">
        <v>41</v>
      </c>
      <c r="J5802" t="s">
        <v>21413</v>
      </c>
      <c r="K5802" t="s">
        <v>1059</v>
      </c>
      <c r="L5802" t="s">
        <v>22313</v>
      </c>
    </row>
    <row r="5803" spans="1:12" x14ac:dyDescent="0.35">
      <c r="A5803">
        <v>80239796</v>
      </c>
      <c r="B5803" t="s">
        <v>30</v>
      </c>
      <c r="C5803" t="s">
        <v>22314</v>
      </c>
      <c r="E5803" t="s">
        <v>22315</v>
      </c>
      <c r="G5803" t="s">
        <v>22316</v>
      </c>
      <c r="H5803">
        <v>2015</v>
      </c>
      <c r="I5803" t="s">
        <v>47</v>
      </c>
      <c r="J5803" t="s">
        <v>21596</v>
      </c>
      <c r="K5803" t="s">
        <v>414</v>
      </c>
      <c r="L5803" t="s">
        <v>22317</v>
      </c>
    </row>
    <row r="5804" spans="1:12" x14ac:dyDescent="0.35">
      <c r="A5804">
        <v>80026506</v>
      </c>
      <c r="B5804" t="s">
        <v>30</v>
      </c>
      <c r="C5804" t="s">
        <v>117</v>
      </c>
      <c r="E5804" t="s">
        <v>22318</v>
      </c>
      <c r="F5804" t="s">
        <v>33</v>
      </c>
      <c r="G5804" t="s">
        <v>22319</v>
      </c>
      <c r="H5804">
        <v>2018</v>
      </c>
      <c r="I5804" t="s">
        <v>26</v>
      </c>
      <c r="J5804" t="s">
        <v>21443</v>
      </c>
      <c r="K5804" t="s">
        <v>319</v>
      </c>
      <c r="L5804" t="s">
        <v>22320</v>
      </c>
    </row>
    <row r="5805" spans="1:12" x14ac:dyDescent="0.35">
      <c r="A5805">
        <v>70300472</v>
      </c>
      <c r="B5805" t="s">
        <v>30</v>
      </c>
      <c r="C5805" t="s">
        <v>22321</v>
      </c>
      <c r="E5805" t="s">
        <v>22322</v>
      </c>
      <c r="F5805" t="s">
        <v>777</v>
      </c>
      <c r="G5805" t="s">
        <v>22323</v>
      </c>
      <c r="H5805">
        <v>2013</v>
      </c>
      <c r="I5805" t="s">
        <v>26</v>
      </c>
      <c r="J5805" t="s">
        <v>21443</v>
      </c>
      <c r="K5805" t="s">
        <v>778</v>
      </c>
      <c r="L5805" t="s">
        <v>22324</v>
      </c>
    </row>
    <row r="5806" spans="1:12" x14ac:dyDescent="0.35">
      <c r="A5806">
        <v>80032178</v>
      </c>
      <c r="B5806" t="s">
        <v>30</v>
      </c>
      <c r="C5806" t="s">
        <v>22325</v>
      </c>
      <c r="E5806" t="s">
        <v>22326</v>
      </c>
      <c r="F5806" t="s">
        <v>33</v>
      </c>
      <c r="G5806" t="s">
        <v>22327</v>
      </c>
      <c r="H5806">
        <v>2018</v>
      </c>
      <c r="I5806" t="s">
        <v>26</v>
      </c>
      <c r="J5806" t="s">
        <v>21443</v>
      </c>
      <c r="K5806" t="s">
        <v>1310</v>
      </c>
      <c r="L5806" t="s">
        <v>22328</v>
      </c>
    </row>
    <row r="5807" spans="1:12" x14ac:dyDescent="0.35">
      <c r="A5807">
        <v>80211136</v>
      </c>
      <c r="B5807" t="s">
        <v>30</v>
      </c>
      <c r="C5807" t="s">
        <v>22329</v>
      </c>
      <c r="E5807" t="s">
        <v>22330</v>
      </c>
      <c r="F5807" t="s">
        <v>1601</v>
      </c>
      <c r="G5807" t="s">
        <v>22327</v>
      </c>
      <c r="H5807">
        <v>2016</v>
      </c>
      <c r="I5807" t="s">
        <v>26</v>
      </c>
      <c r="J5807" t="s">
        <v>21413</v>
      </c>
      <c r="K5807" t="s">
        <v>5955</v>
      </c>
      <c r="L5807" t="s">
        <v>22331</v>
      </c>
    </row>
    <row r="5808" spans="1:12" x14ac:dyDescent="0.35">
      <c r="A5808">
        <v>70260729</v>
      </c>
      <c r="B5808" t="s">
        <v>30</v>
      </c>
      <c r="C5808" t="s">
        <v>22332</v>
      </c>
      <c r="E5808" t="s">
        <v>22333</v>
      </c>
      <c r="F5808" t="s">
        <v>33</v>
      </c>
      <c r="G5808" t="s">
        <v>22334</v>
      </c>
      <c r="H5808">
        <v>2016</v>
      </c>
      <c r="I5808" t="s">
        <v>47</v>
      </c>
      <c r="J5808" t="s">
        <v>21454</v>
      </c>
      <c r="K5808" t="s">
        <v>361</v>
      </c>
      <c r="L5808" t="s">
        <v>22335</v>
      </c>
    </row>
    <row r="5809" spans="1:12" x14ac:dyDescent="0.35">
      <c r="A5809">
        <v>80244567</v>
      </c>
      <c r="B5809" t="s">
        <v>30</v>
      </c>
      <c r="C5809" t="s">
        <v>22336</v>
      </c>
      <c r="E5809" t="s">
        <v>22337</v>
      </c>
      <c r="F5809" t="s">
        <v>24</v>
      </c>
      <c r="G5809" t="s">
        <v>22338</v>
      </c>
      <c r="H5809">
        <v>1977</v>
      </c>
      <c r="I5809" t="s">
        <v>18</v>
      </c>
      <c r="J5809" t="s">
        <v>22339</v>
      </c>
      <c r="K5809" t="s">
        <v>21633</v>
      </c>
      <c r="L5809" t="s">
        <v>22340</v>
      </c>
    </row>
    <row r="5810" spans="1:12" x14ac:dyDescent="0.35">
      <c r="A5810">
        <v>80233664</v>
      </c>
      <c r="B5810" t="s">
        <v>30</v>
      </c>
      <c r="C5810" t="s">
        <v>22341</v>
      </c>
      <c r="E5810" t="s">
        <v>22342</v>
      </c>
      <c r="F5810" t="s">
        <v>1549</v>
      </c>
      <c r="G5810" t="s">
        <v>22338</v>
      </c>
      <c r="H5810">
        <v>2017</v>
      </c>
      <c r="I5810" t="s">
        <v>26</v>
      </c>
      <c r="J5810" t="s">
        <v>21413</v>
      </c>
      <c r="K5810" t="s">
        <v>463</v>
      </c>
      <c r="L5810" t="s">
        <v>22343</v>
      </c>
    </row>
    <row r="5811" spans="1:12" x14ac:dyDescent="0.35">
      <c r="A5811">
        <v>80097034</v>
      </c>
      <c r="B5811" t="s">
        <v>30</v>
      </c>
      <c r="C5811" t="s">
        <v>22344</v>
      </c>
      <c r="E5811" t="s">
        <v>22345</v>
      </c>
      <c r="F5811" t="s">
        <v>24</v>
      </c>
      <c r="G5811" t="s">
        <v>22338</v>
      </c>
      <c r="H5811">
        <v>2017</v>
      </c>
      <c r="I5811" t="s">
        <v>26</v>
      </c>
      <c r="J5811" t="s">
        <v>21413</v>
      </c>
      <c r="K5811" t="s">
        <v>2813</v>
      </c>
      <c r="L5811" t="s">
        <v>22346</v>
      </c>
    </row>
    <row r="5812" spans="1:12" x14ac:dyDescent="0.35">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5">
      <c r="A5813">
        <v>80170186</v>
      </c>
      <c r="B5813" t="s">
        <v>30</v>
      </c>
      <c r="C5813" t="s">
        <v>22351</v>
      </c>
      <c r="E5813" t="s">
        <v>22352</v>
      </c>
      <c r="G5813" t="s">
        <v>22338</v>
      </c>
      <c r="H5813">
        <v>2013</v>
      </c>
      <c r="I5813" t="s">
        <v>41</v>
      </c>
      <c r="J5813" t="s">
        <v>21413</v>
      </c>
      <c r="K5813" t="s">
        <v>37</v>
      </c>
      <c r="L5813" t="s">
        <v>22353</v>
      </c>
    </row>
    <row r="5814" spans="1:12" x14ac:dyDescent="0.35">
      <c r="A5814">
        <v>80233447</v>
      </c>
      <c r="B5814" t="s">
        <v>30</v>
      </c>
      <c r="C5814" t="s">
        <v>22354</v>
      </c>
      <c r="E5814" t="s">
        <v>22355</v>
      </c>
      <c r="G5814" t="s">
        <v>22338</v>
      </c>
      <c r="H5814">
        <v>2017</v>
      </c>
      <c r="I5814" t="s">
        <v>47</v>
      </c>
      <c r="J5814" t="s">
        <v>21413</v>
      </c>
      <c r="K5814" t="s">
        <v>463</v>
      </c>
      <c r="L5814" t="s">
        <v>22356</v>
      </c>
    </row>
    <row r="5815" spans="1:12" x14ac:dyDescent="0.35">
      <c r="A5815">
        <v>70177034</v>
      </c>
      <c r="B5815" t="s">
        <v>30</v>
      </c>
      <c r="C5815" t="s">
        <v>22357</v>
      </c>
      <c r="E5815" t="s">
        <v>22358</v>
      </c>
      <c r="F5815" t="s">
        <v>777</v>
      </c>
      <c r="G5815" t="s">
        <v>22338</v>
      </c>
      <c r="H5815">
        <v>2005</v>
      </c>
      <c r="I5815" t="s">
        <v>41</v>
      </c>
      <c r="J5815" t="s">
        <v>21418</v>
      </c>
      <c r="K5815" t="s">
        <v>1059</v>
      </c>
      <c r="L5815" t="s">
        <v>22359</v>
      </c>
    </row>
    <row r="5816" spans="1:12" x14ac:dyDescent="0.35">
      <c r="A5816">
        <v>70157434</v>
      </c>
      <c r="B5816" t="s">
        <v>30</v>
      </c>
      <c r="C5816" t="s">
        <v>22360</v>
      </c>
      <c r="E5816" t="s">
        <v>22361</v>
      </c>
      <c r="F5816" t="s">
        <v>419</v>
      </c>
      <c r="G5816" t="s">
        <v>22362</v>
      </c>
      <c r="H5816">
        <v>2006</v>
      </c>
      <c r="I5816" t="s">
        <v>26</v>
      </c>
      <c r="J5816" t="s">
        <v>21413</v>
      </c>
      <c r="K5816" t="s">
        <v>2715</v>
      </c>
      <c r="L5816" t="s">
        <v>22363</v>
      </c>
    </row>
    <row r="5817" spans="1:12" x14ac:dyDescent="0.35">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5">
      <c r="A5818">
        <v>80178836</v>
      </c>
      <c r="B5818" t="s">
        <v>30</v>
      </c>
      <c r="C5818" t="s">
        <v>22368</v>
      </c>
      <c r="E5818" t="s">
        <v>22369</v>
      </c>
      <c r="F5818" t="s">
        <v>217</v>
      </c>
      <c r="G5818" t="s">
        <v>22362</v>
      </c>
      <c r="H5818">
        <v>2015</v>
      </c>
      <c r="I5818" t="s">
        <v>18</v>
      </c>
      <c r="J5818" t="s">
        <v>21443</v>
      </c>
      <c r="K5818" t="s">
        <v>1394</v>
      </c>
      <c r="L5818" t="s">
        <v>22370</v>
      </c>
    </row>
    <row r="5819" spans="1:12" x14ac:dyDescent="0.35">
      <c r="A5819">
        <v>80169785</v>
      </c>
      <c r="B5819" t="s">
        <v>30</v>
      </c>
      <c r="C5819" t="s">
        <v>22371</v>
      </c>
      <c r="E5819" t="s">
        <v>21612</v>
      </c>
      <c r="F5819" t="s">
        <v>24</v>
      </c>
      <c r="G5819" t="s">
        <v>22362</v>
      </c>
      <c r="H5819">
        <v>2016</v>
      </c>
      <c r="I5819" t="s">
        <v>18</v>
      </c>
      <c r="J5819" t="s">
        <v>21413</v>
      </c>
      <c r="K5819" t="s">
        <v>3364</v>
      </c>
      <c r="L5819" t="s">
        <v>22372</v>
      </c>
    </row>
    <row r="5820" spans="1:12" x14ac:dyDescent="0.35">
      <c r="A5820">
        <v>70171957</v>
      </c>
      <c r="B5820" t="s">
        <v>30</v>
      </c>
      <c r="C5820" t="s">
        <v>22373</v>
      </c>
      <c r="E5820" t="s">
        <v>22374</v>
      </c>
      <c r="F5820" t="s">
        <v>331</v>
      </c>
      <c r="G5820" t="s">
        <v>22375</v>
      </c>
      <c r="H5820">
        <v>2014</v>
      </c>
      <c r="I5820" t="s">
        <v>47</v>
      </c>
      <c r="J5820" t="s">
        <v>21539</v>
      </c>
      <c r="K5820" t="s">
        <v>799</v>
      </c>
      <c r="L5820" t="s">
        <v>22376</v>
      </c>
    </row>
    <row r="5821" spans="1:12" x14ac:dyDescent="0.35">
      <c r="A5821">
        <v>80024057</v>
      </c>
      <c r="B5821" t="s">
        <v>30</v>
      </c>
      <c r="C5821" t="s">
        <v>22377</v>
      </c>
      <c r="E5821" t="s">
        <v>22378</v>
      </c>
      <c r="F5821" t="s">
        <v>33</v>
      </c>
      <c r="G5821" t="s">
        <v>22379</v>
      </c>
      <c r="H5821">
        <v>2018</v>
      </c>
      <c r="I5821" t="s">
        <v>47</v>
      </c>
      <c r="J5821" t="s">
        <v>21418</v>
      </c>
      <c r="K5821" t="s">
        <v>361</v>
      </c>
      <c r="L5821" t="s">
        <v>22380</v>
      </c>
    </row>
    <row r="5822" spans="1:12" x14ac:dyDescent="0.35">
      <c r="A5822">
        <v>70153385</v>
      </c>
      <c r="B5822" t="s">
        <v>30</v>
      </c>
      <c r="C5822" t="s">
        <v>22381</v>
      </c>
      <c r="E5822" t="s">
        <v>22382</v>
      </c>
      <c r="F5822" t="s">
        <v>331</v>
      </c>
      <c r="G5822" t="s">
        <v>22383</v>
      </c>
      <c r="H5822">
        <v>2018</v>
      </c>
      <c r="I5822" t="s">
        <v>26</v>
      </c>
      <c r="J5822" t="s">
        <v>22384</v>
      </c>
      <c r="K5822" t="s">
        <v>13391</v>
      </c>
      <c r="L5822" t="s">
        <v>22385</v>
      </c>
    </row>
    <row r="5823" spans="1:12" x14ac:dyDescent="0.35">
      <c r="A5823">
        <v>80117809</v>
      </c>
      <c r="B5823" t="s">
        <v>30</v>
      </c>
      <c r="C5823" t="s">
        <v>22386</v>
      </c>
      <c r="E5823" t="s">
        <v>22387</v>
      </c>
      <c r="F5823" t="s">
        <v>33</v>
      </c>
      <c r="G5823" t="s">
        <v>22388</v>
      </c>
      <c r="H5823">
        <v>2019</v>
      </c>
      <c r="I5823" t="s">
        <v>47</v>
      </c>
      <c r="J5823" t="s">
        <v>21413</v>
      </c>
      <c r="K5823" t="s">
        <v>319</v>
      </c>
      <c r="L5823" t="s">
        <v>22389</v>
      </c>
    </row>
    <row r="5824" spans="1:12" x14ac:dyDescent="0.35">
      <c r="A5824">
        <v>80095815</v>
      </c>
      <c r="B5824" t="s">
        <v>30</v>
      </c>
      <c r="C5824" t="s">
        <v>22390</v>
      </c>
      <c r="E5824" t="s">
        <v>22391</v>
      </c>
      <c r="F5824" t="s">
        <v>33</v>
      </c>
      <c r="G5824" t="s">
        <v>22388</v>
      </c>
      <c r="H5824">
        <v>2019</v>
      </c>
      <c r="I5824" t="s">
        <v>26</v>
      </c>
      <c r="J5824" t="s">
        <v>21443</v>
      </c>
      <c r="K5824" t="s">
        <v>22392</v>
      </c>
      <c r="L5824" t="s">
        <v>22393</v>
      </c>
    </row>
    <row r="5825" spans="1:12" x14ac:dyDescent="0.35">
      <c r="A5825">
        <v>80099753</v>
      </c>
      <c r="B5825" t="s">
        <v>30</v>
      </c>
      <c r="C5825" t="s">
        <v>22394</v>
      </c>
      <c r="E5825" t="s">
        <v>22395</v>
      </c>
      <c r="F5825" t="s">
        <v>634</v>
      </c>
      <c r="G5825" t="s">
        <v>22388</v>
      </c>
      <c r="H5825">
        <v>2018</v>
      </c>
      <c r="I5825" t="s">
        <v>26</v>
      </c>
      <c r="J5825" t="s">
        <v>21443</v>
      </c>
      <c r="K5825" t="s">
        <v>463</v>
      </c>
      <c r="L5825" t="s">
        <v>22396</v>
      </c>
    </row>
    <row r="5826" spans="1:12" x14ac:dyDescent="0.35">
      <c r="A5826">
        <v>80195839</v>
      </c>
      <c r="B5826" t="s">
        <v>30</v>
      </c>
      <c r="C5826" t="s">
        <v>22397</v>
      </c>
      <c r="E5826" t="s">
        <v>22398</v>
      </c>
      <c r="G5826" t="s">
        <v>22399</v>
      </c>
      <c r="H5826">
        <v>2018</v>
      </c>
      <c r="I5826" t="s">
        <v>18</v>
      </c>
      <c r="J5826" t="s">
        <v>21413</v>
      </c>
      <c r="K5826" t="s">
        <v>6999</v>
      </c>
      <c r="L5826" t="s">
        <v>22400</v>
      </c>
    </row>
    <row r="5827" spans="1:12" x14ac:dyDescent="0.35">
      <c r="A5827">
        <v>80174280</v>
      </c>
      <c r="B5827" t="s">
        <v>30</v>
      </c>
      <c r="C5827" t="s">
        <v>22401</v>
      </c>
      <c r="E5827" t="s">
        <v>22402</v>
      </c>
      <c r="F5827" t="s">
        <v>777</v>
      </c>
      <c r="G5827" t="s">
        <v>22403</v>
      </c>
      <c r="H5827">
        <v>2018</v>
      </c>
      <c r="I5827" t="s">
        <v>26</v>
      </c>
      <c r="J5827" t="s">
        <v>21413</v>
      </c>
      <c r="K5827" t="s">
        <v>13657</v>
      </c>
      <c r="L5827" t="s">
        <v>22404</v>
      </c>
    </row>
    <row r="5828" spans="1:12" x14ac:dyDescent="0.35">
      <c r="A5828">
        <v>80178687</v>
      </c>
      <c r="B5828" t="s">
        <v>30</v>
      </c>
      <c r="C5828" t="s">
        <v>22405</v>
      </c>
      <c r="E5828" t="s">
        <v>22406</v>
      </c>
      <c r="F5828" t="s">
        <v>33</v>
      </c>
      <c r="G5828" t="s">
        <v>22407</v>
      </c>
      <c r="H5828">
        <v>2019</v>
      </c>
      <c r="I5828" t="s">
        <v>47</v>
      </c>
      <c r="J5828" t="s">
        <v>21413</v>
      </c>
      <c r="K5828" t="s">
        <v>1329</v>
      </c>
      <c r="L5828" t="s">
        <v>22408</v>
      </c>
    </row>
    <row r="5829" spans="1:12" x14ac:dyDescent="0.35">
      <c r="A5829">
        <v>80021955</v>
      </c>
      <c r="B5829" t="s">
        <v>30</v>
      </c>
      <c r="C5829" t="s">
        <v>22409</v>
      </c>
      <c r="E5829" t="s">
        <v>22410</v>
      </c>
      <c r="F5829" t="s">
        <v>33</v>
      </c>
      <c r="G5829" t="s">
        <v>22411</v>
      </c>
      <c r="H5829">
        <v>2017</v>
      </c>
      <c r="I5829" t="s">
        <v>26</v>
      </c>
      <c r="J5829" t="s">
        <v>21443</v>
      </c>
      <c r="K5829" t="s">
        <v>799</v>
      </c>
      <c r="L5829" t="s">
        <v>22412</v>
      </c>
    </row>
    <row r="5830" spans="1:12" x14ac:dyDescent="0.35">
      <c r="A5830">
        <v>80022276</v>
      </c>
      <c r="B5830" t="s">
        <v>30</v>
      </c>
      <c r="C5830" t="s">
        <v>22413</v>
      </c>
      <c r="E5830" t="s">
        <v>22414</v>
      </c>
      <c r="F5830" t="s">
        <v>3490</v>
      </c>
      <c r="G5830" t="s">
        <v>22415</v>
      </c>
      <c r="H5830">
        <v>2017</v>
      </c>
      <c r="I5830" t="s">
        <v>41</v>
      </c>
      <c r="J5830" t="s">
        <v>21413</v>
      </c>
      <c r="K5830" t="s">
        <v>8252</v>
      </c>
      <c r="L5830" t="s">
        <v>22416</v>
      </c>
    </row>
    <row r="5831" spans="1:12" x14ac:dyDescent="0.35">
      <c r="A5831">
        <v>80044950</v>
      </c>
      <c r="B5831" t="s">
        <v>30</v>
      </c>
      <c r="C5831" t="s">
        <v>22417</v>
      </c>
      <c r="E5831" t="s">
        <v>22418</v>
      </c>
      <c r="F5831" t="s">
        <v>33</v>
      </c>
      <c r="G5831" t="s">
        <v>22419</v>
      </c>
      <c r="H5831">
        <v>2019</v>
      </c>
      <c r="I5831" t="s">
        <v>26</v>
      </c>
      <c r="J5831" t="s">
        <v>21413</v>
      </c>
      <c r="K5831" t="s">
        <v>20710</v>
      </c>
      <c r="L5831" t="s">
        <v>22420</v>
      </c>
    </row>
    <row r="5832" spans="1:12" x14ac:dyDescent="0.35">
      <c r="A5832">
        <v>70136135</v>
      </c>
      <c r="B5832" t="s">
        <v>30</v>
      </c>
      <c r="C5832" t="s">
        <v>22421</v>
      </c>
      <c r="E5832" t="s">
        <v>22422</v>
      </c>
      <c r="F5832" t="s">
        <v>33</v>
      </c>
      <c r="G5832" t="s">
        <v>22423</v>
      </c>
      <c r="H5832">
        <v>2014</v>
      </c>
      <c r="I5832" t="s">
        <v>47</v>
      </c>
      <c r="J5832" t="s">
        <v>21449</v>
      </c>
      <c r="K5832" t="s">
        <v>4790</v>
      </c>
      <c r="L5832" t="s">
        <v>22424</v>
      </c>
    </row>
    <row r="5833" spans="1:12" x14ac:dyDescent="0.35">
      <c r="A5833">
        <v>70136114</v>
      </c>
      <c r="B5833" t="s">
        <v>30</v>
      </c>
      <c r="C5833" t="s">
        <v>22425</v>
      </c>
      <c r="E5833" t="s">
        <v>22426</v>
      </c>
      <c r="F5833" t="s">
        <v>917</v>
      </c>
      <c r="G5833" t="s">
        <v>22427</v>
      </c>
      <c r="H5833">
        <v>2009</v>
      </c>
      <c r="I5833" t="s">
        <v>26</v>
      </c>
      <c r="J5833" t="s">
        <v>21539</v>
      </c>
      <c r="K5833" t="s">
        <v>16190</v>
      </c>
      <c r="L5833" t="s">
        <v>22428</v>
      </c>
    </row>
    <row r="5834" spans="1:12" x14ac:dyDescent="0.35">
      <c r="A5834">
        <v>80175685</v>
      </c>
      <c r="B5834" t="s">
        <v>30</v>
      </c>
      <c r="C5834" t="s">
        <v>22429</v>
      </c>
      <c r="E5834" t="s">
        <v>22430</v>
      </c>
      <c r="F5834" t="s">
        <v>33</v>
      </c>
      <c r="G5834" t="s">
        <v>22427</v>
      </c>
      <c r="H5834">
        <v>2018</v>
      </c>
      <c r="I5834" t="s">
        <v>26</v>
      </c>
      <c r="J5834" t="s">
        <v>21413</v>
      </c>
      <c r="K5834" t="s">
        <v>1240</v>
      </c>
      <c r="L5834" t="s">
        <v>22431</v>
      </c>
    </row>
    <row r="5835" spans="1:12" x14ac:dyDescent="0.35">
      <c r="A5835">
        <v>80170109</v>
      </c>
      <c r="B5835" t="s">
        <v>30</v>
      </c>
      <c r="C5835" t="s">
        <v>22432</v>
      </c>
      <c r="E5835" t="s">
        <v>22433</v>
      </c>
      <c r="F5835" t="s">
        <v>67</v>
      </c>
      <c r="G5835" t="s">
        <v>22434</v>
      </c>
      <c r="H5835">
        <v>2013</v>
      </c>
      <c r="I5835" t="s">
        <v>26</v>
      </c>
      <c r="J5835" t="s">
        <v>21413</v>
      </c>
      <c r="K5835" t="s">
        <v>1290</v>
      </c>
      <c r="L5835" t="s">
        <v>22435</v>
      </c>
    </row>
    <row r="5836" spans="1:12" x14ac:dyDescent="0.35">
      <c r="A5836">
        <v>80156047</v>
      </c>
      <c r="B5836" t="s">
        <v>30</v>
      </c>
      <c r="C5836" t="s">
        <v>22436</v>
      </c>
      <c r="F5836" t="s">
        <v>1601</v>
      </c>
      <c r="G5836" t="s">
        <v>22437</v>
      </c>
      <c r="H5836">
        <v>2015</v>
      </c>
      <c r="I5836" t="s">
        <v>47</v>
      </c>
      <c r="J5836" t="s">
        <v>21443</v>
      </c>
      <c r="K5836" t="s">
        <v>1071</v>
      </c>
      <c r="L5836" t="s">
        <v>22438</v>
      </c>
    </row>
    <row r="5837" spans="1:12" x14ac:dyDescent="0.35">
      <c r="A5837">
        <v>80138030</v>
      </c>
      <c r="B5837" t="s">
        <v>30</v>
      </c>
      <c r="C5837" t="s">
        <v>22439</v>
      </c>
      <c r="E5837" t="s">
        <v>22440</v>
      </c>
      <c r="F5837" t="s">
        <v>22441</v>
      </c>
      <c r="G5837" t="s">
        <v>22442</v>
      </c>
      <c r="H5837">
        <v>2018</v>
      </c>
      <c r="I5837" t="s">
        <v>269</v>
      </c>
      <c r="J5837" t="s">
        <v>21443</v>
      </c>
      <c r="K5837" t="s">
        <v>212</v>
      </c>
      <c r="L5837" t="s">
        <v>22443</v>
      </c>
    </row>
    <row r="5838" spans="1:12" x14ac:dyDescent="0.35">
      <c r="A5838">
        <v>80007225</v>
      </c>
      <c r="B5838" t="s">
        <v>30</v>
      </c>
      <c r="C5838" t="s">
        <v>22444</v>
      </c>
      <c r="E5838" t="s">
        <v>22445</v>
      </c>
      <c r="F5838" t="s">
        <v>24</v>
      </c>
      <c r="G5838" t="s">
        <v>22446</v>
      </c>
      <c r="H5838">
        <v>2016</v>
      </c>
      <c r="I5838" t="s">
        <v>26</v>
      </c>
      <c r="J5838" t="s">
        <v>21413</v>
      </c>
      <c r="K5838" t="s">
        <v>819</v>
      </c>
      <c r="L5838" t="s">
        <v>22447</v>
      </c>
    </row>
    <row r="5839" spans="1:12" x14ac:dyDescent="0.35">
      <c r="A5839">
        <v>80029103</v>
      </c>
      <c r="B5839" t="s">
        <v>30</v>
      </c>
      <c r="C5839" t="s">
        <v>22448</v>
      </c>
      <c r="E5839" t="s">
        <v>22449</v>
      </c>
      <c r="F5839" t="s">
        <v>33</v>
      </c>
      <c r="G5839" t="s">
        <v>22450</v>
      </c>
      <c r="H5839">
        <v>2016</v>
      </c>
      <c r="I5839" t="s">
        <v>269</v>
      </c>
      <c r="J5839" t="s">
        <v>21443</v>
      </c>
      <c r="K5839" t="s">
        <v>71</v>
      </c>
      <c r="L5839" t="s">
        <v>22451</v>
      </c>
    </row>
    <row r="5840" spans="1:12" x14ac:dyDescent="0.35">
      <c r="A5840">
        <v>80036140</v>
      </c>
      <c r="B5840" t="s">
        <v>30</v>
      </c>
      <c r="C5840" t="s">
        <v>22452</v>
      </c>
      <c r="E5840" t="s">
        <v>22453</v>
      </c>
      <c r="F5840" t="s">
        <v>2327</v>
      </c>
      <c r="G5840" t="s">
        <v>22450</v>
      </c>
      <c r="H5840">
        <v>2018</v>
      </c>
      <c r="I5840" t="s">
        <v>47</v>
      </c>
      <c r="J5840" t="s">
        <v>21413</v>
      </c>
      <c r="K5840" t="s">
        <v>54</v>
      </c>
      <c r="L5840" t="s">
        <v>22454</v>
      </c>
    </row>
    <row r="5841" spans="1:12" x14ac:dyDescent="0.35">
      <c r="A5841">
        <v>80147920</v>
      </c>
      <c r="B5841" t="s">
        <v>30</v>
      </c>
      <c r="C5841" t="s">
        <v>22455</v>
      </c>
      <c r="E5841" t="s">
        <v>22456</v>
      </c>
      <c r="F5841" t="s">
        <v>24</v>
      </c>
      <c r="G5841" t="s">
        <v>22450</v>
      </c>
      <c r="H5841">
        <v>2018</v>
      </c>
      <c r="I5841" t="s">
        <v>35</v>
      </c>
      <c r="J5841" t="s">
        <v>21413</v>
      </c>
      <c r="K5841" t="s">
        <v>8252</v>
      </c>
      <c r="L5841" t="s">
        <v>22457</v>
      </c>
    </row>
    <row r="5842" spans="1:12" x14ac:dyDescent="0.35">
      <c r="A5842">
        <v>80212301</v>
      </c>
      <c r="B5842" t="s">
        <v>30</v>
      </c>
      <c r="C5842" t="s">
        <v>22458</v>
      </c>
      <c r="E5842" t="s">
        <v>1393</v>
      </c>
      <c r="F5842" t="s">
        <v>777</v>
      </c>
      <c r="G5842" t="s">
        <v>22459</v>
      </c>
      <c r="H5842">
        <v>2018</v>
      </c>
      <c r="I5842" t="s">
        <v>47</v>
      </c>
      <c r="J5842" t="s">
        <v>21539</v>
      </c>
      <c r="K5842" t="s">
        <v>1394</v>
      </c>
      <c r="L5842" t="s">
        <v>22460</v>
      </c>
    </row>
    <row r="5843" spans="1:12" x14ac:dyDescent="0.35">
      <c r="A5843">
        <v>80067617</v>
      </c>
      <c r="B5843" t="s">
        <v>30</v>
      </c>
      <c r="C5843" t="s">
        <v>22461</v>
      </c>
      <c r="E5843" t="s">
        <v>22462</v>
      </c>
      <c r="F5843" t="s">
        <v>33</v>
      </c>
      <c r="G5843" t="s">
        <v>22463</v>
      </c>
      <c r="H5843">
        <v>2018</v>
      </c>
      <c r="I5843" t="s">
        <v>121</v>
      </c>
      <c r="J5843" t="s">
        <v>21443</v>
      </c>
      <c r="K5843" t="s">
        <v>22464</v>
      </c>
      <c r="L5843" t="s">
        <v>22465</v>
      </c>
    </row>
    <row r="5844" spans="1:12" x14ac:dyDescent="0.35">
      <c r="A5844">
        <v>80208052</v>
      </c>
      <c r="B5844" t="s">
        <v>30</v>
      </c>
      <c r="C5844" t="s">
        <v>22466</v>
      </c>
      <c r="E5844" t="s">
        <v>22467</v>
      </c>
      <c r="G5844" t="s">
        <v>22468</v>
      </c>
      <c r="H5844">
        <v>2018</v>
      </c>
      <c r="I5844" t="s">
        <v>269</v>
      </c>
      <c r="J5844" t="s">
        <v>21443</v>
      </c>
      <c r="K5844" t="s">
        <v>212</v>
      </c>
      <c r="L5844" t="s">
        <v>22469</v>
      </c>
    </row>
    <row r="5845" spans="1:12" x14ac:dyDescent="0.35">
      <c r="A5845">
        <v>80991329</v>
      </c>
      <c r="B5845" t="s">
        <v>30</v>
      </c>
      <c r="C5845" t="s">
        <v>22470</v>
      </c>
      <c r="E5845" t="s">
        <v>22471</v>
      </c>
      <c r="G5845" t="s">
        <v>22468</v>
      </c>
      <c r="H5845">
        <v>2019</v>
      </c>
      <c r="I5845" t="s">
        <v>41</v>
      </c>
      <c r="J5845" t="s">
        <v>21413</v>
      </c>
      <c r="K5845" t="s">
        <v>22472</v>
      </c>
      <c r="L5845" t="s">
        <v>22473</v>
      </c>
    </row>
    <row r="5846" spans="1:12" x14ac:dyDescent="0.35">
      <c r="A5846">
        <v>80207879</v>
      </c>
      <c r="B5846" t="s">
        <v>30</v>
      </c>
      <c r="C5846" t="s">
        <v>22474</v>
      </c>
      <c r="D5846" t="s">
        <v>22475</v>
      </c>
      <c r="F5846" t="s">
        <v>217</v>
      </c>
      <c r="G5846" t="s">
        <v>22468</v>
      </c>
      <c r="H5846">
        <v>2017</v>
      </c>
      <c r="I5846" t="s">
        <v>269</v>
      </c>
      <c r="J5846" t="s">
        <v>21454</v>
      </c>
      <c r="K5846" t="s">
        <v>212</v>
      </c>
      <c r="L5846" t="s">
        <v>22476</v>
      </c>
    </row>
    <row r="5847" spans="1:12" x14ac:dyDescent="0.35">
      <c r="A5847">
        <v>80117781</v>
      </c>
      <c r="B5847" t="s">
        <v>30</v>
      </c>
      <c r="C5847" t="s">
        <v>22477</v>
      </c>
      <c r="E5847" t="s">
        <v>22478</v>
      </c>
      <c r="F5847" t="s">
        <v>777</v>
      </c>
      <c r="G5847" t="s">
        <v>22468</v>
      </c>
      <c r="H5847">
        <v>2018</v>
      </c>
      <c r="I5847" t="s">
        <v>47</v>
      </c>
      <c r="J5847" t="s">
        <v>21443</v>
      </c>
      <c r="K5847" t="s">
        <v>5440</v>
      </c>
      <c r="L5847" t="s">
        <v>22479</v>
      </c>
    </row>
    <row r="5848" spans="1:12" x14ac:dyDescent="0.35">
      <c r="A5848">
        <v>80091689</v>
      </c>
      <c r="B5848" t="s">
        <v>30</v>
      </c>
      <c r="C5848" t="s">
        <v>22480</v>
      </c>
      <c r="E5848" t="s">
        <v>17036</v>
      </c>
      <c r="F5848" t="s">
        <v>24</v>
      </c>
      <c r="G5848" t="s">
        <v>22481</v>
      </c>
      <c r="H5848">
        <v>2017</v>
      </c>
      <c r="I5848" t="s">
        <v>26</v>
      </c>
      <c r="J5848" t="s">
        <v>21443</v>
      </c>
      <c r="K5848" t="s">
        <v>1015</v>
      </c>
      <c r="L5848" t="s">
        <v>22482</v>
      </c>
    </row>
    <row r="5849" spans="1:12" x14ac:dyDescent="0.35">
      <c r="A5849">
        <v>80003149</v>
      </c>
      <c r="B5849" t="s">
        <v>30</v>
      </c>
      <c r="C5849" t="s">
        <v>22483</v>
      </c>
      <c r="F5849" t="s">
        <v>33</v>
      </c>
      <c r="G5849" t="s">
        <v>22484</v>
      </c>
      <c r="H5849">
        <v>2016</v>
      </c>
      <c r="I5849" t="s">
        <v>18</v>
      </c>
      <c r="J5849" t="s">
        <v>21443</v>
      </c>
      <c r="K5849" t="s">
        <v>173</v>
      </c>
      <c r="L5849" t="s">
        <v>22485</v>
      </c>
    </row>
    <row r="5850" spans="1:12" x14ac:dyDescent="0.35">
      <c r="A5850">
        <v>80094728</v>
      </c>
      <c r="B5850" t="s">
        <v>30</v>
      </c>
      <c r="C5850" t="s">
        <v>22486</v>
      </c>
      <c r="E5850" t="s">
        <v>22487</v>
      </c>
      <c r="F5850" t="s">
        <v>24</v>
      </c>
      <c r="G5850" t="s">
        <v>22488</v>
      </c>
      <c r="H5850">
        <v>2017</v>
      </c>
      <c r="I5850" t="s">
        <v>26</v>
      </c>
      <c r="J5850" t="s">
        <v>21413</v>
      </c>
      <c r="K5850" t="s">
        <v>819</v>
      </c>
      <c r="L5850" t="s">
        <v>22489</v>
      </c>
    </row>
    <row r="5851" spans="1:12" x14ac:dyDescent="0.35">
      <c r="A5851">
        <v>80074220</v>
      </c>
      <c r="B5851" t="s">
        <v>30</v>
      </c>
      <c r="C5851" s="6">
        <v>0.03</v>
      </c>
      <c r="E5851" t="s">
        <v>22490</v>
      </c>
      <c r="F5851" t="s">
        <v>432</v>
      </c>
      <c r="G5851" t="s">
        <v>22491</v>
      </c>
      <c r="H5851">
        <v>2019</v>
      </c>
      <c r="I5851" t="s">
        <v>26</v>
      </c>
      <c r="J5851" t="s">
        <v>21443</v>
      </c>
      <c r="K5851" t="s">
        <v>6440</v>
      </c>
      <c r="L5851" t="s">
        <v>22492</v>
      </c>
    </row>
    <row r="5852" spans="1:12" x14ac:dyDescent="0.35">
      <c r="A5852">
        <v>80113647</v>
      </c>
      <c r="B5852" t="s">
        <v>30</v>
      </c>
      <c r="C5852" t="s">
        <v>22493</v>
      </c>
      <c r="E5852" t="s">
        <v>22494</v>
      </c>
      <c r="F5852" t="s">
        <v>33</v>
      </c>
      <c r="G5852" t="s">
        <v>22491</v>
      </c>
      <c r="H5852">
        <v>2019</v>
      </c>
      <c r="I5852" t="s">
        <v>47</v>
      </c>
      <c r="J5852" t="s">
        <v>21443</v>
      </c>
      <c r="K5852" t="s">
        <v>8019</v>
      </c>
      <c r="L5852" t="s">
        <v>22495</v>
      </c>
    </row>
    <row r="5853" spans="1:12" x14ac:dyDescent="0.35">
      <c r="A5853">
        <v>70281323</v>
      </c>
      <c r="B5853" t="s">
        <v>30</v>
      </c>
      <c r="C5853" t="s">
        <v>22496</v>
      </c>
      <c r="E5853" t="s">
        <v>22497</v>
      </c>
      <c r="F5853" t="s">
        <v>33</v>
      </c>
      <c r="G5853" t="s">
        <v>22498</v>
      </c>
      <c r="H5853">
        <v>2017</v>
      </c>
      <c r="I5853" t="s">
        <v>47</v>
      </c>
      <c r="J5853" t="s">
        <v>21454</v>
      </c>
      <c r="K5853" t="s">
        <v>4790</v>
      </c>
      <c r="L5853" t="s">
        <v>22499</v>
      </c>
    </row>
    <row r="5854" spans="1:12" x14ac:dyDescent="0.35">
      <c r="A5854">
        <v>70264888</v>
      </c>
      <c r="B5854" t="s">
        <v>30</v>
      </c>
      <c r="C5854" t="s">
        <v>22500</v>
      </c>
      <c r="E5854" t="s">
        <v>22501</v>
      </c>
      <c r="F5854" t="s">
        <v>24</v>
      </c>
      <c r="G5854" t="s">
        <v>22502</v>
      </c>
      <c r="H5854">
        <v>2019</v>
      </c>
      <c r="I5854" t="s">
        <v>26</v>
      </c>
      <c r="J5854" t="s">
        <v>21418</v>
      </c>
      <c r="K5854" t="s">
        <v>8351</v>
      </c>
      <c r="L5854" t="s">
        <v>22503</v>
      </c>
    </row>
    <row r="5855" spans="1:12" x14ac:dyDescent="0.35">
      <c r="A5855">
        <v>80024232</v>
      </c>
      <c r="B5855" t="s">
        <v>30</v>
      </c>
      <c r="C5855" t="s">
        <v>22504</v>
      </c>
      <c r="E5855" t="s">
        <v>22505</v>
      </c>
      <c r="F5855" t="s">
        <v>33</v>
      </c>
      <c r="G5855" t="s">
        <v>22506</v>
      </c>
      <c r="H5855">
        <v>2019</v>
      </c>
      <c r="I5855" t="s">
        <v>47</v>
      </c>
      <c r="J5855" t="s">
        <v>21418</v>
      </c>
      <c r="K5855" t="s">
        <v>4790</v>
      </c>
      <c r="L5855" t="s">
        <v>22507</v>
      </c>
    </row>
    <row r="5856" spans="1:12" x14ac:dyDescent="0.35">
      <c r="A5856">
        <v>70157266</v>
      </c>
      <c r="B5856" t="s">
        <v>30</v>
      </c>
      <c r="C5856" t="s">
        <v>22508</v>
      </c>
      <c r="E5856" t="s">
        <v>22509</v>
      </c>
      <c r="F5856" t="s">
        <v>33</v>
      </c>
      <c r="G5856" t="s">
        <v>22506</v>
      </c>
      <c r="H5856">
        <v>2011</v>
      </c>
      <c r="I5856" t="s">
        <v>26</v>
      </c>
      <c r="J5856" t="s">
        <v>21413</v>
      </c>
      <c r="K5856" t="s">
        <v>2386</v>
      </c>
      <c r="L5856" t="s">
        <v>22510</v>
      </c>
    </row>
    <row r="5857" spans="1:12" x14ac:dyDescent="0.35">
      <c r="A5857">
        <v>80210887</v>
      </c>
      <c r="B5857" t="s">
        <v>30</v>
      </c>
      <c r="C5857" t="s">
        <v>22511</v>
      </c>
      <c r="E5857" t="s">
        <v>22512</v>
      </c>
      <c r="F5857" t="s">
        <v>178</v>
      </c>
      <c r="G5857" t="s">
        <v>22513</v>
      </c>
      <c r="H5857">
        <v>2015</v>
      </c>
      <c r="I5857" t="s">
        <v>47</v>
      </c>
      <c r="J5857" t="s">
        <v>21443</v>
      </c>
      <c r="K5857" t="s">
        <v>414</v>
      </c>
      <c r="L5857" t="s">
        <v>22514</v>
      </c>
    </row>
    <row r="5858" spans="1:12" x14ac:dyDescent="0.35">
      <c r="A5858">
        <v>70153390</v>
      </c>
      <c r="B5858" t="s">
        <v>30</v>
      </c>
      <c r="C5858" t="s">
        <v>22515</v>
      </c>
      <c r="E5858" t="s">
        <v>22516</v>
      </c>
      <c r="F5858" t="s">
        <v>275</v>
      </c>
      <c r="G5858" t="s">
        <v>22517</v>
      </c>
      <c r="H5858">
        <v>2017</v>
      </c>
      <c r="I5858" t="s">
        <v>47</v>
      </c>
      <c r="J5858" t="s">
        <v>22384</v>
      </c>
      <c r="K5858" t="s">
        <v>361</v>
      </c>
      <c r="L5858" t="s">
        <v>22518</v>
      </c>
    </row>
    <row r="5859" spans="1:12" x14ac:dyDescent="0.35">
      <c r="A5859">
        <v>80156387</v>
      </c>
      <c r="B5859" t="s">
        <v>30</v>
      </c>
      <c r="C5859" t="s">
        <v>22519</v>
      </c>
      <c r="E5859" t="s">
        <v>22520</v>
      </c>
      <c r="F5859" t="s">
        <v>777</v>
      </c>
      <c r="G5859" t="s">
        <v>22517</v>
      </c>
      <c r="H5859">
        <v>2017</v>
      </c>
      <c r="I5859" t="s">
        <v>41</v>
      </c>
      <c r="J5859" t="s">
        <v>21413</v>
      </c>
      <c r="K5859" t="s">
        <v>778</v>
      </c>
      <c r="L5859" t="s">
        <v>22521</v>
      </c>
    </row>
    <row r="5860" spans="1:12" x14ac:dyDescent="0.35">
      <c r="A5860">
        <v>80027772</v>
      </c>
      <c r="B5860" t="s">
        <v>30</v>
      </c>
      <c r="C5860" t="s">
        <v>22522</v>
      </c>
      <c r="E5860" t="s">
        <v>22523</v>
      </c>
      <c r="F5860" t="s">
        <v>22096</v>
      </c>
      <c r="G5860" t="s">
        <v>22524</v>
      </c>
      <c r="H5860">
        <v>2015</v>
      </c>
      <c r="I5860" t="s">
        <v>41</v>
      </c>
      <c r="J5860" t="s">
        <v>21413</v>
      </c>
      <c r="K5860" t="s">
        <v>212</v>
      </c>
      <c r="L5860" t="s">
        <v>22525</v>
      </c>
    </row>
    <row r="5861" spans="1:12" x14ac:dyDescent="0.35">
      <c r="A5861">
        <v>80010778</v>
      </c>
      <c r="B5861" t="s">
        <v>30</v>
      </c>
      <c r="C5861" t="s">
        <v>22526</v>
      </c>
      <c r="E5861" t="s">
        <v>22527</v>
      </c>
      <c r="F5861" t="s">
        <v>33</v>
      </c>
      <c r="G5861" t="s">
        <v>22528</v>
      </c>
      <c r="H5861">
        <v>2019</v>
      </c>
      <c r="I5861" t="s">
        <v>47</v>
      </c>
      <c r="J5861" t="s">
        <v>21443</v>
      </c>
      <c r="K5861" t="s">
        <v>372</v>
      </c>
      <c r="L5861" t="s">
        <v>22529</v>
      </c>
    </row>
    <row r="5862" spans="1:12" x14ac:dyDescent="0.35">
      <c r="A5862">
        <v>80179394</v>
      </c>
      <c r="B5862" t="s">
        <v>30</v>
      </c>
      <c r="C5862" t="s">
        <v>22530</v>
      </c>
      <c r="E5862" t="s">
        <v>22531</v>
      </c>
      <c r="F5862" t="s">
        <v>33</v>
      </c>
      <c r="G5862" t="s">
        <v>22528</v>
      </c>
      <c r="H5862">
        <v>2019</v>
      </c>
      <c r="I5862" t="s">
        <v>47</v>
      </c>
      <c r="J5862" t="s">
        <v>21413</v>
      </c>
      <c r="K5862" t="s">
        <v>4790</v>
      </c>
      <c r="L5862" t="s">
        <v>22532</v>
      </c>
    </row>
    <row r="5863" spans="1:12" x14ac:dyDescent="0.35">
      <c r="A5863">
        <v>80178726</v>
      </c>
      <c r="B5863" t="s">
        <v>30</v>
      </c>
      <c r="C5863" t="s">
        <v>22533</v>
      </c>
      <c r="F5863" t="s">
        <v>33</v>
      </c>
      <c r="G5863" t="s">
        <v>22534</v>
      </c>
      <c r="H5863">
        <v>2019</v>
      </c>
      <c r="I5863" t="s">
        <v>26</v>
      </c>
      <c r="J5863" t="s">
        <v>21443</v>
      </c>
      <c r="K5863" t="s">
        <v>1062</v>
      </c>
      <c r="L5863" t="s">
        <v>22535</v>
      </c>
    </row>
    <row r="5864" spans="1:12" x14ac:dyDescent="0.35">
      <c r="A5864">
        <v>81023011</v>
      </c>
      <c r="B5864" t="s">
        <v>30</v>
      </c>
      <c r="C5864" t="s">
        <v>22536</v>
      </c>
      <c r="E5864" t="s">
        <v>22537</v>
      </c>
      <c r="F5864" t="s">
        <v>1601</v>
      </c>
      <c r="G5864" t="s">
        <v>22534</v>
      </c>
      <c r="H5864">
        <v>2019</v>
      </c>
      <c r="I5864" t="s">
        <v>26</v>
      </c>
      <c r="J5864" t="s">
        <v>21413</v>
      </c>
      <c r="K5864" t="s">
        <v>1394</v>
      </c>
      <c r="L5864" t="s">
        <v>22538</v>
      </c>
    </row>
    <row r="5865" spans="1:12" x14ac:dyDescent="0.35">
      <c r="A5865">
        <v>80134440</v>
      </c>
      <c r="B5865" t="s">
        <v>30</v>
      </c>
      <c r="C5865" t="s">
        <v>22539</v>
      </c>
      <c r="F5865" t="s">
        <v>1940</v>
      </c>
      <c r="G5865" t="s">
        <v>22534</v>
      </c>
      <c r="H5865">
        <v>2019</v>
      </c>
      <c r="I5865" t="s">
        <v>103</v>
      </c>
      <c r="J5865" t="s">
        <v>21413</v>
      </c>
      <c r="K5865" t="s">
        <v>37</v>
      </c>
      <c r="L5865" t="s">
        <v>22540</v>
      </c>
    </row>
    <row r="5866" spans="1:12" x14ac:dyDescent="0.35">
      <c r="A5866">
        <v>80195828</v>
      </c>
      <c r="B5866" t="s">
        <v>30</v>
      </c>
      <c r="C5866" t="s">
        <v>22541</v>
      </c>
      <c r="E5866" t="s">
        <v>22542</v>
      </c>
      <c r="F5866" t="s">
        <v>53</v>
      </c>
      <c r="G5866" t="s">
        <v>22534</v>
      </c>
      <c r="H5866">
        <v>2018</v>
      </c>
      <c r="I5866" t="s">
        <v>26</v>
      </c>
      <c r="J5866" t="s">
        <v>21443</v>
      </c>
      <c r="K5866" t="s">
        <v>8317</v>
      </c>
      <c r="L5866" t="s">
        <v>22543</v>
      </c>
    </row>
    <row r="5867" spans="1:12" x14ac:dyDescent="0.35">
      <c r="A5867">
        <v>80105452</v>
      </c>
      <c r="B5867" t="s">
        <v>30</v>
      </c>
      <c r="C5867" t="s">
        <v>22544</v>
      </c>
      <c r="E5867" t="s">
        <v>22545</v>
      </c>
      <c r="F5867" t="s">
        <v>20247</v>
      </c>
      <c r="G5867" t="s">
        <v>22546</v>
      </c>
      <c r="H5867">
        <v>2019</v>
      </c>
      <c r="I5867" t="s">
        <v>26</v>
      </c>
      <c r="J5867" t="s">
        <v>21443</v>
      </c>
      <c r="K5867" t="s">
        <v>21512</v>
      </c>
      <c r="L5867" t="s">
        <v>22547</v>
      </c>
    </row>
    <row r="5868" spans="1:12" x14ac:dyDescent="0.35">
      <c r="A5868">
        <v>80986797</v>
      </c>
      <c r="B5868" t="s">
        <v>30</v>
      </c>
      <c r="C5868" t="s">
        <v>22548</v>
      </c>
      <c r="E5868" t="s">
        <v>22549</v>
      </c>
      <c r="F5868" t="s">
        <v>777</v>
      </c>
      <c r="G5868" t="s">
        <v>22550</v>
      </c>
      <c r="H5868">
        <v>2019</v>
      </c>
      <c r="I5868" t="s">
        <v>18</v>
      </c>
      <c r="J5868" t="s">
        <v>21413</v>
      </c>
      <c r="K5868" t="s">
        <v>778</v>
      </c>
      <c r="L5868" t="s">
        <v>22551</v>
      </c>
    </row>
    <row r="5869" spans="1:12" x14ac:dyDescent="0.35">
      <c r="A5869">
        <v>80185266</v>
      </c>
      <c r="B5869" t="s">
        <v>30</v>
      </c>
      <c r="C5869" t="s">
        <v>22552</v>
      </c>
      <c r="E5869" t="s">
        <v>22553</v>
      </c>
      <c r="F5869" t="s">
        <v>331</v>
      </c>
      <c r="G5869" t="s">
        <v>22554</v>
      </c>
      <c r="H5869">
        <v>2018</v>
      </c>
      <c r="I5869" t="s">
        <v>26</v>
      </c>
      <c r="J5869" t="s">
        <v>21413</v>
      </c>
      <c r="K5869" t="s">
        <v>1394</v>
      </c>
      <c r="L5869" t="s">
        <v>22555</v>
      </c>
    </row>
    <row r="5870" spans="1:12" x14ac:dyDescent="0.35">
      <c r="A5870">
        <v>80002537</v>
      </c>
      <c r="B5870" t="s">
        <v>30</v>
      </c>
      <c r="C5870" t="s">
        <v>22556</v>
      </c>
      <c r="E5870" t="s">
        <v>22557</v>
      </c>
      <c r="F5870" t="s">
        <v>33</v>
      </c>
      <c r="G5870" t="s">
        <v>22554</v>
      </c>
      <c r="H5870">
        <v>2018</v>
      </c>
      <c r="I5870" t="s">
        <v>26</v>
      </c>
      <c r="J5870" t="s">
        <v>21413</v>
      </c>
      <c r="K5870" t="s">
        <v>5270</v>
      </c>
      <c r="L5870" t="s">
        <v>22558</v>
      </c>
    </row>
    <row r="5871" spans="1:12" x14ac:dyDescent="0.35">
      <c r="A5871">
        <v>80100172</v>
      </c>
      <c r="B5871" t="s">
        <v>30</v>
      </c>
      <c r="C5871" t="s">
        <v>22559</v>
      </c>
      <c r="E5871" t="s">
        <v>22560</v>
      </c>
      <c r="F5871" t="s">
        <v>3535</v>
      </c>
      <c r="G5871" t="s">
        <v>22561</v>
      </c>
      <c r="H5871">
        <v>2019</v>
      </c>
      <c r="I5871" t="s">
        <v>26</v>
      </c>
      <c r="J5871" t="s">
        <v>21413</v>
      </c>
      <c r="K5871" t="s">
        <v>554</v>
      </c>
      <c r="L5871" t="s">
        <v>22562</v>
      </c>
    </row>
    <row r="5872" spans="1:12" x14ac:dyDescent="0.35">
      <c r="A5872">
        <v>80185178</v>
      </c>
      <c r="B5872" t="s">
        <v>30</v>
      </c>
      <c r="C5872" t="s">
        <v>22563</v>
      </c>
      <c r="F5872" t="s">
        <v>33</v>
      </c>
      <c r="G5872" t="s">
        <v>22561</v>
      </c>
      <c r="H5872">
        <v>2019</v>
      </c>
      <c r="I5872" t="s">
        <v>26</v>
      </c>
      <c r="J5872" t="s">
        <v>21413</v>
      </c>
      <c r="K5872" t="s">
        <v>1694</v>
      </c>
      <c r="L5872" t="s">
        <v>22564</v>
      </c>
    </row>
    <row r="5873" spans="1:12" x14ac:dyDescent="0.35">
      <c r="A5873">
        <v>80220541</v>
      </c>
      <c r="B5873" t="s">
        <v>30</v>
      </c>
      <c r="C5873" t="s">
        <v>22565</v>
      </c>
      <c r="E5873" t="s">
        <v>22566</v>
      </c>
      <c r="F5873" t="s">
        <v>1812</v>
      </c>
      <c r="G5873" t="s">
        <v>22561</v>
      </c>
      <c r="H5873">
        <v>2019</v>
      </c>
      <c r="I5873" t="s">
        <v>269</v>
      </c>
      <c r="J5873" t="s">
        <v>21413</v>
      </c>
      <c r="K5873" t="s">
        <v>22567</v>
      </c>
      <c r="L5873" t="s">
        <v>22568</v>
      </c>
    </row>
    <row r="5874" spans="1:12" x14ac:dyDescent="0.35">
      <c r="A5874">
        <v>80009097</v>
      </c>
      <c r="B5874" t="s">
        <v>30</v>
      </c>
      <c r="C5874" t="s">
        <v>22569</v>
      </c>
      <c r="E5874" t="s">
        <v>22570</v>
      </c>
      <c r="F5874" t="s">
        <v>777</v>
      </c>
      <c r="G5874" t="s">
        <v>22561</v>
      </c>
      <c r="H5874">
        <v>2013</v>
      </c>
      <c r="I5874" t="s">
        <v>47</v>
      </c>
      <c r="J5874" t="s">
        <v>21413</v>
      </c>
      <c r="K5874" t="s">
        <v>778</v>
      </c>
      <c r="L5874" t="s">
        <v>22571</v>
      </c>
    </row>
    <row r="5875" spans="1:12" x14ac:dyDescent="0.35">
      <c r="A5875">
        <v>80993774</v>
      </c>
      <c r="B5875" t="s">
        <v>30</v>
      </c>
      <c r="C5875" t="s">
        <v>22572</v>
      </c>
      <c r="E5875" t="s">
        <v>22573</v>
      </c>
      <c r="F5875" t="s">
        <v>178</v>
      </c>
      <c r="G5875" t="s">
        <v>22561</v>
      </c>
      <c r="H5875">
        <v>2016</v>
      </c>
      <c r="I5875" t="s">
        <v>18</v>
      </c>
      <c r="J5875" t="s">
        <v>21443</v>
      </c>
      <c r="K5875" t="s">
        <v>2267</v>
      </c>
      <c r="L5875" t="s">
        <v>22574</v>
      </c>
    </row>
    <row r="5876" spans="1:12" x14ac:dyDescent="0.35">
      <c r="A5876">
        <v>80109194</v>
      </c>
      <c r="B5876" t="s">
        <v>30</v>
      </c>
      <c r="C5876" t="s">
        <v>22575</v>
      </c>
      <c r="E5876" t="s">
        <v>22576</v>
      </c>
      <c r="F5876" t="s">
        <v>33</v>
      </c>
      <c r="G5876" t="s">
        <v>22561</v>
      </c>
      <c r="H5876">
        <v>2018</v>
      </c>
      <c r="I5876" t="s">
        <v>26</v>
      </c>
      <c r="J5876" t="s">
        <v>21443</v>
      </c>
      <c r="K5876" t="s">
        <v>5270</v>
      </c>
      <c r="L5876" t="s">
        <v>22577</v>
      </c>
    </row>
    <row r="5877" spans="1:12" x14ac:dyDescent="0.35">
      <c r="A5877">
        <v>81023023</v>
      </c>
      <c r="B5877" t="s">
        <v>30</v>
      </c>
      <c r="C5877" t="s">
        <v>22578</v>
      </c>
      <c r="F5877" t="s">
        <v>3043</v>
      </c>
      <c r="G5877" t="s">
        <v>22561</v>
      </c>
      <c r="H5877">
        <v>2019</v>
      </c>
      <c r="I5877" t="s">
        <v>47</v>
      </c>
      <c r="J5877" t="s">
        <v>21413</v>
      </c>
      <c r="K5877" t="s">
        <v>1394</v>
      </c>
      <c r="L5877" t="s">
        <v>22579</v>
      </c>
    </row>
    <row r="5878" spans="1:12" x14ac:dyDescent="0.35">
      <c r="A5878">
        <v>80161702</v>
      </c>
      <c r="B5878" t="s">
        <v>30</v>
      </c>
      <c r="C5878" t="s">
        <v>22580</v>
      </c>
      <c r="F5878" t="s">
        <v>33</v>
      </c>
      <c r="G5878" t="s">
        <v>22561</v>
      </c>
      <c r="H5878">
        <v>2019</v>
      </c>
      <c r="I5878" t="s">
        <v>26</v>
      </c>
      <c r="J5878" t="s">
        <v>21413</v>
      </c>
      <c r="K5878" t="s">
        <v>1062</v>
      </c>
      <c r="L5878" t="s">
        <v>22581</v>
      </c>
    </row>
    <row r="5879" spans="1:12" x14ac:dyDescent="0.35">
      <c r="A5879">
        <v>80031377</v>
      </c>
      <c r="B5879" t="s">
        <v>30</v>
      </c>
      <c r="C5879" t="s">
        <v>22582</v>
      </c>
      <c r="E5879" t="s">
        <v>22583</v>
      </c>
      <c r="F5879" t="s">
        <v>33</v>
      </c>
      <c r="G5879" t="s">
        <v>22584</v>
      </c>
      <c r="H5879">
        <v>2017</v>
      </c>
      <c r="I5879" t="s">
        <v>47</v>
      </c>
      <c r="J5879" t="s">
        <v>21418</v>
      </c>
      <c r="K5879" t="s">
        <v>372</v>
      </c>
      <c r="L5879" t="s">
        <v>22585</v>
      </c>
    </row>
    <row r="5880" spans="1:12" x14ac:dyDescent="0.35">
      <c r="A5880">
        <v>80000139</v>
      </c>
      <c r="B5880" t="s">
        <v>30</v>
      </c>
      <c r="C5880" t="s">
        <v>22586</v>
      </c>
      <c r="E5880" t="s">
        <v>4152</v>
      </c>
      <c r="F5880" t="s">
        <v>22142</v>
      </c>
      <c r="G5880" t="s">
        <v>22587</v>
      </c>
      <c r="H5880">
        <v>2014</v>
      </c>
      <c r="I5880" t="s">
        <v>41</v>
      </c>
      <c r="J5880" t="s">
        <v>21413</v>
      </c>
      <c r="K5880" t="s">
        <v>212</v>
      </c>
      <c r="L5880" t="s">
        <v>22588</v>
      </c>
    </row>
    <row r="5881" spans="1:12" x14ac:dyDescent="0.35">
      <c r="A5881">
        <v>80007912</v>
      </c>
      <c r="B5881" t="s">
        <v>30</v>
      </c>
      <c r="C5881" t="s">
        <v>22589</v>
      </c>
      <c r="E5881" t="s">
        <v>22590</v>
      </c>
      <c r="F5881" t="s">
        <v>777</v>
      </c>
      <c r="G5881" t="s">
        <v>22591</v>
      </c>
      <c r="H5881">
        <v>2008</v>
      </c>
      <c r="I5881" t="s">
        <v>35</v>
      </c>
      <c r="J5881" t="s">
        <v>21413</v>
      </c>
      <c r="K5881" t="s">
        <v>1059</v>
      </c>
      <c r="L5881" t="s">
        <v>22592</v>
      </c>
    </row>
    <row r="5882" spans="1:12" x14ac:dyDescent="0.35">
      <c r="A5882">
        <v>80046249</v>
      </c>
      <c r="B5882" t="s">
        <v>30</v>
      </c>
      <c r="C5882" t="s">
        <v>22593</v>
      </c>
      <c r="E5882" t="s">
        <v>22594</v>
      </c>
      <c r="F5882" t="s">
        <v>33</v>
      </c>
      <c r="G5882" t="s">
        <v>22595</v>
      </c>
      <c r="H5882">
        <v>2017</v>
      </c>
      <c r="I5882" t="s">
        <v>26</v>
      </c>
      <c r="J5882" t="s">
        <v>21413</v>
      </c>
      <c r="K5882" t="s">
        <v>712</v>
      </c>
      <c r="L5882" t="s">
        <v>22596</v>
      </c>
    </row>
    <row r="5883" spans="1:12" x14ac:dyDescent="0.35">
      <c r="A5883">
        <v>80239797</v>
      </c>
      <c r="B5883" t="s">
        <v>30</v>
      </c>
      <c r="C5883" t="s">
        <v>22597</v>
      </c>
      <c r="E5883" t="s">
        <v>22598</v>
      </c>
      <c r="G5883" t="s">
        <v>22599</v>
      </c>
      <c r="H5883">
        <v>2016</v>
      </c>
      <c r="I5883" t="s">
        <v>47</v>
      </c>
      <c r="J5883" t="s">
        <v>21449</v>
      </c>
      <c r="K5883" t="s">
        <v>414</v>
      </c>
      <c r="L5883" t="s">
        <v>22600</v>
      </c>
    </row>
    <row r="5884" spans="1:12" x14ac:dyDescent="0.35">
      <c r="A5884">
        <v>80026224</v>
      </c>
      <c r="B5884" t="s">
        <v>30</v>
      </c>
      <c r="C5884" t="s">
        <v>13584</v>
      </c>
      <c r="E5884" t="s">
        <v>22601</v>
      </c>
      <c r="F5884" t="s">
        <v>33</v>
      </c>
      <c r="G5884" t="s">
        <v>22602</v>
      </c>
      <c r="H5884">
        <v>2016</v>
      </c>
      <c r="I5884" t="s">
        <v>26</v>
      </c>
      <c r="J5884" t="s">
        <v>21413</v>
      </c>
      <c r="K5884" t="s">
        <v>1310</v>
      </c>
      <c r="L5884" t="s">
        <v>22603</v>
      </c>
    </row>
    <row r="5885" spans="1:12" x14ac:dyDescent="0.35">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5">
      <c r="A5886">
        <v>70304256</v>
      </c>
      <c r="B5886" t="s">
        <v>30</v>
      </c>
      <c r="C5886" t="s">
        <v>22607</v>
      </c>
      <c r="E5886" t="s">
        <v>22608</v>
      </c>
      <c r="F5886" t="s">
        <v>777</v>
      </c>
      <c r="G5886" t="s">
        <v>22609</v>
      </c>
      <c r="H5886">
        <v>2012</v>
      </c>
      <c r="I5886" t="s">
        <v>26</v>
      </c>
      <c r="J5886" t="s">
        <v>21413</v>
      </c>
      <c r="K5886" t="s">
        <v>778</v>
      </c>
      <c r="L5886" t="s">
        <v>22610</v>
      </c>
    </row>
    <row r="5887" spans="1:12" x14ac:dyDescent="0.35">
      <c r="A5887">
        <v>70140391</v>
      </c>
      <c r="B5887" t="s">
        <v>30</v>
      </c>
      <c r="C5887" t="s">
        <v>22611</v>
      </c>
      <c r="E5887" t="s">
        <v>22612</v>
      </c>
      <c r="F5887" t="s">
        <v>33</v>
      </c>
      <c r="G5887" t="s">
        <v>22609</v>
      </c>
      <c r="H5887">
        <v>2018</v>
      </c>
      <c r="I5887" t="s">
        <v>47</v>
      </c>
      <c r="J5887" t="s">
        <v>22613</v>
      </c>
      <c r="K5887" t="s">
        <v>16190</v>
      </c>
      <c r="L5887" t="s">
        <v>22614</v>
      </c>
    </row>
    <row r="5888" spans="1:12" x14ac:dyDescent="0.35">
      <c r="A5888">
        <v>70177040</v>
      </c>
      <c r="B5888" t="s">
        <v>30</v>
      </c>
      <c r="C5888" t="s">
        <v>22615</v>
      </c>
      <c r="E5888" t="s">
        <v>22616</v>
      </c>
      <c r="F5888" t="s">
        <v>24</v>
      </c>
      <c r="G5888" t="s">
        <v>22617</v>
      </c>
      <c r="H5888">
        <v>1992</v>
      </c>
      <c r="I5888" t="s">
        <v>103</v>
      </c>
      <c r="J5888" t="s">
        <v>22339</v>
      </c>
      <c r="K5888" t="s">
        <v>7172</v>
      </c>
      <c r="L5888" t="s">
        <v>22618</v>
      </c>
    </row>
    <row r="5889" spans="1:12" x14ac:dyDescent="0.35">
      <c r="A5889">
        <v>80198505</v>
      </c>
      <c r="B5889" t="s">
        <v>30</v>
      </c>
      <c r="C5889" t="s">
        <v>22619</v>
      </c>
      <c r="E5889" t="s">
        <v>22620</v>
      </c>
      <c r="F5889" t="s">
        <v>777</v>
      </c>
      <c r="G5889" t="s">
        <v>22621</v>
      </c>
      <c r="H5889">
        <v>2019</v>
      </c>
      <c r="I5889" t="s">
        <v>47</v>
      </c>
      <c r="J5889" t="s">
        <v>21413</v>
      </c>
      <c r="K5889" t="s">
        <v>778</v>
      </c>
      <c r="L5889" t="s">
        <v>22622</v>
      </c>
    </row>
    <row r="5890" spans="1:12" x14ac:dyDescent="0.35">
      <c r="A5890">
        <v>81079046</v>
      </c>
      <c r="B5890" t="s">
        <v>30</v>
      </c>
      <c r="C5890" t="s">
        <v>22623</v>
      </c>
      <c r="E5890" t="s">
        <v>22624</v>
      </c>
      <c r="F5890" t="s">
        <v>120</v>
      </c>
      <c r="G5890" t="s">
        <v>22621</v>
      </c>
      <c r="H5890">
        <v>2019</v>
      </c>
      <c r="I5890" t="s">
        <v>26</v>
      </c>
      <c r="J5890" t="s">
        <v>21413</v>
      </c>
      <c r="K5890" t="s">
        <v>554</v>
      </c>
      <c r="L5890" t="s">
        <v>22625</v>
      </c>
    </row>
    <row r="5891" spans="1:12" x14ac:dyDescent="0.35">
      <c r="A5891">
        <v>80227798</v>
      </c>
      <c r="B5891" t="s">
        <v>30</v>
      </c>
      <c r="C5891" t="s">
        <v>22626</v>
      </c>
      <c r="E5891" t="s">
        <v>22627</v>
      </c>
      <c r="F5891" t="s">
        <v>53</v>
      </c>
      <c r="G5891" t="s">
        <v>22621</v>
      </c>
      <c r="H5891">
        <v>2019</v>
      </c>
      <c r="I5891" t="s">
        <v>26</v>
      </c>
      <c r="J5891" t="s">
        <v>21413</v>
      </c>
      <c r="K5891" t="s">
        <v>54</v>
      </c>
      <c r="L5891" t="s">
        <v>22628</v>
      </c>
    </row>
    <row r="5892" spans="1:12" x14ac:dyDescent="0.35">
      <c r="A5892">
        <v>80029145</v>
      </c>
      <c r="B5892" t="s">
        <v>30</v>
      </c>
      <c r="C5892" t="s">
        <v>22629</v>
      </c>
      <c r="E5892" t="s">
        <v>22630</v>
      </c>
      <c r="F5892" t="s">
        <v>33</v>
      </c>
      <c r="G5892" t="s">
        <v>22621</v>
      </c>
      <c r="H5892">
        <v>2019</v>
      </c>
      <c r="I5892" t="s">
        <v>47</v>
      </c>
      <c r="J5892" t="s">
        <v>21418</v>
      </c>
      <c r="K5892" t="s">
        <v>712</v>
      </c>
      <c r="L5892" t="s">
        <v>22631</v>
      </c>
    </row>
    <row r="5893" spans="1:12" x14ac:dyDescent="0.35">
      <c r="A5893">
        <v>80158515</v>
      </c>
      <c r="B5893" t="s">
        <v>30</v>
      </c>
      <c r="C5893" t="s">
        <v>22632</v>
      </c>
      <c r="E5893" t="s">
        <v>22633</v>
      </c>
      <c r="F5893" t="s">
        <v>33</v>
      </c>
      <c r="G5893" t="s">
        <v>22621</v>
      </c>
      <c r="H5893">
        <v>2018</v>
      </c>
      <c r="I5893" t="s">
        <v>18</v>
      </c>
      <c r="J5893" t="s">
        <v>21413</v>
      </c>
      <c r="K5893" t="s">
        <v>372</v>
      </c>
      <c r="L5893" t="s">
        <v>22634</v>
      </c>
    </row>
    <row r="5894" spans="1:12" x14ac:dyDescent="0.35">
      <c r="A5894">
        <v>80002311</v>
      </c>
      <c r="B5894" t="s">
        <v>30</v>
      </c>
      <c r="C5894" t="s">
        <v>22635</v>
      </c>
      <c r="E5894" t="s">
        <v>22636</v>
      </c>
      <c r="F5894" t="s">
        <v>33</v>
      </c>
      <c r="G5894" t="s">
        <v>22621</v>
      </c>
      <c r="H5894">
        <v>2019</v>
      </c>
      <c r="I5894" t="s">
        <v>26</v>
      </c>
      <c r="J5894" t="s">
        <v>21443</v>
      </c>
      <c r="K5894" t="s">
        <v>5270</v>
      </c>
      <c r="L5894" t="s">
        <v>22637</v>
      </c>
    </row>
    <row r="5895" spans="1:12" x14ac:dyDescent="0.35">
      <c r="A5895">
        <v>80175351</v>
      </c>
      <c r="B5895" t="s">
        <v>30</v>
      </c>
      <c r="C5895" t="s">
        <v>22638</v>
      </c>
      <c r="E5895" t="s">
        <v>22639</v>
      </c>
      <c r="F5895" t="s">
        <v>777</v>
      </c>
      <c r="G5895" t="s">
        <v>22640</v>
      </c>
      <c r="H5895">
        <v>2019</v>
      </c>
      <c r="I5895" t="s">
        <v>47</v>
      </c>
      <c r="J5895" t="s">
        <v>21413</v>
      </c>
      <c r="K5895" t="s">
        <v>17116</v>
      </c>
      <c r="L5895" t="s">
        <v>22641</v>
      </c>
    </row>
    <row r="5896" spans="1:12" x14ac:dyDescent="0.35">
      <c r="A5896">
        <v>80058427</v>
      </c>
      <c r="B5896" t="s">
        <v>30</v>
      </c>
      <c r="C5896" t="s">
        <v>22642</v>
      </c>
      <c r="E5896" t="s">
        <v>22643</v>
      </c>
      <c r="F5896" t="s">
        <v>5504</v>
      </c>
      <c r="G5896" t="s">
        <v>22644</v>
      </c>
      <c r="H5896">
        <v>2016</v>
      </c>
      <c r="I5896" t="s">
        <v>41</v>
      </c>
      <c r="J5896" t="s">
        <v>21413</v>
      </c>
      <c r="K5896" t="s">
        <v>37</v>
      </c>
      <c r="L5896" t="s">
        <v>22645</v>
      </c>
    </row>
    <row r="5897" spans="1:12" x14ac:dyDescent="0.35">
      <c r="A5897">
        <v>80202183</v>
      </c>
      <c r="B5897" t="s">
        <v>30</v>
      </c>
      <c r="C5897" t="s">
        <v>22646</v>
      </c>
      <c r="E5897" t="s">
        <v>22647</v>
      </c>
      <c r="F5897" t="s">
        <v>5504</v>
      </c>
      <c r="G5897" t="s">
        <v>22648</v>
      </c>
      <c r="H5897">
        <v>2018</v>
      </c>
      <c r="I5897" t="s">
        <v>26</v>
      </c>
      <c r="J5897" t="s">
        <v>21413</v>
      </c>
      <c r="K5897" t="s">
        <v>463</v>
      </c>
      <c r="L5897" t="s">
        <v>22649</v>
      </c>
    </row>
    <row r="5898" spans="1:12" x14ac:dyDescent="0.35">
      <c r="A5898">
        <v>80196657</v>
      </c>
      <c r="B5898" t="s">
        <v>30</v>
      </c>
      <c r="C5898" t="s">
        <v>22650</v>
      </c>
      <c r="E5898" t="s">
        <v>22651</v>
      </c>
      <c r="F5898" t="s">
        <v>777</v>
      </c>
      <c r="G5898" t="s">
        <v>22648</v>
      </c>
      <c r="H5898">
        <v>2017</v>
      </c>
      <c r="I5898" t="s">
        <v>47</v>
      </c>
      <c r="J5898" t="s">
        <v>21413</v>
      </c>
      <c r="K5898" t="s">
        <v>5440</v>
      </c>
      <c r="L5898" t="s">
        <v>22652</v>
      </c>
    </row>
    <row r="5899" spans="1:12" x14ac:dyDescent="0.35">
      <c r="A5899">
        <v>80148927</v>
      </c>
      <c r="B5899" t="s">
        <v>30</v>
      </c>
      <c r="C5899" t="s">
        <v>22653</v>
      </c>
      <c r="E5899" t="s">
        <v>22654</v>
      </c>
      <c r="F5899" t="s">
        <v>9705</v>
      </c>
      <c r="G5899" t="s">
        <v>22655</v>
      </c>
      <c r="H5899">
        <v>2017</v>
      </c>
      <c r="I5899" t="s">
        <v>26</v>
      </c>
      <c r="J5899" t="s">
        <v>21443</v>
      </c>
      <c r="K5899" t="s">
        <v>554</v>
      </c>
      <c r="L5899" t="s">
        <v>22656</v>
      </c>
    </row>
    <row r="5900" spans="1:12" x14ac:dyDescent="0.35">
      <c r="A5900">
        <v>80131505</v>
      </c>
      <c r="B5900" t="s">
        <v>30</v>
      </c>
      <c r="C5900" t="s">
        <v>22657</v>
      </c>
      <c r="E5900" t="s">
        <v>22658</v>
      </c>
      <c r="F5900" t="s">
        <v>53</v>
      </c>
      <c r="G5900" t="s">
        <v>22659</v>
      </c>
      <c r="H5900">
        <v>2017</v>
      </c>
      <c r="I5900" t="s">
        <v>18</v>
      </c>
      <c r="J5900" t="s">
        <v>21413</v>
      </c>
      <c r="K5900" t="s">
        <v>212</v>
      </c>
      <c r="L5900" t="s">
        <v>22660</v>
      </c>
    </row>
    <row r="5901" spans="1:12" x14ac:dyDescent="0.35">
      <c r="A5901">
        <v>80102549</v>
      </c>
      <c r="B5901" t="s">
        <v>30</v>
      </c>
      <c r="C5901" t="s">
        <v>22661</v>
      </c>
      <c r="E5901" t="s">
        <v>22662</v>
      </c>
      <c r="F5901" t="s">
        <v>33</v>
      </c>
      <c r="G5901" t="s">
        <v>22659</v>
      </c>
      <c r="H5901">
        <v>2015</v>
      </c>
      <c r="I5901" t="s">
        <v>26</v>
      </c>
      <c r="J5901" t="s">
        <v>21443</v>
      </c>
      <c r="K5901" t="s">
        <v>11708</v>
      </c>
      <c r="L5901" t="s">
        <v>22663</v>
      </c>
    </row>
    <row r="5902" spans="1:12" x14ac:dyDescent="0.35">
      <c r="A5902">
        <v>80122239</v>
      </c>
      <c r="B5902" t="s">
        <v>30</v>
      </c>
      <c r="C5902" t="s">
        <v>22664</v>
      </c>
      <c r="E5902" t="s">
        <v>22665</v>
      </c>
      <c r="F5902" t="s">
        <v>217</v>
      </c>
      <c r="G5902" t="s">
        <v>22659</v>
      </c>
      <c r="H5902">
        <v>2014</v>
      </c>
      <c r="I5902" t="s">
        <v>47</v>
      </c>
      <c r="J5902" t="s">
        <v>21443</v>
      </c>
      <c r="K5902" t="s">
        <v>414</v>
      </c>
      <c r="L5902" t="s">
        <v>22666</v>
      </c>
    </row>
    <row r="5903" spans="1:12" x14ac:dyDescent="0.35">
      <c r="A5903">
        <v>70155579</v>
      </c>
      <c r="B5903" t="s">
        <v>30</v>
      </c>
      <c r="C5903" t="s">
        <v>22667</v>
      </c>
      <c r="E5903" t="s">
        <v>22668</v>
      </c>
      <c r="F5903" t="s">
        <v>275</v>
      </c>
      <c r="G5903" t="s">
        <v>22669</v>
      </c>
      <c r="H5903">
        <v>2013</v>
      </c>
      <c r="I5903" t="s">
        <v>41</v>
      </c>
      <c r="J5903" t="s">
        <v>21539</v>
      </c>
      <c r="K5903" t="s">
        <v>37</v>
      </c>
      <c r="L5903" t="s">
        <v>22670</v>
      </c>
    </row>
    <row r="5904" spans="1:12" x14ac:dyDescent="0.35">
      <c r="A5904">
        <v>80049870</v>
      </c>
      <c r="B5904" t="s">
        <v>30</v>
      </c>
      <c r="C5904" t="s">
        <v>22671</v>
      </c>
      <c r="E5904" t="s">
        <v>22672</v>
      </c>
      <c r="F5904" t="s">
        <v>33</v>
      </c>
      <c r="G5904" t="s">
        <v>22673</v>
      </c>
      <c r="H5904">
        <v>2017</v>
      </c>
      <c r="I5904" t="s">
        <v>41</v>
      </c>
      <c r="J5904" t="s">
        <v>21454</v>
      </c>
      <c r="K5904" t="s">
        <v>37</v>
      </c>
      <c r="L5904" t="s">
        <v>22674</v>
      </c>
    </row>
    <row r="5905" spans="1:12" x14ac:dyDescent="0.35">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5">
      <c r="A5906">
        <v>80134695</v>
      </c>
      <c r="B5906" t="s">
        <v>30</v>
      </c>
      <c r="C5906" t="s">
        <v>22679</v>
      </c>
      <c r="E5906" t="s">
        <v>22680</v>
      </c>
      <c r="F5906" t="s">
        <v>33</v>
      </c>
      <c r="G5906" t="s">
        <v>22681</v>
      </c>
      <c r="H5906">
        <v>2019</v>
      </c>
      <c r="I5906" t="s">
        <v>269</v>
      </c>
      <c r="J5906" t="s">
        <v>21443</v>
      </c>
      <c r="K5906" t="s">
        <v>22682</v>
      </c>
      <c r="L5906" t="s">
        <v>22683</v>
      </c>
    </row>
    <row r="5907" spans="1:12" x14ac:dyDescent="0.35">
      <c r="A5907">
        <v>80211576</v>
      </c>
      <c r="B5907" t="s">
        <v>30</v>
      </c>
      <c r="C5907" t="s">
        <v>22684</v>
      </c>
      <c r="F5907" t="s">
        <v>33</v>
      </c>
      <c r="G5907" t="s">
        <v>22685</v>
      </c>
      <c r="H5907">
        <v>2018</v>
      </c>
      <c r="I5907" t="s">
        <v>269</v>
      </c>
      <c r="J5907" t="s">
        <v>21413</v>
      </c>
      <c r="K5907" t="s">
        <v>1202</v>
      </c>
      <c r="L5907" t="s">
        <v>22686</v>
      </c>
    </row>
    <row r="5908" spans="1:12" x14ac:dyDescent="0.35">
      <c r="A5908">
        <v>80146601</v>
      </c>
      <c r="B5908" t="s">
        <v>30</v>
      </c>
      <c r="C5908" t="s">
        <v>22687</v>
      </c>
      <c r="E5908" t="s">
        <v>22688</v>
      </c>
      <c r="F5908" t="s">
        <v>33</v>
      </c>
      <c r="G5908" t="s">
        <v>22685</v>
      </c>
      <c r="H5908">
        <v>2018</v>
      </c>
      <c r="I5908" t="s">
        <v>18</v>
      </c>
      <c r="J5908" t="s">
        <v>21413</v>
      </c>
      <c r="K5908" t="s">
        <v>173</v>
      </c>
      <c r="L5908" t="s">
        <v>22689</v>
      </c>
    </row>
    <row r="5909" spans="1:12" x14ac:dyDescent="0.35">
      <c r="A5909">
        <v>80233218</v>
      </c>
      <c r="B5909" t="s">
        <v>30</v>
      </c>
      <c r="C5909" t="s">
        <v>22638</v>
      </c>
      <c r="E5909" t="s">
        <v>22690</v>
      </c>
      <c r="F5909" t="s">
        <v>777</v>
      </c>
      <c r="G5909" t="s">
        <v>22691</v>
      </c>
      <c r="H5909">
        <v>2019</v>
      </c>
      <c r="I5909" t="s">
        <v>47</v>
      </c>
      <c r="J5909" t="s">
        <v>21413</v>
      </c>
      <c r="K5909" t="s">
        <v>241</v>
      </c>
      <c r="L5909" t="s">
        <v>22692</v>
      </c>
    </row>
    <row r="5910" spans="1:12" x14ac:dyDescent="0.35">
      <c r="A5910">
        <v>80057281</v>
      </c>
      <c r="B5910" t="s">
        <v>30</v>
      </c>
      <c r="C5910" t="s">
        <v>22693</v>
      </c>
      <c r="E5910" t="s">
        <v>22694</v>
      </c>
      <c r="F5910" t="s">
        <v>33</v>
      </c>
      <c r="G5910" t="s">
        <v>22691</v>
      </c>
      <c r="H5910">
        <v>2019</v>
      </c>
      <c r="I5910" t="s">
        <v>47</v>
      </c>
      <c r="J5910" t="s">
        <v>21443</v>
      </c>
      <c r="K5910" t="s">
        <v>5566</v>
      </c>
      <c r="L5910" t="s">
        <v>22695</v>
      </c>
    </row>
    <row r="5911" spans="1:12" x14ac:dyDescent="0.35">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5">
      <c r="A5912">
        <v>80198635</v>
      </c>
      <c r="B5912" t="s">
        <v>30</v>
      </c>
      <c r="C5912" t="s">
        <v>22700</v>
      </c>
      <c r="E5912" t="s">
        <v>22701</v>
      </c>
      <c r="F5912" t="s">
        <v>1601</v>
      </c>
      <c r="G5912" t="s">
        <v>22702</v>
      </c>
      <c r="H5912">
        <v>2019</v>
      </c>
      <c r="I5912" t="s">
        <v>26</v>
      </c>
      <c r="J5912" t="s">
        <v>21413</v>
      </c>
      <c r="K5912" t="s">
        <v>447</v>
      </c>
      <c r="L5912" t="s">
        <v>22703</v>
      </c>
    </row>
    <row r="5913" spans="1:12" x14ac:dyDescent="0.35">
      <c r="A5913">
        <v>80097771</v>
      </c>
      <c r="B5913" t="s">
        <v>30</v>
      </c>
      <c r="C5913" t="s">
        <v>22704</v>
      </c>
      <c r="E5913" t="s">
        <v>22705</v>
      </c>
      <c r="F5913" t="s">
        <v>240</v>
      </c>
      <c r="G5913" t="s">
        <v>22706</v>
      </c>
      <c r="H5913">
        <v>2018</v>
      </c>
      <c r="I5913" t="s">
        <v>47</v>
      </c>
      <c r="J5913" t="s">
        <v>21413</v>
      </c>
      <c r="K5913" t="s">
        <v>2258</v>
      </c>
      <c r="L5913" t="s">
        <v>22707</v>
      </c>
    </row>
    <row r="5914" spans="1:12" x14ac:dyDescent="0.35">
      <c r="A5914">
        <v>80175350</v>
      </c>
      <c r="B5914" t="s">
        <v>30</v>
      </c>
      <c r="C5914" t="s">
        <v>22708</v>
      </c>
      <c r="E5914" t="s">
        <v>22709</v>
      </c>
      <c r="F5914" t="s">
        <v>777</v>
      </c>
      <c r="G5914" t="s">
        <v>22706</v>
      </c>
      <c r="H5914">
        <v>2018</v>
      </c>
      <c r="I5914" t="s">
        <v>26</v>
      </c>
      <c r="J5914" t="s">
        <v>21413</v>
      </c>
      <c r="K5914" t="s">
        <v>778</v>
      </c>
      <c r="L5914" t="s">
        <v>22710</v>
      </c>
    </row>
    <row r="5915" spans="1:12" x14ac:dyDescent="0.35">
      <c r="A5915">
        <v>80217769</v>
      </c>
      <c r="B5915" t="s">
        <v>30</v>
      </c>
      <c r="C5915" t="s">
        <v>22711</v>
      </c>
      <c r="E5915" t="s">
        <v>22712</v>
      </c>
      <c r="F5915" t="s">
        <v>1601</v>
      </c>
      <c r="G5915" t="s">
        <v>22713</v>
      </c>
      <c r="H5915">
        <v>2019</v>
      </c>
      <c r="I5915" t="s">
        <v>47</v>
      </c>
      <c r="J5915" t="s">
        <v>21413</v>
      </c>
      <c r="K5915" t="s">
        <v>1394</v>
      </c>
      <c r="L5915" t="s">
        <v>22714</v>
      </c>
    </row>
    <row r="5916" spans="1:12" x14ac:dyDescent="0.35">
      <c r="A5916">
        <v>80062112</v>
      </c>
      <c r="B5916" t="s">
        <v>30</v>
      </c>
      <c r="C5916" t="s">
        <v>22715</v>
      </c>
      <c r="E5916" t="s">
        <v>22716</v>
      </c>
      <c r="F5916" t="s">
        <v>33</v>
      </c>
      <c r="G5916" t="s">
        <v>22717</v>
      </c>
      <c r="H5916">
        <v>2016</v>
      </c>
      <c r="I5916" t="s">
        <v>35</v>
      </c>
      <c r="J5916" t="s">
        <v>21413</v>
      </c>
      <c r="K5916" t="s">
        <v>37</v>
      </c>
      <c r="L5916" t="s">
        <v>22718</v>
      </c>
    </row>
    <row r="5917" spans="1:12" x14ac:dyDescent="0.35">
      <c r="A5917">
        <v>81014647</v>
      </c>
      <c r="B5917" t="s">
        <v>30</v>
      </c>
      <c r="C5917" t="s">
        <v>22719</v>
      </c>
      <c r="E5917" t="s">
        <v>11273</v>
      </c>
      <c r="F5917" t="s">
        <v>1601</v>
      </c>
      <c r="G5917" t="s">
        <v>22720</v>
      </c>
      <c r="H5917">
        <v>2007</v>
      </c>
      <c r="I5917" t="s">
        <v>47</v>
      </c>
      <c r="J5917" t="s">
        <v>21539</v>
      </c>
      <c r="K5917" t="s">
        <v>372</v>
      </c>
      <c r="L5917" t="s">
        <v>22721</v>
      </c>
    </row>
    <row r="5918" spans="1:12" x14ac:dyDescent="0.35">
      <c r="A5918">
        <v>80133042</v>
      </c>
      <c r="B5918" t="s">
        <v>30</v>
      </c>
      <c r="C5918" t="s">
        <v>22722</v>
      </c>
      <c r="E5918" t="s">
        <v>22723</v>
      </c>
      <c r="F5918" t="s">
        <v>33</v>
      </c>
      <c r="G5918" t="s">
        <v>22724</v>
      </c>
      <c r="H5918">
        <v>2018</v>
      </c>
      <c r="I5918" t="s">
        <v>26</v>
      </c>
      <c r="J5918" t="s">
        <v>21443</v>
      </c>
      <c r="K5918" t="s">
        <v>22725</v>
      </c>
      <c r="L5918" t="s">
        <v>22726</v>
      </c>
    </row>
    <row r="5919" spans="1:12" x14ac:dyDescent="0.35">
      <c r="A5919">
        <v>80232852</v>
      </c>
      <c r="B5919" t="s">
        <v>30</v>
      </c>
      <c r="C5919" t="s">
        <v>22727</v>
      </c>
      <c r="E5919" t="s">
        <v>11354</v>
      </c>
      <c r="F5919" t="s">
        <v>24</v>
      </c>
      <c r="G5919" t="s">
        <v>22728</v>
      </c>
      <c r="H5919">
        <v>2017</v>
      </c>
      <c r="I5919" t="s">
        <v>269</v>
      </c>
      <c r="J5919" t="s">
        <v>21443</v>
      </c>
      <c r="K5919" t="s">
        <v>1103</v>
      </c>
      <c r="L5919" t="s">
        <v>22729</v>
      </c>
    </row>
    <row r="5920" spans="1:12" x14ac:dyDescent="0.35">
      <c r="A5920">
        <v>81026700</v>
      </c>
      <c r="B5920" t="s">
        <v>30</v>
      </c>
      <c r="C5920" t="s">
        <v>22730</v>
      </c>
      <c r="E5920" t="s">
        <v>22731</v>
      </c>
      <c r="F5920" t="s">
        <v>398</v>
      </c>
      <c r="G5920" t="s">
        <v>22728</v>
      </c>
      <c r="H5920">
        <v>2019</v>
      </c>
      <c r="I5920" t="s">
        <v>18</v>
      </c>
      <c r="J5920" t="s">
        <v>21413</v>
      </c>
      <c r="K5920" t="s">
        <v>955</v>
      </c>
      <c r="L5920" t="s">
        <v>22732</v>
      </c>
    </row>
    <row r="5921" spans="1:12" x14ac:dyDescent="0.35">
      <c r="A5921">
        <v>70242311</v>
      </c>
      <c r="B5921" t="s">
        <v>30</v>
      </c>
      <c r="C5921" t="s">
        <v>22733</v>
      </c>
      <c r="E5921" t="s">
        <v>22734</v>
      </c>
      <c r="F5921" t="s">
        <v>33</v>
      </c>
      <c r="G5921" t="s">
        <v>22728</v>
      </c>
      <c r="H5921">
        <v>2019</v>
      </c>
      <c r="I5921" t="s">
        <v>26</v>
      </c>
      <c r="J5921" t="s">
        <v>21449</v>
      </c>
      <c r="K5921" t="s">
        <v>712</v>
      </c>
      <c r="L5921" t="s">
        <v>22735</v>
      </c>
    </row>
    <row r="5922" spans="1:12" x14ac:dyDescent="0.35">
      <c r="A5922">
        <v>80201328</v>
      </c>
      <c r="B5922" t="s">
        <v>30</v>
      </c>
      <c r="C5922" t="s">
        <v>22736</v>
      </c>
      <c r="E5922" t="s">
        <v>22737</v>
      </c>
      <c r="F5922" t="s">
        <v>33</v>
      </c>
      <c r="G5922" t="s">
        <v>22728</v>
      </c>
      <c r="H5922">
        <v>2019</v>
      </c>
      <c r="I5922" t="s">
        <v>18</v>
      </c>
      <c r="J5922" t="s">
        <v>21413</v>
      </c>
      <c r="K5922" t="s">
        <v>1071</v>
      </c>
      <c r="L5922" t="s">
        <v>22738</v>
      </c>
    </row>
    <row r="5923" spans="1:12" x14ac:dyDescent="0.35">
      <c r="A5923">
        <v>80130521</v>
      </c>
      <c r="B5923" t="s">
        <v>30</v>
      </c>
      <c r="C5923" t="s">
        <v>22739</v>
      </c>
      <c r="E5923" t="s">
        <v>22740</v>
      </c>
      <c r="F5923" t="s">
        <v>11502</v>
      </c>
      <c r="G5923" t="s">
        <v>22728</v>
      </c>
      <c r="H5923">
        <v>2019</v>
      </c>
      <c r="I5923" t="s">
        <v>41</v>
      </c>
      <c r="J5923" t="s">
        <v>21443</v>
      </c>
      <c r="K5923" t="s">
        <v>8252</v>
      </c>
      <c r="L5923" t="s">
        <v>22741</v>
      </c>
    </row>
    <row r="5924" spans="1:12" x14ac:dyDescent="0.35">
      <c r="A5924">
        <v>80045811</v>
      </c>
      <c r="B5924" t="s">
        <v>30</v>
      </c>
      <c r="C5924" t="s">
        <v>22742</v>
      </c>
      <c r="E5924" t="s">
        <v>22743</v>
      </c>
      <c r="F5924" t="s">
        <v>1430</v>
      </c>
      <c r="G5924" t="s">
        <v>22744</v>
      </c>
      <c r="H5924">
        <v>2016</v>
      </c>
      <c r="I5924" t="s">
        <v>103</v>
      </c>
      <c r="J5924" t="s">
        <v>21443</v>
      </c>
      <c r="K5924" t="s">
        <v>37</v>
      </c>
      <c r="L5924" t="s">
        <v>22745</v>
      </c>
    </row>
    <row r="5925" spans="1:12" x14ac:dyDescent="0.35">
      <c r="A5925">
        <v>80057611</v>
      </c>
      <c r="B5925" t="s">
        <v>30</v>
      </c>
      <c r="C5925" t="s">
        <v>22746</v>
      </c>
      <c r="E5925" t="s">
        <v>4866</v>
      </c>
      <c r="F5925" t="s">
        <v>4867</v>
      </c>
      <c r="G5925" t="s">
        <v>22747</v>
      </c>
      <c r="H5925">
        <v>2018</v>
      </c>
      <c r="I5925" t="s">
        <v>103</v>
      </c>
      <c r="J5925" t="s">
        <v>21443</v>
      </c>
      <c r="K5925" t="s">
        <v>37</v>
      </c>
      <c r="L5925" t="s">
        <v>22748</v>
      </c>
    </row>
    <row r="5926" spans="1:12" x14ac:dyDescent="0.35">
      <c r="A5926">
        <v>80201750</v>
      </c>
      <c r="B5926" t="s">
        <v>30</v>
      </c>
      <c r="C5926" t="s">
        <v>22749</v>
      </c>
      <c r="E5926" t="s">
        <v>22750</v>
      </c>
      <c r="F5926" t="s">
        <v>33</v>
      </c>
      <c r="G5926" t="s">
        <v>22751</v>
      </c>
      <c r="H5926">
        <v>2017</v>
      </c>
      <c r="I5926" t="s">
        <v>47</v>
      </c>
      <c r="J5926" t="s">
        <v>21443</v>
      </c>
      <c r="K5926" t="s">
        <v>1062</v>
      </c>
      <c r="L5926" t="s">
        <v>22752</v>
      </c>
    </row>
    <row r="5927" spans="1:12" x14ac:dyDescent="0.35">
      <c r="A5927">
        <v>80205440</v>
      </c>
      <c r="B5927" t="s">
        <v>30</v>
      </c>
      <c r="C5927" t="s">
        <v>22753</v>
      </c>
      <c r="E5927" t="s">
        <v>22754</v>
      </c>
      <c r="F5927" t="s">
        <v>33</v>
      </c>
      <c r="G5927" t="s">
        <v>22751</v>
      </c>
      <c r="H5927">
        <v>2014</v>
      </c>
      <c r="I5927" t="s">
        <v>269</v>
      </c>
      <c r="J5927" t="s">
        <v>21443</v>
      </c>
      <c r="K5927" t="s">
        <v>1071</v>
      </c>
      <c r="L5927" t="s">
        <v>22755</v>
      </c>
    </row>
    <row r="5928" spans="1:12" x14ac:dyDescent="0.35">
      <c r="A5928">
        <v>80089198</v>
      </c>
      <c r="B5928" t="s">
        <v>30</v>
      </c>
      <c r="C5928" t="s">
        <v>22756</v>
      </c>
      <c r="E5928" t="s">
        <v>22757</v>
      </c>
      <c r="F5928" t="s">
        <v>33</v>
      </c>
      <c r="G5928" t="s">
        <v>22751</v>
      </c>
      <c r="H5928">
        <v>2018</v>
      </c>
      <c r="I5928" t="s">
        <v>41</v>
      </c>
      <c r="J5928" t="s">
        <v>21454</v>
      </c>
      <c r="K5928" t="s">
        <v>212</v>
      </c>
      <c r="L5928" t="s">
        <v>22758</v>
      </c>
    </row>
    <row r="5929" spans="1:12" x14ac:dyDescent="0.35">
      <c r="A5929">
        <v>80202146</v>
      </c>
      <c r="B5929" t="s">
        <v>30</v>
      </c>
      <c r="C5929" t="s">
        <v>22759</v>
      </c>
      <c r="E5929" t="s">
        <v>22760</v>
      </c>
      <c r="F5929" t="s">
        <v>917</v>
      </c>
      <c r="G5929" t="s">
        <v>22751</v>
      </c>
      <c r="H5929">
        <v>2018</v>
      </c>
      <c r="I5929" t="s">
        <v>103</v>
      </c>
      <c r="J5929" t="s">
        <v>21413</v>
      </c>
      <c r="K5929" t="s">
        <v>37</v>
      </c>
      <c r="L5929" t="s">
        <v>22761</v>
      </c>
    </row>
    <row r="5930" spans="1:12" x14ac:dyDescent="0.35">
      <c r="A5930">
        <v>80201773</v>
      </c>
      <c r="B5930" t="s">
        <v>30</v>
      </c>
      <c r="C5930" t="s">
        <v>22762</v>
      </c>
      <c r="D5930" t="s">
        <v>22763</v>
      </c>
      <c r="F5930" t="s">
        <v>33</v>
      </c>
      <c r="G5930" t="s">
        <v>22751</v>
      </c>
      <c r="H5930">
        <v>2018</v>
      </c>
      <c r="I5930" t="s">
        <v>18</v>
      </c>
      <c r="J5930" t="s">
        <v>21443</v>
      </c>
      <c r="K5930" t="s">
        <v>173</v>
      </c>
      <c r="L5930" t="s">
        <v>22764</v>
      </c>
    </row>
    <row r="5931" spans="1:12" x14ac:dyDescent="0.35">
      <c r="A5931">
        <v>80036416</v>
      </c>
      <c r="B5931" t="s">
        <v>30</v>
      </c>
      <c r="C5931" t="s">
        <v>22765</v>
      </c>
      <c r="E5931" t="s">
        <v>22766</v>
      </c>
      <c r="F5931" t="s">
        <v>275</v>
      </c>
      <c r="G5931" t="s">
        <v>22767</v>
      </c>
      <c r="H5931">
        <v>2018</v>
      </c>
      <c r="I5931" t="s">
        <v>18</v>
      </c>
      <c r="J5931" t="s">
        <v>21454</v>
      </c>
      <c r="K5931" t="s">
        <v>6751</v>
      </c>
      <c r="L5931" t="s">
        <v>22768</v>
      </c>
    </row>
    <row r="5932" spans="1:12" x14ac:dyDescent="0.35">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5">
      <c r="A5933">
        <v>80192098</v>
      </c>
      <c r="B5933" t="s">
        <v>30</v>
      </c>
      <c r="C5933" t="s">
        <v>22772</v>
      </c>
      <c r="E5933" t="s">
        <v>22773</v>
      </c>
      <c r="F5933" t="s">
        <v>53</v>
      </c>
      <c r="G5933" t="s">
        <v>22770</v>
      </c>
      <c r="H5933">
        <v>2019</v>
      </c>
      <c r="I5933" t="s">
        <v>26</v>
      </c>
      <c r="J5933" t="s">
        <v>21443</v>
      </c>
      <c r="K5933" t="s">
        <v>54</v>
      </c>
      <c r="L5933" t="s">
        <v>22774</v>
      </c>
    </row>
    <row r="5934" spans="1:12" x14ac:dyDescent="0.35">
      <c r="A5934">
        <v>80091742</v>
      </c>
      <c r="B5934" t="s">
        <v>30</v>
      </c>
      <c r="C5934" t="s">
        <v>22775</v>
      </c>
      <c r="E5934" t="s">
        <v>22776</v>
      </c>
      <c r="F5934" t="s">
        <v>33</v>
      </c>
      <c r="G5934" t="s">
        <v>22770</v>
      </c>
      <c r="H5934">
        <v>2019</v>
      </c>
      <c r="I5934" t="s">
        <v>26</v>
      </c>
      <c r="J5934" t="s">
        <v>21454</v>
      </c>
      <c r="K5934" t="s">
        <v>173</v>
      </c>
      <c r="L5934" t="s">
        <v>22777</v>
      </c>
    </row>
    <row r="5935" spans="1:12" x14ac:dyDescent="0.35">
      <c r="A5935">
        <v>80160037</v>
      </c>
      <c r="B5935" t="s">
        <v>30</v>
      </c>
      <c r="C5935" t="s">
        <v>22778</v>
      </c>
      <c r="E5935" t="s">
        <v>22779</v>
      </c>
      <c r="F5935" t="s">
        <v>33</v>
      </c>
      <c r="G5935" t="s">
        <v>22770</v>
      </c>
      <c r="H5935">
        <v>2019</v>
      </c>
      <c r="I5935" t="s">
        <v>47</v>
      </c>
      <c r="J5935" t="s">
        <v>21454</v>
      </c>
      <c r="K5935" t="s">
        <v>1071</v>
      </c>
      <c r="L5935" t="s">
        <v>22780</v>
      </c>
    </row>
    <row r="5936" spans="1:12" x14ac:dyDescent="0.35">
      <c r="A5936">
        <v>80179782</v>
      </c>
      <c r="B5936" t="s">
        <v>30</v>
      </c>
      <c r="C5936" t="s">
        <v>22781</v>
      </c>
      <c r="E5936" t="s">
        <v>22782</v>
      </c>
      <c r="F5936" t="s">
        <v>33</v>
      </c>
      <c r="G5936" t="s">
        <v>22770</v>
      </c>
      <c r="H5936">
        <v>2019</v>
      </c>
      <c r="I5936" t="s">
        <v>41</v>
      </c>
      <c r="J5936" t="s">
        <v>21443</v>
      </c>
      <c r="K5936" t="s">
        <v>212</v>
      </c>
      <c r="L5936" t="s">
        <v>22783</v>
      </c>
    </row>
    <row r="5937" spans="1:12" x14ac:dyDescent="0.35">
      <c r="A5937">
        <v>80182950</v>
      </c>
      <c r="B5937" t="s">
        <v>30</v>
      </c>
      <c r="C5937" t="s">
        <v>22784</v>
      </c>
      <c r="E5937" t="s">
        <v>22785</v>
      </c>
      <c r="F5937" t="s">
        <v>1108</v>
      </c>
      <c r="G5937" t="s">
        <v>22786</v>
      </c>
      <c r="H5937">
        <v>2018</v>
      </c>
      <c r="I5937" t="s">
        <v>26</v>
      </c>
      <c r="J5937" t="s">
        <v>21413</v>
      </c>
      <c r="K5937" t="s">
        <v>712</v>
      </c>
      <c r="L5937" t="s">
        <v>22787</v>
      </c>
    </row>
    <row r="5938" spans="1:12" x14ac:dyDescent="0.35">
      <c r="A5938">
        <v>70153374</v>
      </c>
      <c r="B5938" t="s">
        <v>30</v>
      </c>
      <c r="C5938" t="s">
        <v>22788</v>
      </c>
      <c r="E5938" t="s">
        <v>22789</v>
      </c>
      <c r="F5938" t="s">
        <v>331</v>
      </c>
      <c r="G5938" t="s">
        <v>22790</v>
      </c>
      <c r="H5938">
        <v>2007</v>
      </c>
      <c r="I5938" t="s">
        <v>47</v>
      </c>
      <c r="J5938" t="s">
        <v>21413</v>
      </c>
      <c r="K5938" t="s">
        <v>1310</v>
      </c>
      <c r="L5938" t="s">
        <v>22791</v>
      </c>
    </row>
    <row r="5939" spans="1:12" x14ac:dyDescent="0.35">
      <c r="A5939">
        <v>70143843</v>
      </c>
      <c r="B5939" t="s">
        <v>30</v>
      </c>
      <c r="C5939" t="s">
        <v>22792</v>
      </c>
      <c r="E5939" t="s">
        <v>22793</v>
      </c>
      <c r="F5939" t="s">
        <v>33</v>
      </c>
      <c r="G5939" t="s">
        <v>22794</v>
      </c>
      <c r="H5939">
        <v>2015</v>
      </c>
      <c r="I5939" t="s">
        <v>18</v>
      </c>
      <c r="J5939" t="s">
        <v>21539</v>
      </c>
      <c r="K5939" t="s">
        <v>563</v>
      </c>
      <c r="L5939" t="s">
        <v>22795</v>
      </c>
    </row>
    <row r="5940" spans="1:12" x14ac:dyDescent="0.35">
      <c r="A5940">
        <v>80175934</v>
      </c>
      <c r="B5940" t="s">
        <v>30</v>
      </c>
      <c r="C5940" t="s">
        <v>22796</v>
      </c>
      <c r="E5940" t="s">
        <v>22797</v>
      </c>
      <c r="F5940" t="s">
        <v>33</v>
      </c>
      <c r="G5940" t="s">
        <v>22798</v>
      </c>
      <c r="H5940">
        <v>2019</v>
      </c>
      <c r="I5940" t="s">
        <v>41</v>
      </c>
      <c r="J5940" t="s">
        <v>21443</v>
      </c>
      <c r="K5940" t="s">
        <v>212</v>
      </c>
      <c r="L5940" t="s">
        <v>22799</v>
      </c>
    </row>
    <row r="5941" spans="1:12" x14ac:dyDescent="0.35">
      <c r="A5941">
        <v>80100105</v>
      </c>
      <c r="B5941" t="s">
        <v>30</v>
      </c>
      <c r="C5941" t="s">
        <v>22800</v>
      </c>
      <c r="E5941" t="s">
        <v>22801</v>
      </c>
      <c r="F5941" t="s">
        <v>917</v>
      </c>
      <c r="G5941" t="s">
        <v>22802</v>
      </c>
      <c r="H5941">
        <v>2018</v>
      </c>
      <c r="I5941" t="s">
        <v>47</v>
      </c>
      <c r="J5941" t="s">
        <v>21443</v>
      </c>
      <c r="K5941" t="s">
        <v>537</v>
      </c>
      <c r="L5941" t="s">
        <v>22803</v>
      </c>
    </row>
    <row r="5942" spans="1:12" x14ac:dyDescent="0.35">
      <c r="A5942">
        <v>80211384</v>
      </c>
      <c r="B5942" t="s">
        <v>30</v>
      </c>
      <c r="C5942" t="s">
        <v>22804</v>
      </c>
      <c r="E5942" t="s">
        <v>22805</v>
      </c>
      <c r="F5942" t="s">
        <v>33</v>
      </c>
      <c r="G5942" t="s">
        <v>22806</v>
      </c>
      <c r="H5942">
        <v>2018</v>
      </c>
      <c r="I5942" t="s">
        <v>26</v>
      </c>
      <c r="J5942" t="s">
        <v>21413</v>
      </c>
      <c r="K5942" t="s">
        <v>1240</v>
      </c>
      <c r="L5942" t="s">
        <v>22807</v>
      </c>
    </row>
    <row r="5943" spans="1:12" x14ac:dyDescent="0.35">
      <c r="A5943">
        <v>80025553</v>
      </c>
      <c r="B5943" t="s">
        <v>30</v>
      </c>
      <c r="C5943" t="s">
        <v>22808</v>
      </c>
      <c r="E5943" t="s">
        <v>22809</v>
      </c>
      <c r="F5943" t="s">
        <v>11617</v>
      </c>
      <c r="G5943" t="s">
        <v>22810</v>
      </c>
      <c r="H5943">
        <v>2015</v>
      </c>
      <c r="I5943" t="s">
        <v>41</v>
      </c>
      <c r="J5943" t="s">
        <v>21413</v>
      </c>
      <c r="K5943" t="s">
        <v>37</v>
      </c>
      <c r="L5943" t="s">
        <v>22811</v>
      </c>
    </row>
    <row r="5944" spans="1:12" x14ac:dyDescent="0.35">
      <c r="A5944">
        <v>80179784</v>
      </c>
      <c r="B5944" t="s">
        <v>30</v>
      </c>
      <c r="C5944" t="s">
        <v>22812</v>
      </c>
      <c r="E5944" t="s">
        <v>22813</v>
      </c>
      <c r="F5944" t="s">
        <v>33</v>
      </c>
      <c r="G5944" t="s">
        <v>22814</v>
      </c>
      <c r="H5944">
        <v>2019</v>
      </c>
      <c r="I5944" t="s">
        <v>35</v>
      </c>
      <c r="J5944" t="s">
        <v>21413</v>
      </c>
      <c r="K5944" t="s">
        <v>11603</v>
      </c>
      <c r="L5944" t="s">
        <v>22815</v>
      </c>
    </row>
    <row r="5945" spans="1:12" x14ac:dyDescent="0.35">
      <c r="A5945">
        <v>80141270</v>
      </c>
      <c r="B5945" t="s">
        <v>30</v>
      </c>
      <c r="C5945" t="s">
        <v>22816</v>
      </c>
      <c r="E5945" t="s">
        <v>22817</v>
      </c>
      <c r="F5945" t="s">
        <v>8909</v>
      </c>
      <c r="G5945" t="s">
        <v>22814</v>
      </c>
      <c r="H5945">
        <v>2019</v>
      </c>
      <c r="I5945" t="s">
        <v>26</v>
      </c>
      <c r="J5945" t="s">
        <v>21443</v>
      </c>
      <c r="K5945" t="s">
        <v>463</v>
      </c>
      <c r="L5945" t="s">
        <v>22818</v>
      </c>
    </row>
    <row r="5946" spans="1:12" x14ac:dyDescent="0.35">
      <c r="A5946">
        <v>80224279</v>
      </c>
      <c r="B5946" t="s">
        <v>30</v>
      </c>
      <c r="C5946" t="s">
        <v>22819</v>
      </c>
      <c r="E5946" t="s">
        <v>22820</v>
      </c>
      <c r="G5946" t="s">
        <v>22814</v>
      </c>
      <c r="H5946">
        <v>2016</v>
      </c>
      <c r="I5946" t="s">
        <v>26</v>
      </c>
      <c r="J5946" t="s">
        <v>21413</v>
      </c>
      <c r="K5946" t="s">
        <v>1103</v>
      </c>
      <c r="L5946" t="s">
        <v>22821</v>
      </c>
    </row>
    <row r="5947" spans="1:12" x14ac:dyDescent="0.35">
      <c r="A5947">
        <v>80217151</v>
      </c>
      <c r="B5947" t="s">
        <v>30</v>
      </c>
      <c r="C5947" t="s">
        <v>22822</v>
      </c>
      <c r="E5947" t="s">
        <v>22823</v>
      </c>
      <c r="F5947" t="s">
        <v>24</v>
      </c>
      <c r="G5947" t="s">
        <v>22824</v>
      </c>
      <c r="H5947">
        <v>2018</v>
      </c>
      <c r="I5947" t="s">
        <v>47</v>
      </c>
      <c r="J5947" t="s">
        <v>21413</v>
      </c>
      <c r="K5947" t="s">
        <v>1103</v>
      </c>
      <c r="L5947" t="s">
        <v>22825</v>
      </c>
    </row>
    <row r="5948" spans="1:12" x14ac:dyDescent="0.35">
      <c r="A5948">
        <v>80177803</v>
      </c>
      <c r="B5948" t="s">
        <v>30</v>
      </c>
      <c r="C5948" t="s">
        <v>22826</v>
      </c>
      <c r="F5948" t="s">
        <v>33</v>
      </c>
      <c r="G5948" t="s">
        <v>22824</v>
      </c>
      <c r="H5948">
        <v>2018</v>
      </c>
      <c r="I5948" t="s">
        <v>26</v>
      </c>
      <c r="J5948" t="s">
        <v>21413</v>
      </c>
      <c r="K5948" t="s">
        <v>1062</v>
      </c>
      <c r="L5948" t="s">
        <v>22827</v>
      </c>
    </row>
    <row r="5949" spans="1:12" x14ac:dyDescent="0.35">
      <c r="A5949">
        <v>81064394</v>
      </c>
      <c r="B5949" t="s">
        <v>30</v>
      </c>
      <c r="C5949" t="s">
        <v>22828</v>
      </c>
      <c r="E5949" t="s">
        <v>22829</v>
      </c>
      <c r="F5949" t="s">
        <v>33</v>
      </c>
      <c r="G5949" t="s">
        <v>22830</v>
      </c>
      <c r="H5949">
        <v>2018</v>
      </c>
      <c r="I5949" t="s">
        <v>103</v>
      </c>
      <c r="J5949" t="s">
        <v>21413</v>
      </c>
      <c r="K5949" t="s">
        <v>37</v>
      </c>
      <c r="L5949" t="s">
        <v>22831</v>
      </c>
    </row>
    <row r="5950" spans="1:12" x14ac:dyDescent="0.35">
      <c r="A5950">
        <v>80142000</v>
      </c>
      <c r="B5950" t="s">
        <v>30</v>
      </c>
      <c r="C5950" t="s">
        <v>22832</v>
      </c>
      <c r="E5950" t="s">
        <v>22833</v>
      </c>
      <c r="F5950" t="s">
        <v>398</v>
      </c>
      <c r="G5950" t="s">
        <v>22830</v>
      </c>
      <c r="H5950">
        <v>2014</v>
      </c>
      <c r="I5950" t="s">
        <v>103</v>
      </c>
      <c r="J5950" t="s">
        <v>21413</v>
      </c>
      <c r="K5950" t="s">
        <v>2852</v>
      </c>
      <c r="L5950" t="s">
        <v>22834</v>
      </c>
    </row>
    <row r="5951" spans="1:12" x14ac:dyDescent="0.35">
      <c r="A5951">
        <v>81100135</v>
      </c>
      <c r="B5951" t="s">
        <v>30</v>
      </c>
      <c r="C5951" t="s">
        <v>22835</v>
      </c>
      <c r="G5951" t="s">
        <v>22830</v>
      </c>
      <c r="H5951">
        <v>2018</v>
      </c>
      <c r="I5951" t="s">
        <v>41</v>
      </c>
      <c r="J5951" t="s">
        <v>21413</v>
      </c>
      <c r="K5951" t="s">
        <v>22472</v>
      </c>
      <c r="L5951" t="s">
        <v>22836</v>
      </c>
    </row>
    <row r="5952" spans="1:12" x14ac:dyDescent="0.35">
      <c r="A5952">
        <v>70142386</v>
      </c>
      <c r="B5952" t="s">
        <v>30</v>
      </c>
      <c r="C5952" t="s">
        <v>22837</v>
      </c>
      <c r="E5952" t="s">
        <v>22838</v>
      </c>
      <c r="F5952" t="s">
        <v>33</v>
      </c>
      <c r="G5952" t="s">
        <v>22839</v>
      </c>
      <c r="H5952">
        <v>2017</v>
      </c>
      <c r="I5952" t="s">
        <v>47</v>
      </c>
      <c r="J5952" t="s">
        <v>22613</v>
      </c>
      <c r="K5952" t="s">
        <v>361</v>
      </c>
      <c r="L5952" t="s">
        <v>22840</v>
      </c>
    </row>
    <row r="5953" spans="1:12" x14ac:dyDescent="0.35">
      <c r="A5953">
        <v>80004462</v>
      </c>
      <c r="B5953" t="s">
        <v>30</v>
      </c>
      <c r="C5953" t="s">
        <v>22841</v>
      </c>
      <c r="E5953" t="s">
        <v>22842</v>
      </c>
      <c r="F5953" t="s">
        <v>33</v>
      </c>
      <c r="G5953" t="s">
        <v>22843</v>
      </c>
      <c r="H5953">
        <v>2016</v>
      </c>
      <c r="I5953" t="s">
        <v>47</v>
      </c>
      <c r="J5953" t="s">
        <v>21454</v>
      </c>
      <c r="K5953" t="s">
        <v>16190</v>
      </c>
      <c r="L5953" t="s">
        <v>22844</v>
      </c>
    </row>
    <row r="5954" spans="1:12" x14ac:dyDescent="0.35">
      <c r="A5954">
        <v>70152640</v>
      </c>
      <c r="B5954" t="s">
        <v>30</v>
      </c>
      <c r="C5954" t="s">
        <v>22845</v>
      </c>
      <c r="E5954" t="s">
        <v>22846</v>
      </c>
      <c r="F5954" t="s">
        <v>33</v>
      </c>
      <c r="G5954" t="s">
        <v>22843</v>
      </c>
      <c r="H5954">
        <v>1992</v>
      </c>
      <c r="I5954" t="s">
        <v>18</v>
      </c>
      <c r="J5954" t="s">
        <v>22847</v>
      </c>
      <c r="K5954" t="s">
        <v>22848</v>
      </c>
      <c r="L5954" t="s">
        <v>22849</v>
      </c>
    </row>
    <row r="5955" spans="1:12" x14ac:dyDescent="0.35">
      <c r="A5955">
        <v>80021966</v>
      </c>
      <c r="B5955" t="s">
        <v>30</v>
      </c>
      <c r="C5955" t="s">
        <v>22850</v>
      </c>
      <c r="E5955" t="s">
        <v>22851</v>
      </c>
      <c r="F5955" t="s">
        <v>53</v>
      </c>
      <c r="G5955" t="s">
        <v>22843</v>
      </c>
      <c r="H5955">
        <v>2013</v>
      </c>
      <c r="I5955" t="s">
        <v>121</v>
      </c>
      <c r="J5955" t="s">
        <v>21443</v>
      </c>
      <c r="K5955" t="s">
        <v>4449</v>
      </c>
      <c r="L5955" t="s">
        <v>22852</v>
      </c>
    </row>
    <row r="5956" spans="1:12" x14ac:dyDescent="0.35">
      <c r="A5956">
        <v>80149594</v>
      </c>
      <c r="B5956" t="s">
        <v>30</v>
      </c>
      <c r="C5956" t="s">
        <v>22853</v>
      </c>
      <c r="E5956" t="s">
        <v>22854</v>
      </c>
      <c r="F5956" t="s">
        <v>542</v>
      </c>
      <c r="G5956" t="s">
        <v>22843</v>
      </c>
      <c r="H5956">
        <v>2016</v>
      </c>
      <c r="I5956" t="s">
        <v>47</v>
      </c>
      <c r="J5956" t="s">
        <v>21443</v>
      </c>
      <c r="K5956" t="s">
        <v>414</v>
      </c>
      <c r="L5956" t="s">
        <v>22855</v>
      </c>
    </row>
    <row r="5957" spans="1:12" x14ac:dyDescent="0.35">
      <c r="A5957">
        <v>70155574</v>
      </c>
      <c r="B5957" t="s">
        <v>30</v>
      </c>
      <c r="C5957" t="s">
        <v>22856</v>
      </c>
      <c r="E5957" t="s">
        <v>22857</v>
      </c>
      <c r="F5957" t="s">
        <v>33</v>
      </c>
      <c r="G5957" t="s">
        <v>22843</v>
      </c>
      <c r="H5957">
        <v>1967</v>
      </c>
      <c r="I5957" t="s">
        <v>269</v>
      </c>
      <c r="J5957" t="s">
        <v>21459</v>
      </c>
      <c r="K5957" t="s">
        <v>22848</v>
      </c>
      <c r="L5957" t="s">
        <v>22858</v>
      </c>
    </row>
    <row r="5958" spans="1:12" x14ac:dyDescent="0.35">
      <c r="A5958">
        <v>70172488</v>
      </c>
      <c r="B5958" t="s">
        <v>30</v>
      </c>
      <c r="C5958" t="s">
        <v>22859</v>
      </c>
      <c r="E5958" t="s">
        <v>22860</v>
      </c>
      <c r="F5958" t="s">
        <v>33</v>
      </c>
      <c r="G5958" t="s">
        <v>22843</v>
      </c>
      <c r="H5958">
        <v>1963</v>
      </c>
      <c r="I5958" t="s">
        <v>18</v>
      </c>
      <c r="J5958" t="s">
        <v>21454</v>
      </c>
      <c r="K5958" t="s">
        <v>22861</v>
      </c>
      <c r="L5958" t="s">
        <v>22862</v>
      </c>
    </row>
    <row r="5959" spans="1:12" x14ac:dyDescent="0.35">
      <c r="A5959">
        <v>70153408</v>
      </c>
      <c r="B5959" t="s">
        <v>30</v>
      </c>
      <c r="C5959" t="s">
        <v>22863</v>
      </c>
      <c r="E5959" t="s">
        <v>22864</v>
      </c>
      <c r="F5959" t="s">
        <v>33</v>
      </c>
      <c r="G5959" t="s">
        <v>22843</v>
      </c>
      <c r="H5959">
        <v>1990</v>
      </c>
      <c r="I5959" t="s">
        <v>26</v>
      </c>
      <c r="J5959" t="s">
        <v>21413</v>
      </c>
      <c r="K5959" t="s">
        <v>22865</v>
      </c>
      <c r="L5959" t="s">
        <v>22866</v>
      </c>
    </row>
    <row r="5960" spans="1:12" x14ac:dyDescent="0.35">
      <c r="A5960">
        <v>80157645</v>
      </c>
      <c r="B5960" t="s">
        <v>30</v>
      </c>
      <c r="C5960" t="s">
        <v>22867</v>
      </c>
      <c r="E5960" t="s">
        <v>22868</v>
      </c>
      <c r="F5960" t="s">
        <v>3096</v>
      </c>
      <c r="G5960" t="s">
        <v>22843</v>
      </c>
      <c r="H5960">
        <v>2012</v>
      </c>
      <c r="I5960" t="s">
        <v>47</v>
      </c>
      <c r="J5960" t="s">
        <v>21413</v>
      </c>
      <c r="K5960" t="s">
        <v>554</v>
      </c>
      <c r="L5960" t="s">
        <v>22869</v>
      </c>
    </row>
    <row r="5961" spans="1:12" x14ac:dyDescent="0.35">
      <c r="A5961">
        <v>80022632</v>
      </c>
      <c r="B5961" t="s">
        <v>30</v>
      </c>
      <c r="C5961" t="s">
        <v>22870</v>
      </c>
      <c r="E5961" t="s">
        <v>22871</v>
      </c>
      <c r="F5961" t="s">
        <v>331</v>
      </c>
      <c r="G5961" t="s">
        <v>22872</v>
      </c>
      <c r="H5961">
        <v>2016</v>
      </c>
      <c r="I5961" t="s">
        <v>47</v>
      </c>
      <c r="J5961" t="s">
        <v>21413</v>
      </c>
      <c r="K5961" t="s">
        <v>5955</v>
      </c>
      <c r="L5961" t="s">
        <v>22873</v>
      </c>
    </row>
    <row r="5962" spans="1:12" x14ac:dyDescent="0.35">
      <c r="A5962">
        <v>70305883</v>
      </c>
      <c r="B5962" t="s">
        <v>30</v>
      </c>
      <c r="C5962" t="s">
        <v>22874</v>
      </c>
      <c r="E5962" t="s">
        <v>22875</v>
      </c>
      <c r="F5962" t="s">
        <v>33</v>
      </c>
      <c r="G5962" t="s">
        <v>22872</v>
      </c>
      <c r="H5962">
        <v>2016</v>
      </c>
      <c r="I5962" t="s">
        <v>26</v>
      </c>
      <c r="J5962" t="s">
        <v>21413</v>
      </c>
      <c r="K5962" t="s">
        <v>14808</v>
      </c>
      <c r="L5962" t="s">
        <v>22876</v>
      </c>
    </row>
    <row r="5963" spans="1:12" x14ac:dyDescent="0.35">
      <c r="A5963">
        <v>70136129</v>
      </c>
      <c r="B5963" t="s">
        <v>30</v>
      </c>
      <c r="C5963" t="s">
        <v>22877</v>
      </c>
      <c r="E5963" t="s">
        <v>22878</v>
      </c>
      <c r="F5963" t="s">
        <v>22879</v>
      </c>
      <c r="G5963" t="s">
        <v>22880</v>
      </c>
      <c r="H5963">
        <v>2010</v>
      </c>
      <c r="I5963" t="s">
        <v>26</v>
      </c>
      <c r="J5963" t="s">
        <v>21454</v>
      </c>
      <c r="K5963" t="s">
        <v>4790</v>
      </c>
      <c r="L5963" t="s">
        <v>22881</v>
      </c>
    </row>
    <row r="5964" spans="1:12" x14ac:dyDescent="0.35">
      <c r="A5964">
        <v>70175670</v>
      </c>
      <c r="B5964" t="s">
        <v>30</v>
      </c>
      <c r="C5964" t="s">
        <v>22882</v>
      </c>
      <c r="E5964" t="s">
        <v>22883</v>
      </c>
      <c r="F5964" t="s">
        <v>380</v>
      </c>
      <c r="G5964" t="s">
        <v>22884</v>
      </c>
      <c r="H5964">
        <v>2017</v>
      </c>
      <c r="I5964" t="s">
        <v>26</v>
      </c>
      <c r="J5964" t="s">
        <v>21418</v>
      </c>
      <c r="K5964" t="s">
        <v>22848</v>
      </c>
      <c r="L5964" t="s">
        <v>22885</v>
      </c>
    </row>
    <row r="5965" spans="1:12" x14ac:dyDescent="0.35">
      <c r="A5965">
        <v>80133187</v>
      </c>
      <c r="B5965" t="s">
        <v>30</v>
      </c>
      <c r="C5965" t="s">
        <v>22886</v>
      </c>
      <c r="E5965" t="s">
        <v>22887</v>
      </c>
      <c r="F5965" t="s">
        <v>1601</v>
      </c>
      <c r="G5965" t="s">
        <v>22888</v>
      </c>
      <c r="H5965">
        <v>2018</v>
      </c>
      <c r="I5965" t="s">
        <v>18</v>
      </c>
      <c r="J5965" t="s">
        <v>21443</v>
      </c>
      <c r="K5965" t="s">
        <v>2758</v>
      </c>
      <c r="L5965" t="s">
        <v>22889</v>
      </c>
    </row>
    <row r="5966" spans="1:12" x14ac:dyDescent="0.35">
      <c r="A5966">
        <v>80133335</v>
      </c>
      <c r="B5966" t="s">
        <v>30</v>
      </c>
      <c r="C5966" t="s">
        <v>22890</v>
      </c>
      <c r="E5966" t="s">
        <v>22891</v>
      </c>
      <c r="F5966" t="s">
        <v>240</v>
      </c>
      <c r="G5966" t="s">
        <v>22892</v>
      </c>
      <c r="H5966">
        <v>2018</v>
      </c>
      <c r="I5966" t="s">
        <v>26</v>
      </c>
      <c r="J5966" t="s">
        <v>21443</v>
      </c>
      <c r="K5966" t="s">
        <v>447</v>
      </c>
      <c r="L5966" t="s">
        <v>22893</v>
      </c>
    </row>
    <row r="5967" spans="1:12" x14ac:dyDescent="0.35">
      <c r="A5967">
        <v>80136311</v>
      </c>
      <c r="B5967" t="s">
        <v>30</v>
      </c>
      <c r="C5967" t="s">
        <v>22894</v>
      </c>
      <c r="E5967" t="s">
        <v>22895</v>
      </c>
      <c r="F5967" t="s">
        <v>331</v>
      </c>
      <c r="G5967" t="s">
        <v>22896</v>
      </c>
      <c r="H5967">
        <v>2018</v>
      </c>
      <c r="I5967" t="s">
        <v>18</v>
      </c>
      <c r="J5967" t="s">
        <v>21413</v>
      </c>
      <c r="K5967" t="s">
        <v>463</v>
      </c>
      <c r="L5967" t="s">
        <v>22897</v>
      </c>
    </row>
    <row r="5968" spans="1:12" x14ac:dyDescent="0.35">
      <c r="A5968">
        <v>80064235</v>
      </c>
      <c r="B5968" t="s">
        <v>30</v>
      </c>
      <c r="C5968" t="s">
        <v>22898</v>
      </c>
      <c r="E5968" t="s">
        <v>22899</v>
      </c>
      <c r="F5968" t="s">
        <v>53</v>
      </c>
      <c r="G5968" t="s">
        <v>22900</v>
      </c>
      <c r="H5968">
        <v>2017</v>
      </c>
      <c r="I5968" t="s">
        <v>26</v>
      </c>
      <c r="J5968" t="s">
        <v>21443</v>
      </c>
      <c r="K5968" t="s">
        <v>17100</v>
      </c>
      <c r="L5968" t="s">
        <v>22901</v>
      </c>
    </row>
    <row r="5969" spans="1:12" x14ac:dyDescent="0.35">
      <c r="A5969">
        <v>80008434</v>
      </c>
      <c r="B5969" t="s">
        <v>30</v>
      </c>
      <c r="C5969" t="s">
        <v>22902</v>
      </c>
      <c r="E5969" t="s">
        <v>22903</v>
      </c>
      <c r="F5969" t="s">
        <v>33</v>
      </c>
      <c r="G5969" t="s">
        <v>22904</v>
      </c>
      <c r="H5969">
        <v>2018</v>
      </c>
      <c r="I5969" t="s">
        <v>47</v>
      </c>
      <c r="J5969" t="s">
        <v>21418</v>
      </c>
      <c r="K5969" t="s">
        <v>2429</v>
      </c>
      <c r="L5969" t="s">
        <v>22905</v>
      </c>
    </row>
    <row r="5970" spans="1:12" x14ac:dyDescent="0.35">
      <c r="A5970">
        <v>80018988</v>
      </c>
      <c r="B5970" t="s">
        <v>30</v>
      </c>
      <c r="C5970" t="s">
        <v>22906</v>
      </c>
      <c r="E5970" t="s">
        <v>22907</v>
      </c>
      <c r="F5970" t="s">
        <v>33</v>
      </c>
      <c r="G5970" t="s">
        <v>22908</v>
      </c>
      <c r="H5970">
        <v>2018</v>
      </c>
      <c r="I5970" t="s">
        <v>35</v>
      </c>
      <c r="J5970" t="s">
        <v>21539</v>
      </c>
      <c r="K5970" t="s">
        <v>212</v>
      </c>
      <c r="L5970" t="s">
        <v>22909</v>
      </c>
    </row>
    <row r="5971" spans="1:12" x14ac:dyDescent="0.35">
      <c r="A5971">
        <v>80030346</v>
      </c>
      <c r="B5971" t="s">
        <v>30</v>
      </c>
      <c r="C5971" t="s">
        <v>22910</v>
      </c>
      <c r="E5971" t="s">
        <v>22911</v>
      </c>
      <c r="F5971" t="s">
        <v>598</v>
      </c>
      <c r="G5971" t="s">
        <v>22912</v>
      </c>
      <c r="H5971">
        <v>2019</v>
      </c>
      <c r="I5971" t="s">
        <v>26</v>
      </c>
      <c r="J5971" t="s">
        <v>21454</v>
      </c>
      <c r="K5971" t="s">
        <v>8317</v>
      </c>
      <c r="L5971" t="s">
        <v>22913</v>
      </c>
    </row>
    <row r="5972" spans="1:12" x14ac:dyDescent="0.35">
      <c r="A5972">
        <v>80152118</v>
      </c>
      <c r="B5972" t="s">
        <v>30</v>
      </c>
      <c r="C5972" t="s">
        <v>22914</v>
      </c>
      <c r="E5972" t="s">
        <v>22915</v>
      </c>
      <c r="F5972" t="s">
        <v>22916</v>
      </c>
      <c r="G5972" t="s">
        <v>22912</v>
      </c>
      <c r="H5972">
        <v>2018</v>
      </c>
      <c r="I5972" t="s">
        <v>26</v>
      </c>
      <c r="J5972" t="s">
        <v>21413</v>
      </c>
      <c r="K5972" t="s">
        <v>463</v>
      </c>
      <c r="L5972" t="s">
        <v>22917</v>
      </c>
    </row>
    <row r="5973" spans="1:12" x14ac:dyDescent="0.35">
      <c r="A5973">
        <v>80084164</v>
      </c>
      <c r="B5973" t="s">
        <v>30</v>
      </c>
      <c r="C5973" t="s">
        <v>22918</v>
      </c>
      <c r="E5973" t="s">
        <v>22919</v>
      </c>
      <c r="F5973" t="s">
        <v>14629</v>
      </c>
      <c r="G5973" t="s">
        <v>22920</v>
      </c>
      <c r="H5973">
        <v>2018</v>
      </c>
      <c r="I5973" t="s">
        <v>47</v>
      </c>
      <c r="J5973" t="s">
        <v>21413</v>
      </c>
      <c r="K5973" t="s">
        <v>1329</v>
      </c>
      <c r="L5973" t="s">
        <v>22921</v>
      </c>
    </row>
    <row r="5974" spans="1:12" x14ac:dyDescent="0.35">
      <c r="A5974">
        <v>80117498</v>
      </c>
      <c r="B5974" t="s">
        <v>30</v>
      </c>
      <c r="C5974" t="s">
        <v>22922</v>
      </c>
      <c r="E5974" t="s">
        <v>22923</v>
      </c>
      <c r="F5974" t="s">
        <v>33</v>
      </c>
      <c r="G5974" t="s">
        <v>22924</v>
      </c>
      <c r="H5974">
        <v>2019</v>
      </c>
      <c r="I5974" t="s">
        <v>26</v>
      </c>
      <c r="J5974" t="s">
        <v>21413</v>
      </c>
      <c r="K5974" t="s">
        <v>22925</v>
      </c>
      <c r="L5974" t="s">
        <v>22926</v>
      </c>
    </row>
    <row r="5975" spans="1:12" x14ac:dyDescent="0.35">
      <c r="A5975">
        <v>80213025</v>
      </c>
      <c r="B5975" t="s">
        <v>30</v>
      </c>
      <c r="C5975" t="s">
        <v>22927</v>
      </c>
      <c r="E5975" t="s">
        <v>22928</v>
      </c>
      <c r="F5975" t="s">
        <v>24</v>
      </c>
      <c r="G5975" t="s">
        <v>22924</v>
      </c>
      <c r="H5975">
        <v>2019</v>
      </c>
      <c r="I5975" t="s">
        <v>269</v>
      </c>
      <c r="J5975" t="s">
        <v>21443</v>
      </c>
      <c r="K5975" t="s">
        <v>403</v>
      </c>
      <c r="L5975" t="s">
        <v>22929</v>
      </c>
    </row>
    <row r="5976" spans="1:12" x14ac:dyDescent="0.35">
      <c r="A5976">
        <v>80141782</v>
      </c>
      <c r="B5976" t="s">
        <v>30</v>
      </c>
      <c r="C5976" t="s">
        <v>22930</v>
      </c>
      <c r="E5976" t="s">
        <v>22931</v>
      </c>
      <c r="F5976" t="s">
        <v>331</v>
      </c>
      <c r="G5976" t="s">
        <v>22932</v>
      </c>
      <c r="H5976">
        <v>2019</v>
      </c>
      <c r="I5976" t="s">
        <v>26</v>
      </c>
      <c r="J5976" t="s">
        <v>21443</v>
      </c>
      <c r="K5976" t="s">
        <v>1202</v>
      </c>
      <c r="L5976" t="s">
        <v>22933</v>
      </c>
    </row>
    <row r="5977" spans="1:12" x14ac:dyDescent="0.35">
      <c r="A5977">
        <v>80082647</v>
      </c>
      <c r="B5977" t="s">
        <v>30</v>
      </c>
      <c r="C5977" t="s">
        <v>22934</v>
      </c>
      <c r="F5977" t="s">
        <v>33</v>
      </c>
      <c r="G5977" t="s">
        <v>22935</v>
      </c>
      <c r="H5977">
        <v>2017</v>
      </c>
      <c r="I5977" t="s">
        <v>18</v>
      </c>
      <c r="J5977" t="s">
        <v>21454</v>
      </c>
      <c r="K5977" t="s">
        <v>1694</v>
      </c>
      <c r="L5977" t="s">
        <v>22936</v>
      </c>
    </row>
    <row r="5978" spans="1:12" x14ac:dyDescent="0.35">
      <c r="A5978">
        <v>80126991</v>
      </c>
      <c r="B5978" t="s">
        <v>30</v>
      </c>
      <c r="C5978" t="s">
        <v>22937</v>
      </c>
      <c r="E5978" t="s">
        <v>22938</v>
      </c>
      <c r="F5978" t="s">
        <v>542</v>
      </c>
      <c r="G5978" t="s">
        <v>22939</v>
      </c>
      <c r="H5978">
        <v>2016</v>
      </c>
      <c r="I5978" t="s">
        <v>18</v>
      </c>
      <c r="J5978" t="s">
        <v>21413</v>
      </c>
      <c r="K5978" t="s">
        <v>463</v>
      </c>
      <c r="L5978" t="s">
        <v>22940</v>
      </c>
    </row>
    <row r="5979" spans="1:12" x14ac:dyDescent="0.35">
      <c r="A5979">
        <v>81011059</v>
      </c>
      <c r="B5979" t="s">
        <v>30</v>
      </c>
      <c r="C5979" t="s">
        <v>22941</v>
      </c>
      <c r="E5979" t="s">
        <v>22942</v>
      </c>
      <c r="F5979" t="s">
        <v>1167</v>
      </c>
      <c r="G5979" t="s">
        <v>22943</v>
      </c>
      <c r="H5979">
        <v>2019</v>
      </c>
      <c r="I5979" t="s">
        <v>103</v>
      </c>
      <c r="J5979" t="s">
        <v>21443</v>
      </c>
      <c r="K5979" t="s">
        <v>212</v>
      </c>
      <c r="L5979" t="s">
        <v>22944</v>
      </c>
    </row>
    <row r="5980" spans="1:12" x14ac:dyDescent="0.35">
      <c r="A5980">
        <v>70205024</v>
      </c>
      <c r="B5980" t="s">
        <v>30</v>
      </c>
      <c r="C5980" t="s">
        <v>22945</v>
      </c>
      <c r="E5980" t="s">
        <v>22946</v>
      </c>
      <c r="F5980" t="s">
        <v>777</v>
      </c>
      <c r="G5980" t="s">
        <v>22943</v>
      </c>
      <c r="H5980">
        <v>2009</v>
      </c>
      <c r="I5980" t="s">
        <v>47</v>
      </c>
      <c r="J5980" t="s">
        <v>21454</v>
      </c>
      <c r="K5980" t="s">
        <v>778</v>
      </c>
      <c r="L5980" t="s">
        <v>22947</v>
      </c>
    </row>
    <row r="5981" spans="1:12" x14ac:dyDescent="0.35">
      <c r="A5981">
        <v>70285368</v>
      </c>
      <c r="B5981" t="s">
        <v>30</v>
      </c>
      <c r="C5981" t="s">
        <v>22948</v>
      </c>
      <c r="E5981" t="s">
        <v>22949</v>
      </c>
      <c r="F5981" t="s">
        <v>5504</v>
      </c>
      <c r="G5981" t="s">
        <v>22950</v>
      </c>
      <c r="H5981">
        <v>2017</v>
      </c>
      <c r="I5981" t="s">
        <v>26</v>
      </c>
      <c r="J5981" t="s">
        <v>21454</v>
      </c>
      <c r="K5981" t="s">
        <v>447</v>
      </c>
      <c r="L5981" t="s">
        <v>22951</v>
      </c>
    </row>
    <row r="5982" spans="1:12" x14ac:dyDescent="0.35">
      <c r="A5982">
        <v>80017537</v>
      </c>
      <c r="B5982" t="s">
        <v>30</v>
      </c>
      <c r="C5982" t="s">
        <v>22952</v>
      </c>
      <c r="E5982" t="s">
        <v>22953</v>
      </c>
      <c r="F5982" t="s">
        <v>33</v>
      </c>
      <c r="G5982" t="s">
        <v>22954</v>
      </c>
      <c r="H5982">
        <v>2019</v>
      </c>
      <c r="I5982" t="s">
        <v>26</v>
      </c>
      <c r="J5982" t="s">
        <v>21418</v>
      </c>
      <c r="K5982" t="s">
        <v>712</v>
      </c>
      <c r="L5982" t="s">
        <v>22955</v>
      </c>
    </row>
    <row r="5983" spans="1:12" x14ac:dyDescent="0.35">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5">
      <c r="A5984">
        <v>70143842</v>
      </c>
      <c r="B5984" t="s">
        <v>30</v>
      </c>
      <c r="C5984" t="s">
        <v>22961</v>
      </c>
      <c r="E5984" t="s">
        <v>22962</v>
      </c>
      <c r="F5984" t="s">
        <v>33</v>
      </c>
      <c r="G5984" t="s">
        <v>22963</v>
      </c>
      <c r="H5984">
        <v>2015</v>
      </c>
      <c r="I5984" t="s">
        <v>47</v>
      </c>
      <c r="J5984" t="s">
        <v>21449</v>
      </c>
      <c r="K5984" t="s">
        <v>372</v>
      </c>
      <c r="L5984" t="s">
        <v>22964</v>
      </c>
    </row>
    <row r="5985" spans="1:12" x14ac:dyDescent="0.35">
      <c r="A5985">
        <v>80158104</v>
      </c>
      <c r="B5985" t="s">
        <v>30</v>
      </c>
      <c r="C5985" t="s">
        <v>22965</v>
      </c>
      <c r="E5985" t="s">
        <v>22966</v>
      </c>
      <c r="F5985" t="s">
        <v>1512</v>
      </c>
      <c r="G5985" t="s">
        <v>22967</v>
      </c>
      <c r="H5985">
        <v>2018</v>
      </c>
      <c r="I5985" t="s">
        <v>47</v>
      </c>
      <c r="J5985" t="s">
        <v>21413</v>
      </c>
      <c r="K5985" t="s">
        <v>22925</v>
      </c>
      <c r="L5985" t="s">
        <v>22968</v>
      </c>
    </row>
    <row r="5986" spans="1:12" x14ac:dyDescent="0.35">
      <c r="A5986">
        <v>80117694</v>
      </c>
      <c r="B5986" t="s">
        <v>30</v>
      </c>
      <c r="C5986" t="s">
        <v>22969</v>
      </c>
      <c r="E5986" t="s">
        <v>22970</v>
      </c>
      <c r="F5986" t="s">
        <v>33</v>
      </c>
      <c r="G5986" t="s">
        <v>22971</v>
      </c>
      <c r="H5986">
        <v>2018</v>
      </c>
      <c r="I5986" t="s">
        <v>26</v>
      </c>
      <c r="J5986" t="s">
        <v>21413</v>
      </c>
      <c r="K5986" t="s">
        <v>372</v>
      </c>
      <c r="L5986" t="s">
        <v>22972</v>
      </c>
    </row>
    <row r="5987" spans="1:12" x14ac:dyDescent="0.35">
      <c r="A5987">
        <v>80117485</v>
      </c>
      <c r="B5987" t="s">
        <v>30</v>
      </c>
      <c r="C5987" t="s">
        <v>22973</v>
      </c>
      <c r="E5987" t="s">
        <v>22974</v>
      </c>
      <c r="F5987" t="s">
        <v>33</v>
      </c>
      <c r="G5987" t="s">
        <v>22975</v>
      </c>
      <c r="H5987">
        <v>2019</v>
      </c>
      <c r="I5987" t="s">
        <v>26</v>
      </c>
      <c r="J5987" t="s">
        <v>21413</v>
      </c>
      <c r="K5987" t="s">
        <v>3723</v>
      </c>
      <c r="L5987" t="s">
        <v>22976</v>
      </c>
    </row>
    <row r="5988" spans="1:12" x14ac:dyDescent="0.35">
      <c r="A5988">
        <v>81033895</v>
      </c>
      <c r="B5988" t="s">
        <v>30</v>
      </c>
      <c r="C5988" t="s">
        <v>22977</v>
      </c>
      <c r="E5988" t="s">
        <v>22978</v>
      </c>
      <c r="F5988" t="s">
        <v>1108</v>
      </c>
      <c r="G5988" t="s">
        <v>22975</v>
      </c>
      <c r="H5988">
        <v>2018</v>
      </c>
      <c r="I5988" t="s">
        <v>26</v>
      </c>
      <c r="J5988" t="s">
        <v>21454</v>
      </c>
      <c r="K5988" t="s">
        <v>372</v>
      </c>
      <c r="L5988" t="s">
        <v>22979</v>
      </c>
    </row>
    <row r="5989" spans="1:12" x14ac:dyDescent="0.35">
      <c r="A5989">
        <v>70301529</v>
      </c>
      <c r="B5989" t="s">
        <v>30</v>
      </c>
      <c r="C5989" t="s">
        <v>22980</v>
      </c>
      <c r="E5989" t="s">
        <v>22981</v>
      </c>
      <c r="F5989" t="s">
        <v>24</v>
      </c>
      <c r="G5989" t="s">
        <v>22975</v>
      </c>
      <c r="H5989">
        <v>2019</v>
      </c>
      <c r="I5989" t="s">
        <v>269</v>
      </c>
      <c r="J5989" t="s">
        <v>21413</v>
      </c>
      <c r="K5989" t="s">
        <v>7172</v>
      </c>
      <c r="L5989" t="s">
        <v>22982</v>
      </c>
    </row>
    <row r="5990" spans="1:12" x14ac:dyDescent="0.35">
      <c r="A5990">
        <v>80153272</v>
      </c>
      <c r="B5990" t="s">
        <v>30</v>
      </c>
      <c r="C5990" t="s">
        <v>22983</v>
      </c>
      <c r="E5990" t="s">
        <v>22984</v>
      </c>
      <c r="F5990" t="s">
        <v>22985</v>
      </c>
      <c r="G5990" t="s">
        <v>22975</v>
      </c>
      <c r="H5990">
        <v>2018</v>
      </c>
      <c r="I5990" t="s">
        <v>26</v>
      </c>
      <c r="J5990" t="s">
        <v>21443</v>
      </c>
      <c r="K5990" t="s">
        <v>1290</v>
      </c>
      <c r="L5990" t="s">
        <v>22986</v>
      </c>
    </row>
    <row r="5991" spans="1:12" x14ac:dyDescent="0.35">
      <c r="A5991">
        <v>80178941</v>
      </c>
      <c r="B5991" t="s">
        <v>30</v>
      </c>
      <c r="C5991" t="s">
        <v>22987</v>
      </c>
      <c r="E5991" t="s">
        <v>22988</v>
      </c>
      <c r="F5991" t="s">
        <v>33</v>
      </c>
      <c r="G5991" t="s">
        <v>22989</v>
      </c>
      <c r="H5991">
        <v>2019</v>
      </c>
      <c r="I5991" t="s">
        <v>41</v>
      </c>
      <c r="J5991" t="s">
        <v>21443</v>
      </c>
      <c r="K5991" t="s">
        <v>212</v>
      </c>
      <c r="L5991" t="s">
        <v>22990</v>
      </c>
    </row>
    <row r="5992" spans="1:12" x14ac:dyDescent="0.35">
      <c r="A5992">
        <v>70288470</v>
      </c>
      <c r="B5992" t="s">
        <v>30</v>
      </c>
      <c r="C5992" t="s">
        <v>22991</v>
      </c>
      <c r="E5992" t="s">
        <v>7605</v>
      </c>
      <c r="F5992" t="s">
        <v>22992</v>
      </c>
      <c r="G5992" t="s">
        <v>22993</v>
      </c>
      <c r="H5992">
        <v>2017</v>
      </c>
      <c r="I5992" t="s">
        <v>103</v>
      </c>
      <c r="J5992" t="s">
        <v>21454</v>
      </c>
      <c r="K5992" t="s">
        <v>7184</v>
      </c>
      <c r="L5992" t="s">
        <v>22994</v>
      </c>
    </row>
    <row r="5993" spans="1:12" x14ac:dyDescent="0.35">
      <c r="A5993">
        <v>70267476</v>
      </c>
      <c r="B5993" t="s">
        <v>30</v>
      </c>
      <c r="C5993" t="s">
        <v>22995</v>
      </c>
      <c r="E5993" t="s">
        <v>22996</v>
      </c>
      <c r="F5993" t="s">
        <v>777</v>
      </c>
      <c r="G5993" t="s">
        <v>22997</v>
      </c>
      <c r="H5993">
        <v>1986</v>
      </c>
      <c r="I5993" t="s">
        <v>18</v>
      </c>
      <c r="J5993" t="s">
        <v>21443</v>
      </c>
      <c r="K5993" t="s">
        <v>4161</v>
      </c>
      <c r="L5993" t="s">
        <v>22998</v>
      </c>
    </row>
    <row r="5994" spans="1:12" x14ac:dyDescent="0.35">
      <c r="A5994">
        <v>80107514</v>
      </c>
      <c r="B5994" t="s">
        <v>30</v>
      </c>
      <c r="C5994" t="s">
        <v>22999</v>
      </c>
      <c r="F5994" t="s">
        <v>331</v>
      </c>
      <c r="G5994" t="s">
        <v>22997</v>
      </c>
      <c r="H5994">
        <v>2018</v>
      </c>
      <c r="I5994" t="s">
        <v>47</v>
      </c>
      <c r="J5994" t="s">
        <v>21413</v>
      </c>
      <c r="K5994" t="s">
        <v>23000</v>
      </c>
      <c r="L5994" t="s">
        <v>23001</v>
      </c>
    </row>
    <row r="5995" spans="1:12" x14ac:dyDescent="0.35">
      <c r="A5995">
        <v>70302614</v>
      </c>
      <c r="B5995" t="s">
        <v>30</v>
      </c>
      <c r="C5995" t="s">
        <v>23002</v>
      </c>
      <c r="E5995" t="s">
        <v>23003</v>
      </c>
      <c r="F5995" t="s">
        <v>23004</v>
      </c>
      <c r="G5995" t="s">
        <v>22997</v>
      </c>
      <c r="H5995">
        <v>2015</v>
      </c>
      <c r="I5995" t="s">
        <v>103</v>
      </c>
      <c r="J5995" t="s">
        <v>21413</v>
      </c>
      <c r="K5995" t="s">
        <v>37</v>
      </c>
      <c r="L5995" t="s">
        <v>23005</v>
      </c>
    </row>
    <row r="5996" spans="1:12" x14ac:dyDescent="0.35">
      <c r="A5996">
        <v>80016571</v>
      </c>
      <c r="B5996" t="s">
        <v>30</v>
      </c>
      <c r="C5996" t="s">
        <v>23006</v>
      </c>
      <c r="E5996" t="s">
        <v>23007</v>
      </c>
      <c r="F5996" t="s">
        <v>777</v>
      </c>
      <c r="G5996" t="s">
        <v>22997</v>
      </c>
      <c r="H5996">
        <v>1998</v>
      </c>
      <c r="I5996" t="s">
        <v>47</v>
      </c>
      <c r="J5996" t="s">
        <v>21443</v>
      </c>
      <c r="K5996" t="s">
        <v>778</v>
      </c>
      <c r="L5996" t="s">
        <v>23008</v>
      </c>
    </row>
    <row r="5997" spans="1:12" x14ac:dyDescent="0.35">
      <c r="A5997">
        <v>80050008</v>
      </c>
      <c r="B5997" t="s">
        <v>30</v>
      </c>
      <c r="C5997" t="s">
        <v>23009</v>
      </c>
      <c r="E5997" t="s">
        <v>23010</v>
      </c>
      <c r="F5997" t="s">
        <v>33</v>
      </c>
      <c r="G5997" t="s">
        <v>23011</v>
      </c>
      <c r="H5997">
        <v>2019</v>
      </c>
      <c r="I5997" t="s">
        <v>18</v>
      </c>
      <c r="J5997" t="s">
        <v>21443</v>
      </c>
      <c r="K5997" t="s">
        <v>4274</v>
      </c>
      <c r="L5997" t="s">
        <v>23012</v>
      </c>
    </row>
    <row r="5998" spans="1:12" x14ac:dyDescent="0.35">
      <c r="A5998">
        <v>81008236</v>
      </c>
      <c r="B5998" t="s">
        <v>30</v>
      </c>
      <c r="C5998" t="s">
        <v>23013</v>
      </c>
      <c r="E5998" t="s">
        <v>23014</v>
      </c>
      <c r="F5998" t="s">
        <v>33</v>
      </c>
      <c r="G5998" t="s">
        <v>23011</v>
      </c>
      <c r="H5998">
        <v>2019</v>
      </c>
      <c r="I5998" t="s">
        <v>26</v>
      </c>
      <c r="J5998" t="s">
        <v>23015</v>
      </c>
      <c r="K5998" t="s">
        <v>1240</v>
      </c>
      <c r="L5998" t="s">
        <v>23016</v>
      </c>
    </row>
    <row r="5999" spans="1:12" x14ac:dyDescent="0.35">
      <c r="A5999">
        <v>80226864</v>
      </c>
      <c r="B5999" t="s">
        <v>30</v>
      </c>
      <c r="C5999" t="s">
        <v>23017</v>
      </c>
      <c r="E5999" t="s">
        <v>23018</v>
      </c>
      <c r="F5999" t="s">
        <v>23019</v>
      </c>
      <c r="G5999" t="s">
        <v>23011</v>
      </c>
      <c r="H5999">
        <v>2018</v>
      </c>
      <c r="I5999" t="s">
        <v>26</v>
      </c>
      <c r="J5999" t="s">
        <v>21413</v>
      </c>
      <c r="K5999" t="s">
        <v>463</v>
      </c>
      <c r="L5999" t="s">
        <v>23020</v>
      </c>
    </row>
    <row r="6000" spans="1:12" x14ac:dyDescent="0.35">
      <c r="A6000">
        <v>70136126</v>
      </c>
      <c r="B6000" t="s">
        <v>30</v>
      </c>
      <c r="C6000" t="s">
        <v>23021</v>
      </c>
      <c r="E6000" t="s">
        <v>23022</v>
      </c>
      <c r="F6000" t="s">
        <v>33</v>
      </c>
      <c r="G6000" t="s">
        <v>23023</v>
      </c>
      <c r="H6000">
        <v>2013</v>
      </c>
      <c r="I6000" t="s">
        <v>26</v>
      </c>
      <c r="J6000" t="s">
        <v>21459</v>
      </c>
      <c r="K6000" t="s">
        <v>361</v>
      </c>
      <c r="L6000" t="s">
        <v>23024</v>
      </c>
    </row>
    <row r="6001" spans="1:12" x14ac:dyDescent="0.35">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5">
      <c r="A6002">
        <v>80020971</v>
      </c>
      <c r="B6002" t="s">
        <v>30</v>
      </c>
      <c r="C6002" t="s">
        <v>23029</v>
      </c>
      <c r="E6002" t="s">
        <v>23030</v>
      </c>
      <c r="F6002" t="s">
        <v>3998</v>
      </c>
      <c r="G6002" t="s">
        <v>23023</v>
      </c>
      <c r="H6002">
        <v>2011</v>
      </c>
      <c r="I6002" t="s">
        <v>41</v>
      </c>
      <c r="J6002" t="s">
        <v>21413</v>
      </c>
      <c r="K6002" t="s">
        <v>37</v>
      </c>
      <c r="L6002" t="s">
        <v>23031</v>
      </c>
    </row>
    <row r="6003" spans="1:12" x14ac:dyDescent="0.35">
      <c r="A6003">
        <v>80041601</v>
      </c>
      <c r="B6003" t="s">
        <v>30</v>
      </c>
      <c r="C6003" t="s">
        <v>411</v>
      </c>
      <c r="E6003" t="s">
        <v>23032</v>
      </c>
      <c r="F6003" t="s">
        <v>24</v>
      </c>
      <c r="G6003" t="s">
        <v>23023</v>
      </c>
      <c r="H6003">
        <v>2018</v>
      </c>
      <c r="I6003" t="s">
        <v>26</v>
      </c>
      <c r="J6003" t="s">
        <v>21443</v>
      </c>
      <c r="K6003" t="s">
        <v>2813</v>
      </c>
      <c r="L6003" t="s">
        <v>23033</v>
      </c>
    </row>
    <row r="6004" spans="1:12" x14ac:dyDescent="0.35">
      <c r="A6004">
        <v>70157196</v>
      </c>
      <c r="B6004" t="s">
        <v>30</v>
      </c>
      <c r="C6004" t="s">
        <v>23034</v>
      </c>
      <c r="E6004" t="s">
        <v>23035</v>
      </c>
      <c r="F6004" t="s">
        <v>24</v>
      </c>
      <c r="G6004" t="s">
        <v>23023</v>
      </c>
      <c r="H6004">
        <v>2010</v>
      </c>
      <c r="I6004" t="s">
        <v>26</v>
      </c>
      <c r="J6004" t="s">
        <v>21443</v>
      </c>
      <c r="K6004" t="s">
        <v>2715</v>
      </c>
      <c r="L6004" t="s">
        <v>23036</v>
      </c>
    </row>
    <row r="6005" spans="1:12" x14ac:dyDescent="0.35">
      <c r="A6005">
        <v>70158330</v>
      </c>
      <c r="B6005" t="s">
        <v>30</v>
      </c>
      <c r="C6005" t="s">
        <v>23037</v>
      </c>
      <c r="E6005" t="s">
        <v>23038</v>
      </c>
      <c r="F6005" t="s">
        <v>33</v>
      </c>
      <c r="G6005" t="s">
        <v>23039</v>
      </c>
      <c r="H6005">
        <v>1999</v>
      </c>
      <c r="I6005" t="s">
        <v>18</v>
      </c>
      <c r="J6005" t="s">
        <v>21449</v>
      </c>
      <c r="K6005" t="s">
        <v>18404</v>
      </c>
      <c r="L6005" t="s">
        <v>23040</v>
      </c>
    </row>
    <row r="6006" spans="1:12" x14ac:dyDescent="0.35">
      <c r="A6006">
        <v>70184127</v>
      </c>
      <c r="B6006" t="s">
        <v>30</v>
      </c>
      <c r="C6006" t="s">
        <v>23041</v>
      </c>
      <c r="E6006" t="s">
        <v>23042</v>
      </c>
      <c r="F6006" t="s">
        <v>14613</v>
      </c>
      <c r="G6006" t="s">
        <v>23043</v>
      </c>
      <c r="H6006">
        <v>1997</v>
      </c>
      <c r="I6006" t="s">
        <v>35</v>
      </c>
      <c r="J6006" t="s">
        <v>21413</v>
      </c>
      <c r="K6006" t="s">
        <v>212</v>
      </c>
      <c r="L6006" t="s">
        <v>23044</v>
      </c>
    </row>
    <row r="6007" spans="1:12" x14ac:dyDescent="0.35">
      <c r="A6007">
        <v>70184128</v>
      </c>
      <c r="B6007" t="s">
        <v>30</v>
      </c>
      <c r="C6007" t="s">
        <v>23045</v>
      </c>
      <c r="E6007" t="s">
        <v>23046</v>
      </c>
      <c r="F6007" t="s">
        <v>4160</v>
      </c>
      <c r="G6007" t="s">
        <v>23043</v>
      </c>
      <c r="H6007">
        <v>2010</v>
      </c>
      <c r="I6007" t="s">
        <v>35</v>
      </c>
      <c r="J6007" t="s">
        <v>21454</v>
      </c>
      <c r="K6007" t="s">
        <v>37</v>
      </c>
      <c r="L6007" t="s">
        <v>23047</v>
      </c>
    </row>
    <row r="6008" spans="1:12" x14ac:dyDescent="0.35">
      <c r="A6008">
        <v>70136120</v>
      </c>
      <c r="B6008" t="s">
        <v>30</v>
      </c>
      <c r="C6008" t="s">
        <v>23048</v>
      </c>
      <c r="E6008" t="s">
        <v>23049</v>
      </c>
      <c r="F6008" t="s">
        <v>33</v>
      </c>
      <c r="G6008" t="s">
        <v>23043</v>
      </c>
      <c r="H6008">
        <v>2012</v>
      </c>
      <c r="I6008" t="s">
        <v>47</v>
      </c>
      <c r="J6008" t="s">
        <v>21596</v>
      </c>
      <c r="K6008" t="s">
        <v>372</v>
      </c>
      <c r="L6008" t="s">
        <v>23050</v>
      </c>
    </row>
    <row r="6009" spans="1:12" x14ac:dyDescent="0.35">
      <c r="A6009">
        <v>70184126</v>
      </c>
      <c r="B6009" t="s">
        <v>30</v>
      </c>
      <c r="C6009" t="s">
        <v>23051</v>
      </c>
      <c r="E6009" t="s">
        <v>23052</v>
      </c>
      <c r="F6009" t="s">
        <v>33</v>
      </c>
      <c r="G6009" t="s">
        <v>23043</v>
      </c>
      <c r="H6009">
        <v>1995</v>
      </c>
      <c r="I6009" t="s">
        <v>35</v>
      </c>
      <c r="J6009" t="s">
        <v>21413</v>
      </c>
      <c r="K6009" t="s">
        <v>37</v>
      </c>
      <c r="L6009" t="s">
        <v>23053</v>
      </c>
    </row>
    <row r="6010" spans="1:12" x14ac:dyDescent="0.35">
      <c r="A6010">
        <v>80142550</v>
      </c>
      <c r="B6010" t="s">
        <v>30</v>
      </c>
      <c r="C6010" t="s">
        <v>23054</v>
      </c>
      <c r="E6010" t="s">
        <v>23055</v>
      </c>
      <c r="F6010" t="s">
        <v>8785</v>
      </c>
      <c r="G6010" t="s">
        <v>23056</v>
      </c>
      <c r="H6010">
        <v>2018</v>
      </c>
      <c r="I6010" t="s">
        <v>26</v>
      </c>
      <c r="J6010" t="s">
        <v>21413</v>
      </c>
      <c r="K6010" t="s">
        <v>554</v>
      </c>
      <c r="L6010" t="s">
        <v>23057</v>
      </c>
    </row>
    <row r="6011" spans="1:12" x14ac:dyDescent="0.35">
      <c r="A6011">
        <v>80117038</v>
      </c>
      <c r="B6011" t="s">
        <v>30</v>
      </c>
      <c r="C6011" t="s">
        <v>23058</v>
      </c>
      <c r="E6011" t="s">
        <v>23059</v>
      </c>
      <c r="F6011" t="s">
        <v>33</v>
      </c>
      <c r="G6011" t="s">
        <v>23060</v>
      </c>
      <c r="H6011">
        <v>2019</v>
      </c>
      <c r="I6011" t="s">
        <v>26</v>
      </c>
      <c r="J6011" t="s">
        <v>21443</v>
      </c>
      <c r="K6011" t="s">
        <v>372</v>
      </c>
      <c r="L6011" t="s">
        <v>23061</v>
      </c>
    </row>
    <row r="6012" spans="1:12" x14ac:dyDescent="0.35">
      <c r="A6012">
        <v>81031262</v>
      </c>
      <c r="B6012" t="s">
        <v>30</v>
      </c>
      <c r="C6012" t="s">
        <v>23062</v>
      </c>
      <c r="F6012" t="s">
        <v>24</v>
      </c>
      <c r="G6012" t="s">
        <v>23060</v>
      </c>
      <c r="H6012">
        <v>2019</v>
      </c>
      <c r="I6012" t="s">
        <v>26</v>
      </c>
      <c r="J6012" t="s">
        <v>21413</v>
      </c>
      <c r="K6012" t="s">
        <v>2715</v>
      </c>
      <c r="L6012" t="s">
        <v>23063</v>
      </c>
    </row>
    <row r="6013" spans="1:12" x14ac:dyDescent="0.35">
      <c r="A6013">
        <v>80095532</v>
      </c>
      <c r="B6013" t="s">
        <v>30</v>
      </c>
      <c r="C6013" t="s">
        <v>23064</v>
      </c>
      <c r="E6013" t="s">
        <v>23065</v>
      </c>
      <c r="F6013" t="s">
        <v>33</v>
      </c>
      <c r="G6013" t="s">
        <v>23060</v>
      </c>
      <c r="H6013">
        <v>2019</v>
      </c>
      <c r="I6013" t="s">
        <v>18</v>
      </c>
      <c r="J6013" t="s">
        <v>21443</v>
      </c>
      <c r="K6013" t="s">
        <v>372</v>
      </c>
      <c r="L6013" t="s">
        <v>23066</v>
      </c>
    </row>
    <row r="6014" spans="1:12" x14ac:dyDescent="0.35">
      <c r="A6014">
        <v>70180051</v>
      </c>
      <c r="B6014" t="s">
        <v>30</v>
      </c>
      <c r="C6014" t="s">
        <v>23067</v>
      </c>
      <c r="E6014" t="s">
        <v>23068</v>
      </c>
      <c r="F6014" t="s">
        <v>1601</v>
      </c>
      <c r="G6014" t="s">
        <v>23069</v>
      </c>
      <c r="H6014">
        <v>2009</v>
      </c>
      <c r="I6014" t="s">
        <v>18</v>
      </c>
      <c r="J6014" t="s">
        <v>21443</v>
      </c>
      <c r="K6014" t="s">
        <v>22031</v>
      </c>
      <c r="L6014" t="s">
        <v>23070</v>
      </c>
    </row>
    <row r="6015" spans="1:12" x14ac:dyDescent="0.35">
      <c r="A6015">
        <v>80046348</v>
      </c>
      <c r="B6015" t="s">
        <v>30</v>
      </c>
      <c r="C6015" t="s">
        <v>23071</v>
      </c>
      <c r="E6015" t="s">
        <v>23072</v>
      </c>
      <c r="F6015" t="s">
        <v>33</v>
      </c>
      <c r="G6015" t="s">
        <v>23073</v>
      </c>
      <c r="H6015">
        <v>2016</v>
      </c>
      <c r="I6015" t="s">
        <v>103</v>
      </c>
      <c r="J6015" t="s">
        <v>21413</v>
      </c>
      <c r="K6015" t="s">
        <v>37</v>
      </c>
      <c r="L6015" t="s">
        <v>23074</v>
      </c>
    </row>
    <row r="6016" spans="1:12" x14ac:dyDescent="0.35">
      <c r="A6016">
        <v>70271773</v>
      </c>
      <c r="B6016" t="s">
        <v>30</v>
      </c>
      <c r="C6016" t="s">
        <v>23075</v>
      </c>
      <c r="E6016" t="s">
        <v>23076</v>
      </c>
      <c r="F6016" t="s">
        <v>33</v>
      </c>
      <c r="G6016" t="s">
        <v>23073</v>
      </c>
      <c r="H6016">
        <v>2016</v>
      </c>
      <c r="I6016" t="s">
        <v>35</v>
      </c>
      <c r="J6016" t="s">
        <v>21443</v>
      </c>
      <c r="K6016" t="s">
        <v>37</v>
      </c>
      <c r="L6016" t="s">
        <v>23077</v>
      </c>
    </row>
    <row r="6017" spans="1:12" x14ac:dyDescent="0.35">
      <c r="A6017">
        <v>80108450</v>
      </c>
      <c r="B6017" t="s">
        <v>30</v>
      </c>
      <c r="C6017" t="s">
        <v>23078</v>
      </c>
      <c r="E6017" t="s">
        <v>23079</v>
      </c>
      <c r="F6017" t="s">
        <v>33</v>
      </c>
      <c r="G6017" t="s">
        <v>23080</v>
      </c>
      <c r="H6017">
        <v>2017</v>
      </c>
      <c r="I6017" t="s">
        <v>26</v>
      </c>
      <c r="J6017" t="s">
        <v>21413</v>
      </c>
      <c r="K6017" t="s">
        <v>8317</v>
      </c>
      <c r="L6017" t="s">
        <v>23081</v>
      </c>
    </row>
    <row r="6018" spans="1:12" x14ac:dyDescent="0.35">
      <c r="A6018">
        <v>80136321</v>
      </c>
      <c r="B6018" t="s">
        <v>30</v>
      </c>
      <c r="C6018" t="s">
        <v>23082</v>
      </c>
      <c r="E6018" t="s">
        <v>23083</v>
      </c>
      <c r="F6018" t="s">
        <v>1764</v>
      </c>
      <c r="G6018" t="s">
        <v>23084</v>
      </c>
      <c r="H6018">
        <v>2017</v>
      </c>
      <c r="I6018" t="s">
        <v>26</v>
      </c>
      <c r="J6018" t="s">
        <v>21413</v>
      </c>
      <c r="K6018" t="s">
        <v>554</v>
      </c>
      <c r="L6018" t="s">
        <v>23085</v>
      </c>
    </row>
    <row r="6019" spans="1:12" x14ac:dyDescent="0.35">
      <c r="A6019">
        <v>80037278</v>
      </c>
      <c r="B6019" t="s">
        <v>30</v>
      </c>
      <c r="C6019" t="s">
        <v>23086</v>
      </c>
      <c r="E6019" t="s">
        <v>23087</v>
      </c>
      <c r="F6019" t="s">
        <v>240</v>
      </c>
      <c r="G6019" t="s">
        <v>23088</v>
      </c>
      <c r="H6019">
        <v>2018</v>
      </c>
      <c r="I6019" t="s">
        <v>26</v>
      </c>
      <c r="J6019" t="s">
        <v>21413</v>
      </c>
      <c r="K6019" t="s">
        <v>241</v>
      </c>
      <c r="L6019" t="s">
        <v>23089</v>
      </c>
    </row>
    <row r="6020" spans="1:12" x14ac:dyDescent="0.35">
      <c r="A6020">
        <v>80007945</v>
      </c>
      <c r="B6020" t="s">
        <v>30</v>
      </c>
      <c r="C6020" t="s">
        <v>23090</v>
      </c>
      <c r="F6020" t="s">
        <v>33</v>
      </c>
      <c r="G6020" t="s">
        <v>23091</v>
      </c>
      <c r="H6020">
        <v>2019</v>
      </c>
      <c r="I6020" t="s">
        <v>26</v>
      </c>
      <c r="J6020" t="s">
        <v>21539</v>
      </c>
      <c r="K6020" t="s">
        <v>1694</v>
      </c>
      <c r="L6020" t="s">
        <v>23092</v>
      </c>
    </row>
    <row r="6021" spans="1:12" x14ac:dyDescent="0.35">
      <c r="A6021">
        <v>80094273</v>
      </c>
      <c r="B6021" t="s">
        <v>30</v>
      </c>
      <c r="C6021" t="s">
        <v>23093</v>
      </c>
      <c r="E6021" t="s">
        <v>23094</v>
      </c>
      <c r="F6021" t="s">
        <v>1108</v>
      </c>
      <c r="G6021" t="s">
        <v>23091</v>
      </c>
      <c r="H6021">
        <v>2016</v>
      </c>
      <c r="I6021" t="s">
        <v>26</v>
      </c>
      <c r="J6021" t="s">
        <v>21413</v>
      </c>
      <c r="K6021" t="s">
        <v>463</v>
      </c>
      <c r="L6021" t="s">
        <v>23095</v>
      </c>
    </row>
    <row r="6022" spans="1:12" x14ac:dyDescent="0.35">
      <c r="A6022">
        <v>80081537</v>
      </c>
      <c r="B6022" t="s">
        <v>30</v>
      </c>
      <c r="C6022" t="s">
        <v>23096</v>
      </c>
      <c r="E6022" t="s">
        <v>23097</v>
      </c>
      <c r="F6022" t="s">
        <v>1346</v>
      </c>
      <c r="G6022" t="s">
        <v>23091</v>
      </c>
      <c r="H6022">
        <v>2019</v>
      </c>
      <c r="I6022" t="s">
        <v>26</v>
      </c>
      <c r="J6022" t="s">
        <v>21413</v>
      </c>
      <c r="K6022" t="s">
        <v>554</v>
      </c>
      <c r="L6022" t="s">
        <v>23098</v>
      </c>
    </row>
    <row r="6023" spans="1:12" x14ac:dyDescent="0.35">
      <c r="A6023">
        <v>80186090</v>
      </c>
      <c r="B6023" t="s">
        <v>30</v>
      </c>
      <c r="C6023" t="s">
        <v>23099</v>
      </c>
      <c r="E6023" t="s">
        <v>23100</v>
      </c>
      <c r="F6023" t="s">
        <v>24</v>
      </c>
      <c r="G6023" t="s">
        <v>23091</v>
      </c>
      <c r="H6023">
        <v>2018</v>
      </c>
      <c r="I6023" t="s">
        <v>18</v>
      </c>
      <c r="J6023" t="s">
        <v>21413</v>
      </c>
      <c r="K6023" t="s">
        <v>1103</v>
      </c>
      <c r="L6023" t="s">
        <v>23101</v>
      </c>
    </row>
    <row r="6024" spans="1:12" x14ac:dyDescent="0.35">
      <c r="A6024">
        <v>81041002</v>
      </c>
      <c r="B6024" t="s">
        <v>30</v>
      </c>
      <c r="C6024" t="s">
        <v>23102</v>
      </c>
      <c r="E6024" t="s">
        <v>23103</v>
      </c>
      <c r="F6024" t="s">
        <v>432</v>
      </c>
      <c r="G6024" t="s">
        <v>23091</v>
      </c>
      <c r="H6024">
        <v>2018</v>
      </c>
      <c r="I6024" t="s">
        <v>18</v>
      </c>
      <c r="J6024" t="s">
        <v>21413</v>
      </c>
      <c r="K6024" t="s">
        <v>37</v>
      </c>
      <c r="L6024" t="s">
        <v>23104</v>
      </c>
    </row>
    <row r="6025" spans="1:12" x14ac:dyDescent="0.35">
      <c r="A6025">
        <v>80126684</v>
      </c>
      <c r="B6025" t="s">
        <v>30</v>
      </c>
      <c r="C6025" t="s">
        <v>23105</v>
      </c>
      <c r="E6025" t="s">
        <v>23106</v>
      </c>
      <c r="G6025" t="s">
        <v>23107</v>
      </c>
      <c r="H6025">
        <v>2015</v>
      </c>
      <c r="I6025" t="s">
        <v>47</v>
      </c>
      <c r="J6025" t="s">
        <v>21443</v>
      </c>
      <c r="K6025" t="s">
        <v>165</v>
      </c>
      <c r="L6025" t="s">
        <v>23108</v>
      </c>
    </row>
    <row r="6026" spans="1:12" x14ac:dyDescent="0.35">
      <c r="A6026">
        <v>70272479</v>
      </c>
      <c r="B6026" t="s">
        <v>30</v>
      </c>
      <c r="C6026" t="s">
        <v>23109</v>
      </c>
      <c r="E6026" t="s">
        <v>23110</v>
      </c>
      <c r="F6026" t="s">
        <v>33</v>
      </c>
      <c r="G6026" t="s">
        <v>23111</v>
      </c>
      <c r="H6026">
        <v>2017</v>
      </c>
      <c r="I6026" t="s">
        <v>47</v>
      </c>
      <c r="J6026" t="s">
        <v>21418</v>
      </c>
      <c r="K6026" t="s">
        <v>23112</v>
      </c>
      <c r="L6026" t="s">
        <v>23113</v>
      </c>
    </row>
    <row r="6027" spans="1:12" x14ac:dyDescent="0.35">
      <c r="A6027">
        <v>80161335</v>
      </c>
      <c r="B6027" t="s">
        <v>30</v>
      </c>
      <c r="C6027" t="s">
        <v>23114</v>
      </c>
      <c r="E6027" t="s">
        <v>23115</v>
      </c>
      <c r="F6027" t="s">
        <v>24</v>
      </c>
      <c r="G6027" t="s">
        <v>23111</v>
      </c>
      <c r="H6027">
        <v>2017</v>
      </c>
      <c r="I6027" t="s">
        <v>26</v>
      </c>
      <c r="J6027" t="s">
        <v>21413</v>
      </c>
      <c r="K6027" t="s">
        <v>819</v>
      </c>
      <c r="L6027" t="s">
        <v>23116</v>
      </c>
    </row>
    <row r="6028" spans="1:12" x14ac:dyDescent="0.35">
      <c r="A6028">
        <v>80145143</v>
      </c>
      <c r="B6028" t="s">
        <v>30</v>
      </c>
      <c r="C6028" t="s">
        <v>23117</v>
      </c>
      <c r="E6028" t="s">
        <v>23118</v>
      </c>
      <c r="F6028" t="s">
        <v>23119</v>
      </c>
      <c r="G6028" t="s">
        <v>23120</v>
      </c>
      <c r="H6028">
        <v>2018</v>
      </c>
      <c r="I6028" t="s">
        <v>26</v>
      </c>
      <c r="J6028" t="s">
        <v>21413</v>
      </c>
      <c r="K6028" t="s">
        <v>554</v>
      </c>
      <c r="L6028" t="s">
        <v>23121</v>
      </c>
    </row>
    <row r="6029" spans="1:12" x14ac:dyDescent="0.35">
      <c r="A6029">
        <v>80239798</v>
      </c>
      <c r="B6029" t="s">
        <v>30</v>
      </c>
      <c r="C6029" t="s">
        <v>23122</v>
      </c>
      <c r="E6029" t="s">
        <v>23123</v>
      </c>
      <c r="G6029" t="s">
        <v>23120</v>
      </c>
      <c r="H6029">
        <v>2017</v>
      </c>
      <c r="I6029" t="s">
        <v>47</v>
      </c>
      <c r="J6029" t="s">
        <v>21459</v>
      </c>
      <c r="K6029" t="s">
        <v>165</v>
      </c>
      <c r="L6029" t="s">
        <v>23124</v>
      </c>
    </row>
    <row r="6030" spans="1:12" x14ac:dyDescent="0.35">
      <c r="A6030">
        <v>80039394</v>
      </c>
      <c r="B6030" t="s">
        <v>30</v>
      </c>
      <c r="C6030" t="s">
        <v>23125</v>
      </c>
      <c r="E6030" t="s">
        <v>23126</v>
      </c>
      <c r="F6030" t="s">
        <v>33</v>
      </c>
      <c r="G6030" t="s">
        <v>23127</v>
      </c>
      <c r="H6030">
        <v>2018</v>
      </c>
      <c r="I6030" t="s">
        <v>35</v>
      </c>
      <c r="J6030" t="s">
        <v>21539</v>
      </c>
      <c r="K6030" t="s">
        <v>23128</v>
      </c>
      <c r="L6030" t="s">
        <v>23129</v>
      </c>
    </row>
    <row r="6031" spans="1:12" x14ac:dyDescent="0.35">
      <c r="A6031">
        <v>80993816</v>
      </c>
      <c r="B6031" t="s">
        <v>30</v>
      </c>
      <c r="C6031" t="s">
        <v>23130</v>
      </c>
      <c r="E6031" t="s">
        <v>23131</v>
      </c>
      <c r="F6031" t="s">
        <v>178</v>
      </c>
      <c r="G6031" t="s">
        <v>23132</v>
      </c>
      <c r="H6031">
        <v>2015</v>
      </c>
      <c r="I6031" t="s">
        <v>47</v>
      </c>
      <c r="J6031" t="s">
        <v>21454</v>
      </c>
      <c r="K6031" t="s">
        <v>414</v>
      </c>
      <c r="L6031" t="s">
        <v>23133</v>
      </c>
    </row>
    <row r="6032" spans="1:12" x14ac:dyDescent="0.35">
      <c r="A6032">
        <v>80192734</v>
      </c>
      <c r="B6032" t="s">
        <v>30</v>
      </c>
      <c r="C6032" t="s">
        <v>23134</v>
      </c>
      <c r="E6032" t="s">
        <v>23135</v>
      </c>
      <c r="F6032" t="s">
        <v>33</v>
      </c>
      <c r="G6032" t="s">
        <v>23136</v>
      </c>
      <c r="H6032">
        <v>2018</v>
      </c>
      <c r="I6032" t="s">
        <v>103</v>
      </c>
      <c r="J6032" t="s">
        <v>21443</v>
      </c>
      <c r="K6032" t="s">
        <v>37</v>
      </c>
      <c r="L6032" t="s">
        <v>23137</v>
      </c>
    </row>
    <row r="6033" spans="1:12" x14ac:dyDescent="0.35">
      <c r="A6033">
        <v>80215507</v>
      </c>
      <c r="B6033" t="s">
        <v>30</v>
      </c>
      <c r="C6033" t="s">
        <v>23138</v>
      </c>
      <c r="E6033" t="s">
        <v>23139</v>
      </c>
      <c r="F6033" t="s">
        <v>53</v>
      </c>
      <c r="G6033" t="s">
        <v>23136</v>
      </c>
      <c r="H6033">
        <v>2018</v>
      </c>
      <c r="I6033" t="s">
        <v>47</v>
      </c>
      <c r="J6033" t="s">
        <v>21413</v>
      </c>
      <c r="K6033" t="s">
        <v>4449</v>
      </c>
      <c r="L6033" t="s">
        <v>23140</v>
      </c>
    </row>
    <row r="6034" spans="1:12" x14ac:dyDescent="0.35">
      <c r="A6034">
        <v>81059779</v>
      </c>
      <c r="B6034" t="s">
        <v>30</v>
      </c>
      <c r="C6034" t="s">
        <v>23141</v>
      </c>
      <c r="E6034" t="s">
        <v>23142</v>
      </c>
      <c r="F6034" t="s">
        <v>24</v>
      </c>
      <c r="G6034" t="s">
        <v>23143</v>
      </c>
      <c r="H6034">
        <v>2012</v>
      </c>
      <c r="I6034" t="s">
        <v>26</v>
      </c>
      <c r="J6034" t="s">
        <v>21413</v>
      </c>
      <c r="K6034" t="s">
        <v>1829</v>
      </c>
      <c r="L6034" t="s">
        <v>23144</v>
      </c>
    </row>
    <row r="6035" spans="1:12" x14ac:dyDescent="0.35">
      <c r="A6035">
        <v>70304718</v>
      </c>
      <c r="B6035" t="s">
        <v>30</v>
      </c>
      <c r="C6035" t="s">
        <v>23145</v>
      </c>
      <c r="E6035" t="s">
        <v>23146</v>
      </c>
      <c r="G6035" t="s">
        <v>23143</v>
      </c>
      <c r="H6035">
        <v>2017</v>
      </c>
      <c r="I6035" t="s">
        <v>269</v>
      </c>
      <c r="J6035" t="s">
        <v>21443</v>
      </c>
      <c r="K6035" t="s">
        <v>37</v>
      </c>
      <c r="L6035" t="s">
        <v>23147</v>
      </c>
    </row>
    <row r="6036" spans="1:12" x14ac:dyDescent="0.35">
      <c r="A6036">
        <v>70252973</v>
      </c>
      <c r="B6036" t="s">
        <v>30</v>
      </c>
      <c r="C6036" t="s">
        <v>23148</v>
      </c>
      <c r="E6036" t="s">
        <v>23149</v>
      </c>
      <c r="F6036" t="s">
        <v>23150</v>
      </c>
      <c r="G6036" t="s">
        <v>23143</v>
      </c>
      <c r="H6036">
        <v>2018</v>
      </c>
      <c r="I6036" t="s">
        <v>35</v>
      </c>
      <c r="J6036" t="s">
        <v>21596</v>
      </c>
      <c r="K6036" t="s">
        <v>37</v>
      </c>
      <c r="L6036" t="s">
        <v>23151</v>
      </c>
    </row>
    <row r="6037" spans="1:12" x14ac:dyDescent="0.35">
      <c r="A6037">
        <v>81017061</v>
      </c>
      <c r="B6037" t="s">
        <v>30</v>
      </c>
      <c r="C6037" t="s">
        <v>23152</v>
      </c>
      <c r="E6037" t="s">
        <v>23153</v>
      </c>
      <c r="F6037" t="s">
        <v>33</v>
      </c>
      <c r="G6037" t="s">
        <v>23143</v>
      </c>
      <c r="H6037">
        <v>2018</v>
      </c>
      <c r="I6037" t="s">
        <v>103</v>
      </c>
      <c r="J6037" t="s">
        <v>21413</v>
      </c>
      <c r="K6037" t="s">
        <v>37</v>
      </c>
      <c r="L6037" t="s">
        <v>23154</v>
      </c>
    </row>
    <row r="6038" spans="1:12" x14ac:dyDescent="0.35">
      <c r="A6038">
        <v>70180088</v>
      </c>
      <c r="B6038" t="s">
        <v>30</v>
      </c>
      <c r="C6038" t="s">
        <v>23155</v>
      </c>
      <c r="E6038" t="s">
        <v>23156</v>
      </c>
      <c r="F6038" t="s">
        <v>1512</v>
      </c>
      <c r="G6038" t="s">
        <v>23143</v>
      </c>
      <c r="H6038">
        <v>2018</v>
      </c>
      <c r="I6038" t="s">
        <v>41</v>
      </c>
      <c r="J6038" t="s">
        <v>21443</v>
      </c>
      <c r="K6038" t="s">
        <v>212</v>
      </c>
      <c r="L6038" t="s">
        <v>23157</v>
      </c>
    </row>
    <row r="6039" spans="1:12" x14ac:dyDescent="0.35">
      <c r="A6039">
        <v>80178897</v>
      </c>
      <c r="B6039" t="s">
        <v>30</v>
      </c>
      <c r="C6039" t="s">
        <v>23158</v>
      </c>
      <c r="E6039" t="s">
        <v>8441</v>
      </c>
      <c r="F6039" t="s">
        <v>33</v>
      </c>
      <c r="G6039" t="s">
        <v>23143</v>
      </c>
      <c r="H6039">
        <v>2017</v>
      </c>
      <c r="I6039" t="s">
        <v>47</v>
      </c>
      <c r="J6039" t="s">
        <v>21413</v>
      </c>
      <c r="K6039" t="s">
        <v>173</v>
      </c>
      <c r="L6039" t="s">
        <v>23159</v>
      </c>
    </row>
    <row r="6040" spans="1:12" x14ac:dyDescent="0.35">
      <c r="A6040">
        <v>70286901</v>
      </c>
      <c r="B6040" t="s">
        <v>30</v>
      </c>
      <c r="C6040" t="s">
        <v>23160</v>
      </c>
      <c r="E6040" t="s">
        <v>23161</v>
      </c>
      <c r="F6040" t="s">
        <v>1167</v>
      </c>
      <c r="G6040" t="s">
        <v>23162</v>
      </c>
      <c r="H6040">
        <v>2018</v>
      </c>
      <c r="I6040" t="s">
        <v>103</v>
      </c>
      <c r="J6040" t="s">
        <v>21443</v>
      </c>
      <c r="K6040" t="s">
        <v>37</v>
      </c>
      <c r="L6040" t="s">
        <v>23163</v>
      </c>
    </row>
    <row r="6041" spans="1:12" x14ac:dyDescent="0.35">
      <c r="A6041">
        <v>80080436</v>
      </c>
      <c r="B6041" t="s">
        <v>30</v>
      </c>
      <c r="C6041" t="s">
        <v>23164</v>
      </c>
      <c r="D6041" t="s">
        <v>1197</v>
      </c>
      <c r="F6041" t="s">
        <v>33</v>
      </c>
      <c r="G6041" t="s">
        <v>23162</v>
      </c>
      <c r="H6041">
        <v>2016</v>
      </c>
      <c r="I6041" t="s">
        <v>26</v>
      </c>
      <c r="J6041" t="s">
        <v>21459</v>
      </c>
      <c r="K6041" t="s">
        <v>2334</v>
      </c>
      <c r="L6041" t="s">
        <v>23165</v>
      </c>
    </row>
    <row r="6042" spans="1:12" x14ac:dyDescent="0.35">
      <c r="A6042">
        <v>80112415</v>
      </c>
      <c r="B6042" t="s">
        <v>30</v>
      </c>
      <c r="C6042" t="s">
        <v>23166</v>
      </c>
      <c r="E6042" t="s">
        <v>23167</v>
      </c>
      <c r="F6042" t="s">
        <v>419</v>
      </c>
      <c r="G6042" t="s">
        <v>23168</v>
      </c>
      <c r="H6042">
        <v>2015</v>
      </c>
      <c r="I6042" t="s">
        <v>103</v>
      </c>
      <c r="J6042" t="s">
        <v>21413</v>
      </c>
      <c r="K6042" t="s">
        <v>8252</v>
      </c>
      <c r="L6042" t="s">
        <v>23169</v>
      </c>
    </row>
    <row r="6043" spans="1:12" x14ac:dyDescent="0.35">
      <c r="A6043">
        <v>80008583</v>
      </c>
      <c r="B6043" t="s">
        <v>30</v>
      </c>
      <c r="C6043" t="s">
        <v>23170</v>
      </c>
      <c r="F6043" t="s">
        <v>1167</v>
      </c>
      <c r="G6043" t="s">
        <v>23171</v>
      </c>
      <c r="H6043">
        <v>2015</v>
      </c>
      <c r="I6043" t="s">
        <v>269</v>
      </c>
      <c r="J6043" t="s">
        <v>21443</v>
      </c>
      <c r="K6043" t="s">
        <v>22472</v>
      </c>
      <c r="L6043" t="s">
        <v>23172</v>
      </c>
    </row>
    <row r="6044" spans="1:12" x14ac:dyDescent="0.35">
      <c r="A6044">
        <v>70136152</v>
      </c>
      <c r="B6044" t="s">
        <v>30</v>
      </c>
      <c r="C6044" t="s">
        <v>23173</v>
      </c>
      <c r="E6044" t="s">
        <v>23174</v>
      </c>
      <c r="F6044" t="s">
        <v>33</v>
      </c>
      <c r="G6044" t="s">
        <v>23175</v>
      </c>
      <c r="H6044">
        <v>2013</v>
      </c>
      <c r="I6044" t="s">
        <v>26</v>
      </c>
      <c r="J6044" t="s">
        <v>21454</v>
      </c>
      <c r="K6044" t="s">
        <v>14808</v>
      </c>
      <c r="L6044" t="s">
        <v>23176</v>
      </c>
    </row>
    <row r="6045" spans="1:12" x14ac:dyDescent="0.35">
      <c r="A6045">
        <v>70177084</v>
      </c>
      <c r="B6045" t="s">
        <v>30</v>
      </c>
      <c r="C6045" t="s">
        <v>23177</v>
      </c>
      <c r="E6045" t="s">
        <v>23178</v>
      </c>
      <c r="F6045" t="s">
        <v>23179</v>
      </c>
      <c r="G6045" t="s">
        <v>23180</v>
      </c>
      <c r="H6045">
        <v>2013</v>
      </c>
      <c r="I6045" t="s">
        <v>26</v>
      </c>
      <c r="J6045" t="s">
        <v>21443</v>
      </c>
      <c r="K6045" t="s">
        <v>4790</v>
      </c>
      <c r="L6045" t="s">
        <v>23181</v>
      </c>
    </row>
    <row r="6046" spans="1:12" x14ac:dyDescent="0.35">
      <c r="A6046">
        <v>80152350</v>
      </c>
      <c r="B6046" t="s">
        <v>30</v>
      </c>
      <c r="C6046" t="s">
        <v>23182</v>
      </c>
      <c r="E6046" t="s">
        <v>23183</v>
      </c>
      <c r="F6046" t="s">
        <v>33</v>
      </c>
      <c r="G6046" t="s">
        <v>23184</v>
      </c>
      <c r="H6046">
        <v>2018</v>
      </c>
      <c r="I6046" t="s">
        <v>26</v>
      </c>
      <c r="J6046" t="s">
        <v>21413</v>
      </c>
      <c r="K6046" t="s">
        <v>23185</v>
      </c>
      <c r="L6046" t="s">
        <v>23186</v>
      </c>
    </row>
    <row r="6047" spans="1:12" x14ac:dyDescent="0.35">
      <c r="A6047">
        <v>80051137</v>
      </c>
      <c r="B6047" t="s">
        <v>30</v>
      </c>
      <c r="C6047" t="s">
        <v>23187</v>
      </c>
      <c r="E6047" t="s">
        <v>23188</v>
      </c>
      <c r="F6047" t="s">
        <v>33</v>
      </c>
      <c r="G6047" t="s">
        <v>23189</v>
      </c>
      <c r="H6047">
        <v>2018</v>
      </c>
      <c r="I6047" t="s">
        <v>41</v>
      </c>
      <c r="J6047" t="s">
        <v>21454</v>
      </c>
      <c r="K6047" t="s">
        <v>372</v>
      </c>
      <c r="L6047" t="s">
        <v>23190</v>
      </c>
    </row>
    <row r="6048" spans="1:12" x14ac:dyDescent="0.35">
      <c r="A6048">
        <v>80140955</v>
      </c>
      <c r="B6048" t="s">
        <v>30</v>
      </c>
      <c r="C6048" t="s">
        <v>23191</v>
      </c>
      <c r="E6048" t="s">
        <v>23192</v>
      </c>
      <c r="F6048" t="s">
        <v>33</v>
      </c>
      <c r="G6048" t="s">
        <v>23193</v>
      </c>
      <c r="H6048">
        <v>2018</v>
      </c>
      <c r="I6048" t="s">
        <v>47</v>
      </c>
      <c r="J6048" t="s">
        <v>21443</v>
      </c>
      <c r="K6048" t="s">
        <v>4790</v>
      </c>
      <c r="L6048" t="s">
        <v>23194</v>
      </c>
    </row>
    <row r="6049" spans="1:12" x14ac:dyDescent="0.35">
      <c r="A6049">
        <v>70304245</v>
      </c>
      <c r="B6049" t="s">
        <v>30</v>
      </c>
      <c r="C6049" t="s">
        <v>23195</v>
      </c>
      <c r="E6049" t="s">
        <v>23196</v>
      </c>
      <c r="F6049" t="s">
        <v>33</v>
      </c>
      <c r="G6049" t="s">
        <v>23197</v>
      </c>
      <c r="H6049">
        <v>2016</v>
      </c>
      <c r="I6049" t="s">
        <v>26</v>
      </c>
      <c r="J6049" t="s">
        <v>21443</v>
      </c>
      <c r="K6049" t="s">
        <v>22173</v>
      </c>
      <c r="L6049" t="s">
        <v>23198</v>
      </c>
    </row>
    <row r="6050" spans="1:12" x14ac:dyDescent="0.35">
      <c r="A6050">
        <v>81224868</v>
      </c>
      <c r="B6050" t="s">
        <v>30</v>
      </c>
      <c r="C6050" t="s">
        <v>23199</v>
      </c>
      <c r="E6050" t="s">
        <v>23200</v>
      </c>
      <c r="F6050" t="s">
        <v>398</v>
      </c>
      <c r="G6050" t="s">
        <v>23201</v>
      </c>
      <c r="H6050">
        <v>2018</v>
      </c>
      <c r="I6050" t="s">
        <v>41</v>
      </c>
      <c r="J6050" t="s">
        <v>21413</v>
      </c>
      <c r="K6050" t="s">
        <v>2852</v>
      </c>
      <c r="L6050" t="s">
        <v>23202</v>
      </c>
    </row>
    <row r="6051" spans="1:12" x14ac:dyDescent="0.35">
      <c r="A6051">
        <v>80092654</v>
      </c>
      <c r="B6051" t="s">
        <v>30</v>
      </c>
      <c r="C6051" t="s">
        <v>23203</v>
      </c>
      <c r="E6051" t="s">
        <v>23204</v>
      </c>
      <c r="F6051" t="s">
        <v>23205</v>
      </c>
      <c r="G6051" t="s">
        <v>23201</v>
      </c>
      <c r="H6051">
        <v>2017</v>
      </c>
      <c r="I6051" t="s">
        <v>26</v>
      </c>
      <c r="J6051" t="s">
        <v>21413</v>
      </c>
      <c r="K6051" t="s">
        <v>241</v>
      </c>
      <c r="L6051" t="s">
        <v>23206</v>
      </c>
    </row>
    <row r="6052" spans="1:12" x14ac:dyDescent="0.35">
      <c r="A6052">
        <v>81029570</v>
      </c>
      <c r="B6052" t="s">
        <v>30</v>
      </c>
      <c r="C6052" t="s">
        <v>23207</v>
      </c>
      <c r="F6052" t="s">
        <v>33</v>
      </c>
      <c r="G6052" t="s">
        <v>23208</v>
      </c>
      <c r="H6052">
        <v>2018</v>
      </c>
      <c r="I6052" t="s">
        <v>47</v>
      </c>
      <c r="J6052" t="s">
        <v>21443</v>
      </c>
      <c r="K6052" t="s">
        <v>1071</v>
      </c>
      <c r="L6052" t="s">
        <v>23209</v>
      </c>
    </row>
    <row r="6053" spans="1:12" x14ac:dyDescent="0.35">
      <c r="A6053">
        <v>70142362</v>
      </c>
      <c r="B6053" t="s">
        <v>30</v>
      </c>
      <c r="C6053" t="s">
        <v>23210</v>
      </c>
      <c r="E6053" t="s">
        <v>23211</v>
      </c>
      <c r="F6053" t="s">
        <v>33</v>
      </c>
      <c r="G6053" t="s">
        <v>23212</v>
      </c>
      <c r="H6053">
        <v>2015</v>
      </c>
      <c r="I6053" t="s">
        <v>26</v>
      </c>
      <c r="J6053" t="s">
        <v>21449</v>
      </c>
      <c r="K6053" t="s">
        <v>712</v>
      </c>
      <c r="L6053" t="s">
        <v>23213</v>
      </c>
    </row>
    <row r="6054" spans="1:12" x14ac:dyDescent="0.35">
      <c r="A6054">
        <v>80174285</v>
      </c>
      <c r="B6054" t="s">
        <v>30</v>
      </c>
      <c r="C6054" t="s">
        <v>23214</v>
      </c>
      <c r="E6054" t="s">
        <v>23215</v>
      </c>
      <c r="F6054" t="s">
        <v>33</v>
      </c>
      <c r="G6054" t="s">
        <v>23216</v>
      </c>
      <c r="H6054">
        <v>2018</v>
      </c>
      <c r="I6054" t="s">
        <v>41</v>
      </c>
      <c r="J6054" t="s">
        <v>21413</v>
      </c>
      <c r="K6054" t="s">
        <v>212</v>
      </c>
      <c r="L6054" t="s">
        <v>23217</v>
      </c>
    </row>
    <row r="6055" spans="1:12" x14ac:dyDescent="0.35">
      <c r="A6055">
        <v>80094603</v>
      </c>
      <c r="B6055" t="s">
        <v>30</v>
      </c>
      <c r="C6055" t="s">
        <v>23218</v>
      </c>
      <c r="E6055" t="s">
        <v>23219</v>
      </c>
      <c r="F6055" t="s">
        <v>331</v>
      </c>
      <c r="G6055" t="s">
        <v>23220</v>
      </c>
      <c r="H6055">
        <v>2016</v>
      </c>
      <c r="I6055" t="s">
        <v>18</v>
      </c>
      <c r="J6055" t="s">
        <v>21443</v>
      </c>
      <c r="K6055" t="s">
        <v>1071</v>
      </c>
      <c r="L6055" t="s">
        <v>23221</v>
      </c>
    </row>
    <row r="6056" spans="1:12" x14ac:dyDescent="0.35">
      <c r="A6056">
        <v>81029884</v>
      </c>
      <c r="B6056" t="s">
        <v>30</v>
      </c>
      <c r="C6056" t="s">
        <v>23222</v>
      </c>
      <c r="E6056" t="s">
        <v>23223</v>
      </c>
      <c r="F6056" t="s">
        <v>398</v>
      </c>
      <c r="G6056" t="s">
        <v>23224</v>
      </c>
      <c r="H6056">
        <v>2018</v>
      </c>
      <c r="I6056" t="s">
        <v>47</v>
      </c>
      <c r="J6056" t="s">
        <v>21413</v>
      </c>
      <c r="K6056" t="s">
        <v>2033</v>
      </c>
      <c r="L6056" t="s">
        <v>23225</v>
      </c>
    </row>
    <row r="6057" spans="1:12" x14ac:dyDescent="0.35">
      <c r="A6057">
        <v>80063989</v>
      </c>
      <c r="B6057" t="s">
        <v>30</v>
      </c>
      <c r="C6057" t="s">
        <v>23226</v>
      </c>
      <c r="E6057" t="s">
        <v>23227</v>
      </c>
      <c r="F6057" t="s">
        <v>331</v>
      </c>
      <c r="G6057" t="s">
        <v>23228</v>
      </c>
      <c r="H6057">
        <v>2016</v>
      </c>
      <c r="I6057" t="s">
        <v>269</v>
      </c>
      <c r="J6057" t="s">
        <v>21413</v>
      </c>
      <c r="K6057" t="s">
        <v>13566</v>
      </c>
      <c r="L6057" t="s">
        <v>23229</v>
      </c>
    </row>
    <row r="6058" spans="1:12" x14ac:dyDescent="0.35">
      <c r="A6058">
        <v>80036407</v>
      </c>
      <c r="B6058" t="s">
        <v>30</v>
      </c>
      <c r="C6058" t="s">
        <v>23230</v>
      </c>
      <c r="E6058" t="s">
        <v>23231</v>
      </c>
      <c r="F6058" t="s">
        <v>33</v>
      </c>
      <c r="G6058" t="s">
        <v>23232</v>
      </c>
      <c r="H6058">
        <v>2017</v>
      </c>
      <c r="I6058" t="s">
        <v>269</v>
      </c>
      <c r="J6058" t="s">
        <v>21418</v>
      </c>
      <c r="K6058" t="s">
        <v>4790</v>
      </c>
      <c r="L6058" t="s">
        <v>23233</v>
      </c>
    </row>
    <row r="6059" spans="1:12" x14ac:dyDescent="0.35">
      <c r="A6059">
        <v>70269429</v>
      </c>
      <c r="B6059" t="s">
        <v>30</v>
      </c>
      <c r="C6059" t="s">
        <v>23234</v>
      </c>
      <c r="E6059" t="s">
        <v>23235</v>
      </c>
      <c r="F6059" t="s">
        <v>33</v>
      </c>
      <c r="G6059" t="s">
        <v>23236</v>
      </c>
      <c r="H6059">
        <v>2016</v>
      </c>
      <c r="I6059" t="s">
        <v>47</v>
      </c>
      <c r="J6059" t="s">
        <v>21418</v>
      </c>
      <c r="K6059" t="s">
        <v>1240</v>
      </c>
      <c r="L6059" t="s">
        <v>23237</v>
      </c>
    </row>
    <row r="6060" spans="1:12" x14ac:dyDescent="0.35">
      <c r="A6060">
        <v>80043576</v>
      </c>
      <c r="B6060" t="s">
        <v>30</v>
      </c>
      <c r="C6060" t="s">
        <v>23238</v>
      </c>
      <c r="E6060" t="s">
        <v>23239</v>
      </c>
      <c r="F6060" t="s">
        <v>777</v>
      </c>
      <c r="G6060" t="s">
        <v>23240</v>
      </c>
      <c r="H6060">
        <v>2016</v>
      </c>
      <c r="I6060" t="s">
        <v>26</v>
      </c>
      <c r="J6060" t="s">
        <v>21413</v>
      </c>
      <c r="K6060" t="s">
        <v>778</v>
      </c>
      <c r="L6060" t="s">
        <v>23241</v>
      </c>
    </row>
    <row r="6061" spans="1:12" x14ac:dyDescent="0.35">
      <c r="A6061">
        <v>70157152</v>
      </c>
      <c r="B6061" t="s">
        <v>30</v>
      </c>
      <c r="C6061" t="s">
        <v>23242</v>
      </c>
      <c r="E6061" t="s">
        <v>23243</v>
      </c>
      <c r="F6061" t="s">
        <v>33</v>
      </c>
      <c r="G6061" t="s">
        <v>23244</v>
      </c>
      <c r="H6061">
        <v>2005</v>
      </c>
      <c r="I6061" t="s">
        <v>47</v>
      </c>
      <c r="J6061" t="s">
        <v>21449</v>
      </c>
      <c r="K6061" t="s">
        <v>4790</v>
      </c>
      <c r="L6061" t="s">
        <v>23245</v>
      </c>
    </row>
    <row r="6062" spans="1:12" x14ac:dyDescent="0.35">
      <c r="A6062">
        <v>70296346</v>
      </c>
      <c r="B6062" t="s">
        <v>30</v>
      </c>
      <c r="C6062" t="s">
        <v>23246</v>
      </c>
      <c r="E6062" t="s">
        <v>23247</v>
      </c>
      <c r="F6062" t="s">
        <v>23248</v>
      </c>
      <c r="G6062" t="s">
        <v>23249</v>
      </c>
      <c r="H6062">
        <v>2018</v>
      </c>
      <c r="I6062" t="s">
        <v>47</v>
      </c>
      <c r="J6062" t="s">
        <v>21539</v>
      </c>
      <c r="K6062" t="s">
        <v>22725</v>
      </c>
      <c r="L6062" t="s">
        <v>23250</v>
      </c>
    </row>
    <row r="6063" spans="1:12" x14ac:dyDescent="0.35">
      <c r="A6063">
        <v>80990464</v>
      </c>
      <c r="B6063" t="s">
        <v>30</v>
      </c>
      <c r="C6063" t="s">
        <v>23251</v>
      </c>
      <c r="F6063" t="s">
        <v>777</v>
      </c>
      <c r="G6063" t="s">
        <v>23249</v>
      </c>
      <c r="H6063">
        <v>2012</v>
      </c>
      <c r="I6063" t="s">
        <v>41</v>
      </c>
      <c r="J6063" t="s">
        <v>21413</v>
      </c>
      <c r="K6063" t="s">
        <v>1059</v>
      </c>
      <c r="L6063" t="s">
        <v>23252</v>
      </c>
    </row>
    <row r="6064" spans="1:12" x14ac:dyDescent="0.35">
      <c r="A6064">
        <v>80025744</v>
      </c>
      <c r="B6064" t="s">
        <v>30</v>
      </c>
      <c r="C6064" t="s">
        <v>23253</v>
      </c>
      <c r="E6064" t="s">
        <v>23254</v>
      </c>
      <c r="F6064" t="s">
        <v>33</v>
      </c>
      <c r="G6064" t="s">
        <v>23255</v>
      </c>
      <c r="H6064">
        <v>2018</v>
      </c>
      <c r="I6064" t="s">
        <v>26</v>
      </c>
      <c r="J6064" t="s">
        <v>21413</v>
      </c>
      <c r="K6064" t="s">
        <v>20710</v>
      </c>
      <c r="L6064" t="s">
        <v>23256</v>
      </c>
    </row>
    <row r="6065" spans="1:12" x14ac:dyDescent="0.35">
      <c r="A6065">
        <v>70157294</v>
      </c>
      <c r="B6065" t="s">
        <v>30</v>
      </c>
      <c r="C6065" t="s">
        <v>23257</v>
      </c>
      <c r="E6065" t="s">
        <v>23258</v>
      </c>
      <c r="F6065" t="s">
        <v>33</v>
      </c>
      <c r="G6065" t="s">
        <v>23259</v>
      </c>
      <c r="H6065">
        <v>2012</v>
      </c>
      <c r="I6065" t="s">
        <v>47</v>
      </c>
      <c r="J6065" t="s">
        <v>21539</v>
      </c>
      <c r="K6065" t="s">
        <v>712</v>
      </c>
      <c r="L6065" t="s">
        <v>23260</v>
      </c>
    </row>
    <row r="6066" spans="1:12" x14ac:dyDescent="0.35">
      <c r="A6066">
        <v>80125291</v>
      </c>
      <c r="B6066" t="s">
        <v>30</v>
      </c>
      <c r="C6066" t="s">
        <v>23261</v>
      </c>
      <c r="E6066" t="s">
        <v>23262</v>
      </c>
      <c r="F6066" t="s">
        <v>24</v>
      </c>
      <c r="G6066" t="s">
        <v>23263</v>
      </c>
      <c r="H6066">
        <v>2018</v>
      </c>
      <c r="I6066" t="s">
        <v>26</v>
      </c>
      <c r="J6066" t="s">
        <v>21418</v>
      </c>
      <c r="K6066" t="s">
        <v>2715</v>
      </c>
      <c r="L6066" t="s">
        <v>23264</v>
      </c>
    </row>
    <row r="6067" spans="1:12" x14ac:dyDescent="0.35">
      <c r="A6067">
        <v>80221272</v>
      </c>
      <c r="B6067" t="s">
        <v>30</v>
      </c>
      <c r="C6067" t="s">
        <v>23265</v>
      </c>
      <c r="E6067" t="s">
        <v>23266</v>
      </c>
      <c r="F6067" t="s">
        <v>777</v>
      </c>
      <c r="G6067" t="s">
        <v>23267</v>
      </c>
      <c r="H6067">
        <v>2018</v>
      </c>
      <c r="I6067" t="s">
        <v>47</v>
      </c>
      <c r="J6067" t="s">
        <v>21413</v>
      </c>
      <c r="K6067" t="s">
        <v>778</v>
      </c>
      <c r="L6067" t="s">
        <v>23268</v>
      </c>
    </row>
    <row r="6068" spans="1:12" x14ac:dyDescent="0.35">
      <c r="A6068">
        <v>80040330</v>
      </c>
      <c r="B6068" t="s">
        <v>30</v>
      </c>
      <c r="C6068" t="s">
        <v>23269</v>
      </c>
      <c r="E6068" t="s">
        <v>23270</v>
      </c>
      <c r="F6068" t="s">
        <v>777</v>
      </c>
      <c r="G6068" t="s">
        <v>23271</v>
      </c>
      <c r="H6068">
        <v>2015</v>
      </c>
      <c r="I6068" t="s">
        <v>26</v>
      </c>
      <c r="J6068" t="s">
        <v>21413</v>
      </c>
      <c r="K6068" t="s">
        <v>778</v>
      </c>
      <c r="L6068" t="s">
        <v>23272</v>
      </c>
    </row>
    <row r="6069" spans="1:12" x14ac:dyDescent="0.35">
      <c r="A6069">
        <v>80157752</v>
      </c>
      <c r="B6069" t="s">
        <v>30</v>
      </c>
      <c r="C6069" t="s">
        <v>23273</v>
      </c>
      <c r="E6069" t="s">
        <v>23274</v>
      </c>
      <c r="F6069" t="s">
        <v>24</v>
      </c>
      <c r="G6069" t="s">
        <v>23275</v>
      </c>
      <c r="H6069">
        <v>2017</v>
      </c>
      <c r="I6069" t="s">
        <v>47</v>
      </c>
      <c r="J6069" t="s">
        <v>21413</v>
      </c>
      <c r="K6069" t="s">
        <v>2715</v>
      </c>
      <c r="L6069" t="s">
        <v>23276</v>
      </c>
    </row>
    <row r="6070" spans="1:12" x14ac:dyDescent="0.35">
      <c r="A6070">
        <v>80128686</v>
      </c>
      <c r="B6070" t="s">
        <v>30</v>
      </c>
      <c r="C6070" t="s">
        <v>23277</v>
      </c>
      <c r="E6070" t="s">
        <v>23278</v>
      </c>
      <c r="F6070" t="s">
        <v>398</v>
      </c>
      <c r="G6070" t="s">
        <v>23279</v>
      </c>
      <c r="H6070">
        <v>2017</v>
      </c>
      <c r="I6070" t="s">
        <v>47</v>
      </c>
      <c r="J6070" t="s">
        <v>21413</v>
      </c>
      <c r="K6070" t="s">
        <v>955</v>
      </c>
      <c r="L6070" t="s">
        <v>23280</v>
      </c>
    </row>
    <row r="6071" spans="1:12" x14ac:dyDescent="0.35">
      <c r="A6071">
        <v>80023876</v>
      </c>
      <c r="B6071" t="s">
        <v>30</v>
      </c>
      <c r="C6071" t="s">
        <v>23281</v>
      </c>
      <c r="E6071" t="s">
        <v>23282</v>
      </c>
      <c r="F6071" t="s">
        <v>33</v>
      </c>
      <c r="G6071" t="s">
        <v>23283</v>
      </c>
      <c r="H6071">
        <v>1990</v>
      </c>
      <c r="I6071" t="s">
        <v>18</v>
      </c>
      <c r="J6071" t="s">
        <v>21418</v>
      </c>
      <c r="K6071" t="s">
        <v>23284</v>
      </c>
      <c r="L6071" t="s">
        <v>23285</v>
      </c>
    </row>
    <row r="6072" spans="1:12" x14ac:dyDescent="0.35">
      <c r="A6072">
        <v>80092801</v>
      </c>
      <c r="B6072" t="s">
        <v>30</v>
      </c>
      <c r="C6072" t="s">
        <v>23286</v>
      </c>
      <c r="E6072" t="s">
        <v>23287</v>
      </c>
      <c r="F6072" t="s">
        <v>33</v>
      </c>
      <c r="G6072" t="s">
        <v>23288</v>
      </c>
      <c r="H6072">
        <v>2018</v>
      </c>
      <c r="I6072" t="s">
        <v>26</v>
      </c>
      <c r="J6072" t="s">
        <v>21443</v>
      </c>
      <c r="K6072" t="s">
        <v>6751</v>
      </c>
      <c r="L6072" t="s">
        <v>23289</v>
      </c>
    </row>
    <row r="6073" spans="1:12" x14ac:dyDescent="0.35">
      <c r="A6073">
        <v>81215567</v>
      </c>
      <c r="B6073" t="s">
        <v>30</v>
      </c>
      <c r="C6073" t="s">
        <v>23290</v>
      </c>
      <c r="E6073" t="s">
        <v>23291</v>
      </c>
      <c r="G6073" t="s">
        <v>23292</v>
      </c>
      <c r="H6073">
        <v>2015</v>
      </c>
      <c r="I6073" t="s">
        <v>103</v>
      </c>
      <c r="J6073" t="s">
        <v>21413</v>
      </c>
      <c r="K6073" t="s">
        <v>2852</v>
      </c>
      <c r="L6073" t="s">
        <v>23293</v>
      </c>
    </row>
    <row r="6074" spans="1:12" x14ac:dyDescent="0.35">
      <c r="A6074">
        <v>70171947</v>
      </c>
      <c r="B6074" t="s">
        <v>30</v>
      </c>
      <c r="C6074" t="s">
        <v>23294</v>
      </c>
      <c r="E6074" t="s">
        <v>23295</v>
      </c>
      <c r="G6074" t="s">
        <v>23292</v>
      </c>
      <c r="H6074">
        <v>2012</v>
      </c>
      <c r="I6074" t="s">
        <v>35</v>
      </c>
      <c r="J6074" t="s">
        <v>21413</v>
      </c>
      <c r="K6074" t="s">
        <v>37</v>
      </c>
      <c r="L6074" t="s">
        <v>23296</v>
      </c>
    </row>
    <row r="6075" spans="1:12" x14ac:dyDescent="0.35">
      <c r="A6075">
        <v>70308794</v>
      </c>
      <c r="B6075" t="s">
        <v>30</v>
      </c>
      <c r="C6075" t="s">
        <v>23297</v>
      </c>
      <c r="E6075" t="s">
        <v>23298</v>
      </c>
      <c r="F6075" t="s">
        <v>33</v>
      </c>
      <c r="G6075" t="s">
        <v>23292</v>
      </c>
      <c r="H6075">
        <v>2005</v>
      </c>
      <c r="I6075" t="s">
        <v>41</v>
      </c>
      <c r="J6075" t="s">
        <v>21443</v>
      </c>
      <c r="K6075" t="s">
        <v>212</v>
      </c>
      <c r="L6075" t="s">
        <v>23299</v>
      </c>
    </row>
    <row r="6076" spans="1:12" x14ac:dyDescent="0.35">
      <c r="A6076">
        <v>80105030</v>
      </c>
      <c r="B6076" t="s">
        <v>30</v>
      </c>
      <c r="C6076" t="s">
        <v>23300</v>
      </c>
      <c r="E6076" t="s">
        <v>23301</v>
      </c>
      <c r="F6076" t="s">
        <v>24</v>
      </c>
      <c r="G6076" t="s">
        <v>23302</v>
      </c>
      <c r="H6076">
        <v>2014</v>
      </c>
      <c r="I6076" t="s">
        <v>26</v>
      </c>
      <c r="J6076" t="s">
        <v>21443</v>
      </c>
      <c r="K6076" t="s">
        <v>2715</v>
      </c>
      <c r="L6076" t="s">
        <v>23303</v>
      </c>
    </row>
    <row r="6077" spans="1:12" x14ac:dyDescent="0.35">
      <c r="A6077">
        <v>81040405</v>
      </c>
      <c r="B6077" t="s">
        <v>30</v>
      </c>
      <c r="C6077" t="s">
        <v>23304</v>
      </c>
      <c r="E6077" t="s">
        <v>23305</v>
      </c>
      <c r="F6077" t="s">
        <v>24</v>
      </c>
      <c r="G6077" t="s">
        <v>23302</v>
      </c>
      <c r="H6077">
        <v>2018</v>
      </c>
      <c r="I6077" t="s">
        <v>26</v>
      </c>
      <c r="J6077" t="s">
        <v>21413</v>
      </c>
      <c r="K6077" t="s">
        <v>23306</v>
      </c>
      <c r="L6077" t="s">
        <v>23307</v>
      </c>
    </row>
    <row r="6078" spans="1:12" x14ac:dyDescent="0.35">
      <c r="A6078">
        <v>80092415</v>
      </c>
      <c r="B6078" t="s">
        <v>30</v>
      </c>
      <c r="C6078" t="s">
        <v>23308</v>
      </c>
      <c r="E6078" t="s">
        <v>23309</v>
      </c>
      <c r="F6078" t="s">
        <v>331</v>
      </c>
      <c r="G6078" t="s">
        <v>23310</v>
      </c>
      <c r="H6078">
        <v>2016</v>
      </c>
      <c r="I6078" t="s">
        <v>18</v>
      </c>
      <c r="J6078" t="s">
        <v>21413</v>
      </c>
      <c r="K6078" t="s">
        <v>21765</v>
      </c>
      <c r="L6078" t="s">
        <v>23311</v>
      </c>
    </row>
    <row r="6079" spans="1:12" x14ac:dyDescent="0.35">
      <c r="A6079">
        <v>80191975</v>
      </c>
      <c r="B6079" t="s">
        <v>30</v>
      </c>
      <c r="C6079" t="s">
        <v>23312</v>
      </c>
      <c r="E6079" t="s">
        <v>23313</v>
      </c>
      <c r="F6079" t="s">
        <v>24</v>
      </c>
      <c r="G6079" t="s">
        <v>23310</v>
      </c>
      <c r="H6079">
        <v>2017</v>
      </c>
      <c r="I6079" t="s">
        <v>26</v>
      </c>
      <c r="J6079" t="s">
        <v>21413</v>
      </c>
      <c r="K6079" t="s">
        <v>403</v>
      </c>
      <c r="L6079" t="s">
        <v>23314</v>
      </c>
    </row>
    <row r="6080" spans="1:12" x14ac:dyDescent="0.35">
      <c r="A6080">
        <v>80216651</v>
      </c>
      <c r="B6080" t="s">
        <v>30</v>
      </c>
      <c r="C6080" t="s">
        <v>23315</v>
      </c>
      <c r="E6080" t="s">
        <v>23316</v>
      </c>
      <c r="F6080" t="s">
        <v>24</v>
      </c>
      <c r="G6080" t="s">
        <v>23310</v>
      </c>
      <c r="H6080">
        <v>2017</v>
      </c>
      <c r="I6080" t="s">
        <v>26</v>
      </c>
      <c r="J6080" t="s">
        <v>21413</v>
      </c>
      <c r="K6080" t="s">
        <v>7897</v>
      </c>
      <c r="L6080" t="s">
        <v>23317</v>
      </c>
    </row>
    <row r="6081" spans="1:12" x14ac:dyDescent="0.35">
      <c r="A6081">
        <v>70204995</v>
      </c>
      <c r="B6081" t="s">
        <v>30</v>
      </c>
      <c r="C6081" t="s">
        <v>23318</v>
      </c>
      <c r="E6081" t="s">
        <v>23319</v>
      </c>
      <c r="F6081" t="s">
        <v>777</v>
      </c>
      <c r="G6081" t="s">
        <v>23320</v>
      </c>
      <c r="H6081">
        <v>2001</v>
      </c>
      <c r="I6081" t="s">
        <v>47</v>
      </c>
      <c r="J6081" t="s">
        <v>21413</v>
      </c>
      <c r="K6081" t="s">
        <v>778</v>
      </c>
      <c r="L6081" t="s">
        <v>23321</v>
      </c>
    </row>
    <row r="6082" spans="1:12" x14ac:dyDescent="0.35">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5">
      <c r="A6083">
        <v>70196150</v>
      </c>
      <c r="B6083" t="s">
        <v>30</v>
      </c>
      <c r="C6083" t="s">
        <v>23326</v>
      </c>
      <c r="E6083" t="s">
        <v>23327</v>
      </c>
      <c r="F6083" t="s">
        <v>33</v>
      </c>
      <c r="G6083" t="s">
        <v>23328</v>
      </c>
      <c r="H6083">
        <v>2014</v>
      </c>
      <c r="I6083" t="s">
        <v>18</v>
      </c>
      <c r="J6083" t="s">
        <v>21454</v>
      </c>
      <c r="K6083" t="s">
        <v>712</v>
      </c>
      <c r="L6083" t="s">
        <v>23329</v>
      </c>
    </row>
    <row r="6084" spans="1:12" x14ac:dyDescent="0.35">
      <c r="A6084">
        <v>80989891</v>
      </c>
      <c r="B6084" t="s">
        <v>30</v>
      </c>
      <c r="C6084" t="s">
        <v>23330</v>
      </c>
      <c r="E6084" t="s">
        <v>23331</v>
      </c>
      <c r="G6084" t="s">
        <v>23332</v>
      </c>
      <c r="H6084">
        <v>2015</v>
      </c>
      <c r="I6084" t="s">
        <v>47</v>
      </c>
      <c r="J6084" t="s">
        <v>21413</v>
      </c>
      <c r="K6084" t="s">
        <v>1394</v>
      </c>
      <c r="L6084" t="s">
        <v>23333</v>
      </c>
    </row>
    <row r="6085" spans="1:12" x14ac:dyDescent="0.35">
      <c r="A6085">
        <v>80116922</v>
      </c>
      <c r="B6085" t="s">
        <v>30</v>
      </c>
      <c r="C6085" t="s">
        <v>23334</v>
      </c>
      <c r="E6085" t="s">
        <v>23335</v>
      </c>
      <c r="F6085" t="s">
        <v>24</v>
      </c>
      <c r="G6085" t="s">
        <v>23332</v>
      </c>
      <c r="H6085">
        <v>2018</v>
      </c>
      <c r="I6085" t="s">
        <v>26</v>
      </c>
      <c r="J6085" t="s">
        <v>21443</v>
      </c>
      <c r="K6085" t="s">
        <v>1015</v>
      </c>
      <c r="L6085" t="s">
        <v>23336</v>
      </c>
    </row>
    <row r="6086" spans="1:12" x14ac:dyDescent="0.35">
      <c r="A6086">
        <v>80989867</v>
      </c>
      <c r="B6086" t="s">
        <v>30</v>
      </c>
      <c r="C6086" t="s">
        <v>23337</v>
      </c>
      <c r="E6086" t="s">
        <v>23338</v>
      </c>
      <c r="F6086" t="s">
        <v>3096</v>
      </c>
      <c r="G6086" t="s">
        <v>23332</v>
      </c>
      <c r="H6086">
        <v>2014</v>
      </c>
      <c r="I6086" t="s">
        <v>18</v>
      </c>
      <c r="J6086" t="s">
        <v>21413</v>
      </c>
      <c r="K6086" t="s">
        <v>1394</v>
      </c>
      <c r="L6086" t="s">
        <v>23339</v>
      </c>
    </row>
    <row r="6087" spans="1:12" x14ac:dyDescent="0.35">
      <c r="A6087">
        <v>80105699</v>
      </c>
      <c r="B6087" t="s">
        <v>30</v>
      </c>
      <c r="C6087" t="s">
        <v>23340</v>
      </c>
      <c r="E6087" t="s">
        <v>23341</v>
      </c>
      <c r="F6087" t="s">
        <v>917</v>
      </c>
      <c r="G6087" t="s">
        <v>23332</v>
      </c>
      <c r="H6087">
        <v>2018</v>
      </c>
      <c r="I6087" t="s">
        <v>26</v>
      </c>
      <c r="J6087" t="s">
        <v>21443</v>
      </c>
      <c r="K6087" t="s">
        <v>554</v>
      </c>
      <c r="L6087" t="s">
        <v>23342</v>
      </c>
    </row>
    <row r="6088" spans="1:12" x14ac:dyDescent="0.35">
      <c r="A6088">
        <v>80075595</v>
      </c>
      <c r="B6088" t="s">
        <v>30</v>
      </c>
      <c r="C6088" t="s">
        <v>23343</v>
      </c>
      <c r="E6088" t="s">
        <v>23344</v>
      </c>
      <c r="F6088" t="s">
        <v>33</v>
      </c>
      <c r="G6088" t="s">
        <v>23332</v>
      </c>
      <c r="H6088">
        <v>2018</v>
      </c>
      <c r="I6088" t="s">
        <v>35</v>
      </c>
      <c r="J6088" t="s">
        <v>21459</v>
      </c>
      <c r="K6088" t="s">
        <v>37</v>
      </c>
      <c r="L6088" t="s">
        <v>23345</v>
      </c>
    </row>
    <row r="6089" spans="1:12" x14ac:dyDescent="0.35">
      <c r="A6089">
        <v>70302182</v>
      </c>
      <c r="B6089" t="s">
        <v>30</v>
      </c>
      <c r="C6089" t="s">
        <v>23346</v>
      </c>
      <c r="E6089" t="s">
        <v>23347</v>
      </c>
      <c r="F6089" t="s">
        <v>33</v>
      </c>
      <c r="G6089" t="s">
        <v>23348</v>
      </c>
      <c r="H6089">
        <v>2017</v>
      </c>
      <c r="I6089" t="s">
        <v>47</v>
      </c>
      <c r="J6089" t="s">
        <v>21454</v>
      </c>
      <c r="K6089" t="s">
        <v>4790</v>
      </c>
      <c r="L6089" t="s">
        <v>23349</v>
      </c>
    </row>
    <row r="6090" spans="1:12" x14ac:dyDescent="0.35">
      <c r="A6090">
        <v>80195522</v>
      </c>
      <c r="B6090" t="s">
        <v>30</v>
      </c>
      <c r="C6090" t="s">
        <v>23350</v>
      </c>
      <c r="E6090" t="s">
        <v>23351</v>
      </c>
      <c r="F6090" t="s">
        <v>1601</v>
      </c>
      <c r="G6090" t="s">
        <v>23352</v>
      </c>
      <c r="H6090">
        <v>2018</v>
      </c>
      <c r="I6090" t="s">
        <v>47</v>
      </c>
      <c r="J6090" t="s">
        <v>21443</v>
      </c>
      <c r="K6090" t="s">
        <v>554</v>
      </c>
      <c r="L6090" t="s">
        <v>23353</v>
      </c>
    </row>
    <row r="6091" spans="1:12" x14ac:dyDescent="0.35">
      <c r="A6091">
        <v>70285581</v>
      </c>
      <c r="B6091" t="s">
        <v>30</v>
      </c>
      <c r="C6091" t="s">
        <v>23354</v>
      </c>
      <c r="E6091" t="s">
        <v>23355</v>
      </c>
      <c r="F6091" t="s">
        <v>33</v>
      </c>
      <c r="G6091" t="s">
        <v>23356</v>
      </c>
      <c r="H6091">
        <v>2016</v>
      </c>
      <c r="I6091" t="s">
        <v>26</v>
      </c>
      <c r="J6091" t="s">
        <v>21413</v>
      </c>
      <c r="K6091" t="s">
        <v>23357</v>
      </c>
      <c r="L6091" t="s">
        <v>23358</v>
      </c>
    </row>
    <row r="6092" spans="1:12" x14ac:dyDescent="0.35">
      <c r="A6092">
        <v>70301578</v>
      </c>
      <c r="B6092" t="s">
        <v>30</v>
      </c>
      <c r="C6092" t="s">
        <v>23359</v>
      </c>
      <c r="E6092" t="s">
        <v>23360</v>
      </c>
      <c r="F6092" t="s">
        <v>777</v>
      </c>
      <c r="G6092" t="s">
        <v>23361</v>
      </c>
      <c r="H6092">
        <v>2015</v>
      </c>
      <c r="I6092" t="s">
        <v>26</v>
      </c>
      <c r="J6092" t="s">
        <v>21413</v>
      </c>
      <c r="K6092" t="s">
        <v>778</v>
      </c>
      <c r="L6092" t="s">
        <v>23362</v>
      </c>
    </row>
    <row r="6093" spans="1:12" x14ac:dyDescent="0.35">
      <c r="A6093">
        <v>60036794</v>
      </c>
      <c r="B6093" t="s">
        <v>30</v>
      </c>
      <c r="C6093" t="s">
        <v>23363</v>
      </c>
      <c r="E6093" t="s">
        <v>23364</v>
      </c>
      <c r="F6093" t="s">
        <v>777</v>
      </c>
      <c r="G6093" t="s">
        <v>23361</v>
      </c>
      <c r="H6093">
        <v>2004</v>
      </c>
      <c r="I6093" t="s">
        <v>41</v>
      </c>
      <c r="J6093" t="s">
        <v>21454</v>
      </c>
      <c r="K6093" t="s">
        <v>1059</v>
      </c>
      <c r="L6093" t="s">
        <v>23365</v>
      </c>
    </row>
    <row r="6094" spans="1:12" x14ac:dyDescent="0.35">
      <c r="A6094">
        <v>81210234</v>
      </c>
      <c r="B6094" t="s">
        <v>30</v>
      </c>
      <c r="C6094" t="s">
        <v>23366</v>
      </c>
      <c r="E6094" t="s">
        <v>23367</v>
      </c>
      <c r="G6094" t="s">
        <v>23361</v>
      </c>
      <c r="H6094">
        <v>2016</v>
      </c>
      <c r="I6094" t="s">
        <v>41</v>
      </c>
      <c r="J6094" t="s">
        <v>21413</v>
      </c>
      <c r="K6094" t="s">
        <v>22472</v>
      </c>
      <c r="L6094" t="s">
        <v>23368</v>
      </c>
    </row>
    <row r="6095" spans="1:12" x14ac:dyDescent="0.35">
      <c r="A6095">
        <v>81224128</v>
      </c>
      <c r="B6095" t="s">
        <v>30</v>
      </c>
      <c r="C6095" t="s">
        <v>23369</v>
      </c>
      <c r="F6095" t="s">
        <v>24</v>
      </c>
      <c r="G6095" t="s">
        <v>23361</v>
      </c>
      <c r="H6095">
        <v>2018</v>
      </c>
      <c r="I6095" t="s">
        <v>338</v>
      </c>
      <c r="J6095" t="s">
        <v>21413</v>
      </c>
      <c r="K6095" t="s">
        <v>2640</v>
      </c>
      <c r="L6095" t="s">
        <v>23370</v>
      </c>
    </row>
    <row r="6096" spans="1:12" x14ac:dyDescent="0.35">
      <c r="A6096">
        <v>70304246</v>
      </c>
      <c r="B6096" t="s">
        <v>30</v>
      </c>
      <c r="C6096" t="s">
        <v>23371</v>
      </c>
      <c r="E6096" t="s">
        <v>23372</v>
      </c>
      <c r="F6096" t="s">
        <v>33</v>
      </c>
      <c r="G6096" t="s">
        <v>23361</v>
      </c>
      <c r="H6096">
        <v>2018</v>
      </c>
      <c r="I6096" t="s">
        <v>26</v>
      </c>
      <c r="J6096" t="s">
        <v>21454</v>
      </c>
      <c r="K6096" t="s">
        <v>712</v>
      </c>
      <c r="L6096" t="s">
        <v>23373</v>
      </c>
    </row>
    <row r="6097" spans="1:12" x14ac:dyDescent="0.35">
      <c r="A6097">
        <v>80074152</v>
      </c>
      <c r="B6097" t="s">
        <v>30</v>
      </c>
      <c r="C6097" t="s">
        <v>23374</v>
      </c>
      <c r="E6097" t="s">
        <v>23375</v>
      </c>
      <c r="F6097" t="s">
        <v>331</v>
      </c>
      <c r="G6097" t="s">
        <v>23361</v>
      </c>
      <c r="H6097">
        <v>2016</v>
      </c>
      <c r="I6097" t="s">
        <v>26</v>
      </c>
      <c r="J6097" t="s">
        <v>36</v>
      </c>
      <c r="K6097" t="s">
        <v>372</v>
      </c>
      <c r="L6097" t="s">
        <v>23376</v>
      </c>
    </row>
    <row r="6098" spans="1:12" x14ac:dyDescent="0.35">
      <c r="A6098">
        <v>80227959</v>
      </c>
      <c r="B6098" t="s">
        <v>30</v>
      </c>
      <c r="C6098" t="s">
        <v>23377</v>
      </c>
      <c r="E6098" t="s">
        <v>23378</v>
      </c>
      <c r="F6098" t="s">
        <v>24</v>
      </c>
      <c r="G6098" t="s">
        <v>23379</v>
      </c>
      <c r="H6098">
        <v>2016</v>
      </c>
      <c r="I6098" t="s">
        <v>18</v>
      </c>
      <c r="J6098" t="s">
        <v>21413</v>
      </c>
      <c r="K6098" t="s">
        <v>1103</v>
      </c>
      <c r="L6098" t="s">
        <v>23380</v>
      </c>
    </row>
    <row r="6099" spans="1:12" x14ac:dyDescent="0.35">
      <c r="A6099">
        <v>80165085</v>
      </c>
      <c r="B6099" t="s">
        <v>30</v>
      </c>
      <c r="C6099" t="s">
        <v>23381</v>
      </c>
      <c r="E6099" t="s">
        <v>23382</v>
      </c>
      <c r="F6099" t="s">
        <v>24</v>
      </c>
      <c r="G6099" t="s">
        <v>23379</v>
      </c>
      <c r="H6099">
        <v>2018</v>
      </c>
      <c r="I6099" t="s">
        <v>18</v>
      </c>
      <c r="J6099" t="s">
        <v>21454</v>
      </c>
      <c r="K6099" t="s">
        <v>2640</v>
      </c>
      <c r="L6099" t="s">
        <v>23383</v>
      </c>
    </row>
    <row r="6100" spans="1:12" x14ac:dyDescent="0.35">
      <c r="A6100">
        <v>80018987</v>
      </c>
      <c r="B6100" t="s">
        <v>30</v>
      </c>
      <c r="C6100" t="s">
        <v>23384</v>
      </c>
      <c r="E6100" t="s">
        <v>23385</v>
      </c>
      <c r="F6100" t="s">
        <v>33</v>
      </c>
      <c r="G6100" t="s">
        <v>23386</v>
      </c>
      <c r="H6100">
        <v>2017</v>
      </c>
      <c r="I6100" t="s">
        <v>35</v>
      </c>
      <c r="J6100" t="s">
        <v>21418</v>
      </c>
      <c r="K6100" t="s">
        <v>212</v>
      </c>
      <c r="L6100" t="s">
        <v>23387</v>
      </c>
    </row>
    <row r="6101" spans="1:12" x14ac:dyDescent="0.35">
      <c r="A6101">
        <v>80196221</v>
      </c>
      <c r="B6101" t="s">
        <v>30</v>
      </c>
      <c r="C6101" t="s">
        <v>23388</v>
      </c>
      <c r="E6101" t="s">
        <v>23389</v>
      </c>
      <c r="F6101" t="s">
        <v>6870</v>
      </c>
      <c r="G6101" t="s">
        <v>23386</v>
      </c>
      <c r="H6101">
        <v>2017</v>
      </c>
      <c r="I6101" t="s">
        <v>103</v>
      </c>
      <c r="J6101" t="s">
        <v>21413</v>
      </c>
      <c r="K6101" t="s">
        <v>2852</v>
      </c>
      <c r="L6101" t="s">
        <v>23390</v>
      </c>
    </row>
    <row r="6102" spans="1:12" x14ac:dyDescent="0.35">
      <c r="A6102">
        <v>70302007</v>
      </c>
      <c r="B6102" t="s">
        <v>30</v>
      </c>
      <c r="C6102" t="s">
        <v>23391</v>
      </c>
      <c r="E6102" t="s">
        <v>23392</v>
      </c>
      <c r="F6102" t="s">
        <v>33</v>
      </c>
      <c r="G6102" t="s">
        <v>23386</v>
      </c>
      <c r="H6102">
        <v>2017</v>
      </c>
      <c r="I6102" t="s">
        <v>47</v>
      </c>
      <c r="J6102" t="s">
        <v>21454</v>
      </c>
      <c r="K6102" t="s">
        <v>4790</v>
      </c>
      <c r="L6102" t="s">
        <v>23393</v>
      </c>
    </row>
    <row r="6103" spans="1:12" x14ac:dyDescent="0.35">
      <c r="A6103">
        <v>80100929</v>
      </c>
      <c r="B6103" t="s">
        <v>30</v>
      </c>
      <c r="C6103" t="s">
        <v>23394</v>
      </c>
      <c r="E6103" t="s">
        <v>23395</v>
      </c>
      <c r="F6103" t="s">
        <v>53</v>
      </c>
      <c r="G6103" t="s">
        <v>23396</v>
      </c>
      <c r="H6103">
        <v>2019</v>
      </c>
      <c r="I6103" t="s">
        <v>26</v>
      </c>
      <c r="J6103" t="s">
        <v>21454</v>
      </c>
      <c r="K6103" t="s">
        <v>4449</v>
      </c>
      <c r="L6103" t="s">
        <v>23397</v>
      </c>
    </row>
    <row r="6104" spans="1:12" x14ac:dyDescent="0.35">
      <c r="A6104">
        <v>80114988</v>
      </c>
      <c r="B6104" t="s">
        <v>30</v>
      </c>
      <c r="C6104" t="s">
        <v>23398</v>
      </c>
      <c r="E6104" t="s">
        <v>23399</v>
      </c>
      <c r="F6104" t="s">
        <v>33</v>
      </c>
      <c r="G6104" t="s">
        <v>23396</v>
      </c>
      <c r="H6104">
        <v>2019</v>
      </c>
      <c r="I6104" t="s">
        <v>26</v>
      </c>
      <c r="J6104" t="s">
        <v>21443</v>
      </c>
      <c r="K6104" t="s">
        <v>712</v>
      </c>
      <c r="L6104" t="s">
        <v>23400</v>
      </c>
    </row>
    <row r="6105" spans="1:12" x14ac:dyDescent="0.35">
      <c r="A6105">
        <v>80027159</v>
      </c>
      <c r="B6105" t="s">
        <v>30</v>
      </c>
      <c r="C6105" t="s">
        <v>23401</v>
      </c>
      <c r="E6105" t="s">
        <v>23402</v>
      </c>
      <c r="F6105" t="s">
        <v>33</v>
      </c>
      <c r="G6105" t="s">
        <v>23396</v>
      </c>
      <c r="H6105">
        <v>2019</v>
      </c>
      <c r="I6105" t="s">
        <v>47</v>
      </c>
      <c r="J6105" t="s">
        <v>21418</v>
      </c>
      <c r="K6105" t="s">
        <v>23403</v>
      </c>
      <c r="L6105" t="s">
        <v>23404</v>
      </c>
    </row>
    <row r="6106" spans="1:12" x14ac:dyDescent="0.35">
      <c r="A6106">
        <v>70283261</v>
      </c>
      <c r="B6106" t="s">
        <v>30</v>
      </c>
      <c r="C6106" t="s">
        <v>23405</v>
      </c>
      <c r="E6106" t="s">
        <v>23406</v>
      </c>
      <c r="F6106" t="s">
        <v>33</v>
      </c>
      <c r="G6106" t="s">
        <v>23407</v>
      </c>
      <c r="H6106">
        <v>2018</v>
      </c>
      <c r="I6106" t="s">
        <v>47</v>
      </c>
      <c r="J6106" t="s">
        <v>21418</v>
      </c>
      <c r="K6106" t="s">
        <v>2455</v>
      </c>
      <c r="L6106" t="s">
        <v>23408</v>
      </c>
    </row>
    <row r="6107" spans="1:12" x14ac:dyDescent="0.35">
      <c r="A6107">
        <v>80027158</v>
      </c>
      <c r="B6107" t="s">
        <v>30</v>
      </c>
      <c r="C6107" t="s">
        <v>23409</v>
      </c>
      <c r="E6107" t="s">
        <v>23410</v>
      </c>
      <c r="F6107" t="s">
        <v>33</v>
      </c>
      <c r="G6107" t="s">
        <v>23411</v>
      </c>
      <c r="H6107">
        <v>2019</v>
      </c>
      <c r="I6107" t="s">
        <v>47</v>
      </c>
      <c r="J6107" t="s">
        <v>21418</v>
      </c>
      <c r="K6107" t="s">
        <v>319</v>
      </c>
      <c r="L6107" t="s">
        <v>23412</v>
      </c>
    </row>
    <row r="6108" spans="1:12" x14ac:dyDescent="0.35">
      <c r="A6108">
        <v>80231658</v>
      </c>
      <c r="B6108" t="s">
        <v>30</v>
      </c>
      <c r="C6108" t="s">
        <v>23413</v>
      </c>
      <c r="E6108" t="s">
        <v>23414</v>
      </c>
      <c r="F6108" t="s">
        <v>33</v>
      </c>
      <c r="G6108" t="s">
        <v>23415</v>
      </c>
      <c r="H6108">
        <v>2019</v>
      </c>
      <c r="I6108" t="s">
        <v>18</v>
      </c>
      <c r="J6108" t="s">
        <v>21413</v>
      </c>
      <c r="K6108" t="s">
        <v>13566</v>
      </c>
      <c r="L6108" t="s">
        <v>23416</v>
      </c>
    </row>
    <row r="6109" spans="1:12" x14ac:dyDescent="0.35">
      <c r="A6109">
        <v>70300626</v>
      </c>
      <c r="B6109" t="s">
        <v>30</v>
      </c>
      <c r="C6109" t="s">
        <v>23417</v>
      </c>
      <c r="E6109" t="s">
        <v>23418</v>
      </c>
      <c r="F6109" t="s">
        <v>331</v>
      </c>
      <c r="G6109" t="s">
        <v>23419</v>
      </c>
      <c r="H6109">
        <v>2016</v>
      </c>
      <c r="I6109" t="s">
        <v>41</v>
      </c>
      <c r="J6109" t="s">
        <v>21418</v>
      </c>
      <c r="K6109" t="s">
        <v>37</v>
      </c>
      <c r="L6109" t="s">
        <v>23420</v>
      </c>
    </row>
    <row r="6110" spans="1:12" x14ac:dyDescent="0.35">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5">
      <c r="A6111">
        <v>80176931</v>
      </c>
      <c r="B6111" t="s">
        <v>30</v>
      </c>
      <c r="C6111" t="s">
        <v>23426</v>
      </c>
      <c r="E6111" t="s">
        <v>23427</v>
      </c>
      <c r="F6111" t="s">
        <v>398</v>
      </c>
      <c r="G6111" t="s">
        <v>23424</v>
      </c>
      <c r="H6111">
        <v>2017</v>
      </c>
      <c r="I6111" t="s">
        <v>18</v>
      </c>
      <c r="J6111" t="s">
        <v>21413</v>
      </c>
      <c r="K6111" t="s">
        <v>6999</v>
      </c>
      <c r="L6111" t="s">
        <v>23428</v>
      </c>
    </row>
    <row r="6112" spans="1:12" x14ac:dyDescent="0.35">
      <c r="A6112">
        <v>80194367</v>
      </c>
      <c r="B6112" t="s">
        <v>30</v>
      </c>
      <c r="C6112" t="s">
        <v>23429</v>
      </c>
      <c r="F6112" t="s">
        <v>331</v>
      </c>
      <c r="G6112" t="s">
        <v>23424</v>
      </c>
      <c r="H6112">
        <v>2016</v>
      </c>
      <c r="I6112" t="s">
        <v>47</v>
      </c>
      <c r="J6112" t="s">
        <v>21413</v>
      </c>
      <c r="K6112" t="s">
        <v>173</v>
      </c>
      <c r="L6112" t="s">
        <v>23430</v>
      </c>
    </row>
    <row r="6113" spans="1:12" x14ac:dyDescent="0.35">
      <c r="A6113">
        <v>80117552</v>
      </c>
      <c r="B6113" t="s">
        <v>30</v>
      </c>
      <c r="C6113" t="s">
        <v>23431</v>
      </c>
      <c r="E6113" t="s">
        <v>23432</v>
      </c>
      <c r="F6113" t="s">
        <v>33</v>
      </c>
      <c r="G6113" t="s">
        <v>23433</v>
      </c>
      <c r="H6113">
        <v>2018</v>
      </c>
      <c r="I6113" t="s">
        <v>26</v>
      </c>
      <c r="J6113" t="s">
        <v>21413</v>
      </c>
      <c r="K6113" t="s">
        <v>8019</v>
      </c>
      <c r="L6113" t="s">
        <v>23434</v>
      </c>
    </row>
    <row r="6114" spans="1:12" x14ac:dyDescent="0.35">
      <c r="A6114">
        <v>80223138</v>
      </c>
      <c r="B6114" t="s">
        <v>30</v>
      </c>
      <c r="C6114" t="s">
        <v>23435</v>
      </c>
      <c r="E6114" t="s">
        <v>23436</v>
      </c>
      <c r="F6114" t="s">
        <v>33</v>
      </c>
      <c r="G6114" t="s">
        <v>23433</v>
      </c>
      <c r="H6114">
        <v>2018</v>
      </c>
      <c r="I6114" t="s">
        <v>26</v>
      </c>
      <c r="J6114" t="s">
        <v>21413</v>
      </c>
      <c r="K6114" t="s">
        <v>1240</v>
      </c>
      <c r="L6114" t="s">
        <v>23437</v>
      </c>
    </row>
    <row r="6115" spans="1:12" x14ac:dyDescent="0.35">
      <c r="A6115">
        <v>80095299</v>
      </c>
      <c r="B6115" t="s">
        <v>30</v>
      </c>
      <c r="C6115" t="s">
        <v>23438</v>
      </c>
      <c r="E6115" t="s">
        <v>23439</v>
      </c>
      <c r="F6115" t="s">
        <v>23440</v>
      </c>
      <c r="G6115" t="s">
        <v>23433</v>
      </c>
      <c r="H6115">
        <v>2018</v>
      </c>
      <c r="I6115" t="s">
        <v>47</v>
      </c>
      <c r="J6115" t="s">
        <v>21443</v>
      </c>
      <c r="K6115" t="s">
        <v>1071</v>
      </c>
      <c r="L6115" t="s">
        <v>23441</v>
      </c>
    </row>
    <row r="6116" spans="1:12" x14ac:dyDescent="0.35">
      <c r="A6116">
        <v>80156006</v>
      </c>
      <c r="B6116" t="s">
        <v>30</v>
      </c>
      <c r="C6116" t="s">
        <v>23442</v>
      </c>
      <c r="E6116" t="s">
        <v>23443</v>
      </c>
      <c r="F6116" t="s">
        <v>23440</v>
      </c>
      <c r="G6116" t="s">
        <v>23433</v>
      </c>
      <c r="H6116">
        <v>2018</v>
      </c>
      <c r="I6116" t="s">
        <v>47</v>
      </c>
      <c r="J6116" t="s">
        <v>21443</v>
      </c>
      <c r="K6116" t="s">
        <v>23444</v>
      </c>
      <c r="L6116" t="s">
        <v>23445</v>
      </c>
    </row>
    <row r="6117" spans="1:12" x14ac:dyDescent="0.35">
      <c r="A6117">
        <v>80211492</v>
      </c>
      <c r="B6117" t="s">
        <v>30</v>
      </c>
      <c r="C6117" t="s">
        <v>23446</v>
      </c>
      <c r="G6117" t="s">
        <v>23447</v>
      </c>
      <c r="H6117">
        <v>2019</v>
      </c>
      <c r="I6117" t="s">
        <v>103</v>
      </c>
      <c r="J6117" t="s">
        <v>21413</v>
      </c>
      <c r="K6117" t="s">
        <v>212</v>
      </c>
      <c r="L6117" t="s">
        <v>23448</v>
      </c>
    </row>
    <row r="6118" spans="1:12" x14ac:dyDescent="0.35">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5">
      <c r="A6119">
        <v>80063599</v>
      </c>
      <c r="B6119" t="s">
        <v>30</v>
      </c>
      <c r="C6119" t="s">
        <v>23453</v>
      </c>
      <c r="E6119" t="s">
        <v>7031</v>
      </c>
      <c r="F6119" t="s">
        <v>331</v>
      </c>
      <c r="G6119" t="s">
        <v>23447</v>
      </c>
      <c r="H6119">
        <v>2019</v>
      </c>
      <c r="I6119" t="s">
        <v>103</v>
      </c>
      <c r="J6119" t="s">
        <v>21443</v>
      </c>
      <c r="K6119" t="s">
        <v>37</v>
      </c>
      <c r="L6119" t="s">
        <v>23454</v>
      </c>
    </row>
    <row r="6120" spans="1:12" x14ac:dyDescent="0.35">
      <c r="A6120">
        <v>80171452</v>
      </c>
      <c r="B6120" t="s">
        <v>30</v>
      </c>
      <c r="C6120" t="s">
        <v>23455</v>
      </c>
      <c r="E6120" t="s">
        <v>23456</v>
      </c>
      <c r="F6120" t="s">
        <v>33</v>
      </c>
      <c r="G6120" t="s">
        <v>23457</v>
      </c>
      <c r="H6120">
        <v>2018</v>
      </c>
      <c r="I6120" t="s">
        <v>35</v>
      </c>
      <c r="J6120" t="s">
        <v>21443</v>
      </c>
      <c r="K6120" t="s">
        <v>37</v>
      </c>
      <c r="L6120" t="s">
        <v>23458</v>
      </c>
    </row>
    <row r="6121" spans="1:12" x14ac:dyDescent="0.35">
      <c r="A6121">
        <v>80198991</v>
      </c>
      <c r="B6121" t="s">
        <v>30</v>
      </c>
      <c r="C6121" t="s">
        <v>23459</v>
      </c>
      <c r="E6121" t="s">
        <v>23460</v>
      </c>
      <c r="F6121" t="s">
        <v>331</v>
      </c>
      <c r="G6121" t="s">
        <v>23461</v>
      </c>
      <c r="H6121">
        <v>2019</v>
      </c>
      <c r="I6121" t="s">
        <v>26</v>
      </c>
      <c r="J6121" t="s">
        <v>21443</v>
      </c>
      <c r="K6121" t="s">
        <v>2258</v>
      </c>
      <c r="L6121" t="s">
        <v>23462</v>
      </c>
    </row>
    <row r="6122" spans="1:12" x14ac:dyDescent="0.35">
      <c r="A6122">
        <v>81029611</v>
      </c>
      <c r="B6122" t="s">
        <v>30</v>
      </c>
      <c r="C6122" t="s">
        <v>23463</v>
      </c>
      <c r="F6122" t="s">
        <v>33</v>
      </c>
      <c r="G6122" t="s">
        <v>23464</v>
      </c>
      <c r="H6122">
        <v>2019</v>
      </c>
      <c r="I6122" t="s">
        <v>26</v>
      </c>
      <c r="J6122" t="s">
        <v>21413</v>
      </c>
      <c r="K6122" t="s">
        <v>1071</v>
      </c>
      <c r="L6122" t="s">
        <v>23465</v>
      </c>
    </row>
    <row r="6123" spans="1:12" x14ac:dyDescent="0.35">
      <c r="A6123">
        <v>80121349</v>
      </c>
      <c r="B6123" t="s">
        <v>30</v>
      </c>
      <c r="C6123" t="s">
        <v>23466</v>
      </c>
      <c r="E6123" t="s">
        <v>23467</v>
      </c>
      <c r="F6123" t="s">
        <v>33</v>
      </c>
      <c r="G6123" t="s">
        <v>23464</v>
      </c>
      <c r="H6123">
        <v>2018</v>
      </c>
      <c r="I6123" t="s">
        <v>26</v>
      </c>
      <c r="J6123" t="s">
        <v>21443</v>
      </c>
      <c r="K6123" t="s">
        <v>537</v>
      </c>
      <c r="L6123" t="s">
        <v>23468</v>
      </c>
    </row>
    <row r="6124" spans="1:12" x14ac:dyDescent="0.35">
      <c r="A6124">
        <v>81004322</v>
      </c>
      <c r="B6124" t="s">
        <v>30</v>
      </c>
      <c r="C6124" t="s">
        <v>23469</v>
      </c>
      <c r="F6124" t="s">
        <v>24</v>
      </c>
      <c r="G6124" t="s">
        <v>23470</v>
      </c>
      <c r="H6124">
        <v>2019</v>
      </c>
      <c r="I6124" t="s">
        <v>26</v>
      </c>
      <c r="J6124" t="s">
        <v>21413</v>
      </c>
      <c r="K6124" t="s">
        <v>1103</v>
      </c>
      <c r="L6124" t="s">
        <v>23471</v>
      </c>
    </row>
    <row r="6125" spans="1:12" x14ac:dyDescent="0.35">
      <c r="A6125">
        <v>80113701</v>
      </c>
      <c r="B6125" t="s">
        <v>30</v>
      </c>
      <c r="C6125" t="s">
        <v>23472</v>
      </c>
      <c r="E6125" t="s">
        <v>23473</v>
      </c>
      <c r="F6125" t="s">
        <v>33</v>
      </c>
      <c r="G6125" t="s">
        <v>23470</v>
      </c>
      <c r="H6125">
        <v>2018</v>
      </c>
      <c r="I6125" t="s">
        <v>47</v>
      </c>
      <c r="J6125" t="s">
        <v>21443</v>
      </c>
      <c r="K6125" t="s">
        <v>372</v>
      </c>
      <c r="L6125" t="s">
        <v>23474</v>
      </c>
    </row>
    <row r="6126" spans="1:12" x14ac:dyDescent="0.35">
      <c r="A6126">
        <v>80057968</v>
      </c>
      <c r="B6126" t="s">
        <v>30</v>
      </c>
      <c r="C6126" t="s">
        <v>23475</v>
      </c>
      <c r="E6126" t="s">
        <v>23476</v>
      </c>
      <c r="F6126" t="s">
        <v>777</v>
      </c>
      <c r="G6126" t="s">
        <v>23477</v>
      </c>
      <c r="H6126">
        <v>2016</v>
      </c>
      <c r="I6126" t="s">
        <v>41</v>
      </c>
      <c r="J6126" t="s">
        <v>21413</v>
      </c>
      <c r="K6126" t="s">
        <v>1059</v>
      </c>
      <c r="L6126" t="s">
        <v>23478</v>
      </c>
    </row>
    <row r="6127" spans="1:12" x14ac:dyDescent="0.35">
      <c r="A6127">
        <v>80117470</v>
      </c>
      <c r="B6127" t="s">
        <v>30</v>
      </c>
      <c r="C6127" t="s">
        <v>23479</v>
      </c>
      <c r="E6127" t="s">
        <v>23480</v>
      </c>
      <c r="F6127" t="s">
        <v>33</v>
      </c>
      <c r="G6127" t="s">
        <v>23481</v>
      </c>
      <c r="H6127">
        <v>2019</v>
      </c>
      <c r="I6127" t="s">
        <v>26</v>
      </c>
      <c r="J6127" t="s">
        <v>21443</v>
      </c>
      <c r="K6127" t="s">
        <v>361</v>
      </c>
      <c r="L6127" t="s">
        <v>23482</v>
      </c>
    </row>
    <row r="6128" spans="1:12" x14ac:dyDescent="0.35">
      <c r="A6128">
        <v>80996791</v>
      </c>
      <c r="B6128" t="s">
        <v>30</v>
      </c>
      <c r="C6128" t="s">
        <v>23483</v>
      </c>
      <c r="E6128" t="s">
        <v>23484</v>
      </c>
      <c r="F6128" t="s">
        <v>33</v>
      </c>
      <c r="G6128" t="s">
        <v>23481</v>
      </c>
      <c r="H6128">
        <v>2019</v>
      </c>
      <c r="I6128" t="s">
        <v>26</v>
      </c>
      <c r="J6128" t="s">
        <v>21443</v>
      </c>
      <c r="K6128" t="s">
        <v>1062</v>
      </c>
      <c r="L6128" t="s">
        <v>23485</v>
      </c>
    </row>
    <row r="6129" spans="1:12" x14ac:dyDescent="0.35">
      <c r="A6129">
        <v>80200027</v>
      </c>
      <c r="B6129" t="s">
        <v>30</v>
      </c>
      <c r="C6129" t="s">
        <v>23486</v>
      </c>
      <c r="E6129" t="s">
        <v>23487</v>
      </c>
      <c r="G6129" t="s">
        <v>23481</v>
      </c>
      <c r="H6129">
        <v>2019</v>
      </c>
      <c r="I6129" t="s">
        <v>47</v>
      </c>
      <c r="J6129" t="s">
        <v>21413</v>
      </c>
      <c r="K6129" t="s">
        <v>3151</v>
      </c>
      <c r="L6129" t="s">
        <v>23488</v>
      </c>
    </row>
    <row r="6130" spans="1:12" x14ac:dyDescent="0.35">
      <c r="A6130">
        <v>80079255</v>
      </c>
      <c r="B6130" t="s">
        <v>30</v>
      </c>
      <c r="C6130" t="s">
        <v>23489</v>
      </c>
      <c r="E6130" t="s">
        <v>23490</v>
      </c>
      <c r="F6130" t="s">
        <v>23491</v>
      </c>
      <c r="G6130" t="s">
        <v>23492</v>
      </c>
      <c r="H6130">
        <v>2016</v>
      </c>
      <c r="I6130" t="s">
        <v>26</v>
      </c>
      <c r="J6130" t="s">
        <v>21413</v>
      </c>
      <c r="K6130" t="s">
        <v>554</v>
      </c>
      <c r="L6130" t="s">
        <v>23493</v>
      </c>
    </row>
    <row r="6131" spans="1:12" x14ac:dyDescent="0.35">
      <c r="A6131">
        <v>80108159</v>
      </c>
      <c r="B6131" t="s">
        <v>30</v>
      </c>
      <c r="C6131" t="s">
        <v>23494</v>
      </c>
      <c r="E6131" t="s">
        <v>23495</v>
      </c>
      <c r="F6131" t="s">
        <v>33</v>
      </c>
      <c r="G6131" t="s">
        <v>23496</v>
      </c>
      <c r="H6131">
        <v>2019</v>
      </c>
      <c r="I6131" t="s">
        <v>103</v>
      </c>
      <c r="J6131" t="s">
        <v>21443</v>
      </c>
      <c r="K6131" t="s">
        <v>37</v>
      </c>
      <c r="L6131" t="s">
        <v>23497</v>
      </c>
    </row>
    <row r="6132" spans="1:12" x14ac:dyDescent="0.35">
      <c r="A6132">
        <v>80095698</v>
      </c>
      <c r="B6132" t="s">
        <v>30</v>
      </c>
      <c r="C6132" t="s">
        <v>23498</v>
      </c>
      <c r="E6132" t="s">
        <v>23499</v>
      </c>
      <c r="F6132" t="s">
        <v>33</v>
      </c>
      <c r="G6132" t="s">
        <v>23496</v>
      </c>
      <c r="H6132">
        <v>2019</v>
      </c>
      <c r="I6132" t="s">
        <v>26</v>
      </c>
      <c r="J6132" t="s">
        <v>21443</v>
      </c>
      <c r="K6132" t="s">
        <v>712</v>
      </c>
      <c r="L6132" t="s">
        <v>23500</v>
      </c>
    </row>
    <row r="6133" spans="1:12" x14ac:dyDescent="0.35">
      <c r="A6133">
        <v>80238565</v>
      </c>
      <c r="B6133" t="s">
        <v>30</v>
      </c>
      <c r="C6133" t="s">
        <v>23501</v>
      </c>
      <c r="E6133" t="s">
        <v>23502</v>
      </c>
      <c r="F6133" t="s">
        <v>24</v>
      </c>
      <c r="G6133" t="s">
        <v>23496</v>
      </c>
      <c r="H6133">
        <v>2019</v>
      </c>
      <c r="I6133" t="s">
        <v>26</v>
      </c>
      <c r="J6133" t="s">
        <v>21413</v>
      </c>
      <c r="K6133" t="s">
        <v>7897</v>
      </c>
      <c r="L6133" t="s">
        <v>23503</v>
      </c>
    </row>
    <row r="6134" spans="1:12" x14ac:dyDescent="0.35">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5">
      <c r="A6135">
        <v>70140438</v>
      </c>
      <c r="B6135" t="s">
        <v>30</v>
      </c>
      <c r="C6135" t="s">
        <v>21370</v>
      </c>
      <c r="E6135" t="s">
        <v>23507</v>
      </c>
      <c r="F6135" t="s">
        <v>24</v>
      </c>
      <c r="G6135" t="s">
        <v>23508</v>
      </c>
      <c r="H6135">
        <v>2013</v>
      </c>
      <c r="I6135" t="s">
        <v>26</v>
      </c>
      <c r="J6135" t="s">
        <v>21449</v>
      </c>
      <c r="K6135" t="s">
        <v>8351</v>
      </c>
      <c r="L6135" t="s">
        <v>23509</v>
      </c>
    </row>
    <row r="6136" spans="1:12" x14ac:dyDescent="0.35">
      <c r="A6136">
        <v>70143836</v>
      </c>
      <c r="B6136" t="s">
        <v>30</v>
      </c>
      <c r="C6136" t="s">
        <v>23510</v>
      </c>
      <c r="E6136" t="s">
        <v>23511</v>
      </c>
      <c r="F6136" t="s">
        <v>33</v>
      </c>
      <c r="G6136" t="s">
        <v>23512</v>
      </c>
      <c r="H6136">
        <v>2013</v>
      </c>
      <c r="I6136" t="s">
        <v>26</v>
      </c>
      <c r="J6136" t="s">
        <v>21418</v>
      </c>
      <c r="K6136" t="s">
        <v>8019</v>
      </c>
      <c r="L6136" t="s">
        <v>23513</v>
      </c>
    </row>
    <row r="6137" spans="1:12" x14ac:dyDescent="0.35">
      <c r="A6137">
        <v>80144146</v>
      </c>
      <c r="B6137" t="s">
        <v>30</v>
      </c>
      <c r="C6137" t="s">
        <v>23514</v>
      </c>
      <c r="E6137" t="s">
        <v>23515</v>
      </c>
      <c r="F6137" t="s">
        <v>24</v>
      </c>
      <c r="G6137" t="s">
        <v>23516</v>
      </c>
      <c r="H6137">
        <v>2018</v>
      </c>
      <c r="I6137" t="s">
        <v>47</v>
      </c>
      <c r="J6137" t="s">
        <v>21413</v>
      </c>
      <c r="K6137" t="s">
        <v>1015</v>
      </c>
      <c r="L6137" t="s">
        <v>23517</v>
      </c>
    </row>
    <row r="6138" spans="1:12" x14ac:dyDescent="0.35">
      <c r="A6138">
        <v>80049903</v>
      </c>
      <c r="B6138" t="s">
        <v>30</v>
      </c>
      <c r="C6138" t="s">
        <v>23518</v>
      </c>
      <c r="E6138" t="s">
        <v>23519</v>
      </c>
      <c r="F6138" t="s">
        <v>33</v>
      </c>
      <c r="G6138" t="s">
        <v>23520</v>
      </c>
      <c r="H6138">
        <v>2017</v>
      </c>
      <c r="I6138" t="s">
        <v>35</v>
      </c>
      <c r="J6138" t="s">
        <v>21418</v>
      </c>
      <c r="K6138" t="s">
        <v>37</v>
      </c>
      <c r="L6138" t="s">
        <v>23521</v>
      </c>
    </row>
    <row r="6139" spans="1:12" x14ac:dyDescent="0.35">
      <c r="A6139">
        <v>80044965</v>
      </c>
      <c r="B6139" t="s">
        <v>30</v>
      </c>
      <c r="C6139" t="s">
        <v>23522</v>
      </c>
      <c r="E6139" t="s">
        <v>23523</v>
      </c>
      <c r="F6139" t="s">
        <v>1108</v>
      </c>
      <c r="G6139" t="s">
        <v>23524</v>
      </c>
      <c r="H6139">
        <v>2016</v>
      </c>
      <c r="I6139" t="s">
        <v>103</v>
      </c>
      <c r="J6139" t="s">
        <v>21413</v>
      </c>
      <c r="K6139" t="s">
        <v>37</v>
      </c>
      <c r="L6139" t="s">
        <v>23525</v>
      </c>
    </row>
    <row r="6140" spans="1:12" x14ac:dyDescent="0.35">
      <c r="A6140">
        <v>80114855</v>
      </c>
      <c r="B6140" t="s">
        <v>30</v>
      </c>
      <c r="C6140" t="s">
        <v>23526</v>
      </c>
      <c r="E6140" t="s">
        <v>23527</v>
      </c>
      <c r="F6140" t="s">
        <v>33</v>
      </c>
      <c r="G6140" t="s">
        <v>23528</v>
      </c>
      <c r="H6140">
        <v>2019</v>
      </c>
      <c r="I6140" t="s">
        <v>26</v>
      </c>
      <c r="J6140" t="s">
        <v>21413</v>
      </c>
      <c r="K6140" t="s">
        <v>361</v>
      </c>
      <c r="L6140" t="s">
        <v>23529</v>
      </c>
    </row>
    <row r="6141" spans="1:12" x14ac:dyDescent="0.35">
      <c r="A6141">
        <v>81003033</v>
      </c>
      <c r="B6141" t="s">
        <v>30</v>
      </c>
      <c r="C6141" t="s">
        <v>23530</v>
      </c>
      <c r="F6141" t="s">
        <v>33</v>
      </c>
      <c r="G6141" t="s">
        <v>23528</v>
      </c>
      <c r="H6141">
        <v>2019</v>
      </c>
      <c r="I6141" t="s">
        <v>47</v>
      </c>
      <c r="J6141" t="s">
        <v>21443</v>
      </c>
      <c r="K6141" t="s">
        <v>173</v>
      </c>
      <c r="L6141" t="s">
        <v>23531</v>
      </c>
    </row>
    <row r="6142" spans="1:12" x14ac:dyDescent="0.35">
      <c r="A6142">
        <v>70142437</v>
      </c>
      <c r="B6142" t="s">
        <v>30</v>
      </c>
      <c r="C6142" t="s">
        <v>23532</v>
      </c>
      <c r="E6142" t="s">
        <v>23533</v>
      </c>
      <c r="F6142" t="s">
        <v>33</v>
      </c>
      <c r="G6142" t="s">
        <v>23534</v>
      </c>
      <c r="H6142">
        <v>2008</v>
      </c>
      <c r="I6142" t="s">
        <v>47</v>
      </c>
      <c r="J6142" t="s">
        <v>21413</v>
      </c>
      <c r="K6142" t="s">
        <v>21620</v>
      </c>
      <c r="L6142" t="s">
        <v>23535</v>
      </c>
    </row>
    <row r="6143" spans="1:12" x14ac:dyDescent="0.35">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5">
      <c r="A6144">
        <v>80108985</v>
      </c>
      <c r="B6144" t="s">
        <v>30</v>
      </c>
      <c r="C6144" t="s">
        <v>23541</v>
      </c>
      <c r="E6144" t="s">
        <v>23542</v>
      </c>
      <c r="F6144" t="s">
        <v>24</v>
      </c>
      <c r="G6144" t="s">
        <v>23543</v>
      </c>
      <c r="H6144">
        <v>2015</v>
      </c>
      <c r="I6144" t="s">
        <v>47</v>
      </c>
      <c r="J6144" t="s">
        <v>21443</v>
      </c>
      <c r="K6144" t="s">
        <v>1015</v>
      </c>
      <c r="L6144" t="s">
        <v>23544</v>
      </c>
    </row>
    <row r="6145" spans="1:12" x14ac:dyDescent="0.35">
      <c r="A6145">
        <v>70283264</v>
      </c>
      <c r="B6145" t="s">
        <v>30</v>
      </c>
      <c r="C6145" t="s">
        <v>23545</v>
      </c>
      <c r="E6145" t="s">
        <v>23546</v>
      </c>
      <c r="F6145" t="s">
        <v>33</v>
      </c>
      <c r="G6145" t="s">
        <v>23547</v>
      </c>
      <c r="H6145">
        <v>2019</v>
      </c>
      <c r="I6145" t="s">
        <v>47</v>
      </c>
      <c r="J6145" t="s">
        <v>21539</v>
      </c>
      <c r="K6145" t="s">
        <v>1329</v>
      </c>
      <c r="L6145" t="s">
        <v>23548</v>
      </c>
    </row>
    <row r="6146" spans="1:12" x14ac:dyDescent="0.35">
      <c r="A6146">
        <v>80136456</v>
      </c>
      <c r="B6146" t="s">
        <v>30</v>
      </c>
      <c r="C6146" t="s">
        <v>23549</v>
      </c>
      <c r="E6146" t="s">
        <v>23550</v>
      </c>
      <c r="G6146" t="s">
        <v>23551</v>
      </c>
      <c r="H6146">
        <v>2010</v>
      </c>
      <c r="I6146" t="s">
        <v>18</v>
      </c>
      <c r="J6146" t="s">
        <v>21413</v>
      </c>
      <c r="K6146" t="s">
        <v>414</v>
      </c>
      <c r="L6146" t="s">
        <v>23552</v>
      </c>
    </row>
    <row r="6147" spans="1:12" x14ac:dyDescent="0.35">
      <c r="A6147">
        <v>80161728</v>
      </c>
      <c r="B6147" t="s">
        <v>30</v>
      </c>
      <c r="C6147" t="s">
        <v>23553</v>
      </c>
      <c r="E6147" t="s">
        <v>23554</v>
      </c>
      <c r="F6147" t="s">
        <v>33</v>
      </c>
      <c r="G6147" t="s">
        <v>23555</v>
      </c>
      <c r="H6147">
        <v>2019</v>
      </c>
      <c r="I6147" t="s">
        <v>47</v>
      </c>
      <c r="J6147" t="s">
        <v>21413</v>
      </c>
      <c r="K6147" t="s">
        <v>4790</v>
      </c>
      <c r="L6147" t="s">
        <v>23556</v>
      </c>
    </row>
    <row r="6148" spans="1:12" x14ac:dyDescent="0.35">
      <c r="A6148">
        <v>80185074</v>
      </c>
      <c r="B6148" t="s">
        <v>30</v>
      </c>
      <c r="C6148" t="s">
        <v>23557</v>
      </c>
      <c r="E6148" t="s">
        <v>23558</v>
      </c>
      <c r="F6148" t="s">
        <v>33</v>
      </c>
      <c r="G6148" t="s">
        <v>23559</v>
      </c>
      <c r="H6148">
        <v>2018</v>
      </c>
      <c r="I6148" t="s">
        <v>103</v>
      </c>
      <c r="J6148" t="s">
        <v>21413</v>
      </c>
      <c r="K6148" t="s">
        <v>37</v>
      </c>
      <c r="L6148" t="s">
        <v>23560</v>
      </c>
    </row>
    <row r="6149" spans="1:12" x14ac:dyDescent="0.35">
      <c r="A6149">
        <v>80160755</v>
      </c>
      <c r="B6149" t="s">
        <v>30</v>
      </c>
      <c r="C6149" t="s">
        <v>23561</v>
      </c>
      <c r="E6149" t="s">
        <v>23562</v>
      </c>
      <c r="F6149" t="s">
        <v>24</v>
      </c>
      <c r="G6149" t="s">
        <v>23563</v>
      </c>
      <c r="H6149">
        <v>2017</v>
      </c>
      <c r="I6149" t="s">
        <v>47</v>
      </c>
      <c r="J6149" t="s">
        <v>21413</v>
      </c>
      <c r="K6149" t="s">
        <v>1103</v>
      </c>
      <c r="L6149" t="s">
        <v>23564</v>
      </c>
    </row>
    <row r="6150" spans="1:12" x14ac:dyDescent="0.35">
      <c r="A6150">
        <v>70171946</v>
      </c>
      <c r="B6150" t="s">
        <v>30</v>
      </c>
      <c r="C6150" t="s">
        <v>23565</v>
      </c>
      <c r="E6150" t="s">
        <v>23566</v>
      </c>
      <c r="F6150" t="s">
        <v>331</v>
      </c>
      <c r="G6150" t="s">
        <v>23563</v>
      </c>
      <c r="H6150">
        <v>2017</v>
      </c>
      <c r="I6150" t="s">
        <v>18</v>
      </c>
      <c r="J6150" t="s">
        <v>22847</v>
      </c>
      <c r="K6150" t="s">
        <v>4790</v>
      </c>
      <c r="L6150" t="s">
        <v>23567</v>
      </c>
    </row>
    <row r="6151" spans="1:12" x14ac:dyDescent="0.35">
      <c r="A6151">
        <v>80175802</v>
      </c>
      <c r="B6151" t="s">
        <v>30</v>
      </c>
      <c r="C6151" t="s">
        <v>23568</v>
      </c>
      <c r="E6151" t="s">
        <v>23569</v>
      </c>
      <c r="F6151" t="s">
        <v>33</v>
      </c>
      <c r="G6151" t="s">
        <v>23563</v>
      </c>
      <c r="H6151">
        <v>2018</v>
      </c>
      <c r="I6151" t="s">
        <v>121</v>
      </c>
      <c r="J6151" t="s">
        <v>21413</v>
      </c>
      <c r="K6151" t="s">
        <v>361</v>
      </c>
      <c r="L6151" t="s">
        <v>23570</v>
      </c>
    </row>
    <row r="6152" spans="1:12" x14ac:dyDescent="0.35">
      <c r="A6152">
        <v>80013249</v>
      </c>
      <c r="B6152" t="s">
        <v>30</v>
      </c>
      <c r="C6152" t="s">
        <v>23571</v>
      </c>
      <c r="E6152" t="s">
        <v>23572</v>
      </c>
      <c r="F6152" t="s">
        <v>1601</v>
      </c>
      <c r="G6152" t="s">
        <v>23563</v>
      </c>
      <c r="H6152">
        <v>2019</v>
      </c>
      <c r="I6152" t="s">
        <v>121</v>
      </c>
      <c r="J6152" t="s">
        <v>21449</v>
      </c>
      <c r="K6152" t="s">
        <v>1310</v>
      </c>
      <c r="L6152" t="s">
        <v>23573</v>
      </c>
    </row>
    <row r="6153" spans="1:12" x14ac:dyDescent="0.35">
      <c r="A6153">
        <v>70305043</v>
      </c>
      <c r="B6153" t="s">
        <v>30</v>
      </c>
      <c r="C6153" t="s">
        <v>23574</v>
      </c>
      <c r="E6153" t="s">
        <v>23575</v>
      </c>
      <c r="F6153" t="s">
        <v>24</v>
      </c>
      <c r="G6153" t="s">
        <v>23576</v>
      </c>
      <c r="H6153">
        <v>2016</v>
      </c>
      <c r="I6153" t="s">
        <v>47</v>
      </c>
      <c r="J6153" t="s">
        <v>21443</v>
      </c>
      <c r="K6153" t="s">
        <v>819</v>
      </c>
      <c r="L6153" t="s">
        <v>23577</v>
      </c>
    </row>
    <row r="6154" spans="1:12" x14ac:dyDescent="0.35">
      <c r="A6154">
        <v>70221085</v>
      </c>
      <c r="B6154" t="s">
        <v>30</v>
      </c>
      <c r="C6154" t="s">
        <v>23578</v>
      </c>
      <c r="E6154" t="s">
        <v>23579</v>
      </c>
      <c r="F6154" t="s">
        <v>24</v>
      </c>
      <c r="G6154" t="s">
        <v>23576</v>
      </c>
      <c r="H6154">
        <v>2011</v>
      </c>
      <c r="I6154" t="s">
        <v>18</v>
      </c>
      <c r="J6154" t="s">
        <v>21443</v>
      </c>
      <c r="K6154" t="s">
        <v>8351</v>
      </c>
      <c r="L6154" t="s">
        <v>23580</v>
      </c>
    </row>
    <row r="6155" spans="1:12" x14ac:dyDescent="0.35">
      <c r="A6155">
        <v>70140450</v>
      </c>
      <c r="B6155" t="s">
        <v>30</v>
      </c>
      <c r="C6155" t="s">
        <v>23581</v>
      </c>
      <c r="E6155" t="s">
        <v>23582</v>
      </c>
      <c r="F6155" t="s">
        <v>24</v>
      </c>
      <c r="G6155" t="s">
        <v>23576</v>
      </c>
      <c r="H6155">
        <v>2013</v>
      </c>
      <c r="I6155" t="s">
        <v>26</v>
      </c>
      <c r="J6155" t="s">
        <v>21418</v>
      </c>
      <c r="K6155" t="s">
        <v>21745</v>
      </c>
      <c r="L6155" t="s">
        <v>23583</v>
      </c>
    </row>
    <row r="6156" spans="1:12" x14ac:dyDescent="0.35">
      <c r="A6156">
        <v>70250398</v>
      </c>
      <c r="B6156" t="s">
        <v>30</v>
      </c>
      <c r="C6156" t="s">
        <v>23584</v>
      </c>
      <c r="E6156" t="s">
        <v>23585</v>
      </c>
      <c r="F6156" t="s">
        <v>24</v>
      </c>
      <c r="G6156" t="s">
        <v>23576</v>
      </c>
      <c r="H6156">
        <v>2012</v>
      </c>
      <c r="I6156" t="s">
        <v>26</v>
      </c>
      <c r="J6156" t="s">
        <v>21413</v>
      </c>
      <c r="K6156" t="s">
        <v>819</v>
      </c>
      <c r="L6156" t="s">
        <v>23586</v>
      </c>
    </row>
    <row r="6157" spans="1:12" x14ac:dyDescent="0.35">
      <c r="A6157">
        <v>80175275</v>
      </c>
      <c r="B6157" t="s">
        <v>30</v>
      </c>
      <c r="C6157" t="s">
        <v>23587</v>
      </c>
      <c r="E6157" t="s">
        <v>23588</v>
      </c>
      <c r="F6157" t="s">
        <v>398</v>
      </c>
      <c r="G6157" t="s">
        <v>23576</v>
      </c>
      <c r="H6157">
        <v>2016</v>
      </c>
      <c r="I6157" t="s">
        <v>103</v>
      </c>
      <c r="J6157" t="s">
        <v>21443</v>
      </c>
      <c r="K6157" t="s">
        <v>2852</v>
      </c>
      <c r="L6157" t="s">
        <v>23589</v>
      </c>
    </row>
    <row r="6158" spans="1:12" x14ac:dyDescent="0.35">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5">
      <c r="A6159">
        <v>80025601</v>
      </c>
      <c r="B6159" t="s">
        <v>30</v>
      </c>
      <c r="C6159" t="s">
        <v>23595</v>
      </c>
      <c r="E6159" t="s">
        <v>23596</v>
      </c>
      <c r="F6159" t="s">
        <v>33</v>
      </c>
      <c r="G6159" t="s">
        <v>23597</v>
      </c>
      <c r="H6159">
        <v>2017</v>
      </c>
      <c r="I6159" t="s">
        <v>26</v>
      </c>
      <c r="J6159" t="s">
        <v>21413</v>
      </c>
      <c r="K6159" t="s">
        <v>4790</v>
      </c>
      <c r="L6159" t="s">
        <v>23598</v>
      </c>
    </row>
    <row r="6160" spans="1:12" x14ac:dyDescent="0.35">
      <c r="A6160">
        <v>80003196</v>
      </c>
      <c r="B6160" t="s">
        <v>30</v>
      </c>
      <c r="C6160" t="s">
        <v>23599</v>
      </c>
      <c r="E6160" t="s">
        <v>23600</v>
      </c>
      <c r="F6160" t="s">
        <v>240</v>
      </c>
      <c r="G6160" t="s">
        <v>23601</v>
      </c>
      <c r="H6160">
        <v>2017</v>
      </c>
      <c r="I6160" t="s">
        <v>35</v>
      </c>
      <c r="J6160" t="s">
        <v>21443</v>
      </c>
      <c r="K6160" t="s">
        <v>37</v>
      </c>
      <c r="L6160" t="s">
        <v>23602</v>
      </c>
    </row>
    <row r="6161" spans="1:12" x14ac:dyDescent="0.35">
      <c r="A6161">
        <v>80223989</v>
      </c>
      <c r="B6161" t="s">
        <v>30</v>
      </c>
      <c r="C6161" t="s">
        <v>23603</v>
      </c>
      <c r="E6161" t="s">
        <v>23604</v>
      </c>
      <c r="F6161" t="s">
        <v>33</v>
      </c>
      <c r="G6161" t="s">
        <v>23605</v>
      </c>
      <c r="H6161">
        <v>2019</v>
      </c>
      <c r="I6161" t="s">
        <v>47</v>
      </c>
      <c r="J6161" t="s">
        <v>21413</v>
      </c>
      <c r="K6161" t="s">
        <v>5566</v>
      </c>
      <c r="L6161" t="s">
        <v>23606</v>
      </c>
    </row>
    <row r="6162" spans="1:12" x14ac:dyDescent="0.35">
      <c r="A6162">
        <v>70258489</v>
      </c>
      <c r="B6162" t="s">
        <v>30</v>
      </c>
      <c r="C6162" t="s">
        <v>23607</v>
      </c>
      <c r="E6162" t="s">
        <v>23608</v>
      </c>
      <c r="F6162" t="s">
        <v>24</v>
      </c>
      <c r="G6162" t="s">
        <v>23605</v>
      </c>
      <c r="H6162">
        <v>2015</v>
      </c>
      <c r="I6162" t="s">
        <v>47</v>
      </c>
      <c r="J6162" t="s">
        <v>21443</v>
      </c>
      <c r="K6162" t="s">
        <v>7897</v>
      </c>
      <c r="L6162" t="s">
        <v>23609</v>
      </c>
    </row>
    <row r="6163" spans="1:12" x14ac:dyDescent="0.35">
      <c r="A6163">
        <v>80161628</v>
      </c>
      <c r="B6163" t="s">
        <v>30</v>
      </c>
      <c r="C6163" t="s">
        <v>23610</v>
      </c>
      <c r="E6163" t="s">
        <v>23611</v>
      </c>
      <c r="F6163" t="s">
        <v>33</v>
      </c>
      <c r="G6163" t="s">
        <v>23605</v>
      </c>
      <c r="H6163">
        <v>2017</v>
      </c>
      <c r="I6163" t="s">
        <v>47</v>
      </c>
      <c r="J6163" t="s">
        <v>21413</v>
      </c>
      <c r="K6163" t="s">
        <v>6615</v>
      </c>
      <c r="L6163" t="s">
        <v>23612</v>
      </c>
    </row>
    <row r="6164" spans="1:12" x14ac:dyDescent="0.35">
      <c r="A6164">
        <v>80096545</v>
      </c>
      <c r="B6164" t="s">
        <v>30</v>
      </c>
      <c r="C6164" t="s">
        <v>23613</v>
      </c>
      <c r="E6164" t="s">
        <v>23614</v>
      </c>
      <c r="F6164" t="s">
        <v>917</v>
      </c>
      <c r="G6164" t="s">
        <v>23605</v>
      </c>
      <c r="H6164">
        <v>2019</v>
      </c>
      <c r="I6164" t="s">
        <v>26</v>
      </c>
      <c r="J6164" t="s">
        <v>21443</v>
      </c>
      <c r="K6164" t="s">
        <v>173</v>
      </c>
      <c r="L6164" t="s">
        <v>23615</v>
      </c>
    </row>
    <row r="6165" spans="1:12" x14ac:dyDescent="0.35">
      <c r="A6165">
        <v>80115432</v>
      </c>
      <c r="B6165" t="s">
        <v>30</v>
      </c>
      <c r="C6165" t="s">
        <v>23616</v>
      </c>
      <c r="E6165" t="s">
        <v>23617</v>
      </c>
      <c r="F6165" t="s">
        <v>33</v>
      </c>
      <c r="G6165" t="s">
        <v>23605</v>
      </c>
      <c r="H6165">
        <v>2019</v>
      </c>
      <c r="I6165" t="s">
        <v>41</v>
      </c>
      <c r="J6165" t="s">
        <v>21459</v>
      </c>
      <c r="K6165" t="s">
        <v>37</v>
      </c>
      <c r="L6165" t="s">
        <v>23618</v>
      </c>
    </row>
    <row r="6166" spans="1:12" x14ac:dyDescent="0.35">
      <c r="A6166">
        <v>80130911</v>
      </c>
      <c r="B6166" t="s">
        <v>30</v>
      </c>
      <c r="C6166" t="s">
        <v>23619</v>
      </c>
      <c r="E6166" t="s">
        <v>23620</v>
      </c>
      <c r="F6166" t="s">
        <v>24</v>
      </c>
      <c r="G6166" t="s">
        <v>23621</v>
      </c>
      <c r="H6166">
        <v>2017</v>
      </c>
      <c r="I6166" t="s">
        <v>26</v>
      </c>
      <c r="J6166" t="s">
        <v>21413</v>
      </c>
      <c r="K6166" t="s">
        <v>2813</v>
      </c>
      <c r="L6166" t="s">
        <v>23622</v>
      </c>
    </row>
    <row r="6167" spans="1:12" x14ac:dyDescent="0.35">
      <c r="A6167">
        <v>80204451</v>
      </c>
      <c r="B6167" t="s">
        <v>30</v>
      </c>
      <c r="C6167" t="s">
        <v>23623</v>
      </c>
      <c r="E6167" t="s">
        <v>23624</v>
      </c>
      <c r="F6167" t="s">
        <v>777</v>
      </c>
      <c r="G6167" t="s">
        <v>23625</v>
      </c>
      <c r="H6167">
        <v>2018</v>
      </c>
      <c r="I6167" t="s">
        <v>26</v>
      </c>
      <c r="J6167" t="s">
        <v>21413</v>
      </c>
      <c r="K6167" t="s">
        <v>778</v>
      </c>
      <c r="L6167" t="s">
        <v>23626</v>
      </c>
    </row>
    <row r="6168" spans="1:12" x14ac:dyDescent="0.35">
      <c r="A6168">
        <v>80199128</v>
      </c>
      <c r="B6168" t="s">
        <v>30</v>
      </c>
      <c r="C6168" t="s">
        <v>23627</v>
      </c>
      <c r="E6168" t="s">
        <v>23628</v>
      </c>
      <c r="F6168" t="s">
        <v>331</v>
      </c>
      <c r="G6168" t="s">
        <v>23629</v>
      </c>
      <c r="H6168">
        <v>2019</v>
      </c>
      <c r="I6168" t="s">
        <v>47</v>
      </c>
      <c r="J6168" t="s">
        <v>21443</v>
      </c>
      <c r="K6168" t="s">
        <v>372</v>
      </c>
      <c r="L6168" t="s">
        <v>23630</v>
      </c>
    </row>
    <row r="6169" spans="1:12" x14ac:dyDescent="0.35">
      <c r="A6169">
        <v>80049277</v>
      </c>
      <c r="B6169" t="s">
        <v>30</v>
      </c>
      <c r="C6169" t="s">
        <v>23631</v>
      </c>
      <c r="E6169" t="s">
        <v>23632</v>
      </c>
      <c r="F6169" t="s">
        <v>33</v>
      </c>
      <c r="G6169" t="s">
        <v>23633</v>
      </c>
      <c r="H6169">
        <v>2018</v>
      </c>
      <c r="I6169" t="s">
        <v>26</v>
      </c>
      <c r="J6169" t="s">
        <v>21443</v>
      </c>
      <c r="K6169" t="s">
        <v>2429</v>
      </c>
      <c r="L6169" t="s">
        <v>23634</v>
      </c>
    </row>
    <row r="6170" spans="1:12" x14ac:dyDescent="0.35">
      <c r="A6170">
        <v>80046347</v>
      </c>
      <c r="B6170" t="s">
        <v>30</v>
      </c>
      <c r="C6170" t="s">
        <v>23635</v>
      </c>
      <c r="E6170" t="s">
        <v>23636</v>
      </c>
      <c r="F6170" t="s">
        <v>2221</v>
      </c>
      <c r="G6170" t="s">
        <v>23637</v>
      </c>
      <c r="H6170">
        <v>2018</v>
      </c>
      <c r="I6170" t="s">
        <v>47</v>
      </c>
      <c r="J6170" t="s">
        <v>21418</v>
      </c>
      <c r="K6170" t="s">
        <v>54</v>
      </c>
      <c r="L6170" t="s">
        <v>23638</v>
      </c>
    </row>
    <row r="6171" spans="1:12" x14ac:dyDescent="0.35">
      <c r="A6171">
        <v>80136790</v>
      </c>
      <c r="B6171" t="s">
        <v>30</v>
      </c>
      <c r="C6171" t="s">
        <v>23639</v>
      </c>
      <c r="E6171" t="s">
        <v>23640</v>
      </c>
      <c r="G6171" t="s">
        <v>23641</v>
      </c>
      <c r="H6171">
        <v>2016</v>
      </c>
      <c r="I6171" t="s">
        <v>47</v>
      </c>
      <c r="J6171" t="s">
        <v>21413</v>
      </c>
      <c r="K6171" t="s">
        <v>1286</v>
      </c>
      <c r="L6171" t="s">
        <v>23642</v>
      </c>
    </row>
    <row r="6172" spans="1:12" x14ac:dyDescent="0.35">
      <c r="A6172">
        <v>80127464</v>
      </c>
      <c r="B6172" t="s">
        <v>30</v>
      </c>
      <c r="C6172" t="s">
        <v>23643</v>
      </c>
      <c r="E6172" t="s">
        <v>23644</v>
      </c>
      <c r="F6172" t="s">
        <v>53</v>
      </c>
      <c r="G6172" t="s">
        <v>23645</v>
      </c>
      <c r="H6172">
        <v>2017</v>
      </c>
      <c r="I6172" t="s">
        <v>26</v>
      </c>
      <c r="J6172" t="s">
        <v>21413</v>
      </c>
      <c r="K6172" t="s">
        <v>54</v>
      </c>
      <c r="L6172" t="s">
        <v>23646</v>
      </c>
    </row>
    <row r="6173" spans="1:12" x14ac:dyDescent="0.35">
      <c r="A6173">
        <v>80987209</v>
      </c>
      <c r="B6173" t="s">
        <v>30</v>
      </c>
      <c r="C6173" t="s">
        <v>23647</v>
      </c>
      <c r="F6173" t="s">
        <v>33</v>
      </c>
      <c r="G6173" t="s">
        <v>23648</v>
      </c>
      <c r="H6173">
        <v>2016</v>
      </c>
      <c r="I6173" t="s">
        <v>47</v>
      </c>
      <c r="J6173" t="s">
        <v>21454</v>
      </c>
      <c r="K6173" t="s">
        <v>509</v>
      </c>
      <c r="L6173" t="s">
        <v>23649</v>
      </c>
    </row>
    <row r="6174" spans="1:12" x14ac:dyDescent="0.35">
      <c r="A6174">
        <v>80189829</v>
      </c>
      <c r="B6174" t="s">
        <v>30</v>
      </c>
      <c r="C6174" t="s">
        <v>23650</v>
      </c>
      <c r="E6174" t="s">
        <v>23651</v>
      </c>
      <c r="F6174" t="s">
        <v>542</v>
      </c>
      <c r="G6174" t="s">
        <v>23648</v>
      </c>
      <c r="H6174">
        <v>2019</v>
      </c>
      <c r="I6174" t="s">
        <v>26</v>
      </c>
      <c r="J6174" t="s">
        <v>21413</v>
      </c>
      <c r="K6174" t="s">
        <v>1255</v>
      </c>
      <c r="L6174" t="s">
        <v>23652</v>
      </c>
    </row>
    <row r="6175" spans="1:12" x14ac:dyDescent="0.35">
      <c r="A6175">
        <v>80244228</v>
      </c>
      <c r="B6175" t="s">
        <v>30</v>
      </c>
      <c r="C6175" t="s">
        <v>23653</v>
      </c>
      <c r="E6175" t="s">
        <v>23654</v>
      </c>
      <c r="G6175" t="s">
        <v>23655</v>
      </c>
      <c r="H6175">
        <v>2016</v>
      </c>
      <c r="I6175" t="s">
        <v>47</v>
      </c>
      <c r="J6175" t="s">
        <v>21413</v>
      </c>
      <c r="K6175" t="s">
        <v>165</v>
      </c>
      <c r="L6175" t="s">
        <v>23656</v>
      </c>
    </row>
    <row r="6176" spans="1:12" x14ac:dyDescent="0.35">
      <c r="A6176">
        <v>80018869</v>
      </c>
      <c r="B6176" t="s">
        <v>30</v>
      </c>
      <c r="C6176" t="s">
        <v>23657</v>
      </c>
      <c r="E6176" t="s">
        <v>23658</v>
      </c>
      <c r="F6176" t="s">
        <v>33</v>
      </c>
      <c r="G6176" t="s">
        <v>23659</v>
      </c>
      <c r="H6176">
        <v>2017</v>
      </c>
      <c r="I6176" t="s">
        <v>269</v>
      </c>
      <c r="J6176" t="s">
        <v>21454</v>
      </c>
      <c r="K6176" t="s">
        <v>212</v>
      </c>
      <c r="L6176" t="s">
        <v>23660</v>
      </c>
    </row>
    <row r="6177" spans="1:12" x14ac:dyDescent="0.35">
      <c r="A6177">
        <v>80050007</v>
      </c>
      <c r="B6177" t="s">
        <v>30</v>
      </c>
      <c r="C6177" t="s">
        <v>23661</v>
      </c>
      <c r="E6177" t="s">
        <v>23662</v>
      </c>
      <c r="F6177" t="s">
        <v>33</v>
      </c>
      <c r="G6177" t="s">
        <v>23663</v>
      </c>
      <c r="H6177">
        <v>2017</v>
      </c>
      <c r="I6177" t="s">
        <v>41</v>
      </c>
      <c r="J6177" t="s">
        <v>21454</v>
      </c>
      <c r="K6177" t="s">
        <v>212</v>
      </c>
      <c r="L6177" t="s">
        <v>23664</v>
      </c>
    </row>
    <row r="6178" spans="1:12" x14ac:dyDescent="0.35">
      <c r="A6178">
        <v>80116626</v>
      </c>
      <c r="B6178" t="s">
        <v>30</v>
      </c>
      <c r="C6178" t="s">
        <v>23665</v>
      </c>
      <c r="E6178" t="s">
        <v>23666</v>
      </c>
      <c r="F6178" t="s">
        <v>398</v>
      </c>
      <c r="G6178" t="s">
        <v>23667</v>
      </c>
      <c r="H6178">
        <v>2016</v>
      </c>
      <c r="I6178" t="s">
        <v>47</v>
      </c>
      <c r="J6178" t="s">
        <v>21413</v>
      </c>
      <c r="K6178" t="s">
        <v>2033</v>
      </c>
      <c r="L6178" t="s">
        <v>23668</v>
      </c>
    </row>
    <row r="6179" spans="1:12" x14ac:dyDescent="0.35">
      <c r="A6179">
        <v>70158329</v>
      </c>
      <c r="B6179" t="s">
        <v>30</v>
      </c>
      <c r="C6179" t="s">
        <v>23669</v>
      </c>
      <c r="E6179" t="s">
        <v>23670</v>
      </c>
      <c r="F6179" t="s">
        <v>33</v>
      </c>
      <c r="G6179" t="s">
        <v>23671</v>
      </c>
      <c r="H6179">
        <v>1993</v>
      </c>
      <c r="I6179" t="s">
        <v>18</v>
      </c>
      <c r="J6179" t="s">
        <v>21449</v>
      </c>
      <c r="K6179" t="s">
        <v>18404</v>
      </c>
      <c r="L6179" t="s">
        <v>23672</v>
      </c>
    </row>
    <row r="6180" spans="1:12" x14ac:dyDescent="0.35">
      <c r="A6180">
        <v>80091341</v>
      </c>
      <c r="B6180" t="s">
        <v>30</v>
      </c>
      <c r="C6180" t="s">
        <v>23673</v>
      </c>
      <c r="E6180" t="s">
        <v>23674</v>
      </c>
      <c r="F6180" t="s">
        <v>24</v>
      </c>
      <c r="G6180" t="s">
        <v>23675</v>
      </c>
      <c r="H6180">
        <v>2019</v>
      </c>
      <c r="I6180" t="s">
        <v>47</v>
      </c>
      <c r="J6180" t="s">
        <v>21418</v>
      </c>
      <c r="K6180" t="s">
        <v>7897</v>
      </c>
      <c r="L6180" t="s">
        <v>23676</v>
      </c>
    </row>
    <row r="6181" spans="1:12" x14ac:dyDescent="0.35">
      <c r="A6181">
        <v>80036747</v>
      </c>
      <c r="B6181" t="s">
        <v>30</v>
      </c>
      <c r="C6181" t="s">
        <v>23677</v>
      </c>
      <c r="F6181" t="s">
        <v>398</v>
      </c>
      <c r="G6181" t="s">
        <v>23675</v>
      </c>
      <c r="H6181">
        <v>2013</v>
      </c>
      <c r="I6181" t="s">
        <v>103</v>
      </c>
      <c r="J6181" t="s">
        <v>21413</v>
      </c>
      <c r="K6181" t="s">
        <v>2852</v>
      </c>
      <c r="L6181" t="s">
        <v>23678</v>
      </c>
    </row>
    <row r="6182" spans="1:12" x14ac:dyDescent="0.35">
      <c r="A6182">
        <v>80173174</v>
      </c>
      <c r="B6182" t="s">
        <v>30</v>
      </c>
      <c r="C6182" t="s">
        <v>23679</v>
      </c>
      <c r="E6182" t="s">
        <v>23680</v>
      </c>
      <c r="F6182" t="s">
        <v>432</v>
      </c>
      <c r="G6182" t="s">
        <v>23675</v>
      </c>
      <c r="H6182">
        <v>2019</v>
      </c>
      <c r="I6182" t="s">
        <v>26</v>
      </c>
      <c r="J6182" t="s">
        <v>21413</v>
      </c>
      <c r="K6182" t="s">
        <v>2258</v>
      </c>
      <c r="L6182" t="s">
        <v>23681</v>
      </c>
    </row>
    <row r="6183" spans="1:12" x14ac:dyDescent="0.35">
      <c r="A6183">
        <v>80190407</v>
      </c>
      <c r="B6183" t="s">
        <v>30</v>
      </c>
      <c r="C6183" t="s">
        <v>23682</v>
      </c>
      <c r="F6183" t="s">
        <v>33</v>
      </c>
      <c r="G6183" t="s">
        <v>23683</v>
      </c>
      <c r="H6183">
        <v>2017</v>
      </c>
      <c r="I6183" t="s">
        <v>47</v>
      </c>
      <c r="J6183" t="s">
        <v>21443</v>
      </c>
      <c r="K6183" t="s">
        <v>1062</v>
      </c>
      <c r="L6183" t="s">
        <v>23684</v>
      </c>
    </row>
    <row r="6184" spans="1:12" x14ac:dyDescent="0.35">
      <c r="A6184">
        <v>70227189</v>
      </c>
      <c r="B6184" t="s">
        <v>30</v>
      </c>
      <c r="C6184" t="s">
        <v>23685</v>
      </c>
      <c r="E6184" t="s">
        <v>23686</v>
      </c>
      <c r="F6184" t="s">
        <v>331</v>
      </c>
      <c r="G6184" t="s">
        <v>23687</v>
      </c>
      <c r="H6184">
        <v>2015</v>
      </c>
      <c r="I6184" t="s">
        <v>47</v>
      </c>
      <c r="J6184" t="s">
        <v>21418</v>
      </c>
      <c r="K6184" t="s">
        <v>2455</v>
      </c>
      <c r="L6184" t="s">
        <v>23688</v>
      </c>
    </row>
    <row r="6185" spans="1:12" x14ac:dyDescent="0.35">
      <c r="A6185">
        <v>70264078</v>
      </c>
      <c r="B6185" t="s">
        <v>30</v>
      </c>
      <c r="C6185" t="s">
        <v>23689</v>
      </c>
      <c r="E6185" t="s">
        <v>23690</v>
      </c>
      <c r="F6185" t="s">
        <v>331</v>
      </c>
      <c r="G6185" t="s">
        <v>23691</v>
      </c>
      <c r="H6185">
        <v>2013</v>
      </c>
      <c r="I6185" t="s">
        <v>269</v>
      </c>
      <c r="J6185" t="s">
        <v>21413</v>
      </c>
      <c r="K6185" t="s">
        <v>212</v>
      </c>
      <c r="L6185" t="s">
        <v>23692</v>
      </c>
    </row>
    <row r="6186" spans="1:12" x14ac:dyDescent="0.35">
      <c r="A6186">
        <v>80239700</v>
      </c>
      <c r="B6186" t="s">
        <v>30</v>
      </c>
      <c r="C6186" t="s">
        <v>23693</v>
      </c>
      <c r="E6186" t="s">
        <v>23694</v>
      </c>
      <c r="F6186" t="s">
        <v>1812</v>
      </c>
      <c r="G6186" t="s">
        <v>23695</v>
      </c>
      <c r="H6186">
        <v>2016</v>
      </c>
      <c r="I6186" t="s">
        <v>26</v>
      </c>
      <c r="J6186" t="s">
        <v>21413</v>
      </c>
      <c r="K6186" t="s">
        <v>8317</v>
      </c>
      <c r="L6186" t="s">
        <v>23696</v>
      </c>
    </row>
    <row r="6187" spans="1:12" x14ac:dyDescent="0.35">
      <c r="A6187">
        <v>80231523</v>
      </c>
      <c r="B6187" t="s">
        <v>30</v>
      </c>
      <c r="C6187" t="s">
        <v>23697</v>
      </c>
      <c r="F6187" t="s">
        <v>240</v>
      </c>
      <c r="G6187" t="s">
        <v>23695</v>
      </c>
      <c r="H6187">
        <v>2012</v>
      </c>
      <c r="I6187" t="s">
        <v>269</v>
      </c>
      <c r="J6187" t="s">
        <v>21413</v>
      </c>
      <c r="K6187" t="s">
        <v>212</v>
      </c>
      <c r="L6187" t="s">
        <v>23698</v>
      </c>
    </row>
    <row r="6188" spans="1:12" x14ac:dyDescent="0.35">
      <c r="A6188">
        <v>80126877</v>
      </c>
      <c r="B6188" t="s">
        <v>30</v>
      </c>
      <c r="C6188" t="s">
        <v>23699</v>
      </c>
      <c r="E6188" t="s">
        <v>23700</v>
      </c>
      <c r="F6188" t="s">
        <v>542</v>
      </c>
      <c r="G6188" t="s">
        <v>23701</v>
      </c>
      <c r="H6188">
        <v>2015</v>
      </c>
      <c r="I6188" t="s">
        <v>47</v>
      </c>
      <c r="J6188" t="s">
        <v>21413</v>
      </c>
      <c r="K6188" t="s">
        <v>867</v>
      </c>
      <c r="L6188" t="s">
        <v>23702</v>
      </c>
    </row>
    <row r="6189" spans="1:12" x14ac:dyDescent="0.35">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5">
      <c r="A6190">
        <v>80049872</v>
      </c>
      <c r="B6190" t="s">
        <v>30</v>
      </c>
      <c r="C6190" t="s">
        <v>23707</v>
      </c>
      <c r="F6190" t="s">
        <v>33</v>
      </c>
      <c r="G6190" t="s">
        <v>23708</v>
      </c>
      <c r="H6190">
        <v>2017</v>
      </c>
      <c r="I6190" t="s">
        <v>26</v>
      </c>
      <c r="J6190" t="s">
        <v>21413</v>
      </c>
      <c r="K6190" t="s">
        <v>1240</v>
      </c>
      <c r="L6190" t="s">
        <v>23709</v>
      </c>
    </row>
    <row r="6191" spans="1:12" x14ac:dyDescent="0.35">
      <c r="A6191">
        <v>80066227</v>
      </c>
      <c r="B6191" t="s">
        <v>30</v>
      </c>
      <c r="C6191" t="s">
        <v>23710</v>
      </c>
      <c r="E6191" t="s">
        <v>23711</v>
      </c>
      <c r="F6191" t="s">
        <v>33</v>
      </c>
      <c r="G6191" t="s">
        <v>23712</v>
      </c>
      <c r="H6191">
        <v>2019</v>
      </c>
      <c r="I6191" t="s">
        <v>47</v>
      </c>
      <c r="J6191" t="s">
        <v>21454</v>
      </c>
      <c r="K6191" t="s">
        <v>3723</v>
      </c>
      <c r="L6191" t="s">
        <v>23713</v>
      </c>
    </row>
    <row r="6192" spans="1:12" x14ac:dyDescent="0.35">
      <c r="A6192">
        <v>80108373</v>
      </c>
      <c r="B6192" t="s">
        <v>30</v>
      </c>
      <c r="C6192" t="s">
        <v>23714</v>
      </c>
      <c r="E6192" t="s">
        <v>23715</v>
      </c>
      <c r="F6192" t="s">
        <v>33</v>
      </c>
      <c r="G6192" t="s">
        <v>23716</v>
      </c>
      <c r="H6192">
        <v>2018</v>
      </c>
      <c r="I6192" t="s">
        <v>103</v>
      </c>
      <c r="J6192" t="s">
        <v>21413</v>
      </c>
      <c r="K6192" t="s">
        <v>37</v>
      </c>
      <c r="L6192" t="s">
        <v>23717</v>
      </c>
    </row>
    <row r="6193" spans="1:12" x14ac:dyDescent="0.35">
      <c r="A6193">
        <v>70196145</v>
      </c>
      <c r="B6193" t="s">
        <v>30</v>
      </c>
      <c r="C6193" t="s">
        <v>23718</v>
      </c>
      <c r="E6193" t="s">
        <v>23719</v>
      </c>
      <c r="F6193" t="s">
        <v>33</v>
      </c>
      <c r="G6193" t="s">
        <v>23720</v>
      </c>
      <c r="H6193">
        <v>2017</v>
      </c>
      <c r="I6193" t="s">
        <v>47</v>
      </c>
      <c r="J6193" t="s">
        <v>21449</v>
      </c>
      <c r="K6193" t="s">
        <v>3723</v>
      </c>
      <c r="L6193" t="s">
        <v>23721</v>
      </c>
    </row>
    <row r="6194" spans="1:12" x14ac:dyDescent="0.35">
      <c r="A6194">
        <v>80162994</v>
      </c>
      <c r="B6194" t="s">
        <v>30</v>
      </c>
      <c r="C6194" t="s">
        <v>23722</v>
      </c>
      <c r="E6194" t="s">
        <v>23723</v>
      </c>
      <c r="F6194" t="s">
        <v>23724</v>
      </c>
      <c r="G6194" t="s">
        <v>23725</v>
      </c>
      <c r="H6194">
        <v>2017</v>
      </c>
      <c r="I6194" t="s">
        <v>269</v>
      </c>
      <c r="J6194" t="s">
        <v>21413</v>
      </c>
      <c r="K6194" t="s">
        <v>212</v>
      </c>
      <c r="L6194" t="s">
        <v>23726</v>
      </c>
    </row>
    <row r="6195" spans="1:12" x14ac:dyDescent="0.35">
      <c r="A6195">
        <v>80186475</v>
      </c>
      <c r="B6195" t="s">
        <v>30</v>
      </c>
      <c r="C6195" t="s">
        <v>23727</v>
      </c>
      <c r="E6195" t="s">
        <v>23728</v>
      </c>
      <c r="F6195" t="s">
        <v>777</v>
      </c>
      <c r="G6195" t="s">
        <v>23729</v>
      </c>
      <c r="H6195">
        <v>2019</v>
      </c>
      <c r="I6195" t="s">
        <v>35</v>
      </c>
      <c r="J6195" t="s">
        <v>21413</v>
      </c>
      <c r="K6195" t="s">
        <v>1059</v>
      </c>
      <c r="L6195" t="s">
        <v>23730</v>
      </c>
    </row>
    <row r="6196" spans="1:12" x14ac:dyDescent="0.35">
      <c r="A6196">
        <v>70272742</v>
      </c>
      <c r="B6196" t="s">
        <v>30</v>
      </c>
      <c r="C6196" t="s">
        <v>23731</v>
      </c>
      <c r="E6196" t="s">
        <v>23732</v>
      </c>
      <c r="F6196" t="s">
        <v>331</v>
      </c>
      <c r="G6196" t="s">
        <v>23733</v>
      </c>
      <c r="H6196">
        <v>2012</v>
      </c>
      <c r="I6196" t="s">
        <v>103</v>
      </c>
      <c r="J6196" t="s">
        <v>21413</v>
      </c>
      <c r="K6196" t="s">
        <v>37</v>
      </c>
      <c r="L6196" t="s">
        <v>23734</v>
      </c>
    </row>
    <row r="6197" spans="1:12" x14ac:dyDescent="0.35">
      <c r="A6197">
        <v>80067942</v>
      </c>
      <c r="B6197" t="s">
        <v>30</v>
      </c>
      <c r="C6197" t="s">
        <v>23735</v>
      </c>
      <c r="E6197" t="s">
        <v>23736</v>
      </c>
      <c r="F6197" t="s">
        <v>777</v>
      </c>
      <c r="G6197" t="s">
        <v>23733</v>
      </c>
      <c r="H6197">
        <v>2016</v>
      </c>
      <c r="I6197" t="s">
        <v>47</v>
      </c>
      <c r="J6197" t="s">
        <v>21413</v>
      </c>
      <c r="K6197" t="s">
        <v>1394</v>
      </c>
      <c r="L6197" t="s">
        <v>23737</v>
      </c>
    </row>
    <row r="6198" spans="1:12" x14ac:dyDescent="0.35">
      <c r="A6198">
        <v>70136122</v>
      </c>
      <c r="B6198" t="s">
        <v>30</v>
      </c>
      <c r="C6198" t="s">
        <v>23738</v>
      </c>
      <c r="E6198" t="s">
        <v>23739</v>
      </c>
      <c r="F6198" t="s">
        <v>33</v>
      </c>
      <c r="G6198" t="s">
        <v>23740</v>
      </c>
      <c r="H6198">
        <v>2012</v>
      </c>
      <c r="I6198" t="s">
        <v>26</v>
      </c>
      <c r="J6198" t="s">
        <v>21459</v>
      </c>
      <c r="K6198" t="s">
        <v>712</v>
      </c>
      <c r="L6198" t="s">
        <v>23741</v>
      </c>
    </row>
    <row r="6199" spans="1:12" x14ac:dyDescent="0.35">
      <c r="A6199">
        <v>70204989</v>
      </c>
      <c r="B6199" t="s">
        <v>30</v>
      </c>
      <c r="C6199" t="s">
        <v>23742</v>
      </c>
      <c r="E6199" t="s">
        <v>23743</v>
      </c>
      <c r="F6199" t="s">
        <v>777</v>
      </c>
      <c r="H6199">
        <v>2008</v>
      </c>
      <c r="I6199" t="s">
        <v>47</v>
      </c>
      <c r="J6199" t="s">
        <v>21413</v>
      </c>
      <c r="K6199" t="s">
        <v>2167</v>
      </c>
      <c r="L6199" t="s">
        <v>23744</v>
      </c>
    </row>
    <row r="6200" spans="1:12" x14ac:dyDescent="0.35">
      <c r="A6200">
        <v>70304979</v>
      </c>
      <c r="B6200" t="s">
        <v>30</v>
      </c>
      <c r="C6200" t="s">
        <v>23745</v>
      </c>
      <c r="E6200" t="s">
        <v>23746</v>
      </c>
      <c r="F6200" t="s">
        <v>33</v>
      </c>
      <c r="H6200">
        <v>2018</v>
      </c>
      <c r="I6200" t="s">
        <v>18</v>
      </c>
      <c r="J6200" t="s">
        <v>21418</v>
      </c>
      <c r="K6200" t="s">
        <v>173</v>
      </c>
      <c r="L6200" t="s">
        <v>23747</v>
      </c>
    </row>
    <row r="6201" spans="1:12" x14ac:dyDescent="0.35">
      <c r="A6201">
        <v>70153412</v>
      </c>
      <c r="B6201" t="s">
        <v>30</v>
      </c>
      <c r="C6201" t="s">
        <v>23748</v>
      </c>
      <c r="E6201" t="s">
        <v>23749</v>
      </c>
      <c r="F6201" t="s">
        <v>33</v>
      </c>
      <c r="H6201">
        <v>2003</v>
      </c>
      <c r="I6201" t="s">
        <v>18</v>
      </c>
      <c r="J6201" t="s">
        <v>22847</v>
      </c>
      <c r="K6201" t="s">
        <v>22848</v>
      </c>
      <c r="L6201" t="s">
        <v>23750</v>
      </c>
    </row>
    <row r="6202" spans="1:12" x14ac:dyDescent="0.35">
      <c r="A6202">
        <v>70243132</v>
      </c>
      <c r="B6202" t="s">
        <v>30</v>
      </c>
      <c r="C6202" t="s">
        <v>23751</v>
      </c>
      <c r="E6202" t="s">
        <v>23752</v>
      </c>
      <c r="F6202" t="s">
        <v>33</v>
      </c>
      <c r="H6202">
        <v>2012</v>
      </c>
      <c r="I6202" t="s">
        <v>47</v>
      </c>
      <c r="J6202" t="s">
        <v>21443</v>
      </c>
      <c r="K6202" t="s">
        <v>8317</v>
      </c>
      <c r="L6202" t="s">
        <v>23753</v>
      </c>
    </row>
    <row r="6203" spans="1:12" x14ac:dyDescent="0.35">
      <c r="A6203">
        <v>80005756</v>
      </c>
      <c r="B6203" t="s">
        <v>30</v>
      </c>
      <c r="C6203" t="s">
        <v>23754</v>
      </c>
      <c r="E6203" t="s">
        <v>23755</v>
      </c>
      <c r="F6203" t="s">
        <v>1601</v>
      </c>
      <c r="H6203">
        <v>2015</v>
      </c>
      <c r="I6203" t="s">
        <v>41</v>
      </c>
      <c r="J6203" t="s">
        <v>21413</v>
      </c>
      <c r="K6203" t="s">
        <v>212</v>
      </c>
      <c r="L6203" t="s">
        <v>23756</v>
      </c>
    </row>
    <row r="6204" spans="1:12" x14ac:dyDescent="0.35">
      <c r="A6204">
        <v>80159925</v>
      </c>
      <c r="B6204" t="s">
        <v>30</v>
      </c>
      <c r="C6204" t="s">
        <v>23757</v>
      </c>
      <c r="E6204" t="s">
        <v>23758</v>
      </c>
      <c r="H6204">
        <v>2010</v>
      </c>
      <c r="I6204" t="s">
        <v>103</v>
      </c>
      <c r="J6204" t="s">
        <v>21413</v>
      </c>
      <c r="K6204" t="s">
        <v>37</v>
      </c>
      <c r="L6204" t="s">
        <v>23759</v>
      </c>
    </row>
    <row r="6205" spans="1:12" x14ac:dyDescent="0.35">
      <c r="A6205">
        <v>80000063</v>
      </c>
      <c r="B6205" t="s">
        <v>30</v>
      </c>
      <c r="C6205" t="s">
        <v>23760</v>
      </c>
      <c r="E6205" t="s">
        <v>23761</v>
      </c>
      <c r="F6205" t="s">
        <v>33</v>
      </c>
      <c r="H6205">
        <v>2015</v>
      </c>
      <c r="I6205" t="s">
        <v>121</v>
      </c>
      <c r="J6205" t="s">
        <v>23015</v>
      </c>
      <c r="K6205" t="s">
        <v>21528</v>
      </c>
      <c r="L6205" t="s">
        <v>23762</v>
      </c>
    </row>
    <row r="6206" spans="1:12" x14ac:dyDescent="0.35">
      <c r="A6206">
        <v>70286564</v>
      </c>
      <c r="B6206" t="s">
        <v>30</v>
      </c>
      <c r="C6206" t="s">
        <v>23763</v>
      </c>
      <c r="E6206" t="s">
        <v>23764</v>
      </c>
      <c r="F6206" t="s">
        <v>33</v>
      </c>
      <c r="H6206">
        <v>2016</v>
      </c>
      <c r="I6206" t="s">
        <v>26</v>
      </c>
      <c r="J6206" t="s">
        <v>21454</v>
      </c>
      <c r="K6206" t="s">
        <v>372</v>
      </c>
      <c r="L6206" t="s">
        <v>23765</v>
      </c>
    </row>
    <row r="6207" spans="1:12" x14ac:dyDescent="0.35">
      <c r="A6207">
        <v>80116008</v>
      </c>
      <c r="B6207" t="s">
        <v>12</v>
      </c>
      <c r="C6207" t="s">
        <v>21761</v>
      </c>
      <c r="H6207">
        <v>2016</v>
      </c>
      <c r="J6207" t="s">
        <v>68</v>
      </c>
      <c r="K6207" t="s">
        <v>1043</v>
      </c>
      <c r="L6207" t="s">
        <v>23766</v>
      </c>
    </row>
    <row r="6208" spans="1:12" x14ac:dyDescent="0.35">
      <c r="A6208">
        <v>70281022</v>
      </c>
      <c r="B6208" t="s">
        <v>30</v>
      </c>
      <c r="C6208" t="s">
        <v>23767</v>
      </c>
      <c r="E6208" t="s">
        <v>23768</v>
      </c>
      <c r="F6208" t="s">
        <v>24</v>
      </c>
      <c r="H6208">
        <v>2013</v>
      </c>
      <c r="I6208" t="s">
        <v>26</v>
      </c>
      <c r="J6208" t="s">
        <v>21413</v>
      </c>
      <c r="K6208" t="s">
        <v>23306</v>
      </c>
      <c r="L6208" t="s">
        <v>23769</v>
      </c>
    </row>
    <row r="6209" spans="1:12" x14ac:dyDescent="0.35">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E93C6-360B-477A-88BD-907A39419B05}">
  <dimension ref="B8"/>
  <sheetViews>
    <sheetView showGridLines="0" showRowColHeaders="0" tabSelected="1" zoomScale="59" zoomScaleNormal="80" workbookViewId="0">
      <selection activeCell="AF25" sqref="AF25"/>
    </sheetView>
  </sheetViews>
  <sheetFormatPr defaultRowHeight="14.5" x14ac:dyDescent="0.35"/>
  <cols>
    <col min="1" max="16384" width="8.7265625" style="16"/>
  </cols>
  <sheetData>
    <row r="8" spans="2:2" ht="18.5" x14ac:dyDescent="0.45">
      <c r="B8" s="22"/>
    </row>
  </sheetData>
  <pageMargins left="0.7" right="0.7" top="0.75" bottom="0.75" header="0.3" footer="0.3"/>
  <pageSetup orientation="portrait" r:id="rId1"/>
  <headerFooter>
    <oddHeader>&amp;Cz</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F8889-0684-4FFC-8BA1-501289092650}">
  <dimension ref="A2:G546"/>
  <sheetViews>
    <sheetView topLeftCell="C1" zoomScale="91" zoomScaleNormal="100" workbookViewId="0">
      <selection activeCell="E5" sqref="E5"/>
    </sheetView>
  </sheetViews>
  <sheetFormatPr defaultRowHeight="14.5" x14ac:dyDescent="0.35"/>
  <cols>
    <col min="1" max="1" width="106" bestFit="1" customWidth="1"/>
    <col min="2" max="2" width="15.6328125" bestFit="1" customWidth="1"/>
    <col min="5" max="5" width="108.08984375" bestFit="1" customWidth="1"/>
    <col min="6" max="6" width="17.7265625" customWidth="1"/>
  </cols>
  <sheetData>
    <row r="2" spans="1:7" x14ac:dyDescent="0.35">
      <c r="A2" s="17" t="s">
        <v>23773</v>
      </c>
      <c r="B2" t="s">
        <v>23776</v>
      </c>
    </row>
    <row r="3" spans="1:7" x14ac:dyDescent="0.35">
      <c r="A3" s="18" t="s">
        <v>1812</v>
      </c>
      <c r="B3" s="19">
        <v>38</v>
      </c>
      <c r="E3" s="20" t="s">
        <v>23773</v>
      </c>
      <c r="F3" s="20" t="s">
        <v>23777</v>
      </c>
      <c r="G3" s="20" t="s">
        <v>23776</v>
      </c>
    </row>
    <row r="4" spans="1:7" x14ac:dyDescent="0.35">
      <c r="A4" s="18" t="s">
        <v>21134</v>
      </c>
      <c r="B4" s="19">
        <v>1</v>
      </c>
      <c r="E4" s="18" t="s">
        <v>1812</v>
      </c>
      <c r="F4" s="18">
        <f t="shared" ref="F4:F67" si="0">LEN(TRIM(E4))-LEN(SUBSTITUTE(TRIM(E4)," ",""))</f>
        <v>0</v>
      </c>
      <c r="G4" s="19">
        <v>38</v>
      </c>
    </row>
    <row r="5" spans="1:7" x14ac:dyDescent="0.35">
      <c r="A5" s="18" t="s">
        <v>4297</v>
      </c>
      <c r="B5" s="19">
        <v>1</v>
      </c>
      <c r="E5" s="18" t="s">
        <v>21134</v>
      </c>
      <c r="F5" s="18">
        <f t="shared" si="0"/>
        <v>5</v>
      </c>
      <c r="G5" s="19">
        <v>1</v>
      </c>
    </row>
    <row r="6" spans="1:7" x14ac:dyDescent="0.35">
      <c r="A6" s="18" t="s">
        <v>11864</v>
      </c>
      <c r="B6" s="19">
        <v>1</v>
      </c>
      <c r="E6" s="18" t="s">
        <v>4297</v>
      </c>
      <c r="F6" s="18">
        <f t="shared" si="0"/>
        <v>1</v>
      </c>
      <c r="G6" s="19">
        <v>1</v>
      </c>
    </row>
    <row r="7" spans="1:7" x14ac:dyDescent="0.35">
      <c r="A7" s="18" t="s">
        <v>19667</v>
      </c>
      <c r="B7" s="19">
        <v>1</v>
      </c>
      <c r="E7" s="18" t="s">
        <v>11864</v>
      </c>
      <c r="F7" s="18">
        <f t="shared" si="0"/>
        <v>2</v>
      </c>
      <c r="G7" s="19">
        <v>1</v>
      </c>
    </row>
    <row r="8" spans="1:7" x14ac:dyDescent="0.35">
      <c r="A8" s="18" t="s">
        <v>11829</v>
      </c>
      <c r="B8" s="19">
        <v>1</v>
      </c>
      <c r="E8" s="18" t="s">
        <v>19667</v>
      </c>
      <c r="F8" s="18">
        <f t="shared" si="0"/>
        <v>1</v>
      </c>
      <c r="G8" s="19">
        <v>1</v>
      </c>
    </row>
    <row r="9" spans="1:7" x14ac:dyDescent="0.35">
      <c r="A9" s="18" t="s">
        <v>7142</v>
      </c>
      <c r="B9" s="19">
        <v>2</v>
      </c>
      <c r="E9" s="18" t="s">
        <v>11829</v>
      </c>
      <c r="F9" s="18">
        <f t="shared" si="0"/>
        <v>2</v>
      </c>
      <c r="G9" s="19">
        <v>1</v>
      </c>
    </row>
    <row r="10" spans="1:7" x14ac:dyDescent="0.35">
      <c r="A10" s="18" t="s">
        <v>1789</v>
      </c>
      <c r="B10" s="19">
        <v>7</v>
      </c>
      <c r="E10" s="18" t="s">
        <v>7142</v>
      </c>
      <c r="F10" s="18">
        <f t="shared" si="0"/>
        <v>1</v>
      </c>
      <c r="G10" s="19">
        <v>2</v>
      </c>
    </row>
    <row r="11" spans="1:7" x14ac:dyDescent="0.35">
      <c r="A11" s="18" t="s">
        <v>10330</v>
      </c>
      <c r="B11" s="19">
        <v>1</v>
      </c>
      <c r="E11" s="18" t="s">
        <v>1789</v>
      </c>
      <c r="F11" s="18">
        <f t="shared" si="0"/>
        <v>1</v>
      </c>
      <c r="G11" s="19">
        <v>7</v>
      </c>
    </row>
    <row r="12" spans="1:7" x14ac:dyDescent="0.35">
      <c r="A12" s="18" t="s">
        <v>5490</v>
      </c>
      <c r="B12" s="19">
        <v>1</v>
      </c>
      <c r="E12" s="18" t="s">
        <v>10330</v>
      </c>
      <c r="F12" s="18">
        <f t="shared" si="0"/>
        <v>2</v>
      </c>
      <c r="G12" s="19">
        <v>1</v>
      </c>
    </row>
    <row r="13" spans="1:7" x14ac:dyDescent="0.35">
      <c r="A13" s="18" t="s">
        <v>16861</v>
      </c>
      <c r="B13" s="19">
        <v>1</v>
      </c>
      <c r="E13" s="18" t="s">
        <v>5490</v>
      </c>
      <c r="F13" s="18">
        <f t="shared" si="0"/>
        <v>3</v>
      </c>
      <c r="G13" s="19">
        <v>1</v>
      </c>
    </row>
    <row r="14" spans="1:7" x14ac:dyDescent="0.35">
      <c r="A14" s="18" t="s">
        <v>1803</v>
      </c>
      <c r="B14" s="19">
        <v>1</v>
      </c>
      <c r="E14" s="18" t="s">
        <v>16861</v>
      </c>
      <c r="F14" s="18">
        <f t="shared" si="0"/>
        <v>2</v>
      </c>
      <c r="G14" s="19">
        <v>1</v>
      </c>
    </row>
    <row r="15" spans="1:7" x14ac:dyDescent="0.35">
      <c r="A15" s="18" t="s">
        <v>1601</v>
      </c>
      <c r="B15" s="19">
        <v>71</v>
      </c>
      <c r="E15" s="18" t="s">
        <v>1803</v>
      </c>
      <c r="F15" s="18">
        <f t="shared" si="0"/>
        <v>3</v>
      </c>
      <c r="G15" s="19">
        <v>1</v>
      </c>
    </row>
    <row r="16" spans="1:7" x14ac:dyDescent="0.35">
      <c r="A16" s="18" t="s">
        <v>19354</v>
      </c>
      <c r="B16" s="19">
        <v>1</v>
      </c>
      <c r="E16" s="18" t="s">
        <v>1601</v>
      </c>
      <c r="F16" s="18">
        <f t="shared" si="0"/>
        <v>0</v>
      </c>
      <c r="G16" s="19">
        <v>71</v>
      </c>
    </row>
    <row r="17" spans="1:7" x14ac:dyDescent="0.35">
      <c r="A17" s="18" t="s">
        <v>4867</v>
      </c>
      <c r="B17" s="19">
        <v>2</v>
      </c>
      <c r="E17" s="18" t="s">
        <v>19354</v>
      </c>
      <c r="F17" s="18">
        <f t="shared" si="0"/>
        <v>14</v>
      </c>
      <c r="G17" s="19">
        <v>1</v>
      </c>
    </row>
    <row r="18" spans="1:7" x14ac:dyDescent="0.35">
      <c r="A18" s="18" t="s">
        <v>4889</v>
      </c>
      <c r="B18" s="19">
        <v>1</v>
      </c>
      <c r="E18" s="18" t="s">
        <v>4867</v>
      </c>
      <c r="F18" s="18">
        <f t="shared" si="0"/>
        <v>1</v>
      </c>
      <c r="G18" s="19">
        <v>2</v>
      </c>
    </row>
    <row r="19" spans="1:7" x14ac:dyDescent="0.35">
      <c r="A19" s="18" t="s">
        <v>17240</v>
      </c>
      <c r="B19" s="19">
        <v>1</v>
      </c>
      <c r="E19" s="18" t="s">
        <v>4889</v>
      </c>
      <c r="F19" s="18">
        <f t="shared" si="0"/>
        <v>1</v>
      </c>
      <c r="G19" s="19">
        <v>1</v>
      </c>
    </row>
    <row r="20" spans="1:7" x14ac:dyDescent="0.35">
      <c r="A20" s="18" t="s">
        <v>3090</v>
      </c>
      <c r="B20" s="19">
        <v>1</v>
      </c>
      <c r="E20" s="18" t="s">
        <v>17240</v>
      </c>
      <c r="F20" s="18">
        <f t="shared" si="0"/>
        <v>2</v>
      </c>
      <c r="G20" s="19">
        <v>1</v>
      </c>
    </row>
    <row r="21" spans="1:7" x14ac:dyDescent="0.35">
      <c r="A21" s="18" t="s">
        <v>5397</v>
      </c>
      <c r="B21" s="19">
        <v>1</v>
      </c>
      <c r="E21" s="18" t="s">
        <v>3090</v>
      </c>
      <c r="F21" s="18">
        <f t="shared" si="0"/>
        <v>1</v>
      </c>
      <c r="G21" s="19">
        <v>1</v>
      </c>
    </row>
    <row r="22" spans="1:7" x14ac:dyDescent="0.35">
      <c r="A22" s="18" t="s">
        <v>20311</v>
      </c>
      <c r="B22" s="19">
        <v>1</v>
      </c>
      <c r="E22" s="18" t="s">
        <v>5397</v>
      </c>
      <c r="F22" s="18">
        <f t="shared" si="0"/>
        <v>1</v>
      </c>
      <c r="G22" s="19">
        <v>1</v>
      </c>
    </row>
    <row r="23" spans="1:7" x14ac:dyDescent="0.35">
      <c r="A23" s="18" t="s">
        <v>21857</v>
      </c>
      <c r="B23" s="19">
        <v>1</v>
      </c>
      <c r="E23" s="18" t="s">
        <v>20311</v>
      </c>
      <c r="F23" s="18">
        <f t="shared" si="0"/>
        <v>2</v>
      </c>
      <c r="G23" s="19">
        <v>1</v>
      </c>
    </row>
    <row r="24" spans="1:7" x14ac:dyDescent="0.35">
      <c r="A24" s="18" t="s">
        <v>3085</v>
      </c>
      <c r="B24" s="19">
        <v>3</v>
      </c>
      <c r="E24" s="18" t="s">
        <v>21857</v>
      </c>
      <c r="F24" s="18">
        <f t="shared" si="0"/>
        <v>4</v>
      </c>
      <c r="G24" s="19">
        <v>1</v>
      </c>
    </row>
    <row r="25" spans="1:7" x14ac:dyDescent="0.35">
      <c r="A25" s="18" t="s">
        <v>14047</v>
      </c>
      <c r="B25" s="19">
        <v>1</v>
      </c>
      <c r="E25" s="18" t="s">
        <v>3085</v>
      </c>
      <c r="F25" s="18">
        <f t="shared" si="0"/>
        <v>3</v>
      </c>
      <c r="G25" s="19">
        <v>3</v>
      </c>
    </row>
    <row r="26" spans="1:7" x14ac:dyDescent="0.35">
      <c r="A26" s="18" t="s">
        <v>11667</v>
      </c>
      <c r="B26" s="19">
        <v>1</v>
      </c>
      <c r="E26" s="18" t="s">
        <v>14047</v>
      </c>
      <c r="F26" s="18">
        <f t="shared" si="0"/>
        <v>2</v>
      </c>
      <c r="G26" s="19">
        <v>1</v>
      </c>
    </row>
    <row r="27" spans="1:7" x14ac:dyDescent="0.35">
      <c r="A27" s="18" t="s">
        <v>16983</v>
      </c>
      <c r="B27" s="19">
        <v>1</v>
      </c>
      <c r="E27" s="18" t="s">
        <v>11667</v>
      </c>
      <c r="F27" s="18">
        <f t="shared" si="0"/>
        <v>3</v>
      </c>
      <c r="G27" s="19">
        <v>1</v>
      </c>
    </row>
    <row r="28" spans="1:7" x14ac:dyDescent="0.35">
      <c r="A28" s="18" t="s">
        <v>15605</v>
      </c>
      <c r="B28" s="19">
        <v>1</v>
      </c>
      <c r="E28" s="18" t="s">
        <v>16983</v>
      </c>
      <c r="F28" s="18">
        <f t="shared" si="0"/>
        <v>6</v>
      </c>
      <c r="G28" s="19">
        <v>1</v>
      </c>
    </row>
    <row r="29" spans="1:7" x14ac:dyDescent="0.35">
      <c r="A29" s="18" t="s">
        <v>1940</v>
      </c>
      <c r="B29" s="19">
        <v>7</v>
      </c>
      <c r="E29" s="18" t="s">
        <v>15605</v>
      </c>
      <c r="F29" s="18">
        <f t="shared" si="0"/>
        <v>8</v>
      </c>
      <c r="G29" s="19">
        <v>1</v>
      </c>
    </row>
    <row r="30" spans="1:7" x14ac:dyDescent="0.35">
      <c r="A30" s="18" t="s">
        <v>4453</v>
      </c>
      <c r="B30" s="19">
        <v>3</v>
      </c>
      <c r="E30" s="18" t="s">
        <v>1940</v>
      </c>
      <c r="F30" s="18">
        <f t="shared" si="0"/>
        <v>2</v>
      </c>
      <c r="G30" s="19">
        <v>7</v>
      </c>
    </row>
    <row r="31" spans="1:7" x14ac:dyDescent="0.35">
      <c r="A31" s="18" t="s">
        <v>13497</v>
      </c>
      <c r="B31" s="19">
        <v>1</v>
      </c>
      <c r="E31" s="18" t="s">
        <v>4453</v>
      </c>
      <c r="F31" s="18">
        <f t="shared" si="0"/>
        <v>0</v>
      </c>
      <c r="G31" s="19">
        <v>3</v>
      </c>
    </row>
    <row r="32" spans="1:7" x14ac:dyDescent="0.35">
      <c r="A32" s="18" t="s">
        <v>8640</v>
      </c>
      <c r="B32" s="19">
        <v>1</v>
      </c>
      <c r="E32" s="18" t="s">
        <v>13497</v>
      </c>
      <c r="F32" s="18">
        <f t="shared" si="0"/>
        <v>2</v>
      </c>
      <c r="G32" s="19">
        <v>1</v>
      </c>
    </row>
    <row r="33" spans="1:7" x14ac:dyDescent="0.35">
      <c r="A33" s="18" t="s">
        <v>8100</v>
      </c>
      <c r="B33" s="19">
        <v>1</v>
      </c>
      <c r="E33" s="18" t="s">
        <v>8640</v>
      </c>
      <c r="F33" s="18">
        <f t="shared" si="0"/>
        <v>3</v>
      </c>
      <c r="G33" s="19">
        <v>1</v>
      </c>
    </row>
    <row r="34" spans="1:7" x14ac:dyDescent="0.35">
      <c r="A34" s="18" t="s">
        <v>12654</v>
      </c>
      <c r="B34" s="19">
        <v>2</v>
      </c>
      <c r="E34" s="18" t="s">
        <v>8100</v>
      </c>
      <c r="F34" s="18">
        <f t="shared" si="0"/>
        <v>2</v>
      </c>
      <c r="G34" s="19">
        <v>1</v>
      </c>
    </row>
    <row r="35" spans="1:7" x14ac:dyDescent="0.35">
      <c r="A35" s="18" t="s">
        <v>8785</v>
      </c>
      <c r="B35" s="19">
        <v>6</v>
      </c>
      <c r="E35" s="18" t="s">
        <v>12654</v>
      </c>
      <c r="F35" s="18">
        <f t="shared" si="0"/>
        <v>0</v>
      </c>
      <c r="G35" s="19">
        <v>2</v>
      </c>
    </row>
    <row r="36" spans="1:7" x14ac:dyDescent="0.35">
      <c r="A36" s="18" t="s">
        <v>204</v>
      </c>
      <c r="B36" s="19">
        <v>3</v>
      </c>
      <c r="E36" s="18" t="s">
        <v>8785</v>
      </c>
      <c r="F36" s="18">
        <f t="shared" si="0"/>
        <v>0</v>
      </c>
      <c r="G36" s="19">
        <v>6</v>
      </c>
    </row>
    <row r="37" spans="1:7" x14ac:dyDescent="0.35">
      <c r="A37" s="18" t="s">
        <v>14867</v>
      </c>
      <c r="B37" s="19">
        <v>1</v>
      </c>
      <c r="E37" s="18" t="s">
        <v>204</v>
      </c>
      <c r="F37" s="18">
        <f t="shared" si="0"/>
        <v>1</v>
      </c>
      <c r="G37" s="19">
        <v>3</v>
      </c>
    </row>
    <row r="38" spans="1:7" x14ac:dyDescent="0.35">
      <c r="A38" s="18" t="s">
        <v>14578</v>
      </c>
      <c r="B38" s="19">
        <v>1</v>
      </c>
      <c r="E38" s="18" t="s">
        <v>14867</v>
      </c>
      <c r="F38" s="18">
        <f t="shared" si="0"/>
        <v>2</v>
      </c>
      <c r="G38" s="19">
        <v>1</v>
      </c>
    </row>
    <row r="39" spans="1:7" x14ac:dyDescent="0.35">
      <c r="A39" s="18" t="s">
        <v>2750</v>
      </c>
      <c r="B39" s="19">
        <v>1</v>
      </c>
      <c r="E39" s="18" t="s">
        <v>14578</v>
      </c>
      <c r="F39" s="18">
        <f t="shared" si="0"/>
        <v>4</v>
      </c>
      <c r="G39" s="19">
        <v>1</v>
      </c>
    </row>
    <row r="40" spans="1:7" x14ac:dyDescent="0.35">
      <c r="A40" s="18" t="s">
        <v>6721</v>
      </c>
      <c r="B40" s="19">
        <v>2</v>
      </c>
      <c r="E40" s="18" t="s">
        <v>2750</v>
      </c>
      <c r="F40" s="18">
        <f t="shared" si="0"/>
        <v>2</v>
      </c>
      <c r="G40" s="19">
        <v>1</v>
      </c>
    </row>
    <row r="41" spans="1:7" x14ac:dyDescent="0.35">
      <c r="A41" s="18" t="s">
        <v>197</v>
      </c>
      <c r="B41" s="19">
        <v>1</v>
      </c>
      <c r="E41" s="18" t="s">
        <v>6721</v>
      </c>
      <c r="F41" s="18">
        <f t="shared" si="0"/>
        <v>1</v>
      </c>
      <c r="G41" s="19">
        <v>2</v>
      </c>
    </row>
    <row r="42" spans="1:7" x14ac:dyDescent="0.35">
      <c r="A42" s="18" t="s">
        <v>432</v>
      </c>
      <c r="B42" s="19">
        <v>50</v>
      </c>
      <c r="E42" s="18" t="s">
        <v>197</v>
      </c>
      <c r="F42" s="18">
        <f t="shared" si="0"/>
        <v>4</v>
      </c>
      <c r="G42" s="19">
        <v>1</v>
      </c>
    </row>
    <row r="43" spans="1:7" x14ac:dyDescent="0.35">
      <c r="A43" s="18" t="s">
        <v>17749</v>
      </c>
      <c r="B43" s="19">
        <v>1</v>
      </c>
      <c r="E43" s="18" t="s">
        <v>432</v>
      </c>
      <c r="F43" s="18">
        <f t="shared" si="0"/>
        <v>0</v>
      </c>
      <c r="G43" s="19">
        <v>50</v>
      </c>
    </row>
    <row r="44" spans="1:7" x14ac:dyDescent="0.35">
      <c r="A44" s="18" t="s">
        <v>4238</v>
      </c>
      <c r="B44" s="19">
        <v>2</v>
      </c>
      <c r="E44" s="18" t="s">
        <v>17749</v>
      </c>
      <c r="F44" s="18">
        <f t="shared" si="0"/>
        <v>1</v>
      </c>
      <c r="G44" s="19">
        <v>1</v>
      </c>
    </row>
    <row r="45" spans="1:7" x14ac:dyDescent="0.35">
      <c r="A45" s="18" t="s">
        <v>13806</v>
      </c>
      <c r="B45" s="19">
        <v>1</v>
      </c>
      <c r="E45" s="18" t="s">
        <v>4238</v>
      </c>
      <c r="F45" s="18">
        <f t="shared" si="0"/>
        <v>1</v>
      </c>
      <c r="G45" s="19">
        <v>2</v>
      </c>
    </row>
    <row r="46" spans="1:7" x14ac:dyDescent="0.35">
      <c r="A46" s="18" t="s">
        <v>13727</v>
      </c>
      <c r="B46" s="19">
        <v>1</v>
      </c>
      <c r="E46" s="18" t="s">
        <v>13806</v>
      </c>
      <c r="F46" s="18">
        <f t="shared" si="0"/>
        <v>2</v>
      </c>
      <c r="G46" s="19">
        <v>1</v>
      </c>
    </row>
    <row r="47" spans="1:7" x14ac:dyDescent="0.35">
      <c r="A47" s="18" t="s">
        <v>8569</v>
      </c>
      <c r="B47" s="19">
        <v>1</v>
      </c>
      <c r="E47" s="18" t="s">
        <v>13727</v>
      </c>
      <c r="F47" s="18">
        <f t="shared" si="0"/>
        <v>4</v>
      </c>
      <c r="G47" s="19">
        <v>1</v>
      </c>
    </row>
    <row r="48" spans="1:7" x14ac:dyDescent="0.35">
      <c r="A48" s="18" t="s">
        <v>1417</v>
      </c>
      <c r="B48" s="19">
        <v>1</v>
      </c>
      <c r="E48" s="18" t="s">
        <v>8569</v>
      </c>
      <c r="F48" s="18">
        <f t="shared" si="0"/>
        <v>6</v>
      </c>
      <c r="G48" s="19">
        <v>1</v>
      </c>
    </row>
    <row r="49" spans="1:7" x14ac:dyDescent="0.35">
      <c r="A49" s="18" t="s">
        <v>20105</v>
      </c>
      <c r="B49" s="19">
        <v>1</v>
      </c>
      <c r="E49" s="18" t="s">
        <v>1417</v>
      </c>
      <c r="F49" s="18">
        <f t="shared" si="0"/>
        <v>2</v>
      </c>
      <c r="G49" s="19">
        <v>1</v>
      </c>
    </row>
    <row r="50" spans="1:7" x14ac:dyDescent="0.35">
      <c r="A50" s="18" t="s">
        <v>8002</v>
      </c>
      <c r="B50" s="19">
        <v>3</v>
      </c>
      <c r="E50" s="18" t="s">
        <v>20105</v>
      </c>
      <c r="F50" s="18">
        <f t="shared" si="0"/>
        <v>0</v>
      </c>
      <c r="G50" s="19">
        <v>1</v>
      </c>
    </row>
    <row r="51" spans="1:7" x14ac:dyDescent="0.35">
      <c r="A51" s="18" t="s">
        <v>59</v>
      </c>
      <c r="B51" s="19">
        <v>1</v>
      </c>
      <c r="E51" s="18" t="s">
        <v>8002</v>
      </c>
      <c r="F51" s="18">
        <f t="shared" si="0"/>
        <v>2</v>
      </c>
      <c r="G51" s="19">
        <v>3</v>
      </c>
    </row>
    <row r="52" spans="1:7" x14ac:dyDescent="0.35">
      <c r="A52" s="18" t="s">
        <v>6964</v>
      </c>
      <c r="B52" s="19">
        <v>1</v>
      </c>
      <c r="E52" s="18" t="s">
        <v>59</v>
      </c>
      <c r="F52" s="18">
        <f t="shared" si="0"/>
        <v>4</v>
      </c>
      <c r="G52" s="19">
        <v>1</v>
      </c>
    </row>
    <row r="53" spans="1:7" x14ac:dyDescent="0.35">
      <c r="A53" s="18" t="s">
        <v>1159</v>
      </c>
      <c r="B53" s="19">
        <v>1</v>
      </c>
      <c r="E53" s="18" t="s">
        <v>6964</v>
      </c>
      <c r="F53" s="18">
        <f t="shared" si="0"/>
        <v>0</v>
      </c>
      <c r="G53" s="19">
        <v>1</v>
      </c>
    </row>
    <row r="54" spans="1:7" x14ac:dyDescent="0.35">
      <c r="A54" s="18" t="s">
        <v>331</v>
      </c>
      <c r="B54" s="19">
        <v>141</v>
      </c>
      <c r="E54" s="18" t="s">
        <v>1159</v>
      </c>
      <c r="F54" s="18">
        <f t="shared" si="0"/>
        <v>2</v>
      </c>
      <c r="G54" s="19">
        <v>1</v>
      </c>
    </row>
    <row r="55" spans="1:7" x14ac:dyDescent="0.35">
      <c r="A55" s="18" t="s">
        <v>22096</v>
      </c>
      <c r="B55" s="19">
        <v>2</v>
      </c>
      <c r="E55" s="18" t="s">
        <v>331</v>
      </c>
      <c r="F55" s="18">
        <f t="shared" si="0"/>
        <v>0</v>
      </c>
      <c r="G55" s="19">
        <v>141</v>
      </c>
    </row>
    <row r="56" spans="1:7" x14ac:dyDescent="0.35">
      <c r="A56" s="18" t="s">
        <v>22166</v>
      </c>
      <c r="B56" s="19">
        <v>1</v>
      </c>
      <c r="E56" s="18" t="s">
        <v>22096</v>
      </c>
      <c r="F56" s="18">
        <f t="shared" si="0"/>
        <v>1</v>
      </c>
      <c r="G56" s="19">
        <v>2</v>
      </c>
    </row>
    <row r="57" spans="1:7" x14ac:dyDescent="0.35">
      <c r="A57" s="18" t="s">
        <v>18150</v>
      </c>
      <c r="B57" s="19">
        <v>1</v>
      </c>
      <c r="E57" s="18" t="s">
        <v>22166</v>
      </c>
      <c r="F57" s="18">
        <f t="shared" si="0"/>
        <v>1</v>
      </c>
      <c r="G57" s="19">
        <v>1</v>
      </c>
    </row>
    <row r="58" spans="1:7" x14ac:dyDescent="0.35">
      <c r="A58" s="18" t="s">
        <v>14368</v>
      </c>
      <c r="B58" s="19">
        <v>1</v>
      </c>
      <c r="E58" s="18" t="s">
        <v>18150</v>
      </c>
      <c r="F58" s="18">
        <f t="shared" si="0"/>
        <v>1</v>
      </c>
      <c r="G58" s="19">
        <v>1</v>
      </c>
    </row>
    <row r="59" spans="1:7" x14ac:dyDescent="0.35">
      <c r="A59" s="18" t="s">
        <v>17811</v>
      </c>
      <c r="B59" s="19">
        <v>1</v>
      </c>
      <c r="E59" s="18" t="s">
        <v>14368</v>
      </c>
      <c r="F59" s="18">
        <f t="shared" si="0"/>
        <v>5</v>
      </c>
      <c r="G59" s="19">
        <v>1</v>
      </c>
    </row>
    <row r="60" spans="1:7" x14ac:dyDescent="0.35">
      <c r="A60" s="18" t="s">
        <v>17422</v>
      </c>
      <c r="B60" s="19">
        <v>1</v>
      </c>
      <c r="E60" s="18" t="s">
        <v>17811</v>
      </c>
      <c r="F60" s="18">
        <f t="shared" si="0"/>
        <v>3</v>
      </c>
      <c r="G60" s="19">
        <v>1</v>
      </c>
    </row>
    <row r="61" spans="1:7" x14ac:dyDescent="0.35">
      <c r="A61" s="18" t="s">
        <v>17309</v>
      </c>
      <c r="B61" s="19">
        <v>1</v>
      </c>
      <c r="E61" s="18" t="s">
        <v>17422</v>
      </c>
      <c r="F61" s="18">
        <f t="shared" si="0"/>
        <v>4</v>
      </c>
      <c r="G61" s="19">
        <v>1</v>
      </c>
    </row>
    <row r="62" spans="1:7" x14ac:dyDescent="0.35">
      <c r="A62" s="18" t="s">
        <v>6248</v>
      </c>
      <c r="B62" s="19">
        <v>2</v>
      </c>
      <c r="E62" s="18" t="s">
        <v>17309</v>
      </c>
      <c r="F62" s="18">
        <f t="shared" si="0"/>
        <v>3</v>
      </c>
      <c r="G62" s="19">
        <v>1</v>
      </c>
    </row>
    <row r="63" spans="1:7" x14ac:dyDescent="0.35">
      <c r="A63" s="18" t="s">
        <v>3126</v>
      </c>
      <c r="B63" s="19">
        <v>1</v>
      </c>
      <c r="E63" s="18" t="s">
        <v>6248</v>
      </c>
      <c r="F63" s="18">
        <f t="shared" si="0"/>
        <v>1</v>
      </c>
      <c r="G63" s="19">
        <v>2</v>
      </c>
    </row>
    <row r="64" spans="1:7" x14ac:dyDescent="0.35">
      <c r="A64" s="18" t="s">
        <v>4023</v>
      </c>
      <c r="B64" s="19">
        <v>1</v>
      </c>
      <c r="E64" s="18" t="s">
        <v>3126</v>
      </c>
      <c r="F64" s="18">
        <f t="shared" si="0"/>
        <v>7</v>
      </c>
      <c r="G64" s="19">
        <v>1</v>
      </c>
    </row>
    <row r="65" spans="1:7" x14ac:dyDescent="0.35">
      <c r="A65" s="18" t="s">
        <v>17822</v>
      </c>
      <c r="B65" s="19">
        <v>1</v>
      </c>
      <c r="E65" s="18" t="s">
        <v>4023</v>
      </c>
      <c r="F65" s="18">
        <f t="shared" si="0"/>
        <v>3</v>
      </c>
      <c r="G65" s="19">
        <v>1</v>
      </c>
    </row>
    <row r="66" spans="1:7" x14ac:dyDescent="0.35">
      <c r="A66" s="18" t="s">
        <v>6531</v>
      </c>
      <c r="B66" s="19">
        <v>1</v>
      </c>
      <c r="E66" s="18" t="s">
        <v>17822</v>
      </c>
      <c r="F66" s="18">
        <f t="shared" si="0"/>
        <v>2</v>
      </c>
      <c r="G66" s="19">
        <v>1</v>
      </c>
    </row>
    <row r="67" spans="1:7" x14ac:dyDescent="0.35">
      <c r="A67" s="18" t="s">
        <v>2468</v>
      </c>
      <c r="B67" s="19">
        <v>1</v>
      </c>
      <c r="E67" s="18" t="s">
        <v>6531</v>
      </c>
      <c r="F67" s="18">
        <f t="shared" si="0"/>
        <v>3</v>
      </c>
      <c r="G67" s="19">
        <v>1</v>
      </c>
    </row>
    <row r="68" spans="1:7" x14ac:dyDescent="0.35">
      <c r="A68" s="18" t="s">
        <v>11399</v>
      </c>
      <c r="B68" s="19">
        <v>1</v>
      </c>
      <c r="E68" s="18" t="s">
        <v>2468</v>
      </c>
      <c r="F68" s="18">
        <f t="shared" ref="F68:F131" si="1">LEN(TRIM(E68))-LEN(SUBSTITUTE(TRIM(E68)," ",""))</f>
        <v>1</v>
      </c>
      <c r="G68" s="19">
        <v>1</v>
      </c>
    </row>
    <row r="69" spans="1:7" x14ac:dyDescent="0.35">
      <c r="A69" s="18" t="s">
        <v>4633</v>
      </c>
      <c r="B69" s="19">
        <v>1</v>
      </c>
      <c r="E69" s="18" t="s">
        <v>11399</v>
      </c>
      <c r="F69" s="18">
        <f t="shared" si="1"/>
        <v>4</v>
      </c>
      <c r="G69" s="19">
        <v>1</v>
      </c>
    </row>
    <row r="70" spans="1:7" x14ac:dyDescent="0.35">
      <c r="A70" s="18" t="s">
        <v>18717</v>
      </c>
      <c r="B70" s="19">
        <v>1</v>
      </c>
      <c r="E70" s="18" t="s">
        <v>4633</v>
      </c>
      <c r="F70" s="18">
        <f t="shared" si="1"/>
        <v>1</v>
      </c>
      <c r="G70" s="19">
        <v>1</v>
      </c>
    </row>
    <row r="71" spans="1:7" x14ac:dyDescent="0.35">
      <c r="A71" s="18" t="s">
        <v>11787</v>
      </c>
      <c r="B71" s="19">
        <v>1</v>
      </c>
      <c r="E71" s="18" t="s">
        <v>18717</v>
      </c>
      <c r="F71" s="18">
        <f t="shared" si="1"/>
        <v>1</v>
      </c>
      <c r="G71" s="19">
        <v>1</v>
      </c>
    </row>
    <row r="72" spans="1:7" x14ac:dyDescent="0.35">
      <c r="A72" s="18" t="s">
        <v>21950</v>
      </c>
      <c r="B72" s="19">
        <v>2</v>
      </c>
      <c r="E72" s="18" t="s">
        <v>11787</v>
      </c>
      <c r="F72" s="18">
        <f t="shared" si="1"/>
        <v>2</v>
      </c>
      <c r="G72" s="19">
        <v>1</v>
      </c>
    </row>
    <row r="73" spans="1:7" x14ac:dyDescent="0.35">
      <c r="A73" s="18" t="s">
        <v>14599</v>
      </c>
      <c r="B73" s="19">
        <v>1</v>
      </c>
      <c r="E73" s="18" t="s">
        <v>21950</v>
      </c>
      <c r="F73" s="18">
        <f t="shared" si="1"/>
        <v>2</v>
      </c>
      <c r="G73" s="19">
        <v>2</v>
      </c>
    </row>
    <row r="74" spans="1:7" x14ac:dyDescent="0.35">
      <c r="A74" s="18" t="s">
        <v>20247</v>
      </c>
      <c r="B74" s="19">
        <v>3</v>
      </c>
      <c r="E74" s="18" t="s">
        <v>14599</v>
      </c>
      <c r="F74" s="18">
        <f t="shared" si="1"/>
        <v>3</v>
      </c>
      <c r="G74" s="19">
        <v>1</v>
      </c>
    </row>
    <row r="75" spans="1:7" x14ac:dyDescent="0.35">
      <c r="A75" s="18" t="s">
        <v>917</v>
      </c>
      <c r="B75" s="19">
        <v>36</v>
      </c>
      <c r="E75" s="18" t="s">
        <v>20247</v>
      </c>
      <c r="F75" s="18">
        <f t="shared" si="1"/>
        <v>4</v>
      </c>
      <c r="G75" s="19">
        <v>3</v>
      </c>
    </row>
    <row r="76" spans="1:7" x14ac:dyDescent="0.35">
      <c r="A76" s="18" t="s">
        <v>22177</v>
      </c>
      <c r="B76" s="19">
        <v>1</v>
      </c>
      <c r="E76" s="18" t="s">
        <v>917</v>
      </c>
      <c r="F76" s="18">
        <f t="shared" si="1"/>
        <v>2</v>
      </c>
      <c r="G76" s="19">
        <v>36</v>
      </c>
    </row>
    <row r="77" spans="1:7" x14ac:dyDescent="0.35">
      <c r="A77" s="18" t="s">
        <v>8355</v>
      </c>
      <c r="B77" s="19">
        <v>1</v>
      </c>
      <c r="E77" s="18" t="s">
        <v>22177</v>
      </c>
      <c r="F77" s="18">
        <f t="shared" si="1"/>
        <v>3</v>
      </c>
      <c r="G77" s="19">
        <v>1</v>
      </c>
    </row>
    <row r="78" spans="1:7" x14ac:dyDescent="0.35">
      <c r="A78" s="18" t="s">
        <v>950</v>
      </c>
      <c r="B78" s="19">
        <v>2</v>
      </c>
      <c r="E78" s="18" t="s">
        <v>8355</v>
      </c>
      <c r="F78" s="18">
        <f t="shared" si="1"/>
        <v>5</v>
      </c>
      <c r="G78" s="19">
        <v>1</v>
      </c>
    </row>
    <row r="79" spans="1:7" x14ac:dyDescent="0.35">
      <c r="A79" s="18" t="s">
        <v>67</v>
      </c>
      <c r="B79" s="19">
        <v>12</v>
      </c>
      <c r="E79" s="18" t="s">
        <v>950</v>
      </c>
      <c r="F79" s="18">
        <f t="shared" si="1"/>
        <v>4</v>
      </c>
      <c r="G79" s="19">
        <v>2</v>
      </c>
    </row>
    <row r="80" spans="1:7" x14ac:dyDescent="0.35">
      <c r="A80" s="18" t="s">
        <v>7345</v>
      </c>
      <c r="B80" s="19">
        <v>1</v>
      </c>
      <c r="E80" s="18" t="s">
        <v>67</v>
      </c>
      <c r="F80" s="18">
        <f t="shared" si="1"/>
        <v>0</v>
      </c>
      <c r="G80" s="19">
        <v>12</v>
      </c>
    </row>
    <row r="81" spans="1:7" x14ac:dyDescent="0.35">
      <c r="A81" s="18" t="s">
        <v>10191</v>
      </c>
      <c r="B81" s="19">
        <v>1</v>
      </c>
      <c r="E81" s="18" t="s">
        <v>7345</v>
      </c>
      <c r="F81" s="18">
        <f t="shared" si="1"/>
        <v>1</v>
      </c>
      <c r="G81" s="19">
        <v>1</v>
      </c>
    </row>
    <row r="82" spans="1:7" x14ac:dyDescent="0.35">
      <c r="A82" s="18" t="s">
        <v>19857</v>
      </c>
      <c r="B82" s="19">
        <v>1</v>
      </c>
      <c r="E82" s="18" t="s">
        <v>10191</v>
      </c>
      <c r="F82" s="18">
        <f t="shared" si="1"/>
        <v>5</v>
      </c>
      <c r="G82" s="19">
        <v>1</v>
      </c>
    </row>
    <row r="83" spans="1:7" x14ac:dyDescent="0.35">
      <c r="A83" s="18" t="s">
        <v>10620</v>
      </c>
      <c r="B83" s="19">
        <v>1</v>
      </c>
      <c r="E83" s="18" t="s">
        <v>19857</v>
      </c>
      <c r="F83" s="18">
        <f t="shared" si="1"/>
        <v>1</v>
      </c>
      <c r="G83" s="19">
        <v>1</v>
      </c>
    </row>
    <row r="84" spans="1:7" x14ac:dyDescent="0.35">
      <c r="A84" s="18" t="s">
        <v>15601</v>
      </c>
      <c r="B84" s="19">
        <v>1</v>
      </c>
      <c r="E84" s="18" t="s">
        <v>10620</v>
      </c>
      <c r="F84" s="18">
        <f t="shared" si="1"/>
        <v>1</v>
      </c>
      <c r="G84" s="19">
        <v>1</v>
      </c>
    </row>
    <row r="85" spans="1:7" x14ac:dyDescent="0.35">
      <c r="A85" s="18" t="s">
        <v>4136</v>
      </c>
      <c r="B85" s="19">
        <v>1</v>
      </c>
      <c r="E85" s="18" t="s">
        <v>15601</v>
      </c>
      <c r="F85" s="18">
        <f t="shared" si="1"/>
        <v>3</v>
      </c>
      <c r="G85" s="19">
        <v>1</v>
      </c>
    </row>
    <row r="86" spans="1:7" x14ac:dyDescent="0.35">
      <c r="A86" s="18" t="s">
        <v>496</v>
      </c>
      <c r="B86" s="19">
        <v>50</v>
      </c>
      <c r="E86" s="18" t="s">
        <v>4136</v>
      </c>
      <c r="F86" s="18">
        <f t="shared" si="1"/>
        <v>3</v>
      </c>
      <c r="G86" s="19">
        <v>1</v>
      </c>
    </row>
    <row r="87" spans="1:7" x14ac:dyDescent="0.35">
      <c r="A87" s="18" t="s">
        <v>185</v>
      </c>
      <c r="B87" s="19">
        <v>1</v>
      </c>
      <c r="E87" s="18" t="s">
        <v>496</v>
      </c>
      <c r="F87" s="18">
        <f t="shared" si="1"/>
        <v>0</v>
      </c>
      <c r="G87" s="19">
        <v>50</v>
      </c>
    </row>
    <row r="88" spans="1:7" x14ac:dyDescent="0.35">
      <c r="A88" s="18" t="s">
        <v>20484</v>
      </c>
      <c r="B88" s="19">
        <v>1</v>
      </c>
      <c r="E88" s="18" t="s">
        <v>185</v>
      </c>
      <c r="F88" s="18">
        <f t="shared" si="1"/>
        <v>3</v>
      </c>
      <c r="G88" s="19">
        <v>1</v>
      </c>
    </row>
    <row r="89" spans="1:7" x14ac:dyDescent="0.35">
      <c r="A89" s="18" t="s">
        <v>4366</v>
      </c>
      <c r="B89" s="19">
        <v>15</v>
      </c>
      <c r="E89" s="18" t="s">
        <v>20484</v>
      </c>
      <c r="F89" s="18">
        <f t="shared" si="1"/>
        <v>4</v>
      </c>
      <c r="G89" s="19">
        <v>1</v>
      </c>
    </row>
    <row r="90" spans="1:7" x14ac:dyDescent="0.35">
      <c r="A90" s="18" t="s">
        <v>11161</v>
      </c>
      <c r="B90" s="19">
        <v>1</v>
      </c>
      <c r="E90" s="18" t="s">
        <v>4366</v>
      </c>
      <c r="F90" s="18">
        <f t="shared" si="1"/>
        <v>2</v>
      </c>
      <c r="G90" s="19">
        <v>15</v>
      </c>
    </row>
    <row r="91" spans="1:7" x14ac:dyDescent="0.35">
      <c r="A91" s="18" t="s">
        <v>1985</v>
      </c>
      <c r="B91" s="19">
        <v>1</v>
      </c>
      <c r="E91" s="18" t="s">
        <v>11161</v>
      </c>
      <c r="F91" s="18">
        <f t="shared" si="1"/>
        <v>4</v>
      </c>
      <c r="G91" s="19">
        <v>1</v>
      </c>
    </row>
    <row r="92" spans="1:7" x14ac:dyDescent="0.35">
      <c r="A92" s="18" t="s">
        <v>18541</v>
      </c>
      <c r="B92" s="19">
        <v>1</v>
      </c>
      <c r="E92" s="18" t="s">
        <v>1985</v>
      </c>
      <c r="F92" s="18">
        <f t="shared" si="1"/>
        <v>2</v>
      </c>
      <c r="G92" s="19">
        <v>1</v>
      </c>
    </row>
    <row r="93" spans="1:7" x14ac:dyDescent="0.35">
      <c r="A93" s="18" t="s">
        <v>4649</v>
      </c>
      <c r="B93" s="19">
        <v>1</v>
      </c>
      <c r="E93" s="18" t="s">
        <v>18541</v>
      </c>
      <c r="F93" s="18">
        <f t="shared" si="1"/>
        <v>1</v>
      </c>
      <c r="G93" s="19">
        <v>1</v>
      </c>
    </row>
    <row r="94" spans="1:7" x14ac:dyDescent="0.35">
      <c r="A94" s="18" t="s">
        <v>15937</v>
      </c>
      <c r="B94" s="19">
        <v>1</v>
      </c>
      <c r="E94" s="18" t="s">
        <v>4649</v>
      </c>
      <c r="F94" s="18">
        <f t="shared" si="1"/>
        <v>3</v>
      </c>
      <c r="G94" s="19">
        <v>1</v>
      </c>
    </row>
    <row r="95" spans="1:7" x14ac:dyDescent="0.35">
      <c r="A95" s="18" t="s">
        <v>18855</v>
      </c>
      <c r="B95" s="19">
        <v>1</v>
      </c>
      <c r="E95" s="18" t="s">
        <v>15937</v>
      </c>
      <c r="F95" s="18">
        <f t="shared" si="1"/>
        <v>4</v>
      </c>
      <c r="G95" s="19">
        <v>1</v>
      </c>
    </row>
    <row r="96" spans="1:7" x14ac:dyDescent="0.35">
      <c r="A96" s="18" t="s">
        <v>18563</v>
      </c>
      <c r="B96" s="19">
        <v>1</v>
      </c>
      <c r="E96" s="18" t="s">
        <v>18855</v>
      </c>
      <c r="F96" s="18">
        <f t="shared" si="1"/>
        <v>1</v>
      </c>
      <c r="G96" s="19">
        <v>1</v>
      </c>
    </row>
    <row r="97" spans="1:7" x14ac:dyDescent="0.35">
      <c r="A97" s="18" t="s">
        <v>15044</v>
      </c>
      <c r="B97" s="19">
        <v>1</v>
      </c>
      <c r="E97" s="18" t="s">
        <v>18563</v>
      </c>
      <c r="F97" s="18">
        <f t="shared" si="1"/>
        <v>2</v>
      </c>
      <c r="G97" s="19">
        <v>1</v>
      </c>
    </row>
    <row r="98" spans="1:7" x14ac:dyDescent="0.35">
      <c r="A98" s="18" t="s">
        <v>11623</v>
      </c>
      <c r="B98" s="19">
        <v>1</v>
      </c>
      <c r="E98" s="18" t="s">
        <v>15044</v>
      </c>
      <c r="F98" s="18">
        <f t="shared" si="1"/>
        <v>2</v>
      </c>
      <c r="G98" s="19">
        <v>1</v>
      </c>
    </row>
    <row r="99" spans="1:7" x14ac:dyDescent="0.35">
      <c r="A99" s="18" t="s">
        <v>11576</v>
      </c>
      <c r="B99" s="19">
        <v>1</v>
      </c>
      <c r="E99" s="18" t="s">
        <v>11623</v>
      </c>
      <c r="F99" s="18">
        <f t="shared" si="1"/>
        <v>3</v>
      </c>
      <c r="G99" s="19">
        <v>1</v>
      </c>
    </row>
    <row r="100" spans="1:7" x14ac:dyDescent="0.35">
      <c r="A100" s="18" t="s">
        <v>2327</v>
      </c>
      <c r="B100" s="19">
        <v>25</v>
      </c>
      <c r="E100" s="18" t="s">
        <v>11576</v>
      </c>
      <c r="F100" s="18">
        <f t="shared" si="1"/>
        <v>4</v>
      </c>
      <c r="G100" s="19">
        <v>1</v>
      </c>
    </row>
    <row r="101" spans="1:7" x14ac:dyDescent="0.35">
      <c r="A101" s="18" t="s">
        <v>10068</v>
      </c>
      <c r="B101" s="19">
        <v>1</v>
      </c>
      <c r="E101" s="18" t="s">
        <v>2327</v>
      </c>
      <c r="F101" s="18">
        <f t="shared" si="1"/>
        <v>0</v>
      </c>
      <c r="G101" s="19">
        <v>25</v>
      </c>
    </row>
    <row r="102" spans="1:7" x14ac:dyDescent="0.35">
      <c r="A102" s="18" t="s">
        <v>7260</v>
      </c>
      <c r="B102" s="19">
        <v>2</v>
      </c>
      <c r="E102" s="18" t="s">
        <v>10068</v>
      </c>
      <c r="F102" s="18">
        <f t="shared" si="1"/>
        <v>1</v>
      </c>
      <c r="G102" s="19">
        <v>1</v>
      </c>
    </row>
    <row r="103" spans="1:7" x14ac:dyDescent="0.35">
      <c r="A103" s="18" t="s">
        <v>6598</v>
      </c>
      <c r="B103" s="19">
        <v>1</v>
      </c>
      <c r="E103" s="18" t="s">
        <v>7260</v>
      </c>
      <c r="F103" s="18">
        <f t="shared" si="1"/>
        <v>3</v>
      </c>
      <c r="G103" s="19">
        <v>2</v>
      </c>
    </row>
    <row r="104" spans="1:7" x14ac:dyDescent="0.35">
      <c r="A104" s="18" t="s">
        <v>23019</v>
      </c>
      <c r="B104" s="19">
        <v>1</v>
      </c>
      <c r="E104" s="18" t="s">
        <v>6598</v>
      </c>
      <c r="F104" s="18">
        <f t="shared" si="1"/>
        <v>2</v>
      </c>
      <c r="G104" s="19">
        <v>1</v>
      </c>
    </row>
    <row r="105" spans="1:7" x14ac:dyDescent="0.35">
      <c r="A105" s="18" t="s">
        <v>12584</v>
      </c>
      <c r="B105" s="19">
        <v>1</v>
      </c>
      <c r="E105" s="18" t="s">
        <v>23019</v>
      </c>
      <c r="F105" s="18">
        <f t="shared" si="1"/>
        <v>0</v>
      </c>
      <c r="G105" s="19">
        <v>1</v>
      </c>
    </row>
    <row r="106" spans="1:7" x14ac:dyDescent="0.35">
      <c r="A106" s="18" t="s">
        <v>23724</v>
      </c>
      <c r="B106" s="19">
        <v>1</v>
      </c>
      <c r="E106" s="18" t="s">
        <v>12584</v>
      </c>
      <c r="F106" s="18">
        <f t="shared" si="1"/>
        <v>3</v>
      </c>
      <c r="G106" s="19">
        <v>1</v>
      </c>
    </row>
    <row r="107" spans="1:7" x14ac:dyDescent="0.35">
      <c r="A107" s="18" t="s">
        <v>1680</v>
      </c>
      <c r="B107" s="19">
        <v>1</v>
      </c>
      <c r="E107" s="18" t="s">
        <v>23724</v>
      </c>
      <c r="F107" s="18">
        <f t="shared" si="1"/>
        <v>2</v>
      </c>
      <c r="G107" s="19">
        <v>1</v>
      </c>
    </row>
    <row r="108" spans="1:7" x14ac:dyDescent="0.35">
      <c r="A108" s="18" t="s">
        <v>7267</v>
      </c>
      <c r="B108" s="19">
        <v>1</v>
      </c>
      <c r="E108" s="18" t="s">
        <v>1680</v>
      </c>
      <c r="F108" s="18">
        <f t="shared" si="1"/>
        <v>2</v>
      </c>
      <c r="G108" s="19">
        <v>1</v>
      </c>
    </row>
    <row r="109" spans="1:7" x14ac:dyDescent="0.35">
      <c r="A109" s="18" t="s">
        <v>15564</v>
      </c>
      <c r="B109" s="19">
        <v>1</v>
      </c>
      <c r="E109" s="18" t="s">
        <v>7267</v>
      </c>
      <c r="F109" s="18">
        <f t="shared" si="1"/>
        <v>2</v>
      </c>
      <c r="G109" s="19">
        <v>1</v>
      </c>
    </row>
    <row r="110" spans="1:7" x14ac:dyDescent="0.35">
      <c r="A110" s="18" t="s">
        <v>2015</v>
      </c>
      <c r="B110" s="19">
        <v>2</v>
      </c>
      <c r="E110" s="18" t="s">
        <v>15564</v>
      </c>
      <c r="F110" s="18">
        <f t="shared" si="1"/>
        <v>4</v>
      </c>
      <c r="G110" s="19">
        <v>1</v>
      </c>
    </row>
    <row r="111" spans="1:7" x14ac:dyDescent="0.35">
      <c r="A111" s="18" t="s">
        <v>5504</v>
      </c>
      <c r="B111" s="19">
        <v>12</v>
      </c>
      <c r="E111" s="18" t="s">
        <v>2015</v>
      </c>
      <c r="F111" s="18">
        <f t="shared" si="1"/>
        <v>3</v>
      </c>
      <c r="G111" s="19">
        <v>2</v>
      </c>
    </row>
    <row r="112" spans="1:7" x14ac:dyDescent="0.35">
      <c r="A112" s="18" t="s">
        <v>1463</v>
      </c>
      <c r="B112" s="19">
        <v>1</v>
      </c>
      <c r="E112" s="18" t="s">
        <v>5504</v>
      </c>
      <c r="F112" s="18">
        <f t="shared" si="1"/>
        <v>0</v>
      </c>
      <c r="G112" s="19">
        <v>12</v>
      </c>
    </row>
    <row r="113" spans="1:7" x14ac:dyDescent="0.35">
      <c r="A113" s="18" t="s">
        <v>15770</v>
      </c>
      <c r="B113" s="19">
        <v>1</v>
      </c>
      <c r="E113" s="18" t="s">
        <v>1463</v>
      </c>
      <c r="F113" s="18">
        <f t="shared" si="1"/>
        <v>4</v>
      </c>
      <c r="G113" s="19">
        <v>1</v>
      </c>
    </row>
    <row r="114" spans="1:7" x14ac:dyDescent="0.35">
      <c r="A114" s="18" t="s">
        <v>480</v>
      </c>
      <c r="B114" s="19">
        <v>1</v>
      </c>
      <c r="E114" s="18" t="s">
        <v>15770</v>
      </c>
      <c r="F114" s="18">
        <f t="shared" si="1"/>
        <v>1</v>
      </c>
      <c r="G114" s="19">
        <v>1</v>
      </c>
    </row>
    <row r="115" spans="1:7" x14ac:dyDescent="0.35">
      <c r="A115" s="18" t="s">
        <v>3376</v>
      </c>
      <c r="B115" s="19">
        <v>1</v>
      </c>
      <c r="E115" s="18" t="s">
        <v>480</v>
      </c>
      <c r="F115" s="18">
        <f t="shared" si="1"/>
        <v>4</v>
      </c>
      <c r="G115" s="19">
        <v>1</v>
      </c>
    </row>
    <row r="116" spans="1:7" x14ac:dyDescent="0.35">
      <c r="A116" s="18" t="s">
        <v>7227</v>
      </c>
      <c r="B116" s="19">
        <v>1</v>
      </c>
      <c r="E116" s="18" t="s">
        <v>3376</v>
      </c>
      <c r="F116" s="18">
        <f t="shared" si="1"/>
        <v>2</v>
      </c>
      <c r="G116" s="19">
        <v>1</v>
      </c>
    </row>
    <row r="117" spans="1:7" x14ac:dyDescent="0.35">
      <c r="A117" s="18" t="s">
        <v>14472</v>
      </c>
      <c r="B117" s="19">
        <v>1</v>
      </c>
      <c r="E117" s="18" t="s">
        <v>7227</v>
      </c>
      <c r="F117" s="18">
        <f t="shared" si="1"/>
        <v>4</v>
      </c>
      <c r="G117" s="19">
        <v>1</v>
      </c>
    </row>
    <row r="118" spans="1:7" x14ac:dyDescent="0.35">
      <c r="A118" s="18" t="s">
        <v>18773</v>
      </c>
      <c r="B118" s="19">
        <v>1</v>
      </c>
      <c r="E118" s="18" t="s">
        <v>14472</v>
      </c>
      <c r="F118" s="18">
        <f t="shared" si="1"/>
        <v>5</v>
      </c>
      <c r="G118" s="19">
        <v>1</v>
      </c>
    </row>
    <row r="119" spans="1:7" x14ac:dyDescent="0.35">
      <c r="A119" s="18" t="s">
        <v>23150</v>
      </c>
      <c r="B119" s="19">
        <v>1</v>
      </c>
      <c r="E119" s="18" t="s">
        <v>18773</v>
      </c>
      <c r="F119" s="18">
        <f t="shared" si="1"/>
        <v>6</v>
      </c>
      <c r="G119" s="19">
        <v>1</v>
      </c>
    </row>
    <row r="120" spans="1:7" x14ac:dyDescent="0.35">
      <c r="A120" s="18" t="s">
        <v>7045</v>
      </c>
      <c r="B120" s="19">
        <v>1</v>
      </c>
      <c r="E120" s="18" t="s">
        <v>23150</v>
      </c>
      <c r="F120" s="18">
        <f t="shared" si="1"/>
        <v>4</v>
      </c>
      <c r="G120" s="19">
        <v>1</v>
      </c>
    </row>
    <row r="121" spans="1:7" x14ac:dyDescent="0.35">
      <c r="A121" s="18" t="s">
        <v>12061</v>
      </c>
      <c r="B121" s="19">
        <v>1</v>
      </c>
      <c r="E121" s="18" t="s">
        <v>7045</v>
      </c>
      <c r="F121" s="18">
        <f t="shared" si="1"/>
        <v>1</v>
      </c>
      <c r="G121" s="19">
        <v>1</v>
      </c>
    </row>
    <row r="122" spans="1:7" x14ac:dyDescent="0.35">
      <c r="A122" s="18" t="s">
        <v>8669</v>
      </c>
      <c r="B122" s="19">
        <v>1</v>
      </c>
      <c r="E122" s="18" t="s">
        <v>12061</v>
      </c>
      <c r="F122" s="18">
        <f t="shared" si="1"/>
        <v>2</v>
      </c>
      <c r="G122" s="19">
        <v>1</v>
      </c>
    </row>
    <row r="123" spans="1:7" x14ac:dyDescent="0.35">
      <c r="A123" s="18" t="s">
        <v>407</v>
      </c>
      <c r="B123" s="19">
        <v>2</v>
      </c>
      <c r="E123" s="18" t="s">
        <v>8669</v>
      </c>
      <c r="F123" s="18">
        <f t="shared" si="1"/>
        <v>6</v>
      </c>
      <c r="G123" s="19">
        <v>1</v>
      </c>
    </row>
    <row r="124" spans="1:7" x14ac:dyDescent="0.35">
      <c r="A124" s="18" t="s">
        <v>20439</v>
      </c>
      <c r="B124" s="19">
        <v>1</v>
      </c>
      <c r="E124" s="18" t="s">
        <v>407</v>
      </c>
      <c r="F124" s="18">
        <f t="shared" si="1"/>
        <v>2</v>
      </c>
      <c r="G124" s="19">
        <v>2</v>
      </c>
    </row>
    <row r="125" spans="1:7" x14ac:dyDescent="0.35">
      <c r="A125" s="18" t="s">
        <v>10095</v>
      </c>
      <c r="B125" s="19">
        <v>1</v>
      </c>
      <c r="E125" s="18" t="s">
        <v>20439</v>
      </c>
      <c r="F125" s="18">
        <f t="shared" si="1"/>
        <v>1</v>
      </c>
      <c r="G125" s="19">
        <v>1</v>
      </c>
    </row>
    <row r="126" spans="1:7" x14ac:dyDescent="0.35">
      <c r="A126" s="18" t="s">
        <v>1538</v>
      </c>
      <c r="B126" s="19">
        <v>50</v>
      </c>
      <c r="E126" s="18" t="s">
        <v>10095</v>
      </c>
      <c r="F126" s="18">
        <f t="shared" si="1"/>
        <v>1</v>
      </c>
      <c r="G126" s="19">
        <v>1</v>
      </c>
    </row>
    <row r="127" spans="1:7" x14ac:dyDescent="0.35">
      <c r="A127" s="18" t="s">
        <v>2526</v>
      </c>
      <c r="B127" s="19">
        <v>1</v>
      </c>
      <c r="E127" s="18" t="s">
        <v>1538</v>
      </c>
      <c r="F127" s="18">
        <f t="shared" si="1"/>
        <v>0</v>
      </c>
      <c r="G127" s="19">
        <v>50</v>
      </c>
    </row>
    <row r="128" spans="1:7" x14ac:dyDescent="0.35">
      <c r="A128" s="18" t="s">
        <v>3330</v>
      </c>
      <c r="B128" s="19">
        <v>1</v>
      </c>
      <c r="E128" s="18" t="s">
        <v>2526</v>
      </c>
      <c r="F128" s="18">
        <f t="shared" si="1"/>
        <v>3</v>
      </c>
      <c r="G128" s="19">
        <v>1</v>
      </c>
    </row>
    <row r="129" spans="1:7" x14ac:dyDescent="0.35">
      <c r="A129" s="18" t="s">
        <v>22441</v>
      </c>
      <c r="B129" s="19">
        <v>1</v>
      </c>
      <c r="E129" s="18" t="s">
        <v>3330</v>
      </c>
      <c r="F129" s="18">
        <f t="shared" si="1"/>
        <v>1</v>
      </c>
      <c r="G129" s="19">
        <v>1</v>
      </c>
    </row>
    <row r="130" spans="1:7" x14ac:dyDescent="0.35">
      <c r="A130" s="18" t="s">
        <v>23119</v>
      </c>
      <c r="B130" s="19">
        <v>1</v>
      </c>
      <c r="E130" s="18" t="s">
        <v>22441</v>
      </c>
      <c r="F130" s="18">
        <f t="shared" si="1"/>
        <v>0</v>
      </c>
      <c r="G130" s="19">
        <v>1</v>
      </c>
    </row>
    <row r="131" spans="1:7" x14ac:dyDescent="0.35">
      <c r="A131" s="18" t="s">
        <v>18866</v>
      </c>
      <c r="B131" s="19">
        <v>1</v>
      </c>
      <c r="E131" s="18" t="s">
        <v>23119</v>
      </c>
      <c r="F131" s="18">
        <f t="shared" si="1"/>
        <v>1</v>
      </c>
      <c r="G131" s="19">
        <v>1</v>
      </c>
    </row>
    <row r="132" spans="1:7" x14ac:dyDescent="0.35">
      <c r="A132" s="18" t="s">
        <v>5243</v>
      </c>
      <c r="B132" s="19">
        <v>1</v>
      </c>
      <c r="E132" s="18" t="s">
        <v>18866</v>
      </c>
      <c r="F132" s="18">
        <f t="shared" ref="F132:F195" si="2">LEN(TRIM(E132))-LEN(SUBSTITUTE(TRIM(E132)," ",""))</f>
        <v>1</v>
      </c>
      <c r="G132" s="19">
        <v>1</v>
      </c>
    </row>
    <row r="133" spans="1:7" x14ac:dyDescent="0.35">
      <c r="A133" s="18" t="s">
        <v>10931</v>
      </c>
      <c r="B133" s="19">
        <v>1</v>
      </c>
      <c r="E133" s="18" t="s">
        <v>5243</v>
      </c>
      <c r="F133" s="18">
        <f t="shared" si="2"/>
        <v>2</v>
      </c>
      <c r="G133" s="19">
        <v>1</v>
      </c>
    </row>
    <row r="134" spans="1:7" x14ac:dyDescent="0.35">
      <c r="A134" s="18" t="s">
        <v>240</v>
      </c>
      <c r="B134" s="19">
        <v>90</v>
      </c>
      <c r="E134" s="18" t="s">
        <v>10931</v>
      </c>
      <c r="F134" s="18">
        <f t="shared" si="2"/>
        <v>4</v>
      </c>
      <c r="G134" s="19">
        <v>1</v>
      </c>
    </row>
    <row r="135" spans="1:7" x14ac:dyDescent="0.35">
      <c r="A135" s="18" t="s">
        <v>120</v>
      </c>
      <c r="B135" s="19">
        <v>24</v>
      </c>
      <c r="E135" s="18" t="s">
        <v>240</v>
      </c>
      <c r="F135" s="18">
        <f t="shared" si="2"/>
        <v>0</v>
      </c>
      <c r="G135" s="19">
        <v>90</v>
      </c>
    </row>
    <row r="136" spans="1:7" x14ac:dyDescent="0.35">
      <c r="A136" s="18" t="s">
        <v>2211</v>
      </c>
      <c r="B136" s="19">
        <v>1</v>
      </c>
      <c r="E136" s="18" t="s">
        <v>120</v>
      </c>
      <c r="F136" s="18">
        <f t="shared" si="2"/>
        <v>1</v>
      </c>
      <c r="G136" s="19">
        <v>24</v>
      </c>
    </row>
    <row r="137" spans="1:7" x14ac:dyDescent="0.35">
      <c r="A137" s="18" t="s">
        <v>18740</v>
      </c>
      <c r="B137" s="19">
        <v>1</v>
      </c>
      <c r="E137" s="18" t="s">
        <v>2211</v>
      </c>
      <c r="F137" s="18">
        <f t="shared" si="2"/>
        <v>4</v>
      </c>
      <c r="G137" s="19">
        <v>1</v>
      </c>
    </row>
    <row r="138" spans="1:7" x14ac:dyDescent="0.35">
      <c r="A138" s="18" t="s">
        <v>634</v>
      </c>
      <c r="B138" s="19">
        <v>3</v>
      </c>
      <c r="E138" s="18" t="s">
        <v>18740</v>
      </c>
      <c r="F138" s="18">
        <f t="shared" si="2"/>
        <v>2</v>
      </c>
      <c r="G138" s="19">
        <v>1</v>
      </c>
    </row>
    <row r="139" spans="1:7" x14ac:dyDescent="0.35">
      <c r="A139" s="18" t="s">
        <v>3938</v>
      </c>
      <c r="B139" s="19">
        <v>1</v>
      </c>
      <c r="E139" s="18" t="s">
        <v>634</v>
      </c>
      <c r="F139" s="18">
        <f t="shared" si="2"/>
        <v>1</v>
      </c>
      <c r="G139" s="19">
        <v>3</v>
      </c>
    </row>
    <row r="140" spans="1:7" x14ac:dyDescent="0.35">
      <c r="A140" s="18" t="s">
        <v>18497</v>
      </c>
      <c r="B140" s="19">
        <v>1</v>
      </c>
      <c r="E140" s="18" t="s">
        <v>3938</v>
      </c>
      <c r="F140" s="18">
        <f t="shared" si="2"/>
        <v>2</v>
      </c>
      <c r="G140" s="19">
        <v>1</v>
      </c>
    </row>
    <row r="141" spans="1:7" x14ac:dyDescent="0.35">
      <c r="A141" s="18" t="s">
        <v>9914</v>
      </c>
      <c r="B141" s="19">
        <v>1</v>
      </c>
      <c r="E141" s="18" t="s">
        <v>18497</v>
      </c>
      <c r="F141" s="18">
        <f t="shared" si="2"/>
        <v>2</v>
      </c>
      <c r="G141" s="19">
        <v>1</v>
      </c>
    </row>
    <row r="142" spans="1:7" x14ac:dyDescent="0.35">
      <c r="A142" s="18" t="s">
        <v>16095</v>
      </c>
      <c r="B142" s="19">
        <v>1</v>
      </c>
      <c r="E142" s="18" t="s">
        <v>9914</v>
      </c>
      <c r="F142" s="18">
        <f t="shared" si="2"/>
        <v>4</v>
      </c>
      <c r="G142" s="19">
        <v>1</v>
      </c>
    </row>
    <row r="143" spans="1:7" x14ac:dyDescent="0.35">
      <c r="A143" s="18" t="s">
        <v>15789</v>
      </c>
      <c r="B143" s="19">
        <v>1</v>
      </c>
      <c r="E143" s="18" t="s">
        <v>16095</v>
      </c>
      <c r="F143" s="18">
        <f t="shared" si="2"/>
        <v>1</v>
      </c>
      <c r="G143" s="19">
        <v>1</v>
      </c>
    </row>
    <row r="144" spans="1:7" x14ac:dyDescent="0.35">
      <c r="A144" s="18" t="s">
        <v>15672</v>
      </c>
      <c r="B144" s="19">
        <v>1</v>
      </c>
      <c r="E144" s="18" t="s">
        <v>15789</v>
      </c>
      <c r="F144" s="18">
        <f t="shared" si="2"/>
        <v>4</v>
      </c>
      <c r="G144" s="19">
        <v>1</v>
      </c>
    </row>
    <row r="145" spans="1:7" x14ac:dyDescent="0.35">
      <c r="A145" s="18" t="s">
        <v>5128</v>
      </c>
      <c r="B145" s="19">
        <v>1</v>
      </c>
      <c r="E145" s="18" t="s">
        <v>15672</v>
      </c>
      <c r="F145" s="18">
        <f t="shared" si="2"/>
        <v>2</v>
      </c>
      <c r="G145" s="19">
        <v>1</v>
      </c>
    </row>
    <row r="146" spans="1:7" x14ac:dyDescent="0.35">
      <c r="A146" s="18" t="s">
        <v>16969</v>
      </c>
      <c r="B146" s="19">
        <v>1</v>
      </c>
      <c r="E146" s="18" t="s">
        <v>5128</v>
      </c>
      <c r="F146" s="18">
        <f t="shared" si="2"/>
        <v>3</v>
      </c>
      <c r="G146" s="19">
        <v>1</v>
      </c>
    </row>
    <row r="147" spans="1:7" x14ac:dyDescent="0.35">
      <c r="A147" s="18" t="s">
        <v>9806</v>
      </c>
      <c r="B147" s="19">
        <v>1</v>
      </c>
      <c r="E147" s="18" t="s">
        <v>16969</v>
      </c>
      <c r="F147" s="18">
        <f t="shared" si="2"/>
        <v>1</v>
      </c>
      <c r="G147" s="19">
        <v>1</v>
      </c>
    </row>
    <row r="148" spans="1:7" x14ac:dyDescent="0.35">
      <c r="A148" s="18" t="s">
        <v>11118</v>
      </c>
      <c r="B148" s="19">
        <v>1</v>
      </c>
      <c r="E148" s="18" t="s">
        <v>9806</v>
      </c>
      <c r="F148" s="18">
        <f t="shared" si="2"/>
        <v>2</v>
      </c>
      <c r="G148" s="19">
        <v>1</v>
      </c>
    </row>
    <row r="149" spans="1:7" x14ac:dyDescent="0.35">
      <c r="A149" s="18" t="s">
        <v>574</v>
      </c>
      <c r="B149" s="19">
        <v>1</v>
      </c>
      <c r="E149" s="18" t="s">
        <v>11118</v>
      </c>
      <c r="F149" s="18">
        <f t="shared" si="2"/>
        <v>3</v>
      </c>
      <c r="G149" s="19">
        <v>1</v>
      </c>
    </row>
    <row r="150" spans="1:7" x14ac:dyDescent="0.35">
      <c r="A150" s="18" t="s">
        <v>20904</v>
      </c>
      <c r="B150" s="19">
        <v>1</v>
      </c>
      <c r="E150" s="18" t="s">
        <v>574</v>
      </c>
      <c r="F150" s="18">
        <f t="shared" si="2"/>
        <v>1</v>
      </c>
      <c r="G150" s="19">
        <v>1</v>
      </c>
    </row>
    <row r="151" spans="1:7" x14ac:dyDescent="0.35">
      <c r="A151" s="18" t="s">
        <v>15034</v>
      </c>
      <c r="B151" s="19">
        <v>1</v>
      </c>
      <c r="E151" s="18" t="s">
        <v>20904</v>
      </c>
      <c r="F151" s="18">
        <f t="shared" si="2"/>
        <v>2</v>
      </c>
      <c r="G151" s="19">
        <v>1</v>
      </c>
    </row>
    <row r="152" spans="1:7" x14ac:dyDescent="0.35">
      <c r="A152" s="18" t="s">
        <v>16914</v>
      </c>
      <c r="B152" s="19">
        <v>1</v>
      </c>
      <c r="E152" s="18" t="s">
        <v>15034</v>
      </c>
      <c r="F152" s="18">
        <f t="shared" si="2"/>
        <v>4</v>
      </c>
      <c r="G152" s="19">
        <v>1</v>
      </c>
    </row>
    <row r="153" spans="1:7" x14ac:dyDescent="0.35">
      <c r="A153" s="18" t="s">
        <v>5174</v>
      </c>
      <c r="B153" s="19">
        <v>1</v>
      </c>
      <c r="E153" s="18" t="s">
        <v>16914</v>
      </c>
      <c r="F153" s="18">
        <f t="shared" si="2"/>
        <v>1</v>
      </c>
      <c r="G153" s="19">
        <v>1</v>
      </c>
    </row>
    <row r="154" spans="1:7" x14ac:dyDescent="0.35">
      <c r="A154" s="18" t="s">
        <v>4551</v>
      </c>
      <c r="B154" s="19">
        <v>1</v>
      </c>
      <c r="E154" s="18" t="s">
        <v>5174</v>
      </c>
      <c r="F154" s="18">
        <f t="shared" si="2"/>
        <v>1</v>
      </c>
      <c r="G154" s="19">
        <v>1</v>
      </c>
    </row>
    <row r="155" spans="1:7" x14ac:dyDescent="0.35">
      <c r="A155" s="18" t="s">
        <v>17216</v>
      </c>
      <c r="B155" s="19">
        <v>2</v>
      </c>
      <c r="E155" s="18" t="s">
        <v>4551</v>
      </c>
      <c r="F155" s="18">
        <f t="shared" si="2"/>
        <v>2</v>
      </c>
      <c r="G155" s="19">
        <v>1</v>
      </c>
    </row>
    <row r="156" spans="1:7" x14ac:dyDescent="0.35">
      <c r="A156" s="18" t="s">
        <v>905</v>
      </c>
      <c r="B156" s="19">
        <v>1</v>
      </c>
      <c r="E156" s="18" t="s">
        <v>17216</v>
      </c>
      <c r="F156" s="18">
        <f t="shared" si="2"/>
        <v>3</v>
      </c>
      <c r="G156" s="19">
        <v>2</v>
      </c>
    </row>
    <row r="157" spans="1:7" x14ac:dyDescent="0.35">
      <c r="A157" s="18" t="s">
        <v>4059</v>
      </c>
      <c r="B157" s="19">
        <v>1</v>
      </c>
      <c r="E157" s="18" t="s">
        <v>905</v>
      </c>
      <c r="F157" s="18">
        <f t="shared" si="2"/>
        <v>7</v>
      </c>
      <c r="G157" s="19">
        <v>1</v>
      </c>
    </row>
    <row r="158" spans="1:7" x14ac:dyDescent="0.35">
      <c r="A158" s="18" t="s">
        <v>10960</v>
      </c>
      <c r="B158" s="19">
        <v>1</v>
      </c>
      <c r="E158" s="18" t="s">
        <v>4059</v>
      </c>
      <c r="F158" s="18">
        <f t="shared" si="2"/>
        <v>2</v>
      </c>
      <c r="G158" s="19">
        <v>1</v>
      </c>
    </row>
    <row r="159" spans="1:7" x14ac:dyDescent="0.35">
      <c r="A159" s="18" t="s">
        <v>21864</v>
      </c>
      <c r="B159" s="19">
        <v>1</v>
      </c>
      <c r="E159" s="18" t="s">
        <v>10960</v>
      </c>
      <c r="F159" s="18">
        <f t="shared" si="2"/>
        <v>3</v>
      </c>
      <c r="G159" s="19">
        <v>1</v>
      </c>
    </row>
    <row r="160" spans="1:7" x14ac:dyDescent="0.35">
      <c r="A160" s="18" t="s">
        <v>1512</v>
      </c>
      <c r="B160" s="19">
        <v>4</v>
      </c>
      <c r="E160" s="18" t="s">
        <v>21864</v>
      </c>
      <c r="F160" s="18">
        <f t="shared" si="2"/>
        <v>4</v>
      </c>
      <c r="G160" s="19">
        <v>1</v>
      </c>
    </row>
    <row r="161" spans="1:7" x14ac:dyDescent="0.35">
      <c r="A161" s="18" t="s">
        <v>14693</v>
      </c>
      <c r="B161" s="19">
        <v>1</v>
      </c>
      <c r="E161" s="18" t="s">
        <v>1512</v>
      </c>
      <c r="F161" s="18">
        <f t="shared" si="2"/>
        <v>2</v>
      </c>
      <c r="G161" s="19">
        <v>4</v>
      </c>
    </row>
    <row r="162" spans="1:7" x14ac:dyDescent="0.35">
      <c r="A162" s="18" t="s">
        <v>14206</v>
      </c>
      <c r="B162" s="19">
        <v>1</v>
      </c>
      <c r="E162" s="18" t="s">
        <v>14693</v>
      </c>
      <c r="F162" s="18">
        <f t="shared" si="2"/>
        <v>3</v>
      </c>
      <c r="G162" s="19">
        <v>1</v>
      </c>
    </row>
    <row r="163" spans="1:7" x14ac:dyDescent="0.35">
      <c r="A163" s="18" t="s">
        <v>14720</v>
      </c>
      <c r="B163" s="19">
        <v>1</v>
      </c>
      <c r="E163" s="18" t="s">
        <v>14206</v>
      </c>
      <c r="F163" s="18">
        <f t="shared" si="2"/>
        <v>3</v>
      </c>
      <c r="G163" s="19">
        <v>1</v>
      </c>
    </row>
    <row r="164" spans="1:7" x14ac:dyDescent="0.35">
      <c r="A164" s="18" t="s">
        <v>18194</v>
      </c>
      <c r="B164" s="19">
        <v>1</v>
      </c>
      <c r="E164" s="18" t="s">
        <v>14720</v>
      </c>
      <c r="F164" s="18">
        <f t="shared" si="2"/>
        <v>0</v>
      </c>
      <c r="G164" s="19">
        <v>1</v>
      </c>
    </row>
    <row r="165" spans="1:7" x14ac:dyDescent="0.35">
      <c r="A165" s="18" t="s">
        <v>1764</v>
      </c>
      <c r="B165" s="19">
        <v>40</v>
      </c>
      <c r="E165" s="18" t="s">
        <v>18194</v>
      </c>
      <c r="F165" s="18">
        <f t="shared" si="2"/>
        <v>2</v>
      </c>
      <c r="G165" s="19">
        <v>1</v>
      </c>
    </row>
    <row r="166" spans="1:7" x14ac:dyDescent="0.35">
      <c r="A166" s="18" t="s">
        <v>11617</v>
      </c>
      <c r="B166" s="19">
        <v>2</v>
      </c>
      <c r="E166" s="18" t="s">
        <v>1764</v>
      </c>
      <c r="F166" s="18">
        <f t="shared" si="2"/>
        <v>0</v>
      </c>
      <c r="G166" s="19">
        <v>40</v>
      </c>
    </row>
    <row r="167" spans="1:7" x14ac:dyDescent="0.35">
      <c r="A167" s="18" t="s">
        <v>14365</v>
      </c>
      <c r="B167" s="19">
        <v>1</v>
      </c>
      <c r="E167" s="18" t="s">
        <v>11617</v>
      </c>
      <c r="F167" s="18">
        <f t="shared" si="2"/>
        <v>1</v>
      </c>
      <c r="G167" s="19">
        <v>2</v>
      </c>
    </row>
    <row r="168" spans="1:7" x14ac:dyDescent="0.35">
      <c r="A168" s="18" t="s">
        <v>4609</v>
      </c>
      <c r="B168" s="19">
        <v>1</v>
      </c>
      <c r="E168" s="18" t="s">
        <v>14365</v>
      </c>
      <c r="F168" s="18">
        <f t="shared" si="2"/>
        <v>1</v>
      </c>
      <c r="G168" s="19">
        <v>1</v>
      </c>
    </row>
    <row r="169" spans="1:7" x14ac:dyDescent="0.35">
      <c r="A169" s="18" t="s">
        <v>11891</v>
      </c>
      <c r="B169" s="19">
        <v>1</v>
      </c>
      <c r="E169" s="18" t="s">
        <v>4609</v>
      </c>
      <c r="F169" s="18">
        <f t="shared" si="2"/>
        <v>3</v>
      </c>
      <c r="G169" s="19">
        <v>1</v>
      </c>
    </row>
    <row r="170" spans="1:7" x14ac:dyDescent="0.35">
      <c r="A170" s="18" t="s">
        <v>5561</v>
      </c>
      <c r="B170" s="19">
        <v>1</v>
      </c>
      <c r="E170" s="18" t="s">
        <v>11891</v>
      </c>
      <c r="F170" s="18">
        <f t="shared" si="2"/>
        <v>6</v>
      </c>
      <c r="G170" s="19">
        <v>1</v>
      </c>
    </row>
    <row r="171" spans="1:7" x14ac:dyDescent="0.35">
      <c r="A171" s="18" t="s">
        <v>14009</v>
      </c>
      <c r="B171" s="19">
        <v>1</v>
      </c>
      <c r="E171" s="18" t="s">
        <v>5561</v>
      </c>
      <c r="F171" s="18">
        <f t="shared" si="2"/>
        <v>2</v>
      </c>
      <c r="G171" s="19">
        <v>1</v>
      </c>
    </row>
    <row r="172" spans="1:7" x14ac:dyDescent="0.35">
      <c r="A172" s="18" t="s">
        <v>12021</v>
      </c>
      <c r="B172" s="19">
        <v>1</v>
      </c>
      <c r="E172" s="18" t="s">
        <v>14009</v>
      </c>
      <c r="F172" s="18">
        <f t="shared" si="2"/>
        <v>6</v>
      </c>
      <c r="G172" s="19">
        <v>1</v>
      </c>
    </row>
    <row r="173" spans="1:7" x14ac:dyDescent="0.35">
      <c r="A173" s="18" t="s">
        <v>3213</v>
      </c>
      <c r="B173" s="19">
        <v>1</v>
      </c>
      <c r="E173" s="18" t="s">
        <v>12021</v>
      </c>
      <c r="F173" s="18">
        <f t="shared" si="2"/>
        <v>1</v>
      </c>
      <c r="G173" s="19">
        <v>1</v>
      </c>
    </row>
    <row r="174" spans="1:7" x14ac:dyDescent="0.35">
      <c r="A174" s="18" t="s">
        <v>9668</v>
      </c>
      <c r="B174" s="19">
        <v>1</v>
      </c>
      <c r="E174" s="18" t="s">
        <v>3213</v>
      </c>
      <c r="F174" s="18">
        <f t="shared" si="2"/>
        <v>2</v>
      </c>
      <c r="G174" s="19">
        <v>1</v>
      </c>
    </row>
    <row r="175" spans="1:7" x14ac:dyDescent="0.35">
      <c r="A175" s="18" t="s">
        <v>4953</v>
      </c>
      <c r="B175" s="19">
        <v>2</v>
      </c>
      <c r="E175" s="18" t="s">
        <v>9668</v>
      </c>
      <c r="F175" s="18">
        <f t="shared" si="2"/>
        <v>2</v>
      </c>
      <c r="G175" s="19">
        <v>1</v>
      </c>
    </row>
    <row r="176" spans="1:7" x14ac:dyDescent="0.35">
      <c r="A176" s="18" t="s">
        <v>12087</v>
      </c>
      <c r="B176" s="19">
        <v>1</v>
      </c>
      <c r="E176" s="18" t="s">
        <v>4953</v>
      </c>
      <c r="F176" s="18">
        <f t="shared" si="2"/>
        <v>2</v>
      </c>
      <c r="G176" s="19">
        <v>2</v>
      </c>
    </row>
    <row r="177" spans="1:7" x14ac:dyDescent="0.35">
      <c r="A177" s="18" t="s">
        <v>3535</v>
      </c>
      <c r="B177" s="19">
        <v>6</v>
      </c>
      <c r="E177" s="18" t="s">
        <v>12087</v>
      </c>
      <c r="F177" s="18">
        <f t="shared" si="2"/>
        <v>4</v>
      </c>
      <c r="G177" s="19">
        <v>1</v>
      </c>
    </row>
    <row r="178" spans="1:7" x14ac:dyDescent="0.35">
      <c r="A178" s="18" t="s">
        <v>1435</v>
      </c>
      <c r="B178" s="19">
        <v>2</v>
      </c>
      <c r="E178" s="18" t="s">
        <v>3535</v>
      </c>
      <c r="F178" s="18">
        <f t="shared" si="2"/>
        <v>2</v>
      </c>
      <c r="G178" s="19">
        <v>6</v>
      </c>
    </row>
    <row r="179" spans="1:7" x14ac:dyDescent="0.35">
      <c r="A179" s="18" t="s">
        <v>19795</v>
      </c>
      <c r="B179" s="19">
        <v>1</v>
      </c>
      <c r="E179" s="18" t="s">
        <v>1435</v>
      </c>
      <c r="F179" s="18">
        <f t="shared" si="2"/>
        <v>3</v>
      </c>
      <c r="G179" s="19">
        <v>2</v>
      </c>
    </row>
    <row r="180" spans="1:7" x14ac:dyDescent="0.35">
      <c r="A180" s="18" t="s">
        <v>1807</v>
      </c>
      <c r="B180" s="19">
        <v>1</v>
      </c>
      <c r="E180" s="18" t="s">
        <v>19795</v>
      </c>
      <c r="F180" s="18">
        <f t="shared" si="2"/>
        <v>5</v>
      </c>
      <c r="G180" s="19">
        <v>1</v>
      </c>
    </row>
    <row r="181" spans="1:7" x14ac:dyDescent="0.35">
      <c r="A181" s="18" t="s">
        <v>10466</v>
      </c>
      <c r="B181" s="19">
        <v>1</v>
      </c>
      <c r="E181" s="18" t="s">
        <v>1807</v>
      </c>
      <c r="F181" s="18">
        <f t="shared" si="2"/>
        <v>3</v>
      </c>
      <c r="G181" s="19">
        <v>1</v>
      </c>
    </row>
    <row r="182" spans="1:7" x14ac:dyDescent="0.35">
      <c r="A182" s="18" t="s">
        <v>13365</v>
      </c>
      <c r="B182" s="19">
        <v>1</v>
      </c>
      <c r="E182" s="18" t="s">
        <v>10466</v>
      </c>
      <c r="F182" s="18">
        <f t="shared" si="2"/>
        <v>3</v>
      </c>
      <c r="G182" s="19">
        <v>1</v>
      </c>
    </row>
    <row r="183" spans="1:7" x14ac:dyDescent="0.35">
      <c r="A183" s="18" t="s">
        <v>17534</v>
      </c>
      <c r="B183" s="19">
        <v>1</v>
      </c>
      <c r="E183" s="18" t="s">
        <v>13365</v>
      </c>
      <c r="F183" s="18">
        <f t="shared" si="2"/>
        <v>5</v>
      </c>
      <c r="G183" s="19">
        <v>1</v>
      </c>
    </row>
    <row r="184" spans="1:7" x14ac:dyDescent="0.35">
      <c r="A184" s="18" t="s">
        <v>8122</v>
      </c>
      <c r="B184" s="19">
        <v>1</v>
      </c>
      <c r="E184" s="18" t="s">
        <v>17534</v>
      </c>
      <c r="F184" s="18">
        <f t="shared" si="2"/>
        <v>0</v>
      </c>
      <c r="G184" s="19">
        <v>1</v>
      </c>
    </row>
    <row r="185" spans="1:7" x14ac:dyDescent="0.35">
      <c r="A185" s="18" t="s">
        <v>9120</v>
      </c>
      <c r="B185" s="19">
        <v>1</v>
      </c>
      <c r="E185" s="18" t="s">
        <v>8122</v>
      </c>
      <c r="F185" s="18">
        <f t="shared" si="2"/>
        <v>2</v>
      </c>
      <c r="G185" s="19">
        <v>1</v>
      </c>
    </row>
    <row r="186" spans="1:7" x14ac:dyDescent="0.35">
      <c r="A186" s="18" t="s">
        <v>568</v>
      </c>
      <c r="B186" s="19">
        <v>51</v>
      </c>
      <c r="E186" s="18" t="s">
        <v>9120</v>
      </c>
      <c r="F186" s="18">
        <f t="shared" si="2"/>
        <v>0</v>
      </c>
      <c r="G186" s="19">
        <v>1</v>
      </c>
    </row>
    <row r="187" spans="1:7" x14ac:dyDescent="0.35">
      <c r="A187" s="18" t="s">
        <v>594</v>
      </c>
      <c r="B187" s="19">
        <v>16</v>
      </c>
      <c r="E187" s="18" t="s">
        <v>568</v>
      </c>
      <c r="F187" s="18">
        <f t="shared" si="2"/>
        <v>1</v>
      </c>
      <c r="G187" s="19">
        <v>51</v>
      </c>
    </row>
    <row r="188" spans="1:7" x14ac:dyDescent="0.35">
      <c r="A188" s="18" t="s">
        <v>20208</v>
      </c>
      <c r="B188" s="19">
        <v>1</v>
      </c>
      <c r="E188" s="18" t="s">
        <v>594</v>
      </c>
      <c r="F188" s="18">
        <f t="shared" si="2"/>
        <v>2</v>
      </c>
      <c r="G188" s="19">
        <v>16</v>
      </c>
    </row>
    <row r="189" spans="1:7" x14ac:dyDescent="0.35">
      <c r="A189" s="18" t="s">
        <v>18095</v>
      </c>
      <c r="B189" s="19">
        <v>1</v>
      </c>
      <c r="E189" s="18" t="s">
        <v>20208</v>
      </c>
      <c r="F189" s="18">
        <f t="shared" si="2"/>
        <v>3</v>
      </c>
      <c r="G189" s="19">
        <v>1</v>
      </c>
    </row>
    <row r="190" spans="1:7" x14ac:dyDescent="0.35">
      <c r="A190" s="18" t="s">
        <v>12376</v>
      </c>
      <c r="B190" s="19">
        <v>1</v>
      </c>
      <c r="E190" s="18" t="s">
        <v>18095</v>
      </c>
      <c r="F190" s="18">
        <f t="shared" si="2"/>
        <v>4</v>
      </c>
      <c r="G190" s="19">
        <v>1</v>
      </c>
    </row>
    <row r="191" spans="1:7" x14ac:dyDescent="0.35">
      <c r="A191" s="18" t="s">
        <v>5684</v>
      </c>
      <c r="B191" s="19">
        <v>3</v>
      </c>
      <c r="E191" s="18" t="s">
        <v>12376</v>
      </c>
      <c r="F191" s="18">
        <f t="shared" si="2"/>
        <v>2</v>
      </c>
      <c r="G191" s="19">
        <v>1</v>
      </c>
    </row>
    <row r="192" spans="1:7" x14ac:dyDescent="0.35">
      <c r="A192" s="18" t="s">
        <v>8917</v>
      </c>
      <c r="B192" s="19">
        <v>2</v>
      </c>
      <c r="E192" s="18" t="s">
        <v>5684</v>
      </c>
      <c r="F192" s="18">
        <f t="shared" si="2"/>
        <v>3</v>
      </c>
      <c r="G192" s="19">
        <v>3</v>
      </c>
    </row>
    <row r="193" spans="1:7" x14ac:dyDescent="0.35">
      <c r="A193" s="18" t="s">
        <v>4265</v>
      </c>
      <c r="B193" s="19">
        <v>3</v>
      </c>
      <c r="E193" s="18" t="s">
        <v>8917</v>
      </c>
      <c r="F193" s="18">
        <f t="shared" si="2"/>
        <v>0</v>
      </c>
      <c r="G193" s="19">
        <v>2</v>
      </c>
    </row>
    <row r="194" spans="1:7" x14ac:dyDescent="0.35">
      <c r="A194" s="18" t="s">
        <v>12756</v>
      </c>
      <c r="B194" s="19">
        <v>1</v>
      </c>
      <c r="E194" s="18" t="s">
        <v>4265</v>
      </c>
      <c r="F194" s="18">
        <f t="shared" si="2"/>
        <v>0</v>
      </c>
      <c r="G194" s="19">
        <v>3</v>
      </c>
    </row>
    <row r="195" spans="1:7" x14ac:dyDescent="0.35">
      <c r="A195" s="18" t="s">
        <v>217</v>
      </c>
      <c r="B195" s="19">
        <v>777</v>
      </c>
      <c r="E195" s="18" t="s">
        <v>12756</v>
      </c>
      <c r="F195" s="18">
        <f t="shared" si="2"/>
        <v>2</v>
      </c>
      <c r="G195" s="19">
        <v>1</v>
      </c>
    </row>
    <row r="196" spans="1:7" x14ac:dyDescent="0.35">
      <c r="A196" s="18" t="s">
        <v>3916</v>
      </c>
      <c r="B196" s="19">
        <v>1</v>
      </c>
      <c r="E196" s="18" t="s">
        <v>217</v>
      </c>
      <c r="F196" s="18">
        <f t="shared" ref="F196:F259" si="3">LEN(TRIM(E196))-LEN(SUBSTITUTE(TRIM(E196)," ",""))</f>
        <v>0</v>
      </c>
      <c r="G196" s="19">
        <v>777</v>
      </c>
    </row>
    <row r="197" spans="1:7" x14ac:dyDescent="0.35">
      <c r="A197" s="18" t="s">
        <v>6257</v>
      </c>
      <c r="B197" s="19">
        <v>1</v>
      </c>
      <c r="E197" s="18" t="s">
        <v>3916</v>
      </c>
      <c r="F197" s="18">
        <f t="shared" si="3"/>
        <v>1</v>
      </c>
      <c r="G197" s="19">
        <v>1</v>
      </c>
    </row>
    <row r="198" spans="1:7" x14ac:dyDescent="0.35">
      <c r="A198" s="18" t="s">
        <v>9001</v>
      </c>
      <c r="B198" s="19">
        <v>4</v>
      </c>
      <c r="E198" s="18" t="s">
        <v>6257</v>
      </c>
      <c r="F198" s="18">
        <f t="shared" si="3"/>
        <v>1</v>
      </c>
      <c r="G198" s="19">
        <v>1</v>
      </c>
    </row>
    <row r="199" spans="1:7" x14ac:dyDescent="0.35">
      <c r="A199" s="18" t="s">
        <v>9039</v>
      </c>
      <c r="B199" s="19">
        <v>2</v>
      </c>
      <c r="E199" s="18" t="s">
        <v>9001</v>
      </c>
      <c r="F199" s="18">
        <f t="shared" si="3"/>
        <v>1</v>
      </c>
      <c r="G199" s="19">
        <v>4</v>
      </c>
    </row>
    <row r="200" spans="1:7" x14ac:dyDescent="0.35">
      <c r="A200" s="18" t="s">
        <v>1594</v>
      </c>
      <c r="B200" s="19">
        <v>1</v>
      </c>
      <c r="E200" s="18" t="s">
        <v>9039</v>
      </c>
      <c r="F200" s="18">
        <f t="shared" si="3"/>
        <v>1</v>
      </c>
      <c r="G200" s="19">
        <v>2</v>
      </c>
    </row>
    <row r="201" spans="1:7" x14ac:dyDescent="0.35">
      <c r="A201" s="18" t="s">
        <v>7359</v>
      </c>
      <c r="B201" s="19">
        <v>1</v>
      </c>
      <c r="E201" s="18" t="s">
        <v>1594</v>
      </c>
      <c r="F201" s="18">
        <f t="shared" si="3"/>
        <v>2</v>
      </c>
      <c r="G201" s="19">
        <v>1</v>
      </c>
    </row>
    <row r="202" spans="1:7" x14ac:dyDescent="0.35">
      <c r="A202" s="18" t="s">
        <v>19488</v>
      </c>
      <c r="B202" s="19">
        <v>1</v>
      </c>
      <c r="E202" s="18" t="s">
        <v>7359</v>
      </c>
      <c r="F202" s="18">
        <f t="shared" si="3"/>
        <v>2</v>
      </c>
      <c r="G202" s="19">
        <v>1</v>
      </c>
    </row>
    <row r="203" spans="1:7" x14ac:dyDescent="0.35">
      <c r="A203" s="18" t="s">
        <v>8084</v>
      </c>
      <c r="B203" s="19">
        <v>1</v>
      </c>
      <c r="E203" s="18" t="s">
        <v>19488</v>
      </c>
      <c r="F203" s="18">
        <f t="shared" si="3"/>
        <v>1</v>
      </c>
      <c r="G203" s="19">
        <v>1</v>
      </c>
    </row>
    <row r="204" spans="1:7" x14ac:dyDescent="0.35">
      <c r="A204" s="18" t="s">
        <v>3099</v>
      </c>
      <c r="B204" s="19">
        <v>1</v>
      </c>
      <c r="E204" s="18" t="s">
        <v>8084</v>
      </c>
      <c r="F204" s="18">
        <f t="shared" si="3"/>
        <v>1</v>
      </c>
      <c r="G204" s="19">
        <v>1</v>
      </c>
    </row>
    <row r="205" spans="1:7" x14ac:dyDescent="0.35">
      <c r="A205" s="18" t="s">
        <v>18189</v>
      </c>
      <c r="B205" s="19">
        <v>1</v>
      </c>
      <c r="E205" s="18" t="s">
        <v>3099</v>
      </c>
      <c r="F205" s="18">
        <f t="shared" si="3"/>
        <v>1</v>
      </c>
      <c r="G205" s="19">
        <v>1</v>
      </c>
    </row>
    <row r="206" spans="1:7" x14ac:dyDescent="0.35">
      <c r="A206" s="18" t="s">
        <v>12659</v>
      </c>
      <c r="B206" s="19">
        <v>1</v>
      </c>
      <c r="E206" s="18" t="s">
        <v>18189</v>
      </c>
      <c r="F206" s="18">
        <f t="shared" si="3"/>
        <v>1</v>
      </c>
      <c r="G206" s="19">
        <v>1</v>
      </c>
    </row>
    <row r="207" spans="1:7" x14ac:dyDescent="0.35">
      <c r="A207" s="18" t="s">
        <v>12844</v>
      </c>
      <c r="B207" s="19">
        <v>1</v>
      </c>
      <c r="E207" s="18" t="s">
        <v>12659</v>
      </c>
      <c r="F207" s="18">
        <f t="shared" si="3"/>
        <v>1</v>
      </c>
      <c r="G207" s="19">
        <v>1</v>
      </c>
    </row>
    <row r="208" spans="1:7" x14ac:dyDescent="0.35">
      <c r="A208" s="18" t="s">
        <v>1783</v>
      </c>
      <c r="B208" s="19">
        <v>2</v>
      </c>
      <c r="E208" s="18" t="s">
        <v>12844</v>
      </c>
      <c r="F208" s="18">
        <f t="shared" si="3"/>
        <v>1</v>
      </c>
      <c r="G208" s="19">
        <v>1</v>
      </c>
    </row>
    <row r="209" spans="1:7" x14ac:dyDescent="0.35">
      <c r="A209" s="18" t="s">
        <v>18210</v>
      </c>
      <c r="B209" s="19">
        <v>1</v>
      </c>
      <c r="E209" s="18" t="s">
        <v>1783</v>
      </c>
      <c r="F209" s="18">
        <f t="shared" si="3"/>
        <v>2</v>
      </c>
      <c r="G209" s="19">
        <v>2</v>
      </c>
    </row>
    <row r="210" spans="1:7" x14ac:dyDescent="0.35">
      <c r="A210" s="18" t="s">
        <v>18901</v>
      </c>
      <c r="B210" s="19">
        <v>3</v>
      </c>
      <c r="E210" s="18" t="s">
        <v>18210</v>
      </c>
      <c r="F210" s="18">
        <f t="shared" si="3"/>
        <v>1</v>
      </c>
      <c r="G210" s="19">
        <v>1</v>
      </c>
    </row>
    <row r="211" spans="1:7" x14ac:dyDescent="0.35">
      <c r="A211" s="18" t="s">
        <v>11131</v>
      </c>
      <c r="B211" s="19">
        <v>1</v>
      </c>
      <c r="E211" s="18" t="s">
        <v>18901</v>
      </c>
      <c r="F211" s="18">
        <f t="shared" si="3"/>
        <v>1</v>
      </c>
      <c r="G211" s="19">
        <v>3</v>
      </c>
    </row>
    <row r="212" spans="1:7" x14ac:dyDescent="0.35">
      <c r="A212" s="18" t="s">
        <v>17876</v>
      </c>
      <c r="B212" s="19">
        <v>1</v>
      </c>
      <c r="E212" s="18" t="s">
        <v>11131</v>
      </c>
      <c r="F212" s="18">
        <f t="shared" si="3"/>
        <v>2</v>
      </c>
      <c r="G212" s="19">
        <v>1</v>
      </c>
    </row>
    <row r="213" spans="1:7" x14ac:dyDescent="0.35">
      <c r="A213" s="18" t="s">
        <v>3845</v>
      </c>
      <c r="B213" s="19">
        <v>7</v>
      </c>
      <c r="E213" s="18" t="s">
        <v>17876</v>
      </c>
      <c r="F213" s="18">
        <f t="shared" si="3"/>
        <v>5</v>
      </c>
      <c r="G213" s="19">
        <v>1</v>
      </c>
    </row>
    <row r="214" spans="1:7" x14ac:dyDescent="0.35">
      <c r="A214" s="18" t="s">
        <v>490</v>
      </c>
      <c r="B214" s="19">
        <v>44</v>
      </c>
      <c r="E214" s="18" t="s">
        <v>3845</v>
      </c>
      <c r="F214" s="18">
        <f t="shared" si="3"/>
        <v>2</v>
      </c>
      <c r="G214" s="19">
        <v>7</v>
      </c>
    </row>
    <row r="215" spans="1:7" x14ac:dyDescent="0.35">
      <c r="A215" s="18" t="s">
        <v>12928</v>
      </c>
      <c r="B215" s="19">
        <v>2</v>
      </c>
      <c r="E215" s="18" t="s">
        <v>490</v>
      </c>
      <c r="F215" s="18">
        <f t="shared" si="3"/>
        <v>0</v>
      </c>
      <c r="G215" s="19">
        <v>44</v>
      </c>
    </row>
    <row r="216" spans="1:7" x14ac:dyDescent="0.35">
      <c r="A216" s="18" t="s">
        <v>13758</v>
      </c>
      <c r="B216" s="19">
        <v>1</v>
      </c>
      <c r="E216" s="18" t="s">
        <v>12928</v>
      </c>
      <c r="F216" s="18">
        <f t="shared" si="3"/>
        <v>1</v>
      </c>
      <c r="G216" s="19">
        <v>2</v>
      </c>
    </row>
    <row r="217" spans="1:7" x14ac:dyDescent="0.35">
      <c r="A217" s="18" t="s">
        <v>2809</v>
      </c>
      <c r="B217" s="19">
        <v>1</v>
      </c>
      <c r="E217" s="18" t="s">
        <v>13758</v>
      </c>
      <c r="F217" s="18">
        <f t="shared" si="3"/>
        <v>3</v>
      </c>
      <c r="G217" s="19">
        <v>1</v>
      </c>
    </row>
    <row r="218" spans="1:7" x14ac:dyDescent="0.35">
      <c r="A218" s="18" t="s">
        <v>8755</v>
      </c>
      <c r="B218" s="19">
        <v>1</v>
      </c>
      <c r="E218" s="18" t="s">
        <v>2809</v>
      </c>
      <c r="F218" s="18">
        <f t="shared" si="3"/>
        <v>2</v>
      </c>
      <c r="G218" s="19">
        <v>1</v>
      </c>
    </row>
    <row r="219" spans="1:7" x14ac:dyDescent="0.35">
      <c r="A219" s="18" t="s">
        <v>1108</v>
      </c>
      <c r="B219" s="19">
        <v>11</v>
      </c>
      <c r="E219" s="18" t="s">
        <v>8755</v>
      </c>
      <c r="F219" s="18">
        <f t="shared" si="3"/>
        <v>1</v>
      </c>
      <c r="G219" s="19">
        <v>1</v>
      </c>
    </row>
    <row r="220" spans="1:7" x14ac:dyDescent="0.35">
      <c r="A220" s="18" t="s">
        <v>4479</v>
      </c>
      <c r="B220" s="19">
        <v>1</v>
      </c>
      <c r="E220" s="18" t="s">
        <v>1108</v>
      </c>
      <c r="F220" s="18">
        <f t="shared" si="3"/>
        <v>0</v>
      </c>
      <c r="G220" s="19">
        <v>11</v>
      </c>
    </row>
    <row r="221" spans="1:7" x14ac:dyDescent="0.35">
      <c r="A221" s="18" t="s">
        <v>15241</v>
      </c>
      <c r="B221" s="19">
        <v>1</v>
      </c>
      <c r="E221" s="18" t="s">
        <v>4479</v>
      </c>
      <c r="F221" s="18">
        <f t="shared" si="3"/>
        <v>1</v>
      </c>
      <c r="G221" s="19">
        <v>1</v>
      </c>
    </row>
    <row r="222" spans="1:7" x14ac:dyDescent="0.35">
      <c r="A222" s="18" t="s">
        <v>11659</v>
      </c>
      <c r="B222" s="19">
        <v>1</v>
      </c>
      <c r="E222" s="18" t="s">
        <v>15241</v>
      </c>
      <c r="F222" s="18">
        <f t="shared" si="3"/>
        <v>4</v>
      </c>
      <c r="G222" s="19">
        <v>1</v>
      </c>
    </row>
    <row r="223" spans="1:7" x14ac:dyDescent="0.35">
      <c r="A223" s="18" t="s">
        <v>22879</v>
      </c>
      <c r="B223" s="19">
        <v>1</v>
      </c>
      <c r="E223" s="18" t="s">
        <v>11659</v>
      </c>
      <c r="F223" s="18">
        <f t="shared" si="3"/>
        <v>5</v>
      </c>
      <c r="G223" s="19">
        <v>1</v>
      </c>
    </row>
    <row r="224" spans="1:7" x14ac:dyDescent="0.35">
      <c r="A224" s="18" t="s">
        <v>1962</v>
      </c>
      <c r="B224" s="19">
        <v>1</v>
      </c>
      <c r="E224" s="18" t="s">
        <v>22879</v>
      </c>
      <c r="F224" s="18">
        <f t="shared" si="3"/>
        <v>5</v>
      </c>
      <c r="G224" s="19">
        <v>1</v>
      </c>
    </row>
    <row r="225" spans="1:7" x14ac:dyDescent="0.35">
      <c r="A225" s="18" t="s">
        <v>531</v>
      </c>
      <c r="B225" s="19">
        <v>1</v>
      </c>
      <c r="E225" s="18" t="s">
        <v>1962</v>
      </c>
      <c r="F225" s="18">
        <f t="shared" si="3"/>
        <v>2</v>
      </c>
      <c r="G225" s="19">
        <v>1</v>
      </c>
    </row>
    <row r="226" spans="1:7" x14ac:dyDescent="0.35">
      <c r="A226" s="18" t="s">
        <v>17257</v>
      </c>
      <c r="B226" s="19">
        <v>1</v>
      </c>
      <c r="E226" s="18" t="s">
        <v>531</v>
      </c>
      <c r="F226" s="18">
        <f t="shared" si="3"/>
        <v>2</v>
      </c>
      <c r="G226" s="19">
        <v>1</v>
      </c>
    </row>
    <row r="227" spans="1:7" x14ac:dyDescent="0.35">
      <c r="A227" s="18" t="s">
        <v>13488</v>
      </c>
      <c r="B227" s="19">
        <v>1</v>
      </c>
      <c r="E227" s="18" t="s">
        <v>17257</v>
      </c>
      <c r="F227" s="18">
        <f t="shared" si="3"/>
        <v>5</v>
      </c>
      <c r="G227" s="19">
        <v>1</v>
      </c>
    </row>
    <row r="228" spans="1:7" x14ac:dyDescent="0.35">
      <c r="A228" s="18" t="s">
        <v>17027</v>
      </c>
      <c r="B228" s="19">
        <v>2</v>
      </c>
      <c r="E228" s="18" t="s">
        <v>13488</v>
      </c>
      <c r="F228" s="18">
        <f t="shared" si="3"/>
        <v>5</v>
      </c>
      <c r="G228" s="19">
        <v>1</v>
      </c>
    </row>
    <row r="229" spans="1:7" x14ac:dyDescent="0.35">
      <c r="A229" s="18" t="s">
        <v>21046</v>
      </c>
      <c r="B229" s="19">
        <v>1</v>
      </c>
      <c r="E229" s="18" t="s">
        <v>17027</v>
      </c>
      <c r="F229" s="18">
        <f t="shared" si="3"/>
        <v>4</v>
      </c>
      <c r="G229" s="19">
        <v>2</v>
      </c>
    </row>
    <row r="230" spans="1:7" x14ac:dyDescent="0.35">
      <c r="A230" s="18" t="s">
        <v>1346</v>
      </c>
      <c r="B230" s="19">
        <v>22</v>
      </c>
      <c r="E230" s="18" t="s">
        <v>21046</v>
      </c>
      <c r="F230" s="18">
        <f t="shared" si="3"/>
        <v>3</v>
      </c>
      <c r="G230" s="19">
        <v>1</v>
      </c>
    </row>
    <row r="231" spans="1:7" x14ac:dyDescent="0.35">
      <c r="A231" s="18" t="s">
        <v>5918</v>
      </c>
      <c r="B231" s="19">
        <v>1</v>
      </c>
      <c r="E231" s="18" t="s">
        <v>1346</v>
      </c>
      <c r="F231" s="18">
        <f t="shared" si="3"/>
        <v>0</v>
      </c>
      <c r="G231" s="19">
        <v>22</v>
      </c>
    </row>
    <row r="232" spans="1:7" x14ac:dyDescent="0.35">
      <c r="A232" s="18" t="s">
        <v>16671</v>
      </c>
      <c r="B232" s="19">
        <v>1</v>
      </c>
      <c r="E232" s="18" t="s">
        <v>5918</v>
      </c>
      <c r="F232" s="18">
        <f t="shared" si="3"/>
        <v>2</v>
      </c>
      <c r="G232" s="19">
        <v>1</v>
      </c>
    </row>
    <row r="233" spans="1:7" x14ac:dyDescent="0.35">
      <c r="A233" s="18" t="s">
        <v>3184</v>
      </c>
      <c r="B233" s="19">
        <v>4</v>
      </c>
      <c r="E233" s="18" t="s">
        <v>16671</v>
      </c>
      <c r="F233" s="18">
        <f t="shared" si="3"/>
        <v>2</v>
      </c>
      <c r="G233" s="19">
        <v>1</v>
      </c>
    </row>
    <row r="234" spans="1:7" x14ac:dyDescent="0.35">
      <c r="A234" s="18" t="s">
        <v>11098</v>
      </c>
      <c r="B234" s="19">
        <v>1</v>
      </c>
      <c r="E234" s="18" t="s">
        <v>3184</v>
      </c>
      <c r="F234" s="18">
        <f t="shared" si="3"/>
        <v>1</v>
      </c>
      <c r="G234" s="19">
        <v>4</v>
      </c>
    </row>
    <row r="235" spans="1:7" x14ac:dyDescent="0.35">
      <c r="A235" s="18" t="s">
        <v>23491</v>
      </c>
      <c r="B235" s="19">
        <v>1</v>
      </c>
      <c r="E235" s="18" t="s">
        <v>11098</v>
      </c>
      <c r="F235" s="18">
        <f t="shared" si="3"/>
        <v>2</v>
      </c>
      <c r="G235" s="19">
        <v>1</v>
      </c>
    </row>
    <row r="236" spans="1:7" x14ac:dyDescent="0.35">
      <c r="A236" s="18" t="s">
        <v>14859</v>
      </c>
      <c r="B236" s="19">
        <v>1</v>
      </c>
      <c r="E236" s="18" t="s">
        <v>23491</v>
      </c>
      <c r="F236" s="18">
        <f t="shared" si="3"/>
        <v>1</v>
      </c>
      <c r="G236" s="19">
        <v>1</v>
      </c>
    </row>
    <row r="237" spans="1:7" x14ac:dyDescent="0.35">
      <c r="A237" s="18" t="s">
        <v>13712</v>
      </c>
      <c r="B237" s="19">
        <v>1</v>
      </c>
      <c r="E237" s="18" t="s">
        <v>14859</v>
      </c>
      <c r="F237" s="18">
        <f t="shared" si="3"/>
        <v>1</v>
      </c>
      <c r="G237" s="19">
        <v>1</v>
      </c>
    </row>
    <row r="238" spans="1:7" x14ac:dyDescent="0.35">
      <c r="A238" s="18" t="s">
        <v>6579</v>
      </c>
      <c r="B238" s="19">
        <v>1</v>
      </c>
      <c r="E238" s="18" t="s">
        <v>13712</v>
      </c>
      <c r="F238" s="18">
        <f t="shared" si="3"/>
        <v>7</v>
      </c>
      <c r="G238" s="19">
        <v>1</v>
      </c>
    </row>
    <row r="239" spans="1:7" x14ac:dyDescent="0.35">
      <c r="A239" s="18" t="s">
        <v>4499</v>
      </c>
      <c r="B239" s="19">
        <v>1</v>
      </c>
      <c r="E239" s="18" t="s">
        <v>6579</v>
      </c>
      <c r="F239" s="18">
        <f t="shared" si="3"/>
        <v>3</v>
      </c>
      <c r="G239" s="19">
        <v>1</v>
      </c>
    </row>
    <row r="240" spans="1:7" x14ac:dyDescent="0.35">
      <c r="A240" s="18" t="s">
        <v>20139</v>
      </c>
      <c r="B240" s="19">
        <v>1</v>
      </c>
      <c r="E240" s="18" t="s">
        <v>4499</v>
      </c>
      <c r="F240" s="18">
        <f t="shared" si="3"/>
        <v>3</v>
      </c>
      <c r="G240" s="19">
        <v>1</v>
      </c>
    </row>
    <row r="241" spans="1:7" x14ac:dyDescent="0.35">
      <c r="A241" s="18" t="s">
        <v>22916</v>
      </c>
      <c r="B241" s="19">
        <v>1</v>
      </c>
      <c r="E241" s="18" t="s">
        <v>20139</v>
      </c>
      <c r="F241" s="18">
        <f t="shared" si="3"/>
        <v>1</v>
      </c>
      <c r="G241" s="19">
        <v>1</v>
      </c>
    </row>
    <row r="242" spans="1:7" x14ac:dyDescent="0.35">
      <c r="A242" s="18" t="s">
        <v>4962</v>
      </c>
      <c r="B242" s="19">
        <v>3</v>
      </c>
      <c r="E242" s="18" t="s">
        <v>22916</v>
      </c>
      <c r="F242" s="18">
        <f t="shared" si="3"/>
        <v>3</v>
      </c>
      <c r="G242" s="19">
        <v>1</v>
      </c>
    </row>
    <row r="243" spans="1:7" x14ac:dyDescent="0.35">
      <c r="A243" s="18" t="s">
        <v>7544</v>
      </c>
      <c r="B243" s="19">
        <v>1</v>
      </c>
      <c r="E243" s="18" t="s">
        <v>4962</v>
      </c>
      <c r="F243" s="18">
        <f t="shared" si="3"/>
        <v>2</v>
      </c>
      <c r="G243" s="19">
        <v>3</v>
      </c>
    </row>
    <row r="244" spans="1:7" x14ac:dyDescent="0.35">
      <c r="A244" s="18" t="s">
        <v>777</v>
      </c>
      <c r="B244" s="19">
        <v>176</v>
      </c>
      <c r="E244" s="18" t="s">
        <v>7544</v>
      </c>
      <c r="F244" s="18">
        <f t="shared" si="3"/>
        <v>3</v>
      </c>
      <c r="G244" s="19">
        <v>1</v>
      </c>
    </row>
    <row r="245" spans="1:7" x14ac:dyDescent="0.35">
      <c r="A245" s="18" t="s">
        <v>22312</v>
      </c>
      <c r="B245" s="19">
        <v>1</v>
      </c>
      <c r="E245" s="18" t="s">
        <v>777</v>
      </c>
      <c r="F245" s="18">
        <f t="shared" si="3"/>
        <v>0</v>
      </c>
      <c r="G245" s="19">
        <v>176</v>
      </c>
    </row>
    <row r="246" spans="1:7" x14ac:dyDescent="0.35">
      <c r="A246" s="18" t="s">
        <v>1058</v>
      </c>
      <c r="B246" s="19">
        <v>1</v>
      </c>
      <c r="E246" s="18" t="s">
        <v>22312</v>
      </c>
      <c r="F246" s="18">
        <f t="shared" si="3"/>
        <v>1</v>
      </c>
      <c r="G246" s="19">
        <v>1</v>
      </c>
    </row>
    <row r="247" spans="1:7" x14ac:dyDescent="0.35">
      <c r="A247" s="18" t="s">
        <v>16693</v>
      </c>
      <c r="B247" s="19">
        <v>6</v>
      </c>
      <c r="E247" s="18" t="s">
        <v>1058</v>
      </c>
      <c r="F247" s="18">
        <f t="shared" si="3"/>
        <v>3</v>
      </c>
      <c r="G247" s="19">
        <v>1</v>
      </c>
    </row>
    <row r="248" spans="1:7" x14ac:dyDescent="0.35">
      <c r="A248" s="18" t="s">
        <v>1094</v>
      </c>
      <c r="B248" s="19">
        <v>5</v>
      </c>
      <c r="E248" s="18" t="s">
        <v>16693</v>
      </c>
      <c r="F248" s="18">
        <f t="shared" si="3"/>
        <v>2</v>
      </c>
      <c r="G248" s="19">
        <v>6</v>
      </c>
    </row>
    <row r="249" spans="1:7" x14ac:dyDescent="0.35">
      <c r="A249" s="18" t="s">
        <v>10687</v>
      </c>
      <c r="B249" s="19">
        <v>1</v>
      </c>
      <c r="E249" s="18" t="s">
        <v>1094</v>
      </c>
      <c r="F249" s="18">
        <f t="shared" si="3"/>
        <v>0</v>
      </c>
      <c r="G249" s="19">
        <v>5</v>
      </c>
    </row>
    <row r="250" spans="1:7" x14ac:dyDescent="0.35">
      <c r="A250" s="18" t="s">
        <v>13644</v>
      </c>
      <c r="B250" s="19">
        <v>1</v>
      </c>
      <c r="E250" s="18" t="s">
        <v>10687</v>
      </c>
      <c r="F250" s="18">
        <f t="shared" si="3"/>
        <v>1</v>
      </c>
      <c r="G250" s="19">
        <v>1</v>
      </c>
    </row>
    <row r="251" spans="1:7" x14ac:dyDescent="0.35">
      <c r="A251" s="18" t="s">
        <v>1934</v>
      </c>
      <c r="B251" s="19">
        <v>17</v>
      </c>
      <c r="E251" s="18" t="s">
        <v>13644</v>
      </c>
      <c r="F251" s="18">
        <f t="shared" si="3"/>
        <v>1</v>
      </c>
      <c r="G251" s="19">
        <v>1</v>
      </c>
    </row>
    <row r="252" spans="1:7" x14ac:dyDescent="0.35">
      <c r="A252" s="18" t="s">
        <v>18375</v>
      </c>
      <c r="B252" s="19">
        <v>1</v>
      </c>
      <c r="E252" s="18" t="s">
        <v>1934</v>
      </c>
      <c r="F252" s="18">
        <f t="shared" si="3"/>
        <v>0</v>
      </c>
      <c r="G252" s="19">
        <v>17</v>
      </c>
    </row>
    <row r="253" spans="1:7" x14ac:dyDescent="0.35">
      <c r="A253" s="18" t="s">
        <v>17149</v>
      </c>
      <c r="B253" s="19">
        <v>1</v>
      </c>
      <c r="E253" s="18" t="s">
        <v>18375</v>
      </c>
      <c r="F253" s="18">
        <f t="shared" si="3"/>
        <v>3</v>
      </c>
      <c r="G253" s="19">
        <v>1</v>
      </c>
    </row>
    <row r="254" spans="1:7" x14ac:dyDescent="0.35">
      <c r="A254" s="18" t="s">
        <v>598</v>
      </c>
      <c r="B254" s="19">
        <v>83</v>
      </c>
      <c r="E254" s="18" t="s">
        <v>17149</v>
      </c>
      <c r="F254" s="18">
        <f t="shared" si="3"/>
        <v>2</v>
      </c>
      <c r="G254" s="19">
        <v>1</v>
      </c>
    </row>
    <row r="255" spans="1:7" x14ac:dyDescent="0.35">
      <c r="A255" s="18" t="s">
        <v>2766</v>
      </c>
      <c r="B255" s="19">
        <v>1</v>
      </c>
      <c r="E255" s="18" t="s">
        <v>598</v>
      </c>
      <c r="F255" s="18">
        <f t="shared" si="3"/>
        <v>0</v>
      </c>
      <c r="G255" s="19">
        <v>83</v>
      </c>
    </row>
    <row r="256" spans="1:7" x14ac:dyDescent="0.35">
      <c r="A256" s="18" t="s">
        <v>8326</v>
      </c>
      <c r="B256" s="19">
        <v>1</v>
      </c>
      <c r="E256" s="18" t="s">
        <v>2766</v>
      </c>
      <c r="F256" s="18">
        <f t="shared" si="3"/>
        <v>1</v>
      </c>
      <c r="G256" s="19">
        <v>1</v>
      </c>
    </row>
    <row r="257" spans="1:7" x14ac:dyDescent="0.35">
      <c r="A257" s="18" t="s">
        <v>6461</v>
      </c>
      <c r="B257" s="19">
        <v>1</v>
      </c>
      <c r="E257" s="18" t="s">
        <v>8326</v>
      </c>
      <c r="F257" s="18">
        <f t="shared" si="3"/>
        <v>1</v>
      </c>
      <c r="G257" s="19">
        <v>1</v>
      </c>
    </row>
    <row r="258" spans="1:7" x14ac:dyDescent="0.35">
      <c r="A258" s="18" t="s">
        <v>4523</v>
      </c>
      <c r="B258" s="19">
        <v>1</v>
      </c>
      <c r="E258" s="18" t="s">
        <v>6461</v>
      </c>
      <c r="F258" s="18">
        <f t="shared" si="3"/>
        <v>1</v>
      </c>
      <c r="G258" s="19">
        <v>1</v>
      </c>
    </row>
    <row r="259" spans="1:7" x14ac:dyDescent="0.35">
      <c r="A259" s="18" t="s">
        <v>13988</v>
      </c>
      <c r="B259" s="19">
        <v>2</v>
      </c>
      <c r="E259" s="18" t="s">
        <v>4523</v>
      </c>
      <c r="F259" s="18">
        <f t="shared" si="3"/>
        <v>1</v>
      </c>
      <c r="G259" s="19">
        <v>1</v>
      </c>
    </row>
    <row r="260" spans="1:7" x14ac:dyDescent="0.35">
      <c r="A260" s="18" t="s">
        <v>2221</v>
      </c>
      <c r="B260" s="19">
        <v>10</v>
      </c>
      <c r="E260" s="18" t="s">
        <v>13988</v>
      </c>
      <c r="F260" s="18">
        <f t="shared" ref="F260:F323" si="4">LEN(TRIM(E260))-LEN(SUBSTITUTE(TRIM(E260)," ",""))</f>
        <v>1</v>
      </c>
      <c r="G260" s="19">
        <v>2</v>
      </c>
    </row>
    <row r="261" spans="1:7" x14ac:dyDescent="0.35">
      <c r="A261" s="18" t="s">
        <v>1367</v>
      </c>
      <c r="B261" s="19">
        <v>12</v>
      </c>
      <c r="E261" s="18" t="s">
        <v>2221</v>
      </c>
      <c r="F261" s="18">
        <f t="shared" si="4"/>
        <v>2</v>
      </c>
      <c r="G261" s="19">
        <v>10</v>
      </c>
    </row>
    <row r="262" spans="1:7" x14ac:dyDescent="0.35">
      <c r="A262" s="18" t="s">
        <v>20000</v>
      </c>
      <c r="B262" s="19">
        <v>1</v>
      </c>
      <c r="E262" s="18" t="s">
        <v>1367</v>
      </c>
      <c r="F262" s="18">
        <f t="shared" si="4"/>
        <v>0</v>
      </c>
      <c r="G262" s="19">
        <v>12</v>
      </c>
    </row>
    <row r="263" spans="1:7" x14ac:dyDescent="0.35">
      <c r="A263" s="18" t="s">
        <v>8470</v>
      </c>
      <c r="B263" s="19">
        <v>1</v>
      </c>
      <c r="E263" s="18" t="s">
        <v>20000</v>
      </c>
      <c r="F263" s="18">
        <f t="shared" si="4"/>
        <v>1</v>
      </c>
      <c r="G263" s="19">
        <v>1</v>
      </c>
    </row>
    <row r="264" spans="1:7" x14ac:dyDescent="0.35">
      <c r="A264" s="18" t="s">
        <v>87</v>
      </c>
      <c r="B264" s="19">
        <v>1</v>
      </c>
      <c r="E264" s="18" t="s">
        <v>8470</v>
      </c>
      <c r="F264" s="18">
        <f t="shared" si="4"/>
        <v>3</v>
      </c>
      <c r="G264" s="19">
        <v>1</v>
      </c>
    </row>
    <row r="265" spans="1:7" x14ac:dyDescent="0.35">
      <c r="A265" s="18" t="s">
        <v>15235</v>
      </c>
      <c r="B265" s="19">
        <v>1</v>
      </c>
      <c r="E265" s="18" t="s">
        <v>87</v>
      </c>
      <c r="F265" s="18">
        <f t="shared" si="4"/>
        <v>5</v>
      </c>
      <c r="G265" s="19">
        <v>1</v>
      </c>
    </row>
    <row r="266" spans="1:7" x14ac:dyDescent="0.35">
      <c r="A266" s="18" t="s">
        <v>2974</v>
      </c>
      <c r="B266" s="19">
        <v>1</v>
      </c>
      <c r="E266" s="18" t="s">
        <v>15235</v>
      </c>
      <c r="F266" s="18">
        <f t="shared" si="4"/>
        <v>3</v>
      </c>
      <c r="G266" s="19">
        <v>1</v>
      </c>
    </row>
    <row r="267" spans="1:7" x14ac:dyDescent="0.35">
      <c r="A267" s="18" t="s">
        <v>23004</v>
      </c>
      <c r="B267" s="19">
        <v>1</v>
      </c>
      <c r="E267" s="18" t="s">
        <v>2974</v>
      </c>
      <c r="F267" s="18">
        <f t="shared" si="4"/>
        <v>3</v>
      </c>
      <c r="G267" s="19">
        <v>1</v>
      </c>
    </row>
    <row r="268" spans="1:7" x14ac:dyDescent="0.35">
      <c r="A268" s="18" t="s">
        <v>10278</v>
      </c>
      <c r="B268" s="19">
        <v>1</v>
      </c>
      <c r="E268" s="18" t="s">
        <v>23004</v>
      </c>
      <c r="F268" s="18">
        <f t="shared" si="4"/>
        <v>3</v>
      </c>
      <c r="G268" s="19">
        <v>1</v>
      </c>
    </row>
    <row r="269" spans="1:7" x14ac:dyDescent="0.35">
      <c r="A269" s="18" t="s">
        <v>3043</v>
      </c>
      <c r="B269" s="19">
        <v>8</v>
      </c>
      <c r="E269" s="18" t="s">
        <v>10278</v>
      </c>
      <c r="F269" s="18">
        <f t="shared" si="4"/>
        <v>2</v>
      </c>
      <c r="G269" s="19">
        <v>1</v>
      </c>
    </row>
    <row r="270" spans="1:7" x14ac:dyDescent="0.35">
      <c r="A270" s="18" t="s">
        <v>14759</v>
      </c>
      <c r="B270" s="19">
        <v>1</v>
      </c>
      <c r="E270" s="18" t="s">
        <v>3043</v>
      </c>
      <c r="F270" s="18">
        <f t="shared" si="4"/>
        <v>1</v>
      </c>
      <c r="G270" s="19">
        <v>8</v>
      </c>
    </row>
    <row r="271" spans="1:7" x14ac:dyDescent="0.35">
      <c r="A271" s="18" t="s">
        <v>6168</v>
      </c>
      <c r="B271" s="19">
        <v>1</v>
      </c>
      <c r="E271" s="18" t="s">
        <v>14759</v>
      </c>
      <c r="F271" s="18">
        <f t="shared" si="4"/>
        <v>3</v>
      </c>
      <c r="G271" s="19">
        <v>1</v>
      </c>
    </row>
    <row r="272" spans="1:7" x14ac:dyDescent="0.35">
      <c r="A272" s="18" t="s">
        <v>14111</v>
      </c>
      <c r="B272" s="19">
        <v>2</v>
      </c>
      <c r="E272" s="18" t="s">
        <v>6168</v>
      </c>
      <c r="F272" s="18">
        <f t="shared" si="4"/>
        <v>4</v>
      </c>
      <c r="G272" s="19">
        <v>1</v>
      </c>
    </row>
    <row r="273" spans="1:7" x14ac:dyDescent="0.35">
      <c r="A273" s="18" t="s">
        <v>751</v>
      </c>
      <c r="B273" s="19">
        <v>36</v>
      </c>
      <c r="E273" s="18" t="s">
        <v>14111</v>
      </c>
      <c r="F273" s="18">
        <f t="shared" si="4"/>
        <v>3</v>
      </c>
      <c r="G273" s="19">
        <v>2</v>
      </c>
    </row>
    <row r="274" spans="1:7" x14ac:dyDescent="0.35">
      <c r="A274" s="18" t="s">
        <v>1728</v>
      </c>
      <c r="B274" s="19">
        <v>8</v>
      </c>
      <c r="E274" s="18" t="s">
        <v>751</v>
      </c>
      <c r="F274" s="18">
        <f t="shared" si="4"/>
        <v>0</v>
      </c>
      <c r="G274" s="19">
        <v>36</v>
      </c>
    </row>
    <row r="275" spans="1:7" x14ac:dyDescent="0.35">
      <c r="A275" s="18" t="s">
        <v>18056</v>
      </c>
      <c r="B275" s="19">
        <v>1</v>
      </c>
      <c r="E275" s="18" t="s">
        <v>1728</v>
      </c>
      <c r="F275" s="18">
        <f t="shared" si="4"/>
        <v>0</v>
      </c>
      <c r="G275" s="19">
        <v>8</v>
      </c>
    </row>
    <row r="276" spans="1:7" x14ac:dyDescent="0.35">
      <c r="A276" s="18" t="s">
        <v>12740</v>
      </c>
      <c r="B276" s="19">
        <v>1</v>
      </c>
      <c r="E276" s="18" t="s">
        <v>18056</v>
      </c>
      <c r="F276" s="18">
        <f t="shared" si="4"/>
        <v>3</v>
      </c>
      <c r="G276" s="19">
        <v>1</v>
      </c>
    </row>
    <row r="277" spans="1:7" x14ac:dyDescent="0.35">
      <c r="A277" s="18" t="s">
        <v>4077</v>
      </c>
      <c r="B277" s="19">
        <v>1</v>
      </c>
      <c r="E277" s="18" t="s">
        <v>12740</v>
      </c>
      <c r="F277" s="18">
        <f t="shared" si="4"/>
        <v>2</v>
      </c>
      <c r="G277" s="19">
        <v>1</v>
      </c>
    </row>
    <row r="278" spans="1:7" x14ac:dyDescent="0.35">
      <c r="A278" s="18" t="s">
        <v>8034</v>
      </c>
      <c r="B278" s="19">
        <v>1</v>
      </c>
      <c r="E278" s="18" t="s">
        <v>4077</v>
      </c>
      <c r="F278" s="18">
        <f t="shared" si="4"/>
        <v>1</v>
      </c>
      <c r="G278" s="19">
        <v>1</v>
      </c>
    </row>
    <row r="279" spans="1:7" x14ac:dyDescent="0.35">
      <c r="A279" s="18" t="s">
        <v>3347</v>
      </c>
      <c r="B279" s="19">
        <v>1</v>
      </c>
      <c r="E279" s="18" t="s">
        <v>8034</v>
      </c>
      <c r="F279" s="18">
        <f t="shared" si="4"/>
        <v>2</v>
      </c>
      <c r="G279" s="19">
        <v>1</v>
      </c>
    </row>
    <row r="280" spans="1:7" x14ac:dyDescent="0.35">
      <c r="A280" s="18" t="s">
        <v>23205</v>
      </c>
      <c r="B280" s="19">
        <v>1</v>
      </c>
      <c r="E280" s="18" t="s">
        <v>3347</v>
      </c>
      <c r="F280" s="18">
        <f t="shared" si="4"/>
        <v>3</v>
      </c>
      <c r="G280" s="19">
        <v>1</v>
      </c>
    </row>
    <row r="281" spans="1:7" x14ac:dyDescent="0.35">
      <c r="A281" s="18" t="s">
        <v>893</v>
      </c>
      <c r="B281" s="19">
        <v>1</v>
      </c>
      <c r="E281" s="18" t="s">
        <v>23205</v>
      </c>
      <c r="F281" s="18">
        <f t="shared" si="4"/>
        <v>1</v>
      </c>
      <c r="G281" s="19">
        <v>1</v>
      </c>
    </row>
    <row r="282" spans="1:7" x14ac:dyDescent="0.35">
      <c r="A282" s="18" t="s">
        <v>21995</v>
      </c>
      <c r="B282" s="19">
        <v>1</v>
      </c>
      <c r="E282" s="18" t="s">
        <v>893</v>
      </c>
      <c r="F282" s="18">
        <f t="shared" si="4"/>
        <v>4</v>
      </c>
      <c r="G282" s="19">
        <v>1</v>
      </c>
    </row>
    <row r="283" spans="1:7" x14ac:dyDescent="0.35">
      <c r="A283" s="18" t="s">
        <v>324</v>
      </c>
      <c r="B283" s="19">
        <v>18</v>
      </c>
      <c r="E283" s="18" t="s">
        <v>21995</v>
      </c>
      <c r="F283" s="18">
        <f t="shared" si="4"/>
        <v>2</v>
      </c>
      <c r="G283" s="19">
        <v>1</v>
      </c>
    </row>
    <row r="284" spans="1:7" x14ac:dyDescent="0.35">
      <c r="A284" s="18" t="s">
        <v>1838</v>
      </c>
      <c r="B284" s="19">
        <v>1</v>
      </c>
      <c r="E284" s="18" t="s">
        <v>324</v>
      </c>
      <c r="F284" s="18">
        <f t="shared" si="4"/>
        <v>0</v>
      </c>
      <c r="G284" s="19">
        <v>18</v>
      </c>
    </row>
    <row r="285" spans="1:7" x14ac:dyDescent="0.35">
      <c r="A285" s="18" t="s">
        <v>21073</v>
      </c>
      <c r="B285" s="19">
        <v>1</v>
      </c>
      <c r="E285" s="18" t="s">
        <v>1838</v>
      </c>
      <c r="F285" s="18">
        <f t="shared" si="4"/>
        <v>3</v>
      </c>
      <c r="G285" s="19">
        <v>1</v>
      </c>
    </row>
    <row r="286" spans="1:7" x14ac:dyDescent="0.35">
      <c r="A286" s="18" t="s">
        <v>6232</v>
      </c>
      <c r="B286" s="19">
        <v>1</v>
      </c>
      <c r="E286" s="18" t="s">
        <v>21073</v>
      </c>
      <c r="F286" s="18">
        <f t="shared" si="4"/>
        <v>3</v>
      </c>
      <c r="G286" s="19">
        <v>1</v>
      </c>
    </row>
    <row r="287" spans="1:7" x14ac:dyDescent="0.35">
      <c r="A287" s="18" t="s">
        <v>9349</v>
      </c>
      <c r="B287" s="19">
        <v>1</v>
      </c>
      <c r="E287" s="18" t="s">
        <v>6232</v>
      </c>
      <c r="F287" s="18">
        <f t="shared" si="4"/>
        <v>2</v>
      </c>
      <c r="G287" s="19">
        <v>1</v>
      </c>
    </row>
    <row r="288" spans="1:7" x14ac:dyDescent="0.35">
      <c r="A288" s="18" t="s">
        <v>2600</v>
      </c>
      <c r="B288" s="19">
        <v>4</v>
      </c>
      <c r="E288" s="18" t="s">
        <v>9349</v>
      </c>
      <c r="F288" s="18">
        <f t="shared" si="4"/>
        <v>1</v>
      </c>
      <c r="G288" s="19">
        <v>1</v>
      </c>
    </row>
    <row r="289" spans="1:7" x14ac:dyDescent="0.35">
      <c r="A289" s="18" t="s">
        <v>4527</v>
      </c>
      <c r="B289" s="19">
        <v>1</v>
      </c>
      <c r="E289" s="18" t="s">
        <v>2600</v>
      </c>
      <c r="F289" s="18">
        <f t="shared" si="4"/>
        <v>0</v>
      </c>
      <c r="G289" s="19">
        <v>4</v>
      </c>
    </row>
    <row r="290" spans="1:7" x14ac:dyDescent="0.35">
      <c r="A290" s="18" t="s">
        <v>2103</v>
      </c>
      <c r="B290" s="19">
        <v>44</v>
      </c>
      <c r="E290" s="18" t="s">
        <v>4527</v>
      </c>
      <c r="F290" s="18">
        <f t="shared" si="4"/>
        <v>4</v>
      </c>
      <c r="G290" s="19">
        <v>1</v>
      </c>
    </row>
    <row r="291" spans="1:7" x14ac:dyDescent="0.35">
      <c r="A291" s="18" t="s">
        <v>8405</v>
      </c>
      <c r="B291" s="19">
        <v>1</v>
      </c>
      <c r="E291" s="18" t="s">
        <v>2103</v>
      </c>
      <c r="F291" s="18">
        <f t="shared" si="4"/>
        <v>0</v>
      </c>
      <c r="G291" s="19">
        <v>44</v>
      </c>
    </row>
    <row r="292" spans="1:7" x14ac:dyDescent="0.35">
      <c r="A292" s="18" t="s">
        <v>11331</v>
      </c>
      <c r="B292" s="19">
        <v>1</v>
      </c>
      <c r="E292" s="18" t="s">
        <v>8405</v>
      </c>
      <c r="F292" s="18">
        <f t="shared" si="4"/>
        <v>1</v>
      </c>
      <c r="G292" s="19">
        <v>1</v>
      </c>
    </row>
    <row r="293" spans="1:7" x14ac:dyDescent="0.35">
      <c r="A293" s="18" t="s">
        <v>1201</v>
      </c>
      <c r="B293" s="19">
        <v>12</v>
      </c>
      <c r="E293" s="18" t="s">
        <v>11331</v>
      </c>
      <c r="F293" s="18">
        <f t="shared" si="4"/>
        <v>1</v>
      </c>
      <c r="G293" s="19">
        <v>1</v>
      </c>
    </row>
    <row r="294" spans="1:7" x14ac:dyDescent="0.35">
      <c r="A294" s="18" t="s">
        <v>3474</v>
      </c>
      <c r="B294" s="19">
        <v>1</v>
      </c>
      <c r="E294" s="18" t="s">
        <v>1201</v>
      </c>
      <c r="F294" s="18">
        <f t="shared" si="4"/>
        <v>0</v>
      </c>
      <c r="G294" s="19">
        <v>12</v>
      </c>
    </row>
    <row r="295" spans="1:7" x14ac:dyDescent="0.35">
      <c r="A295" s="18" t="s">
        <v>4468</v>
      </c>
      <c r="B295" s="19">
        <v>3</v>
      </c>
      <c r="E295" s="18" t="s">
        <v>3474</v>
      </c>
      <c r="F295" s="18">
        <f t="shared" si="4"/>
        <v>0</v>
      </c>
      <c r="G295" s="19">
        <v>1</v>
      </c>
    </row>
    <row r="296" spans="1:7" x14ac:dyDescent="0.35">
      <c r="A296" s="18" t="s">
        <v>3501</v>
      </c>
      <c r="B296" s="19">
        <v>1</v>
      </c>
      <c r="E296" s="18" t="s">
        <v>4468</v>
      </c>
      <c r="F296" s="18">
        <f t="shared" si="4"/>
        <v>2</v>
      </c>
      <c r="G296" s="19">
        <v>3</v>
      </c>
    </row>
    <row r="297" spans="1:7" x14ac:dyDescent="0.35">
      <c r="A297" s="18" t="s">
        <v>20748</v>
      </c>
      <c r="B297" s="19">
        <v>1</v>
      </c>
      <c r="E297" s="18" t="s">
        <v>3501</v>
      </c>
      <c r="F297" s="18">
        <f t="shared" si="4"/>
        <v>2</v>
      </c>
      <c r="G297" s="19">
        <v>1</v>
      </c>
    </row>
    <row r="298" spans="1:7" x14ac:dyDescent="0.35">
      <c r="A298" s="18" t="s">
        <v>9125</v>
      </c>
      <c r="B298" s="19">
        <v>1</v>
      </c>
      <c r="E298" s="18" t="s">
        <v>20748</v>
      </c>
      <c r="F298" s="18">
        <f t="shared" si="4"/>
        <v>4</v>
      </c>
      <c r="G298" s="19">
        <v>1</v>
      </c>
    </row>
    <row r="299" spans="1:7" x14ac:dyDescent="0.35">
      <c r="A299" s="18" t="s">
        <v>10781</v>
      </c>
      <c r="B299" s="19">
        <v>4</v>
      </c>
      <c r="E299" s="18" t="s">
        <v>9125</v>
      </c>
      <c r="F299" s="18">
        <f t="shared" si="4"/>
        <v>1</v>
      </c>
      <c r="G299" s="19">
        <v>1</v>
      </c>
    </row>
    <row r="300" spans="1:7" x14ac:dyDescent="0.35">
      <c r="A300" s="18" t="s">
        <v>18036</v>
      </c>
      <c r="B300" s="19">
        <v>1</v>
      </c>
      <c r="E300" s="18" t="s">
        <v>10781</v>
      </c>
      <c r="F300" s="18">
        <f t="shared" si="4"/>
        <v>0</v>
      </c>
      <c r="G300" s="19">
        <v>4</v>
      </c>
    </row>
    <row r="301" spans="1:7" x14ac:dyDescent="0.35">
      <c r="A301" s="18" t="s">
        <v>1167</v>
      </c>
      <c r="B301" s="19">
        <v>13</v>
      </c>
      <c r="E301" s="18" t="s">
        <v>18036</v>
      </c>
      <c r="F301" s="18">
        <f t="shared" si="4"/>
        <v>2</v>
      </c>
      <c r="G301" s="19">
        <v>1</v>
      </c>
    </row>
    <row r="302" spans="1:7" x14ac:dyDescent="0.35">
      <c r="A302" s="18" t="s">
        <v>2314</v>
      </c>
      <c r="B302" s="19">
        <v>1</v>
      </c>
      <c r="E302" s="18" t="s">
        <v>1167</v>
      </c>
      <c r="F302" s="18">
        <f t="shared" si="4"/>
        <v>0</v>
      </c>
      <c r="G302" s="19">
        <v>13</v>
      </c>
    </row>
    <row r="303" spans="1:7" x14ac:dyDescent="0.35">
      <c r="A303" s="18" t="s">
        <v>10269</v>
      </c>
      <c r="B303" s="19">
        <v>1</v>
      </c>
      <c r="E303" s="18" t="s">
        <v>2314</v>
      </c>
      <c r="F303" s="18">
        <f t="shared" si="4"/>
        <v>2</v>
      </c>
      <c r="G303" s="19">
        <v>1</v>
      </c>
    </row>
    <row r="304" spans="1:7" x14ac:dyDescent="0.35">
      <c r="A304" s="18" t="s">
        <v>11628</v>
      </c>
      <c r="B304" s="19">
        <v>1</v>
      </c>
      <c r="E304" s="18" t="s">
        <v>10269</v>
      </c>
      <c r="F304" s="18">
        <f t="shared" si="4"/>
        <v>1</v>
      </c>
      <c r="G304" s="19">
        <v>1</v>
      </c>
    </row>
    <row r="305" spans="1:7" x14ac:dyDescent="0.35">
      <c r="A305" s="18" t="s">
        <v>3275</v>
      </c>
      <c r="B305" s="19">
        <v>1</v>
      </c>
      <c r="E305" s="18" t="s">
        <v>11628</v>
      </c>
      <c r="F305" s="18">
        <f t="shared" si="4"/>
        <v>2</v>
      </c>
      <c r="G305" s="19">
        <v>1</v>
      </c>
    </row>
    <row r="306" spans="1:7" x14ac:dyDescent="0.35">
      <c r="A306" s="18" t="s">
        <v>20195</v>
      </c>
      <c r="B306" s="19">
        <v>1</v>
      </c>
      <c r="E306" s="18" t="s">
        <v>3275</v>
      </c>
      <c r="F306" s="18">
        <f t="shared" si="4"/>
        <v>1</v>
      </c>
      <c r="G306" s="19">
        <v>1</v>
      </c>
    </row>
    <row r="307" spans="1:7" x14ac:dyDescent="0.35">
      <c r="A307" s="18" t="s">
        <v>15029</v>
      </c>
      <c r="B307" s="19">
        <v>1</v>
      </c>
      <c r="E307" s="18" t="s">
        <v>20195</v>
      </c>
      <c r="F307" s="18">
        <f t="shared" si="4"/>
        <v>5</v>
      </c>
      <c r="G307" s="19">
        <v>1</v>
      </c>
    </row>
    <row r="308" spans="1:7" x14ac:dyDescent="0.35">
      <c r="A308" s="18" t="s">
        <v>2319</v>
      </c>
      <c r="B308" s="19">
        <v>1</v>
      </c>
      <c r="E308" s="18" t="s">
        <v>15029</v>
      </c>
      <c r="F308" s="18">
        <f t="shared" si="4"/>
        <v>3</v>
      </c>
      <c r="G308" s="19">
        <v>1</v>
      </c>
    </row>
    <row r="309" spans="1:7" x14ac:dyDescent="0.35">
      <c r="A309" s="18" t="s">
        <v>3096</v>
      </c>
      <c r="B309" s="19">
        <v>14</v>
      </c>
      <c r="E309" s="18" t="s">
        <v>2319</v>
      </c>
      <c r="F309" s="18">
        <f t="shared" si="4"/>
        <v>2</v>
      </c>
      <c r="G309" s="19">
        <v>1</v>
      </c>
    </row>
    <row r="310" spans="1:7" x14ac:dyDescent="0.35">
      <c r="A310" s="18" t="s">
        <v>7676</v>
      </c>
      <c r="B310" s="19">
        <v>1</v>
      </c>
      <c r="E310" s="18" t="s">
        <v>3096</v>
      </c>
      <c r="F310" s="18">
        <f t="shared" si="4"/>
        <v>0</v>
      </c>
      <c r="G310" s="19">
        <v>14</v>
      </c>
    </row>
    <row r="311" spans="1:7" x14ac:dyDescent="0.35">
      <c r="A311" s="18" t="s">
        <v>11177</v>
      </c>
      <c r="B311" s="19">
        <v>1</v>
      </c>
      <c r="E311" s="18" t="s">
        <v>7676</v>
      </c>
      <c r="F311" s="18">
        <f t="shared" si="4"/>
        <v>1</v>
      </c>
      <c r="G311" s="19">
        <v>1</v>
      </c>
    </row>
    <row r="312" spans="1:7" x14ac:dyDescent="0.35">
      <c r="A312" s="18" t="s">
        <v>2438</v>
      </c>
      <c r="B312" s="19">
        <v>1</v>
      </c>
      <c r="E312" s="18" t="s">
        <v>11177</v>
      </c>
      <c r="F312" s="18">
        <f t="shared" si="4"/>
        <v>2</v>
      </c>
      <c r="G312" s="19">
        <v>1</v>
      </c>
    </row>
    <row r="313" spans="1:7" x14ac:dyDescent="0.35">
      <c r="A313" s="18" t="s">
        <v>4809</v>
      </c>
      <c r="B313" s="19">
        <v>2</v>
      </c>
      <c r="E313" s="18" t="s">
        <v>2438</v>
      </c>
      <c r="F313" s="18">
        <f t="shared" si="4"/>
        <v>1</v>
      </c>
      <c r="G313" s="19">
        <v>1</v>
      </c>
    </row>
    <row r="314" spans="1:7" x14ac:dyDescent="0.35">
      <c r="A314" s="18" t="s">
        <v>11594</v>
      </c>
      <c r="B314" s="19">
        <v>1</v>
      </c>
      <c r="E314" s="18" t="s">
        <v>4809</v>
      </c>
      <c r="F314" s="18">
        <f t="shared" si="4"/>
        <v>2</v>
      </c>
      <c r="G314" s="19">
        <v>2</v>
      </c>
    </row>
    <row r="315" spans="1:7" x14ac:dyDescent="0.35">
      <c r="A315" s="18" t="s">
        <v>9599</v>
      </c>
      <c r="B315" s="19">
        <v>1</v>
      </c>
      <c r="E315" s="18" t="s">
        <v>11594</v>
      </c>
      <c r="F315" s="18">
        <f t="shared" si="4"/>
        <v>5</v>
      </c>
      <c r="G315" s="19">
        <v>1</v>
      </c>
    </row>
    <row r="316" spans="1:7" x14ac:dyDescent="0.35">
      <c r="A316" s="18" t="s">
        <v>2823</v>
      </c>
      <c r="B316" s="19">
        <v>5</v>
      </c>
      <c r="E316" s="18" t="s">
        <v>9599</v>
      </c>
      <c r="F316" s="18">
        <f t="shared" si="4"/>
        <v>6</v>
      </c>
      <c r="G316" s="19">
        <v>1</v>
      </c>
    </row>
    <row r="317" spans="1:7" x14ac:dyDescent="0.35">
      <c r="A317" s="18" t="s">
        <v>19992</v>
      </c>
      <c r="B317" s="19">
        <v>1</v>
      </c>
      <c r="E317" s="18" t="s">
        <v>2823</v>
      </c>
      <c r="F317" s="18">
        <f t="shared" si="4"/>
        <v>1</v>
      </c>
      <c r="G317" s="19">
        <v>5</v>
      </c>
    </row>
    <row r="318" spans="1:7" x14ac:dyDescent="0.35">
      <c r="A318" s="18" t="s">
        <v>15869</v>
      </c>
      <c r="B318" s="19">
        <v>1</v>
      </c>
      <c r="E318" s="18" t="s">
        <v>19992</v>
      </c>
      <c r="F318" s="18">
        <f t="shared" si="4"/>
        <v>4</v>
      </c>
      <c r="G318" s="19">
        <v>1</v>
      </c>
    </row>
    <row r="319" spans="1:7" x14ac:dyDescent="0.35">
      <c r="A319" s="18" t="s">
        <v>14165</v>
      </c>
      <c r="B319" s="19">
        <v>3</v>
      </c>
      <c r="E319" s="18" t="s">
        <v>15869</v>
      </c>
      <c r="F319" s="18">
        <f t="shared" si="4"/>
        <v>4</v>
      </c>
      <c r="G319" s="19">
        <v>1</v>
      </c>
    </row>
    <row r="320" spans="1:7" x14ac:dyDescent="0.35">
      <c r="A320" s="18" t="s">
        <v>20429</v>
      </c>
      <c r="B320" s="19">
        <v>1</v>
      </c>
      <c r="E320" s="18" t="s">
        <v>14165</v>
      </c>
      <c r="F320" s="18">
        <f t="shared" si="4"/>
        <v>3</v>
      </c>
      <c r="G320" s="19">
        <v>3</v>
      </c>
    </row>
    <row r="321" spans="1:7" x14ac:dyDescent="0.35">
      <c r="A321" s="18" t="s">
        <v>4424</v>
      </c>
      <c r="B321" s="19">
        <v>1</v>
      </c>
      <c r="E321" s="18" t="s">
        <v>20429</v>
      </c>
      <c r="F321" s="18">
        <f t="shared" si="4"/>
        <v>4</v>
      </c>
      <c r="G321" s="19">
        <v>1</v>
      </c>
    </row>
    <row r="322" spans="1:7" x14ac:dyDescent="0.35">
      <c r="A322" s="18" t="s">
        <v>398</v>
      </c>
      <c r="B322" s="19">
        <v>136</v>
      </c>
      <c r="E322" s="18" t="s">
        <v>4424</v>
      </c>
      <c r="F322" s="18">
        <f t="shared" si="4"/>
        <v>6</v>
      </c>
      <c r="G322" s="19">
        <v>1</v>
      </c>
    </row>
    <row r="323" spans="1:7" x14ac:dyDescent="0.35">
      <c r="A323" s="18" t="s">
        <v>16476</v>
      </c>
      <c r="B323" s="19">
        <v>1</v>
      </c>
      <c r="E323" s="18" t="s">
        <v>398</v>
      </c>
      <c r="F323" s="18">
        <f t="shared" si="4"/>
        <v>1</v>
      </c>
      <c r="G323" s="19">
        <v>136</v>
      </c>
    </row>
    <row r="324" spans="1:7" x14ac:dyDescent="0.35">
      <c r="A324" s="18" t="s">
        <v>17684</v>
      </c>
      <c r="B324" s="19">
        <v>1</v>
      </c>
      <c r="E324" s="18" t="s">
        <v>16476</v>
      </c>
      <c r="F324" s="18">
        <f t="shared" ref="F324:F387" si="5">LEN(TRIM(E324))-LEN(SUBSTITUTE(TRIM(E324)," ",""))</f>
        <v>5</v>
      </c>
      <c r="G324" s="19">
        <v>1</v>
      </c>
    </row>
    <row r="325" spans="1:7" x14ac:dyDescent="0.35">
      <c r="A325" s="18" t="s">
        <v>7493</v>
      </c>
      <c r="B325" s="19">
        <v>1</v>
      </c>
      <c r="E325" s="18" t="s">
        <v>17684</v>
      </c>
      <c r="F325" s="18">
        <f t="shared" si="5"/>
        <v>4</v>
      </c>
      <c r="G325" s="19">
        <v>1</v>
      </c>
    </row>
    <row r="326" spans="1:7" x14ac:dyDescent="0.35">
      <c r="A326" s="18" t="s">
        <v>22307</v>
      </c>
      <c r="B326" s="19">
        <v>1</v>
      </c>
      <c r="E326" s="18" t="s">
        <v>7493</v>
      </c>
      <c r="F326" s="18">
        <f t="shared" si="5"/>
        <v>3</v>
      </c>
      <c r="G326" s="19">
        <v>1</v>
      </c>
    </row>
    <row r="327" spans="1:7" x14ac:dyDescent="0.35">
      <c r="A327" s="18" t="s">
        <v>10128</v>
      </c>
      <c r="B327" s="19">
        <v>6</v>
      </c>
      <c r="E327" s="18" t="s">
        <v>22307</v>
      </c>
      <c r="F327" s="18">
        <f t="shared" si="5"/>
        <v>2</v>
      </c>
      <c r="G327" s="19">
        <v>1</v>
      </c>
    </row>
    <row r="328" spans="1:7" x14ac:dyDescent="0.35">
      <c r="A328" s="18" t="s">
        <v>13435</v>
      </c>
      <c r="B328" s="19">
        <v>1</v>
      </c>
      <c r="E328" s="18" t="s">
        <v>10128</v>
      </c>
      <c r="F328" s="18">
        <f t="shared" si="5"/>
        <v>3</v>
      </c>
      <c r="G328" s="19">
        <v>6</v>
      </c>
    </row>
    <row r="329" spans="1:7" x14ac:dyDescent="0.35">
      <c r="A329" s="18" t="s">
        <v>53</v>
      </c>
      <c r="B329" s="19">
        <v>117</v>
      </c>
      <c r="E329" s="18" t="s">
        <v>13435</v>
      </c>
      <c r="F329" s="18">
        <f t="shared" si="5"/>
        <v>2</v>
      </c>
      <c r="G329" s="19">
        <v>1</v>
      </c>
    </row>
    <row r="330" spans="1:7" x14ac:dyDescent="0.35">
      <c r="A330" s="18" t="s">
        <v>684</v>
      </c>
      <c r="B330" s="19">
        <v>2</v>
      </c>
      <c r="E330" s="18" t="s">
        <v>53</v>
      </c>
      <c r="F330" s="18">
        <f t="shared" si="5"/>
        <v>0</v>
      </c>
      <c r="G330" s="19">
        <v>117</v>
      </c>
    </row>
    <row r="331" spans="1:7" x14ac:dyDescent="0.35">
      <c r="A331" s="18" t="s">
        <v>12999</v>
      </c>
      <c r="B331" s="19">
        <v>1</v>
      </c>
      <c r="E331" s="18" t="s">
        <v>684</v>
      </c>
      <c r="F331" s="18">
        <f t="shared" si="5"/>
        <v>1</v>
      </c>
      <c r="G331" s="19">
        <v>2</v>
      </c>
    </row>
    <row r="332" spans="1:7" x14ac:dyDescent="0.35">
      <c r="A332" s="18" t="s">
        <v>4778</v>
      </c>
      <c r="B332" s="19">
        <v>1</v>
      </c>
      <c r="E332" s="18" t="s">
        <v>12999</v>
      </c>
      <c r="F332" s="18">
        <f t="shared" si="5"/>
        <v>1</v>
      </c>
      <c r="G332" s="19">
        <v>1</v>
      </c>
    </row>
    <row r="333" spans="1:7" x14ac:dyDescent="0.35">
      <c r="A333" s="18" t="s">
        <v>20030</v>
      </c>
      <c r="B333" s="19">
        <v>1</v>
      </c>
      <c r="E333" s="18" t="s">
        <v>4778</v>
      </c>
      <c r="F333" s="18">
        <f t="shared" si="5"/>
        <v>7</v>
      </c>
      <c r="G333" s="19">
        <v>1</v>
      </c>
    </row>
    <row r="334" spans="1:7" x14ac:dyDescent="0.35">
      <c r="A334" s="18" t="s">
        <v>15995</v>
      </c>
      <c r="B334" s="19">
        <v>1</v>
      </c>
      <c r="E334" s="18" t="s">
        <v>20030</v>
      </c>
      <c r="F334" s="18">
        <f t="shared" si="5"/>
        <v>1</v>
      </c>
      <c r="G334" s="19">
        <v>1</v>
      </c>
    </row>
    <row r="335" spans="1:7" x14ac:dyDescent="0.35">
      <c r="A335" s="18" t="s">
        <v>2097</v>
      </c>
      <c r="B335" s="19">
        <v>5</v>
      </c>
      <c r="E335" s="18" t="s">
        <v>15995</v>
      </c>
      <c r="F335" s="18">
        <f t="shared" si="5"/>
        <v>1</v>
      </c>
      <c r="G335" s="19">
        <v>1</v>
      </c>
    </row>
    <row r="336" spans="1:7" x14ac:dyDescent="0.35">
      <c r="A336" s="18" t="s">
        <v>9862</v>
      </c>
      <c r="B336" s="19">
        <v>1</v>
      </c>
      <c r="E336" s="18" t="s">
        <v>2097</v>
      </c>
      <c r="F336" s="18">
        <f t="shared" si="5"/>
        <v>1</v>
      </c>
      <c r="G336" s="19">
        <v>5</v>
      </c>
    </row>
    <row r="337" spans="1:7" x14ac:dyDescent="0.35">
      <c r="A337" s="18" t="s">
        <v>7435</v>
      </c>
      <c r="B337" s="19">
        <v>1</v>
      </c>
      <c r="E337" s="18" t="s">
        <v>9862</v>
      </c>
      <c r="F337" s="18">
        <f t="shared" si="5"/>
        <v>2</v>
      </c>
      <c r="G337" s="19">
        <v>1</v>
      </c>
    </row>
    <row r="338" spans="1:7" x14ac:dyDescent="0.35">
      <c r="A338" s="18" t="s">
        <v>18652</v>
      </c>
      <c r="B338" s="19">
        <v>1</v>
      </c>
      <c r="E338" s="18" t="s">
        <v>7435</v>
      </c>
      <c r="F338" s="18">
        <f t="shared" si="5"/>
        <v>2</v>
      </c>
      <c r="G338" s="19">
        <v>1</v>
      </c>
    </row>
    <row r="339" spans="1:7" x14ac:dyDescent="0.35">
      <c r="A339" s="18" t="s">
        <v>15331</v>
      </c>
      <c r="B339" s="19">
        <v>1</v>
      </c>
      <c r="E339" s="18" t="s">
        <v>18652</v>
      </c>
      <c r="F339" s="18">
        <f t="shared" si="5"/>
        <v>1</v>
      </c>
      <c r="G339" s="19">
        <v>1</v>
      </c>
    </row>
    <row r="340" spans="1:7" x14ac:dyDescent="0.35">
      <c r="A340" s="18" t="s">
        <v>19161</v>
      </c>
      <c r="B340" s="19">
        <v>2</v>
      </c>
      <c r="E340" s="18" t="s">
        <v>15331</v>
      </c>
      <c r="F340" s="18">
        <f t="shared" si="5"/>
        <v>2</v>
      </c>
      <c r="G340" s="19">
        <v>1</v>
      </c>
    </row>
    <row r="341" spans="1:7" x14ac:dyDescent="0.35">
      <c r="A341" s="18" t="s">
        <v>7088</v>
      </c>
      <c r="B341" s="19">
        <v>1</v>
      </c>
      <c r="E341" s="18" t="s">
        <v>19161</v>
      </c>
      <c r="F341" s="18">
        <f t="shared" si="5"/>
        <v>1</v>
      </c>
      <c r="G341" s="19">
        <v>2</v>
      </c>
    </row>
    <row r="342" spans="1:7" x14ac:dyDescent="0.35">
      <c r="A342" s="18" t="s">
        <v>2324</v>
      </c>
      <c r="B342" s="19">
        <v>1</v>
      </c>
      <c r="E342" s="18" t="s">
        <v>7088</v>
      </c>
      <c r="F342" s="18">
        <f t="shared" si="5"/>
        <v>2</v>
      </c>
      <c r="G342" s="19">
        <v>1</v>
      </c>
    </row>
    <row r="343" spans="1:7" x14ac:dyDescent="0.35">
      <c r="A343" s="18" t="s">
        <v>7827</v>
      </c>
      <c r="B343" s="19">
        <v>1</v>
      </c>
      <c r="E343" s="18" t="s">
        <v>2324</v>
      </c>
      <c r="F343" s="18">
        <f t="shared" si="5"/>
        <v>1</v>
      </c>
      <c r="G343" s="19">
        <v>1</v>
      </c>
    </row>
    <row r="344" spans="1:7" x14ac:dyDescent="0.35">
      <c r="A344" s="18" t="s">
        <v>22992</v>
      </c>
      <c r="B344" s="19">
        <v>1</v>
      </c>
      <c r="E344" s="18" t="s">
        <v>7827</v>
      </c>
      <c r="F344" s="18">
        <f t="shared" si="5"/>
        <v>1</v>
      </c>
      <c r="G344" s="19">
        <v>1</v>
      </c>
    </row>
    <row r="345" spans="1:7" x14ac:dyDescent="0.35">
      <c r="A345" s="18" t="s">
        <v>13073</v>
      </c>
      <c r="B345" s="19">
        <v>1</v>
      </c>
      <c r="E345" s="18" t="s">
        <v>22992</v>
      </c>
      <c r="F345" s="18">
        <f t="shared" si="5"/>
        <v>2</v>
      </c>
      <c r="G345" s="19">
        <v>1</v>
      </c>
    </row>
    <row r="346" spans="1:7" x14ac:dyDescent="0.35">
      <c r="A346" s="18" t="s">
        <v>8909</v>
      </c>
      <c r="B346" s="19">
        <v>7</v>
      </c>
      <c r="E346" s="18" t="s">
        <v>13073</v>
      </c>
      <c r="F346" s="18">
        <f t="shared" si="5"/>
        <v>4</v>
      </c>
      <c r="G346" s="19">
        <v>1</v>
      </c>
    </row>
    <row r="347" spans="1:7" x14ac:dyDescent="0.35">
      <c r="A347" s="18" t="s">
        <v>16816</v>
      </c>
      <c r="B347" s="19">
        <v>1</v>
      </c>
      <c r="E347" s="18" t="s">
        <v>8909</v>
      </c>
      <c r="F347" s="18">
        <f t="shared" si="5"/>
        <v>0</v>
      </c>
      <c r="G347" s="19">
        <v>7</v>
      </c>
    </row>
    <row r="348" spans="1:7" x14ac:dyDescent="0.35">
      <c r="A348" s="18" t="s">
        <v>18000</v>
      </c>
      <c r="B348" s="19">
        <v>1</v>
      </c>
      <c r="E348" s="18" t="s">
        <v>16816</v>
      </c>
      <c r="F348" s="18">
        <f t="shared" si="5"/>
        <v>1</v>
      </c>
      <c r="G348" s="19">
        <v>1</v>
      </c>
    </row>
    <row r="349" spans="1:7" x14ac:dyDescent="0.35">
      <c r="A349" s="18" t="s">
        <v>10568</v>
      </c>
      <c r="B349" s="19">
        <v>3</v>
      </c>
      <c r="E349" s="18" t="s">
        <v>18000</v>
      </c>
      <c r="F349" s="18">
        <f t="shared" si="5"/>
        <v>3</v>
      </c>
      <c r="G349" s="19">
        <v>1</v>
      </c>
    </row>
    <row r="350" spans="1:7" x14ac:dyDescent="0.35">
      <c r="A350" s="18" t="s">
        <v>1869</v>
      </c>
      <c r="B350" s="19">
        <v>2</v>
      </c>
      <c r="E350" s="18" t="s">
        <v>10568</v>
      </c>
      <c r="F350" s="18">
        <f t="shared" si="5"/>
        <v>2</v>
      </c>
      <c r="G350" s="19">
        <v>3</v>
      </c>
    </row>
    <row r="351" spans="1:7" x14ac:dyDescent="0.35">
      <c r="A351" s="18" t="s">
        <v>4048</v>
      </c>
      <c r="B351" s="19">
        <v>1</v>
      </c>
      <c r="E351" s="18" t="s">
        <v>1869</v>
      </c>
      <c r="F351" s="18">
        <f t="shared" si="5"/>
        <v>0</v>
      </c>
      <c r="G351" s="19">
        <v>2</v>
      </c>
    </row>
    <row r="352" spans="1:7" x14ac:dyDescent="0.35">
      <c r="A352" s="18" t="s">
        <v>11841</v>
      </c>
      <c r="B352" s="19">
        <v>1</v>
      </c>
      <c r="E352" s="18" t="s">
        <v>4048</v>
      </c>
      <c r="F352" s="18">
        <f t="shared" si="5"/>
        <v>1</v>
      </c>
      <c r="G352" s="19">
        <v>1</v>
      </c>
    </row>
    <row r="353" spans="1:7" x14ac:dyDescent="0.35">
      <c r="A353" s="18" t="s">
        <v>10904</v>
      </c>
      <c r="B353" s="19">
        <v>2</v>
      </c>
      <c r="E353" s="18" t="s">
        <v>11841</v>
      </c>
      <c r="F353" s="18">
        <f t="shared" si="5"/>
        <v>4</v>
      </c>
      <c r="G353" s="19">
        <v>1</v>
      </c>
    </row>
    <row r="354" spans="1:7" x14ac:dyDescent="0.35">
      <c r="A354" s="18" t="s">
        <v>12879</v>
      </c>
      <c r="B354" s="19">
        <v>1</v>
      </c>
      <c r="E354" s="18" t="s">
        <v>10904</v>
      </c>
      <c r="F354" s="18">
        <f t="shared" si="5"/>
        <v>2</v>
      </c>
      <c r="G354" s="19">
        <v>2</v>
      </c>
    </row>
    <row r="355" spans="1:7" x14ac:dyDescent="0.35">
      <c r="A355" s="18" t="s">
        <v>1549</v>
      </c>
      <c r="B355" s="19">
        <v>69</v>
      </c>
      <c r="E355" s="18" t="s">
        <v>12879</v>
      </c>
      <c r="F355" s="18">
        <f t="shared" si="5"/>
        <v>5</v>
      </c>
      <c r="G355" s="19">
        <v>1</v>
      </c>
    </row>
    <row r="356" spans="1:7" x14ac:dyDescent="0.35">
      <c r="A356" s="18" t="s">
        <v>11979</v>
      </c>
      <c r="B356" s="19">
        <v>1</v>
      </c>
      <c r="E356" s="18" t="s">
        <v>1549</v>
      </c>
      <c r="F356" s="18">
        <f t="shared" si="5"/>
        <v>0</v>
      </c>
      <c r="G356" s="19">
        <v>69</v>
      </c>
    </row>
    <row r="357" spans="1:7" x14ac:dyDescent="0.35">
      <c r="A357" s="18" t="s">
        <v>9277</v>
      </c>
      <c r="B357" s="19">
        <v>1</v>
      </c>
      <c r="E357" s="18" t="s">
        <v>11979</v>
      </c>
      <c r="F357" s="18">
        <f t="shared" si="5"/>
        <v>4</v>
      </c>
      <c r="G357" s="19">
        <v>1</v>
      </c>
    </row>
    <row r="358" spans="1:7" x14ac:dyDescent="0.35">
      <c r="A358" s="18" t="s">
        <v>178</v>
      </c>
      <c r="B358" s="19">
        <v>50</v>
      </c>
      <c r="E358" s="18" t="s">
        <v>9277</v>
      </c>
      <c r="F358" s="18">
        <f t="shared" si="5"/>
        <v>5</v>
      </c>
      <c r="G358" s="19">
        <v>1</v>
      </c>
    </row>
    <row r="359" spans="1:7" x14ac:dyDescent="0.35">
      <c r="A359" s="18" t="s">
        <v>17372</v>
      </c>
      <c r="B359" s="19">
        <v>1</v>
      </c>
      <c r="E359" s="18" t="s">
        <v>178</v>
      </c>
      <c r="F359" s="18">
        <f t="shared" si="5"/>
        <v>0</v>
      </c>
      <c r="G359" s="19">
        <v>50</v>
      </c>
    </row>
    <row r="360" spans="1:7" x14ac:dyDescent="0.35">
      <c r="A360" s="18" t="s">
        <v>10300</v>
      </c>
      <c r="B360" s="19">
        <v>1</v>
      </c>
      <c r="E360" s="18" t="s">
        <v>17372</v>
      </c>
      <c r="F360" s="18">
        <f t="shared" si="5"/>
        <v>3</v>
      </c>
      <c r="G360" s="19">
        <v>1</v>
      </c>
    </row>
    <row r="361" spans="1:7" x14ac:dyDescent="0.35">
      <c r="A361" s="18" t="s">
        <v>16676</v>
      </c>
      <c r="B361" s="19">
        <v>1</v>
      </c>
      <c r="E361" s="18" t="s">
        <v>10300</v>
      </c>
      <c r="F361" s="18">
        <f t="shared" si="5"/>
        <v>3</v>
      </c>
      <c r="G361" s="19">
        <v>1</v>
      </c>
    </row>
    <row r="362" spans="1:7" x14ac:dyDescent="0.35">
      <c r="A362" s="18" t="s">
        <v>542</v>
      </c>
      <c r="B362" s="19">
        <v>79</v>
      </c>
      <c r="E362" s="18" t="s">
        <v>16676</v>
      </c>
      <c r="F362" s="18">
        <f t="shared" si="5"/>
        <v>2</v>
      </c>
      <c r="G362" s="19">
        <v>1</v>
      </c>
    </row>
    <row r="363" spans="1:7" x14ac:dyDescent="0.35">
      <c r="A363" s="18" t="s">
        <v>16945</v>
      </c>
      <c r="B363" s="19">
        <v>1</v>
      </c>
      <c r="E363" s="18" t="s">
        <v>542</v>
      </c>
      <c r="F363" s="18">
        <f t="shared" si="5"/>
        <v>0</v>
      </c>
      <c r="G363" s="19">
        <v>79</v>
      </c>
    </row>
    <row r="364" spans="1:7" x14ac:dyDescent="0.35">
      <c r="A364" s="18" t="s">
        <v>3218</v>
      </c>
      <c r="B364" s="19">
        <v>1</v>
      </c>
      <c r="E364" s="18" t="s">
        <v>16945</v>
      </c>
      <c r="F364" s="18">
        <f t="shared" si="5"/>
        <v>1</v>
      </c>
      <c r="G364" s="19">
        <v>1</v>
      </c>
    </row>
    <row r="365" spans="1:7" x14ac:dyDescent="0.35">
      <c r="A365" s="18" t="s">
        <v>20125</v>
      </c>
      <c r="B365" s="19">
        <v>1</v>
      </c>
      <c r="E365" s="18" t="s">
        <v>3218</v>
      </c>
      <c r="F365" s="18">
        <f t="shared" si="5"/>
        <v>3</v>
      </c>
      <c r="G365" s="19">
        <v>1</v>
      </c>
    </row>
    <row r="366" spans="1:7" x14ac:dyDescent="0.35">
      <c r="A366" s="18" t="s">
        <v>425</v>
      </c>
      <c r="B366" s="19">
        <v>1</v>
      </c>
      <c r="E366" s="18" t="s">
        <v>20125</v>
      </c>
      <c r="F366" s="18">
        <f t="shared" si="5"/>
        <v>1</v>
      </c>
      <c r="G366" s="19">
        <v>1</v>
      </c>
    </row>
    <row r="367" spans="1:7" x14ac:dyDescent="0.35">
      <c r="A367" s="18" t="s">
        <v>9705</v>
      </c>
      <c r="B367" s="19">
        <v>2</v>
      </c>
      <c r="E367" s="18" t="s">
        <v>425</v>
      </c>
      <c r="F367" s="18">
        <f t="shared" si="5"/>
        <v>2</v>
      </c>
      <c r="G367" s="19">
        <v>1</v>
      </c>
    </row>
    <row r="368" spans="1:7" x14ac:dyDescent="0.35">
      <c r="A368" s="18" t="s">
        <v>1533</v>
      </c>
      <c r="B368" s="19">
        <v>4</v>
      </c>
      <c r="E368" s="18" t="s">
        <v>9705</v>
      </c>
      <c r="F368" s="18">
        <f t="shared" si="5"/>
        <v>0</v>
      </c>
      <c r="G368" s="19">
        <v>2</v>
      </c>
    </row>
    <row r="369" spans="1:7" x14ac:dyDescent="0.35">
      <c r="A369" s="18" t="s">
        <v>7891</v>
      </c>
      <c r="B369" s="19">
        <v>1</v>
      </c>
      <c r="E369" s="18" t="s">
        <v>1533</v>
      </c>
      <c r="F369" s="18">
        <f t="shared" si="5"/>
        <v>2</v>
      </c>
      <c r="G369" s="19">
        <v>4</v>
      </c>
    </row>
    <row r="370" spans="1:7" x14ac:dyDescent="0.35">
      <c r="A370" s="18" t="s">
        <v>18227</v>
      </c>
      <c r="B370" s="19">
        <v>1</v>
      </c>
      <c r="E370" s="18" t="s">
        <v>7891</v>
      </c>
      <c r="F370" s="18">
        <f t="shared" si="5"/>
        <v>3</v>
      </c>
      <c r="G370" s="19">
        <v>1</v>
      </c>
    </row>
    <row r="371" spans="1:7" x14ac:dyDescent="0.35">
      <c r="A371" s="18" t="s">
        <v>8807</v>
      </c>
      <c r="B371" s="19">
        <v>1</v>
      </c>
      <c r="E371" s="18" t="s">
        <v>18227</v>
      </c>
      <c r="F371" s="18">
        <f t="shared" si="5"/>
        <v>3</v>
      </c>
      <c r="G371" s="19">
        <v>1</v>
      </c>
    </row>
    <row r="372" spans="1:7" x14ac:dyDescent="0.35">
      <c r="A372" s="18" t="s">
        <v>8760</v>
      </c>
      <c r="B372" s="19">
        <v>2</v>
      </c>
      <c r="E372" s="18" t="s">
        <v>8807</v>
      </c>
      <c r="F372" s="18">
        <f t="shared" si="5"/>
        <v>5</v>
      </c>
      <c r="G372" s="19">
        <v>1</v>
      </c>
    </row>
    <row r="373" spans="1:7" x14ac:dyDescent="0.35">
      <c r="A373" s="18" t="s">
        <v>5266</v>
      </c>
      <c r="B373" s="19">
        <v>1</v>
      </c>
      <c r="E373" s="18" t="s">
        <v>8760</v>
      </c>
      <c r="F373" s="18">
        <f t="shared" si="5"/>
        <v>4</v>
      </c>
      <c r="G373" s="19">
        <v>2</v>
      </c>
    </row>
    <row r="374" spans="1:7" x14ac:dyDescent="0.35">
      <c r="A374" s="18" t="s">
        <v>24</v>
      </c>
      <c r="B374" s="19">
        <v>348</v>
      </c>
      <c r="E374" s="18" t="s">
        <v>5266</v>
      </c>
      <c r="F374" s="18">
        <f t="shared" si="5"/>
        <v>6</v>
      </c>
      <c r="G374" s="19">
        <v>1</v>
      </c>
    </row>
    <row r="375" spans="1:7" x14ac:dyDescent="0.35">
      <c r="A375" s="18" t="s">
        <v>4352</v>
      </c>
      <c r="B375" s="19">
        <v>1</v>
      </c>
      <c r="E375" s="18" t="s">
        <v>24</v>
      </c>
      <c r="F375" s="18">
        <f t="shared" si="5"/>
        <v>1</v>
      </c>
      <c r="G375" s="19">
        <v>348</v>
      </c>
    </row>
    <row r="376" spans="1:7" x14ac:dyDescent="0.35">
      <c r="A376" s="18" t="s">
        <v>5141</v>
      </c>
      <c r="B376" s="19">
        <v>1</v>
      </c>
      <c r="E376" s="18" t="s">
        <v>4352</v>
      </c>
      <c r="F376" s="18">
        <f t="shared" si="5"/>
        <v>1</v>
      </c>
      <c r="G376" s="19">
        <v>1</v>
      </c>
    </row>
    <row r="377" spans="1:7" x14ac:dyDescent="0.35">
      <c r="A377" s="18" t="s">
        <v>6497</v>
      </c>
      <c r="B377" s="19">
        <v>1</v>
      </c>
      <c r="E377" s="18" t="s">
        <v>5141</v>
      </c>
      <c r="F377" s="18">
        <f t="shared" si="5"/>
        <v>5</v>
      </c>
      <c r="G377" s="19">
        <v>1</v>
      </c>
    </row>
    <row r="378" spans="1:7" x14ac:dyDescent="0.35">
      <c r="A378" s="18" t="s">
        <v>14323</v>
      </c>
      <c r="B378" s="19">
        <v>1</v>
      </c>
      <c r="E378" s="18" t="s">
        <v>6497</v>
      </c>
      <c r="F378" s="18">
        <f t="shared" si="5"/>
        <v>3</v>
      </c>
      <c r="G378" s="19">
        <v>1</v>
      </c>
    </row>
    <row r="379" spans="1:7" x14ac:dyDescent="0.35">
      <c r="A379" s="18" t="s">
        <v>14716</v>
      </c>
      <c r="B379" s="19">
        <v>3</v>
      </c>
      <c r="E379" s="18" t="s">
        <v>14323</v>
      </c>
      <c r="F379" s="18">
        <f t="shared" si="5"/>
        <v>3</v>
      </c>
      <c r="G379" s="19">
        <v>1</v>
      </c>
    </row>
    <row r="380" spans="1:7" x14ac:dyDescent="0.35">
      <c r="A380" s="18" t="s">
        <v>7943</v>
      </c>
      <c r="B380" s="19">
        <v>1</v>
      </c>
      <c r="E380" s="18" t="s">
        <v>14716</v>
      </c>
      <c r="F380" s="18">
        <f t="shared" si="5"/>
        <v>2</v>
      </c>
      <c r="G380" s="19">
        <v>3</v>
      </c>
    </row>
    <row r="381" spans="1:7" x14ac:dyDescent="0.35">
      <c r="A381" s="18" t="s">
        <v>2063</v>
      </c>
      <c r="B381" s="19">
        <v>1</v>
      </c>
      <c r="E381" s="18" t="s">
        <v>7943</v>
      </c>
      <c r="F381" s="18">
        <f t="shared" si="5"/>
        <v>5</v>
      </c>
      <c r="G381" s="19">
        <v>1</v>
      </c>
    </row>
    <row r="382" spans="1:7" x14ac:dyDescent="0.35">
      <c r="A382" s="18" t="s">
        <v>4085</v>
      </c>
      <c r="B382" s="19">
        <v>1</v>
      </c>
      <c r="E382" s="18" t="s">
        <v>2063</v>
      </c>
      <c r="F382" s="18">
        <f t="shared" si="5"/>
        <v>3</v>
      </c>
      <c r="G382" s="19">
        <v>1</v>
      </c>
    </row>
    <row r="383" spans="1:7" x14ac:dyDescent="0.35">
      <c r="A383" s="18" t="s">
        <v>782</v>
      </c>
      <c r="B383" s="19">
        <v>4</v>
      </c>
      <c r="E383" s="18" t="s">
        <v>4085</v>
      </c>
      <c r="F383" s="18">
        <f t="shared" si="5"/>
        <v>3</v>
      </c>
      <c r="G383" s="19">
        <v>1</v>
      </c>
    </row>
    <row r="384" spans="1:7" x14ac:dyDescent="0.35">
      <c r="A384" s="18" t="s">
        <v>2776</v>
      </c>
      <c r="B384" s="19">
        <v>1</v>
      </c>
      <c r="E384" s="18" t="s">
        <v>782</v>
      </c>
      <c r="F384" s="18">
        <f t="shared" si="5"/>
        <v>4</v>
      </c>
      <c r="G384" s="19">
        <v>4</v>
      </c>
    </row>
    <row r="385" spans="1:7" x14ac:dyDescent="0.35">
      <c r="A385" s="18" t="s">
        <v>20798</v>
      </c>
      <c r="B385" s="19">
        <v>1</v>
      </c>
      <c r="E385" s="18" t="s">
        <v>2776</v>
      </c>
      <c r="F385" s="18">
        <f t="shared" si="5"/>
        <v>6</v>
      </c>
      <c r="G385" s="19">
        <v>1</v>
      </c>
    </row>
    <row r="386" spans="1:7" x14ac:dyDescent="0.35">
      <c r="A386" s="18" t="s">
        <v>6173</v>
      </c>
      <c r="B386" s="19">
        <v>1</v>
      </c>
      <c r="E386" s="18" t="s">
        <v>20798</v>
      </c>
      <c r="F386" s="18">
        <f t="shared" si="5"/>
        <v>7</v>
      </c>
      <c r="G386" s="19">
        <v>1</v>
      </c>
    </row>
    <row r="387" spans="1:7" x14ac:dyDescent="0.35">
      <c r="A387" s="18" t="s">
        <v>11800</v>
      </c>
      <c r="B387" s="19">
        <v>1</v>
      </c>
      <c r="E387" s="18" t="s">
        <v>6173</v>
      </c>
      <c r="F387" s="18">
        <f t="shared" si="5"/>
        <v>4</v>
      </c>
      <c r="G387" s="19">
        <v>1</v>
      </c>
    </row>
    <row r="388" spans="1:7" x14ac:dyDescent="0.35">
      <c r="A388" s="18" t="s">
        <v>13270</v>
      </c>
      <c r="B388" s="19">
        <v>1</v>
      </c>
      <c r="E388" s="18" t="s">
        <v>11800</v>
      </c>
      <c r="F388" s="18">
        <f t="shared" ref="F388:F451" si="6">LEN(TRIM(E388))-LEN(SUBSTITUTE(TRIM(E388)," ",""))</f>
        <v>4</v>
      </c>
      <c r="G388" s="19">
        <v>1</v>
      </c>
    </row>
    <row r="389" spans="1:7" x14ac:dyDescent="0.35">
      <c r="A389" s="18" t="s">
        <v>356</v>
      </c>
      <c r="B389" s="19">
        <v>6</v>
      </c>
      <c r="E389" s="18" t="s">
        <v>13270</v>
      </c>
      <c r="F389" s="18">
        <f t="shared" si="6"/>
        <v>4</v>
      </c>
      <c r="G389" s="19">
        <v>1</v>
      </c>
    </row>
    <row r="390" spans="1:7" x14ac:dyDescent="0.35">
      <c r="A390" s="18" t="s">
        <v>19141</v>
      </c>
      <c r="B390" s="19">
        <v>2</v>
      </c>
      <c r="E390" s="18" t="s">
        <v>356</v>
      </c>
      <c r="F390" s="18">
        <f t="shared" si="6"/>
        <v>2</v>
      </c>
      <c r="G390" s="19">
        <v>6</v>
      </c>
    </row>
    <row r="391" spans="1:7" x14ac:dyDescent="0.35">
      <c r="A391" s="18" t="s">
        <v>18556</v>
      </c>
      <c r="B391" s="19">
        <v>1</v>
      </c>
      <c r="E391" s="18" t="s">
        <v>19141</v>
      </c>
      <c r="F391" s="18">
        <f t="shared" si="6"/>
        <v>3</v>
      </c>
      <c r="G391" s="19">
        <v>2</v>
      </c>
    </row>
    <row r="392" spans="1:7" x14ac:dyDescent="0.35">
      <c r="A392" s="18" t="s">
        <v>9932</v>
      </c>
      <c r="B392" s="19">
        <v>1</v>
      </c>
      <c r="E392" s="18" t="s">
        <v>18556</v>
      </c>
      <c r="F392" s="18">
        <f t="shared" si="6"/>
        <v>5</v>
      </c>
      <c r="G392" s="19">
        <v>1</v>
      </c>
    </row>
    <row r="393" spans="1:7" x14ac:dyDescent="0.35">
      <c r="A393" s="18" t="s">
        <v>15427</v>
      </c>
      <c r="B393" s="19">
        <v>1</v>
      </c>
      <c r="E393" s="18" t="s">
        <v>9932</v>
      </c>
      <c r="F393" s="18">
        <f t="shared" si="6"/>
        <v>6</v>
      </c>
      <c r="G393" s="19">
        <v>1</v>
      </c>
    </row>
    <row r="394" spans="1:7" x14ac:dyDescent="0.35">
      <c r="A394" s="18" t="s">
        <v>818</v>
      </c>
      <c r="B394" s="19">
        <v>1</v>
      </c>
      <c r="E394" s="18" t="s">
        <v>15427</v>
      </c>
      <c r="F394" s="18">
        <f t="shared" si="6"/>
        <v>3</v>
      </c>
      <c r="G394" s="19">
        <v>1</v>
      </c>
    </row>
    <row r="395" spans="1:7" x14ac:dyDescent="0.35">
      <c r="A395" s="18" t="s">
        <v>3544</v>
      </c>
      <c r="B395" s="19">
        <v>3</v>
      </c>
      <c r="E395" s="18" t="s">
        <v>818</v>
      </c>
      <c r="F395" s="18">
        <f t="shared" si="6"/>
        <v>4</v>
      </c>
      <c r="G395" s="19">
        <v>1</v>
      </c>
    </row>
    <row r="396" spans="1:7" x14ac:dyDescent="0.35">
      <c r="A396" s="18" t="s">
        <v>11502</v>
      </c>
      <c r="B396" s="19">
        <v>3</v>
      </c>
      <c r="E396" s="18" t="s">
        <v>3544</v>
      </c>
      <c r="F396" s="18">
        <f t="shared" si="6"/>
        <v>4</v>
      </c>
      <c r="G396" s="19">
        <v>3</v>
      </c>
    </row>
    <row r="397" spans="1:7" x14ac:dyDescent="0.35">
      <c r="A397" s="18" t="s">
        <v>2246</v>
      </c>
      <c r="B397" s="19">
        <v>1</v>
      </c>
      <c r="E397" s="18" t="s">
        <v>11502</v>
      </c>
      <c r="F397" s="18">
        <f t="shared" si="6"/>
        <v>2</v>
      </c>
      <c r="G397" s="19">
        <v>3</v>
      </c>
    </row>
    <row r="398" spans="1:7" x14ac:dyDescent="0.35">
      <c r="A398" s="18" t="s">
        <v>4843</v>
      </c>
      <c r="B398" s="19">
        <v>1</v>
      </c>
      <c r="E398" s="18" t="s">
        <v>2246</v>
      </c>
      <c r="F398" s="18">
        <f t="shared" si="6"/>
        <v>3</v>
      </c>
      <c r="G398" s="19">
        <v>1</v>
      </c>
    </row>
    <row r="399" spans="1:7" x14ac:dyDescent="0.35">
      <c r="A399" s="18" t="s">
        <v>5002</v>
      </c>
      <c r="B399" s="19">
        <v>1</v>
      </c>
      <c r="E399" s="18" t="s">
        <v>4843</v>
      </c>
      <c r="F399" s="18">
        <f t="shared" si="6"/>
        <v>5</v>
      </c>
      <c r="G399" s="19">
        <v>1</v>
      </c>
    </row>
    <row r="400" spans="1:7" x14ac:dyDescent="0.35">
      <c r="A400" s="18" t="s">
        <v>2037</v>
      </c>
      <c r="B400" s="19">
        <v>1</v>
      </c>
      <c r="E400" s="18" t="s">
        <v>5002</v>
      </c>
      <c r="F400" s="18">
        <f t="shared" si="6"/>
        <v>4</v>
      </c>
      <c r="G400" s="19">
        <v>1</v>
      </c>
    </row>
    <row r="401" spans="1:7" x14ac:dyDescent="0.35">
      <c r="A401" s="18" t="s">
        <v>6031</v>
      </c>
      <c r="B401" s="19">
        <v>2</v>
      </c>
      <c r="E401" s="18" t="s">
        <v>2037</v>
      </c>
      <c r="F401" s="18">
        <f t="shared" si="6"/>
        <v>3</v>
      </c>
      <c r="G401" s="19">
        <v>1</v>
      </c>
    </row>
    <row r="402" spans="1:7" x14ac:dyDescent="0.35">
      <c r="A402" s="18" t="s">
        <v>17853</v>
      </c>
      <c r="B402" s="19">
        <v>1</v>
      </c>
      <c r="E402" s="18" t="s">
        <v>6031</v>
      </c>
      <c r="F402" s="18">
        <f t="shared" si="6"/>
        <v>2</v>
      </c>
      <c r="G402" s="19">
        <v>2</v>
      </c>
    </row>
    <row r="403" spans="1:7" x14ac:dyDescent="0.35">
      <c r="A403" s="18" t="s">
        <v>2177</v>
      </c>
      <c r="B403" s="19">
        <v>2</v>
      </c>
      <c r="E403" s="18" t="s">
        <v>17853</v>
      </c>
      <c r="F403" s="18">
        <f t="shared" si="6"/>
        <v>3</v>
      </c>
      <c r="G403" s="19">
        <v>1</v>
      </c>
    </row>
    <row r="404" spans="1:7" x14ac:dyDescent="0.35">
      <c r="A404" s="18" t="s">
        <v>13610</v>
      </c>
      <c r="B404" s="19">
        <v>2</v>
      </c>
      <c r="E404" s="18" t="s">
        <v>2177</v>
      </c>
      <c r="F404" s="18">
        <f t="shared" si="6"/>
        <v>4</v>
      </c>
      <c r="G404" s="19">
        <v>2</v>
      </c>
    </row>
    <row r="405" spans="1:7" x14ac:dyDescent="0.35">
      <c r="A405" s="18" t="s">
        <v>17168</v>
      </c>
      <c r="B405" s="19">
        <v>1</v>
      </c>
      <c r="E405" s="18" t="s">
        <v>13610</v>
      </c>
      <c r="F405" s="18">
        <f t="shared" si="6"/>
        <v>2</v>
      </c>
      <c r="G405" s="19">
        <v>2</v>
      </c>
    </row>
    <row r="406" spans="1:7" x14ac:dyDescent="0.35">
      <c r="A406" s="18" t="s">
        <v>21275</v>
      </c>
      <c r="B406" s="19">
        <v>1</v>
      </c>
      <c r="E406" s="18" t="s">
        <v>17168</v>
      </c>
      <c r="F406" s="18">
        <f t="shared" si="6"/>
        <v>5</v>
      </c>
      <c r="G406" s="19">
        <v>1</v>
      </c>
    </row>
    <row r="407" spans="1:7" x14ac:dyDescent="0.35">
      <c r="A407" s="18" t="s">
        <v>8790</v>
      </c>
      <c r="B407" s="19">
        <v>3</v>
      </c>
      <c r="E407" s="18" t="s">
        <v>21275</v>
      </c>
      <c r="F407" s="18">
        <f t="shared" si="6"/>
        <v>5</v>
      </c>
      <c r="G407" s="19">
        <v>1</v>
      </c>
    </row>
    <row r="408" spans="1:7" x14ac:dyDescent="0.35">
      <c r="A408" s="18" t="s">
        <v>12669</v>
      </c>
      <c r="B408" s="19">
        <v>1</v>
      </c>
      <c r="E408" s="18" t="s">
        <v>8790</v>
      </c>
      <c r="F408" s="18">
        <f t="shared" si="6"/>
        <v>4</v>
      </c>
      <c r="G408" s="19">
        <v>3</v>
      </c>
    </row>
    <row r="409" spans="1:7" x14ac:dyDescent="0.35">
      <c r="A409" s="18" t="s">
        <v>9335</v>
      </c>
      <c r="B409" s="19">
        <v>1</v>
      </c>
      <c r="E409" s="18" t="s">
        <v>12669</v>
      </c>
      <c r="F409" s="18">
        <f t="shared" si="6"/>
        <v>4</v>
      </c>
      <c r="G409" s="19">
        <v>1</v>
      </c>
    </row>
    <row r="410" spans="1:7" x14ac:dyDescent="0.35">
      <c r="A410" s="18" t="s">
        <v>15655</v>
      </c>
      <c r="B410" s="19">
        <v>1</v>
      </c>
      <c r="E410" s="18" t="s">
        <v>9335</v>
      </c>
      <c r="F410" s="18">
        <f t="shared" si="6"/>
        <v>2</v>
      </c>
      <c r="G410" s="19">
        <v>1</v>
      </c>
    </row>
    <row r="411" spans="1:7" x14ac:dyDescent="0.35">
      <c r="A411" s="18" t="s">
        <v>11404</v>
      </c>
      <c r="B411" s="19">
        <v>1</v>
      </c>
      <c r="E411" s="18" t="s">
        <v>15655</v>
      </c>
      <c r="F411" s="18">
        <f t="shared" si="6"/>
        <v>7</v>
      </c>
      <c r="G411" s="19">
        <v>1</v>
      </c>
    </row>
    <row r="412" spans="1:7" x14ac:dyDescent="0.35">
      <c r="A412" s="18" t="s">
        <v>20342</v>
      </c>
      <c r="B412" s="19">
        <v>1</v>
      </c>
      <c r="E412" s="18" t="s">
        <v>11404</v>
      </c>
      <c r="F412" s="18">
        <f t="shared" si="6"/>
        <v>3</v>
      </c>
      <c r="G412" s="19">
        <v>1</v>
      </c>
    </row>
    <row r="413" spans="1:7" x14ac:dyDescent="0.35">
      <c r="A413" s="18" t="s">
        <v>7168</v>
      </c>
      <c r="B413" s="19">
        <v>1</v>
      </c>
      <c r="E413" s="18" t="s">
        <v>20342</v>
      </c>
      <c r="F413" s="18">
        <f t="shared" si="6"/>
        <v>5</v>
      </c>
      <c r="G413" s="19">
        <v>1</v>
      </c>
    </row>
    <row r="414" spans="1:7" x14ac:dyDescent="0.35">
      <c r="A414" s="18" t="s">
        <v>11252</v>
      </c>
      <c r="B414" s="19">
        <v>1</v>
      </c>
      <c r="E414" s="18" t="s">
        <v>7168</v>
      </c>
      <c r="F414" s="18">
        <f t="shared" si="6"/>
        <v>2</v>
      </c>
      <c r="G414" s="19">
        <v>1</v>
      </c>
    </row>
    <row r="415" spans="1:7" x14ac:dyDescent="0.35">
      <c r="A415" s="18" t="s">
        <v>3000</v>
      </c>
      <c r="B415" s="19">
        <v>1</v>
      </c>
      <c r="E415" s="18" t="s">
        <v>11252</v>
      </c>
      <c r="F415" s="18">
        <f t="shared" si="6"/>
        <v>2</v>
      </c>
      <c r="G415" s="19">
        <v>1</v>
      </c>
    </row>
    <row r="416" spans="1:7" x14ac:dyDescent="0.35">
      <c r="A416" s="18" t="s">
        <v>21298</v>
      </c>
      <c r="B416" s="19">
        <v>1</v>
      </c>
      <c r="E416" s="18" t="s">
        <v>3000</v>
      </c>
      <c r="F416" s="18">
        <f t="shared" si="6"/>
        <v>4</v>
      </c>
      <c r="G416" s="19">
        <v>1</v>
      </c>
    </row>
    <row r="417" spans="1:7" x14ac:dyDescent="0.35">
      <c r="A417" s="18" t="s">
        <v>20838</v>
      </c>
      <c r="B417" s="19">
        <v>1</v>
      </c>
      <c r="E417" s="18" t="s">
        <v>21298</v>
      </c>
      <c r="F417" s="18">
        <f t="shared" si="6"/>
        <v>2</v>
      </c>
      <c r="G417" s="19">
        <v>1</v>
      </c>
    </row>
    <row r="418" spans="1:7" x14ac:dyDescent="0.35">
      <c r="A418" s="18" t="s">
        <v>6824</v>
      </c>
      <c r="B418" s="19">
        <v>1</v>
      </c>
      <c r="E418" s="18" t="s">
        <v>20838</v>
      </c>
      <c r="F418" s="18">
        <f t="shared" si="6"/>
        <v>2</v>
      </c>
      <c r="G418" s="19">
        <v>1</v>
      </c>
    </row>
    <row r="419" spans="1:7" x14ac:dyDescent="0.35">
      <c r="A419" s="18" t="s">
        <v>20051</v>
      </c>
      <c r="B419" s="19">
        <v>1</v>
      </c>
      <c r="E419" s="18" t="s">
        <v>6824</v>
      </c>
      <c r="F419" s="18">
        <f t="shared" si="6"/>
        <v>3</v>
      </c>
      <c r="G419" s="19">
        <v>1</v>
      </c>
    </row>
    <row r="420" spans="1:7" x14ac:dyDescent="0.35">
      <c r="A420" s="18" t="s">
        <v>19564</v>
      </c>
      <c r="B420" s="19">
        <v>1</v>
      </c>
      <c r="E420" s="18" t="s">
        <v>20051</v>
      </c>
      <c r="F420" s="18">
        <f t="shared" si="6"/>
        <v>6</v>
      </c>
      <c r="G420" s="19">
        <v>1</v>
      </c>
    </row>
    <row r="421" spans="1:7" x14ac:dyDescent="0.35">
      <c r="A421" s="18" t="s">
        <v>13333</v>
      </c>
      <c r="B421" s="19">
        <v>1</v>
      </c>
      <c r="E421" s="18" t="s">
        <v>19564</v>
      </c>
      <c r="F421" s="18">
        <f t="shared" si="6"/>
        <v>3</v>
      </c>
      <c r="G421" s="19">
        <v>1</v>
      </c>
    </row>
    <row r="422" spans="1:7" x14ac:dyDescent="0.35">
      <c r="A422" s="18" t="s">
        <v>8279</v>
      </c>
      <c r="B422" s="19">
        <v>1</v>
      </c>
      <c r="E422" s="18" t="s">
        <v>13333</v>
      </c>
      <c r="F422" s="18">
        <f t="shared" si="6"/>
        <v>3</v>
      </c>
      <c r="G422" s="19">
        <v>1</v>
      </c>
    </row>
    <row r="423" spans="1:7" x14ac:dyDescent="0.35">
      <c r="A423" s="18" t="s">
        <v>6634</v>
      </c>
      <c r="B423" s="19">
        <v>1</v>
      </c>
      <c r="E423" s="18" t="s">
        <v>8279</v>
      </c>
      <c r="F423" s="18">
        <f t="shared" si="6"/>
        <v>5</v>
      </c>
      <c r="G423" s="19">
        <v>1</v>
      </c>
    </row>
    <row r="424" spans="1:7" x14ac:dyDescent="0.35">
      <c r="A424" s="18" t="s">
        <v>1919</v>
      </c>
      <c r="B424" s="19">
        <v>1</v>
      </c>
      <c r="E424" s="18" t="s">
        <v>6634</v>
      </c>
      <c r="F424" s="18">
        <f t="shared" si="6"/>
        <v>2</v>
      </c>
      <c r="G424" s="19">
        <v>1</v>
      </c>
    </row>
    <row r="425" spans="1:7" x14ac:dyDescent="0.35">
      <c r="A425" s="18" t="s">
        <v>419</v>
      </c>
      <c r="B425" s="19">
        <v>50</v>
      </c>
      <c r="E425" s="18" t="s">
        <v>1919</v>
      </c>
      <c r="F425" s="18">
        <f t="shared" si="6"/>
        <v>4</v>
      </c>
      <c r="G425" s="19">
        <v>1</v>
      </c>
    </row>
    <row r="426" spans="1:7" x14ac:dyDescent="0.35">
      <c r="A426" s="18" t="s">
        <v>10437</v>
      </c>
      <c r="B426" s="19">
        <v>1</v>
      </c>
      <c r="E426" s="18" t="s">
        <v>419</v>
      </c>
      <c r="F426" s="18">
        <f t="shared" si="6"/>
        <v>3</v>
      </c>
      <c r="G426" s="19">
        <v>50</v>
      </c>
    </row>
    <row r="427" spans="1:7" x14ac:dyDescent="0.35">
      <c r="A427" s="18" t="s">
        <v>8872</v>
      </c>
      <c r="B427" s="19">
        <v>1</v>
      </c>
      <c r="E427" s="18" t="s">
        <v>10437</v>
      </c>
      <c r="F427" s="18">
        <f t="shared" si="6"/>
        <v>4</v>
      </c>
      <c r="G427" s="19">
        <v>1</v>
      </c>
    </row>
    <row r="428" spans="1:7" x14ac:dyDescent="0.35">
      <c r="A428" s="18" t="s">
        <v>13722</v>
      </c>
      <c r="B428" s="19">
        <v>1</v>
      </c>
      <c r="E428" s="18" t="s">
        <v>8872</v>
      </c>
      <c r="F428" s="18">
        <f t="shared" si="6"/>
        <v>5</v>
      </c>
      <c r="G428" s="19">
        <v>1</v>
      </c>
    </row>
    <row r="429" spans="1:7" x14ac:dyDescent="0.35">
      <c r="A429" s="18" t="s">
        <v>15710</v>
      </c>
      <c r="B429" s="19">
        <v>1</v>
      </c>
      <c r="E429" s="18" t="s">
        <v>13722</v>
      </c>
      <c r="F429" s="18">
        <f t="shared" si="6"/>
        <v>5</v>
      </c>
      <c r="G429" s="19">
        <v>1</v>
      </c>
    </row>
    <row r="430" spans="1:7" x14ac:dyDescent="0.35">
      <c r="A430" s="18" t="s">
        <v>17395</v>
      </c>
      <c r="B430" s="19">
        <v>1</v>
      </c>
      <c r="E430" s="18" t="s">
        <v>15710</v>
      </c>
      <c r="F430" s="18">
        <f t="shared" si="6"/>
        <v>5</v>
      </c>
      <c r="G430" s="19">
        <v>1</v>
      </c>
    </row>
    <row r="431" spans="1:7" x14ac:dyDescent="0.35">
      <c r="A431" s="18" t="s">
        <v>20489</v>
      </c>
      <c r="B431" s="19">
        <v>1</v>
      </c>
      <c r="E431" s="18" t="s">
        <v>17395</v>
      </c>
      <c r="F431" s="18">
        <f t="shared" si="6"/>
        <v>7</v>
      </c>
      <c r="G431" s="19">
        <v>1</v>
      </c>
    </row>
    <row r="432" spans="1:7" x14ac:dyDescent="0.35">
      <c r="A432" s="18" t="s">
        <v>2606</v>
      </c>
      <c r="B432" s="19">
        <v>1</v>
      </c>
      <c r="E432" s="18" t="s">
        <v>20489</v>
      </c>
      <c r="F432" s="18">
        <f t="shared" si="6"/>
        <v>6</v>
      </c>
      <c r="G432" s="19">
        <v>1</v>
      </c>
    </row>
    <row r="433" spans="1:7" x14ac:dyDescent="0.35">
      <c r="A433" s="18" t="s">
        <v>15387</v>
      </c>
      <c r="B433" s="19">
        <v>1</v>
      </c>
      <c r="E433" s="18" t="s">
        <v>2606</v>
      </c>
      <c r="F433" s="18">
        <f t="shared" si="6"/>
        <v>4</v>
      </c>
      <c r="G433" s="19">
        <v>1</v>
      </c>
    </row>
    <row r="434" spans="1:7" x14ac:dyDescent="0.35">
      <c r="A434" s="18" t="s">
        <v>12946</v>
      </c>
      <c r="B434" s="19">
        <v>4</v>
      </c>
      <c r="E434" s="18" t="s">
        <v>15387</v>
      </c>
      <c r="F434" s="18">
        <f t="shared" si="6"/>
        <v>4</v>
      </c>
      <c r="G434" s="19">
        <v>1</v>
      </c>
    </row>
    <row r="435" spans="1:7" x14ac:dyDescent="0.35">
      <c r="A435" s="18" t="s">
        <v>2707</v>
      </c>
      <c r="B435" s="19">
        <v>1</v>
      </c>
      <c r="E435" s="18" t="s">
        <v>12946</v>
      </c>
      <c r="F435" s="18">
        <f t="shared" si="6"/>
        <v>7</v>
      </c>
      <c r="G435" s="19">
        <v>4</v>
      </c>
    </row>
    <row r="436" spans="1:7" x14ac:dyDescent="0.35">
      <c r="A436" s="18" t="s">
        <v>33</v>
      </c>
      <c r="B436" s="19">
        <v>2032</v>
      </c>
      <c r="E436" s="18" t="s">
        <v>2707</v>
      </c>
      <c r="F436" s="18">
        <f t="shared" si="6"/>
        <v>3</v>
      </c>
      <c r="G436" s="19">
        <v>1</v>
      </c>
    </row>
    <row r="437" spans="1:7" x14ac:dyDescent="0.35">
      <c r="A437" s="18" t="s">
        <v>169</v>
      </c>
      <c r="B437" s="19">
        <v>1</v>
      </c>
      <c r="E437" s="18" t="s">
        <v>33</v>
      </c>
      <c r="F437" s="18">
        <f t="shared" si="6"/>
        <v>1</v>
      </c>
      <c r="G437" s="19">
        <v>2032</v>
      </c>
    </row>
    <row r="438" spans="1:7" x14ac:dyDescent="0.35">
      <c r="A438" s="18" t="s">
        <v>19373</v>
      </c>
      <c r="B438" s="19">
        <v>1</v>
      </c>
      <c r="E438" s="18" t="s">
        <v>169</v>
      </c>
      <c r="F438" s="18">
        <f t="shared" si="6"/>
        <v>1</v>
      </c>
      <c r="G438" s="19">
        <v>1</v>
      </c>
    </row>
    <row r="439" spans="1:7" x14ac:dyDescent="0.35">
      <c r="A439" s="18" t="s">
        <v>1454</v>
      </c>
      <c r="B439" s="19">
        <v>11</v>
      </c>
      <c r="E439" s="18" t="s">
        <v>19373</v>
      </c>
      <c r="F439" s="18">
        <f t="shared" si="6"/>
        <v>2</v>
      </c>
      <c r="G439" s="19">
        <v>1</v>
      </c>
    </row>
    <row r="440" spans="1:7" x14ac:dyDescent="0.35">
      <c r="A440" s="18" t="s">
        <v>20262</v>
      </c>
      <c r="B440" s="19">
        <v>1</v>
      </c>
      <c r="E440" s="18" t="s">
        <v>1454</v>
      </c>
      <c r="F440" s="18">
        <f t="shared" si="6"/>
        <v>2</v>
      </c>
      <c r="G440" s="19">
        <v>11</v>
      </c>
    </row>
    <row r="441" spans="1:7" x14ac:dyDescent="0.35">
      <c r="A441" s="18" t="s">
        <v>5071</v>
      </c>
      <c r="B441" s="19">
        <v>1</v>
      </c>
      <c r="E441" s="18" t="s">
        <v>20262</v>
      </c>
      <c r="F441" s="18">
        <f t="shared" si="6"/>
        <v>3</v>
      </c>
      <c r="G441" s="19">
        <v>1</v>
      </c>
    </row>
    <row r="442" spans="1:7" x14ac:dyDescent="0.35">
      <c r="A442" s="18" t="s">
        <v>7765</v>
      </c>
      <c r="B442" s="19">
        <v>1</v>
      </c>
      <c r="E442" s="18" t="s">
        <v>5071</v>
      </c>
      <c r="F442" s="18">
        <f t="shared" si="6"/>
        <v>3</v>
      </c>
      <c r="G442" s="19">
        <v>1</v>
      </c>
    </row>
    <row r="443" spans="1:7" x14ac:dyDescent="0.35">
      <c r="A443" s="18" t="s">
        <v>20457</v>
      </c>
      <c r="B443" s="19">
        <v>1</v>
      </c>
      <c r="E443" s="18" t="s">
        <v>7765</v>
      </c>
      <c r="F443" s="18">
        <f t="shared" si="6"/>
        <v>5</v>
      </c>
      <c r="G443" s="19">
        <v>1</v>
      </c>
    </row>
    <row r="444" spans="1:7" x14ac:dyDescent="0.35">
      <c r="A444" s="18" t="s">
        <v>19392</v>
      </c>
      <c r="B444" s="19">
        <v>1</v>
      </c>
      <c r="E444" s="18" t="s">
        <v>20457</v>
      </c>
      <c r="F444" s="18">
        <f t="shared" si="6"/>
        <v>6</v>
      </c>
      <c r="G444" s="19">
        <v>1</v>
      </c>
    </row>
    <row r="445" spans="1:7" x14ac:dyDescent="0.35">
      <c r="A445" s="18" t="s">
        <v>8743</v>
      </c>
      <c r="B445" s="19">
        <v>1</v>
      </c>
      <c r="E445" s="18" t="s">
        <v>19392</v>
      </c>
      <c r="F445" s="18">
        <f t="shared" si="6"/>
        <v>3</v>
      </c>
      <c r="G445" s="19">
        <v>1</v>
      </c>
    </row>
    <row r="446" spans="1:7" x14ac:dyDescent="0.35">
      <c r="A446" s="18" t="s">
        <v>4002</v>
      </c>
      <c r="B446" s="19">
        <v>1</v>
      </c>
      <c r="E446" s="18" t="s">
        <v>8743</v>
      </c>
      <c r="F446" s="18">
        <f t="shared" si="6"/>
        <v>2</v>
      </c>
      <c r="G446" s="19">
        <v>1</v>
      </c>
    </row>
    <row r="447" spans="1:7" x14ac:dyDescent="0.35">
      <c r="A447" s="18" t="s">
        <v>11443</v>
      </c>
      <c r="B447" s="19">
        <v>1</v>
      </c>
      <c r="E447" s="18" t="s">
        <v>4002</v>
      </c>
      <c r="F447" s="18">
        <f t="shared" si="6"/>
        <v>2</v>
      </c>
      <c r="G447" s="19">
        <v>1</v>
      </c>
    </row>
    <row r="448" spans="1:7" x14ac:dyDescent="0.35">
      <c r="A448" s="18" t="s">
        <v>23440</v>
      </c>
      <c r="B448" s="19">
        <v>2</v>
      </c>
      <c r="E448" s="18" t="s">
        <v>11443</v>
      </c>
      <c r="F448" s="18">
        <f t="shared" si="6"/>
        <v>5</v>
      </c>
      <c r="G448" s="19">
        <v>1</v>
      </c>
    </row>
    <row r="449" spans="1:7" x14ac:dyDescent="0.35">
      <c r="A449" s="18" t="s">
        <v>2664</v>
      </c>
      <c r="B449" s="19">
        <v>2</v>
      </c>
      <c r="E449" s="18" t="s">
        <v>23440</v>
      </c>
      <c r="F449" s="18">
        <f t="shared" si="6"/>
        <v>7</v>
      </c>
      <c r="G449" s="19">
        <v>2</v>
      </c>
    </row>
    <row r="450" spans="1:7" x14ac:dyDescent="0.35">
      <c r="A450" s="18" t="s">
        <v>8312</v>
      </c>
      <c r="B450" s="19">
        <v>1</v>
      </c>
      <c r="E450" s="18" t="s">
        <v>2664</v>
      </c>
      <c r="F450" s="18">
        <f t="shared" si="6"/>
        <v>2</v>
      </c>
      <c r="G450" s="19">
        <v>2</v>
      </c>
    </row>
    <row r="451" spans="1:7" x14ac:dyDescent="0.35">
      <c r="A451" s="18" t="s">
        <v>275</v>
      </c>
      <c r="B451" s="19">
        <v>39</v>
      </c>
      <c r="E451" s="18" t="s">
        <v>8312</v>
      </c>
      <c r="F451" s="18">
        <f t="shared" si="6"/>
        <v>2</v>
      </c>
      <c r="G451" s="19">
        <v>1</v>
      </c>
    </row>
    <row r="452" spans="1:7" x14ac:dyDescent="0.35">
      <c r="A452" s="18" t="s">
        <v>14875</v>
      </c>
      <c r="B452" s="19">
        <v>1</v>
      </c>
      <c r="E452" s="18" t="s">
        <v>275</v>
      </c>
      <c r="F452" s="18">
        <f t="shared" ref="F452:F515" si="7">LEN(TRIM(E452))-LEN(SUBSTITUTE(TRIM(E452)," ",""))</f>
        <v>2</v>
      </c>
      <c r="G452" s="19">
        <v>39</v>
      </c>
    </row>
    <row r="453" spans="1:7" x14ac:dyDescent="0.35">
      <c r="A453" s="18" t="s">
        <v>13801</v>
      </c>
      <c r="B453" s="19">
        <v>1</v>
      </c>
      <c r="E453" s="18" t="s">
        <v>14875</v>
      </c>
      <c r="F453" s="18">
        <f t="shared" si="7"/>
        <v>5</v>
      </c>
      <c r="G453" s="19">
        <v>1</v>
      </c>
    </row>
    <row r="454" spans="1:7" x14ac:dyDescent="0.35">
      <c r="A454" s="18" t="s">
        <v>13895</v>
      </c>
      <c r="B454" s="19">
        <v>1</v>
      </c>
      <c r="E454" s="18" t="s">
        <v>13801</v>
      </c>
      <c r="F454" s="18">
        <f t="shared" si="7"/>
        <v>3</v>
      </c>
      <c r="G454" s="19">
        <v>1</v>
      </c>
    </row>
    <row r="455" spans="1:7" x14ac:dyDescent="0.35">
      <c r="A455" s="18" t="s">
        <v>10305</v>
      </c>
      <c r="B455" s="19">
        <v>1</v>
      </c>
      <c r="E455" s="18" t="s">
        <v>13895</v>
      </c>
      <c r="F455" s="18">
        <f t="shared" si="7"/>
        <v>3</v>
      </c>
      <c r="G455" s="19">
        <v>1</v>
      </c>
    </row>
    <row r="456" spans="1:7" x14ac:dyDescent="0.35">
      <c r="A456" s="18" t="s">
        <v>10552</v>
      </c>
      <c r="B456" s="19">
        <v>1</v>
      </c>
      <c r="E456" s="18" t="s">
        <v>10305</v>
      </c>
      <c r="F456" s="18">
        <f t="shared" si="7"/>
        <v>3</v>
      </c>
      <c r="G456" s="19">
        <v>1</v>
      </c>
    </row>
    <row r="457" spans="1:7" x14ac:dyDescent="0.35">
      <c r="A457" s="18" t="s">
        <v>6390</v>
      </c>
      <c r="B457" s="19">
        <v>1</v>
      </c>
      <c r="E457" s="18" t="s">
        <v>10552</v>
      </c>
      <c r="F457" s="18">
        <f t="shared" si="7"/>
        <v>4</v>
      </c>
      <c r="G457" s="19">
        <v>1</v>
      </c>
    </row>
    <row r="458" spans="1:7" x14ac:dyDescent="0.35">
      <c r="A458" s="18" t="s">
        <v>7995</v>
      </c>
      <c r="B458" s="19">
        <v>2</v>
      </c>
      <c r="E458" s="18" t="s">
        <v>6390</v>
      </c>
      <c r="F458" s="18">
        <f t="shared" si="7"/>
        <v>4</v>
      </c>
      <c r="G458" s="19">
        <v>1</v>
      </c>
    </row>
    <row r="459" spans="1:7" x14ac:dyDescent="0.35">
      <c r="A459" s="18" t="s">
        <v>2901</v>
      </c>
      <c r="B459" s="19">
        <v>5</v>
      </c>
      <c r="E459" s="18" t="s">
        <v>7995</v>
      </c>
      <c r="F459" s="18">
        <f t="shared" si="7"/>
        <v>2</v>
      </c>
      <c r="G459" s="19">
        <v>2</v>
      </c>
    </row>
    <row r="460" spans="1:7" x14ac:dyDescent="0.35">
      <c r="A460" s="18" t="s">
        <v>11382</v>
      </c>
      <c r="B460" s="19">
        <v>1</v>
      </c>
      <c r="E460" s="18" t="s">
        <v>2901</v>
      </c>
      <c r="F460" s="18">
        <f t="shared" si="7"/>
        <v>2</v>
      </c>
      <c r="G460" s="19">
        <v>5</v>
      </c>
    </row>
    <row r="461" spans="1:7" x14ac:dyDescent="0.35">
      <c r="A461" s="18" t="s">
        <v>22985</v>
      </c>
      <c r="B461" s="19">
        <v>1</v>
      </c>
      <c r="E461" s="18" t="s">
        <v>11382</v>
      </c>
      <c r="F461" s="18">
        <f t="shared" si="7"/>
        <v>4</v>
      </c>
      <c r="G461" s="19">
        <v>1</v>
      </c>
    </row>
    <row r="462" spans="1:7" x14ac:dyDescent="0.35">
      <c r="A462" s="18" t="s">
        <v>21624</v>
      </c>
      <c r="B462" s="19">
        <v>1</v>
      </c>
      <c r="E462" s="18" t="s">
        <v>22985</v>
      </c>
      <c r="F462" s="18">
        <f t="shared" si="7"/>
        <v>2</v>
      </c>
      <c r="G462" s="19">
        <v>1</v>
      </c>
    </row>
    <row r="463" spans="1:7" x14ac:dyDescent="0.35">
      <c r="A463" s="18" t="s">
        <v>2333</v>
      </c>
      <c r="B463" s="19">
        <v>4</v>
      </c>
      <c r="E463" s="18" t="s">
        <v>21624</v>
      </c>
      <c r="F463" s="18">
        <f t="shared" si="7"/>
        <v>3</v>
      </c>
      <c r="G463" s="19">
        <v>1</v>
      </c>
    </row>
    <row r="464" spans="1:7" x14ac:dyDescent="0.35">
      <c r="A464" s="18" t="s">
        <v>12253</v>
      </c>
      <c r="B464" s="19">
        <v>1</v>
      </c>
      <c r="E464" s="18" t="s">
        <v>2333</v>
      </c>
      <c r="F464" s="18">
        <f t="shared" si="7"/>
        <v>3</v>
      </c>
      <c r="G464" s="19">
        <v>4</v>
      </c>
    </row>
    <row r="465" spans="1:7" x14ac:dyDescent="0.35">
      <c r="A465" s="18" t="s">
        <v>1184</v>
      </c>
      <c r="B465" s="19">
        <v>1</v>
      </c>
      <c r="E465" s="18" t="s">
        <v>12253</v>
      </c>
      <c r="F465" s="18">
        <f t="shared" si="7"/>
        <v>5</v>
      </c>
      <c r="G465" s="19">
        <v>1</v>
      </c>
    </row>
    <row r="466" spans="1:7" x14ac:dyDescent="0.35">
      <c r="A466" s="18" t="s">
        <v>14184</v>
      </c>
      <c r="B466" s="19">
        <v>1</v>
      </c>
      <c r="E466" s="18" t="s">
        <v>1184</v>
      </c>
      <c r="F466" s="18">
        <f t="shared" si="7"/>
        <v>2</v>
      </c>
      <c r="G466" s="19">
        <v>1</v>
      </c>
    </row>
    <row r="467" spans="1:7" x14ac:dyDescent="0.35">
      <c r="A467" s="18" t="s">
        <v>1430</v>
      </c>
      <c r="B467" s="19">
        <v>9</v>
      </c>
      <c r="E467" s="18" t="s">
        <v>14184</v>
      </c>
      <c r="F467" s="18">
        <f t="shared" si="7"/>
        <v>5</v>
      </c>
      <c r="G467" s="19">
        <v>1</v>
      </c>
    </row>
    <row r="468" spans="1:7" x14ac:dyDescent="0.35">
      <c r="A468" s="18" t="s">
        <v>21928</v>
      </c>
      <c r="B468" s="19">
        <v>1</v>
      </c>
      <c r="E468" s="18" t="s">
        <v>1430</v>
      </c>
      <c r="F468" s="18">
        <f t="shared" si="7"/>
        <v>2</v>
      </c>
      <c r="G468" s="19">
        <v>9</v>
      </c>
    </row>
    <row r="469" spans="1:7" x14ac:dyDescent="0.35">
      <c r="A469" s="18" t="s">
        <v>4031</v>
      </c>
      <c r="B469" s="19">
        <v>1</v>
      </c>
      <c r="E469" s="18" t="s">
        <v>21928</v>
      </c>
      <c r="F469" s="18">
        <f t="shared" si="7"/>
        <v>3</v>
      </c>
      <c r="G469" s="19">
        <v>1</v>
      </c>
    </row>
    <row r="470" spans="1:7" x14ac:dyDescent="0.35">
      <c r="A470" s="18" t="s">
        <v>5727</v>
      </c>
      <c r="B470" s="19">
        <v>1</v>
      </c>
      <c r="E470" s="18" t="s">
        <v>4031</v>
      </c>
      <c r="F470" s="18">
        <f t="shared" si="7"/>
        <v>5</v>
      </c>
      <c r="G470" s="19">
        <v>1</v>
      </c>
    </row>
    <row r="471" spans="1:7" x14ac:dyDescent="0.35">
      <c r="A471" s="18" t="s">
        <v>12645</v>
      </c>
      <c r="B471" s="19">
        <v>1</v>
      </c>
      <c r="E471" s="18" t="s">
        <v>5727</v>
      </c>
      <c r="F471" s="18">
        <f t="shared" si="7"/>
        <v>4</v>
      </c>
      <c r="G471" s="19">
        <v>1</v>
      </c>
    </row>
    <row r="472" spans="1:7" x14ac:dyDescent="0.35">
      <c r="A472" s="18" t="s">
        <v>14613</v>
      </c>
      <c r="B472" s="19">
        <v>7</v>
      </c>
      <c r="E472" s="18" t="s">
        <v>12645</v>
      </c>
      <c r="F472" s="18">
        <f t="shared" si="7"/>
        <v>5</v>
      </c>
      <c r="G472" s="19">
        <v>1</v>
      </c>
    </row>
    <row r="473" spans="1:7" x14ac:dyDescent="0.35">
      <c r="A473" s="18" t="s">
        <v>13860</v>
      </c>
      <c r="B473" s="19">
        <v>1</v>
      </c>
      <c r="E473" s="18" t="s">
        <v>14613</v>
      </c>
      <c r="F473" s="18">
        <f t="shared" si="7"/>
        <v>3</v>
      </c>
      <c r="G473" s="19">
        <v>7</v>
      </c>
    </row>
    <row r="474" spans="1:7" x14ac:dyDescent="0.35">
      <c r="A474" s="18" t="s">
        <v>21582</v>
      </c>
      <c r="B474" s="19">
        <v>1</v>
      </c>
      <c r="E474" s="18" t="s">
        <v>13860</v>
      </c>
      <c r="F474" s="18">
        <f t="shared" si="7"/>
        <v>3</v>
      </c>
      <c r="G474" s="19">
        <v>1</v>
      </c>
    </row>
    <row r="475" spans="1:7" x14ac:dyDescent="0.35">
      <c r="A475" s="18" t="s">
        <v>10424</v>
      </c>
      <c r="B475" s="19">
        <v>1</v>
      </c>
      <c r="E475" s="18" t="s">
        <v>21582</v>
      </c>
      <c r="F475" s="18">
        <f t="shared" si="7"/>
        <v>5</v>
      </c>
      <c r="G475" s="19">
        <v>1</v>
      </c>
    </row>
    <row r="476" spans="1:7" x14ac:dyDescent="0.35">
      <c r="A476" s="18" t="s">
        <v>3411</v>
      </c>
      <c r="B476" s="19">
        <v>13</v>
      </c>
      <c r="E476" s="18" t="s">
        <v>10424</v>
      </c>
      <c r="F476" s="18">
        <f t="shared" si="7"/>
        <v>5</v>
      </c>
      <c r="G476" s="19">
        <v>1</v>
      </c>
    </row>
    <row r="477" spans="1:7" x14ac:dyDescent="0.35">
      <c r="A477" s="18" t="s">
        <v>19598</v>
      </c>
      <c r="B477" s="19">
        <v>1</v>
      </c>
      <c r="E477" s="18" t="s">
        <v>3411</v>
      </c>
      <c r="F477" s="18">
        <f t="shared" si="7"/>
        <v>2</v>
      </c>
      <c r="G477" s="19">
        <v>13</v>
      </c>
    </row>
    <row r="478" spans="1:7" x14ac:dyDescent="0.35">
      <c r="A478" s="18" t="s">
        <v>3386</v>
      </c>
      <c r="B478" s="19">
        <v>2</v>
      </c>
      <c r="E478" s="18" t="s">
        <v>19598</v>
      </c>
      <c r="F478" s="18">
        <f t="shared" si="7"/>
        <v>3</v>
      </c>
      <c r="G478" s="19">
        <v>1</v>
      </c>
    </row>
    <row r="479" spans="1:7" x14ac:dyDescent="0.35">
      <c r="A479" s="18" t="s">
        <v>14121</v>
      </c>
      <c r="B479" s="19">
        <v>1</v>
      </c>
      <c r="E479" s="18" t="s">
        <v>3386</v>
      </c>
      <c r="F479" s="18">
        <f t="shared" si="7"/>
        <v>3</v>
      </c>
      <c r="G479" s="19">
        <v>2</v>
      </c>
    </row>
    <row r="480" spans="1:7" x14ac:dyDescent="0.35">
      <c r="A480" s="18" t="s">
        <v>14070</v>
      </c>
      <c r="B480" s="19">
        <v>2</v>
      </c>
      <c r="E480" s="18" t="s">
        <v>14121</v>
      </c>
      <c r="F480" s="18">
        <f t="shared" si="7"/>
        <v>3</v>
      </c>
      <c r="G480" s="19">
        <v>1</v>
      </c>
    </row>
    <row r="481" spans="1:7" x14ac:dyDescent="0.35">
      <c r="A481" s="18" t="s">
        <v>14074</v>
      </c>
      <c r="B481" s="19">
        <v>1</v>
      </c>
      <c r="E481" s="18" t="s">
        <v>14070</v>
      </c>
      <c r="F481" s="18">
        <f t="shared" si="7"/>
        <v>4</v>
      </c>
      <c r="G481" s="19">
        <v>2</v>
      </c>
    </row>
    <row r="482" spans="1:7" x14ac:dyDescent="0.35">
      <c r="A482" s="18" t="s">
        <v>13638</v>
      </c>
      <c r="B482" s="19">
        <v>1</v>
      </c>
      <c r="E482" s="18" t="s">
        <v>14074</v>
      </c>
      <c r="F482" s="18">
        <f t="shared" si="7"/>
        <v>5</v>
      </c>
      <c r="G482" s="19">
        <v>1</v>
      </c>
    </row>
    <row r="483" spans="1:7" x14ac:dyDescent="0.35">
      <c r="A483" s="18" t="s">
        <v>858</v>
      </c>
      <c r="B483" s="19">
        <v>1</v>
      </c>
      <c r="E483" s="18" t="s">
        <v>13638</v>
      </c>
      <c r="F483" s="18">
        <f t="shared" si="7"/>
        <v>3</v>
      </c>
      <c r="G483" s="19">
        <v>1</v>
      </c>
    </row>
    <row r="484" spans="1:7" x14ac:dyDescent="0.35">
      <c r="A484" s="18" t="s">
        <v>1794</v>
      </c>
      <c r="B484" s="19">
        <v>2</v>
      </c>
      <c r="E484" s="18" t="s">
        <v>858</v>
      </c>
      <c r="F484" s="18">
        <f t="shared" si="7"/>
        <v>4</v>
      </c>
      <c r="G484" s="19">
        <v>1</v>
      </c>
    </row>
    <row r="485" spans="1:7" x14ac:dyDescent="0.35">
      <c r="A485" s="18" t="s">
        <v>16003</v>
      </c>
      <c r="B485" s="19">
        <v>1</v>
      </c>
      <c r="E485" s="18" t="s">
        <v>1794</v>
      </c>
      <c r="F485" s="18">
        <f t="shared" si="7"/>
        <v>3</v>
      </c>
      <c r="G485" s="19">
        <v>2</v>
      </c>
    </row>
    <row r="486" spans="1:7" x14ac:dyDescent="0.35">
      <c r="A486" s="18" t="s">
        <v>23179</v>
      </c>
      <c r="B486" s="19">
        <v>1</v>
      </c>
      <c r="E486" s="18" t="s">
        <v>16003</v>
      </c>
      <c r="F486" s="18">
        <f t="shared" si="7"/>
        <v>2</v>
      </c>
      <c r="G486" s="19">
        <v>1</v>
      </c>
    </row>
    <row r="487" spans="1:7" x14ac:dyDescent="0.35">
      <c r="A487" s="18" t="s">
        <v>10320</v>
      </c>
      <c r="B487" s="19">
        <v>1</v>
      </c>
      <c r="E487" s="18" t="s">
        <v>23179</v>
      </c>
      <c r="F487" s="18">
        <f t="shared" si="7"/>
        <v>4</v>
      </c>
      <c r="G487" s="19">
        <v>1</v>
      </c>
    </row>
    <row r="488" spans="1:7" x14ac:dyDescent="0.35">
      <c r="A488" s="18" t="s">
        <v>6510</v>
      </c>
      <c r="B488" s="19">
        <v>6</v>
      </c>
      <c r="E488" s="18" t="s">
        <v>10320</v>
      </c>
      <c r="F488" s="18">
        <f t="shared" si="7"/>
        <v>2</v>
      </c>
      <c r="G488" s="19">
        <v>1</v>
      </c>
    </row>
    <row r="489" spans="1:7" x14ac:dyDescent="0.35">
      <c r="A489" s="18" t="s">
        <v>14357</v>
      </c>
      <c r="B489" s="19">
        <v>1</v>
      </c>
      <c r="E489" s="18" t="s">
        <v>6510</v>
      </c>
      <c r="F489" s="18">
        <f t="shared" si="7"/>
        <v>2</v>
      </c>
      <c r="G489" s="19">
        <v>6</v>
      </c>
    </row>
    <row r="490" spans="1:7" x14ac:dyDescent="0.35">
      <c r="A490" s="18" t="s">
        <v>13288</v>
      </c>
      <c r="B490" s="19">
        <v>1</v>
      </c>
      <c r="E490" s="18" t="s">
        <v>14357</v>
      </c>
      <c r="F490" s="18">
        <f t="shared" si="7"/>
        <v>3</v>
      </c>
      <c r="G490" s="19">
        <v>1</v>
      </c>
    </row>
    <row r="491" spans="1:7" x14ac:dyDescent="0.35">
      <c r="A491" s="18" t="s">
        <v>16</v>
      </c>
      <c r="B491" s="19">
        <v>1</v>
      </c>
      <c r="E491" s="18" t="s">
        <v>13288</v>
      </c>
      <c r="F491" s="18">
        <f t="shared" si="7"/>
        <v>7</v>
      </c>
      <c r="G491" s="19">
        <v>1</v>
      </c>
    </row>
    <row r="492" spans="1:7" x14ac:dyDescent="0.35">
      <c r="A492" s="18" t="s">
        <v>12806</v>
      </c>
      <c r="B492" s="19">
        <v>1</v>
      </c>
      <c r="E492" s="18" t="s">
        <v>16</v>
      </c>
      <c r="F492" s="18">
        <f t="shared" si="7"/>
        <v>5</v>
      </c>
      <c r="G492" s="19">
        <v>1</v>
      </c>
    </row>
    <row r="493" spans="1:7" x14ac:dyDescent="0.35">
      <c r="A493" s="18" t="s">
        <v>2232</v>
      </c>
      <c r="B493" s="19">
        <v>1</v>
      </c>
      <c r="E493" s="18" t="s">
        <v>12806</v>
      </c>
      <c r="F493" s="18">
        <f t="shared" si="7"/>
        <v>5</v>
      </c>
      <c r="G493" s="19">
        <v>1</v>
      </c>
    </row>
    <row r="494" spans="1:7" x14ac:dyDescent="0.35">
      <c r="A494" s="18" t="s">
        <v>5337</v>
      </c>
      <c r="B494" s="19">
        <v>2</v>
      </c>
      <c r="E494" s="18" t="s">
        <v>2232</v>
      </c>
      <c r="F494" s="18">
        <f t="shared" si="7"/>
        <v>2</v>
      </c>
      <c r="G494" s="19">
        <v>1</v>
      </c>
    </row>
    <row r="495" spans="1:7" x14ac:dyDescent="0.35">
      <c r="A495" s="18" t="s">
        <v>21794</v>
      </c>
      <c r="B495" s="19">
        <v>1</v>
      </c>
      <c r="E495" s="18" t="s">
        <v>5337</v>
      </c>
      <c r="F495" s="18">
        <f t="shared" si="7"/>
        <v>2</v>
      </c>
      <c r="G495" s="19">
        <v>2</v>
      </c>
    </row>
    <row r="496" spans="1:7" x14ac:dyDescent="0.35">
      <c r="A496" s="18" t="s">
        <v>3998</v>
      </c>
      <c r="B496" s="19">
        <v>4</v>
      </c>
      <c r="E496" s="18" t="s">
        <v>21794</v>
      </c>
      <c r="F496" s="18">
        <f t="shared" si="7"/>
        <v>4</v>
      </c>
      <c r="G496" s="19">
        <v>1</v>
      </c>
    </row>
    <row r="497" spans="1:7" x14ac:dyDescent="0.35">
      <c r="A497" s="18" t="s">
        <v>5671</v>
      </c>
      <c r="B497" s="19">
        <v>1</v>
      </c>
      <c r="E497" s="18" t="s">
        <v>3998</v>
      </c>
      <c r="F497" s="18">
        <f t="shared" si="7"/>
        <v>2</v>
      </c>
      <c r="G497" s="19">
        <v>4</v>
      </c>
    </row>
    <row r="498" spans="1:7" x14ac:dyDescent="0.35">
      <c r="A498" s="18" t="s">
        <v>4160</v>
      </c>
      <c r="B498" s="19">
        <v>14</v>
      </c>
      <c r="E498" s="18" t="s">
        <v>5671</v>
      </c>
      <c r="F498" s="18">
        <f t="shared" si="7"/>
        <v>5</v>
      </c>
      <c r="G498" s="19">
        <v>1</v>
      </c>
    </row>
    <row r="499" spans="1:7" x14ac:dyDescent="0.35">
      <c r="A499" s="18" t="s">
        <v>22142</v>
      </c>
      <c r="B499" s="19">
        <v>2</v>
      </c>
      <c r="E499" s="18" t="s">
        <v>4160</v>
      </c>
      <c r="F499" s="18">
        <f t="shared" si="7"/>
        <v>2</v>
      </c>
      <c r="G499" s="19">
        <v>14</v>
      </c>
    </row>
    <row r="500" spans="1:7" x14ac:dyDescent="0.35">
      <c r="A500" s="18" t="s">
        <v>18292</v>
      </c>
      <c r="B500" s="19">
        <v>1</v>
      </c>
      <c r="E500" s="18" t="s">
        <v>22142</v>
      </c>
      <c r="F500" s="18">
        <f t="shared" si="7"/>
        <v>3</v>
      </c>
      <c r="G500" s="19">
        <v>2</v>
      </c>
    </row>
    <row r="501" spans="1:7" x14ac:dyDescent="0.35">
      <c r="A501" s="18" t="s">
        <v>3629</v>
      </c>
      <c r="B501" s="19">
        <v>1</v>
      </c>
      <c r="E501" s="18" t="s">
        <v>18292</v>
      </c>
      <c r="F501" s="18">
        <f t="shared" si="7"/>
        <v>2</v>
      </c>
      <c r="G501" s="19">
        <v>1</v>
      </c>
    </row>
    <row r="502" spans="1:7" x14ac:dyDescent="0.35">
      <c r="A502" s="18" t="s">
        <v>621</v>
      </c>
      <c r="B502" s="19">
        <v>9</v>
      </c>
      <c r="E502" s="18" t="s">
        <v>3629</v>
      </c>
      <c r="F502" s="18">
        <f t="shared" si="7"/>
        <v>4</v>
      </c>
      <c r="G502" s="19">
        <v>1</v>
      </c>
    </row>
    <row r="503" spans="1:7" x14ac:dyDescent="0.35">
      <c r="A503" s="18" t="s">
        <v>23248</v>
      </c>
      <c r="B503" s="19">
        <v>1</v>
      </c>
      <c r="E503" s="18" t="s">
        <v>621</v>
      </c>
      <c r="F503" s="18">
        <f t="shared" si="7"/>
        <v>2</v>
      </c>
      <c r="G503" s="19">
        <v>9</v>
      </c>
    </row>
    <row r="504" spans="1:7" x14ac:dyDescent="0.35">
      <c r="A504" s="18" t="s">
        <v>22129</v>
      </c>
      <c r="B504" s="19">
        <v>1</v>
      </c>
      <c r="E504" s="18" t="s">
        <v>23248</v>
      </c>
      <c r="F504" s="18">
        <f t="shared" si="7"/>
        <v>3</v>
      </c>
      <c r="G504" s="19">
        <v>1</v>
      </c>
    </row>
    <row r="505" spans="1:7" x14ac:dyDescent="0.35">
      <c r="A505" s="18" t="s">
        <v>20016</v>
      </c>
      <c r="B505" s="19">
        <v>1</v>
      </c>
      <c r="E505" s="18" t="s">
        <v>22129</v>
      </c>
      <c r="F505" s="18">
        <f t="shared" si="7"/>
        <v>4</v>
      </c>
      <c r="G505" s="19">
        <v>1</v>
      </c>
    </row>
    <row r="506" spans="1:7" x14ac:dyDescent="0.35">
      <c r="A506" s="18" t="s">
        <v>14677</v>
      </c>
      <c r="B506" s="19">
        <v>1</v>
      </c>
      <c r="E506" s="18" t="s">
        <v>20016</v>
      </c>
      <c r="F506" s="18">
        <f t="shared" si="7"/>
        <v>2</v>
      </c>
      <c r="G506" s="19">
        <v>1</v>
      </c>
    </row>
    <row r="507" spans="1:7" x14ac:dyDescent="0.35">
      <c r="A507" s="18" t="s">
        <v>14629</v>
      </c>
      <c r="B507" s="19">
        <v>3</v>
      </c>
      <c r="E507" s="18" t="s">
        <v>14677</v>
      </c>
      <c r="F507" s="18">
        <f t="shared" si="7"/>
        <v>4</v>
      </c>
      <c r="G507" s="19">
        <v>1</v>
      </c>
    </row>
    <row r="508" spans="1:7" x14ac:dyDescent="0.35">
      <c r="A508" s="18" t="s">
        <v>14633</v>
      </c>
      <c r="B508" s="19">
        <v>1</v>
      </c>
      <c r="E508" s="18" t="s">
        <v>14629</v>
      </c>
      <c r="F508" s="18">
        <f t="shared" si="7"/>
        <v>3</v>
      </c>
      <c r="G508" s="19">
        <v>3</v>
      </c>
    </row>
    <row r="509" spans="1:7" x14ac:dyDescent="0.35">
      <c r="A509" s="18" t="s">
        <v>4977</v>
      </c>
      <c r="B509" s="19">
        <v>1</v>
      </c>
      <c r="E509" s="18" t="s">
        <v>14633</v>
      </c>
      <c r="F509" s="18">
        <f t="shared" si="7"/>
        <v>4</v>
      </c>
      <c r="G509" s="19">
        <v>1</v>
      </c>
    </row>
    <row r="510" spans="1:7" x14ac:dyDescent="0.35">
      <c r="A510" s="18" t="s">
        <v>17648</v>
      </c>
      <c r="B510" s="19">
        <v>1</v>
      </c>
      <c r="E510" s="18" t="s">
        <v>4977</v>
      </c>
      <c r="F510" s="18">
        <f t="shared" si="7"/>
        <v>5</v>
      </c>
      <c r="G510" s="19">
        <v>1</v>
      </c>
    </row>
    <row r="511" spans="1:7" x14ac:dyDescent="0.35">
      <c r="A511" s="18" t="s">
        <v>4131</v>
      </c>
      <c r="B511" s="19">
        <v>1</v>
      </c>
      <c r="E511" s="18" t="s">
        <v>17648</v>
      </c>
      <c r="F511" s="18">
        <f t="shared" si="7"/>
        <v>2</v>
      </c>
      <c r="G511" s="19">
        <v>1</v>
      </c>
    </row>
    <row r="512" spans="1:7" x14ac:dyDescent="0.35">
      <c r="A512" s="18" t="s">
        <v>1698</v>
      </c>
      <c r="B512" s="19">
        <v>1</v>
      </c>
      <c r="E512" s="18" t="s">
        <v>4131</v>
      </c>
      <c r="F512" s="18">
        <f t="shared" si="7"/>
        <v>2</v>
      </c>
      <c r="G512" s="19">
        <v>1</v>
      </c>
    </row>
    <row r="513" spans="1:7" x14ac:dyDescent="0.35">
      <c r="A513" s="18" t="s">
        <v>7657</v>
      </c>
      <c r="B513" s="19">
        <v>3</v>
      </c>
      <c r="E513" s="18" t="s">
        <v>1698</v>
      </c>
      <c r="F513" s="18">
        <f t="shared" si="7"/>
        <v>2</v>
      </c>
      <c r="G513" s="19">
        <v>1</v>
      </c>
    </row>
    <row r="514" spans="1:7" x14ac:dyDescent="0.35">
      <c r="A514" s="18" t="s">
        <v>13873</v>
      </c>
      <c r="B514" s="19">
        <v>1</v>
      </c>
      <c r="E514" s="18" t="s">
        <v>7657</v>
      </c>
      <c r="F514" s="18">
        <f t="shared" si="7"/>
        <v>3</v>
      </c>
      <c r="G514" s="19">
        <v>3</v>
      </c>
    </row>
    <row r="515" spans="1:7" x14ac:dyDescent="0.35">
      <c r="A515" s="18" t="s">
        <v>6870</v>
      </c>
      <c r="B515" s="19">
        <v>2</v>
      </c>
      <c r="E515" s="18" t="s">
        <v>13873</v>
      </c>
      <c r="F515" s="18">
        <f t="shared" si="7"/>
        <v>3</v>
      </c>
      <c r="G515" s="19">
        <v>1</v>
      </c>
    </row>
    <row r="516" spans="1:7" x14ac:dyDescent="0.35">
      <c r="A516" s="18" t="s">
        <v>5080</v>
      </c>
      <c r="B516" s="19">
        <v>1</v>
      </c>
      <c r="E516" s="18" t="s">
        <v>6870</v>
      </c>
      <c r="F516" s="18">
        <f t="shared" ref="F516:F579" si="8">LEN(TRIM(E516))-LEN(SUBSTITUTE(TRIM(E516)," ",""))</f>
        <v>4</v>
      </c>
      <c r="G516" s="19">
        <v>2</v>
      </c>
    </row>
    <row r="517" spans="1:7" x14ac:dyDescent="0.35">
      <c r="A517" s="18" t="s">
        <v>3076</v>
      </c>
      <c r="B517" s="19">
        <v>3</v>
      </c>
      <c r="E517" s="18" t="s">
        <v>5080</v>
      </c>
      <c r="F517" s="18">
        <f t="shared" si="8"/>
        <v>4</v>
      </c>
      <c r="G517" s="19">
        <v>1</v>
      </c>
    </row>
    <row r="518" spans="1:7" x14ac:dyDescent="0.35">
      <c r="A518" s="18" t="s">
        <v>5255</v>
      </c>
      <c r="B518" s="19">
        <v>1</v>
      </c>
      <c r="E518" s="18" t="s">
        <v>3076</v>
      </c>
      <c r="F518" s="18">
        <f t="shared" si="8"/>
        <v>2</v>
      </c>
      <c r="G518" s="19">
        <v>3</v>
      </c>
    </row>
    <row r="519" spans="1:7" x14ac:dyDescent="0.35">
      <c r="A519" s="18" t="s">
        <v>21955</v>
      </c>
      <c r="B519" s="19">
        <v>1</v>
      </c>
      <c r="E519" s="18" t="s">
        <v>5255</v>
      </c>
      <c r="F519" s="18">
        <f t="shared" si="8"/>
        <v>4</v>
      </c>
      <c r="G519" s="19">
        <v>1</v>
      </c>
    </row>
    <row r="520" spans="1:7" x14ac:dyDescent="0.35">
      <c r="A520" s="18" t="s">
        <v>2502</v>
      </c>
      <c r="B520" s="19">
        <v>1</v>
      </c>
      <c r="E520" s="18" t="s">
        <v>21955</v>
      </c>
      <c r="F520" s="18">
        <f t="shared" si="8"/>
        <v>4</v>
      </c>
      <c r="G520" s="19">
        <v>1</v>
      </c>
    </row>
    <row r="521" spans="1:7" x14ac:dyDescent="0.35">
      <c r="A521" s="18" t="s">
        <v>14910</v>
      </c>
      <c r="B521" s="19">
        <v>1</v>
      </c>
      <c r="E521" s="18" t="s">
        <v>2502</v>
      </c>
      <c r="F521" s="18">
        <f t="shared" si="8"/>
        <v>3</v>
      </c>
      <c r="G521" s="19">
        <v>1</v>
      </c>
    </row>
    <row r="522" spans="1:7" x14ac:dyDescent="0.35">
      <c r="A522" s="18" t="s">
        <v>3674</v>
      </c>
      <c r="B522" s="19">
        <v>3</v>
      </c>
      <c r="E522" s="18" t="s">
        <v>14910</v>
      </c>
      <c r="F522" s="18">
        <f t="shared" si="8"/>
        <v>3</v>
      </c>
      <c r="G522" s="19">
        <v>1</v>
      </c>
    </row>
    <row r="523" spans="1:7" x14ac:dyDescent="0.35">
      <c r="A523" s="18" t="s">
        <v>8848</v>
      </c>
      <c r="B523" s="19">
        <v>1</v>
      </c>
      <c r="E523" s="18" t="s">
        <v>3674</v>
      </c>
      <c r="F523" s="18">
        <f t="shared" si="8"/>
        <v>2</v>
      </c>
      <c r="G523" s="19">
        <v>3</v>
      </c>
    </row>
    <row r="524" spans="1:7" x14ac:dyDescent="0.35">
      <c r="A524" s="18" t="s">
        <v>4764</v>
      </c>
      <c r="B524" s="19">
        <v>3</v>
      </c>
      <c r="E524" s="18" t="s">
        <v>8848</v>
      </c>
      <c r="F524" s="18">
        <f t="shared" si="8"/>
        <v>2</v>
      </c>
      <c r="G524" s="19">
        <v>1</v>
      </c>
    </row>
    <row r="525" spans="1:7" x14ac:dyDescent="0.35">
      <c r="A525" s="18" t="s">
        <v>380</v>
      </c>
      <c r="B525" s="19">
        <v>32</v>
      </c>
      <c r="E525" s="18" t="s">
        <v>4764</v>
      </c>
      <c r="F525" s="18">
        <f t="shared" si="8"/>
        <v>4</v>
      </c>
      <c r="G525" s="19">
        <v>3</v>
      </c>
    </row>
    <row r="526" spans="1:7" x14ac:dyDescent="0.35">
      <c r="A526" s="18" t="s">
        <v>3490</v>
      </c>
      <c r="B526" s="19">
        <v>4</v>
      </c>
      <c r="E526" s="18" t="s">
        <v>380</v>
      </c>
      <c r="F526" s="18">
        <f t="shared" si="8"/>
        <v>3</v>
      </c>
      <c r="G526" s="19">
        <v>32</v>
      </c>
    </row>
    <row r="527" spans="1:7" x14ac:dyDescent="0.35">
      <c r="A527" s="18" t="s">
        <v>4273</v>
      </c>
      <c r="B527" s="19">
        <v>2</v>
      </c>
      <c r="E527" s="18" t="s">
        <v>3490</v>
      </c>
      <c r="F527" s="18">
        <f t="shared" si="8"/>
        <v>4</v>
      </c>
      <c r="G527" s="19">
        <v>4</v>
      </c>
    </row>
    <row r="528" spans="1:7" x14ac:dyDescent="0.35">
      <c r="A528" s="18" t="s">
        <v>1030</v>
      </c>
      <c r="B528" s="19">
        <v>1</v>
      </c>
      <c r="E528" s="18" t="s">
        <v>4273</v>
      </c>
      <c r="F528" s="18">
        <f t="shared" si="8"/>
        <v>4</v>
      </c>
      <c r="G528" s="19">
        <v>2</v>
      </c>
    </row>
    <row r="529" spans="1:7" x14ac:dyDescent="0.35">
      <c r="A529" s="18" t="s">
        <v>76</v>
      </c>
      <c r="B529" s="19">
        <v>1</v>
      </c>
      <c r="E529" s="18" t="s">
        <v>1030</v>
      </c>
      <c r="F529" s="18">
        <f t="shared" si="8"/>
        <v>5</v>
      </c>
      <c r="G529" s="19">
        <v>1</v>
      </c>
    </row>
    <row r="530" spans="1:7" x14ac:dyDescent="0.35">
      <c r="A530" s="18" t="s">
        <v>5960</v>
      </c>
      <c r="B530" s="19">
        <v>3</v>
      </c>
      <c r="E530" s="18" t="s">
        <v>76</v>
      </c>
      <c r="F530" s="18">
        <f t="shared" si="8"/>
        <v>5</v>
      </c>
      <c r="G530" s="19">
        <v>1</v>
      </c>
    </row>
    <row r="531" spans="1:7" x14ac:dyDescent="0.35">
      <c r="A531" s="18" t="s">
        <v>13187</v>
      </c>
      <c r="B531" s="19">
        <v>1</v>
      </c>
      <c r="E531" s="18" t="s">
        <v>5960</v>
      </c>
      <c r="F531" s="18">
        <f t="shared" si="8"/>
        <v>4</v>
      </c>
      <c r="G531" s="19">
        <v>3</v>
      </c>
    </row>
    <row r="532" spans="1:7" x14ac:dyDescent="0.35">
      <c r="A532" s="18" t="s">
        <v>2368</v>
      </c>
      <c r="B532" s="19">
        <v>2</v>
      </c>
      <c r="E532" s="18" t="s">
        <v>13187</v>
      </c>
      <c r="F532" s="18">
        <f t="shared" si="8"/>
        <v>6</v>
      </c>
      <c r="G532" s="19">
        <v>1</v>
      </c>
    </row>
    <row r="533" spans="1:7" x14ac:dyDescent="0.35">
      <c r="A533" s="18" t="s">
        <v>5722</v>
      </c>
      <c r="B533" s="19">
        <v>1</v>
      </c>
      <c r="E533" s="18" t="s">
        <v>2368</v>
      </c>
      <c r="F533" s="18">
        <f t="shared" si="8"/>
        <v>4</v>
      </c>
      <c r="G533" s="19">
        <v>2</v>
      </c>
    </row>
    <row r="534" spans="1:7" x14ac:dyDescent="0.35">
      <c r="A534" s="18" t="s">
        <v>2796</v>
      </c>
      <c r="B534" s="19">
        <v>1</v>
      </c>
      <c r="E534" s="18" t="s">
        <v>5722</v>
      </c>
      <c r="F534" s="18">
        <f t="shared" si="8"/>
        <v>4</v>
      </c>
      <c r="G534" s="19">
        <v>1</v>
      </c>
    </row>
    <row r="535" spans="1:7" x14ac:dyDescent="0.35">
      <c r="A535" s="18" t="s">
        <v>21267</v>
      </c>
      <c r="B535" s="19">
        <v>1</v>
      </c>
      <c r="E535" s="18" t="s">
        <v>2796</v>
      </c>
      <c r="F535" s="18">
        <f t="shared" si="8"/>
        <v>4</v>
      </c>
      <c r="G535" s="19">
        <v>1</v>
      </c>
    </row>
    <row r="536" spans="1:7" x14ac:dyDescent="0.35">
      <c r="A536" s="18" t="s">
        <v>139</v>
      </c>
      <c r="B536" s="19">
        <v>1</v>
      </c>
      <c r="E536" s="18" t="s">
        <v>21267</v>
      </c>
      <c r="F536" s="18">
        <f t="shared" si="8"/>
        <v>6</v>
      </c>
      <c r="G536" s="19">
        <v>1</v>
      </c>
    </row>
    <row r="537" spans="1:7" x14ac:dyDescent="0.35">
      <c r="A537" s="18" t="s">
        <v>14585</v>
      </c>
      <c r="B537" s="19">
        <v>1</v>
      </c>
      <c r="E537" s="18" t="s">
        <v>139</v>
      </c>
      <c r="F537" s="18">
        <f t="shared" si="8"/>
        <v>2</v>
      </c>
      <c r="G537" s="19">
        <v>1</v>
      </c>
    </row>
    <row r="538" spans="1:7" x14ac:dyDescent="0.35">
      <c r="A538" s="18" t="s">
        <v>4693</v>
      </c>
      <c r="B538" s="19">
        <v>2</v>
      </c>
      <c r="E538" s="18" t="s">
        <v>14585</v>
      </c>
      <c r="F538" s="18">
        <f t="shared" si="8"/>
        <v>2</v>
      </c>
      <c r="G538" s="19">
        <v>1</v>
      </c>
    </row>
    <row r="539" spans="1:7" x14ac:dyDescent="0.35">
      <c r="A539" s="18" t="s">
        <v>16810</v>
      </c>
      <c r="B539" s="19">
        <v>1</v>
      </c>
      <c r="E539" s="18" t="s">
        <v>4693</v>
      </c>
      <c r="F539" s="18">
        <f t="shared" si="8"/>
        <v>0</v>
      </c>
      <c r="G539" s="19">
        <v>2</v>
      </c>
    </row>
    <row r="540" spans="1:7" x14ac:dyDescent="0.35">
      <c r="A540" s="18" t="s">
        <v>9788</v>
      </c>
      <c r="B540" s="19">
        <v>1</v>
      </c>
      <c r="E540" s="18" t="s">
        <v>16810</v>
      </c>
      <c r="F540" s="18">
        <f t="shared" si="8"/>
        <v>2</v>
      </c>
      <c r="G540" s="19">
        <v>1</v>
      </c>
    </row>
    <row r="541" spans="1:7" x14ac:dyDescent="0.35">
      <c r="A541" s="18" t="s">
        <v>3056</v>
      </c>
      <c r="B541" s="19">
        <v>1</v>
      </c>
      <c r="E541" s="18" t="s">
        <v>9788</v>
      </c>
      <c r="F541" s="18">
        <f t="shared" si="8"/>
        <v>2</v>
      </c>
      <c r="G541" s="19">
        <v>1</v>
      </c>
    </row>
    <row r="542" spans="1:7" x14ac:dyDescent="0.35">
      <c r="A542" s="18" t="s">
        <v>8474</v>
      </c>
      <c r="B542" s="19">
        <v>1</v>
      </c>
      <c r="E542" s="18" t="s">
        <v>3056</v>
      </c>
      <c r="F542" s="18">
        <f t="shared" si="8"/>
        <v>0</v>
      </c>
      <c r="G542" s="19">
        <v>1</v>
      </c>
    </row>
    <row r="543" spans="1:7" x14ac:dyDescent="0.35">
      <c r="A543" s="18" t="s">
        <v>628</v>
      </c>
      <c r="B543" s="19">
        <v>4</v>
      </c>
      <c r="E543" s="18" t="s">
        <v>8474</v>
      </c>
      <c r="F543" s="18">
        <f t="shared" si="8"/>
        <v>1</v>
      </c>
      <c r="G543" s="19">
        <v>1</v>
      </c>
    </row>
    <row r="544" spans="1:7" x14ac:dyDescent="0.35">
      <c r="A544" s="18" t="s">
        <v>15697</v>
      </c>
      <c r="B544" s="19">
        <v>1</v>
      </c>
      <c r="E544" s="18" t="s">
        <v>628</v>
      </c>
      <c r="F544" s="18">
        <f t="shared" si="8"/>
        <v>0</v>
      </c>
      <c r="G544" s="19">
        <v>4</v>
      </c>
    </row>
    <row r="545" spans="1:7" x14ac:dyDescent="0.35">
      <c r="A545" s="18" t="s">
        <v>23774</v>
      </c>
      <c r="B545" s="19">
        <v>476</v>
      </c>
      <c r="E545" s="18" t="s">
        <v>15697</v>
      </c>
      <c r="F545" s="18">
        <f t="shared" si="8"/>
        <v>1</v>
      </c>
      <c r="G545" s="19">
        <v>1</v>
      </c>
    </row>
    <row r="546" spans="1:7" x14ac:dyDescent="0.35">
      <c r="A546" s="18" t="s">
        <v>23775</v>
      </c>
      <c r="B546" s="19">
        <v>6208</v>
      </c>
      <c r="E546" s="18" t="s">
        <v>23774</v>
      </c>
      <c r="F546" s="18">
        <f t="shared" si="8"/>
        <v>0</v>
      </c>
      <c r="G546" s="19">
        <v>476</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60F61-1E88-4922-A732-2A5702B8F704}">
  <dimension ref="A3:I466"/>
  <sheetViews>
    <sheetView topLeftCell="F1" zoomScale="70" workbookViewId="0">
      <selection activeCell="P469" sqref="P469"/>
    </sheetView>
  </sheetViews>
  <sheetFormatPr defaultRowHeight="14.5" x14ac:dyDescent="0.35"/>
  <cols>
    <col min="1" max="1" width="72.90625" bestFit="1" customWidth="1"/>
    <col min="2" max="2" width="15.6328125" bestFit="1" customWidth="1"/>
    <col min="8" max="8" width="72.90625" bestFit="1" customWidth="1"/>
    <col min="9" max="9" width="16.90625" customWidth="1"/>
  </cols>
  <sheetData>
    <row r="3" spans="1:9" x14ac:dyDescent="0.35">
      <c r="A3" s="17" t="s">
        <v>23773</v>
      </c>
      <c r="B3" t="s">
        <v>23776</v>
      </c>
    </row>
    <row r="4" spans="1:9" x14ac:dyDescent="0.35">
      <c r="A4" s="18" t="s">
        <v>420</v>
      </c>
      <c r="B4" s="19">
        <v>68</v>
      </c>
      <c r="H4" s="20" t="s">
        <v>23773</v>
      </c>
      <c r="I4" s="20" t="s">
        <v>23776</v>
      </c>
    </row>
    <row r="5" spans="1:9" x14ac:dyDescent="0.35">
      <c r="A5" s="18" t="s">
        <v>13301</v>
      </c>
      <c r="B5" s="19">
        <v>1</v>
      </c>
      <c r="H5" s="18" t="s">
        <v>230</v>
      </c>
      <c r="I5" s="19">
        <v>119</v>
      </c>
    </row>
    <row r="6" spans="1:9" x14ac:dyDescent="0.35">
      <c r="A6" s="18" t="s">
        <v>7223</v>
      </c>
      <c r="B6" s="19">
        <v>1</v>
      </c>
      <c r="H6" s="18" t="s">
        <v>94</v>
      </c>
      <c r="I6" s="19">
        <v>120</v>
      </c>
    </row>
    <row r="7" spans="1:9" x14ac:dyDescent="0.35">
      <c r="A7" s="18" t="s">
        <v>15341</v>
      </c>
      <c r="B7" s="19">
        <v>1</v>
      </c>
      <c r="H7" s="18" t="s">
        <v>20</v>
      </c>
      <c r="I7" s="19">
        <v>129</v>
      </c>
    </row>
    <row r="8" spans="1:9" x14ac:dyDescent="0.35">
      <c r="A8" s="18" t="s">
        <v>1666</v>
      </c>
      <c r="B8" s="19">
        <v>25</v>
      </c>
      <c r="H8" s="18" t="s">
        <v>456</v>
      </c>
      <c r="I8" s="19">
        <v>146</v>
      </c>
    </row>
    <row r="9" spans="1:9" x14ac:dyDescent="0.35">
      <c r="A9" s="18" t="s">
        <v>3140</v>
      </c>
      <c r="B9" s="19">
        <v>5</v>
      </c>
      <c r="H9" s="18" t="s">
        <v>37</v>
      </c>
      <c r="I9" s="19">
        <v>159</v>
      </c>
    </row>
    <row r="10" spans="1:9" x14ac:dyDescent="0.35">
      <c r="A10" s="18" t="s">
        <v>10888</v>
      </c>
      <c r="B10" s="19">
        <v>2</v>
      </c>
      <c r="H10" s="18" t="s">
        <v>254</v>
      </c>
      <c r="I10" s="19">
        <v>174</v>
      </c>
    </row>
    <row r="11" spans="1:9" x14ac:dyDescent="0.35">
      <c r="A11" s="18" t="s">
        <v>14242</v>
      </c>
      <c r="B11" s="19">
        <v>3</v>
      </c>
      <c r="H11" s="18" t="s">
        <v>207</v>
      </c>
      <c r="I11" s="19">
        <v>184</v>
      </c>
    </row>
    <row r="12" spans="1:9" x14ac:dyDescent="0.35">
      <c r="A12" s="18" t="s">
        <v>4716</v>
      </c>
      <c r="B12" s="19">
        <v>2</v>
      </c>
      <c r="H12" s="18" t="s">
        <v>400</v>
      </c>
      <c r="I12" s="19">
        <v>247</v>
      </c>
    </row>
    <row r="13" spans="1:9" x14ac:dyDescent="0.35">
      <c r="A13" s="18" t="s">
        <v>16124</v>
      </c>
      <c r="B13" s="19">
        <v>1</v>
      </c>
      <c r="H13" s="18" t="s">
        <v>28</v>
      </c>
      <c r="I13" s="19">
        <v>273</v>
      </c>
    </row>
    <row r="14" spans="1:9" x14ac:dyDescent="0.35">
      <c r="A14" s="18" t="s">
        <v>8584</v>
      </c>
      <c r="B14" s="19">
        <v>1</v>
      </c>
      <c r="H14" s="18" t="s">
        <v>141</v>
      </c>
      <c r="I14" s="19">
        <v>298</v>
      </c>
    </row>
    <row r="15" spans="1:9" hidden="1" x14ac:dyDescent="0.35">
      <c r="A15" s="18" t="s">
        <v>10177</v>
      </c>
      <c r="B15" s="19">
        <v>5</v>
      </c>
      <c r="H15" s="18" t="s">
        <v>291</v>
      </c>
      <c r="I15" s="19">
        <v>108</v>
      </c>
    </row>
    <row r="16" spans="1:9" hidden="1" x14ac:dyDescent="0.35">
      <c r="A16" s="18" t="s">
        <v>5662</v>
      </c>
      <c r="B16" s="19">
        <v>2</v>
      </c>
      <c r="H16" s="18" t="s">
        <v>89</v>
      </c>
      <c r="I16" s="19">
        <v>103</v>
      </c>
    </row>
    <row r="17" spans="1:9" hidden="1" x14ac:dyDescent="0.35">
      <c r="A17" s="18" t="s">
        <v>5828</v>
      </c>
      <c r="B17" s="19">
        <v>3</v>
      </c>
      <c r="H17" s="18" t="s">
        <v>236</v>
      </c>
      <c r="I17" s="19">
        <v>97</v>
      </c>
    </row>
    <row r="18" spans="1:9" hidden="1" x14ac:dyDescent="0.35">
      <c r="A18" s="18" t="s">
        <v>5785</v>
      </c>
      <c r="B18" s="19">
        <v>2</v>
      </c>
      <c r="H18" s="18" t="s">
        <v>199</v>
      </c>
      <c r="I18" s="19">
        <v>92</v>
      </c>
    </row>
    <row r="19" spans="1:9" hidden="1" x14ac:dyDescent="0.35">
      <c r="A19" s="18" t="s">
        <v>5815</v>
      </c>
      <c r="B19" s="19">
        <v>4</v>
      </c>
      <c r="H19" s="18" t="s">
        <v>554</v>
      </c>
      <c r="I19" s="19">
        <v>91</v>
      </c>
    </row>
    <row r="20" spans="1:9" hidden="1" x14ac:dyDescent="0.35">
      <c r="A20" s="18" t="s">
        <v>4964</v>
      </c>
      <c r="B20" s="19">
        <v>1</v>
      </c>
      <c r="H20" s="18" t="s">
        <v>463</v>
      </c>
      <c r="I20" s="19">
        <v>91</v>
      </c>
    </row>
    <row r="21" spans="1:9" hidden="1" x14ac:dyDescent="0.35">
      <c r="A21" s="18" t="s">
        <v>5709</v>
      </c>
      <c r="B21" s="19">
        <v>1</v>
      </c>
      <c r="H21" s="18" t="s">
        <v>1162</v>
      </c>
      <c r="I21" s="19">
        <v>89</v>
      </c>
    </row>
    <row r="22" spans="1:9" hidden="1" x14ac:dyDescent="0.35">
      <c r="A22" s="18" t="s">
        <v>1544</v>
      </c>
      <c r="B22" s="19">
        <v>31</v>
      </c>
      <c r="H22" s="18" t="s">
        <v>414</v>
      </c>
      <c r="I22" s="19">
        <v>78</v>
      </c>
    </row>
    <row r="23" spans="1:9" hidden="1" x14ac:dyDescent="0.35">
      <c r="A23" s="18" t="s">
        <v>1031</v>
      </c>
      <c r="B23" s="19">
        <v>2</v>
      </c>
      <c r="H23" s="18" t="s">
        <v>224</v>
      </c>
      <c r="I23" s="19">
        <v>77</v>
      </c>
    </row>
    <row r="24" spans="1:9" hidden="1" x14ac:dyDescent="0.35">
      <c r="A24" s="18" t="s">
        <v>7355</v>
      </c>
      <c r="B24" s="19">
        <v>18</v>
      </c>
      <c r="H24" s="18" t="s">
        <v>427</v>
      </c>
      <c r="I24" s="19">
        <v>75</v>
      </c>
    </row>
    <row r="25" spans="1:9" hidden="1" x14ac:dyDescent="0.35">
      <c r="A25" s="18" t="s">
        <v>7658</v>
      </c>
      <c r="B25" s="19">
        <v>1</v>
      </c>
      <c r="H25" s="18" t="s">
        <v>212</v>
      </c>
      <c r="I25" s="19">
        <v>75</v>
      </c>
    </row>
    <row r="26" spans="1:9" hidden="1" x14ac:dyDescent="0.35">
      <c r="A26" s="18" t="s">
        <v>248</v>
      </c>
      <c r="B26" s="19">
        <v>6</v>
      </c>
      <c r="H26" s="18" t="s">
        <v>49</v>
      </c>
      <c r="I26" s="19">
        <v>73</v>
      </c>
    </row>
    <row r="27" spans="1:9" hidden="1" x14ac:dyDescent="0.35">
      <c r="A27" s="18" t="s">
        <v>135</v>
      </c>
      <c r="B27" s="19">
        <v>57</v>
      </c>
      <c r="H27" s="18" t="s">
        <v>420</v>
      </c>
      <c r="I27" s="19">
        <v>68</v>
      </c>
    </row>
    <row r="28" spans="1:9" hidden="1" x14ac:dyDescent="0.35">
      <c r="A28" s="18" t="s">
        <v>6258</v>
      </c>
      <c r="B28" s="19">
        <v>1</v>
      </c>
      <c r="H28" s="18" t="s">
        <v>153</v>
      </c>
      <c r="I28" s="19">
        <v>67</v>
      </c>
    </row>
    <row r="29" spans="1:9" hidden="1" x14ac:dyDescent="0.35">
      <c r="A29" s="18" t="s">
        <v>3573</v>
      </c>
      <c r="B29" s="19">
        <v>2</v>
      </c>
      <c r="H29" s="18" t="s">
        <v>165</v>
      </c>
      <c r="I29" s="19">
        <v>66</v>
      </c>
    </row>
    <row r="30" spans="1:9" hidden="1" x14ac:dyDescent="0.35">
      <c r="A30" s="18" t="s">
        <v>2741</v>
      </c>
      <c r="B30" s="19">
        <v>7</v>
      </c>
      <c r="H30" s="18" t="s">
        <v>173</v>
      </c>
      <c r="I30" s="19">
        <v>65</v>
      </c>
    </row>
    <row r="31" spans="1:9" hidden="1" x14ac:dyDescent="0.35">
      <c r="A31" s="18" t="s">
        <v>16493</v>
      </c>
      <c r="B31" s="19">
        <v>1</v>
      </c>
      <c r="H31" s="18" t="s">
        <v>778</v>
      </c>
      <c r="I31" s="19">
        <v>62</v>
      </c>
    </row>
    <row r="32" spans="1:9" hidden="1" x14ac:dyDescent="0.35">
      <c r="A32" s="18" t="s">
        <v>19796</v>
      </c>
      <c r="B32" s="19">
        <v>1</v>
      </c>
      <c r="H32" s="18" t="s">
        <v>135</v>
      </c>
      <c r="I32" s="19">
        <v>57</v>
      </c>
    </row>
    <row r="33" spans="1:9" hidden="1" x14ac:dyDescent="0.35">
      <c r="A33" s="18" t="s">
        <v>7494</v>
      </c>
      <c r="B33" s="19">
        <v>4</v>
      </c>
      <c r="H33" s="18" t="s">
        <v>723</v>
      </c>
      <c r="I33" s="19">
        <v>57</v>
      </c>
    </row>
    <row r="34" spans="1:9" hidden="1" x14ac:dyDescent="0.35">
      <c r="A34" s="18" t="s">
        <v>14311</v>
      </c>
      <c r="B34" s="19">
        <v>2</v>
      </c>
      <c r="H34" s="18" t="s">
        <v>955</v>
      </c>
      <c r="I34" s="19">
        <v>56</v>
      </c>
    </row>
    <row r="35" spans="1:9" hidden="1" x14ac:dyDescent="0.35">
      <c r="A35" s="18" t="s">
        <v>3796</v>
      </c>
      <c r="B35" s="19">
        <v>1</v>
      </c>
      <c r="H35" s="18" t="s">
        <v>1043</v>
      </c>
      <c r="I35" s="19">
        <v>56</v>
      </c>
    </row>
    <row r="36" spans="1:9" hidden="1" x14ac:dyDescent="0.35">
      <c r="A36" s="18" t="s">
        <v>17693</v>
      </c>
      <c r="B36" s="19">
        <v>1</v>
      </c>
      <c r="H36" s="18" t="s">
        <v>882</v>
      </c>
      <c r="I36" s="19">
        <v>55</v>
      </c>
    </row>
    <row r="37" spans="1:9" hidden="1" x14ac:dyDescent="0.35">
      <c r="A37" s="18" t="s">
        <v>502</v>
      </c>
      <c r="B37" s="19">
        <v>22</v>
      </c>
      <c r="H37" s="18" t="s">
        <v>372</v>
      </c>
      <c r="I37" s="19">
        <v>52</v>
      </c>
    </row>
    <row r="38" spans="1:9" hidden="1" x14ac:dyDescent="0.35">
      <c r="A38" s="18" t="s">
        <v>17772</v>
      </c>
      <c r="B38" s="19">
        <v>1</v>
      </c>
      <c r="H38" s="18" t="s">
        <v>1071</v>
      </c>
      <c r="I38" s="19">
        <v>51</v>
      </c>
    </row>
    <row r="39" spans="1:9" hidden="1" x14ac:dyDescent="0.35">
      <c r="A39" s="18" t="s">
        <v>5239</v>
      </c>
      <c r="B39" s="19">
        <v>11</v>
      </c>
      <c r="H39" s="18" t="s">
        <v>1769</v>
      </c>
      <c r="I39" s="19">
        <v>50</v>
      </c>
    </row>
    <row r="40" spans="1:9" hidden="1" x14ac:dyDescent="0.35">
      <c r="A40" s="18" t="s">
        <v>89</v>
      </c>
      <c r="B40" s="19">
        <v>103</v>
      </c>
      <c r="H40" s="18" t="s">
        <v>351</v>
      </c>
      <c r="I40" s="19">
        <v>49</v>
      </c>
    </row>
    <row r="41" spans="1:9" hidden="1" x14ac:dyDescent="0.35">
      <c r="A41" s="18" t="s">
        <v>3904</v>
      </c>
      <c r="B41" s="19">
        <v>5</v>
      </c>
      <c r="H41" s="18" t="s">
        <v>180</v>
      </c>
      <c r="I41" s="19">
        <v>48</v>
      </c>
    </row>
    <row r="42" spans="1:9" hidden="1" x14ac:dyDescent="0.35">
      <c r="A42" s="18" t="s">
        <v>16910</v>
      </c>
      <c r="B42" s="19">
        <v>1</v>
      </c>
      <c r="H42" s="18" t="s">
        <v>54</v>
      </c>
      <c r="I42" s="19">
        <v>45</v>
      </c>
    </row>
    <row r="43" spans="1:9" hidden="1" x14ac:dyDescent="0.35">
      <c r="A43" s="18" t="s">
        <v>7997</v>
      </c>
      <c r="B43" s="19">
        <v>2</v>
      </c>
      <c r="H43" s="18" t="s">
        <v>1685</v>
      </c>
      <c r="I43" s="19">
        <v>44</v>
      </c>
    </row>
    <row r="44" spans="1:9" hidden="1" x14ac:dyDescent="0.35">
      <c r="A44" s="18" t="s">
        <v>9986</v>
      </c>
      <c r="B44" s="19">
        <v>1</v>
      </c>
      <c r="H44" s="18" t="s">
        <v>192</v>
      </c>
      <c r="I44" s="19">
        <v>43</v>
      </c>
    </row>
    <row r="45" spans="1:9" hidden="1" x14ac:dyDescent="0.35">
      <c r="A45" s="18" t="s">
        <v>6626</v>
      </c>
      <c r="B45" s="19">
        <v>4</v>
      </c>
      <c r="H45" s="18" t="s">
        <v>148</v>
      </c>
      <c r="I45" s="19">
        <v>41</v>
      </c>
    </row>
    <row r="46" spans="1:9" hidden="1" x14ac:dyDescent="0.35">
      <c r="A46" s="18" t="s">
        <v>5772</v>
      </c>
      <c r="B46" s="19">
        <v>5</v>
      </c>
      <c r="H46" s="18" t="s">
        <v>1265</v>
      </c>
      <c r="I46" s="19">
        <v>40</v>
      </c>
    </row>
    <row r="47" spans="1:9" hidden="1" x14ac:dyDescent="0.35">
      <c r="A47" s="18" t="s">
        <v>1180</v>
      </c>
      <c r="B47" s="19">
        <v>7</v>
      </c>
      <c r="H47" s="18" t="s">
        <v>639</v>
      </c>
      <c r="I47" s="19">
        <v>39</v>
      </c>
    </row>
    <row r="48" spans="1:9" hidden="1" x14ac:dyDescent="0.35">
      <c r="A48" s="18" t="s">
        <v>7484</v>
      </c>
      <c r="B48" s="19">
        <v>1</v>
      </c>
      <c r="H48" s="18" t="s">
        <v>333</v>
      </c>
      <c r="I48" s="19">
        <v>39</v>
      </c>
    </row>
    <row r="49" spans="1:9" hidden="1" x14ac:dyDescent="0.35">
      <c r="A49" s="18" t="s">
        <v>5290</v>
      </c>
      <c r="B49" s="19">
        <v>5</v>
      </c>
      <c r="H49" s="18" t="s">
        <v>482</v>
      </c>
      <c r="I49" s="19">
        <v>37</v>
      </c>
    </row>
    <row r="50" spans="1:9" hidden="1" x14ac:dyDescent="0.35">
      <c r="A50" s="18" t="s">
        <v>427</v>
      </c>
      <c r="B50" s="19">
        <v>75</v>
      </c>
      <c r="H50" s="18" t="s">
        <v>1544</v>
      </c>
      <c r="I50" s="19">
        <v>31</v>
      </c>
    </row>
    <row r="51" spans="1:9" hidden="1" x14ac:dyDescent="0.35">
      <c r="A51" s="18" t="s">
        <v>3862</v>
      </c>
      <c r="B51" s="19">
        <v>10</v>
      </c>
      <c r="H51" s="18" t="s">
        <v>1062</v>
      </c>
      <c r="I51" s="19">
        <v>28</v>
      </c>
    </row>
    <row r="52" spans="1:9" hidden="1" x14ac:dyDescent="0.35">
      <c r="A52" s="18" t="s">
        <v>3109</v>
      </c>
      <c r="B52" s="19">
        <v>3</v>
      </c>
      <c r="H52" s="18" t="s">
        <v>1555</v>
      </c>
      <c r="I52" s="19">
        <v>28</v>
      </c>
    </row>
    <row r="53" spans="1:9" hidden="1" x14ac:dyDescent="0.35">
      <c r="A53" s="18" t="s">
        <v>497</v>
      </c>
      <c r="B53" s="19">
        <v>15</v>
      </c>
      <c r="H53" s="18" t="s">
        <v>1631</v>
      </c>
      <c r="I53" s="19">
        <v>28</v>
      </c>
    </row>
    <row r="54" spans="1:9" hidden="1" x14ac:dyDescent="0.35">
      <c r="A54" s="18" t="s">
        <v>10859</v>
      </c>
      <c r="B54" s="19">
        <v>2</v>
      </c>
      <c r="H54" s="18" t="s">
        <v>447</v>
      </c>
      <c r="I54" s="19">
        <v>28</v>
      </c>
    </row>
    <row r="55" spans="1:9" hidden="1" x14ac:dyDescent="0.35">
      <c r="A55" s="18" t="s">
        <v>10630</v>
      </c>
      <c r="B55" s="19">
        <v>1</v>
      </c>
      <c r="H55" s="18" t="s">
        <v>4790</v>
      </c>
      <c r="I55" s="19">
        <v>28</v>
      </c>
    </row>
    <row r="56" spans="1:9" hidden="1" x14ac:dyDescent="0.35">
      <c r="A56" s="18" t="s">
        <v>1518</v>
      </c>
      <c r="B56" s="19">
        <v>4</v>
      </c>
      <c r="H56" s="18" t="s">
        <v>403</v>
      </c>
      <c r="I56" s="19">
        <v>27</v>
      </c>
    </row>
    <row r="57" spans="1:9" hidden="1" x14ac:dyDescent="0.35">
      <c r="A57" s="18" t="s">
        <v>10850</v>
      </c>
      <c r="B57" s="19">
        <v>1</v>
      </c>
      <c r="H57" s="18" t="s">
        <v>2258</v>
      </c>
      <c r="I57" s="19">
        <v>26</v>
      </c>
    </row>
    <row r="58" spans="1:9" hidden="1" x14ac:dyDescent="0.35">
      <c r="A58" s="18" t="s">
        <v>351</v>
      </c>
      <c r="B58" s="19">
        <v>49</v>
      </c>
      <c r="H58" s="18" t="s">
        <v>1666</v>
      </c>
      <c r="I58" s="19">
        <v>25</v>
      </c>
    </row>
    <row r="59" spans="1:9" hidden="1" x14ac:dyDescent="0.35">
      <c r="A59" s="18" t="s">
        <v>7106</v>
      </c>
      <c r="B59" s="19">
        <v>2</v>
      </c>
      <c r="H59" s="18" t="s">
        <v>3364</v>
      </c>
      <c r="I59" s="19">
        <v>25</v>
      </c>
    </row>
    <row r="60" spans="1:9" hidden="1" x14ac:dyDescent="0.35">
      <c r="A60" s="18" t="s">
        <v>14330</v>
      </c>
      <c r="B60" s="19">
        <v>1</v>
      </c>
      <c r="H60" s="18" t="s">
        <v>340</v>
      </c>
      <c r="I60" s="19">
        <v>25</v>
      </c>
    </row>
    <row r="61" spans="1:9" hidden="1" x14ac:dyDescent="0.35">
      <c r="A61" s="18" t="s">
        <v>77</v>
      </c>
      <c r="B61" s="19">
        <v>2</v>
      </c>
      <c r="H61" s="18" t="s">
        <v>1394</v>
      </c>
      <c r="I61" s="19">
        <v>25</v>
      </c>
    </row>
    <row r="62" spans="1:9" hidden="1" x14ac:dyDescent="0.35">
      <c r="A62" s="18" t="s">
        <v>4036</v>
      </c>
      <c r="B62" s="19">
        <v>2</v>
      </c>
      <c r="H62" s="18" t="s">
        <v>1067</v>
      </c>
      <c r="I62" s="19">
        <v>23</v>
      </c>
    </row>
    <row r="63" spans="1:9" hidden="1" x14ac:dyDescent="0.35">
      <c r="A63" s="18" t="s">
        <v>11725</v>
      </c>
      <c r="B63" s="19">
        <v>4</v>
      </c>
      <c r="H63" s="18" t="s">
        <v>712</v>
      </c>
      <c r="I63" s="19">
        <v>23</v>
      </c>
    </row>
    <row r="64" spans="1:9" hidden="1" x14ac:dyDescent="0.35">
      <c r="A64" s="18" t="s">
        <v>8900</v>
      </c>
      <c r="B64" s="19">
        <v>1</v>
      </c>
      <c r="H64" s="18" t="s">
        <v>502</v>
      </c>
      <c r="I64" s="19">
        <v>22</v>
      </c>
    </row>
    <row r="65" spans="1:9" hidden="1" x14ac:dyDescent="0.35">
      <c r="A65" s="18" t="s">
        <v>9905</v>
      </c>
      <c r="B65" s="19">
        <v>1</v>
      </c>
      <c r="H65" s="18" t="s">
        <v>1103</v>
      </c>
      <c r="I65" s="19">
        <v>21</v>
      </c>
    </row>
    <row r="66" spans="1:9" hidden="1" x14ac:dyDescent="0.35">
      <c r="A66" s="18" t="s">
        <v>5357</v>
      </c>
      <c r="B66" s="19">
        <v>2</v>
      </c>
      <c r="H66" s="18" t="s">
        <v>1202</v>
      </c>
      <c r="I66" s="19">
        <v>21</v>
      </c>
    </row>
    <row r="67" spans="1:9" hidden="1" x14ac:dyDescent="0.35">
      <c r="A67" s="18" t="s">
        <v>559</v>
      </c>
      <c r="B67" s="19">
        <v>1</v>
      </c>
      <c r="H67" s="18" t="s">
        <v>71</v>
      </c>
      <c r="I67" s="19">
        <v>21</v>
      </c>
    </row>
    <row r="68" spans="1:9" hidden="1" x14ac:dyDescent="0.35">
      <c r="A68" s="18" t="s">
        <v>16960</v>
      </c>
      <c r="B68" s="19">
        <v>1</v>
      </c>
      <c r="H68" s="18" t="s">
        <v>1240</v>
      </c>
      <c r="I68" s="19">
        <v>21</v>
      </c>
    </row>
    <row r="69" spans="1:9" hidden="1" x14ac:dyDescent="0.35">
      <c r="A69" s="18" t="s">
        <v>4161</v>
      </c>
      <c r="B69" s="19">
        <v>4</v>
      </c>
      <c r="H69" s="18" t="s">
        <v>819</v>
      </c>
      <c r="I69" s="19">
        <v>20</v>
      </c>
    </row>
    <row r="70" spans="1:9" hidden="1" x14ac:dyDescent="0.35">
      <c r="A70" s="18" t="s">
        <v>2167</v>
      </c>
      <c r="B70" s="19">
        <v>3</v>
      </c>
      <c r="H70" s="18" t="s">
        <v>310</v>
      </c>
      <c r="I70" s="19">
        <v>19</v>
      </c>
    </row>
    <row r="71" spans="1:9" hidden="1" x14ac:dyDescent="0.35">
      <c r="A71" s="18" t="s">
        <v>3151</v>
      </c>
      <c r="B71" s="19">
        <v>7</v>
      </c>
      <c r="H71" s="18" t="s">
        <v>2568</v>
      </c>
      <c r="I71" s="19">
        <v>19</v>
      </c>
    </row>
    <row r="72" spans="1:9" hidden="1" x14ac:dyDescent="0.35">
      <c r="A72" s="18" t="s">
        <v>12761</v>
      </c>
      <c r="B72" s="19">
        <v>1</v>
      </c>
      <c r="H72" s="18" t="s">
        <v>7355</v>
      </c>
      <c r="I72" s="19">
        <v>18</v>
      </c>
    </row>
    <row r="73" spans="1:9" hidden="1" x14ac:dyDescent="0.35">
      <c r="A73" s="18" t="s">
        <v>778</v>
      </c>
      <c r="B73" s="19">
        <v>62</v>
      </c>
      <c r="H73" s="18" t="s">
        <v>1611</v>
      </c>
      <c r="I73" s="19">
        <v>18</v>
      </c>
    </row>
    <row r="74" spans="1:9" hidden="1" x14ac:dyDescent="0.35">
      <c r="A74" s="18" t="s">
        <v>2075</v>
      </c>
      <c r="B74" s="19">
        <v>6</v>
      </c>
      <c r="H74" s="18" t="s">
        <v>1341</v>
      </c>
      <c r="I74" s="19">
        <v>18</v>
      </c>
    </row>
    <row r="75" spans="1:9" hidden="1" x14ac:dyDescent="0.35">
      <c r="A75" s="18" t="s">
        <v>5440</v>
      </c>
      <c r="B75" s="19">
        <v>6</v>
      </c>
      <c r="H75" s="18" t="s">
        <v>5955</v>
      </c>
      <c r="I75" s="19">
        <v>18</v>
      </c>
    </row>
    <row r="76" spans="1:9" hidden="1" x14ac:dyDescent="0.35">
      <c r="A76" s="18" t="s">
        <v>1277</v>
      </c>
      <c r="B76" s="19">
        <v>2</v>
      </c>
      <c r="H76" s="18" t="s">
        <v>2852</v>
      </c>
      <c r="I76" s="19">
        <v>18</v>
      </c>
    </row>
    <row r="77" spans="1:9" hidden="1" x14ac:dyDescent="0.35">
      <c r="A77" s="18" t="s">
        <v>17116</v>
      </c>
      <c r="B77" s="19">
        <v>2</v>
      </c>
      <c r="H77" s="18" t="s">
        <v>1059</v>
      </c>
      <c r="I77" s="19">
        <v>17</v>
      </c>
    </row>
    <row r="78" spans="1:9" hidden="1" x14ac:dyDescent="0.35">
      <c r="A78" s="18" t="s">
        <v>1059</v>
      </c>
      <c r="B78" s="19">
        <v>17</v>
      </c>
      <c r="H78" s="18" t="s">
        <v>740</v>
      </c>
      <c r="I78" s="19">
        <v>17</v>
      </c>
    </row>
    <row r="79" spans="1:9" hidden="1" x14ac:dyDescent="0.35">
      <c r="A79" s="18" t="s">
        <v>5801</v>
      </c>
      <c r="B79" s="19">
        <v>1</v>
      </c>
      <c r="H79" s="18" t="s">
        <v>1015</v>
      </c>
      <c r="I79" s="19">
        <v>16</v>
      </c>
    </row>
    <row r="80" spans="1:9" hidden="1" x14ac:dyDescent="0.35">
      <c r="A80" s="18" t="s">
        <v>21355</v>
      </c>
      <c r="B80" s="19">
        <v>2</v>
      </c>
      <c r="H80" s="18" t="s">
        <v>382</v>
      </c>
      <c r="I80" s="19">
        <v>16</v>
      </c>
    </row>
    <row r="81" spans="1:9" hidden="1" x14ac:dyDescent="0.35">
      <c r="A81" s="18" t="s">
        <v>13779</v>
      </c>
      <c r="B81" s="19">
        <v>3</v>
      </c>
      <c r="H81" s="18" t="s">
        <v>1606</v>
      </c>
      <c r="I81" s="19">
        <v>16</v>
      </c>
    </row>
    <row r="82" spans="1:9" hidden="1" x14ac:dyDescent="0.35">
      <c r="A82" s="18" t="s">
        <v>21703</v>
      </c>
      <c r="B82" s="19">
        <v>1</v>
      </c>
      <c r="H82" s="18" t="s">
        <v>3200</v>
      </c>
      <c r="I82" s="19">
        <v>16</v>
      </c>
    </row>
    <row r="83" spans="1:9" hidden="1" x14ac:dyDescent="0.35">
      <c r="A83" s="18" t="s">
        <v>21745</v>
      </c>
      <c r="B83" s="19">
        <v>2</v>
      </c>
      <c r="H83" s="18" t="s">
        <v>1290</v>
      </c>
      <c r="I83" s="19">
        <v>16</v>
      </c>
    </row>
    <row r="84" spans="1:9" hidden="1" x14ac:dyDescent="0.35">
      <c r="A84" s="18" t="s">
        <v>21633</v>
      </c>
      <c r="B84" s="19">
        <v>3</v>
      </c>
      <c r="H84" s="18" t="s">
        <v>497</v>
      </c>
      <c r="I84" s="19">
        <v>15</v>
      </c>
    </row>
    <row r="85" spans="1:9" hidden="1" x14ac:dyDescent="0.35">
      <c r="A85" s="18" t="s">
        <v>1015</v>
      </c>
      <c r="B85" s="19">
        <v>16</v>
      </c>
      <c r="H85" s="18" t="s">
        <v>2334</v>
      </c>
      <c r="I85" s="19">
        <v>15</v>
      </c>
    </row>
    <row r="86" spans="1:9" hidden="1" x14ac:dyDescent="0.35">
      <c r="A86" s="18" t="s">
        <v>819</v>
      </c>
      <c r="B86" s="19">
        <v>20</v>
      </c>
      <c r="H86" s="18" t="s">
        <v>1310</v>
      </c>
      <c r="I86" s="19">
        <v>15</v>
      </c>
    </row>
    <row r="87" spans="1:9" hidden="1" x14ac:dyDescent="0.35">
      <c r="A87" s="18" t="s">
        <v>1189</v>
      </c>
      <c r="B87" s="19">
        <v>4</v>
      </c>
      <c r="H87" s="18" t="s">
        <v>160</v>
      </c>
      <c r="I87" s="19">
        <v>15</v>
      </c>
    </row>
    <row r="88" spans="1:9" hidden="1" x14ac:dyDescent="0.35">
      <c r="A88" s="18" t="s">
        <v>1829</v>
      </c>
      <c r="B88" s="19">
        <v>11</v>
      </c>
      <c r="H88" s="18" t="s">
        <v>983</v>
      </c>
      <c r="I88" s="19">
        <v>15</v>
      </c>
    </row>
    <row r="89" spans="1:9" hidden="1" x14ac:dyDescent="0.35">
      <c r="A89" s="18" t="s">
        <v>403</v>
      </c>
      <c r="B89" s="19">
        <v>27</v>
      </c>
      <c r="H89" s="18" t="s">
        <v>589</v>
      </c>
      <c r="I89" s="19">
        <v>15</v>
      </c>
    </row>
    <row r="90" spans="1:9" hidden="1" x14ac:dyDescent="0.35">
      <c r="A90" s="18" t="s">
        <v>19890</v>
      </c>
      <c r="B90" s="19">
        <v>1</v>
      </c>
      <c r="H90" s="18" t="s">
        <v>4449</v>
      </c>
      <c r="I90" s="19">
        <v>15</v>
      </c>
    </row>
    <row r="91" spans="1:9" hidden="1" x14ac:dyDescent="0.35">
      <c r="A91" s="18" t="s">
        <v>3364</v>
      </c>
      <c r="B91" s="19">
        <v>25</v>
      </c>
      <c r="H91" s="18" t="s">
        <v>2715</v>
      </c>
      <c r="I91" s="19">
        <v>14</v>
      </c>
    </row>
    <row r="92" spans="1:9" hidden="1" x14ac:dyDescent="0.35">
      <c r="A92" s="18" t="s">
        <v>2676</v>
      </c>
      <c r="B92" s="19">
        <v>1</v>
      </c>
      <c r="H92" s="18" t="s">
        <v>361</v>
      </c>
      <c r="I92" s="19">
        <v>14</v>
      </c>
    </row>
    <row r="93" spans="1:9" hidden="1" x14ac:dyDescent="0.35">
      <c r="A93" s="18" t="s">
        <v>1103</v>
      </c>
      <c r="B93" s="19">
        <v>21</v>
      </c>
      <c r="H93" s="18" t="s">
        <v>824</v>
      </c>
      <c r="I93" s="19">
        <v>14</v>
      </c>
    </row>
    <row r="94" spans="1:9" hidden="1" x14ac:dyDescent="0.35">
      <c r="A94" s="18" t="s">
        <v>2813</v>
      </c>
      <c r="B94" s="19">
        <v>7</v>
      </c>
      <c r="H94" s="18" t="s">
        <v>2304</v>
      </c>
      <c r="I94" s="19">
        <v>14</v>
      </c>
    </row>
    <row r="95" spans="1:9" hidden="1" x14ac:dyDescent="0.35">
      <c r="A95" s="18" t="s">
        <v>8391</v>
      </c>
      <c r="B95" s="19">
        <v>1</v>
      </c>
      <c r="H95" s="18" t="s">
        <v>685</v>
      </c>
      <c r="I95" s="19">
        <v>13</v>
      </c>
    </row>
    <row r="96" spans="1:9" hidden="1" x14ac:dyDescent="0.35">
      <c r="A96" s="18" t="s">
        <v>17028</v>
      </c>
      <c r="B96" s="19">
        <v>3</v>
      </c>
      <c r="H96" s="18" t="s">
        <v>867</v>
      </c>
      <c r="I96" s="19">
        <v>13</v>
      </c>
    </row>
    <row r="97" spans="1:9" hidden="1" x14ac:dyDescent="0.35">
      <c r="A97" s="18" t="s">
        <v>7897</v>
      </c>
      <c r="B97" s="19">
        <v>12</v>
      </c>
      <c r="H97" s="18" t="s">
        <v>2608</v>
      </c>
      <c r="I97" s="19">
        <v>13</v>
      </c>
    </row>
    <row r="98" spans="1:9" hidden="1" x14ac:dyDescent="0.35">
      <c r="A98" s="18" t="s">
        <v>8351</v>
      </c>
      <c r="B98" s="19">
        <v>10</v>
      </c>
      <c r="H98" s="18" t="s">
        <v>1513</v>
      </c>
      <c r="I98" s="19">
        <v>13</v>
      </c>
    </row>
    <row r="99" spans="1:9" hidden="1" x14ac:dyDescent="0.35">
      <c r="A99" s="18" t="s">
        <v>19980</v>
      </c>
      <c r="B99" s="19">
        <v>1</v>
      </c>
      <c r="H99" s="18" t="s">
        <v>7897</v>
      </c>
      <c r="I99" s="19">
        <v>12</v>
      </c>
    </row>
    <row r="100" spans="1:9" hidden="1" x14ac:dyDescent="0.35">
      <c r="A100" s="18" t="s">
        <v>8252</v>
      </c>
      <c r="B100" s="19">
        <v>12</v>
      </c>
      <c r="H100" s="18" t="s">
        <v>8252</v>
      </c>
      <c r="I100" s="19">
        <v>12</v>
      </c>
    </row>
    <row r="101" spans="1:9" hidden="1" x14ac:dyDescent="0.35">
      <c r="A101" s="18" t="s">
        <v>7172</v>
      </c>
      <c r="B101" s="19">
        <v>3</v>
      </c>
      <c r="H101" s="18" t="s">
        <v>2758</v>
      </c>
      <c r="I101" s="19">
        <v>12</v>
      </c>
    </row>
    <row r="102" spans="1:9" hidden="1" x14ac:dyDescent="0.35">
      <c r="A102" s="18" t="s">
        <v>22682</v>
      </c>
      <c r="B102" s="19">
        <v>1</v>
      </c>
      <c r="H102" s="18" t="s">
        <v>5239</v>
      </c>
      <c r="I102" s="19">
        <v>11</v>
      </c>
    </row>
    <row r="103" spans="1:9" hidden="1" x14ac:dyDescent="0.35">
      <c r="A103" s="18" t="s">
        <v>21665</v>
      </c>
      <c r="B103" s="19">
        <v>1</v>
      </c>
      <c r="H103" s="18" t="s">
        <v>1829</v>
      </c>
      <c r="I103" s="19">
        <v>11</v>
      </c>
    </row>
    <row r="104" spans="1:9" hidden="1" x14ac:dyDescent="0.35">
      <c r="A104" s="18" t="s">
        <v>2640</v>
      </c>
      <c r="B104" s="19">
        <v>8</v>
      </c>
      <c r="H104" s="18" t="s">
        <v>470</v>
      </c>
      <c r="I104" s="19">
        <v>11</v>
      </c>
    </row>
    <row r="105" spans="1:9" hidden="1" x14ac:dyDescent="0.35">
      <c r="A105" s="18" t="s">
        <v>11965</v>
      </c>
      <c r="B105" s="19">
        <v>1</v>
      </c>
      <c r="H105" s="18" t="s">
        <v>8168</v>
      </c>
      <c r="I105" s="19">
        <v>11</v>
      </c>
    </row>
    <row r="106" spans="1:9" hidden="1" x14ac:dyDescent="0.35">
      <c r="A106" s="18" t="s">
        <v>8186</v>
      </c>
      <c r="B106" s="19">
        <v>1</v>
      </c>
      <c r="H106" s="18" t="s">
        <v>5270</v>
      </c>
      <c r="I106" s="19">
        <v>11</v>
      </c>
    </row>
    <row r="107" spans="1:9" hidden="1" x14ac:dyDescent="0.35">
      <c r="A107" s="18" t="s">
        <v>2715</v>
      </c>
      <c r="B107" s="19">
        <v>14</v>
      </c>
      <c r="H107" s="18" t="s">
        <v>1989</v>
      </c>
      <c r="I107" s="19">
        <v>11</v>
      </c>
    </row>
    <row r="108" spans="1:9" hidden="1" x14ac:dyDescent="0.35">
      <c r="A108" s="18" t="s">
        <v>23306</v>
      </c>
      <c r="B108" s="19">
        <v>2</v>
      </c>
      <c r="H108" s="18" t="s">
        <v>4333</v>
      </c>
      <c r="I108" s="19">
        <v>11</v>
      </c>
    </row>
    <row r="109" spans="1:9" hidden="1" x14ac:dyDescent="0.35">
      <c r="A109" s="18" t="s">
        <v>18799</v>
      </c>
      <c r="B109" s="19">
        <v>1</v>
      </c>
      <c r="H109" s="18" t="s">
        <v>1560</v>
      </c>
      <c r="I109" s="19">
        <v>11</v>
      </c>
    </row>
    <row r="110" spans="1:9" hidden="1" x14ac:dyDescent="0.35">
      <c r="A110" s="18" t="s">
        <v>1833</v>
      </c>
      <c r="B110" s="19">
        <v>1</v>
      </c>
      <c r="H110" s="18" t="s">
        <v>8317</v>
      </c>
      <c r="I110" s="19">
        <v>11</v>
      </c>
    </row>
    <row r="111" spans="1:9" hidden="1" x14ac:dyDescent="0.35">
      <c r="A111" s="18" t="s">
        <v>94</v>
      </c>
      <c r="B111" s="19">
        <v>120</v>
      </c>
      <c r="H111" s="18" t="s">
        <v>1286</v>
      </c>
      <c r="I111" s="19">
        <v>11</v>
      </c>
    </row>
    <row r="112" spans="1:9" hidden="1" x14ac:dyDescent="0.35">
      <c r="A112" s="18" t="s">
        <v>4747</v>
      </c>
      <c r="B112" s="19">
        <v>2</v>
      </c>
      <c r="H112" s="18" t="s">
        <v>3862</v>
      </c>
      <c r="I112" s="19">
        <v>10</v>
      </c>
    </row>
    <row r="113" spans="1:9" hidden="1" x14ac:dyDescent="0.35">
      <c r="A113" s="18" t="s">
        <v>11882</v>
      </c>
      <c r="B113" s="19">
        <v>3</v>
      </c>
      <c r="H113" s="18" t="s">
        <v>8351</v>
      </c>
      <c r="I113" s="19">
        <v>10</v>
      </c>
    </row>
    <row r="114" spans="1:9" hidden="1" x14ac:dyDescent="0.35">
      <c r="A114" s="18" t="s">
        <v>20</v>
      </c>
      <c r="B114" s="19">
        <v>129</v>
      </c>
      <c r="H114" s="18" t="s">
        <v>1496</v>
      </c>
      <c r="I114" s="19">
        <v>10</v>
      </c>
    </row>
    <row r="115" spans="1:9" hidden="1" x14ac:dyDescent="0.35">
      <c r="A115" s="18" t="s">
        <v>8723</v>
      </c>
      <c r="B115" s="19">
        <v>1</v>
      </c>
      <c r="H115" s="18" t="s">
        <v>537</v>
      </c>
      <c r="I115" s="19">
        <v>10</v>
      </c>
    </row>
    <row r="116" spans="1:9" hidden="1" x14ac:dyDescent="0.35">
      <c r="A116" s="18" t="s">
        <v>1577</v>
      </c>
      <c r="B116" s="19">
        <v>7</v>
      </c>
      <c r="H116" s="18" t="s">
        <v>4773</v>
      </c>
      <c r="I116" s="19">
        <v>10</v>
      </c>
    </row>
    <row r="117" spans="1:9" hidden="1" x14ac:dyDescent="0.35">
      <c r="A117" s="18" t="s">
        <v>20727</v>
      </c>
      <c r="B117" s="19">
        <v>1</v>
      </c>
      <c r="H117" s="18" t="s">
        <v>3475</v>
      </c>
      <c r="I117" s="19">
        <v>9</v>
      </c>
    </row>
    <row r="118" spans="1:9" hidden="1" x14ac:dyDescent="0.35">
      <c r="A118" s="18" t="s">
        <v>7134</v>
      </c>
      <c r="B118" s="19">
        <v>3</v>
      </c>
      <c r="H118" s="18" t="s">
        <v>4898</v>
      </c>
      <c r="I118" s="19">
        <v>9</v>
      </c>
    </row>
    <row r="119" spans="1:9" hidden="1" x14ac:dyDescent="0.35">
      <c r="A119" s="18" t="s">
        <v>18332</v>
      </c>
      <c r="B119" s="19">
        <v>1</v>
      </c>
      <c r="H119" s="18" t="s">
        <v>1694</v>
      </c>
      <c r="I119" s="19">
        <v>9</v>
      </c>
    </row>
    <row r="120" spans="1:9" hidden="1" x14ac:dyDescent="0.35">
      <c r="A120" s="18" t="s">
        <v>6532</v>
      </c>
      <c r="B120" s="19">
        <v>6</v>
      </c>
      <c r="H120" s="18" t="s">
        <v>2885</v>
      </c>
      <c r="I120" s="19">
        <v>9</v>
      </c>
    </row>
    <row r="121" spans="1:9" hidden="1" x14ac:dyDescent="0.35">
      <c r="A121" s="18" t="s">
        <v>1299</v>
      </c>
      <c r="B121" s="19">
        <v>7</v>
      </c>
      <c r="H121" s="18" t="s">
        <v>3491</v>
      </c>
      <c r="I121" s="19">
        <v>9</v>
      </c>
    </row>
    <row r="122" spans="1:9" hidden="1" x14ac:dyDescent="0.35">
      <c r="A122" s="18" t="s">
        <v>187</v>
      </c>
      <c r="B122" s="19">
        <v>6</v>
      </c>
      <c r="H122" s="18" t="s">
        <v>2640</v>
      </c>
      <c r="I122" s="19">
        <v>8</v>
      </c>
    </row>
    <row r="123" spans="1:9" hidden="1" x14ac:dyDescent="0.35">
      <c r="A123" s="18" t="s">
        <v>3568</v>
      </c>
      <c r="B123" s="19">
        <v>2</v>
      </c>
      <c r="H123" s="18" t="s">
        <v>5645</v>
      </c>
      <c r="I123" s="19">
        <v>8</v>
      </c>
    </row>
    <row r="124" spans="1:9" hidden="1" x14ac:dyDescent="0.35">
      <c r="A124" s="18" t="s">
        <v>6545</v>
      </c>
      <c r="B124" s="19">
        <v>4</v>
      </c>
      <c r="H124" s="18" t="s">
        <v>799</v>
      </c>
      <c r="I124" s="19">
        <v>8</v>
      </c>
    </row>
    <row r="125" spans="1:9" hidden="1" x14ac:dyDescent="0.35">
      <c r="A125" s="18" t="s">
        <v>2896</v>
      </c>
      <c r="B125" s="19">
        <v>3</v>
      </c>
      <c r="H125" s="18" t="s">
        <v>10249</v>
      </c>
      <c r="I125" s="19">
        <v>8</v>
      </c>
    </row>
    <row r="126" spans="1:9" hidden="1" x14ac:dyDescent="0.35">
      <c r="A126" s="18" t="s">
        <v>17871</v>
      </c>
      <c r="B126" s="19">
        <v>1</v>
      </c>
      <c r="H126" s="18" t="s">
        <v>4831</v>
      </c>
      <c r="I126" s="19">
        <v>8</v>
      </c>
    </row>
    <row r="127" spans="1:9" hidden="1" x14ac:dyDescent="0.35">
      <c r="A127" s="18" t="s">
        <v>382</v>
      </c>
      <c r="B127" s="19">
        <v>16</v>
      </c>
      <c r="H127" s="18" t="s">
        <v>62</v>
      </c>
      <c r="I127" s="19">
        <v>8</v>
      </c>
    </row>
    <row r="128" spans="1:9" hidden="1" x14ac:dyDescent="0.35">
      <c r="A128" s="18" t="s">
        <v>583</v>
      </c>
      <c r="B128" s="19">
        <v>2</v>
      </c>
      <c r="H128" s="18" t="s">
        <v>5195</v>
      </c>
      <c r="I128" s="19">
        <v>8</v>
      </c>
    </row>
    <row r="129" spans="1:9" hidden="1" x14ac:dyDescent="0.35">
      <c r="A129" s="18" t="s">
        <v>9336</v>
      </c>
      <c r="B129" s="19">
        <v>2</v>
      </c>
      <c r="H129" s="18" t="s">
        <v>241</v>
      </c>
      <c r="I129" s="19">
        <v>8</v>
      </c>
    </row>
    <row r="130" spans="1:9" hidden="1" x14ac:dyDescent="0.35">
      <c r="A130" s="18" t="s">
        <v>2578</v>
      </c>
      <c r="B130" s="19">
        <v>5</v>
      </c>
      <c r="H130" s="18" t="s">
        <v>319</v>
      </c>
      <c r="I130" s="19">
        <v>8</v>
      </c>
    </row>
    <row r="131" spans="1:9" hidden="1" x14ac:dyDescent="0.35">
      <c r="A131" s="18" t="s">
        <v>9938</v>
      </c>
      <c r="B131" s="19">
        <v>1</v>
      </c>
      <c r="H131" s="18" t="s">
        <v>2741</v>
      </c>
      <c r="I131" s="19">
        <v>7</v>
      </c>
    </row>
    <row r="132" spans="1:9" hidden="1" x14ac:dyDescent="0.35">
      <c r="A132" s="18" t="s">
        <v>4474</v>
      </c>
      <c r="B132" s="19">
        <v>7</v>
      </c>
      <c r="H132" s="18" t="s">
        <v>1180</v>
      </c>
      <c r="I132" s="19">
        <v>7</v>
      </c>
    </row>
    <row r="133" spans="1:9" hidden="1" x14ac:dyDescent="0.35">
      <c r="A133" s="18" t="s">
        <v>1850</v>
      </c>
      <c r="B133" s="19">
        <v>7</v>
      </c>
      <c r="H133" s="18" t="s">
        <v>3151</v>
      </c>
      <c r="I133" s="19">
        <v>7</v>
      </c>
    </row>
    <row r="134" spans="1:9" hidden="1" x14ac:dyDescent="0.35">
      <c r="A134" s="18" t="s">
        <v>9964</v>
      </c>
      <c r="B134" s="19">
        <v>1</v>
      </c>
      <c r="H134" s="18" t="s">
        <v>2813</v>
      </c>
      <c r="I134" s="19">
        <v>7</v>
      </c>
    </row>
    <row r="135" spans="1:9" hidden="1" x14ac:dyDescent="0.35">
      <c r="A135" s="18" t="s">
        <v>12210</v>
      </c>
      <c r="B135" s="19">
        <v>2</v>
      </c>
      <c r="H135" s="18" t="s">
        <v>1577</v>
      </c>
      <c r="I135" s="19">
        <v>7</v>
      </c>
    </row>
    <row r="136" spans="1:9" hidden="1" x14ac:dyDescent="0.35">
      <c r="A136" s="18" t="s">
        <v>470</v>
      </c>
      <c r="B136" s="19">
        <v>11</v>
      </c>
      <c r="H136" s="18" t="s">
        <v>1299</v>
      </c>
      <c r="I136" s="19">
        <v>7</v>
      </c>
    </row>
    <row r="137" spans="1:9" hidden="1" x14ac:dyDescent="0.35">
      <c r="A137" s="18" t="s">
        <v>3291</v>
      </c>
      <c r="B137" s="19">
        <v>7</v>
      </c>
      <c r="H137" s="18" t="s">
        <v>4474</v>
      </c>
      <c r="I137" s="19">
        <v>7</v>
      </c>
    </row>
    <row r="138" spans="1:9" hidden="1" x14ac:dyDescent="0.35">
      <c r="A138" s="18" t="s">
        <v>17081</v>
      </c>
      <c r="B138" s="19">
        <v>1</v>
      </c>
      <c r="H138" s="18" t="s">
        <v>1850</v>
      </c>
      <c r="I138" s="19">
        <v>7</v>
      </c>
    </row>
    <row r="139" spans="1:9" hidden="1" x14ac:dyDescent="0.35">
      <c r="A139" s="18" t="s">
        <v>13391</v>
      </c>
      <c r="B139" s="19">
        <v>2</v>
      </c>
      <c r="H139" s="18" t="s">
        <v>3291</v>
      </c>
      <c r="I139" s="19">
        <v>7</v>
      </c>
    </row>
    <row r="140" spans="1:9" hidden="1" x14ac:dyDescent="0.35">
      <c r="A140" s="18" t="s">
        <v>22865</v>
      </c>
      <c r="B140" s="19">
        <v>1</v>
      </c>
      <c r="H140" s="18" t="s">
        <v>129</v>
      </c>
      <c r="I140" s="19">
        <v>7</v>
      </c>
    </row>
    <row r="141" spans="1:9" hidden="1" x14ac:dyDescent="0.35">
      <c r="A141" s="18" t="s">
        <v>16655</v>
      </c>
      <c r="B141" s="19">
        <v>1</v>
      </c>
      <c r="H141" s="18" t="s">
        <v>4941</v>
      </c>
      <c r="I141" s="19">
        <v>7</v>
      </c>
    </row>
    <row r="142" spans="1:9" hidden="1" x14ac:dyDescent="0.35">
      <c r="A142" s="18" t="s">
        <v>23284</v>
      </c>
      <c r="B142" s="19">
        <v>1</v>
      </c>
      <c r="H142" s="18" t="s">
        <v>6615</v>
      </c>
      <c r="I142" s="19">
        <v>7</v>
      </c>
    </row>
    <row r="143" spans="1:9" hidden="1" x14ac:dyDescent="0.35">
      <c r="A143" s="18" t="s">
        <v>21620</v>
      </c>
      <c r="B143" s="19">
        <v>2</v>
      </c>
      <c r="H143" s="18" t="s">
        <v>11603</v>
      </c>
      <c r="I143" s="19">
        <v>7</v>
      </c>
    </row>
    <row r="144" spans="1:9" hidden="1" x14ac:dyDescent="0.35">
      <c r="A144" s="18" t="s">
        <v>22173</v>
      </c>
      <c r="B144" s="19">
        <v>2</v>
      </c>
      <c r="H144" s="18" t="s">
        <v>1329</v>
      </c>
      <c r="I144" s="19">
        <v>7</v>
      </c>
    </row>
    <row r="145" spans="1:9" hidden="1" x14ac:dyDescent="0.35">
      <c r="A145" s="18" t="s">
        <v>21868</v>
      </c>
      <c r="B145" s="19">
        <v>2</v>
      </c>
      <c r="H145" s="18" t="s">
        <v>18404</v>
      </c>
      <c r="I145" s="19">
        <v>7</v>
      </c>
    </row>
    <row r="146" spans="1:9" hidden="1" x14ac:dyDescent="0.35">
      <c r="A146" s="18" t="s">
        <v>22848</v>
      </c>
      <c r="B146" s="19">
        <v>5</v>
      </c>
      <c r="H146" s="18" t="s">
        <v>248</v>
      </c>
      <c r="I146" s="19">
        <v>6</v>
      </c>
    </row>
    <row r="147" spans="1:9" hidden="1" x14ac:dyDescent="0.35">
      <c r="A147" s="18" t="s">
        <v>7488</v>
      </c>
      <c r="B147" s="19">
        <v>1</v>
      </c>
      <c r="H147" s="18" t="s">
        <v>2075</v>
      </c>
      <c r="I147" s="19">
        <v>6</v>
      </c>
    </row>
    <row r="148" spans="1:9" hidden="1" x14ac:dyDescent="0.35">
      <c r="A148" s="18" t="s">
        <v>21423</v>
      </c>
      <c r="B148" s="19">
        <v>1</v>
      </c>
      <c r="H148" s="18" t="s">
        <v>5440</v>
      </c>
      <c r="I148" s="19">
        <v>6</v>
      </c>
    </row>
    <row r="149" spans="1:9" hidden="1" x14ac:dyDescent="0.35">
      <c r="A149" s="18" t="s">
        <v>22861</v>
      </c>
      <c r="B149" s="19">
        <v>1</v>
      </c>
      <c r="H149" s="18" t="s">
        <v>6532</v>
      </c>
      <c r="I149" s="19">
        <v>6</v>
      </c>
    </row>
    <row r="150" spans="1:9" hidden="1" x14ac:dyDescent="0.35">
      <c r="A150" s="18" t="s">
        <v>1491</v>
      </c>
      <c r="B150" s="19">
        <v>3</v>
      </c>
      <c r="H150" s="18" t="s">
        <v>187</v>
      </c>
      <c r="I150" s="19">
        <v>6</v>
      </c>
    </row>
    <row r="151" spans="1:9" hidden="1" x14ac:dyDescent="0.35">
      <c r="A151" s="18" t="s">
        <v>12072</v>
      </c>
      <c r="B151" s="19">
        <v>3</v>
      </c>
      <c r="H151" s="18" t="s">
        <v>1409</v>
      </c>
      <c r="I151" s="19">
        <v>6</v>
      </c>
    </row>
    <row r="152" spans="1:9" hidden="1" x14ac:dyDescent="0.35">
      <c r="A152" s="18" t="s">
        <v>1778</v>
      </c>
      <c r="B152" s="19">
        <v>1</v>
      </c>
      <c r="H152" s="18" t="s">
        <v>1720</v>
      </c>
      <c r="I152" s="19">
        <v>6</v>
      </c>
    </row>
    <row r="153" spans="1:9" hidden="1" x14ac:dyDescent="0.35">
      <c r="A153" s="18" t="s">
        <v>16364</v>
      </c>
      <c r="B153" s="19">
        <v>3</v>
      </c>
      <c r="H153" s="18" t="s">
        <v>3810</v>
      </c>
      <c r="I153" s="19">
        <v>6</v>
      </c>
    </row>
    <row r="154" spans="1:9" hidden="1" x14ac:dyDescent="0.35">
      <c r="A154" s="18" t="s">
        <v>5718</v>
      </c>
      <c r="B154" s="19">
        <v>2</v>
      </c>
      <c r="H154" s="18" t="s">
        <v>3132</v>
      </c>
      <c r="I154" s="19">
        <v>6</v>
      </c>
    </row>
    <row r="155" spans="1:9" hidden="1" x14ac:dyDescent="0.35">
      <c r="A155" s="18" t="s">
        <v>14048</v>
      </c>
      <c r="B155" s="19">
        <v>1</v>
      </c>
      <c r="H155" s="18" t="s">
        <v>11021</v>
      </c>
      <c r="I155" s="19">
        <v>6</v>
      </c>
    </row>
    <row r="156" spans="1:9" hidden="1" x14ac:dyDescent="0.35">
      <c r="A156" s="18" t="s">
        <v>4997</v>
      </c>
      <c r="B156" s="19">
        <v>1</v>
      </c>
      <c r="H156" s="18" t="s">
        <v>8019</v>
      </c>
      <c r="I156" s="19">
        <v>6</v>
      </c>
    </row>
    <row r="157" spans="1:9" hidden="1" x14ac:dyDescent="0.35">
      <c r="A157" s="18" t="s">
        <v>15955</v>
      </c>
      <c r="B157" s="19">
        <v>1</v>
      </c>
      <c r="H157" s="18" t="s">
        <v>7007</v>
      </c>
      <c r="I157" s="19">
        <v>6</v>
      </c>
    </row>
    <row r="158" spans="1:9" hidden="1" x14ac:dyDescent="0.35">
      <c r="A158" s="18" t="s">
        <v>14292</v>
      </c>
      <c r="B158" s="19">
        <v>1</v>
      </c>
      <c r="H158" s="18" t="s">
        <v>2990</v>
      </c>
      <c r="I158" s="19">
        <v>6</v>
      </c>
    </row>
    <row r="159" spans="1:9" hidden="1" x14ac:dyDescent="0.35">
      <c r="A159" s="18" t="s">
        <v>10804</v>
      </c>
      <c r="B159" s="19">
        <v>2</v>
      </c>
      <c r="H159" s="18" t="s">
        <v>7019</v>
      </c>
      <c r="I159" s="19">
        <v>6</v>
      </c>
    </row>
    <row r="160" spans="1:9" hidden="1" x14ac:dyDescent="0.35">
      <c r="A160" s="18" t="s">
        <v>8168</v>
      </c>
      <c r="B160" s="19">
        <v>11</v>
      </c>
      <c r="H160" s="18" t="s">
        <v>5689</v>
      </c>
      <c r="I160" s="19">
        <v>6</v>
      </c>
    </row>
    <row r="161" spans="1:9" hidden="1" x14ac:dyDescent="0.35">
      <c r="A161" s="18" t="s">
        <v>5645</v>
      </c>
      <c r="B161" s="19">
        <v>8</v>
      </c>
      <c r="H161" s="18" t="s">
        <v>3340</v>
      </c>
      <c r="I161" s="19">
        <v>6</v>
      </c>
    </row>
    <row r="162" spans="1:9" hidden="1" x14ac:dyDescent="0.35">
      <c r="A162" s="18" t="s">
        <v>5011</v>
      </c>
      <c r="B162" s="19">
        <v>5</v>
      </c>
      <c r="H162" s="18" t="s">
        <v>769</v>
      </c>
      <c r="I162" s="19">
        <v>6</v>
      </c>
    </row>
    <row r="163" spans="1:9" hidden="1" x14ac:dyDescent="0.35">
      <c r="A163" s="18" t="s">
        <v>3475</v>
      </c>
      <c r="B163" s="19">
        <v>9</v>
      </c>
      <c r="H163" s="18" t="s">
        <v>2033</v>
      </c>
      <c r="I163" s="19">
        <v>6</v>
      </c>
    </row>
    <row r="164" spans="1:9" hidden="1" x14ac:dyDescent="0.35">
      <c r="A164" s="18" t="s">
        <v>12190</v>
      </c>
      <c r="B164" s="19">
        <v>1</v>
      </c>
      <c r="H164" s="18" t="s">
        <v>509</v>
      </c>
      <c r="I164" s="19">
        <v>6</v>
      </c>
    </row>
    <row r="165" spans="1:9" hidden="1" x14ac:dyDescent="0.35">
      <c r="A165" s="18" t="s">
        <v>13943</v>
      </c>
      <c r="B165" s="19">
        <v>1</v>
      </c>
      <c r="H165" s="18" t="s">
        <v>6440</v>
      </c>
      <c r="I165" s="19">
        <v>6</v>
      </c>
    </row>
    <row r="166" spans="1:9" hidden="1" x14ac:dyDescent="0.35">
      <c r="A166" s="18" t="s">
        <v>5640</v>
      </c>
      <c r="B166" s="19">
        <v>3</v>
      </c>
      <c r="H166" s="18" t="s">
        <v>4274</v>
      </c>
      <c r="I166" s="19">
        <v>6</v>
      </c>
    </row>
    <row r="167" spans="1:9" hidden="1" x14ac:dyDescent="0.35">
      <c r="A167" s="18" t="s">
        <v>3530</v>
      </c>
      <c r="B167" s="19">
        <v>2</v>
      </c>
      <c r="H167" s="18" t="s">
        <v>3285</v>
      </c>
      <c r="I167" s="19">
        <v>6</v>
      </c>
    </row>
    <row r="168" spans="1:9" hidden="1" x14ac:dyDescent="0.35">
      <c r="A168" s="18" t="s">
        <v>11674</v>
      </c>
      <c r="B168" s="19">
        <v>2</v>
      </c>
      <c r="H168" s="18" t="s">
        <v>10036</v>
      </c>
      <c r="I168" s="19">
        <v>6</v>
      </c>
    </row>
    <row r="169" spans="1:9" hidden="1" x14ac:dyDescent="0.35">
      <c r="A169" s="18" t="s">
        <v>5848</v>
      </c>
      <c r="B169" s="19">
        <v>1</v>
      </c>
      <c r="H169" s="18" t="s">
        <v>11708</v>
      </c>
      <c r="I169" s="19">
        <v>6</v>
      </c>
    </row>
    <row r="170" spans="1:9" hidden="1" x14ac:dyDescent="0.35">
      <c r="A170" s="18" t="s">
        <v>14091</v>
      </c>
      <c r="B170" s="19">
        <v>1</v>
      </c>
      <c r="H170" s="18" t="s">
        <v>563</v>
      </c>
      <c r="I170" s="19">
        <v>6</v>
      </c>
    </row>
    <row r="171" spans="1:9" hidden="1" x14ac:dyDescent="0.35">
      <c r="A171" s="18" t="s">
        <v>49</v>
      </c>
      <c r="B171" s="19">
        <v>73</v>
      </c>
      <c r="H171" s="18" t="s">
        <v>2455</v>
      </c>
      <c r="I171" s="19">
        <v>6</v>
      </c>
    </row>
    <row r="172" spans="1:9" hidden="1" x14ac:dyDescent="0.35">
      <c r="A172" s="18" t="s">
        <v>1496</v>
      </c>
      <c r="B172" s="19">
        <v>10</v>
      </c>
      <c r="H172" s="18" t="s">
        <v>20710</v>
      </c>
      <c r="I172" s="19">
        <v>6</v>
      </c>
    </row>
    <row r="173" spans="1:9" hidden="1" x14ac:dyDescent="0.35">
      <c r="A173" s="18" t="s">
        <v>1409</v>
      </c>
      <c r="B173" s="19">
        <v>6</v>
      </c>
      <c r="H173" s="18" t="s">
        <v>3140</v>
      </c>
      <c r="I173" s="19">
        <v>5</v>
      </c>
    </row>
    <row r="174" spans="1:9" hidden="1" x14ac:dyDescent="0.35">
      <c r="A174" s="18" t="s">
        <v>1589</v>
      </c>
      <c r="B174" s="19">
        <v>2</v>
      </c>
      <c r="H174" s="18" t="s">
        <v>10177</v>
      </c>
      <c r="I174" s="19">
        <v>5</v>
      </c>
    </row>
    <row r="175" spans="1:9" hidden="1" x14ac:dyDescent="0.35">
      <c r="A175" s="18" t="s">
        <v>7336</v>
      </c>
      <c r="B175" s="19">
        <v>2</v>
      </c>
      <c r="H175" s="18" t="s">
        <v>3904</v>
      </c>
      <c r="I175" s="19">
        <v>5</v>
      </c>
    </row>
    <row r="176" spans="1:9" hidden="1" x14ac:dyDescent="0.35">
      <c r="A176" s="18" t="s">
        <v>3582</v>
      </c>
      <c r="B176" s="19">
        <v>3</v>
      </c>
      <c r="H176" s="18" t="s">
        <v>5772</v>
      </c>
      <c r="I176" s="19">
        <v>5</v>
      </c>
    </row>
    <row r="177" spans="1:9" hidden="1" x14ac:dyDescent="0.35">
      <c r="A177" s="18" t="s">
        <v>19620</v>
      </c>
      <c r="B177" s="19">
        <v>1</v>
      </c>
      <c r="H177" s="18" t="s">
        <v>5290</v>
      </c>
      <c r="I177" s="19">
        <v>5</v>
      </c>
    </row>
    <row r="178" spans="1:9" hidden="1" x14ac:dyDescent="0.35">
      <c r="A178" s="18" t="s">
        <v>13934</v>
      </c>
      <c r="B178" s="19">
        <v>1</v>
      </c>
      <c r="H178" s="18" t="s">
        <v>2578</v>
      </c>
      <c r="I178" s="19">
        <v>5</v>
      </c>
    </row>
    <row r="179" spans="1:9" hidden="1" x14ac:dyDescent="0.35">
      <c r="A179" s="18" t="s">
        <v>2689</v>
      </c>
      <c r="B179" s="19">
        <v>2</v>
      </c>
      <c r="H179" s="18" t="s">
        <v>22848</v>
      </c>
      <c r="I179" s="19">
        <v>5</v>
      </c>
    </row>
    <row r="180" spans="1:9" hidden="1" x14ac:dyDescent="0.35">
      <c r="A180" s="18" t="s">
        <v>310</v>
      </c>
      <c r="B180" s="19">
        <v>19</v>
      </c>
      <c r="H180" s="18" t="s">
        <v>5011</v>
      </c>
      <c r="I180" s="19">
        <v>5</v>
      </c>
    </row>
    <row r="181" spans="1:9" hidden="1" x14ac:dyDescent="0.35">
      <c r="A181" s="18" t="s">
        <v>12906</v>
      </c>
      <c r="B181" s="19">
        <v>1</v>
      </c>
      <c r="H181" s="18" t="s">
        <v>8356</v>
      </c>
      <c r="I181" s="19">
        <v>5</v>
      </c>
    </row>
    <row r="182" spans="1:9" hidden="1" x14ac:dyDescent="0.35">
      <c r="A182" s="18" t="s">
        <v>224</v>
      </c>
      <c r="B182" s="19">
        <v>77</v>
      </c>
      <c r="H182" s="18" t="s">
        <v>4557</v>
      </c>
      <c r="I182" s="19">
        <v>5</v>
      </c>
    </row>
    <row r="183" spans="1:9" hidden="1" x14ac:dyDescent="0.35">
      <c r="A183" s="18" t="s">
        <v>254</v>
      </c>
      <c r="B183" s="19">
        <v>174</v>
      </c>
      <c r="H183" s="18" t="s">
        <v>550</v>
      </c>
      <c r="I183" s="19">
        <v>5</v>
      </c>
    </row>
    <row r="184" spans="1:9" hidden="1" x14ac:dyDescent="0.35">
      <c r="A184" s="18" t="s">
        <v>4283</v>
      </c>
      <c r="B184" s="19">
        <v>3</v>
      </c>
      <c r="H184" s="18" t="s">
        <v>2350</v>
      </c>
      <c r="I184" s="19">
        <v>5</v>
      </c>
    </row>
    <row r="185" spans="1:9" hidden="1" x14ac:dyDescent="0.35">
      <c r="A185" s="18" t="s">
        <v>8524</v>
      </c>
      <c r="B185" s="19">
        <v>1</v>
      </c>
      <c r="H185" s="18" t="s">
        <v>2545</v>
      </c>
      <c r="I185" s="19">
        <v>5</v>
      </c>
    </row>
    <row r="186" spans="1:9" hidden="1" x14ac:dyDescent="0.35">
      <c r="A186" s="18" t="s">
        <v>4898</v>
      </c>
      <c r="B186" s="19">
        <v>9</v>
      </c>
      <c r="H186" s="18" t="s">
        <v>2906</v>
      </c>
      <c r="I186" s="19">
        <v>5</v>
      </c>
    </row>
    <row r="187" spans="1:9" hidden="1" x14ac:dyDescent="0.35">
      <c r="A187" s="18" t="s">
        <v>12840</v>
      </c>
      <c r="B187" s="19">
        <v>1</v>
      </c>
      <c r="H187" s="18" t="s">
        <v>16190</v>
      </c>
      <c r="I187" s="19">
        <v>5</v>
      </c>
    </row>
    <row r="188" spans="1:9" hidden="1" x14ac:dyDescent="0.35">
      <c r="A188" s="18" t="s">
        <v>11217</v>
      </c>
      <c r="B188" s="19">
        <v>3</v>
      </c>
      <c r="H188" s="18" t="s">
        <v>2587</v>
      </c>
      <c r="I188" s="19">
        <v>5</v>
      </c>
    </row>
    <row r="189" spans="1:9" hidden="1" x14ac:dyDescent="0.35">
      <c r="A189" s="18" t="s">
        <v>9858</v>
      </c>
      <c r="B189" s="19">
        <v>1</v>
      </c>
      <c r="H189" s="18" t="s">
        <v>5815</v>
      </c>
      <c r="I189" s="19">
        <v>4</v>
      </c>
    </row>
    <row r="190" spans="1:9" hidden="1" x14ac:dyDescent="0.35">
      <c r="A190" s="18" t="s">
        <v>1720</v>
      </c>
      <c r="B190" s="19">
        <v>6</v>
      </c>
      <c r="H190" s="18" t="s">
        <v>7494</v>
      </c>
      <c r="I190" s="19">
        <v>4</v>
      </c>
    </row>
    <row r="191" spans="1:9" hidden="1" x14ac:dyDescent="0.35">
      <c r="A191" s="18" t="s">
        <v>8356</v>
      </c>
      <c r="B191" s="19">
        <v>5</v>
      </c>
      <c r="H191" s="18" t="s">
        <v>6626</v>
      </c>
      <c r="I191" s="19">
        <v>4</v>
      </c>
    </row>
    <row r="192" spans="1:9" hidden="1" x14ac:dyDescent="0.35">
      <c r="A192" s="18" t="s">
        <v>685</v>
      </c>
      <c r="B192" s="19">
        <v>13</v>
      </c>
      <c r="H192" s="18" t="s">
        <v>1518</v>
      </c>
      <c r="I192" s="19">
        <v>4</v>
      </c>
    </row>
    <row r="193" spans="1:9" hidden="1" x14ac:dyDescent="0.35">
      <c r="A193" s="18" t="s">
        <v>14154</v>
      </c>
      <c r="B193" s="19">
        <v>4</v>
      </c>
      <c r="H193" s="18" t="s">
        <v>11725</v>
      </c>
      <c r="I193" s="19">
        <v>4</v>
      </c>
    </row>
    <row r="194" spans="1:9" hidden="1" x14ac:dyDescent="0.35">
      <c r="A194" s="18" t="s">
        <v>2568</v>
      </c>
      <c r="B194" s="19">
        <v>19</v>
      </c>
      <c r="H194" s="18" t="s">
        <v>4161</v>
      </c>
      <c r="I194" s="19">
        <v>4</v>
      </c>
    </row>
    <row r="195" spans="1:9" hidden="1" x14ac:dyDescent="0.35">
      <c r="A195" s="18" t="s">
        <v>1606</v>
      </c>
      <c r="B195" s="19">
        <v>16</v>
      </c>
      <c r="H195" s="18" t="s">
        <v>1189</v>
      </c>
      <c r="I195" s="19">
        <v>4</v>
      </c>
    </row>
    <row r="196" spans="1:9" hidden="1" x14ac:dyDescent="0.35">
      <c r="A196" s="18" t="s">
        <v>12389</v>
      </c>
      <c r="B196" s="19">
        <v>3</v>
      </c>
      <c r="H196" s="18" t="s">
        <v>6545</v>
      </c>
      <c r="I196" s="19">
        <v>4</v>
      </c>
    </row>
    <row r="197" spans="1:9" hidden="1" x14ac:dyDescent="0.35">
      <c r="A197" s="18" t="s">
        <v>19846</v>
      </c>
      <c r="B197" s="19">
        <v>1</v>
      </c>
      <c r="H197" s="18" t="s">
        <v>14154</v>
      </c>
      <c r="I197" s="19">
        <v>4</v>
      </c>
    </row>
    <row r="198" spans="1:9" hidden="1" x14ac:dyDescent="0.35">
      <c r="A198" s="18" t="s">
        <v>129</v>
      </c>
      <c r="B198" s="19">
        <v>7</v>
      </c>
      <c r="H198" s="18" t="s">
        <v>2670</v>
      </c>
      <c r="I198" s="19">
        <v>4</v>
      </c>
    </row>
    <row r="199" spans="1:9" hidden="1" x14ac:dyDescent="0.35">
      <c r="A199" s="18" t="s">
        <v>660</v>
      </c>
      <c r="B199" s="19">
        <v>2</v>
      </c>
      <c r="H199" s="18" t="s">
        <v>5285</v>
      </c>
      <c r="I199" s="19">
        <v>4</v>
      </c>
    </row>
    <row r="200" spans="1:9" hidden="1" x14ac:dyDescent="0.35">
      <c r="A200" s="18" t="s">
        <v>230</v>
      </c>
      <c r="B200" s="19">
        <v>119</v>
      </c>
      <c r="H200" s="18" t="s">
        <v>1234</v>
      </c>
      <c r="I200" s="19">
        <v>4</v>
      </c>
    </row>
    <row r="201" spans="1:9" hidden="1" x14ac:dyDescent="0.35">
      <c r="A201" s="18" t="s">
        <v>5110</v>
      </c>
      <c r="B201" s="19">
        <v>3</v>
      </c>
      <c r="H201" s="18" t="s">
        <v>10136</v>
      </c>
      <c r="I201" s="19">
        <v>4</v>
      </c>
    </row>
    <row r="202" spans="1:9" hidden="1" x14ac:dyDescent="0.35">
      <c r="A202" s="18" t="s">
        <v>639</v>
      </c>
      <c r="B202" s="19">
        <v>39</v>
      </c>
      <c r="H202" s="18" t="s">
        <v>1507</v>
      </c>
      <c r="I202" s="19">
        <v>4</v>
      </c>
    </row>
    <row r="203" spans="1:9" hidden="1" x14ac:dyDescent="0.35">
      <c r="A203" s="18" t="s">
        <v>236</v>
      </c>
      <c r="B203" s="19">
        <v>97</v>
      </c>
      <c r="H203" s="18" t="s">
        <v>729</v>
      </c>
      <c r="I203" s="19">
        <v>4</v>
      </c>
    </row>
    <row r="204" spans="1:9" hidden="1" x14ac:dyDescent="0.35">
      <c r="A204" s="18" t="s">
        <v>3810</v>
      </c>
      <c r="B204" s="19">
        <v>6</v>
      </c>
      <c r="H204" s="18" t="s">
        <v>6999</v>
      </c>
      <c r="I204" s="19">
        <v>4</v>
      </c>
    </row>
    <row r="205" spans="1:9" hidden="1" x14ac:dyDescent="0.35">
      <c r="A205" s="18" t="s">
        <v>3132</v>
      </c>
      <c r="B205" s="19">
        <v>6</v>
      </c>
      <c r="H205" s="18" t="s">
        <v>15318</v>
      </c>
      <c r="I205" s="19">
        <v>4</v>
      </c>
    </row>
    <row r="206" spans="1:9" hidden="1" x14ac:dyDescent="0.35">
      <c r="A206" s="18" t="s">
        <v>4557</v>
      </c>
      <c r="B206" s="19">
        <v>5</v>
      </c>
      <c r="H206" s="18" t="s">
        <v>2267</v>
      </c>
      <c r="I206" s="19">
        <v>4</v>
      </c>
    </row>
    <row r="207" spans="1:9" hidden="1" x14ac:dyDescent="0.35">
      <c r="A207" s="18" t="s">
        <v>6554</v>
      </c>
      <c r="B207" s="19">
        <v>2</v>
      </c>
      <c r="H207" s="18" t="s">
        <v>4598</v>
      </c>
      <c r="I207" s="19">
        <v>4</v>
      </c>
    </row>
    <row r="208" spans="1:9" hidden="1" x14ac:dyDescent="0.35">
      <c r="A208" s="18" t="s">
        <v>2670</v>
      </c>
      <c r="B208" s="19">
        <v>4</v>
      </c>
      <c r="H208" s="18" t="s">
        <v>5577</v>
      </c>
      <c r="I208" s="19">
        <v>4</v>
      </c>
    </row>
    <row r="209" spans="1:9" hidden="1" x14ac:dyDescent="0.35">
      <c r="A209" s="18" t="s">
        <v>14791</v>
      </c>
      <c r="B209" s="19">
        <v>1</v>
      </c>
      <c r="H209" s="18" t="s">
        <v>12007</v>
      </c>
      <c r="I209" s="19">
        <v>4</v>
      </c>
    </row>
    <row r="210" spans="1:9" hidden="1" x14ac:dyDescent="0.35">
      <c r="A210" s="18" t="s">
        <v>6858</v>
      </c>
      <c r="B210" s="19">
        <v>1</v>
      </c>
      <c r="H210" s="18" t="s">
        <v>22472</v>
      </c>
      <c r="I210" s="19">
        <v>4</v>
      </c>
    </row>
    <row r="211" spans="1:9" hidden="1" x14ac:dyDescent="0.35">
      <c r="A211" s="18" t="s">
        <v>192</v>
      </c>
      <c r="B211" s="19">
        <v>43</v>
      </c>
      <c r="H211" s="18" t="s">
        <v>3723</v>
      </c>
      <c r="I211" s="19">
        <v>4</v>
      </c>
    </row>
    <row r="212" spans="1:9" hidden="1" x14ac:dyDescent="0.35">
      <c r="A212" s="18" t="s">
        <v>4929</v>
      </c>
      <c r="B212" s="19">
        <v>3</v>
      </c>
      <c r="H212" s="18" t="s">
        <v>7401</v>
      </c>
      <c r="I212" s="19">
        <v>4</v>
      </c>
    </row>
    <row r="213" spans="1:9" hidden="1" x14ac:dyDescent="0.35">
      <c r="A213" s="18" t="s">
        <v>4941</v>
      </c>
      <c r="B213" s="19">
        <v>7</v>
      </c>
      <c r="H213" s="18" t="s">
        <v>6751</v>
      </c>
      <c r="I213" s="19">
        <v>4</v>
      </c>
    </row>
    <row r="214" spans="1:9" hidden="1" x14ac:dyDescent="0.35">
      <c r="A214" s="18" t="s">
        <v>1062</v>
      </c>
      <c r="B214" s="19">
        <v>28</v>
      </c>
      <c r="H214" s="18" t="s">
        <v>5566</v>
      </c>
      <c r="I214" s="19">
        <v>4</v>
      </c>
    </row>
    <row r="215" spans="1:9" hidden="1" x14ac:dyDescent="0.35">
      <c r="A215" s="18" t="s">
        <v>2334</v>
      </c>
      <c r="B215" s="19">
        <v>15</v>
      </c>
      <c r="H215" s="18" t="s">
        <v>14242</v>
      </c>
      <c r="I215" s="19">
        <v>3</v>
      </c>
    </row>
    <row r="216" spans="1:9" hidden="1" x14ac:dyDescent="0.35">
      <c r="A216" s="18" t="s">
        <v>10098</v>
      </c>
      <c r="B216" s="19">
        <v>2</v>
      </c>
      <c r="H216" s="18" t="s">
        <v>5828</v>
      </c>
      <c r="I216" s="19">
        <v>3</v>
      </c>
    </row>
    <row r="217" spans="1:9" hidden="1" x14ac:dyDescent="0.35">
      <c r="A217" s="18" t="s">
        <v>7010</v>
      </c>
      <c r="B217" s="19">
        <v>3</v>
      </c>
      <c r="H217" s="18" t="s">
        <v>3109</v>
      </c>
      <c r="I217" s="19">
        <v>3</v>
      </c>
    </row>
    <row r="218" spans="1:9" hidden="1" x14ac:dyDescent="0.35">
      <c r="A218" s="18" t="s">
        <v>3200</v>
      </c>
      <c r="B218" s="19">
        <v>16</v>
      </c>
      <c r="H218" s="18" t="s">
        <v>2167</v>
      </c>
      <c r="I218" s="19">
        <v>3</v>
      </c>
    </row>
    <row r="219" spans="1:9" hidden="1" x14ac:dyDescent="0.35">
      <c r="A219" s="18" t="s">
        <v>23000</v>
      </c>
      <c r="B219" s="19">
        <v>1</v>
      </c>
      <c r="H219" s="18" t="s">
        <v>13779</v>
      </c>
      <c r="I219" s="19">
        <v>3</v>
      </c>
    </row>
    <row r="220" spans="1:9" hidden="1" x14ac:dyDescent="0.35">
      <c r="A220" s="18" t="s">
        <v>11021</v>
      </c>
      <c r="B220" s="19">
        <v>6</v>
      </c>
      <c r="H220" s="18" t="s">
        <v>21633</v>
      </c>
      <c r="I220" s="19">
        <v>3</v>
      </c>
    </row>
    <row r="221" spans="1:9" hidden="1" x14ac:dyDescent="0.35">
      <c r="A221" s="18" t="s">
        <v>54</v>
      </c>
      <c r="B221" s="19">
        <v>45</v>
      </c>
      <c r="H221" s="18" t="s">
        <v>17028</v>
      </c>
      <c r="I221" s="19">
        <v>3</v>
      </c>
    </row>
    <row r="222" spans="1:9" hidden="1" x14ac:dyDescent="0.35">
      <c r="A222" s="18" t="s">
        <v>867</v>
      </c>
      <c r="B222" s="19">
        <v>13</v>
      </c>
      <c r="H222" s="18" t="s">
        <v>7172</v>
      </c>
      <c r="I222" s="19">
        <v>3</v>
      </c>
    </row>
    <row r="223" spans="1:9" hidden="1" x14ac:dyDescent="0.35">
      <c r="A223" s="18" t="s">
        <v>6615</v>
      </c>
      <c r="B223" s="19">
        <v>7</v>
      </c>
      <c r="H223" s="18" t="s">
        <v>11882</v>
      </c>
      <c r="I223" s="19">
        <v>3</v>
      </c>
    </row>
    <row r="224" spans="1:9" hidden="1" x14ac:dyDescent="0.35">
      <c r="A224" s="18" t="s">
        <v>554</v>
      </c>
      <c r="B224" s="19">
        <v>91</v>
      </c>
      <c r="H224" s="18" t="s">
        <v>7134</v>
      </c>
      <c r="I224" s="19">
        <v>3</v>
      </c>
    </row>
    <row r="225" spans="1:9" hidden="1" x14ac:dyDescent="0.35">
      <c r="A225" s="18" t="s">
        <v>4305</v>
      </c>
      <c r="B225" s="19">
        <v>1</v>
      </c>
      <c r="H225" s="18" t="s">
        <v>2896</v>
      </c>
      <c r="I225" s="19">
        <v>3</v>
      </c>
    </row>
    <row r="226" spans="1:9" hidden="1" x14ac:dyDescent="0.35">
      <c r="A226" s="18" t="s">
        <v>21814</v>
      </c>
      <c r="B226" s="19">
        <v>1</v>
      </c>
      <c r="H226" s="18" t="s">
        <v>1491</v>
      </c>
      <c r="I226" s="19">
        <v>3</v>
      </c>
    </row>
    <row r="227" spans="1:9" hidden="1" x14ac:dyDescent="0.35">
      <c r="A227" s="18" t="s">
        <v>18151</v>
      </c>
      <c r="B227" s="19">
        <v>2</v>
      </c>
      <c r="H227" s="18" t="s">
        <v>12072</v>
      </c>
      <c r="I227" s="19">
        <v>3</v>
      </c>
    </row>
    <row r="228" spans="1:9" hidden="1" x14ac:dyDescent="0.35">
      <c r="A228" s="18" t="s">
        <v>15909</v>
      </c>
      <c r="B228" s="19">
        <v>1</v>
      </c>
      <c r="H228" s="18" t="s">
        <v>16364</v>
      </c>
      <c r="I228" s="19">
        <v>3</v>
      </c>
    </row>
    <row r="229" spans="1:9" hidden="1" x14ac:dyDescent="0.35">
      <c r="A229" s="18" t="s">
        <v>16919</v>
      </c>
      <c r="B229" s="19">
        <v>2</v>
      </c>
      <c r="H229" s="18" t="s">
        <v>5640</v>
      </c>
      <c r="I229" s="19">
        <v>3</v>
      </c>
    </row>
    <row r="230" spans="1:9" hidden="1" x14ac:dyDescent="0.35">
      <c r="A230" s="18" t="s">
        <v>22725</v>
      </c>
      <c r="B230" s="19">
        <v>2</v>
      </c>
      <c r="H230" s="18" t="s">
        <v>3582</v>
      </c>
      <c r="I230" s="19">
        <v>3</v>
      </c>
    </row>
    <row r="231" spans="1:9" hidden="1" x14ac:dyDescent="0.35">
      <c r="A231" s="18" t="s">
        <v>10808</v>
      </c>
      <c r="B231" s="19">
        <v>2</v>
      </c>
      <c r="H231" s="18" t="s">
        <v>4283</v>
      </c>
      <c r="I231" s="19">
        <v>3</v>
      </c>
    </row>
    <row r="232" spans="1:9" hidden="1" x14ac:dyDescent="0.35">
      <c r="A232" s="18" t="s">
        <v>21752</v>
      </c>
      <c r="B232" s="19">
        <v>3</v>
      </c>
      <c r="H232" s="18" t="s">
        <v>11217</v>
      </c>
      <c r="I232" s="19">
        <v>3</v>
      </c>
    </row>
    <row r="233" spans="1:9" hidden="1" x14ac:dyDescent="0.35">
      <c r="A233" s="18" t="s">
        <v>13689</v>
      </c>
      <c r="B233" s="19">
        <v>2</v>
      </c>
      <c r="H233" s="18" t="s">
        <v>12389</v>
      </c>
      <c r="I233" s="19">
        <v>3</v>
      </c>
    </row>
    <row r="234" spans="1:9" hidden="1" x14ac:dyDescent="0.35">
      <c r="A234" s="18" t="s">
        <v>5270</v>
      </c>
      <c r="B234" s="19">
        <v>11</v>
      </c>
      <c r="H234" s="18" t="s">
        <v>5110</v>
      </c>
      <c r="I234" s="19">
        <v>3</v>
      </c>
    </row>
    <row r="235" spans="1:9" hidden="1" x14ac:dyDescent="0.35">
      <c r="A235" s="18" t="s">
        <v>22225</v>
      </c>
      <c r="B235" s="19">
        <v>1</v>
      </c>
      <c r="H235" s="18" t="s">
        <v>4929</v>
      </c>
      <c r="I235" s="19">
        <v>3</v>
      </c>
    </row>
    <row r="236" spans="1:9" hidden="1" x14ac:dyDescent="0.35">
      <c r="A236" s="18" t="s">
        <v>22925</v>
      </c>
      <c r="B236" s="19">
        <v>2</v>
      </c>
      <c r="H236" s="18" t="s">
        <v>7010</v>
      </c>
      <c r="I236" s="19">
        <v>3</v>
      </c>
    </row>
    <row r="237" spans="1:9" hidden="1" x14ac:dyDescent="0.35">
      <c r="A237" s="18" t="s">
        <v>17274</v>
      </c>
      <c r="B237" s="19">
        <v>1</v>
      </c>
      <c r="H237" s="18" t="s">
        <v>21752</v>
      </c>
      <c r="I237" s="19">
        <v>3</v>
      </c>
    </row>
    <row r="238" spans="1:9" hidden="1" x14ac:dyDescent="0.35">
      <c r="A238" s="18" t="s">
        <v>21565</v>
      </c>
      <c r="B238" s="19">
        <v>1</v>
      </c>
      <c r="H238" s="18" t="s">
        <v>3407</v>
      </c>
      <c r="I238" s="19">
        <v>3</v>
      </c>
    </row>
    <row r="239" spans="1:9" hidden="1" x14ac:dyDescent="0.35">
      <c r="A239" s="18" t="s">
        <v>799</v>
      </c>
      <c r="B239" s="19">
        <v>8</v>
      </c>
      <c r="H239" s="18" t="s">
        <v>10186</v>
      </c>
      <c r="I239" s="19">
        <v>3</v>
      </c>
    </row>
    <row r="240" spans="1:9" hidden="1" x14ac:dyDescent="0.35">
      <c r="A240" s="18" t="s">
        <v>1310</v>
      </c>
      <c r="B240" s="19">
        <v>15</v>
      </c>
      <c r="H240" s="18" t="s">
        <v>2159</v>
      </c>
      <c r="I240" s="19">
        <v>3</v>
      </c>
    </row>
    <row r="241" spans="1:9" hidden="1" x14ac:dyDescent="0.35">
      <c r="A241" s="18" t="s">
        <v>23112</v>
      </c>
      <c r="B241" s="19">
        <v>1</v>
      </c>
      <c r="H241" s="18" t="s">
        <v>13199</v>
      </c>
      <c r="I241" s="19">
        <v>3</v>
      </c>
    </row>
    <row r="242" spans="1:9" hidden="1" x14ac:dyDescent="0.35">
      <c r="A242" s="18" t="s">
        <v>361</v>
      </c>
      <c r="B242" s="19">
        <v>14</v>
      </c>
      <c r="H242" s="18" t="s">
        <v>4310</v>
      </c>
      <c r="I242" s="19">
        <v>3</v>
      </c>
    </row>
    <row r="243" spans="1:9" hidden="1" x14ac:dyDescent="0.35">
      <c r="A243" s="18" t="s">
        <v>12562</v>
      </c>
      <c r="B243" s="19">
        <v>1</v>
      </c>
      <c r="H243" s="18" t="s">
        <v>10162</v>
      </c>
      <c r="I243" s="19">
        <v>3</v>
      </c>
    </row>
    <row r="244" spans="1:9" hidden="1" x14ac:dyDescent="0.35">
      <c r="A244" s="18" t="s">
        <v>8019</v>
      </c>
      <c r="B244" s="19">
        <v>6</v>
      </c>
      <c r="H244" s="18" t="s">
        <v>6213</v>
      </c>
      <c r="I244" s="19">
        <v>3</v>
      </c>
    </row>
    <row r="245" spans="1:9" hidden="1" x14ac:dyDescent="0.35">
      <c r="A245" s="18" t="s">
        <v>21616</v>
      </c>
      <c r="B245" s="19">
        <v>1</v>
      </c>
      <c r="H245" s="18" t="s">
        <v>13657</v>
      </c>
      <c r="I245" s="19">
        <v>3</v>
      </c>
    </row>
    <row r="246" spans="1:9" hidden="1" x14ac:dyDescent="0.35">
      <c r="A246" s="18" t="s">
        <v>123</v>
      </c>
      <c r="B246" s="19">
        <v>1</v>
      </c>
      <c r="H246" s="18" t="s">
        <v>5295</v>
      </c>
      <c r="I246" s="19">
        <v>3</v>
      </c>
    </row>
    <row r="247" spans="1:9" hidden="1" x14ac:dyDescent="0.35">
      <c r="A247" s="18" t="s">
        <v>5030</v>
      </c>
      <c r="B247" s="19">
        <v>2</v>
      </c>
      <c r="H247" s="18" t="s">
        <v>1255</v>
      </c>
      <c r="I247" s="19">
        <v>3</v>
      </c>
    </row>
    <row r="248" spans="1:9" hidden="1" x14ac:dyDescent="0.35">
      <c r="A248" s="18" t="s">
        <v>3407</v>
      </c>
      <c r="B248" s="19">
        <v>3</v>
      </c>
      <c r="H248" s="18" t="s">
        <v>17100</v>
      </c>
      <c r="I248" s="19">
        <v>3</v>
      </c>
    </row>
    <row r="249" spans="1:9" hidden="1" x14ac:dyDescent="0.35">
      <c r="A249" s="18" t="s">
        <v>2517</v>
      </c>
      <c r="B249" s="19">
        <v>2</v>
      </c>
      <c r="H249" s="18" t="s">
        <v>6236</v>
      </c>
      <c r="I249" s="19">
        <v>3</v>
      </c>
    </row>
    <row r="250" spans="1:9" hidden="1" x14ac:dyDescent="0.35">
      <c r="A250" s="18" t="s">
        <v>13849</v>
      </c>
      <c r="B250" s="19">
        <v>1</v>
      </c>
      <c r="H250" s="18" t="s">
        <v>4759</v>
      </c>
      <c r="I250" s="19">
        <v>3</v>
      </c>
    </row>
    <row r="251" spans="1:9" hidden="1" x14ac:dyDescent="0.35">
      <c r="A251" s="18" t="s">
        <v>7228</v>
      </c>
      <c r="B251" s="19">
        <v>1</v>
      </c>
      <c r="H251" s="18" t="s">
        <v>7533</v>
      </c>
      <c r="I251" s="19">
        <v>3</v>
      </c>
    </row>
    <row r="252" spans="1:9" hidden="1" x14ac:dyDescent="0.35">
      <c r="A252" s="18" t="s">
        <v>141</v>
      </c>
      <c r="B252" s="19">
        <v>298</v>
      </c>
      <c r="H252" s="18" t="s">
        <v>9411</v>
      </c>
      <c r="I252" s="19">
        <v>3</v>
      </c>
    </row>
    <row r="253" spans="1:9" hidden="1" x14ac:dyDescent="0.35">
      <c r="A253" s="18" t="s">
        <v>8988</v>
      </c>
      <c r="B253" s="19">
        <v>2</v>
      </c>
      <c r="H253" s="18" t="s">
        <v>7184</v>
      </c>
      <c r="I253" s="19">
        <v>3</v>
      </c>
    </row>
    <row r="254" spans="1:9" hidden="1" x14ac:dyDescent="0.35">
      <c r="A254" s="18" t="s">
        <v>10249</v>
      </c>
      <c r="B254" s="19">
        <v>8</v>
      </c>
      <c r="H254" s="18" t="s">
        <v>13566</v>
      </c>
      <c r="I254" s="19">
        <v>3</v>
      </c>
    </row>
    <row r="255" spans="1:9" hidden="1" x14ac:dyDescent="0.35">
      <c r="A255" s="18" t="s">
        <v>9998</v>
      </c>
      <c r="B255" s="19">
        <v>2</v>
      </c>
      <c r="H255" s="18" t="s">
        <v>2429</v>
      </c>
      <c r="I255" s="19">
        <v>3</v>
      </c>
    </row>
    <row r="256" spans="1:9" hidden="1" x14ac:dyDescent="0.35">
      <c r="A256" s="18" t="s">
        <v>8242</v>
      </c>
      <c r="B256" s="19">
        <v>1</v>
      </c>
      <c r="H256" s="18" t="s">
        <v>14808</v>
      </c>
      <c r="I256" s="19">
        <v>3</v>
      </c>
    </row>
    <row r="257" spans="1:9" hidden="1" x14ac:dyDescent="0.35">
      <c r="A257" s="18" t="s">
        <v>11487</v>
      </c>
      <c r="B257" s="19">
        <v>2</v>
      </c>
      <c r="H257" s="18" t="s">
        <v>21512</v>
      </c>
      <c r="I257" s="19">
        <v>3</v>
      </c>
    </row>
    <row r="258" spans="1:9" hidden="1" x14ac:dyDescent="0.35">
      <c r="A258" s="18" t="s">
        <v>456</v>
      </c>
      <c r="B258" s="19">
        <v>146</v>
      </c>
      <c r="H258" s="18" t="s">
        <v>10888</v>
      </c>
      <c r="I258" s="19">
        <v>2</v>
      </c>
    </row>
    <row r="259" spans="1:9" hidden="1" x14ac:dyDescent="0.35">
      <c r="A259" s="18" t="s">
        <v>7007</v>
      </c>
      <c r="B259" s="19">
        <v>6</v>
      </c>
      <c r="H259" s="18" t="s">
        <v>4716</v>
      </c>
      <c r="I259" s="19">
        <v>2</v>
      </c>
    </row>
    <row r="260" spans="1:9" hidden="1" x14ac:dyDescent="0.35">
      <c r="A260" s="18" t="s">
        <v>1067</v>
      </c>
      <c r="B260" s="19">
        <v>23</v>
      </c>
      <c r="H260" s="18" t="s">
        <v>5662</v>
      </c>
      <c r="I260" s="19">
        <v>2</v>
      </c>
    </row>
    <row r="261" spans="1:9" hidden="1" x14ac:dyDescent="0.35">
      <c r="A261" s="18" t="s">
        <v>1555</v>
      </c>
      <c r="B261" s="19">
        <v>28</v>
      </c>
      <c r="H261" s="18" t="s">
        <v>5785</v>
      </c>
      <c r="I261" s="19">
        <v>2</v>
      </c>
    </row>
    <row r="262" spans="1:9" hidden="1" x14ac:dyDescent="0.35">
      <c r="A262" s="18" t="s">
        <v>1989</v>
      </c>
      <c r="B262" s="19">
        <v>11</v>
      </c>
      <c r="H262" s="18" t="s">
        <v>1031</v>
      </c>
      <c r="I262" s="19">
        <v>2</v>
      </c>
    </row>
    <row r="263" spans="1:9" hidden="1" x14ac:dyDescent="0.35">
      <c r="A263" s="18" t="s">
        <v>1817</v>
      </c>
      <c r="B263" s="19">
        <v>2</v>
      </c>
      <c r="H263" s="18" t="s">
        <v>3573</v>
      </c>
      <c r="I263" s="19">
        <v>2</v>
      </c>
    </row>
    <row r="264" spans="1:9" hidden="1" x14ac:dyDescent="0.35">
      <c r="A264" s="18" t="s">
        <v>723</v>
      </c>
      <c r="B264" s="19">
        <v>57</v>
      </c>
      <c r="H264" s="18" t="s">
        <v>14311</v>
      </c>
      <c r="I264" s="19">
        <v>2</v>
      </c>
    </row>
    <row r="265" spans="1:9" hidden="1" x14ac:dyDescent="0.35">
      <c r="A265" s="18" t="s">
        <v>1769</v>
      </c>
      <c r="B265" s="19">
        <v>50</v>
      </c>
      <c r="H265" s="18" t="s">
        <v>7997</v>
      </c>
      <c r="I265" s="19">
        <v>2</v>
      </c>
    </row>
    <row r="266" spans="1:9" hidden="1" x14ac:dyDescent="0.35">
      <c r="A266" s="18" t="s">
        <v>2512</v>
      </c>
      <c r="B266" s="19">
        <v>2</v>
      </c>
      <c r="H266" s="18" t="s">
        <v>10859</v>
      </c>
      <c r="I266" s="19">
        <v>2</v>
      </c>
    </row>
    <row r="267" spans="1:9" hidden="1" x14ac:dyDescent="0.35">
      <c r="A267" s="18" t="s">
        <v>173</v>
      </c>
      <c r="B267" s="19">
        <v>65</v>
      </c>
      <c r="H267" s="18" t="s">
        <v>7106</v>
      </c>
      <c r="I267" s="19">
        <v>2</v>
      </c>
    </row>
    <row r="268" spans="1:9" hidden="1" x14ac:dyDescent="0.35">
      <c r="A268" s="18" t="s">
        <v>1202</v>
      </c>
      <c r="B268" s="19">
        <v>21</v>
      </c>
      <c r="H268" s="18" t="s">
        <v>77</v>
      </c>
      <c r="I268" s="19">
        <v>2</v>
      </c>
    </row>
    <row r="269" spans="1:9" hidden="1" x14ac:dyDescent="0.35">
      <c r="A269" s="18" t="s">
        <v>5285</v>
      </c>
      <c r="B269" s="19">
        <v>4</v>
      </c>
      <c r="H269" s="18" t="s">
        <v>4036</v>
      </c>
      <c r="I269" s="19">
        <v>2</v>
      </c>
    </row>
    <row r="270" spans="1:9" hidden="1" x14ac:dyDescent="0.35">
      <c r="A270" s="18" t="s">
        <v>2758</v>
      </c>
      <c r="B270" s="19">
        <v>12</v>
      </c>
      <c r="H270" s="18" t="s">
        <v>5357</v>
      </c>
      <c r="I270" s="19">
        <v>2</v>
      </c>
    </row>
    <row r="271" spans="1:9" hidden="1" x14ac:dyDescent="0.35">
      <c r="A271" s="18" t="s">
        <v>1234</v>
      </c>
      <c r="B271" s="19">
        <v>4</v>
      </c>
      <c r="H271" s="18" t="s">
        <v>1277</v>
      </c>
      <c r="I271" s="19">
        <v>2</v>
      </c>
    </row>
    <row r="272" spans="1:9" hidden="1" x14ac:dyDescent="0.35">
      <c r="A272" s="18" t="s">
        <v>1362</v>
      </c>
      <c r="B272" s="19">
        <v>1</v>
      </c>
      <c r="H272" s="18" t="s">
        <v>17116</v>
      </c>
      <c r="I272" s="19">
        <v>2</v>
      </c>
    </row>
    <row r="273" spans="1:9" hidden="1" x14ac:dyDescent="0.35">
      <c r="A273" s="18" t="s">
        <v>1694</v>
      </c>
      <c r="B273" s="19">
        <v>9</v>
      </c>
      <c r="H273" s="18" t="s">
        <v>21355</v>
      </c>
      <c r="I273" s="19">
        <v>2</v>
      </c>
    </row>
    <row r="274" spans="1:9" hidden="1" x14ac:dyDescent="0.35">
      <c r="A274" s="18" t="s">
        <v>21765</v>
      </c>
      <c r="B274" s="19">
        <v>2</v>
      </c>
      <c r="H274" s="18" t="s">
        <v>21745</v>
      </c>
      <c r="I274" s="19">
        <v>2</v>
      </c>
    </row>
    <row r="275" spans="1:9" hidden="1" x14ac:dyDescent="0.35">
      <c r="A275" s="18" t="s">
        <v>12618</v>
      </c>
      <c r="B275" s="19">
        <v>1</v>
      </c>
      <c r="H275" s="18" t="s">
        <v>23306</v>
      </c>
      <c r="I275" s="19">
        <v>2</v>
      </c>
    </row>
    <row r="276" spans="1:9" hidden="1" x14ac:dyDescent="0.35">
      <c r="A276" s="18" t="s">
        <v>71</v>
      </c>
      <c r="B276" s="19">
        <v>21</v>
      </c>
      <c r="H276" s="18" t="s">
        <v>4747</v>
      </c>
      <c r="I276" s="19">
        <v>2</v>
      </c>
    </row>
    <row r="277" spans="1:9" hidden="1" x14ac:dyDescent="0.35">
      <c r="A277" s="18" t="s">
        <v>22086</v>
      </c>
      <c r="B277" s="19">
        <v>1</v>
      </c>
      <c r="H277" s="18" t="s">
        <v>3568</v>
      </c>
      <c r="I277" s="19">
        <v>2</v>
      </c>
    </row>
    <row r="278" spans="1:9" hidden="1" x14ac:dyDescent="0.35">
      <c r="A278" s="18" t="s">
        <v>5492</v>
      </c>
      <c r="B278" s="19">
        <v>1</v>
      </c>
      <c r="H278" s="18" t="s">
        <v>583</v>
      </c>
      <c r="I278" s="19">
        <v>2</v>
      </c>
    </row>
    <row r="279" spans="1:9" hidden="1" x14ac:dyDescent="0.35">
      <c r="A279" s="18" t="s">
        <v>3189</v>
      </c>
      <c r="B279" s="19">
        <v>1</v>
      </c>
      <c r="H279" s="18" t="s">
        <v>9336</v>
      </c>
      <c r="I279" s="19">
        <v>2</v>
      </c>
    </row>
    <row r="280" spans="1:9" hidden="1" x14ac:dyDescent="0.35">
      <c r="A280" s="18" t="s">
        <v>15472</v>
      </c>
      <c r="B280" s="19">
        <v>2</v>
      </c>
      <c r="H280" s="18" t="s">
        <v>12210</v>
      </c>
      <c r="I280" s="19">
        <v>2</v>
      </c>
    </row>
    <row r="281" spans="1:9" hidden="1" x14ac:dyDescent="0.35">
      <c r="A281" s="18" t="s">
        <v>4249</v>
      </c>
      <c r="B281" s="19">
        <v>2</v>
      </c>
      <c r="H281" s="18" t="s">
        <v>13391</v>
      </c>
      <c r="I281" s="19">
        <v>2</v>
      </c>
    </row>
    <row r="282" spans="1:9" hidden="1" x14ac:dyDescent="0.35">
      <c r="A282" s="18" t="s">
        <v>1162</v>
      </c>
      <c r="B282" s="19">
        <v>89</v>
      </c>
      <c r="H282" s="18" t="s">
        <v>21620</v>
      </c>
      <c r="I282" s="19">
        <v>2</v>
      </c>
    </row>
    <row r="283" spans="1:9" hidden="1" x14ac:dyDescent="0.35">
      <c r="A283" s="18" t="s">
        <v>2608</v>
      </c>
      <c r="B283" s="19">
        <v>13</v>
      </c>
      <c r="H283" s="18" t="s">
        <v>22173</v>
      </c>
      <c r="I283" s="19">
        <v>2</v>
      </c>
    </row>
    <row r="284" spans="1:9" hidden="1" x14ac:dyDescent="0.35">
      <c r="A284" s="18" t="s">
        <v>20917</v>
      </c>
      <c r="B284" s="19">
        <v>1</v>
      </c>
      <c r="H284" s="18" t="s">
        <v>21868</v>
      </c>
      <c r="I284" s="19">
        <v>2</v>
      </c>
    </row>
    <row r="285" spans="1:9" hidden="1" x14ac:dyDescent="0.35">
      <c r="A285" s="18" t="s">
        <v>2885</v>
      </c>
      <c r="B285" s="19">
        <v>9</v>
      </c>
      <c r="H285" s="18" t="s">
        <v>5718</v>
      </c>
      <c r="I285" s="19">
        <v>2</v>
      </c>
    </row>
    <row r="286" spans="1:9" hidden="1" x14ac:dyDescent="0.35">
      <c r="A286" s="18" t="s">
        <v>4018</v>
      </c>
      <c r="B286" s="19">
        <v>1</v>
      </c>
      <c r="H286" s="18" t="s">
        <v>10804</v>
      </c>
      <c r="I286" s="19">
        <v>2</v>
      </c>
    </row>
    <row r="287" spans="1:9" hidden="1" x14ac:dyDescent="0.35">
      <c r="A287" s="18" t="s">
        <v>14058</v>
      </c>
      <c r="B287" s="19">
        <v>1</v>
      </c>
      <c r="H287" s="18" t="s">
        <v>3530</v>
      </c>
      <c r="I287" s="19">
        <v>2</v>
      </c>
    </row>
    <row r="288" spans="1:9" hidden="1" x14ac:dyDescent="0.35">
      <c r="A288" s="18" t="s">
        <v>19549</v>
      </c>
      <c r="B288" s="19">
        <v>1</v>
      </c>
      <c r="H288" s="18" t="s">
        <v>11674</v>
      </c>
      <c r="I288" s="19">
        <v>2</v>
      </c>
    </row>
    <row r="289" spans="1:9" hidden="1" x14ac:dyDescent="0.35">
      <c r="A289" s="18" t="s">
        <v>153</v>
      </c>
      <c r="B289" s="19">
        <v>67</v>
      </c>
      <c r="H289" s="18" t="s">
        <v>1589</v>
      </c>
      <c r="I289" s="19">
        <v>2</v>
      </c>
    </row>
    <row r="290" spans="1:9" hidden="1" x14ac:dyDescent="0.35">
      <c r="A290" s="18" t="s">
        <v>207</v>
      </c>
      <c r="B290" s="19">
        <v>184</v>
      </c>
      <c r="H290" s="18" t="s">
        <v>7336</v>
      </c>
      <c r="I290" s="19">
        <v>2</v>
      </c>
    </row>
    <row r="291" spans="1:9" hidden="1" x14ac:dyDescent="0.35">
      <c r="A291" s="18" t="s">
        <v>824</v>
      </c>
      <c r="B291" s="19">
        <v>14</v>
      </c>
      <c r="H291" s="18" t="s">
        <v>2689</v>
      </c>
      <c r="I291" s="19">
        <v>2</v>
      </c>
    </row>
    <row r="292" spans="1:9" hidden="1" x14ac:dyDescent="0.35">
      <c r="A292" s="18" t="s">
        <v>10136</v>
      </c>
      <c r="B292" s="19">
        <v>4</v>
      </c>
      <c r="H292" s="18" t="s">
        <v>660</v>
      </c>
      <c r="I292" s="19">
        <v>2</v>
      </c>
    </row>
    <row r="293" spans="1:9" hidden="1" x14ac:dyDescent="0.35">
      <c r="A293" s="18" t="s">
        <v>160</v>
      </c>
      <c r="B293" s="19">
        <v>15</v>
      </c>
      <c r="H293" s="18" t="s">
        <v>6554</v>
      </c>
      <c r="I293" s="19">
        <v>2</v>
      </c>
    </row>
    <row r="294" spans="1:9" hidden="1" x14ac:dyDescent="0.35">
      <c r="A294" s="18" t="s">
        <v>2990</v>
      </c>
      <c r="B294" s="19">
        <v>6</v>
      </c>
      <c r="H294" s="18" t="s">
        <v>10098</v>
      </c>
      <c r="I294" s="19">
        <v>2</v>
      </c>
    </row>
    <row r="295" spans="1:9" hidden="1" x14ac:dyDescent="0.35">
      <c r="A295" s="18" t="s">
        <v>7019</v>
      </c>
      <c r="B295" s="19">
        <v>6</v>
      </c>
      <c r="H295" s="18" t="s">
        <v>18151</v>
      </c>
      <c r="I295" s="19">
        <v>2</v>
      </c>
    </row>
    <row r="296" spans="1:9" hidden="1" x14ac:dyDescent="0.35">
      <c r="A296" s="18" t="s">
        <v>740</v>
      </c>
      <c r="B296" s="19">
        <v>17</v>
      </c>
      <c r="H296" s="18" t="s">
        <v>16919</v>
      </c>
      <c r="I296" s="19">
        <v>2</v>
      </c>
    </row>
    <row r="297" spans="1:9" hidden="1" x14ac:dyDescent="0.35">
      <c r="A297" s="18" t="s">
        <v>400</v>
      </c>
      <c r="B297" s="19">
        <v>247</v>
      </c>
      <c r="H297" s="18" t="s">
        <v>22725</v>
      </c>
      <c r="I297" s="19">
        <v>2</v>
      </c>
    </row>
    <row r="298" spans="1:9" hidden="1" x14ac:dyDescent="0.35">
      <c r="A298" s="18" t="s">
        <v>5689</v>
      </c>
      <c r="B298" s="19">
        <v>6</v>
      </c>
      <c r="H298" s="18" t="s">
        <v>10808</v>
      </c>
      <c r="I298" s="19">
        <v>2</v>
      </c>
    </row>
    <row r="299" spans="1:9" hidden="1" x14ac:dyDescent="0.35">
      <c r="A299" s="18" t="s">
        <v>1685</v>
      </c>
      <c r="B299" s="19">
        <v>44</v>
      </c>
      <c r="H299" s="18" t="s">
        <v>13689</v>
      </c>
      <c r="I299" s="19">
        <v>2</v>
      </c>
    </row>
    <row r="300" spans="1:9" hidden="1" x14ac:dyDescent="0.35">
      <c r="A300" s="18" t="s">
        <v>291</v>
      </c>
      <c r="B300" s="19">
        <v>108</v>
      </c>
      <c r="H300" s="18" t="s">
        <v>22925</v>
      </c>
      <c r="I300" s="19">
        <v>2</v>
      </c>
    </row>
    <row r="301" spans="1:9" hidden="1" x14ac:dyDescent="0.35">
      <c r="A301" s="18" t="s">
        <v>4333</v>
      </c>
      <c r="B301" s="19">
        <v>11</v>
      </c>
      <c r="H301" s="18" t="s">
        <v>5030</v>
      </c>
      <c r="I301" s="19">
        <v>2</v>
      </c>
    </row>
    <row r="302" spans="1:9" hidden="1" x14ac:dyDescent="0.35">
      <c r="A302" s="18" t="s">
        <v>1611</v>
      </c>
      <c r="B302" s="19">
        <v>18</v>
      </c>
      <c r="H302" s="18" t="s">
        <v>2517</v>
      </c>
      <c r="I302" s="19">
        <v>2</v>
      </c>
    </row>
    <row r="303" spans="1:9" hidden="1" x14ac:dyDescent="0.35">
      <c r="A303" s="18" t="s">
        <v>199</v>
      </c>
      <c r="B303" s="19">
        <v>92</v>
      </c>
      <c r="H303" s="18" t="s">
        <v>8988</v>
      </c>
      <c r="I303" s="19">
        <v>2</v>
      </c>
    </row>
    <row r="304" spans="1:9" hidden="1" x14ac:dyDescent="0.35">
      <c r="A304" s="18" t="s">
        <v>10186</v>
      </c>
      <c r="B304" s="19">
        <v>3</v>
      </c>
      <c r="H304" s="18" t="s">
        <v>9998</v>
      </c>
      <c r="I304" s="19">
        <v>2</v>
      </c>
    </row>
    <row r="305" spans="1:9" hidden="1" x14ac:dyDescent="0.35">
      <c r="A305" s="18" t="s">
        <v>5868</v>
      </c>
      <c r="B305" s="19">
        <v>2</v>
      </c>
      <c r="H305" s="18" t="s">
        <v>11487</v>
      </c>
      <c r="I305" s="19">
        <v>2</v>
      </c>
    </row>
    <row r="306" spans="1:9" hidden="1" x14ac:dyDescent="0.35">
      <c r="A306" s="18" t="s">
        <v>10845</v>
      </c>
      <c r="B306" s="19">
        <v>2</v>
      </c>
      <c r="H306" s="18" t="s">
        <v>1817</v>
      </c>
      <c r="I306" s="19">
        <v>2</v>
      </c>
    </row>
    <row r="307" spans="1:9" hidden="1" x14ac:dyDescent="0.35">
      <c r="A307" s="18" t="s">
        <v>6032</v>
      </c>
      <c r="B307" s="19">
        <v>1</v>
      </c>
      <c r="H307" s="18" t="s">
        <v>2512</v>
      </c>
      <c r="I307" s="19">
        <v>2</v>
      </c>
    </row>
    <row r="308" spans="1:9" hidden="1" x14ac:dyDescent="0.35">
      <c r="A308" s="18" t="s">
        <v>340</v>
      </c>
      <c r="B308" s="19">
        <v>25</v>
      </c>
      <c r="H308" s="18" t="s">
        <v>21765</v>
      </c>
      <c r="I308" s="19">
        <v>2</v>
      </c>
    </row>
    <row r="309" spans="1:9" hidden="1" x14ac:dyDescent="0.35">
      <c r="A309" s="18" t="s">
        <v>1507</v>
      </c>
      <c r="B309" s="19">
        <v>4</v>
      </c>
      <c r="H309" s="18" t="s">
        <v>15472</v>
      </c>
      <c r="I309" s="19">
        <v>2</v>
      </c>
    </row>
    <row r="310" spans="1:9" hidden="1" x14ac:dyDescent="0.35">
      <c r="A310" s="18" t="s">
        <v>2159</v>
      </c>
      <c r="B310" s="19">
        <v>3</v>
      </c>
      <c r="H310" s="18" t="s">
        <v>4249</v>
      </c>
      <c r="I310" s="19">
        <v>2</v>
      </c>
    </row>
    <row r="311" spans="1:9" hidden="1" x14ac:dyDescent="0.35">
      <c r="A311" s="18" t="s">
        <v>13199</v>
      </c>
      <c r="B311" s="19">
        <v>3</v>
      </c>
      <c r="H311" s="18" t="s">
        <v>5868</v>
      </c>
      <c r="I311" s="19">
        <v>2</v>
      </c>
    </row>
    <row r="312" spans="1:9" hidden="1" x14ac:dyDescent="0.35">
      <c r="A312" s="18" t="s">
        <v>550</v>
      </c>
      <c r="B312" s="19">
        <v>5</v>
      </c>
      <c r="H312" s="18" t="s">
        <v>10845</v>
      </c>
      <c r="I312" s="19">
        <v>2</v>
      </c>
    </row>
    <row r="313" spans="1:9" hidden="1" x14ac:dyDescent="0.35">
      <c r="A313" s="18" t="s">
        <v>2304</v>
      </c>
      <c r="B313" s="19">
        <v>14</v>
      </c>
      <c r="H313" s="18" t="s">
        <v>9970</v>
      </c>
      <c r="I313" s="19">
        <v>2</v>
      </c>
    </row>
    <row r="314" spans="1:9" hidden="1" x14ac:dyDescent="0.35">
      <c r="A314" s="18" t="s">
        <v>882</v>
      </c>
      <c r="B314" s="19">
        <v>55</v>
      </c>
      <c r="H314" s="18" t="s">
        <v>13841</v>
      </c>
      <c r="I314" s="19">
        <v>2</v>
      </c>
    </row>
    <row r="315" spans="1:9" hidden="1" x14ac:dyDescent="0.35">
      <c r="A315" s="18" t="s">
        <v>333</v>
      </c>
      <c r="B315" s="19">
        <v>39</v>
      </c>
      <c r="H315" s="18" t="s">
        <v>2376</v>
      </c>
      <c r="I315" s="19">
        <v>2</v>
      </c>
    </row>
    <row r="316" spans="1:9" hidden="1" x14ac:dyDescent="0.35">
      <c r="A316" s="18" t="s">
        <v>983</v>
      </c>
      <c r="B316" s="19">
        <v>15</v>
      </c>
      <c r="H316" s="18" t="s">
        <v>3014</v>
      </c>
      <c r="I316" s="19">
        <v>2</v>
      </c>
    </row>
    <row r="317" spans="1:9" hidden="1" x14ac:dyDescent="0.35">
      <c r="A317" s="18" t="s">
        <v>4831</v>
      </c>
      <c r="B317" s="19">
        <v>8</v>
      </c>
      <c r="H317" s="18" t="s">
        <v>13708</v>
      </c>
      <c r="I317" s="19">
        <v>2</v>
      </c>
    </row>
    <row r="318" spans="1:9" hidden="1" x14ac:dyDescent="0.35">
      <c r="A318" s="18" t="s">
        <v>15030</v>
      </c>
      <c r="B318" s="19">
        <v>1</v>
      </c>
      <c r="H318" s="18" t="s">
        <v>23128</v>
      </c>
      <c r="I318" s="19">
        <v>2</v>
      </c>
    </row>
    <row r="319" spans="1:9" hidden="1" x14ac:dyDescent="0.35">
      <c r="A319" s="18" t="s">
        <v>1513</v>
      </c>
      <c r="B319" s="19">
        <v>13</v>
      </c>
      <c r="H319" s="18" t="s">
        <v>22031</v>
      </c>
      <c r="I319" s="19">
        <v>2</v>
      </c>
    </row>
    <row r="320" spans="1:9" hidden="1" x14ac:dyDescent="0.35">
      <c r="A320" s="18" t="s">
        <v>180</v>
      </c>
      <c r="B320" s="19">
        <v>48</v>
      </c>
      <c r="H320" s="18" t="s">
        <v>15610</v>
      </c>
      <c r="I320" s="19">
        <v>2</v>
      </c>
    </row>
    <row r="321" spans="1:9" hidden="1" x14ac:dyDescent="0.35">
      <c r="A321" s="18" t="s">
        <v>9970</v>
      </c>
      <c r="B321" s="19">
        <v>2</v>
      </c>
      <c r="H321" s="18" t="s">
        <v>9043</v>
      </c>
      <c r="I321" s="19">
        <v>2</v>
      </c>
    </row>
    <row r="322" spans="1:9" hidden="1" x14ac:dyDescent="0.35">
      <c r="A322" s="18" t="s">
        <v>3250</v>
      </c>
      <c r="B322" s="19">
        <v>1</v>
      </c>
      <c r="H322" s="18" t="s">
        <v>17571</v>
      </c>
      <c r="I322" s="19">
        <v>2</v>
      </c>
    </row>
    <row r="323" spans="1:9" hidden="1" x14ac:dyDescent="0.35">
      <c r="A323" s="18" t="s">
        <v>1631</v>
      </c>
      <c r="B323" s="19">
        <v>28</v>
      </c>
      <c r="H323" s="18" t="s">
        <v>2386</v>
      </c>
      <c r="I323" s="19">
        <v>2</v>
      </c>
    </row>
    <row r="324" spans="1:9" hidden="1" x14ac:dyDescent="0.35">
      <c r="A324" s="18" t="s">
        <v>6844</v>
      </c>
      <c r="B324" s="19">
        <v>1</v>
      </c>
      <c r="H324" s="18" t="s">
        <v>10042</v>
      </c>
      <c r="I324" s="19">
        <v>2</v>
      </c>
    </row>
    <row r="325" spans="1:9" hidden="1" x14ac:dyDescent="0.35">
      <c r="A325" s="18" t="s">
        <v>13841</v>
      </c>
      <c r="B325" s="19">
        <v>2</v>
      </c>
      <c r="H325" s="18" t="s">
        <v>21528</v>
      </c>
      <c r="I325" s="19">
        <v>2</v>
      </c>
    </row>
    <row r="326" spans="1:9" hidden="1" x14ac:dyDescent="0.35">
      <c r="A326" s="18" t="s">
        <v>2350</v>
      </c>
      <c r="B326" s="19">
        <v>5</v>
      </c>
      <c r="H326" s="18" t="s">
        <v>16239</v>
      </c>
      <c r="I326" s="19">
        <v>2</v>
      </c>
    </row>
    <row r="327" spans="1:9" hidden="1" x14ac:dyDescent="0.35">
      <c r="A327" s="18" t="s">
        <v>148</v>
      </c>
      <c r="B327" s="19">
        <v>41</v>
      </c>
      <c r="H327" s="18" t="s">
        <v>11413</v>
      </c>
      <c r="I327" s="19">
        <v>2</v>
      </c>
    </row>
    <row r="328" spans="1:9" hidden="1" x14ac:dyDescent="0.35">
      <c r="A328" s="18" t="s">
        <v>14229</v>
      </c>
      <c r="B328" s="19">
        <v>1</v>
      </c>
      <c r="H328" s="18" t="s">
        <v>8939</v>
      </c>
      <c r="I328" s="19">
        <v>2</v>
      </c>
    </row>
    <row r="329" spans="1:9" hidden="1" x14ac:dyDescent="0.35">
      <c r="A329" s="18" t="s">
        <v>729</v>
      </c>
      <c r="B329" s="19">
        <v>4</v>
      </c>
      <c r="H329" s="18" t="s">
        <v>13301</v>
      </c>
      <c r="I329" s="19">
        <v>1</v>
      </c>
    </row>
    <row r="330" spans="1:9" hidden="1" x14ac:dyDescent="0.35">
      <c r="A330" s="18" t="s">
        <v>20516</v>
      </c>
      <c r="B330" s="19">
        <v>1</v>
      </c>
      <c r="H330" s="18" t="s">
        <v>7223</v>
      </c>
      <c r="I330" s="19">
        <v>1</v>
      </c>
    </row>
    <row r="331" spans="1:9" hidden="1" x14ac:dyDescent="0.35">
      <c r="A331" s="18" t="s">
        <v>913</v>
      </c>
      <c r="B331" s="19">
        <v>1</v>
      </c>
      <c r="H331" s="18" t="s">
        <v>15341</v>
      </c>
      <c r="I331" s="19">
        <v>1</v>
      </c>
    </row>
    <row r="332" spans="1:9" hidden="1" x14ac:dyDescent="0.35">
      <c r="A332" s="18" t="s">
        <v>1560</v>
      </c>
      <c r="B332" s="19">
        <v>11</v>
      </c>
      <c r="H332" s="18" t="s">
        <v>16124</v>
      </c>
      <c r="I332" s="19">
        <v>1</v>
      </c>
    </row>
    <row r="333" spans="1:9" hidden="1" x14ac:dyDescent="0.35">
      <c r="A333" s="18" t="s">
        <v>2376</v>
      </c>
      <c r="B333" s="19">
        <v>2</v>
      </c>
      <c r="H333" s="18" t="s">
        <v>8584</v>
      </c>
      <c r="I333" s="19">
        <v>1</v>
      </c>
    </row>
    <row r="334" spans="1:9" hidden="1" x14ac:dyDescent="0.35">
      <c r="A334" s="18" t="s">
        <v>4310</v>
      </c>
      <c r="B334" s="19">
        <v>3</v>
      </c>
      <c r="H334" s="18" t="s">
        <v>4964</v>
      </c>
      <c r="I334" s="19">
        <v>1</v>
      </c>
    </row>
    <row r="335" spans="1:9" hidden="1" x14ac:dyDescent="0.35">
      <c r="A335" s="18" t="s">
        <v>3340</v>
      </c>
      <c r="B335" s="19">
        <v>6</v>
      </c>
      <c r="H335" s="18" t="s">
        <v>5709</v>
      </c>
      <c r="I335" s="19">
        <v>1</v>
      </c>
    </row>
    <row r="336" spans="1:9" hidden="1" x14ac:dyDescent="0.35">
      <c r="A336" s="18" t="s">
        <v>2545</v>
      </c>
      <c r="B336" s="19">
        <v>5</v>
      </c>
      <c r="H336" s="18" t="s">
        <v>7658</v>
      </c>
      <c r="I336" s="19">
        <v>1</v>
      </c>
    </row>
    <row r="337" spans="1:9" hidden="1" x14ac:dyDescent="0.35">
      <c r="A337" s="18" t="s">
        <v>10162</v>
      </c>
      <c r="B337" s="19">
        <v>3</v>
      </c>
      <c r="H337" s="18" t="s">
        <v>6258</v>
      </c>
      <c r="I337" s="19">
        <v>1</v>
      </c>
    </row>
    <row r="338" spans="1:9" hidden="1" x14ac:dyDescent="0.35">
      <c r="A338" s="18" t="s">
        <v>589</v>
      </c>
      <c r="B338" s="19">
        <v>15</v>
      </c>
      <c r="H338" s="18" t="s">
        <v>16493</v>
      </c>
      <c r="I338" s="19">
        <v>1</v>
      </c>
    </row>
    <row r="339" spans="1:9" hidden="1" x14ac:dyDescent="0.35">
      <c r="A339" s="18" t="s">
        <v>21054</v>
      </c>
      <c r="B339" s="19">
        <v>1</v>
      </c>
      <c r="H339" s="18" t="s">
        <v>19796</v>
      </c>
      <c r="I339" s="19">
        <v>1</v>
      </c>
    </row>
    <row r="340" spans="1:9" hidden="1" x14ac:dyDescent="0.35">
      <c r="A340" s="18" t="s">
        <v>6213</v>
      </c>
      <c r="B340" s="19">
        <v>3</v>
      </c>
      <c r="H340" s="18" t="s">
        <v>3796</v>
      </c>
      <c r="I340" s="19">
        <v>1</v>
      </c>
    </row>
    <row r="341" spans="1:9" hidden="1" x14ac:dyDescent="0.35">
      <c r="A341" s="18" t="s">
        <v>62</v>
      </c>
      <c r="B341" s="19">
        <v>8</v>
      </c>
      <c r="H341" s="18" t="s">
        <v>17693</v>
      </c>
      <c r="I341" s="19">
        <v>1</v>
      </c>
    </row>
    <row r="342" spans="1:9" hidden="1" x14ac:dyDescent="0.35">
      <c r="A342" s="18" t="s">
        <v>9416</v>
      </c>
      <c r="B342" s="19">
        <v>1</v>
      </c>
      <c r="H342" s="18" t="s">
        <v>17772</v>
      </c>
      <c r="I342" s="19">
        <v>1</v>
      </c>
    </row>
    <row r="343" spans="1:9" hidden="1" x14ac:dyDescent="0.35">
      <c r="A343" s="18" t="s">
        <v>482</v>
      </c>
      <c r="B343" s="19">
        <v>37</v>
      </c>
      <c r="H343" s="18" t="s">
        <v>16910</v>
      </c>
      <c r="I343" s="19">
        <v>1</v>
      </c>
    </row>
    <row r="344" spans="1:9" hidden="1" x14ac:dyDescent="0.35">
      <c r="A344" s="18" t="s">
        <v>3014</v>
      </c>
      <c r="B344" s="19">
        <v>2</v>
      </c>
      <c r="H344" s="18" t="s">
        <v>9986</v>
      </c>
      <c r="I344" s="19">
        <v>1</v>
      </c>
    </row>
    <row r="345" spans="1:9" hidden="1" x14ac:dyDescent="0.35">
      <c r="A345" s="18" t="s">
        <v>6999</v>
      </c>
      <c r="B345" s="19">
        <v>4</v>
      </c>
      <c r="H345" s="18" t="s">
        <v>7484</v>
      </c>
      <c r="I345" s="19">
        <v>1</v>
      </c>
    </row>
    <row r="346" spans="1:9" hidden="1" x14ac:dyDescent="0.35">
      <c r="A346" s="18" t="s">
        <v>955</v>
      </c>
      <c r="B346" s="19">
        <v>56</v>
      </c>
      <c r="H346" s="18" t="s">
        <v>10630</v>
      </c>
      <c r="I346" s="19">
        <v>1</v>
      </c>
    </row>
    <row r="347" spans="1:9" hidden="1" x14ac:dyDescent="0.35">
      <c r="A347" s="18" t="s">
        <v>15318</v>
      </c>
      <c r="B347" s="19">
        <v>4</v>
      </c>
      <c r="H347" s="18" t="s">
        <v>10850</v>
      </c>
      <c r="I347" s="19">
        <v>1</v>
      </c>
    </row>
    <row r="348" spans="1:9" hidden="1" x14ac:dyDescent="0.35">
      <c r="A348" s="18" t="s">
        <v>769</v>
      </c>
      <c r="B348" s="19">
        <v>6</v>
      </c>
      <c r="H348" s="18" t="s">
        <v>14330</v>
      </c>
      <c r="I348" s="19">
        <v>1</v>
      </c>
    </row>
    <row r="349" spans="1:9" hidden="1" x14ac:dyDescent="0.35">
      <c r="A349" s="18" t="s">
        <v>2033</v>
      </c>
      <c r="B349" s="19">
        <v>6</v>
      </c>
      <c r="H349" s="18" t="s">
        <v>8900</v>
      </c>
      <c r="I349" s="19">
        <v>1</v>
      </c>
    </row>
    <row r="350" spans="1:9" hidden="1" x14ac:dyDescent="0.35">
      <c r="A350" s="18" t="s">
        <v>1341</v>
      </c>
      <c r="B350" s="19">
        <v>18</v>
      </c>
      <c r="H350" s="18" t="s">
        <v>9905</v>
      </c>
      <c r="I350" s="19">
        <v>1</v>
      </c>
    </row>
    <row r="351" spans="1:9" hidden="1" x14ac:dyDescent="0.35">
      <c r="A351" s="18" t="s">
        <v>1394</v>
      </c>
      <c r="B351" s="19">
        <v>25</v>
      </c>
      <c r="H351" s="18" t="s">
        <v>559</v>
      </c>
      <c r="I351" s="19">
        <v>1</v>
      </c>
    </row>
    <row r="352" spans="1:9" hidden="1" x14ac:dyDescent="0.35">
      <c r="A352" s="18" t="s">
        <v>13657</v>
      </c>
      <c r="B352" s="19">
        <v>3</v>
      </c>
      <c r="H352" s="18" t="s">
        <v>16960</v>
      </c>
      <c r="I352" s="19">
        <v>1</v>
      </c>
    </row>
    <row r="353" spans="1:9" hidden="1" x14ac:dyDescent="0.35">
      <c r="A353" s="18" t="s">
        <v>509</v>
      </c>
      <c r="B353" s="19">
        <v>6</v>
      </c>
      <c r="H353" s="18" t="s">
        <v>12761</v>
      </c>
      <c r="I353" s="19">
        <v>1</v>
      </c>
    </row>
    <row r="354" spans="1:9" hidden="1" x14ac:dyDescent="0.35">
      <c r="A354" s="18" t="s">
        <v>18114</v>
      </c>
      <c r="B354" s="19">
        <v>1</v>
      </c>
      <c r="H354" s="18" t="s">
        <v>5801</v>
      </c>
      <c r="I354" s="19">
        <v>1</v>
      </c>
    </row>
    <row r="355" spans="1:9" hidden="1" x14ac:dyDescent="0.35">
      <c r="A355" s="18" t="s">
        <v>13708</v>
      </c>
      <c r="B355" s="19">
        <v>2</v>
      </c>
      <c r="H355" s="18" t="s">
        <v>21703</v>
      </c>
      <c r="I355" s="19">
        <v>1</v>
      </c>
    </row>
    <row r="356" spans="1:9" hidden="1" x14ac:dyDescent="0.35">
      <c r="A356" s="18" t="s">
        <v>5295</v>
      </c>
      <c r="B356" s="19">
        <v>3</v>
      </c>
      <c r="H356" s="18" t="s">
        <v>19890</v>
      </c>
      <c r="I356" s="19">
        <v>1</v>
      </c>
    </row>
    <row r="357" spans="1:9" hidden="1" x14ac:dyDescent="0.35">
      <c r="A357" s="18" t="s">
        <v>4449</v>
      </c>
      <c r="B357" s="19">
        <v>15</v>
      </c>
      <c r="H357" s="18" t="s">
        <v>2676</v>
      </c>
      <c r="I357" s="19">
        <v>1</v>
      </c>
    </row>
    <row r="358" spans="1:9" hidden="1" x14ac:dyDescent="0.35">
      <c r="A358" s="18" t="s">
        <v>2267</v>
      </c>
      <c r="B358" s="19">
        <v>4</v>
      </c>
      <c r="H358" s="18" t="s">
        <v>8391</v>
      </c>
      <c r="I358" s="19">
        <v>1</v>
      </c>
    </row>
    <row r="359" spans="1:9" hidden="1" x14ac:dyDescent="0.35">
      <c r="A359" s="18" t="s">
        <v>1255</v>
      </c>
      <c r="B359" s="19">
        <v>3</v>
      </c>
      <c r="H359" s="18" t="s">
        <v>19980</v>
      </c>
      <c r="I359" s="19">
        <v>1</v>
      </c>
    </row>
    <row r="360" spans="1:9" hidden="1" x14ac:dyDescent="0.35">
      <c r="A360" s="18" t="s">
        <v>165</v>
      </c>
      <c r="B360" s="19">
        <v>66</v>
      </c>
      <c r="H360" s="18" t="s">
        <v>22682</v>
      </c>
      <c r="I360" s="19">
        <v>1</v>
      </c>
    </row>
    <row r="361" spans="1:9" hidden="1" x14ac:dyDescent="0.35">
      <c r="A361" s="18" t="s">
        <v>414</v>
      </c>
      <c r="B361" s="19">
        <v>78</v>
      </c>
      <c r="H361" s="18" t="s">
        <v>21665</v>
      </c>
      <c r="I361" s="19">
        <v>1</v>
      </c>
    </row>
    <row r="362" spans="1:9" hidden="1" x14ac:dyDescent="0.35">
      <c r="A362" s="18" t="s">
        <v>4669</v>
      </c>
      <c r="B362" s="19">
        <v>1</v>
      </c>
      <c r="H362" s="18" t="s">
        <v>11965</v>
      </c>
      <c r="I362" s="19">
        <v>1</v>
      </c>
    </row>
    <row r="363" spans="1:9" hidden="1" x14ac:dyDescent="0.35">
      <c r="A363" s="18" t="s">
        <v>17100</v>
      </c>
      <c r="B363" s="19">
        <v>3</v>
      </c>
      <c r="H363" s="18" t="s">
        <v>8186</v>
      </c>
      <c r="I363" s="19">
        <v>1</v>
      </c>
    </row>
    <row r="364" spans="1:9" hidden="1" x14ac:dyDescent="0.35">
      <c r="A364" s="18" t="s">
        <v>8317</v>
      </c>
      <c r="B364" s="19">
        <v>11</v>
      </c>
      <c r="H364" s="18" t="s">
        <v>18799</v>
      </c>
      <c r="I364" s="19">
        <v>1</v>
      </c>
    </row>
    <row r="365" spans="1:9" hidden="1" x14ac:dyDescent="0.35">
      <c r="A365" s="18" t="s">
        <v>1290</v>
      </c>
      <c r="B365" s="19">
        <v>16</v>
      </c>
      <c r="H365" s="18" t="s">
        <v>1833</v>
      </c>
      <c r="I365" s="19">
        <v>1</v>
      </c>
    </row>
    <row r="366" spans="1:9" hidden="1" x14ac:dyDescent="0.35">
      <c r="A366" s="18" t="s">
        <v>15509</v>
      </c>
      <c r="B366" s="19">
        <v>1</v>
      </c>
      <c r="H366" s="18" t="s">
        <v>8723</v>
      </c>
      <c r="I366" s="19">
        <v>1</v>
      </c>
    </row>
    <row r="367" spans="1:9" hidden="1" x14ac:dyDescent="0.35">
      <c r="A367" s="18" t="s">
        <v>6236</v>
      </c>
      <c r="B367" s="19">
        <v>3</v>
      </c>
      <c r="H367" s="18" t="s">
        <v>20727</v>
      </c>
      <c r="I367" s="19">
        <v>1</v>
      </c>
    </row>
    <row r="368" spans="1:9" hidden="1" x14ac:dyDescent="0.35">
      <c r="A368" s="18" t="s">
        <v>4598</v>
      </c>
      <c r="B368" s="19">
        <v>4</v>
      </c>
      <c r="H368" s="18" t="s">
        <v>18332</v>
      </c>
      <c r="I368" s="19">
        <v>1</v>
      </c>
    </row>
    <row r="369" spans="1:9" hidden="1" x14ac:dyDescent="0.35">
      <c r="A369" s="18" t="s">
        <v>5577</v>
      </c>
      <c r="B369" s="19">
        <v>4</v>
      </c>
      <c r="H369" s="18" t="s">
        <v>17871</v>
      </c>
      <c r="I369" s="19">
        <v>1</v>
      </c>
    </row>
    <row r="370" spans="1:9" hidden="1" x14ac:dyDescent="0.35">
      <c r="A370" s="18" t="s">
        <v>537</v>
      </c>
      <c r="B370" s="19">
        <v>10</v>
      </c>
      <c r="H370" s="18" t="s">
        <v>9938</v>
      </c>
      <c r="I370" s="19">
        <v>1</v>
      </c>
    </row>
    <row r="371" spans="1:9" hidden="1" x14ac:dyDescent="0.35">
      <c r="A371" s="18" t="s">
        <v>2398</v>
      </c>
      <c r="B371" s="19">
        <v>1</v>
      </c>
      <c r="H371" s="18" t="s">
        <v>9964</v>
      </c>
      <c r="I371" s="19">
        <v>1</v>
      </c>
    </row>
    <row r="372" spans="1:9" hidden="1" x14ac:dyDescent="0.35">
      <c r="A372" s="18" t="s">
        <v>12007</v>
      </c>
      <c r="B372" s="19">
        <v>4</v>
      </c>
      <c r="H372" s="18" t="s">
        <v>17081</v>
      </c>
      <c r="I372" s="19">
        <v>1</v>
      </c>
    </row>
    <row r="373" spans="1:9" hidden="1" x14ac:dyDescent="0.35">
      <c r="A373" s="18" t="s">
        <v>2258</v>
      </c>
      <c r="B373" s="19">
        <v>26</v>
      </c>
      <c r="H373" s="18" t="s">
        <v>22865</v>
      </c>
      <c r="I373" s="19">
        <v>1</v>
      </c>
    </row>
    <row r="374" spans="1:9" hidden="1" x14ac:dyDescent="0.35">
      <c r="A374" s="18" t="s">
        <v>447</v>
      </c>
      <c r="B374" s="19">
        <v>28</v>
      </c>
      <c r="H374" s="18" t="s">
        <v>16655</v>
      </c>
      <c r="I374" s="19">
        <v>1</v>
      </c>
    </row>
    <row r="375" spans="1:9" hidden="1" x14ac:dyDescent="0.35">
      <c r="A375" s="18" t="s">
        <v>4759</v>
      </c>
      <c r="B375" s="19">
        <v>3</v>
      </c>
      <c r="H375" s="18" t="s">
        <v>23284</v>
      </c>
      <c r="I375" s="19">
        <v>1</v>
      </c>
    </row>
    <row r="376" spans="1:9" hidden="1" x14ac:dyDescent="0.35">
      <c r="A376" s="18" t="s">
        <v>463</v>
      </c>
      <c r="B376" s="19">
        <v>91</v>
      </c>
      <c r="H376" s="18" t="s">
        <v>7488</v>
      </c>
      <c r="I376" s="19">
        <v>1</v>
      </c>
    </row>
    <row r="377" spans="1:9" hidden="1" x14ac:dyDescent="0.35">
      <c r="A377" s="18" t="s">
        <v>5195</v>
      </c>
      <c r="B377" s="19">
        <v>8</v>
      </c>
      <c r="H377" s="18" t="s">
        <v>21423</v>
      </c>
      <c r="I377" s="19">
        <v>1</v>
      </c>
    </row>
    <row r="378" spans="1:9" hidden="1" x14ac:dyDescent="0.35">
      <c r="A378" s="18" t="s">
        <v>1286</v>
      </c>
      <c r="B378" s="19">
        <v>11</v>
      </c>
      <c r="H378" s="18" t="s">
        <v>22861</v>
      </c>
      <c r="I378" s="19">
        <v>1</v>
      </c>
    </row>
    <row r="379" spans="1:9" hidden="1" x14ac:dyDescent="0.35">
      <c r="A379" s="18" t="s">
        <v>5955</v>
      </c>
      <c r="B379" s="19">
        <v>18</v>
      </c>
      <c r="H379" s="18" t="s">
        <v>1778</v>
      </c>
      <c r="I379" s="19">
        <v>1</v>
      </c>
    </row>
    <row r="380" spans="1:9" hidden="1" x14ac:dyDescent="0.35">
      <c r="A380" s="18" t="s">
        <v>6440</v>
      </c>
      <c r="B380" s="19">
        <v>6</v>
      </c>
      <c r="H380" s="18" t="s">
        <v>14048</v>
      </c>
      <c r="I380" s="19">
        <v>1</v>
      </c>
    </row>
    <row r="381" spans="1:9" hidden="1" x14ac:dyDescent="0.35">
      <c r="A381" s="18" t="s">
        <v>241</v>
      </c>
      <c r="B381" s="19">
        <v>8</v>
      </c>
      <c r="H381" s="18" t="s">
        <v>4997</v>
      </c>
      <c r="I381" s="19">
        <v>1</v>
      </c>
    </row>
    <row r="382" spans="1:9" hidden="1" x14ac:dyDescent="0.35">
      <c r="A382" s="18" t="s">
        <v>7533</v>
      </c>
      <c r="B382" s="19">
        <v>3</v>
      </c>
      <c r="H382" s="18" t="s">
        <v>15955</v>
      </c>
      <c r="I382" s="19">
        <v>1</v>
      </c>
    </row>
    <row r="383" spans="1:9" hidden="1" x14ac:dyDescent="0.35">
      <c r="A383" s="18" t="s">
        <v>9411</v>
      </c>
      <c r="B383" s="19">
        <v>3</v>
      </c>
      <c r="H383" s="18" t="s">
        <v>14292</v>
      </c>
      <c r="I383" s="19">
        <v>1</v>
      </c>
    </row>
    <row r="384" spans="1:9" hidden="1" x14ac:dyDescent="0.35">
      <c r="A384" s="18" t="s">
        <v>19605</v>
      </c>
      <c r="B384" s="19">
        <v>1</v>
      </c>
      <c r="H384" s="18" t="s">
        <v>12190</v>
      </c>
      <c r="I384" s="19">
        <v>1</v>
      </c>
    </row>
    <row r="385" spans="1:9" hidden="1" x14ac:dyDescent="0.35">
      <c r="A385" s="18" t="s">
        <v>37</v>
      </c>
      <c r="B385" s="19">
        <v>159</v>
      </c>
      <c r="H385" s="18" t="s">
        <v>13943</v>
      </c>
      <c r="I385" s="19">
        <v>1</v>
      </c>
    </row>
    <row r="386" spans="1:9" hidden="1" x14ac:dyDescent="0.35">
      <c r="A386" s="18" t="s">
        <v>2852</v>
      </c>
      <c r="B386" s="19">
        <v>18</v>
      </c>
      <c r="H386" s="18" t="s">
        <v>5848</v>
      </c>
      <c r="I386" s="19">
        <v>1</v>
      </c>
    </row>
    <row r="387" spans="1:9" hidden="1" x14ac:dyDescent="0.35">
      <c r="A387" s="18" t="s">
        <v>22472</v>
      </c>
      <c r="B387" s="19">
        <v>4</v>
      </c>
      <c r="H387" s="18" t="s">
        <v>14091</v>
      </c>
      <c r="I387" s="19">
        <v>1</v>
      </c>
    </row>
    <row r="388" spans="1:9" hidden="1" x14ac:dyDescent="0.35">
      <c r="A388" s="18" t="s">
        <v>21000</v>
      </c>
      <c r="B388" s="19">
        <v>1</v>
      </c>
      <c r="H388" s="18" t="s">
        <v>19620</v>
      </c>
      <c r="I388" s="19">
        <v>1</v>
      </c>
    </row>
    <row r="389" spans="1:9" hidden="1" x14ac:dyDescent="0.35">
      <c r="A389" s="18" t="s">
        <v>7184</v>
      </c>
      <c r="B389" s="19">
        <v>3</v>
      </c>
      <c r="H389" s="18" t="s">
        <v>13934</v>
      </c>
      <c r="I389" s="19">
        <v>1</v>
      </c>
    </row>
    <row r="390" spans="1:9" hidden="1" x14ac:dyDescent="0.35">
      <c r="A390" s="18" t="s">
        <v>22567</v>
      </c>
      <c r="B390" s="19">
        <v>1</v>
      </c>
      <c r="H390" s="18" t="s">
        <v>12906</v>
      </c>
      <c r="I390" s="19">
        <v>1</v>
      </c>
    </row>
    <row r="391" spans="1:9" hidden="1" x14ac:dyDescent="0.35">
      <c r="A391" s="18" t="s">
        <v>23128</v>
      </c>
      <c r="B391" s="19">
        <v>2</v>
      </c>
      <c r="H391" s="18" t="s">
        <v>8524</v>
      </c>
      <c r="I391" s="19">
        <v>1</v>
      </c>
    </row>
    <row r="392" spans="1:9" hidden="1" x14ac:dyDescent="0.35">
      <c r="A392" s="18" t="s">
        <v>4274</v>
      </c>
      <c r="B392" s="19">
        <v>6</v>
      </c>
      <c r="H392" s="18" t="s">
        <v>12840</v>
      </c>
      <c r="I392" s="19">
        <v>1</v>
      </c>
    </row>
    <row r="393" spans="1:9" hidden="1" x14ac:dyDescent="0.35">
      <c r="A393" s="18" t="s">
        <v>2054</v>
      </c>
      <c r="B393" s="19">
        <v>1</v>
      </c>
      <c r="H393" s="18" t="s">
        <v>9858</v>
      </c>
      <c r="I393" s="19">
        <v>1</v>
      </c>
    </row>
    <row r="394" spans="1:9" hidden="1" x14ac:dyDescent="0.35">
      <c r="A394" s="18" t="s">
        <v>11603</v>
      </c>
      <c r="B394" s="19">
        <v>7</v>
      </c>
      <c r="H394" s="18" t="s">
        <v>19846</v>
      </c>
      <c r="I394" s="19">
        <v>1</v>
      </c>
    </row>
    <row r="395" spans="1:9" hidden="1" x14ac:dyDescent="0.35">
      <c r="A395" s="18" t="s">
        <v>212</v>
      </c>
      <c r="B395" s="19">
        <v>75</v>
      </c>
      <c r="H395" s="18" t="s">
        <v>14791</v>
      </c>
      <c r="I395" s="19">
        <v>1</v>
      </c>
    </row>
    <row r="396" spans="1:9" hidden="1" x14ac:dyDescent="0.35">
      <c r="A396" s="18" t="s">
        <v>13566</v>
      </c>
      <c r="B396" s="19">
        <v>3</v>
      </c>
      <c r="H396" s="18" t="s">
        <v>6858</v>
      </c>
      <c r="I396" s="19">
        <v>1</v>
      </c>
    </row>
    <row r="397" spans="1:9" hidden="1" x14ac:dyDescent="0.35">
      <c r="A397" s="18" t="s">
        <v>22031</v>
      </c>
      <c r="B397" s="19">
        <v>2</v>
      </c>
      <c r="H397" s="18" t="s">
        <v>23000</v>
      </c>
      <c r="I397" s="19">
        <v>1</v>
      </c>
    </row>
    <row r="398" spans="1:9" hidden="1" x14ac:dyDescent="0.35">
      <c r="A398" s="18" t="s">
        <v>21713</v>
      </c>
      <c r="B398" s="19">
        <v>1</v>
      </c>
      <c r="H398" s="18" t="s">
        <v>4305</v>
      </c>
      <c r="I398" s="19">
        <v>1</v>
      </c>
    </row>
    <row r="399" spans="1:9" hidden="1" x14ac:dyDescent="0.35">
      <c r="A399" s="18" t="s">
        <v>2906</v>
      </c>
      <c r="B399" s="19">
        <v>5</v>
      </c>
      <c r="H399" s="18" t="s">
        <v>21814</v>
      </c>
      <c r="I399" s="19">
        <v>1</v>
      </c>
    </row>
    <row r="400" spans="1:9" hidden="1" x14ac:dyDescent="0.35">
      <c r="A400" s="18" t="s">
        <v>1043</v>
      </c>
      <c r="B400" s="19">
        <v>56</v>
      </c>
      <c r="H400" s="18" t="s">
        <v>15909</v>
      </c>
      <c r="I400" s="19">
        <v>1</v>
      </c>
    </row>
    <row r="401" spans="1:9" hidden="1" x14ac:dyDescent="0.35">
      <c r="A401" s="18" t="s">
        <v>3285</v>
      </c>
      <c r="B401" s="19">
        <v>6</v>
      </c>
      <c r="H401" s="18" t="s">
        <v>22225</v>
      </c>
      <c r="I401" s="19">
        <v>1</v>
      </c>
    </row>
    <row r="402" spans="1:9" hidden="1" x14ac:dyDescent="0.35">
      <c r="A402" s="18" t="s">
        <v>10036</v>
      </c>
      <c r="B402" s="19">
        <v>6</v>
      </c>
      <c r="H402" s="18" t="s">
        <v>17274</v>
      </c>
      <c r="I402" s="19">
        <v>1</v>
      </c>
    </row>
    <row r="403" spans="1:9" hidden="1" x14ac:dyDescent="0.35">
      <c r="A403" s="18" t="s">
        <v>1071</v>
      </c>
      <c r="B403" s="19">
        <v>51</v>
      </c>
      <c r="H403" s="18" t="s">
        <v>21565</v>
      </c>
      <c r="I403" s="19">
        <v>1</v>
      </c>
    </row>
    <row r="404" spans="1:9" hidden="1" x14ac:dyDescent="0.35">
      <c r="A404" s="18" t="s">
        <v>15610</v>
      </c>
      <c r="B404" s="19">
        <v>2</v>
      </c>
      <c r="H404" s="18" t="s">
        <v>23112</v>
      </c>
      <c r="I404" s="19">
        <v>1</v>
      </c>
    </row>
    <row r="405" spans="1:9" hidden="1" x14ac:dyDescent="0.35">
      <c r="A405" s="18" t="s">
        <v>9285</v>
      </c>
      <c r="B405" s="19">
        <v>1</v>
      </c>
      <c r="H405" s="18" t="s">
        <v>12562</v>
      </c>
      <c r="I405" s="19">
        <v>1</v>
      </c>
    </row>
    <row r="406" spans="1:9" hidden="1" x14ac:dyDescent="0.35">
      <c r="A406" s="18" t="s">
        <v>773</v>
      </c>
      <c r="B406" s="19">
        <v>1</v>
      </c>
      <c r="H406" s="18" t="s">
        <v>21616</v>
      </c>
      <c r="I406" s="19">
        <v>1</v>
      </c>
    </row>
    <row r="407" spans="1:9" hidden="1" x14ac:dyDescent="0.35">
      <c r="A407" s="18" t="s">
        <v>23444</v>
      </c>
      <c r="B407" s="19">
        <v>1</v>
      </c>
      <c r="H407" s="18" t="s">
        <v>123</v>
      </c>
      <c r="I407" s="19">
        <v>1</v>
      </c>
    </row>
    <row r="408" spans="1:9" hidden="1" x14ac:dyDescent="0.35">
      <c r="A408" s="18" t="s">
        <v>9043</v>
      </c>
      <c r="B408" s="19">
        <v>2</v>
      </c>
      <c r="H408" s="18" t="s">
        <v>13849</v>
      </c>
      <c r="I408" s="19">
        <v>1</v>
      </c>
    </row>
    <row r="409" spans="1:9" hidden="1" x14ac:dyDescent="0.35">
      <c r="A409" s="18" t="s">
        <v>17571</v>
      </c>
      <c r="B409" s="19">
        <v>2</v>
      </c>
      <c r="H409" s="18" t="s">
        <v>7228</v>
      </c>
      <c r="I409" s="19">
        <v>1</v>
      </c>
    </row>
    <row r="410" spans="1:9" hidden="1" x14ac:dyDescent="0.35">
      <c r="A410" s="18" t="s">
        <v>2386</v>
      </c>
      <c r="B410" s="19">
        <v>2</v>
      </c>
      <c r="H410" s="18" t="s">
        <v>8242</v>
      </c>
      <c r="I410" s="19">
        <v>1</v>
      </c>
    </row>
    <row r="411" spans="1:9" hidden="1" x14ac:dyDescent="0.35">
      <c r="A411" s="18" t="s">
        <v>21821</v>
      </c>
      <c r="B411" s="19">
        <v>1</v>
      </c>
      <c r="H411" s="18" t="s">
        <v>1362</v>
      </c>
      <c r="I411" s="19">
        <v>1</v>
      </c>
    </row>
    <row r="412" spans="1:9" hidden="1" x14ac:dyDescent="0.35">
      <c r="A412" s="18" t="s">
        <v>10042</v>
      </c>
      <c r="B412" s="19">
        <v>2</v>
      </c>
      <c r="H412" s="18" t="s">
        <v>12618</v>
      </c>
      <c r="I412" s="19">
        <v>1</v>
      </c>
    </row>
    <row r="413" spans="1:9" hidden="1" x14ac:dyDescent="0.35">
      <c r="A413" s="18" t="s">
        <v>5207</v>
      </c>
      <c r="B413" s="19">
        <v>1</v>
      </c>
      <c r="H413" s="18" t="s">
        <v>22086</v>
      </c>
      <c r="I413" s="19">
        <v>1</v>
      </c>
    </row>
    <row r="414" spans="1:9" hidden="1" x14ac:dyDescent="0.35">
      <c r="A414" s="18" t="s">
        <v>7036</v>
      </c>
      <c r="B414" s="19">
        <v>1</v>
      </c>
      <c r="H414" s="18" t="s">
        <v>5492</v>
      </c>
      <c r="I414" s="19">
        <v>1</v>
      </c>
    </row>
    <row r="415" spans="1:9" hidden="1" x14ac:dyDescent="0.35">
      <c r="A415" s="18" t="s">
        <v>23357</v>
      </c>
      <c r="B415" s="19">
        <v>1</v>
      </c>
      <c r="H415" s="18" t="s">
        <v>3189</v>
      </c>
      <c r="I415" s="19">
        <v>1</v>
      </c>
    </row>
    <row r="416" spans="1:9" hidden="1" x14ac:dyDescent="0.35">
      <c r="A416" s="18" t="s">
        <v>3723</v>
      </c>
      <c r="B416" s="19">
        <v>4</v>
      </c>
      <c r="H416" s="18" t="s">
        <v>20917</v>
      </c>
      <c r="I416" s="19">
        <v>1</v>
      </c>
    </row>
    <row r="417" spans="1:9" hidden="1" x14ac:dyDescent="0.35">
      <c r="A417" s="18" t="s">
        <v>319</v>
      </c>
      <c r="B417" s="19">
        <v>8</v>
      </c>
      <c r="H417" s="18" t="s">
        <v>4018</v>
      </c>
      <c r="I417" s="19">
        <v>1</v>
      </c>
    </row>
    <row r="418" spans="1:9" hidden="1" x14ac:dyDescent="0.35">
      <c r="A418" s="18" t="s">
        <v>16190</v>
      </c>
      <c r="B418" s="19">
        <v>5</v>
      </c>
      <c r="H418" s="18" t="s">
        <v>14058</v>
      </c>
      <c r="I418" s="19">
        <v>1</v>
      </c>
    </row>
    <row r="419" spans="1:9" hidden="1" x14ac:dyDescent="0.35">
      <c r="A419" s="18" t="s">
        <v>20758</v>
      </c>
      <c r="B419" s="19">
        <v>1</v>
      </c>
      <c r="H419" s="18" t="s">
        <v>19549</v>
      </c>
      <c r="I419" s="19">
        <v>1</v>
      </c>
    </row>
    <row r="420" spans="1:9" hidden="1" x14ac:dyDescent="0.35">
      <c r="A420" s="18" t="s">
        <v>17177</v>
      </c>
      <c r="B420" s="19">
        <v>1</v>
      </c>
      <c r="H420" s="18" t="s">
        <v>6032</v>
      </c>
      <c r="I420" s="19">
        <v>1</v>
      </c>
    </row>
    <row r="421" spans="1:9" hidden="1" x14ac:dyDescent="0.35">
      <c r="A421" s="18" t="s">
        <v>3491</v>
      </c>
      <c r="B421" s="19">
        <v>9</v>
      </c>
      <c r="H421" s="18" t="s">
        <v>15030</v>
      </c>
      <c r="I421" s="19">
        <v>1</v>
      </c>
    </row>
    <row r="422" spans="1:9" hidden="1" x14ac:dyDescent="0.35">
      <c r="A422" s="18" t="s">
        <v>5203</v>
      </c>
      <c r="B422" s="19">
        <v>1</v>
      </c>
      <c r="H422" s="18" t="s">
        <v>3250</v>
      </c>
      <c r="I422" s="19">
        <v>1</v>
      </c>
    </row>
    <row r="423" spans="1:9" hidden="1" x14ac:dyDescent="0.35">
      <c r="A423" s="18" t="s">
        <v>7129</v>
      </c>
      <c r="B423" s="19">
        <v>1</v>
      </c>
      <c r="H423" s="18" t="s">
        <v>6844</v>
      </c>
      <c r="I423" s="19">
        <v>1</v>
      </c>
    </row>
    <row r="424" spans="1:9" hidden="1" x14ac:dyDescent="0.35">
      <c r="A424" s="18" t="s">
        <v>28</v>
      </c>
      <c r="B424" s="19">
        <v>273</v>
      </c>
      <c r="H424" s="18" t="s">
        <v>14229</v>
      </c>
      <c r="I424" s="19">
        <v>1</v>
      </c>
    </row>
    <row r="425" spans="1:9" hidden="1" x14ac:dyDescent="0.35">
      <c r="A425" s="18" t="s">
        <v>11708</v>
      </c>
      <c r="B425" s="19">
        <v>6</v>
      </c>
      <c r="H425" s="18" t="s">
        <v>20516</v>
      </c>
      <c r="I425" s="19">
        <v>1</v>
      </c>
    </row>
    <row r="426" spans="1:9" hidden="1" x14ac:dyDescent="0.35">
      <c r="A426" s="18" t="s">
        <v>1240</v>
      </c>
      <c r="B426" s="19">
        <v>21</v>
      </c>
      <c r="H426" s="18" t="s">
        <v>913</v>
      </c>
      <c r="I426" s="19">
        <v>1</v>
      </c>
    </row>
    <row r="427" spans="1:9" hidden="1" x14ac:dyDescent="0.35">
      <c r="A427" s="18" t="s">
        <v>2281</v>
      </c>
      <c r="B427" s="19">
        <v>1</v>
      </c>
      <c r="H427" s="18" t="s">
        <v>21054</v>
      </c>
      <c r="I427" s="19">
        <v>1</v>
      </c>
    </row>
    <row r="428" spans="1:9" hidden="1" x14ac:dyDescent="0.35">
      <c r="A428" s="18" t="s">
        <v>1265</v>
      </c>
      <c r="B428" s="19">
        <v>40</v>
      </c>
      <c r="H428" s="18" t="s">
        <v>9416</v>
      </c>
      <c r="I428" s="19">
        <v>1</v>
      </c>
    </row>
    <row r="429" spans="1:9" hidden="1" x14ac:dyDescent="0.35">
      <c r="A429" s="18" t="s">
        <v>22464</v>
      </c>
      <c r="B429" s="19">
        <v>1</v>
      </c>
      <c r="H429" s="18" t="s">
        <v>18114</v>
      </c>
      <c r="I429" s="19">
        <v>1</v>
      </c>
    </row>
    <row r="430" spans="1:9" hidden="1" x14ac:dyDescent="0.35">
      <c r="A430" s="18" t="s">
        <v>21435</v>
      </c>
      <c r="B430" s="19">
        <v>1</v>
      </c>
      <c r="H430" s="18" t="s">
        <v>4669</v>
      </c>
      <c r="I430" s="19">
        <v>1</v>
      </c>
    </row>
    <row r="431" spans="1:9" hidden="1" x14ac:dyDescent="0.35">
      <c r="A431" s="18" t="s">
        <v>2429</v>
      </c>
      <c r="B431" s="19">
        <v>3</v>
      </c>
      <c r="H431" s="18" t="s">
        <v>15509</v>
      </c>
      <c r="I431" s="19">
        <v>1</v>
      </c>
    </row>
    <row r="432" spans="1:9" hidden="1" x14ac:dyDescent="0.35">
      <c r="A432" s="18" t="s">
        <v>21528</v>
      </c>
      <c r="B432" s="19">
        <v>2</v>
      </c>
      <c r="H432" s="18" t="s">
        <v>2398</v>
      </c>
      <c r="I432" s="19">
        <v>1</v>
      </c>
    </row>
    <row r="433" spans="1:9" hidden="1" x14ac:dyDescent="0.35">
      <c r="A433" s="18" t="s">
        <v>14808</v>
      </c>
      <c r="B433" s="19">
        <v>3</v>
      </c>
      <c r="H433" s="18" t="s">
        <v>19605</v>
      </c>
      <c r="I433" s="19">
        <v>1</v>
      </c>
    </row>
    <row r="434" spans="1:9" hidden="1" x14ac:dyDescent="0.35">
      <c r="A434" s="18" t="s">
        <v>16239</v>
      </c>
      <c r="B434" s="19">
        <v>2</v>
      </c>
      <c r="H434" s="18" t="s">
        <v>21000</v>
      </c>
      <c r="I434" s="19">
        <v>1</v>
      </c>
    </row>
    <row r="435" spans="1:9" hidden="1" x14ac:dyDescent="0.35">
      <c r="A435" s="18" t="s">
        <v>11413</v>
      </c>
      <c r="B435" s="19">
        <v>2</v>
      </c>
      <c r="H435" s="18" t="s">
        <v>22567</v>
      </c>
      <c r="I435" s="19">
        <v>1</v>
      </c>
    </row>
    <row r="436" spans="1:9" hidden="1" x14ac:dyDescent="0.35">
      <c r="A436" s="18" t="s">
        <v>1329</v>
      </c>
      <c r="B436" s="19">
        <v>7</v>
      </c>
      <c r="H436" s="18" t="s">
        <v>2054</v>
      </c>
      <c r="I436" s="19">
        <v>1</v>
      </c>
    </row>
    <row r="437" spans="1:9" hidden="1" x14ac:dyDescent="0.35">
      <c r="A437" s="18" t="s">
        <v>8852</v>
      </c>
      <c r="B437" s="19">
        <v>1</v>
      </c>
      <c r="H437" s="18" t="s">
        <v>21713</v>
      </c>
      <c r="I437" s="19">
        <v>1</v>
      </c>
    </row>
    <row r="438" spans="1:9" hidden="1" x14ac:dyDescent="0.35">
      <c r="A438" s="18" t="s">
        <v>15512</v>
      </c>
      <c r="B438" s="19">
        <v>1</v>
      </c>
      <c r="H438" s="18" t="s">
        <v>9285</v>
      </c>
      <c r="I438" s="19">
        <v>1</v>
      </c>
    </row>
    <row r="439" spans="1:9" hidden="1" x14ac:dyDescent="0.35">
      <c r="A439" s="18" t="s">
        <v>18404</v>
      </c>
      <c r="B439" s="19">
        <v>7</v>
      </c>
      <c r="H439" s="18" t="s">
        <v>773</v>
      </c>
      <c r="I439" s="19">
        <v>1</v>
      </c>
    </row>
    <row r="440" spans="1:9" hidden="1" x14ac:dyDescent="0.35">
      <c r="A440" s="18" t="s">
        <v>372</v>
      </c>
      <c r="B440" s="19">
        <v>52</v>
      </c>
      <c r="H440" s="18" t="s">
        <v>23444</v>
      </c>
      <c r="I440" s="19">
        <v>1</v>
      </c>
    </row>
    <row r="441" spans="1:9" hidden="1" x14ac:dyDescent="0.35">
      <c r="A441" s="18" t="s">
        <v>21740</v>
      </c>
      <c r="B441" s="19">
        <v>1</v>
      </c>
      <c r="H441" s="18" t="s">
        <v>21821</v>
      </c>
      <c r="I441" s="19">
        <v>1</v>
      </c>
    </row>
    <row r="442" spans="1:9" hidden="1" x14ac:dyDescent="0.35">
      <c r="A442" s="18" t="s">
        <v>712</v>
      </c>
      <c r="B442" s="19">
        <v>23</v>
      </c>
      <c r="H442" s="18" t="s">
        <v>5207</v>
      </c>
      <c r="I442" s="19">
        <v>1</v>
      </c>
    </row>
    <row r="443" spans="1:9" hidden="1" x14ac:dyDescent="0.35">
      <c r="A443" s="18" t="s">
        <v>563</v>
      </c>
      <c r="B443" s="19">
        <v>6</v>
      </c>
      <c r="H443" s="18" t="s">
        <v>7036</v>
      </c>
      <c r="I443" s="19">
        <v>1</v>
      </c>
    </row>
    <row r="444" spans="1:9" hidden="1" x14ac:dyDescent="0.35">
      <c r="A444" s="18" t="s">
        <v>23403</v>
      </c>
      <c r="B444" s="19">
        <v>1</v>
      </c>
      <c r="H444" s="18" t="s">
        <v>23357</v>
      </c>
      <c r="I444" s="19">
        <v>1</v>
      </c>
    </row>
    <row r="445" spans="1:9" hidden="1" x14ac:dyDescent="0.35">
      <c r="A445" s="18" t="s">
        <v>786</v>
      </c>
      <c r="B445" s="19">
        <v>1</v>
      </c>
      <c r="H445" s="18" t="s">
        <v>20758</v>
      </c>
      <c r="I445" s="19">
        <v>1</v>
      </c>
    </row>
    <row r="446" spans="1:9" hidden="1" x14ac:dyDescent="0.35">
      <c r="A446" s="18" t="s">
        <v>22392</v>
      </c>
      <c r="B446" s="19">
        <v>1</v>
      </c>
      <c r="H446" s="18" t="s">
        <v>17177</v>
      </c>
      <c r="I446" s="19">
        <v>1</v>
      </c>
    </row>
    <row r="447" spans="1:9" hidden="1" x14ac:dyDescent="0.35">
      <c r="A447" s="18" t="s">
        <v>3267</v>
      </c>
      <c r="B447" s="19">
        <v>1</v>
      </c>
      <c r="H447" s="18" t="s">
        <v>5203</v>
      </c>
      <c r="I447" s="19">
        <v>1</v>
      </c>
    </row>
    <row r="448" spans="1:9" hidden="1" x14ac:dyDescent="0.35">
      <c r="A448" s="18" t="s">
        <v>8939</v>
      </c>
      <c r="B448" s="19">
        <v>2</v>
      </c>
      <c r="H448" s="18" t="s">
        <v>7129</v>
      </c>
      <c r="I448" s="19">
        <v>1</v>
      </c>
    </row>
    <row r="449" spans="1:9" hidden="1" x14ac:dyDescent="0.35">
      <c r="A449" s="18" t="s">
        <v>23185</v>
      </c>
      <c r="B449" s="19">
        <v>1</v>
      </c>
      <c r="H449" s="18" t="s">
        <v>2281</v>
      </c>
      <c r="I449" s="19">
        <v>1</v>
      </c>
    </row>
    <row r="450" spans="1:9" hidden="1" x14ac:dyDescent="0.35">
      <c r="A450" s="18" t="s">
        <v>4790</v>
      </c>
      <c r="B450" s="19">
        <v>28</v>
      </c>
      <c r="H450" s="18" t="s">
        <v>22464</v>
      </c>
      <c r="I450" s="19">
        <v>1</v>
      </c>
    </row>
    <row r="451" spans="1:9" hidden="1" x14ac:dyDescent="0.35">
      <c r="A451" s="18" t="s">
        <v>7401</v>
      </c>
      <c r="B451" s="19">
        <v>4</v>
      </c>
      <c r="H451" s="18" t="s">
        <v>21435</v>
      </c>
      <c r="I451" s="19">
        <v>1</v>
      </c>
    </row>
    <row r="452" spans="1:9" hidden="1" x14ac:dyDescent="0.35">
      <c r="A452" s="18" t="s">
        <v>2455</v>
      </c>
      <c r="B452" s="19">
        <v>6</v>
      </c>
      <c r="H452" s="18" t="s">
        <v>8852</v>
      </c>
      <c r="I452" s="19">
        <v>1</v>
      </c>
    </row>
    <row r="453" spans="1:9" hidden="1" x14ac:dyDescent="0.35">
      <c r="A453" s="18" t="s">
        <v>20710</v>
      </c>
      <c r="B453" s="19">
        <v>6</v>
      </c>
      <c r="H453" s="18" t="s">
        <v>15512</v>
      </c>
      <c r="I453" s="19">
        <v>1</v>
      </c>
    </row>
    <row r="454" spans="1:9" hidden="1" x14ac:dyDescent="0.35">
      <c r="A454" s="18" t="s">
        <v>22204</v>
      </c>
      <c r="B454" s="19">
        <v>1</v>
      </c>
      <c r="H454" s="18" t="s">
        <v>21740</v>
      </c>
      <c r="I454" s="19">
        <v>1</v>
      </c>
    </row>
    <row r="455" spans="1:9" hidden="1" x14ac:dyDescent="0.35">
      <c r="A455" s="18" t="s">
        <v>6751</v>
      </c>
      <c r="B455" s="19">
        <v>4</v>
      </c>
      <c r="H455" s="18" t="s">
        <v>23403</v>
      </c>
      <c r="I455" s="19">
        <v>1</v>
      </c>
    </row>
    <row r="456" spans="1:9" hidden="1" x14ac:dyDescent="0.35">
      <c r="A456" s="18" t="s">
        <v>20069</v>
      </c>
      <c r="B456" s="19">
        <v>1</v>
      </c>
      <c r="H456" s="18" t="s">
        <v>786</v>
      </c>
      <c r="I456" s="19">
        <v>1</v>
      </c>
    </row>
    <row r="457" spans="1:9" hidden="1" x14ac:dyDescent="0.35">
      <c r="A457" s="18" t="s">
        <v>21858</v>
      </c>
      <c r="B457" s="19">
        <v>1</v>
      </c>
      <c r="H457" s="18" t="s">
        <v>22392</v>
      </c>
      <c r="I457" s="19">
        <v>1</v>
      </c>
    </row>
    <row r="458" spans="1:9" hidden="1" x14ac:dyDescent="0.35">
      <c r="A458" s="18" t="s">
        <v>2587</v>
      </c>
      <c r="B458" s="19">
        <v>5</v>
      </c>
      <c r="H458" s="18" t="s">
        <v>3267</v>
      </c>
      <c r="I458" s="19">
        <v>1</v>
      </c>
    </row>
    <row r="459" spans="1:9" hidden="1" x14ac:dyDescent="0.35">
      <c r="A459" s="18" t="s">
        <v>842</v>
      </c>
      <c r="B459" s="19">
        <v>1</v>
      </c>
      <c r="H459" s="18" t="s">
        <v>23185</v>
      </c>
      <c r="I459" s="19">
        <v>1</v>
      </c>
    </row>
    <row r="460" spans="1:9" hidden="1" x14ac:dyDescent="0.35">
      <c r="A460" s="18" t="s">
        <v>20337</v>
      </c>
      <c r="B460" s="19">
        <v>1</v>
      </c>
      <c r="H460" s="18" t="s">
        <v>22204</v>
      </c>
      <c r="I460" s="19">
        <v>1</v>
      </c>
    </row>
    <row r="461" spans="1:9" hidden="1" x14ac:dyDescent="0.35">
      <c r="A461" s="18" t="s">
        <v>5566</v>
      </c>
      <c r="B461" s="19">
        <v>4</v>
      </c>
      <c r="H461" s="18" t="s">
        <v>20069</v>
      </c>
      <c r="I461" s="19">
        <v>1</v>
      </c>
    </row>
    <row r="462" spans="1:9" hidden="1" x14ac:dyDescent="0.35">
      <c r="A462" s="18" t="s">
        <v>21512</v>
      </c>
      <c r="B462" s="19">
        <v>3</v>
      </c>
      <c r="H462" s="18" t="s">
        <v>21858</v>
      </c>
      <c r="I462" s="19">
        <v>1</v>
      </c>
    </row>
    <row r="463" spans="1:9" hidden="1" x14ac:dyDescent="0.35">
      <c r="A463" s="18" t="s">
        <v>21507</v>
      </c>
      <c r="B463" s="19">
        <v>1</v>
      </c>
      <c r="H463" s="18" t="s">
        <v>842</v>
      </c>
      <c r="I463" s="19">
        <v>1</v>
      </c>
    </row>
    <row r="464" spans="1:9" hidden="1" x14ac:dyDescent="0.35">
      <c r="A464" s="18" t="s">
        <v>4773</v>
      </c>
      <c r="B464" s="19">
        <v>10</v>
      </c>
      <c r="H464" s="18" t="s">
        <v>20337</v>
      </c>
      <c r="I464" s="19">
        <v>1</v>
      </c>
    </row>
    <row r="465" spans="1:9" hidden="1" x14ac:dyDescent="0.35">
      <c r="A465" s="18" t="s">
        <v>23774</v>
      </c>
      <c r="B465" s="19"/>
      <c r="H465" s="18" t="s">
        <v>21507</v>
      </c>
      <c r="I465" s="19">
        <v>1</v>
      </c>
    </row>
    <row r="466" spans="1:9" x14ac:dyDescent="0.35">
      <c r="A466" s="18" t="s">
        <v>23775</v>
      </c>
      <c r="B466" s="19">
        <v>6208</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92416-1952-4BFF-ACDD-F616501B2F0B}">
  <dimension ref="A3:H19"/>
  <sheetViews>
    <sheetView topLeftCell="D1" workbookViewId="0">
      <selection activeCell="M11" sqref="M11"/>
    </sheetView>
  </sheetViews>
  <sheetFormatPr defaultRowHeight="14.5" x14ac:dyDescent="0.35"/>
  <cols>
    <col min="1" max="1" width="12.36328125" bestFit="1" customWidth="1"/>
    <col min="2" max="2" width="15.6328125" bestFit="1" customWidth="1"/>
    <col min="7" max="7" width="12.08984375" customWidth="1"/>
    <col min="8" max="8" width="17.54296875" customWidth="1"/>
  </cols>
  <sheetData>
    <row r="3" spans="1:8" x14ac:dyDescent="0.35">
      <c r="A3" s="17" t="s">
        <v>23773</v>
      </c>
      <c r="B3" t="s">
        <v>23776</v>
      </c>
    </row>
    <row r="4" spans="1:8" x14ac:dyDescent="0.35">
      <c r="A4" s="18" t="s">
        <v>906</v>
      </c>
      <c r="B4" s="19">
        <v>37</v>
      </c>
      <c r="G4" s="20" t="s">
        <v>23773</v>
      </c>
      <c r="H4" s="20" t="s">
        <v>23776</v>
      </c>
    </row>
    <row r="5" spans="1:8" hidden="1" x14ac:dyDescent="0.35">
      <c r="A5" s="18" t="s">
        <v>13203</v>
      </c>
      <c r="B5" s="19">
        <v>2</v>
      </c>
      <c r="G5" s="18" t="s">
        <v>906</v>
      </c>
      <c r="H5" s="19">
        <v>37</v>
      </c>
    </row>
    <row r="6" spans="1:8" hidden="1" x14ac:dyDescent="0.35">
      <c r="A6" s="18" t="s">
        <v>121</v>
      </c>
      <c r="B6" s="19">
        <v>217</v>
      </c>
      <c r="G6" s="18" t="s">
        <v>13203</v>
      </c>
      <c r="H6" s="19">
        <v>2</v>
      </c>
    </row>
    <row r="7" spans="1:8" x14ac:dyDescent="0.35">
      <c r="A7" s="18" t="s">
        <v>338</v>
      </c>
      <c r="B7" s="19">
        <v>184</v>
      </c>
      <c r="G7" s="18" t="s">
        <v>103</v>
      </c>
      <c r="H7" s="19">
        <v>143</v>
      </c>
    </row>
    <row r="8" spans="1:8" x14ac:dyDescent="0.35">
      <c r="A8" s="18" t="s">
        <v>146</v>
      </c>
      <c r="B8" s="19">
        <v>284</v>
      </c>
      <c r="G8" s="18" t="s">
        <v>269</v>
      </c>
      <c r="H8" s="19">
        <v>149</v>
      </c>
    </row>
    <row r="9" spans="1:8" x14ac:dyDescent="0.35">
      <c r="A9" s="18" t="s">
        <v>60</v>
      </c>
      <c r="B9" s="19">
        <v>506</v>
      </c>
      <c r="G9" s="18" t="s">
        <v>41</v>
      </c>
      <c r="H9" s="19">
        <v>169</v>
      </c>
    </row>
    <row r="10" spans="1:8" x14ac:dyDescent="0.35">
      <c r="A10" s="18" t="s">
        <v>47</v>
      </c>
      <c r="B10" s="19">
        <v>1693</v>
      </c>
      <c r="G10" s="18" t="s">
        <v>338</v>
      </c>
      <c r="H10" s="19">
        <v>184</v>
      </c>
    </row>
    <row r="11" spans="1:8" x14ac:dyDescent="0.35">
      <c r="A11" s="18" t="s">
        <v>269</v>
      </c>
      <c r="B11" s="19">
        <v>149</v>
      </c>
      <c r="G11" s="18" t="s">
        <v>121</v>
      </c>
      <c r="H11" s="19">
        <v>217</v>
      </c>
    </row>
    <row r="12" spans="1:8" x14ac:dyDescent="0.35">
      <c r="A12" s="18" t="s">
        <v>26</v>
      </c>
      <c r="B12" s="19">
        <v>2015</v>
      </c>
      <c r="G12" s="18" t="s">
        <v>146</v>
      </c>
      <c r="H12" s="19">
        <v>284</v>
      </c>
    </row>
    <row r="13" spans="1:8" x14ac:dyDescent="0.35">
      <c r="A13" s="18" t="s">
        <v>18</v>
      </c>
      <c r="B13" s="19">
        <v>697</v>
      </c>
      <c r="G13" s="18" t="s">
        <v>60</v>
      </c>
      <c r="H13" s="19">
        <v>506</v>
      </c>
    </row>
    <row r="14" spans="1:8" x14ac:dyDescent="0.35">
      <c r="A14" s="18" t="s">
        <v>103</v>
      </c>
      <c r="B14" s="19">
        <v>143</v>
      </c>
      <c r="G14" s="18" t="s">
        <v>18</v>
      </c>
      <c r="H14" s="19">
        <v>697</v>
      </c>
    </row>
    <row r="15" spans="1:8" x14ac:dyDescent="0.35">
      <c r="A15" s="18" t="s">
        <v>41</v>
      </c>
      <c r="B15" s="19">
        <v>169</v>
      </c>
      <c r="G15" s="18" t="s">
        <v>47</v>
      </c>
      <c r="H15" s="19">
        <v>1693</v>
      </c>
    </row>
    <row r="16" spans="1:8" x14ac:dyDescent="0.35">
      <c r="A16" s="18" t="s">
        <v>35</v>
      </c>
      <c r="B16" s="19">
        <v>95</v>
      </c>
      <c r="G16" s="18" t="s">
        <v>26</v>
      </c>
      <c r="H16" s="19">
        <v>2015</v>
      </c>
    </row>
    <row r="17" spans="1:8" hidden="1" x14ac:dyDescent="0.35">
      <c r="A17" s="18" t="s">
        <v>1543</v>
      </c>
      <c r="B17" s="19">
        <v>7</v>
      </c>
      <c r="G17" s="18" t="s">
        <v>35</v>
      </c>
      <c r="H17" s="19">
        <v>95</v>
      </c>
    </row>
    <row r="18" spans="1:8" hidden="1" x14ac:dyDescent="0.35">
      <c r="A18" s="18" t="s">
        <v>23774</v>
      </c>
      <c r="B18" s="19">
        <v>10</v>
      </c>
      <c r="G18" s="18" t="s">
        <v>1543</v>
      </c>
      <c r="H18" s="19">
        <v>7</v>
      </c>
    </row>
    <row r="19" spans="1:8" x14ac:dyDescent="0.35">
      <c r="A19" s="18" t="s">
        <v>23775</v>
      </c>
      <c r="B19" s="19">
        <v>6208</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EB9C6-DB01-44C3-94F6-7A078EF7DE27}">
  <dimension ref="A3:F7"/>
  <sheetViews>
    <sheetView topLeftCell="B1" workbookViewId="0">
      <selection activeCell="L4" sqref="L4"/>
    </sheetView>
  </sheetViews>
  <sheetFormatPr defaultRowHeight="14.5" x14ac:dyDescent="0.35"/>
  <cols>
    <col min="1" max="1" width="12.36328125" bestFit="1" customWidth="1"/>
    <col min="2" max="2" width="15.6328125" bestFit="1" customWidth="1"/>
    <col min="6" max="6" width="15.6328125" bestFit="1" customWidth="1"/>
  </cols>
  <sheetData>
    <row r="3" spans="1:6" x14ac:dyDescent="0.35">
      <c r="A3" s="17" t="s">
        <v>23773</v>
      </c>
      <c r="B3" t="s">
        <v>23776</v>
      </c>
      <c r="E3" s="20" t="s">
        <v>23780</v>
      </c>
      <c r="F3" s="20" t="s">
        <v>23779</v>
      </c>
    </row>
    <row r="4" spans="1:6" x14ac:dyDescent="0.35">
      <c r="A4" s="18" t="s">
        <v>12</v>
      </c>
      <c r="B4" s="19">
        <v>4248</v>
      </c>
      <c r="E4" s="18" t="s">
        <v>12</v>
      </c>
      <c r="F4" s="19">
        <v>4248</v>
      </c>
    </row>
    <row r="5" spans="1:6" x14ac:dyDescent="0.35">
      <c r="A5" s="18" t="s">
        <v>30</v>
      </c>
      <c r="B5" s="19">
        <v>1960</v>
      </c>
      <c r="E5" s="18" t="s">
        <v>30</v>
      </c>
      <c r="F5" s="19">
        <v>1960</v>
      </c>
    </row>
    <row r="6" spans="1:6" x14ac:dyDescent="0.35">
      <c r="A6" s="18" t="s">
        <v>23774</v>
      </c>
      <c r="B6" s="19"/>
    </row>
    <row r="7" spans="1:6" x14ac:dyDescent="0.35">
      <c r="A7" s="18" t="s">
        <v>23775</v>
      </c>
      <c r="B7" s="19">
        <v>6208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D39E2-1B32-4C07-A14C-4D68D57688BB}">
  <dimension ref="A3:J78"/>
  <sheetViews>
    <sheetView topLeftCell="D58" workbookViewId="0">
      <selection activeCell="L70" sqref="L70"/>
    </sheetView>
  </sheetViews>
  <sheetFormatPr defaultRowHeight="14.5" x14ac:dyDescent="0.35"/>
  <cols>
    <col min="1" max="1" width="15.6328125" bestFit="1" customWidth="1"/>
    <col min="2" max="2" width="15.26953125" bestFit="1" customWidth="1"/>
    <col min="3" max="3" width="8" bestFit="1" customWidth="1"/>
    <col min="4" max="4" width="6.7265625" bestFit="1" customWidth="1"/>
    <col min="5" max="5" width="10.7265625" bestFit="1" customWidth="1"/>
    <col min="6" max="73" width="15.26953125" bestFit="1" customWidth="1"/>
    <col min="74" max="74" width="10.7265625" bestFit="1" customWidth="1"/>
  </cols>
  <sheetData>
    <row r="3" spans="1:10" x14ac:dyDescent="0.35">
      <c r="A3" s="17" t="s">
        <v>23776</v>
      </c>
      <c r="B3" s="17" t="s">
        <v>23781</v>
      </c>
    </row>
    <row r="4" spans="1:10" x14ac:dyDescent="0.35">
      <c r="A4" s="17" t="s">
        <v>23773</v>
      </c>
      <c r="B4" t="s">
        <v>12</v>
      </c>
      <c r="C4" t="s">
        <v>30</v>
      </c>
      <c r="D4" t="s">
        <v>23774</v>
      </c>
      <c r="E4" t="s">
        <v>23775</v>
      </c>
      <c r="H4" s="21" t="s">
        <v>23776</v>
      </c>
      <c r="I4" s="21" t="s">
        <v>23779</v>
      </c>
      <c r="J4" s="21"/>
    </row>
    <row r="5" spans="1:10" x14ac:dyDescent="0.35">
      <c r="A5" s="18">
        <v>1925</v>
      </c>
      <c r="B5" s="19"/>
      <c r="C5" s="19">
        <v>1</v>
      </c>
      <c r="D5" s="19"/>
      <c r="E5" s="19">
        <v>1</v>
      </c>
      <c r="H5" s="20" t="s">
        <v>23773</v>
      </c>
      <c r="I5" s="20" t="s">
        <v>12</v>
      </c>
      <c r="J5" s="20" t="s">
        <v>30</v>
      </c>
    </row>
    <row r="6" spans="1:10" x14ac:dyDescent="0.35">
      <c r="A6" s="18">
        <v>1942</v>
      </c>
      <c r="B6" s="19">
        <v>2</v>
      </c>
      <c r="C6" s="19"/>
      <c r="D6" s="19"/>
      <c r="E6" s="19">
        <v>2</v>
      </c>
      <c r="H6" s="18">
        <v>1925</v>
      </c>
      <c r="I6" s="19"/>
      <c r="J6" s="19">
        <v>1</v>
      </c>
    </row>
    <row r="7" spans="1:10" x14ac:dyDescent="0.35">
      <c r="A7" s="18">
        <v>1943</v>
      </c>
      <c r="B7" s="19">
        <v>3</v>
      </c>
      <c r="C7" s="19"/>
      <c r="D7" s="19"/>
      <c r="E7" s="19">
        <v>3</v>
      </c>
      <c r="H7" s="18">
        <v>1942</v>
      </c>
      <c r="I7" s="19">
        <v>2</v>
      </c>
      <c r="J7" s="19"/>
    </row>
    <row r="8" spans="1:10" x14ac:dyDescent="0.35">
      <c r="A8" s="18">
        <v>1944</v>
      </c>
      <c r="B8" s="19">
        <v>3</v>
      </c>
      <c r="C8" s="19"/>
      <c r="D8" s="19"/>
      <c r="E8" s="19">
        <v>3</v>
      </c>
      <c r="H8" s="18">
        <v>1943</v>
      </c>
      <c r="I8" s="19">
        <v>3</v>
      </c>
      <c r="J8" s="19"/>
    </row>
    <row r="9" spans="1:10" x14ac:dyDescent="0.35">
      <c r="A9" s="18">
        <v>1945</v>
      </c>
      <c r="B9" s="19">
        <v>3</v>
      </c>
      <c r="C9" s="19"/>
      <c r="D9" s="19"/>
      <c r="E9" s="19">
        <v>3</v>
      </c>
      <c r="H9" s="18">
        <v>1944</v>
      </c>
      <c r="I9" s="19">
        <v>3</v>
      </c>
      <c r="J9" s="19"/>
    </row>
    <row r="10" spans="1:10" x14ac:dyDescent="0.35">
      <c r="A10" s="18">
        <v>1946</v>
      </c>
      <c r="B10" s="19">
        <v>2</v>
      </c>
      <c r="C10" s="19">
        <v>1</v>
      </c>
      <c r="D10" s="19"/>
      <c r="E10" s="19">
        <v>3</v>
      </c>
      <c r="H10" s="18">
        <v>1945</v>
      </c>
      <c r="I10" s="19">
        <v>3</v>
      </c>
      <c r="J10" s="19"/>
    </row>
    <row r="11" spans="1:10" x14ac:dyDescent="0.35">
      <c r="A11" s="18">
        <v>1947</v>
      </c>
      <c r="B11" s="19">
        <v>1</v>
      </c>
      <c r="C11" s="19"/>
      <c r="D11" s="19"/>
      <c r="E11" s="19">
        <v>1</v>
      </c>
      <c r="H11" s="18">
        <v>1946</v>
      </c>
      <c r="I11" s="19">
        <v>2</v>
      </c>
      <c r="J11" s="19">
        <v>1</v>
      </c>
    </row>
    <row r="12" spans="1:10" x14ac:dyDescent="0.35">
      <c r="A12" s="18">
        <v>1954</v>
      </c>
      <c r="B12" s="19">
        <v>1</v>
      </c>
      <c r="C12" s="19"/>
      <c r="D12" s="19"/>
      <c r="E12" s="19">
        <v>1</v>
      </c>
      <c r="H12" s="18">
        <v>1947</v>
      </c>
      <c r="I12" s="19">
        <v>1</v>
      </c>
      <c r="J12" s="19"/>
    </row>
    <row r="13" spans="1:10" x14ac:dyDescent="0.35">
      <c r="A13" s="18">
        <v>1955</v>
      </c>
      <c r="B13" s="19">
        <v>1</v>
      </c>
      <c r="C13" s="19"/>
      <c r="D13" s="19"/>
      <c r="E13" s="19">
        <v>1</v>
      </c>
      <c r="H13" s="18">
        <v>1954</v>
      </c>
      <c r="I13" s="19">
        <v>1</v>
      </c>
      <c r="J13" s="19"/>
    </row>
    <row r="14" spans="1:10" x14ac:dyDescent="0.35">
      <c r="A14" s="18">
        <v>1956</v>
      </c>
      <c r="B14" s="19">
        <v>1</v>
      </c>
      <c r="C14" s="19"/>
      <c r="D14" s="19"/>
      <c r="E14" s="19">
        <v>1</v>
      </c>
      <c r="H14" s="18">
        <v>1955</v>
      </c>
      <c r="I14" s="19">
        <v>1</v>
      </c>
      <c r="J14" s="19"/>
    </row>
    <row r="15" spans="1:10" x14ac:dyDescent="0.35">
      <c r="A15" s="18">
        <v>1958</v>
      </c>
      <c r="B15" s="19">
        <v>2</v>
      </c>
      <c r="C15" s="19"/>
      <c r="D15" s="19"/>
      <c r="E15" s="19">
        <v>2</v>
      </c>
      <c r="H15" s="18">
        <v>1956</v>
      </c>
      <c r="I15" s="19">
        <v>1</v>
      </c>
      <c r="J15" s="19"/>
    </row>
    <row r="16" spans="1:10" x14ac:dyDescent="0.35">
      <c r="A16" s="18">
        <v>1959</v>
      </c>
      <c r="B16" s="19">
        <v>1</v>
      </c>
      <c r="C16" s="19"/>
      <c r="D16" s="19"/>
      <c r="E16" s="19">
        <v>1</v>
      </c>
      <c r="H16" s="18">
        <v>1958</v>
      </c>
      <c r="I16" s="19">
        <v>2</v>
      </c>
      <c r="J16" s="19"/>
    </row>
    <row r="17" spans="1:10" x14ac:dyDescent="0.35">
      <c r="A17" s="18">
        <v>1960</v>
      </c>
      <c r="B17" s="19">
        <v>4</v>
      </c>
      <c r="C17" s="19"/>
      <c r="D17" s="19"/>
      <c r="E17" s="19">
        <v>4</v>
      </c>
      <c r="H17" s="18">
        <v>1959</v>
      </c>
      <c r="I17" s="19">
        <v>1</v>
      </c>
      <c r="J17" s="19"/>
    </row>
    <row r="18" spans="1:10" x14ac:dyDescent="0.35">
      <c r="A18" s="18">
        <v>1962</v>
      </c>
      <c r="B18" s="19">
        <v>3</v>
      </c>
      <c r="C18" s="19"/>
      <c r="D18" s="19"/>
      <c r="E18" s="19">
        <v>3</v>
      </c>
      <c r="H18" s="18">
        <v>1960</v>
      </c>
      <c r="I18" s="19">
        <v>4</v>
      </c>
      <c r="J18" s="19"/>
    </row>
    <row r="19" spans="1:10" x14ac:dyDescent="0.35">
      <c r="A19" s="18">
        <v>1963</v>
      </c>
      <c r="B19" s="19"/>
      <c r="C19" s="19">
        <v>1</v>
      </c>
      <c r="D19" s="19"/>
      <c r="E19" s="19">
        <v>1</v>
      </c>
      <c r="H19" s="18">
        <v>1962</v>
      </c>
      <c r="I19" s="19">
        <v>3</v>
      </c>
      <c r="J19" s="19"/>
    </row>
    <row r="20" spans="1:10" x14ac:dyDescent="0.35">
      <c r="A20" s="18">
        <v>1964</v>
      </c>
      <c r="B20" s="19">
        <v>1</v>
      </c>
      <c r="C20" s="19"/>
      <c r="D20" s="19"/>
      <c r="E20" s="19">
        <v>1</v>
      </c>
      <c r="H20" s="18">
        <v>1963</v>
      </c>
      <c r="I20" s="19"/>
      <c r="J20" s="19">
        <v>1</v>
      </c>
    </row>
    <row r="21" spans="1:10" x14ac:dyDescent="0.35">
      <c r="A21" s="18">
        <v>1965</v>
      </c>
      <c r="B21" s="19">
        <v>2</v>
      </c>
      <c r="C21" s="19"/>
      <c r="D21" s="19"/>
      <c r="E21" s="19">
        <v>2</v>
      </c>
      <c r="H21" s="18">
        <v>1964</v>
      </c>
      <c r="I21" s="19">
        <v>1</v>
      </c>
      <c r="J21" s="19"/>
    </row>
    <row r="22" spans="1:10" x14ac:dyDescent="0.35">
      <c r="A22" s="18">
        <v>1966</v>
      </c>
      <c r="B22" s="19">
        <v>1</v>
      </c>
      <c r="C22" s="19"/>
      <c r="D22" s="19"/>
      <c r="E22" s="19">
        <v>1</v>
      </c>
      <c r="H22" s="18">
        <v>1965</v>
      </c>
      <c r="I22" s="19">
        <v>2</v>
      </c>
      <c r="J22" s="19"/>
    </row>
    <row r="23" spans="1:10" x14ac:dyDescent="0.35">
      <c r="A23" s="18">
        <v>1967</v>
      </c>
      <c r="B23" s="19">
        <v>2</v>
      </c>
      <c r="C23" s="19">
        <v>1</v>
      </c>
      <c r="D23" s="19"/>
      <c r="E23" s="19">
        <v>3</v>
      </c>
      <c r="H23" s="18">
        <v>1966</v>
      </c>
      <c r="I23" s="19">
        <v>1</v>
      </c>
      <c r="J23" s="19"/>
    </row>
    <row r="24" spans="1:10" x14ac:dyDescent="0.35">
      <c r="A24" s="18">
        <v>1968</v>
      </c>
      <c r="B24" s="19">
        <v>3</v>
      </c>
      <c r="C24" s="19">
        <v>1</v>
      </c>
      <c r="D24" s="19"/>
      <c r="E24" s="19">
        <v>4</v>
      </c>
      <c r="H24" s="18">
        <v>1967</v>
      </c>
      <c r="I24" s="19">
        <v>2</v>
      </c>
      <c r="J24" s="19">
        <v>1</v>
      </c>
    </row>
    <row r="25" spans="1:10" x14ac:dyDescent="0.35">
      <c r="A25" s="18">
        <v>1969</v>
      </c>
      <c r="B25" s="19">
        <v>2</v>
      </c>
      <c r="C25" s="19"/>
      <c r="D25" s="19"/>
      <c r="E25" s="19">
        <v>2</v>
      </c>
      <c r="H25" s="18">
        <v>1968</v>
      </c>
      <c r="I25" s="19">
        <v>3</v>
      </c>
      <c r="J25" s="19">
        <v>1</v>
      </c>
    </row>
    <row r="26" spans="1:10" x14ac:dyDescent="0.35">
      <c r="A26" s="18">
        <v>1970</v>
      </c>
      <c r="B26" s="19">
        <v>1</v>
      </c>
      <c r="C26" s="19"/>
      <c r="D26" s="19"/>
      <c r="E26" s="19">
        <v>1</v>
      </c>
      <c r="H26" s="18">
        <v>1969</v>
      </c>
      <c r="I26" s="19">
        <v>2</v>
      </c>
      <c r="J26" s="19"/>
    </row>
    <row r="27" spans="1:10" x14ac:dyDescent="0.35">
      <c r="A27" s="18">
        <v>1971</v>
      </c>
      <c r="B27" s="19">
        <v>3</v>
      </c>
      <c r="C27" s="19"/>
      <c r="D27" s="19"/>
      <c r="E27" s="19">
        <v>3</v>
      </c>
      <c r="H27" s="18">
        <v>1970</v>
      </c>
      <c r="I27" s="19">
        <v>1</v>
      </c>
      <c r="J27" s="19"/>
    </row>
    <row r="28" spans="1:10" x14ac:dyDescent="0.35">
      <c r="A28" s="18">
        <v>1972</v>
      </c>
      <c r="B28" s="19">
        <v>3</v>
      </c>
      <c r="C28" s="19">
        <v>1</v>
      </c>
      <c r="D28" s="19"/>
      <c r="E28" s="19">
        <v>4</v>
      </c>
      <c r="H28" s="18">
        <v>1971</v>
      </c>
      <c r="I28" s="19">
        <v>3</v>
      </c>
      <c r="J28" s="19"/>
    </row>
    <row r="29" spans="1:10" x14ac:dyDescent="0.35">
      <c r="A29" s="18">
        <v>1973</v>
      </c>
      <c r="B29" s="19">
        <v>9</v>
      </c>
      <c r="C29" s="19"/>
      <c r="D29" s="19"/>
      <c r="E29" s="19">
        <v>9</v>
      </c>
      <c r="H29" s="18">
        <v>1972</v>
      </c>
      <c r="I29" s="19">
        <v>3</v>
      </c>
      <c r="J29" s="19">
        <v>1</v>
      </c>
    </row>
    <row r="30" spans="1:10" x14ac:dyDescent="0.35">
      <c r="A30" s="18">
        <v>1974</v>
      </c>
      <c r="B30" s="19">
        <v>7</v>
      </c>
      <c r="C30" s="19">
        <v>1</v>
      </c>
      <c r="D30" s="19"/>
      <c r="E30" s="19">
        <v>8</v>
      </c>
      <c r="H30" s="18">
        <v>1973</v>
      </c>
      <c r="I30" s="19">
        <v>9</v>
      </c>
      <c r="J30" s="19"/>
    </row>
    <row r="31" spans="1:10" x14ac:dyDescent="0.35">
      <c r="A31" s="18">
        <v>1975</v>
      </c>
      <c r="B31" s="19">
        <v>5</v>
      </c>
      <c r="C31" s="19"/>
      <c r="D31" s="19"/>
      <c r="E31" s="19">
        <v>5</v>
      </c>
      <c r="H31" s="18">
        <v>1974</v>
      </c>
      <c r="I31" s="19">
        <v>7</v>
      </c>
      <c r="J31" s="19">
        <v>1</v>
      </c>
    </row>
    <row r="32" spans="1:10" x14ac:dyDescent="0.35">
      <c r="A32" s="18">
        <v>1976</v>
      </c>
      <c r="B32" s="19">
        <v>7</v>
      </c>
      <c r="C32" s="19"/>
      <c r="D32" s="19"/>
      <c r="E32" s="19">
        <v>7</v>
      </c>
      <c r="H32" s="18">
        <v>1975</v>
      </c>
      <c r="I32" s="19">
        <v>5</v>
      </c>
      <c r="J32" s="19"/>
    </row>
    <row r="33" spans="1:10" x14ac:dyDescent="0.35">
      <c r="A33" s="18">
        <v>1977</v>
      </c>
      <c r="B33" s="19">
        <v>4</v>
      </c>
      <c r="C33" s="19">
        <v>1</v>
      </c>
      <c r="D33" s="19"/>
      <c r="E33" s="19">
        <v>5</v>
      </c>
      <c r="H33" s="18">
        <v>1976</v>
      </c>
      <c r="I33" s="19">
        <v>7</v>
      </c>
      <c r="J33" s="19"/>
    </row>
    <row r="34" spans="1:10" x14ac:dyDescent="0.35">
      <c r="A34" s="18">
        <v>1978</v>
      </c>
      <c r="B34" s="19">
        <v>7</v>
      </c>
      <c r="C34" s="19"/>
      <c r="D34" s="19"/>
      <c r="E34" s="19">
        <v>7</v>
      </c>
      <c r="H34" s="18">
        <v>1977</v>
      </c>
      <c r="I34" s="19">
        <v>4</v>
      </c>
      <c r="J34" s="19">
        <v>1</v>
      </c>
    </row>
    <row r="35" spans="1:10" x14ac:dyDescent="0.35">
      <c r="A35" s="18">
        <v>1979</v>
      </c>
      <c r="B35" s="19">
        <v>6</v>
      </c>
      <c r="C35" s="19">
        <v>1</v>
      </c>
      <c r="D35" s="19"/>
      <c r="E35" s="19">
        <v>7</v>
      </c>
      <c r="H35" s="18">
        <v>1978</v>
      </c>
      <c r="I35" s="19">
        <v>7</v>
      </c>
      <c r="J35" s="19"/>
    </row>
    <row r="36" spans="1:10" x14ac:dyDescent="0.35">
      <c r="A36" s="18">
        <v>1980</v>
      </c>
      <c r="B36" s="19">
        <v>7</v>
      </c>
      <c r="C36" s="19"/>
      <c r="D36" s="19"/>
      <c r="E36" s="19">
        <v>7</v>
      </c>
      <c r="H36" s="18">
        <v>1979</v>
      </c>
      <c r="I36" s="19">
        <v>6</v>
      </c>
      <c r="J36" s="19">
        <v>1</v>
      </c>
    </row>
    <row r="37" spans="1:10" x14ac:dyDescent="0.35">
      <c r="A37" s="18">
        <v>1981</v>
      </c>
      <c r="B37" s="19">
        <v>6</v>
      </c>
      <c r="C37" s="19">
        <v>1</v>
      </c>
      <c r="D37" s="19"/>
      <c r="E37" s="19">
        <v>7</v>
      </c>
      <c r="H37" s="18">
        <v>1980</v>
      </c>
      <c r="I37" s="19">
        <v>7</v>
      </c>
      <c r="J37" s="19"/>
    </row>
    <row r="38" spans="1:10" x14ac:dyDescent="0.35">
      <c r="A38" s="18">
        <v>1982</v>
      </c>
      <c r="B38" s="19">
        <v>11</v>
      </c>
      <c r="C38" s="19"/>
      <c r="D38" s="19"/>
      <c r="E38" s="19">
        <v>11</v>
      </c>
      <c r="H38" s="18">
        <v>1981</v>
      </c>
      <c r="I38" s="19">
        <v>6</v>
      </c>
      <c r="J38" s="19">
        <v>1</v>
      </c>
    </row>
    <row r="39" spans="1:10" x14ac:dyDescent="0.35">
      <c r="A39" s="18">
        <v>1983</v>
      </c>
      <c r="B39" s="19">
        <v>9</v>
      </c>
      <c r="C39" s="19"/>
      <c r="D39" s="19"/>
      <c r="E39" s="19">
        <v>9</v>
      </c>
      <c r="H39" s="18">
        <v>1982</v>
      </c>
      <c r="I39" s="19">
        <v>11</v>
      </c>
      <c r="J39" s="19"/>
    </row>
    <row r="40" spans="1:10" x14ac:dyDescent="0.35">
      <c r="A40" s="18">
        <v>1984</v>
      </c>
      <c r="B40" s="19">
        <v>8</v>
      </c>
      <c r="C40" s="19"/>
      <c r="D40" s="19"/>
      <c r="E40" s="19">
        <v>8</v>
      </c>
      <c r="H40" s="18">
        <v>1983</v>
      </c>
      <c r="I40" s="19">
        <v>9</v>
      </c>
      <c r="J40" s="19"/>
    </row>
    <row r="41" spans="1:10" x14ac:dyDescent="0.35">
      <c r="A41" s="18">
        <v>1985</v>
      </c>
      <c r="B41" s="19">
        <v>7</v>
      </c>
      <c r="C41" s="19">
        <v>1</v>
      </c>
      <c r="D41" s="19"/>
      <c r="E41" s="19">
        <v>8</v>
      </c>
      <c r="H41" s="18">
        <v>1984</v>
      </c>
      <c r="I41" s="19">
        <v>8</v>
      </c>
      <c r="J41" s="19"/>
    </row>
    <row r="42" spans="1:10" x14ac:dyDescent="0.35">
      <c r="A42" s="18">
        <v>1986</v>
      </c>
      <c r="B42" s="19">
        <v>8</v>
      </c>
      <c r="C42" s="19">
        <v>2</v>
      </c>
      <c r="D42" s="19"/>
      <c r="E42" s="19">
        <v>10</v>
      </c>
      <c r="H42" s="18">
        <v>1985</v>
      </c>
      <c r="I42" s="19">
        <v>7</v>
      </c>
      <c r="J42" s="19">
        <v>1</v>
      </c>
    </row>
    <row r="43" spans="1:10" x14ac:dyDescent="0.35">
      <c r="A43" s="18">
        <v>1987</v>
      </c>
      <c r="B43" s="19">
        <v>5</v>
      </c>
      <c r="C43" s="19"/>
      <c r="D43" s="19"/>
      <c r="E43" s="19">
        <v>5</v>
      </c>
      <c r="H43" s="18">
        <v>1986</v>
      </c>
      <c r="I43" s="19">
        <v>8</v>
      </c>
      <c r="J43" s="19">
        <v>2</v>
      </c>
    </row>
    <row r="44" spans="1:10" x14ac:dyDescent="0.35">
      <c r="A44" s="18">
        <v>1988</v>
      </c>
      <c r="B44" s="19">
        <v>11</v>
      </c>
      <c r="C44" s="19">
        <v>2</v>
      </c>
      <c r="D44" s="19"/>
      <c r="E44" s="19">
        <v>13</v>
      </c>
      <c r="H44" s="18">
        <v>1987</v>
      </c>
      <c r="I44" s="19">
        <v>5</v>
      </c>
      <c r="J44" s="19"/>
    </row>
    <row r="45" spans="1:10" x14ac:dyDescent="0.35">
      <c r="A45" s="18">
        <v>1989</v>
      </c>
      <c r="B45" s="19">
        <v>10</v>
      </c>
      <c r="C45" s="19">
        <v>1</v>
      </c>
      <c r="D45" s="19"/>
      <c r="E45" s="19">
        <v>11</v>
      </c>
      <c r="H45" s="18">
        <v>1988</v>
      </c>
      <c r="I45" s="19">
        <v>11</v>
      </c>
      <c r="J45" s="19">
        <v>2</v>
      </c>
    </row>
    <row r="46" spans="1:10" x14ac:dyDescent="0.35">
      <c r="A46" s="18">
        <v>1990</v>
      </c>
      <c r="B46" s="19">
        <v>12</v>
      </c>
      <c r="C46" s="19">
        <v>3</v>
      </c>
      <c r="D46" s="19"/>
      <c r="E46" s="19">
        <v>15</v>
      </c>
      <c r="H46" s="18">
        <v>1989</v>
      </c>
      <c r="I46" s="19">
        <v>10</v>
      </c>
      <c r="J46" s="19">
        <v>1</v>
      </c>
    </row>
    <row r="47" spans="1:10" x14ac:dyDescent="0.35">
      <c r="A47" s="18">
        <v>1991</v>
      </c>
      <c r="B47" s="19">
        <v>14</v>
      </c>
      <c r="C47" s="19">
        <v>1</v>
      </c>
      <c r="D47" s="19"/>
      <c r="E47" s="19">
        <v>15</v>
      </c>
      <c r="H47" s="18">
        <v>1990</v>
      </c>
      <c r="I47" s="19">
        <v>12</v>
      </c>
      <c r="J47" s="19">
        <v>3</v>
      </c>
    </row>
    <row r="48" spans="1:10" x14ac:dyDescent="0.35">
      <c r="A48" s="18">
        <v>1992</v>
      </c>
      <c r="B48" s="19">
        <v>14</v>
      </c>
      <c r="C48" s="19">
        <v>2</v>
      </c>
      <c r="D48" s="19"/>
      <c r="E48" s="19">
        <v>16</v>
      </c>
      <c r="H48" s="18">
        <v>1991</v>
      </c>
      <c r="I48" s="19">
        <v>14</v>
      </c>
      <c r="J48" s="19">
        <v>1</v>
      </c>
    </row>
    <row r="49" spans="1:10" x14ac:dyDescent="0.35">
      <c r="A49" s="18">
        <v>1993</v>
      </c>
      <c r="B49" s="19">
        <v>16</v>
      </c>
      <c r="C49" s="19">
        <v>3</v>
      </c>
      <c r="D49" s="19"/>
      <c r="E49" s="19">
        <v>19</v>
      </c>
      <c r="H49" s="18">
        <v>1992</v>
      </c>
      <c r="I49" s="19">
        <v>14</v>
      </c>
      <c r="J49" s="19">
        <v>2</v>
      </c>
    </row>
    <row r="50" spans="1:10" x14ac:dyDescent="0.35">
      <c r="A50" s="18">
        <v>1994</v>
      </c>
      <c r="B50" s="19">
        <v>13</v>
      </c>
      <c r="C50" s="19">
        <v>1</v>
      </c>
      <c r="D50" s="19"/>
      <c r="E50" s="19">
        <v>14</v>
      </c>
      <c r="H50" s="18">
        <v>1993</v>
      </c>
      <c r="I50" s="19">
        <v>16</v>
      </c>
      <c r="J50" s="19">
        <v>3</v>
      </c>
    </row>
    <row r="51" spans="1:10" x14ac:dyDescent="0.35">
      <c r="A51" s="18">
        <v>1995</v>
      </c>
      <c r="B51" s="19">
        <v>15</v>
      </c>
      <c r="C51" s="19">
        <v>2</v>
      </c>
      <c r="D51" s="19"/>
      <c r="E51" s="19">
        <v>17</v>
      </c>
      <c r="H51" s="18">
        <v>1994</v>
      </c>
      <c r="I51" s="19">
        <v>13</v>
      </c>
      <c r="J51" s="19">
        <v>1</v>
      </c>
    </row>
    <row r="52" spans="1:10" x14ac:dyDescent="0.35">
      <c r="A52" s="18">
        <v>1996</v>
      </c>
      <c r="B52" s="19">
        <v>14</v>
      </c>
      <c r="C52" s="19">
        <v>3</v>
      </c>
      <c r="D52" s="19"/>
      <c r="E52" s="19">
        <v>17</v>
      </c>
      <c r="H52" s="18">
        <v>1995</v>
      </c>
      <c r="I52" s="19">
        <v>15</v>
      </c>
      <c r="J52" s="19">
        <v>2</v>
      </c>
    </row>
    <row r="53" spans="1:10" x14ac:dyDescent="0.35">
      <c r="A53" s="18">
        <v>1997</v>
      </c>
      <c r="B53" s="19">
        <v>27</v>
      </c>
      <c r="C53" s="19">
        <v>4</v>
      </c>
      <c r="D53" s="19"/>
      <c r="E53" s="19">
        <v>31</v>
      </c>
      <c r="H53" s="18">
        <v>1996</v>
      </c>
      <c r="I53" s="19">
        <v>14</v>
      </c>
      <c r="J53" s="19">
        <v>3</v>
      </c>
    </row>
    <row r="54" spans="1:10" x14ac:dyDescent="0.35">
      <c r="A54" s="18">
        <v>1998</v>
      </c>
      <c r="B54" s="19">
        <v>23</v>
      </c>
      <c r="C54" s="19">
        <v>3</v>
      </c>
      <c r="D54" s="19"/>
      <c r="E54" s="19">
        <v>26</v>
      </c>
      <c r="H54" s="18">
        <v>1997</v>
      </c>
      <c r="I54" s="19">
        <v>27</v>
      </c>
      <c r="J54" s="19">
        <v>4</v>
      </c>
    </row>
    <row r="55" spans="1:10" x14ac:dyDescent="0.35">
      <c r="A55" s="18">
        <v>1999</v>
      </c>
      <c r="B55" s="19">
        <v>17</v>
      </c>
      <c r="C55" s="19">
        <v>4</v>
      </c>
      <c r="D55" s="19"/>
      <c r="E55" s="19">
        <v>21</v>
      </c>
      <c r="H55" s="18">
        <v>1998</v>
      </c>
      <c r="I55" s="19">
        <v>23</v>
      </c>
      <c r="J55" s="19">
        <v>3</v>
      </c>
    </row>
    <row r="56" spans="1:10" x14ac:dyDescent="0.35">
      <c r="A56" s="18">
        <v>2000</v>
      </c>
      <c r="B56" s="19">
        <v>28</v>
      </c>
      <c r="C56" s="19">
        <v>3</v>
      </c>
      <c r="D56" s="19"/>
      <c r="E56" s="19">
        <v>31</v>
      </c>
      <c r="H56" s="18">
        <v>1999</v>
      </c>
      <c r="I56" s="19">
        <v>17</v>
      </c>
      <c r="J56" s="19">
        <v>4</v>
      </c>
    </row>
    <row r="57" spans="1:10" x14ac:dyDescent="0.35">
      <c r="A57" s="18">
        <v>2001</v>
      </c>
      <c r="B57" s="19">
        <v>30</v>
      </c>
      <c r="C57" s="19">
        <v>4</v>
      </c>
      <c r="D57" s="19"/>
      <c r="E57" s="19">
        <v>34</v>
      </c>
      <c r="H57" s="18">
        <v>2000</v>
      </c>
      <c r="I57" s="19">
        <v>28</v>
      </c>
      <c r="J57" s="19">
        <v>3</v>
      </c>
    </row>
    <row r="58" spans="1:10" x14ac:dyDescent="0.35">
      <c r="A58" s="18">
        <v>2002</v>
      </c>
      <c r="B58" s="19">
        <v>35</v>
      </c>
      <c r="C58" s="19">
        <v>3</v>
      </c>
      <c r="D58" s="19"/>
      <c r="E58" s="19">
        <v>38</v>
      </c>
      <c r="H58" s="18">
        <v>2001</v>
      </c>
      <c r="I58" s="19">
        <v>30</v>
      </c>
      <c r="J58" s="19">
        <v>4</v>
      </c>
    </row>
    <row r="59" spans="1:10" x14ac:dyDescent="0.35">
      <c r="A59" s="18">
        <v>2003</v>
      </c>
      <c r="B59" s="19">
        <v>35</v>
      </c>
      <c r="C59" s="19">
        <v>8</v>
      </c>
      <c r="D59" s="19"/>
      <c r="E59" s="19">
        <v>43</v>
      </c>
      <c r="H59" s="18">
        <v>2002</v>
      </c>
      <c r="I59" s="19">
        <v>35</v>
      </c>
      <c r="J59" s="19">
        <v>3</v>
      </c>
    </row>
    <row r="60" spans="1:10" x14ac:dyDescent="0.35">
      <c r="A60" s="18">
        <v>2004</v>
      </c>
      <c r="B60" s="19">
        <v>40</v>
      </c>
      <c r="C60" s="19">
        <v>9</v>
      </c>
      <c r="D60" s="19"/>
      <c r="E60" s="19">
        <v>49</v>
      </c>
      <c r="H60" s="18">
        <v>2003</v>
      </c>
      <c r="I60" s="19">
        <v>35</v>
      </c>
      <c r="J60" s="19">
        <v>8</v>
      </c>
    </row>
    <row r="61" spans="1:10" x14ac:dyDescent="0.35">
      <c r="A61" s="18">
        <v>2005</v>
      </c>
      <c r="B61" s="19">
        <v>51</v>
      </c>
      <c r="C61" s="19">
        <v>12</v>
      </c>
      <c r="D61" s="19"/>
      <c r="E61" s="19">
        <v>63</v>
      </c>
      <c r="H61" s="18">
        <v>2004</v>
      </c>
      <c r="I61" s="19">
        <v>40</v>
      </c>
      <c r="J61" s="19">
        <v>9</v>
      </c>
    </row>
    <row r="62" spans="1:10" x14ac:dyDescent="0.35">
      <c r="A62" s="18">
        <v>2006</v>
      </c>
      <c r="B62" s="19">
        <v>59</v>
      </c>
      <c r="C62" s="19">
        <v>9</v>
      </c>
      <c r="D62" s="19"/>
      <c r="E62" s="19">
        <v>68</v>
      </c>
      <c r="H62" s="18">
        <v>2005</v>
      </c>
      <c r="I62" s="19">
        <v>51</v>
      </c>
      <c r="J62" s="19">
        <v>12</v>
      </c>
    </row>
    <row r="63" spans="1:10" x14ac:dyDescent="0.35">
      <c r="A63" s="18">
        <v>2007</v>
      </c>
      <c r="B63" s="19">
        <v>60</v>
      </c>
      <c r="C63" s="19">
        <v>11</v>
      </c>
      <c r="D63" s="19"/>
      <c r="E63" s="19">
        <v>71</v>
      </c>
      <c r="H63" s="18">
        <v>2006</v>
      </c>
      <c r="I63" s="19">
        <v>59</v>
      </c>
      <c r="J63" s="19">
        <v>9</v>
      </c>
    </row>
    <row r="64" spans="1:10" x14ac:dyDescent="0.35">
      <c r="A64" s="18">
        <v>2008</v>
      </c>
      <c r="B64" s="19">
        <v>87</v>
      </c>
      <c r="C64" s="19">
        <v>20</v>
      </c>
      <c r="D64" s="19"/>
      <c r="E64" s="19">
        <v>107</v>
      </c>
      <c r="H64" s="18">
        <v>2007</v>
      </c>
      <c r="I64" s="19">
        <v>60</v>
      </c>
      <c r="J64" s="19">
        <v>11</v>
      </c>
    </row>
    <row r="65" spans="1:10" x14ac:dyDescent="0.35">
      <c r="A65" s="18">
        <v>2009</v>
      </c>
      <c r="B65" s="19">
        <v>87</v>
      </c>
      <c r="C65" s="19">
        <v>34</v>
      </c>
      <c r="D65" s="19"/>
      <c r="E65" s="19">
        <v>121</v>
      </c>
      <c r="H65" s="18">
        <v>2008</v>
      </c>
      <c r="I65" s="19">
        <v>87</v>
      </c>
      <c r="J65" s="19">
        <v>20</v>
      </c>
    </row>
    <row r="66" spans="1:10" x14ac:dyDescent="0.35">
      <c r="A66" s="18">
        <v>2010</v>
      </c>
      <c r="B66" s="19">
        <v>111</v>
      </c>
      <c r="C66" s="19">
        <v>38</v>
      </c>
      <c r="D66" s="19"/>
      <c r="E66" s="19">
        <v>149</v>
      </c>
      <c r="H66" s="18">
        <v>2009</v>
      </c>
      <c r="I66" s="19">
        <v>87</v>
      </c>
      <c r="J66" s="19">
        <v>34</v>
      </c>
    </row>
    <row r="67" spans="1:10" x14ac:dyDescent="0.35">
      <c r="A67" s="18">
        <v>2011</v>
      </c>
      <c r="B67" s="19">
        <v>100</v>
      </c>
      <c r="C67" s="19">
        <v>36</v>
      </c>
      <c r="D67" s="19"/>
      <c r="E67" s="19">
        <v>136</v>
      </c>
      <c r="H67" s="18">
        <v>2010</v>
      </c>
      <c r="I67" s="19">
        <v>111</v>
      </c>
      <c r="J67" s="19">
        <v>38</v>
      </c>
    </row>
    <row r="68" spans="1:10" x14ac:dyDescent="0.35">
      <c r="A68" s="18">
        <v>2012</v>
      </c>
      <c r="B68" s="19">
        <v>124</v>
      </c>
      <c r="C68" s="19">
        <v>58</v>
      </c>
      <c r="D68" s="19"/>
      <c r="E68" s="19">
        <v>182</v>
      </c>
      <c r="H68" s="18">
        <v>2011</v>
      </c>
      <c r="I68" s="19">
        <v>100</v>
      </c>
      <c r="J68" s="19">
        <v>36</v>
      </c>
    </row>
    <row r="69" spans="1:10" x14ac:dyDescent="0.35">
      <c r="A69" s="18">
        <v>2013</v>
      </c>
      <c r="B69" s="19">
        <v>176</v>
      </c>
      <c r="C69" s="19">
        <v>59</v>
      </c>
      <c r="D69" s="19"/>
      <c r="E69" s="19">
        <v>235</v>
      </c>
      <c r="H69" s="18">
        <v>2012</v>
      </c>
      <c r="I69" s="19">
        <v>124</v>
      </c>
      <c r="J69" s="19">
        <v>58</v>
      </c>
    </row>
    <row r="70" spans="1:10" x14ac:dyDescent="0.35">
      <c r="A70" s="18">
        <v>2014</v>
      </c>
      <c r="B70" s="19">
        <v>211</v>
      </c>
      <c r="C70" s="19">
        <v>75</v>
      </c>
      <c r="D70" s="19"/>
      <c r="E70" s="19">
        <v>286</v>
      </c>
      <c r="H70" s="18">
        <v>2013</v>
      </c>
      <c r="I70" s="19">
        <v>176</v>
      </c>
      <c r="J70" s="19">
        <v>59</v>
      </c>
    </row>
    <row r="71" spans="1:10" x14ac:dyDescent="0.35">
      <c r="A71" s="18">
        <v>2015</v>
      </c>
      <c r="B71" s="19">
        <v>361</v>
      </c>
      <c r="C71" s="19">
        <v>152</v>
      </c>
      <c r="D71" s="19"/>
      <c r="E71" s="19">
        <v>513</v>
      </c>
      <c r="H71" s="18">
        <v>2014</v>
      </c>
      <c r="I71" s="19">
        <v>211</v>
      </c>
      <c r="J71" s="19">
        <v>75</v>
      </c>
    </row>
    <row r="72" spans="1:10" x14ac:dyDescent="0.35">
      <c r="A72" s="18">
        <v>2016</v>
      </c>
      <c r="B72" s="19">
        <v>589</v>
      </c>
      <c r="C72" s="19">
        <v>235</v>
      </c>
      <c r="D72" s="19"/>
      <c r="E72" s="19">
        <v>824</v>
      </c>
      <c r="H72" s="18">
        <v>2015</v>
      </c>
      <c r="I72" s="19">
        <v>361</v>
      </c>
      <c r="J72" s="19">
        <v>152</v>
      </c>
    </row>
    <row r="73" spans="1:10" x14ac:dyDescent="0.35">
      <c r="A73" s="18">
        <v>2017</v>
      </c>
      <c r="B73" s="19">
        <v>680</v>
      </c>
      <c r="C73" s="19">
        <v>275</v>
      </c>
      <c r="D73" s="19"/>
      <c r="E73" s="19">
        <v>955</v>
      </c>
      <c r="H73" s="18">
        <v>2016</v>
      </c>
      <c r="I73" s="19">
        <v>589</v>
      </c>
      <c r="J73" s="19">
        <v>235</v>
      </c>
    </row>
    <row r="74" spans="1:10" x14ac:dyDescent="0.35">
      <c r="A74" s="18">
        <v>2018</v>
      </c>
      <c r="B74" s="19">
        <v>642</v>
      </c>
      <c r="C74" s="19">
        <v>415</v>
      </c>
      <c r="D74" s="19"/>
      <c r="E74" s="19">
        <v>1057</v>
      </c>
      <c r="H74" s="18">
        <v>2017</v>
      </c>
      <c r="I74" s="19">
        <v>680</v>
      </c>
      <c r="J74" s="19">
        <v>275</v>
      </c>
    </row>
    <row r="75" spans="1:10" x14ac:dyDescent="0.35">
      <c r="A75" s="18">
        <v>2019</v>
      </c>
      <c r="B75" s="19">
        <v>399</v>
      </c>
      <c r="C75" s="19">
        <v>443</v>
      </c>
      <c r="D75" s="19"/>
      <c r="E75" s="19">
        <v>842</v>
      </c>
      <c r="H75" s="18">
        <v>2018</v>
      </c>
      <c r="I75" s="19">
        <v>642</v>
      </c>
      <c r="J75" s="19">
        <v>415</v>
      </c>
    </row>
    <row r="76" spans="1:10" x14ac:dyDescent="0.35">
      <c r="A76" s="18">
        <v>2020</v>
      </c>
      <c r="B76" s="19">
        <v>6</v>
      </c>
      <c r="C76" s="19">
        <v>19</v>
      </c>
      <c r="D76" s="19"/>
      <c r="E76" s="19">
        <v>25</v>
      </c>
      <c r="H76" s="18">
        <v>2019</v>
      </c>
      <c r="I76" s="19">
        <v>399</v>
      </c>
      <c r="J76" s="19">
        <v>443</v>
      </c>
    </row>
    <row r="77" spans="1:10" x14ac:dyDescent="0.35">
      <c r="A77" s="18" t="s">
        <v>23774</v>
      </c>
      <c r="B77" s="19"/>
      <c r="C77" s="19"/>
      <c r="D77" s="19"/>
      <c r="E77" s="19"/>
      <c r="H77" s="18">
        <v>2020</v>
      </c>
      <c r="I77" s="19">
        <v>6</v>
      </c>
      <c r="J77" s="19">
        <v>19</v>
      </c>
    </row>
    <row r="78" spans="1:10" x14ac:dyDescent="0.35">
      <c r="A78" s="18" t="s">
        <v>23775</v>
      </c>
      <c r="B78" s="19">
        <v>4248</v>
      </c>
      <c r="C78" s="19">
        <v>1960</v>
      </c>
      <c r="D78" s="19"/>
      <c r="E78" s="19">
        <v>6208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C899B-C26A-461F-B3E4-2D18A40F7318}">
  <dimension ref="A3:C20"/>
  <sheetViews>
    <sheetView workbookViewId="0">
      <selection activeCell="H11" sqref="H11"/>
    </sheetView>
  </sheetViews>
  <sheetFormatPr defaultRowHeight="14.5" x14ac:dyDescent="0.35"/>
  <sheetData>
    <row r="3" spans="1:3" x14ac:dyDescent="0.35">
      <c r="A3" s="7"/>
      <c r="B3" s="8"/>
      <c r="C3" s="9"/>
    </row>
    <row r="4" spans="1:3" x14ac:dyDescent="0.35">
      <c r="A4" s="10"/>
      <c r="B4" s="11"/>
      <c r="C4" s="12"/>
    </row>
    <row r="5" spans="1:3" x14ac:dyDescent="0.35">
      <c r="A5" s="10"/>
      <c r="B5" s="11"/>
      <c r="C5" s="12"/>
    </row>
    <row r="6" spans="1:3" x14ac:dyDescent="0.35">
      <c r="A6" s="10"/>
      <c r="B6" s="11"/>
      <c r="C6" s="12"/>
    </row>
    <row r="7" spans="1:3" x14ac:dyDescent="0.35">
      <c r="A7" s="10"/>
      <c r="B7" s="11"/>
      <c r="C7" s="12"/>
    </row>
    <row r="8" spans="1:3" x14ac:dyDescent="0.35">
      <c r="A8" s="10"/>
      <c r="B8" s="11"/>
      <c r="C8" s="12"/>
    </row>
    <row r="9" spans="1:3" x14ac:dyDescent="0.35">
      <c r="A9" s="10"/>
      <c r="B9" s="11"/>
      <c r="C9" s="12"/>
    </row>
    <row r="10" spans="1:3" x14ac:dyDescent="0.35">
      <c r="A10" s="10"/>
      <c r="B10" s="11"/>
      <c r="C10" s="12"/>
    </row>
    <row r="11" spans="1:3" x14ac:dyDescent="0.35">
      <c r="A11" s="10"/>
      <c r="B11" s="11"/>
      <c r="C11" s="12"/>
    </row>
    <row r="12" spans="1:3" x14ac:dyDescent="0.35">
      <c r="A12" s="10"/>
      <c r="B12" s="11"/>
      <c r="C12" s="12"/>
    </row>
    <row r="13" spans="1:3" x14ac:dyDescent="0.35">
      <c r="A13" s="10"/>
      <c r="B13" s="11"/>
      <c r="C13" s="12"/>
    </row>
    <row r="14" spans="1:3" x14ac:dyDescent="0.35">
      <c r="A14" s="10"/>
      <c r="B14" s="11"/>
      <c r="C14" s="12"/>
    </row>
    <row r="15" spans="1:3" x14ac:dyDescent="0.35">
      <c r="A15" s="10"/>
      <c r="B15" s="11"/>
      <c r="C15" s="12"/>
    </row>
    <row r="16" spans="1:3" x14ac:dyDescent="0.35">
      <c r="A16" s="10"/>
      <c r="B16" s="11"/>
      <c r="C16" s="12"/>
    </row>
    <row r="17" spans="1:3" x14ac:dyDescent="0.35">
      <c r="A17" s="10"/>
      <c r="B17" s="11"/>
      <c r="C17" s="12"/>
    </row>
    <row r="18" spans="1:3" x14ac:dyDescent="0.35">
      <c r="A18" s="10"/>
      <c r="B18" s="11"/>
      <c r="C18" s="12"/>
    </row>
    <row r="19" spans="1:3" x14ac:dyDescent="0.35">
      <c r="A19" s="10"/>
      <c r="B19" s="11"/>
      <c r="C19" s="12"/>
    </row>
    <row r="20" spans="1:3" x14ac:dyDescent="0.35">
      <c r="A20" s="13"/>
      <c r="B20" s="14"/>
      <c r="C20" s="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C89D2-3A52-4A7D-9548-377EF7D1EA49}">
  <dimension ref="A1:B63"/>
  <sheetViews>
    <sheetView topLeftCell="A6" workbookViewId="0">
      <selection activeCell="C64" sqref="C64"/>
    </sheetView>
  </sheetViews>
  <sheetFormatPr defaultRowHeight="14.5" x14ac:dyDescent="0.35"/>
  <cols>
    <col min="1" max="1" width="27" bestFit="1" customWidth="1"/>
    <col min="2" max="2" width="17.90625" bestFit="1" customWidth="1"/>
  </cols>
  <sheetData>
    <row r="1" spans="1:2" x14ac:dyDescent="0.35">
      <c r="A1" s="20" t="s">
        <v>23778</v>
      </c>
      <c r="B1" s="20" t="s">
        <v>23779</v>
      </c>
    </row>
    <row r="2" spans="1:2" x14ac:dyDescent="0.35">
      <c r="A2" s="18" t="s">
        <v>33</v>
      </c>
      <c r="B2" s="19">
        <v>2032</v>
      </c>
    </row>
    <row r="3" spans="1:2" x14ac:dyDescent="0.35">
      <c r="A3" s="18" t="s">
        <v>217</v>
      </c>
      <c r="B3" s="19">
        <v>777</v>
      </c>
    </row>
    <row r="4" spans="1:2" x14ac:dyDescent="0.35">
      <c r="A4" s="18" t="s">
        <v>24</v>
      </c>
      <c r="B4" s="19">
        <v>348</v>
      </c>
    </row>
    <row r="5" spans="1:2" x14ac:dyDescent="0.35">
      <c r="A5" s="18" t="s">
        <v>777</v>
      </c>
      <c r="B5" s="19">
        <v>176</v>
      </c>
    </row>
    <row r="6" spans="1:2" x14ac:dyDescent="0.35">
      <c r="A6" s="18" t="s">
        <v>331</v>
      </c>
      <c r="B6" s="19">
        <v>141</v>
      </c>
    </row>
    <row r="7" spans="1:2" x14ac:dyDescent="0.35">
      <c r="A7" s="18" t="s">
        <v>398</v>
      </c>
      <c r="B7" s="19">
        <v>136</v>
      </c>
    </row>
    <row r="8" spans="1:2" x14ac:dyDescent="0.35">
      <c r="A8" s="18" t="s">
        <v>53</v>
      </c>
      <c r="B8" s="19">
        <v>117</v>
      </c>
    </row>
    <row r="9" spans="1:2" x14ac:dyDescent="0.35">
      <c r="A9" s="18" t="s">
        <v>240</v>
      </c>
      <c r="B9" s="19">
        <v>90</v>
      </c>
    </row>
    <row r="10" spans="1:2" x14ac:dyDescent="0.35">
      <c r="A10" s="18" t="s">
        <v>598</v>
      </c>
      <c r="B10" s="19">
        <v>83</v>
      </c>
    </row>
    <row r="11" spans="1:2" x14ac:dyDescent="0.35">
      <c r="A11" s="18" t="s">
        <v>542</v>
      </c>
      <c r="B11" s="19">
        <v>79</v>
      </c>
    </row>
    <row r="12" spans="1:2" x14ac:dyDescent="0.35">
      <c r="A12" s="18" t="s">
        <v>1601</v>
      </c>
      <c r="B12" s="19">
        <v>71</v>
      </c>
    </row>
    <row r="13" spans="1:2" x14ac:dyDescent="0.35">
      <c r="A13" s="18" t="s">
        <v>1549</v>
      </c>
      <c r="B13" s="19">
        <v>69</v>
      </c>
    </row>
    <row r="14" spans="1:2" x14ac:dyDescent="0.35">
      <c r="A14" s="18" t="s">
        <v>568</v>
      </c>
      <c r="B14" s="19">
        <v>51</v>
      </c>
    </row>
    <row r="15" spans="1:2" x14ac:dyDescent="0.35">
      <c r="A15" s="18" t="s">
        <v>432</v>
      </c>
      <c r="B15" s="19">
        <v>50</v>
      </c>
    </row>
    <row r="16" spans="1:2" x14ac:dyDescent="0.35">
      <c r="A16" s="18" t="s">
        <v>496</v>
      </c>
      <c r="B16" s="19">
        <v>50</v>
      </c>
    </row>
    <row r="17" spans="1:2" x14ac:dyDescent="0.35">
      <c r="A17" s="18" t="s">
        <v>1538</v>
      </c>
      <c r="B17" s="19">
        <v>50</v>
      </c>
    </row>
    <row r="18" spans="1:2" x14ac:dyDescent="0.35">
      <c r="A18" s="18" t="s">
        <v>178</v>
      </c>
      <c r="B18" s="19">
        <v>50</v>
      </c>
    </row>
    <row r="19" spans="1:2" x14ac:dyDescent="0.35">
      <c r="A19" s="18" t="s">
        <v>490</v>
      </c>
      <c r="B19" s="19">
        <v>44</v>
      </c>
    </row>
    <row r="20" spans="1:2" x14ac:dyDescent="0.35">
      <c r="A20" s="18" t="s">
        <v>2103</v>
      </c>
      <c r="B20" s="19">
        <v>44</v>
      </c>
    </row>
    <row r="21" spans="1:2" x14ac:dyDescent="0.35">
      <c r="A21" s="18" t="s">
        <v>1764</v>
      </c>
      <c r="B21" s="19">
        <v>40</v>
      </c>
    </row>
    <row r="22" spans="1:2" x14ac:dyDescent="0.35">
      <c r="A22" s="18" t="s">
        <v>1812</v>
      </c>
      <c r="B22" s="19">
        <v>38</v>
      </c>
    </row>
    <row r="23" spans="1:2" x14ac:dyDescent="0.35">
      <c r="A23" s="18" t="s">
        <v>751</v>
      </c>
      <c r="B23" s="19">
        <v>36</v>
      </c>
    </row>
    <row r="24" spans="1:2" x14ac:dyDescent="0.35">
      <c r="A24" s="18" t="s">
        <v>2327</v>
      </c>
      <c r="B24" s="19">
        <v>25</v>
      </c>
    </row>
    <row r="25" spans="1:2" x14ac:dyDescent="0.35">
      <c r="A25" s="18" t="s">
        <v>1346</v>
      </c>
      <c r="B25" s="19">
        <v>22</v>
      </c>
    </row>
    <row r="26" spans="1:2" x14ac:dyDescent="0.35">
      <c r="A26" s="18" t="s">
        <v>324</v>
      </c>
      <c r="B26" s="19">
        <v>18</v>
      </c>
    </row>
    <row r="27" spans="1:2" x14ac:dyDescent="0.35">
      <c r="A27" s="18" t="s">
        <v>1934</v>
      </c>
      <c r="B27" s="19">
        <v>17</v>
      </c>
    </row>
    <row r="28" spans="1:2" x14ac:dyDescent="0.35">
      <c r="A28" s="18" t="s">
        <v>3096</v>
      </c>
      <c r="B28" s="19">
        <v>14</v>
      </c>
    </row>
    <row r="29" spans="1:2" x14ac:dyDescent="0.35">
      <c r="A29" s="18" t="s">
        <v>1167</v>
      </c>
      <c r="B29" s="19">
        <v>13</v>
      </c>
    </row>
    <row r="30" spans="1:2" x14ac:dyDescent="0.35">
      <c r="A30" s="18" t="s">
        <v>67</v>
      </c>
      <c r="B30" s="19">
        <v>12</v>
      </c>
    </row>
    <row r="31" spans="1:2" x14ac:dyDescent="0.35">
      <c r="A31" s="18" t="s">
        <v>5504</v>
      </c>
      <c r="B31" s="19">
        <v>12</v>
      </c>
    </row>
    <row r="32" spans="1:2" x14ac:dyDescent="0.35">
      <c r="A32" s="18" t="s">
        <v>1367</v>
      </c>
      <c r="B32" s="19">
        <v>12</v>
      </c>
    </row>
    <row r="33" spans="1:2" x14ac:dyDescent="0.35">
      <c r="A33" s="18" t="s">
        <v>1201</v>
      </c>
      <c r="B33" s="19">
        <v>12</v>
      </c>
    </row>
    <row r="34" spans="1:2" x14ac:dyDescent="0.35">
      <c r="A34" s="18" t="s">
        <v>1108</v>
      </c>
      <c r="B34" s="19">
        <v>11</v>
      </c>
    </row>
    <row r="35" spans="1:2" x14ac:dyDescent="0.35">
      <c r="A35" s="18" t="s">
        <v>3043</v>
      </c>
      <c r="B35" s="19">
        <v>8</v>
      </c>
    </row>
    <row r="36" spans="1:2" x14ac:dyDescent="0.35">
      <c r="A36" s="18" t="s">
        <v>1728</v>
      </c>
      <c r="B36" s="19">
        <v>8</v>
      </c>
    </row>
    <row r="37" spans="1:2" x14ac:dyDescent="0.35">
      <c r="A37" s="18" t="s">
        <v>8909</v>
      </c>
      <c r="B37" s="19">
        <v>7</v>
      </c>
    </row>
    <row r="38" spans="1:2" x14ac:dyDescent="0.35">
      <c r="A38" s="18" t="s">
        <v>8785</v>
      </c>
      <c r="B38" s="19">
        <v>6</v>
      </c>
    </row>
    <row r="39" spans="1:2" x14ac:dyDescent="0.35">
      <c r="A39" s="18" t="s">
        <v>1094</v>
      </c>
      <c r="B39" s="19">
        <v>5</v>
      </c>
    </row>
    <row r="40" spans="1:2" x14ac:dyDescent="0.35">
      <c r="A40" s="18" t="s">
        <v>2823</v>
      </c>
      <c r="B40" s="19">
        <v>5</v>
      </c>
    </row>
    <row r="41" spans="1:2" x14ac:dyDescent="0.35">
      <c r="A41" s="18" t="s">
        <v>2600</v>
      </c>
      <c r="B41" s="19">
        <v>4</v>
      </c>
    </row>
    <row r="42" spans="1:2" x14ac:dyDescent="0.35">
      <c r="A42" s="18" t="s">
        <v>10781</v>
      </c>
      <c r="B42" s="19">
        <v>4</v>
      </c>
    </row>
    <row r="43" spans="1:2" x14ac:dyDescent="0.35">
      <c r="A43" s="18" t="s">
        <v>1533</v>
      </c>
      <c r="B43" s="19">
        <v>4</v>
      </c>
    </row>
    <row r="44" spans="1:2" x14ac:dyDescent="0.35">
      <c r="A44" s="18" t="s">
        <v>628</v>
      </c>
      <c r="B44" s="19">
        <v>4</v>
      </c>
    </row>
    <row r="45" spans="1:2" x14ac:dyDescent="0.35">
      <c r="A45" s="18" t="s">
        <v>4453</v>
      </c>
      <c r="B45" s="19">
        <v>3</v>
      </c>
    </row>
    <row r="46" spans="1:2" x14ac:dyDescent="0.35">
      <c r="A46" s="18" t="s">
        <v>4265</v>
      </c>
      <c r="B46" s="19">
        <v>3</v>
      </c>
    </row>
    <row r="47" spans="1:2" x14ac:dyDescent="0.35">
      <c r="A47" s="18" t="s">
        <v>12654</v>
      </c>
      <c r="B47" s="19">
        <v>2</v>
      </c>
    </row>
    <row r="48" spans="1:2" x14ac:dyDescent="0.35">
      <c r="A48" s="18" t="s">
        <v>8917</v>
      </c>
      <c r="B48" s="19">
        <v>2</v>
      </c>
    </row>
    <row r="49" spans="1:2" x14ac:dyDescent="0.35">
      <c r="A49" s="18" t="s">
        <v>1869</v>
      </c>
      <c r="B49" s="19">
        <v>2</v>
      </c>
    </row>
    <row r="50" spans="1:2" x14ac:dyDescent="0.35">
      <c r="A50" s="18" t="s">
        <v>9705</v>
      </c>
      <c r="B50" s="19">
        <v>2</v>
      </c>
    </row>
    <row r="51" spans="1:2" x14ac:dyDescent="0.35">
      <c r="A51" s="18" t="s">
        <v>4693</v>
      </c>
      <c r="B51" s="19">
        <v>2</v>
      </c>
    </row>
    <row r="52" spans="1:2" x14ac:dyDescent="0.35">
      <c r="A52" s="18" t="s">
        <v>20105</v>
      </c>
      <c r="B52" s="19">
        <v>1</v>
      </c>
    </row>
    <row r="53" spans="1:2" x14ac:dyDescent="0.35">
      <c r="A53" s="18" t="s">
        <v>6964</v>
      </c>
      <c r="B53" s="19">
        <v>1</v>
      </c>
    </row>
    <row r="54" spans="1:2" x14ac:dyDescent="0.35">
      <c r="A54" s="18" t="s">
        <v>23019</v>
      </c>
      <c r="B54" s="19">
        <v>1</v>
      </c>
    </row>
    <row r="55" spans="1:2" x14ac:dyDescent="0.35">
      <c r="A55" s="18" t="s">
        <v>10095</v>
      </c>
      <c r="B55" s="19">
        <v>1</v>
      </c>
    </row>
    <row r="56" spans="1:2" x14ac:dyDescent="0.35">
      <c r="A56" s="18" t="s">
        <v>22441</v>
      </c>
      <c r="B56" s="19">
        <v>1</v>
      </c>
    </row>
    <row r="57" spans="1:2" x14ac:dyDescent="0.35">
      <c r="A57" s="18" t="s">
        <v>14720</v>
      </c>
      <c r="B57" s="19">
        <v>1</v>
      </c>
    </row>
    <row r="58" spans="1:2" x14ac:dyDescent="0.35">
      <c r="A58" s="18" t="s">
        <v>17534</v>
      </c>
      <c r="B58" s="19">
        <v>1</v>
      </c>
    </row>
    <row r="59" spans="1:2" x14ac:dyDescent="0.35">
      <c r="A59" s="18" t="s">
        <v>9120</v>
      </c>
      <c r="B59" s="19">
        <v>1</v>
      </c>
    </row>
    <row r="60" spans="1:2" x14ac:dyDescent="0.35">
      <c r="A60" s="18" t="s">
        <v>3275</v>
      </c>
      <c r="B60" s="19">
        <v>1</v>
      </c>
    </row>
    <row r="61" spans="1:2" x14ac:dyDescent="0.35">
      <c r="A61" s="18" t="s">
        <v>3056</v>
      </c>
      <c r="B61" s="19">
        <v>1</v>
      </c>
    </row>
    <row r="62" spans="1:2" x14ac:dyDescent="0.35">
      <c r="A62" s="18" t="s">
        <v>15697</v>
      </c>
      <c r="B62" s="19">
        <v>1</v>
      </c>
    </row>
    <row r="63" spans="1:2" x14ac:dyDescent="0.35">
      <c r="A63" s="18"/>
      <c r="B63" s="19"/>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KPI</vt:lpstr>
      <vt:lpstr>Data</vt:lpstr>
      <vt:lpstr>Dashboard</vt:lpstr>
      <vt:lpstr>Map</vt:lpstr>
      <vt:lpstr>Top 10 genres</vt:lpstr>
      <vt:lpstr>Top 10 Ratings</vt:lpstr>
      <vt:lpstr>Movies and TV Shows</vt:lpstr>
      <vt:lpstr>Total Shows and Movies by Year</vt:lpstr>
      <vt:lpstr>Cards</vt:lpstr>
      <vt:lpstr>Sheet12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Meeval Augustine</cp:lastModifiedBy>
  <dcterms:created xsi:type="dcterms:W3CDTF">2015-06-05T18:17:20Z</dcterms:created>
  <dcterms:modified xsi:type="dcterms:W3CDTF">2025-03-09T15:32:27Z</dcterms:modified>
</cp:coreProperties>
</file>